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beckverlag-my.sharepoint.com/personal/melanie_jurjevic-zink_beck_de/Documents/Desktop/"/>
    </mc:Choice>
  </mc:AlternateContent>
  <xr:revisionPtr revIDLastSave="9" documentId="8_{4D3F15D5-2879-4591-9C82-1803580B8EEB}" xr6:coauthVersionLast="47" xr6:coauthVersionMax="47" xr10:uidLastSave="{8A9104A6-C79A-46B9-96D9-7145801F9B2F}"/>
  <bookViews>
    <workbookView xWindow="-110" yWindow="-110" windowWidth="22780" windowHeight="14540" xr2:uid="{00000000-000D-0000-FFFF-FFFF00000000}"/>
  </bookViews>
  <sheets>
    <sheet name="Bestellvorlage 2026 I" sheetId="1" r:id="rId1"/>
    <sheet name="Erläuterungen" sheetId="3" r:id="rId2"/>
    <sheet name="Anleitung" sheetId="2" r:id="rId3"/>
    <sheet name="eJournals" sheetId="4" r:id="rId4"/>
  </sheets>
  <definedNames>
    <definedName name="_xlnm._FilterDatabase" localSheetId="0" hidden="1">'Bestellvorlage 2026 I'!$A$1:$AB$6689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6674" i="1" l="1"/>
  <c r="S6676" i="1" l="1"/>
  <c r="S6678" i="1" s="1"/>
  <c r="S6680" i="1" s="1"/>
  <c r="S6682" i="1" s="1"/>
  <c r="S6686" i="1" l="1"/>
  <c r="S6683" i="1"/>
  <c r="S6687" i="1" l="1"/>
  <c r="H2" i="1"/>
</calcChain>
</file>

<file path=xl/sharedStrings.xml><?xml version="1.0" encoding="utf-8"?>
<sst xmlns="http://schemas.openxmlformats.org/spreadsheetml/2006/main" count="169269" uniqueCount="24192">
  <si>
    <t>BESTELLUNG</t>
  </si>
  <si>
    <t>KUNDENR</t>
  </si>
  <si>
    <t>KUNDE</t>
  </si>
  <si>
    <t>ENDABNEHMER_ADRNR</t>
  </si>
  <si>
    <t>ENDABNEHMER</t>
  </si>
  <si>
    <t>BESTELLZEICHEN</t>
  </si>
  <si>
    <t>BESTELLDATUM</t>
  </si>
  <si>
    <t>RABATT</t>
  </si>
  <si>
    <t>PRINT ISBN</t>
  </si>
  <si>
    <t>EBOOK ISBN</t>
  </si>
  <si>
    <t>KURZTITEL</t>
  </si>
  <si>
    <t>ANZAHL TITEL</t>
  </si>
  <si>
    <t>AUFLAGE</t>
  </si>
  <si>
    <t>VERLAG</t>
  </si>
  <si>
    <t>PAKET ISBN</t>
  </si>
  <si>
    <t>PAKETBEZEICHNUNG</t>
  </si>
  <si>
    <t>REIHE</t>
  </si>
  <si>
    <t>PREISART</t>
  </si>
  <si>
    <t>PREIS</t>
  </si>
  <si>
    <t>VERFÜGBARKEIT</t>
  </si>
  <si>
    <t>DOI</t>
  </si>
  <si>
    <t>SIGEL</t>
  </si>
  <si>
    <t>SIGEL JAHR</t>
  </si>
  <si>
    <t>SIGEL SEMESTER</t>
  </si>
  <si>
    <t>PRINT ET</t>
  </si>
  <si>
    <t>COPYRIGHT_YEAR</t>
  </si>
  <si>
    <t>SPRACHE</t>
  </si>
  <si>
    <t>KLASSIFIKATION</t>
  </si>
  <si>
    <t>x</t>
  </si>
  <si>
    <t/>
  </si>
  <si>
    <t>978-3-406-84539-0</t>
  </si>
  <si>
    <t>Paket C.H.Beck Jura Rechtsgeschichte/Methodenlehre 2026 I</t>
  </si>
  <si>
    <t>CHB RSW</t>
  </si>
  <si>
    <t>CAMPUS-S</t>
  </si>
  <si>
    <t>ZDB-18-RGE</t>
  </si>
  <si>
    <t>I</t>
  </si>
  <si>
    <t>CAMPUS-M</t>
  </si>
  <si>
    <t>CAMPUS-L</t>
  </si>
  <si>
    <t>978-3-406-84544-4</t>
  </si>
  <si>
    <t>Paket C.H.Beck Jura Staatsrecht/Völkerrecht 2026 I</t>
  </si>
  <si>
    <t>ZDB-18-SVR</t>
  </si>
  <si>
    <t>978-3-406-84546-8</t>
  </si>
  <si>
    <t>Paket C.H.Beck Jura Steuerrecht 2026 I</t>
  </si>
  <si>
    <t>ZDB-18-BBJS</t>
  </si>
  <si>
    <t>978-3-406-84543-7</t>
  </si>
  <si>
    <t>Paket C.H.Beck Jura Strafrecht 2026 I</t>
  </si>
  <si>
    <t>ZDB-18-BJS</t>
  </si>
  <si>
    <t>978-3-406-84545-1</t>
  </si>
  <si>
    <t>Paket C.H.Beck Jura Verwaltungsrecht/Europarecht 2026 I</t>
  </si>
  <si>
    <t>ZDB-18-VWR</t>
  </si>
  <si>
    <t>978-3-406-84542-0</t>
  </si>
  <si>
    <t>Paket C.H.Beck Jura Wirtschaftsrecht 2026 I</t>
  </si>
  <si>
    <t>ZDB-18-BWR</t>
  </si>
  <si>
    <t>978-3-406-84540-6</t>
  </si>
  <si>
    <t>Paket C.H.Beck Jura Zivilrecht I 2026 I</t>
  </si>
  <si>
    <t>ZDB-128-BJZ1</t>
  </si>
  <si>
    <t>978-3-406-84541-3</t>
  </si>
  <si>
    <t>Paket C.H.Beck Jura Zivilrecht II 2026 I</t>
  </si>
  <si>
    <t>ZDB-128-BJZ2</t>
  </si>
  <si>
    <t>CHB LSW</t>
  </si>
  <si>
    <t>ZDB-18-BLA</t>
  </si>
  <si>
    <t>ZDB-18-BLC</t>
  </si>
  <si>
    <t>ZDB-18-BLI</t>
  </si>
  <si>
    <t>ZDB-18-BLB</t>
  </si>
  <si>
    <t>ZDB-18-BLE</t>
  </si>
  <si>
    <t>ZDB-18-BLF</t>
  </si>
  <si>
    <t>ZDB-18-BLG</t>
  </si>
  <si>
    <t>978-3-8006-7919-5</t>
  </si>
  <si>
    <t>Paket Vahlen Jura Referendarliteratur 2026 I</t>
  </si>
  <si>
    <t>CHB Vahlen</t>
  </si>
  <si>
    <t>ZDB-128-Jur</t>
  </si>
  <si>
    <t>978-3-8006-7918-8</t>
  </si>
  <si>
    <t>Paket Vahlen Jura Öffentliches Recht 2026 I</t>
  </si>
  <si>
    <t>ZDB-128-VJR</t>
  </si>
  <si>
    <t>978-3-8006-7916-4</t>
  </si>
  <si>
    <t>Paket Vahlen Jura Zivilrecht I 2026 I</t>
  </si>
  <si>
    <t>ZDB-128-ZR1</t>
  </si>
  <si>
    <t>978-3-8006-7917-1</t>
  </si>
  <si>
    <t>Paket Vahlen Jura Zivilrecht II 2026 I</t>
  </si>
  <si>
    <t>ZDB-128-ZR2</t>
  </si>
  <si>
    <t>978-3-8006-7881-5</t>
  </si>
  <si>
    <t>Paket Vahlen Wiso Allgemeine Betriebswirtschaftslehre 2026 I</t>
  </si>
  <si>
    <t>ZDB-128-VAB</t>
  </si>
  <si>
    <t>978-3-8006-7882-2</t>
  </si>
  <si>
    <t>Paket Vahlen Wiso Buchführung, Bilanz, Steuern 2026 I</t>
  </si>
  <si>
    <t>ZDB-128-VBB</t>
  </si>
  <si>
    <t>978-3-8006-7884-6</t>
  </si>
  <si>
    <t>Paket Vahlen Wiso Investition und Finanzierung 2026 I</t>
  </si>
  <si>
    <t>ZDB-128-VIF</t>
  </si>
  <si>
    <t>978-3-8006-7883-9</t>
  </si>
  <si>
    <t>Paket Vahlen Wiso Kostenrechnung und Controlling 2026 I</t>
  </si>
  <si>
    <t>ZDB-128-VKC</t>
  </si>
  <si>
    <t>978-3-8006-7885-3</t>
  </si>
  <si>
    <t>Paket Vahlen Wiso Marketing und Handel 2026 I</t>
  </si>
  <si>
    <t>ZDB-128-VMH</t>
  </si>
  <si>
    <t>978-3-8006-7888-4</t>
  </si>
  <si>
    <t>Paket Vahlen Wiso Personalmanagement 2026 I</t>
  </si>
  <si>
    <t>ZDB-128-VPM</t>
  </si>
  <si>
    <t>978-3-8006-7887-7</t>
  </si>
  <si>
    <t>Paket Vahlen Wiso Recht für Wirtschaftswissenschaftler 2026 I</t>
  </si>
  <si>
    <t>ZDB-128-VRW</t>
  </si>
  <si>
    <t>978-3-8006-7889-1</t>
  </si>
  <si>
    <t>Paket Vahlen Wiso Unternehmensführung, Management, Organisation 2026 I</t>
  </si>
  <si>
    <t>ZDB-128-VUM</t>
  </si>
  <si>
    <t>978-3-8006-7886-0</t>
  </si>
  <si>
    <t>Paket Vahlen Wiso Volkswirtschaftslehre 2026 I</t>
  </si>
  <si>
    <t>ZDB-128-VVW</t>
  </si>
  <si>
    <t>978-3-406-80589-9</t>
  </si>
  <si>
    <t>978-3-406-80590-5</t>
  </si>
  <si>
    <t>Frotscher, Verfassungsgeschichte (GdR) eBook</t>
  </si>
  <si>
    <t>GDR</t>
  </si>
  <si>
    <t>PICK</t>
  </si>
  <si>
    <t>in Vorbereitung</t>
  </si>
  <si>
    <t>https://doi.org/10.17104/9783406805905</t>
  </si>
  <si>
    <t>01.03.2026</t>
  </si>
  <si>
    <t>deutsch</t>
  </si>
  <si>
    <t>Rechtsgeschichte</t>
  </si>
  <si>
    <t>978-3-406-84204-7</t>
  </si>
  <si>
    <t>978-3-406-84205-4</t>
  </si>
  <si>
    <t>Calliess, Staatsrecht III eBook</t>
  </si>
  <si>
    <t>https://doi.org/10.17104/9783406842054</t>
  </si>
  <si>
    <t>Staatsrecht</t>
  </si>
  <si>
    <t>978-3-406-83778-4</t>
  </si>
  <si>
    <t>978-3-406-83814-9</t>
  </si>
  <si>
    <t>Gröpl, Staatsrecht I eBook</t>
  </si>
  <si>
    <t>LBJ</t>
  </si>
  <si>
    <t>https://doi.org/10.17104/9783406838149</t>
  </si>
  <si>
    <t>29.09.2025</t>
  </si>
  <si>
    <t>978-3-406-64587-7</t>
  </si>
  <si>
    <t>978-3-406-83120-1</t>
  </si>
  <si>
    <t>Thiemann, Grundkurs Steuerrecht eBook</t>
  </si>
  <si>
    <t>GK</t>
  </si>
  <si>
    <t>https://doi.org/10.17104/9783406831201</t>
  </si>
  <si>
    <t>11.07.2025</t>
  </si>
  <si>
    <t>UG Steuerrecht</t>
  </si>
  <si>
    <t>978-3-406-84511-6</t>
  </si>
  <si>
    <t>978-3-406-84512-3</t>
  </si>
  <si>
    <t>Kett-Straub, Sanktionenrecht (GdR) eBook</t>
  </si>
  <si>
    <t>https://doi.org/10.17104/9783406845123</t>
  </si>
  <si>
    <t>Strafgesetzbuch</t>
  </si>
  <si>
    <t>978-3-406-84513-0</t>
  </si>
  <si>
    <t>978-3-406-84514-7</t>
  </si>
  <si>
    <t>Rengier, Strafrecht Besonderer Teil I (GdR) eBook</t>
  </si>
  <si>
    <t>https://doi.org/10.17104/9783406845147</t>
  </si>
  <si>
    <t>01.04.2026</t>
  </si>
  <si>
    <t>UG Strafrecht</t>
  </si>
  <si>
    <t>978-3-406-84515-4</t>
  </si>
  <si>
    <t>978-3-406-84516-1</t>
  </si>
  <si>
    <t>Rengier, Strafrecht Besonderer Teil II (GdR) eBook</t>
  </si>
  <si>
    <t>https://doi.org/10.17104/9783406845161</t>
  </si>
  <si>
    <t>978-3-406-84195-8</t>
  </si>
  <si>
    <t>978-3-406-84196-5</t>
  </si>
  <si>
    <t>Geis, Polizei- und Ordnungsrecht eBook</t>
  </si>
  <si>
    <t>KLB</t>
  </si>
  <si>
    <t>https://doi.org/10.17104/9783406841965</t>
  </si>
  <si>
    <t>01.01.2026</t>
  </si>
  <si>
    <t>Polizeirecht</t>
  </si>
  <si>
    <t>978-3-406-80587-5</t>
  </si>
  <si>
    <t>978-3-406-80588-2</t>
  </si>
  <si>
    <t>Kluth, Öffentliches Wirtschaftsrecht (GdR) eBook</t>
  </si>
  <si>
    <t>https://doi.org/10.17104/9783406805882</t>
  </si>
  <si>
    <t>03.11.2025</t>
  </si>
  <si>
    <t>UG Öffentliches Wirtschaftsrecht</t>
  </si>
  <si>
    <t>978-3-406-84201-6</t>
  </si>
  <si>
    <t>978-3-406-84202-3</t>
  </si>
  <si>
    <t>Stollmann, Öffentliches Baurecht eBook</t>
  </si>
  <si>
    <t>https://doi.org/10.17104/9783406842023</t>
  </si>
  <si>
    <t>UG Öffentliches Baurecht</t>
  </si>
  <si>
    <t>978-3-406-83898-9</t>
  </si>
  <si>
    <t>978-3-406-83899-6</t>
  </si>
  <si>
    <t>JuS-SR 057 Koch, Gesellschaftsrecht eBook</t>
  </si>
  <si>
    <t>JUSSRST</t>
  </si>
  <si>
    <t>https://doi.org/10.17104/9783406838996</t>
  </si>
  <si>
    <t>06.10.2025</t>
  </si>
  <si>
    <t>UG Gesellschaftsrecht</t>
  </si>
  <si>
    <t>978-3-406-84507-9</t>
  </si>
  <si>
    <t>978-3-406-84508-6</t>
  </si>
  <si>
    <t>Lettl, Kartellrecht (GdR) eBook</t>
  </si>
  <si>
    <t>https://doi.org/10.17104/9783406845086</t>
  </si>
  <si>
    <t>UG Kartellrecht</t>
  </si>
  <si>
    <t>978-3-406-84505-5</t>
  </si>
  <si>
    <t>978-3-406-84506-2</t>
  </si>
  <si>
    <t>Poelzig, Kapitalmarktrecht (GdR) eBook</t>
  </si>
  <si>
    <t>https://doi.org/10.17104/9783406845062</t>
  </si>
  <si>
    <t>Wertpapierrecht</t>
  </si>
  <si>
    <t>978-3-406-84469-0</t>
  </si>
  <si>
    <t>978-3-406-84470-6</t>
  </si>
  <si>
    <t>Schäfer, Gesellschaftsrecht eBook</t>
  </si>
  <si>
    <t>https://doi.org/10.17104/9783406844706</t>
  </si>
  <si>
    <t>978-3-406-84471-3</t>
  </si>
  <si>
    <t>978-3-406-84472-0</t>
  </si>
  <si>
    <t>Brox, Allgemeines Schuldrecht (GdR) eBook</t>
  </si>
  <si>
    <t>https://doi.org/10.17104/9783406844720</t>
  </si>
  <si>
    <t>BGB Allgemeines Schuldrecht</t>
  </si>
  <si>
    <t>978-3-406-84473-7</t>
  </si>
  <si>
    <t>978-3-406-84474-4</t>
  </si>
  <si>
    <t>Brox, Besonderes Schuldrecht (GdR) eBook</t>
  </si>
  <si>
    <t>https://doi.org/10.17104/9783406844744</t>
  </si>
  <si>
    <t>BGB Besonderes Schuldrecht</t>
  </si>
  <si>
    <t>978-3-406-84130-9</t>
  </si>
  <si>
    <t>978-3-406-84131-6</t>
  </si>
  <si>
    <t>Neuner, Allgemeiner Teil des Bürgerlichen Rechts eBook</t>
  </si>
  <si>
    <t>GROL</t>
  </si>
  <si>
    <t>https://doi.org/10.17104/9783406841316</t>
  </si>
  <si>
    <t>BGB Allgemeiner Teil</t>
  </si>
  <si>
    <t>978-3-406-84446-1</t>
  </si>
  <si>
    <t>978-3-406-84467-6</t>
  </si>
  <si>
    <t>Stadler, Allgemeiner Teil des BGB (GdR) eBook</t>
  </si>
  <si>
    <t>https://doi.org/10.17104/9783406844676</t>
  </si>
  <si>
    <t>978-3-406-83946-7</t>
  </si>
  <si>
    <t>978-3-406-83947-4</t>
  </si>
  <si>
    <t>Junker, Internationales Zivilprozessrecht (GdR) eBook</t>
  </si>
  <si>
    <t>https://doi.org/10.17104/9783406839474</t>
  </si>
  <si>
    <t>Internationales und europäisches Privatrecht</t>
  </si>
  <si>
    <t>978-3-406-83948-1</t>
  </si>
  <si>
    <t>978-3-406-84428-7</t>
  </si>
  <si>
    <t>Reichold, Arbeitsrecht eBook</t>
  </si>
  <si>
    <t>https://doi.org/10.17104/9783406844287</t>
  </si>
  <si>
    <t>UG Arbeitsrecht</t>
  </si>
  <si>
    <t>978-3-406-83742-5</t>
  </si>
  <si>
    <t>978-3-406-83743-2</t>
  </si>
  <si>
    <t>Waltermann, Arbeitsrecht Bd. 1: Individualarbeitsrecht eBook</t>
  </si>
  <si>
    <t>https://doi.org/10.17104/9783406837432</t>
  </si>
  <si>
    <t>01.12.2025</t>
  </si>
  <si>
    <t>978-3-406-83955-9</t>
  </si>
  <si>
    <t>978-3-406-83956-6</t>
  </si>
  <si>
    <t>Wellenhofer, Familienrecht eBook</t>
  </si>
  <si>
    <t>https://doi.org/10.17104/9783406839566</t>
  </si>
  <si>
    <t>UG Familienrecht</t>
  </si>
  <si>
    <t>978-3-406-84538-3</t>
  </si>
  <si>
    <t xml:space="preserve">Zahn, Wörterb. f. Bank/Börse eBook, 1. Update der 7. Aufl. </t>
  </si>
  <si>
    <t>https://doi.org/10.17104/9783406845383</t>
  </si>
  <si>
    <t>Wörterbücher</t>
  </si>
  <si>
    <t>bw 2059 Schrenk, Die Frühzeit des Menschen eBook</t>
  </si>
  <si>
    <t>BW</t>
  </si>
  <si>
    <t>verfügbar</t>
  </si>
  <si>
    <t>11.09.2025</t>
  </si>
  <si>
    <t>Alte Geschichte</t>
  </si>
  <si>
    <t>14.08.2025</t>
  </si>
  <si>
    <t>Wiemer, Theoderich der Große eBook</t>
  </si>
  <si>
    <t>04.07.2025</t>
  </si>
  <si>
    <t>Geschichte: Epochenübergreifend</t>
  </si>
  <si>
    <t>bw 2844 Maier, Geschichte Schottlands eBook</t>
  </si>
  <si>
    <t>Ländergeschichte</t>
  </si>
  <si>
    <t>Judaica</t>
  </si>
  <si>
    <t>Geschichte: Mittelalter</t>
  </si>
  <si>
    <t>Geschichte: Frühe Neuzeit</t>
  </si>
  <si>
    <t>BP</t>
  </si>
  <si>
    <t>Geschichte: 1945 bis 1999</t>
  </si>
  <si>
    <t>13.10.2025</t>
  </si>
  <si>
    <t>Geschichte: 1919 bis 1945</t>
  </si>
  <si>
    <t>20.02.2026</t>
  </si>
  <si>
    <t>Geschichte: Allgemeines</t>
  </si>
  <si>
    <t>BOORDTLIT</t>
  </si>
  <si>
    <t>Literatur- und Sprachwissenschaft</t>
  </si>
  <si>
    <t>Kultur- und Sozialgeschichte</t>
  </si>
  <si>
    <t>Psychologie, Medizin</t>
  </si>
  <si>
    <t>Politik und Gesellschaft</t>
  </si>
  <si>
    <t>Natur, Naturwissenschaft, Technik</t>
  </si>
  <si>
    <t>ECFVSS</t>
  </si>
  <si>
    <t>27.10.2025</t>
  </si>
  <si>
    <t>Philosopie</t>
  </si>
  <si>
    <t>bw 2311 Vorländer, Demokratie eBook</t>
  </si>
  <si>
    <t>978-3-8006-7830-3</t>
  </si>
  <si>
    <t>978-3-8006-7831-0</t>
  </si>
  <si>
    <t>Elzer, Die ZPO in Fällen eBook</t>
  </si>
  <si>
    <t>ASSEXA</t>
  </si>
  <si>
    <t>https://doi.org/10.15358/9783800678310</t>
  </si>
  <si>
    <t>Zivilverfahrensrecht</t>
  </si>
  <si>
    <t>978-3-8006-7840-2</t>
  </si>
  <si>
    <t>978-3-8006-7841-9</t>
  </si>
  <si>
    <t>Lackmann, Klausur im Zwangsvollstreckungsrecht eBook</t>
  </si>
  <si>
    <t>VJR</t>
  </si>
  <si>
    <t>https://doi.org/10.15358/9783800678419</t>
  </si>
  <si>
    <t>Zwangsvollstreckungsrecht</t>
  </si>
  <si>
    <t>978-3-8006-7842-6</t>
  </si>
  <si>
    <t>978-3-8006-7843-3</t>
  </si>
  <si>
    <t>Frenz, Öffentliches Recht eBook</t>
  </si>
  <si>
    <t>ACIUREXA</t>
  </si>
  <si>
    <t>https://doi.org/10.15358/9783800678433</t>
  </si>
  <si>
    <t>UG Verwaltungsrecht</t>
  </si>
  <si>
    <t>978-3-8006-7744-3</t>
  </si>
  <si>
    <t>978-3-8006-7745-0</t>
  </si>
  <si>
    <t>Kämmerer, Staatsorganisationsrecht eBook</t>
  </si>
  <si>
    <t>VJLB</t>
  </si>
  <si>
    <t>https://doi.org/10.15358/9783800677450</t>
  </si>
  <si>
    <t>978-3-8006-7865-5</t>
  </si>
  <si>
    <t>978-3-8006-7866-2</t>
  </si>
  <si>
    <t>Looschelders, Schuldrecht BT eBook</t>
  </si>
  <si>
    <t>ACIUR</t>
  </si>
  <si>
    <t>https://doi.org/10.15358/9783800678662</t>
  </si>
  <si>
    <t>978-3-8006-7850-1</t>
  </si>
  <si>
    <t>978-3-8006-7851-8</t>
  </si>
  <si>
    <t>Wörlen, Schuldrecht BT eBook</t>
  </si>
  <si>
    <t>LERNDIA</t>
  </si>
  <si>
    <t>https://doi.org/10.15358/9783800678518</t>
  </si>
  <si>
    <t>01.02.2026</t>
  </si>
  <si>
    <t>978-3-8006-7913-3</t>
  </si>
  <si>
    <t>978-3-8006-7914-0</t>
  </si>
  <si>
    <t>Bitter, Handelsrecht eBook</t>
  </si>
  <si>
    <t>VJLF</t>
  </si>
  <si>
    <t>https://doi.org/10.15358/9783800679140</t>
  </si>
  <si>
    <t>Handelsrecht</t>
  </si>
  <si>
    <t>978-3-8006-7838-9</t>
  </si>
  <si>
    <t>978-3-8006-7839-6</t>
  </si>
  <si>
    <t>Richardi, Kollektives Arbeitsrecht eBook</t>
  </si>
  <si>
    <t>https://doi.org/10.15358/9783800678396</t>
  </si>
  <si>
    <t>978-3-406-82860-7</t>
  </si>
  <si>
    <t>978-3-8006-7820-4</t>
  </si>
  <si>
    <t>Förster, Die KI-VO in der Praxis eBook</t>
  </si>
  <si>
    <t>https://doi.org/10.17104/9783406829376</t>
  </si>
  <si>
    <t>UG IT-Recht</t>
  </si>
  <si>
    <t>978-3-8006-6996-7</t>
  </si>
  <si>
    <t>978-3-8006-6997-4</t>
  </si>
  <si>
    <t>Güllemann, Wirtschaftsprivatrecht Bd. 1 eBook</t>
  </si>
  <si>
    <t>https://doi.org/10.15358/9783800669974</t>
  </si>
  <si>
    <t>26.10.2022</t>
  </si>
  <si>
    <t>Recht für Wirtschaftswissenschaftler</t>
  </si>
  <si>
    <t>978-3-8006-7553-1</t>
  </si>
  <si>
    <t>978-3-8006-7554-8</t>
  </si>
  <si>
    <t>Corsten, Projektmanagement eBook</t>
  </si>
  <si>
    <t>https://doi.org/10.15358/9783800675548</t>
  </si>
  <si>
    <t>01.11.2025</t>
  </si>
  <si>
    <t>Unternehmensführung, Management und Organisation</t>
  </si>
  <si>
    <t>978-3-8006-7802-0</t>
  </si>
  <si>
    <t>978-3-8006-7803-7</t>
  </si>
  <si>
    <t>Corsten, Schritt für Schritt zur Bachelorarbeit eBook</t>
  </si>
  <si>
    <t>https://doi.org/10.15358/9783800678037</t>
  </si>
  <si>
    <t>02.06.2025</t>
  </si>
  <si>
    <t>Wissenschaftliches Arbeiten</t>
  </si>
  <si>
    <t>978-3-8006-7626-2</t>
  </si>
  <si>
    <t>978-3-8006-7627-9</t>
  </si>
  <si>
    <t>Helmig, Nonprofit Management eBook</t>
  </si>
  <si>
    <t>VHDWS</t>
  </si>
  <si>
    <t>https://doi.org/10.15358/9783800676279</t>
  </si>
  <si>
    <t>978-3-8006-7789-4</t>
  </si>
  <si>
    <t>978-3-8006-7790-0</t>
  </si>
  <si>
    <t>Bieg, Bankbilanzierung nach HGB und IFRS eBook</t>
  </si>
  <si>
    <t>https://doi.org/10.15358/9783800677900</t>
  </si>
  <si>
    <t>Buchführung, Bilanzierung, Prüfung und Steuern</t>
  </si>
  <si>
    <t>978-3-8006-7537-1</t>
  </si>
  <si>
    <t>978-3-8006-7538-8</t>
  </si>
  <si>
    <t>Rinker, Ohne Schminke eBook</t>
  </si>
  <si>
    <t>https://doi.org/10.15358/9783800675388</t>
  </si>
  <si>
    <t>Kostenrechnung und Controlling</t>
  </si>
  <si>
    <t>978-3-8006-7777-1</t>
  </si>
  <si>
    <t>978-3-8006-7778-8</t>
  </si>
  <si>
    <t>Fujimoto, Daytrading eBook</t>
  </si>
  <si>
    <t>https://doi.org/10.15358/9783800677788</t>
  </si>
  <si>
    <t>Investition und Finanzierung</t>
  </si>
  <si>
    <t>978-3-8006-7857-0</t>
  </si>
  <si>
    <t>978-3-8006-7858-7</t>
  </si>
  <si>
    <t>Prasad, Was ich von Darwin über das Investieren lernte eBook</t>
  </si>
  <si>
    <t>https://doi.org/10.15358/9783800678587</t>
  </si>
  <si>
    <t>978-3-8006-7344-5</t>
  </si>
  <si>
    <t>978-3-8006-7819-8</t>
  </si>
  <si>
    <t>Wöhe, Grundzüge Unternehmensfinanzierung eBook</t>
  </si>
  <si>
    <t>VLBWR</t>
  </si>
  <si>
    <t>https://doi.org/10.15358/9783800678198</t>
  </si>
  <si>
    <t>23.06.2025</t>
  </si>
  <si>
    <t>978-3-8006-7756-6</t>
  </si>
  <si>
    <t>978-3-8006-7757-3</t>
  </si>
  <si>
    <t>Preißler, Eintscheidungsorientierte Kostenrechnung eBook</t>
  </si>
  <si>
    <t>VKURZLB</t>
  </si>
  <si>
    <t>https://doi.org/10.15358/9783800677573</t>
  </si>
  <si>
    <t>978-3-8006-7750-4</t>
  </si>
  <si>
    <t>978-3-8006-7751-1</t>
  </si>
  <si>
    <t>Rieg, Praxisratgeber KI im Controlling eBook</t>
  </si>
  <si>
    <t>https://doi.org/10.15358/9783800677511</t>
  </si>
  <si>
    <t>978-3-8006-7770-2</t>
  </si>
  <si>
    <t>978-3-8006-7771-9</t>
  </si>
  <si>
    <t>Eller, Die Taube in der Hand eBook</t>
  </si>
  <si>
    <t>https://doi.org/10.15358/9783800677719</t>
  </si>
  <si>
    <t>Marketing und Handel</t>
  </si>
  <si>
    <t>978-3-8006-7807-5</t>
  </si>
  <si>
    <t>978-3-8006-7808-2</t>
  </si>
  <si>
    <t>Klein, RETHINKING MARKETING eBook</t>
  </si>
  <si>
    <t>https://doi.org/10.15358/9783800678082</t>
  </si>
  <si>
    <t>978-3-8006-7782-5</t>
  </si>
  <si>
    <t>978-3-8006-7783-2</t>
  </si>
  <si>
    <t>Stumpf, Die 10 wichtigsten Zukunftsthemen im Marketing eBook</t>
  </si>
  <si>
    <t>https://doi.org/10.15358/9783800677832</t>
  </si>
  <si>
    <t>978-3-8006-7547-0</t>
  </si>
  <si>
    <t>978-3-8006-7738-2</t>
  </si>
  <si>
    <t>Lipkin, Dein bestes Selbst eBook</t>
  </si>
  <si>
    <t>https://doi.org/10.15358/9783800677382</t>
  </si>
  <si>
    <t>12.03.2025</t>
  </si>
  <si>
    <t>978-3-8006-7335-3</t>
  </si>
  <si>
    <t>978-3-8006-7336-0</t>
  </si>
  <si>
    <t>Welslau, Arbeitsrechtl. Restrukturierungsmanagement eBook</t>
  </si>
  <si>
    <t>MANCOM</t>
  </si>
  <si>
    <t>https://doi.org/10.15358/9783800673360</t>
  </si>
  <si>
    <t>Personalmanagement</t>
  </si>
  <si>
    <t>978-3-8006-7799-3</t>
  </si>
  <si>
    <t>978-3-8006-7800-6</t>
  </si>
  <si>
    <t>Aktuelle Wirtschaftsgesetze 2026 (Vahlen) eBook</t>
  </si>
  <si>
    <t>VT</t>
  </si>
  <si>
    <t>https://doi.org/10.15358/9783800678006</t>
  </si>
  <si>
    <t>UG Wirtschafts- und Unternehmensrecht</t>
  </si>
  <si>
    <t>978-3-8006-7852-5</t>
  </si>
  <si>
    <t>978-3-8006-7853-2</t>
  </si>
  <si>
    <t>Striepling, Kollektives Arbeitsrecht eBook</t>
  </si>
  <si>
    <t>https://doi.org/10.15358/9783800678532</t>
  </si>
  <si>
    <t>978-3-8006-7870-9</t>
  </si>
  <si>
    <t>978-3-8006-7872-3</t>
  </si>
  <si>
    <t>Barth, Aufgeklärtes Management eBook</t>
  </si>
  <si>
    <t>https://doi.org/10.15358/9783800678723</t>
  </si>
  <si>
    <t>978-3-8006-7792-4</t>
  </si>
  <si>
    <t>978-3-8006-7793-1</t>
  </si>
  <si>
    <t>Evers, There's Nothing Like This eBook</t>
  </si>
  <si>
    <t>https://doi.org/10.15358/9783800677931</t>
  </si>
  <si>
    <t>15.05.2025</t>
  </si>
  <si>
    <t>Sonstige: Allgemeines</t>
  </si>
  <si>
    <t>978-3-8006-7779-5</t>
  </si>
  <si>
    <t>978-3-8006-7780-1</t>
  </si>
  <si>
    <t>Glaeser, Selbstwirksamkeit in Beruf und Alltag eBook</t>
  </si>
  <si>
    <t>https://doi.org/10.15358/9783800677801</t>
  </si>
  <si>
    <t>Psychologie und Wirtschaftspädagogik</t>
  </si>
  <si>
    <t>978-3-8006-7824-2</t>
  </si>
  <si>
    <t>978-3-8006-7825-9</t>
  </si>
  <si>
    <t>Grenny, Crucial Conversations eBook</t>
  </si>
  <si>
    <t>https://doi.org/10.15358/9783800678259</t>
  </si>
  <si>
    <t>978-3-8006-7772-6</t>
  </si>
  <si>
    <t>978-3-8006-7773-3</t>
  </si>
  <si>
    <t>Hamm, Kettensprenger eBook</t>
  </si>
  <si>
    <t>https://doi.org/10.15358/9783800677733</t>
  </si>
  <si>
    <t>16.07.2025</t>
  </si>
  <si>
    <t>978-3-8006-7797-9</t>
  </si>
  <si>
    <t>978-3-8006-7798-6</t>
  </si>
  <si>
    <t>Kagerer, Raus aus dem Wahnsinn! eBook</t>
  </si>
  <si>
    <t>https://doi.org/10.15358/9783800677986</t>
  </si>
  <si>
    <t>04.09.2025</t>
  </si>
  <si>
    <t>978-3-8006-7581-4</t>
  </si>
  <si>
    <t>978-3-8006-7582-1</t>
  </si>
  <si>
    <t>Kimsey-House, Co-Active Coaching eBook</t>
  </si>
  <si>
    <t>https://doi.org/10.15358/9783800675821</t>
  </si>
  <si>
    <t>23.05.2025</t>
  </si>
  <si>
    <t>978-3-8006-7867-9</t>
  </si>
  <si>
    <t>978-3-8006-7868-6</t>
  </si>
  <si>
    <t>Leupold, Don´t Panic eBook</t>
  </si>
  <si>
    <t>https://doi.org/10.15358/9783800678686</t>
  </si>
  <si>
    <t>978-3-8006-7855-6</t>
  </si>
  <si>
    <t>978-3-8006-7856-3</t>
  </si>
  <si>
    <t>Maxwell, The Charismatic Leader eBook</t>
  </si>
  <si>
    <t>https://doi.org/10.15358/9783800678563</t>
  </si>
  <si>
    <t>978-3-8006-7875-4</t>
  </si>
  <si>
    <t>978-3-8006-7876-1</t>
  </si>
  <si>
    <t>Meadows, Thinking in Systems eBook</t>
  </si>
  <si>
    <t>https://doi.org/10.15358/9783800678761</t>
  </si>
  <si>
    <t>978-3-8006-7795-5</t>
  </si>
  <si>
    <t>978-3-8006-7796-2</t>
  </si>
  <si>
    <t>Müller-Bornemann, Souverän im Change eBook</t>
  </si>
  <si>
    <t>https://doi.org/10.15358/9783800677962</t>
  </si>
  <si>
    <t>978-3-8006-7784-9</t>
  </si>
  <si>
    <t>978-3-8006-7785-6</t>
  </si>
  <si>
    <t>Oestereich, Organisiert euch einfach eBook</t>
  </si>
  <si>
    <t>https://doi.org/10.15358/9783800677856</t>
  </si>
  <si>
    <t>05.09.2025</t>
  </si>
  <si>
    <t>978-3-8006-7775-7</t>
  </si>
  <si>
    <t>978-3-8006-7776-4</t>
  </si>
  <si>
    <t>Quaas-Reinhard, Die innere (R)Evolution eBook</t>
  </si>
  <si>
    <t>https://doi.org/10.15358/9783800677764</t>
  </si>
  <si>
    <t>01.05.2026</t>
  </si>
  <si>
    <t>978-3-8006-7764-1</t>
  </si>
  <si>
    <t>978-3-8006-7765-8</t>
  </si>
  <si>
    <t>Schwedler, BE BRAVE eBook</t>
  </si>
  <si>
    <t>https://doi.org/10.15358/9783800677658</t>
  </si>
  <si>
    <t>978-3-8006-7703-0</t>
  </si>
  <si>
    <t>978-3-8006-7704-7</t>
  </si>
  <si>
    <t>Walker, Verhandeln wie ein Profi eBook</t>
  </si>
  <si>
    <t>https://doi.org/10.15358/9783800677047</t>
  </si>
  <si>
    <t>12.06.2025</t>
  </si>
  <si>
    <t>978-3-8006-7767-2</t>
  </si>
  <si>
    <t>978-3-8006-7768-9</t>
  </si>
  <si>
    <t>Willms, Führung entwickeln eBook</t>
  </si>
  <si>
    <t>https://doi.org/10.15358/9783800677689</t>
  </si>
  <si>
    <t>978-3-8006-7760-3</t>
  </si>
  <si>
    <t>978-3-8006-7761-0</t>
  </si>
  <si>
    <t>Horsch, Institutionenökonomie u. Betriebswirtschaftslehre eB</t>
  </si>
  <si>
    <t>https://doi.org/10.15358/9783800677610</t>
  </si>
  <si>
    <t>Betriebswirtschaft: Allgemeines</t>
  </si>
  <si>
    <t>978-3-406-83649-7</t>
  </si>
  <si>
    <t>Paket C.H.Beck Jura Rechtsgeschichte/Methodenlehre 2025 II</t>
  </si>
  <si>
    <t>II</t>
  </si>
  <si>
    <t>978-3-406-83122-5</t>
  </si>
  <si>
    <t>Paket C.H.Beck Jura Rechtsgeschichte/Methodenlehre 2025 I</t>
  </si>
  <si>
    <t>978-3-406-82388-6</t>
  </si>
  <si>
    <t>Paket C.H.Beck Jura Rechtsgeschichte/Methodenlehre 2024 II</t>
  </si>
  <si>
    <t>978-3-406-81590-4</t>
  </si>
  <si>
    <t>Paket C.H.Beck Jura Rechtsgeschichte/Methodenlehre 2024 I</t>
  </si>
  <si>
    <t>978-3-406-80511-0</t>
  </si>
  <si>
    <t>Paket C.H.Beck Jura Rechtsgeschichte/Methodenlehre 2023 II</t>
  </si>
  <si>
    <t>978-3-406-79671-5</t>
  </si>
  <si>
    <t>Paket C.H.Beck Jura Rechtsgeschichte/Methodenlehre 2023 I</t>
  </si>
  <si>
    <t>978-3-406-77791-2</t>
  </si>
  <si>
    <t>Paket C.H.Beck Jura Rechtsgeschichte/Methodenlehre 2021 II</t>
  </si>
  <si>
    <t>978-3-406-76001-3</t>
  </si>
  <si>
    <t>Paket C.H.Beck Jura Rechtsgeschichte/Methodenlehre 2021 I</t>
  </si>
  <si>
    <t>978-3-406-83666-4</t>
  </si>
  <si>
    <t>Paket C.H.Beck Jura Referendarliteratur 2025 II</t>
  </si>
  <si>
    <t>ZDB-18-BBJR</t>
  </si>
  <si>
    <t>978-3-406-83128-7</t>
  </si>
  <si>
    <t>Paket C.H.Beck Jura Referendarliteratur 2025 I</t>
  </si>
  <si>
    <t>978-3-406-82395-4</t>
  </si>
  <si>
    <t>Paket C.H.Beck Jura Referendarliteratur 2024 II</t>
  </si>
  <si>
    <t>978-3-406-79680-7</t>
  </si>
  <si>
    <t>Paket C.H.Beck Jura Referendarliteratur 2023 I</t>
  </si>
  <si>
    <t>978-3-406-77800-1</t>
  </si>
  <si>
    <t>Paket C.H.Beck Jura Referendarliteratur 2021 I</t>
  </si>
  <si>
    <t>978-3-406-77799-8</t>
  </si>
  <si>
    <t>Paket C.H.Beck Jura Soziale Arbeit 2021 II</t>
  </si>
  <si>
    <t>ZDB-18-BJSA</t>
  </si>
  <si>
    <t>978-3-406-76009-9</t>
  </si>
  <si>
    <t>Paket C.H.Beck Jura Soziale Arbeit 2021 I</t>
  </si>
  <si>
    <t>978-3-406-83664-0</t>
  </si>
  <si>
    <t>Paket C.H.Beck Jura Staatsrecht/Völkerrecht 2025 II</t>
  </si>
  <si>
    <t>978-3-406-83129-4</t>
  </si>
  <si>
    <t>Paket C.H.Beck Jura Staatsrecht/Völkerrecht 2025 I</t>
  </si>
  <si>
    <t>978-3-406-82393-0</t>
  </si>
  <si>
    <t>Paket C.H.Beck Jura Staatsrecht/Völkerrecht 2024 II</t>
  </si>
  <si>
    <t>978-3-406-81594-2</t>
  </si>
  <si>
    <t>Paket C.H.Beck Jura Staatsrecht/Völkerrecht 2024 I</t>
  </si>
  <si>
    <t>978-3-406-80515-8</t>
  </si>
  <si>
    <t>Paket C.H.Beck Jura Staatsrecht/Völkerrecht 2023 II</t>
  </si>
  <si>
    <t>978-3-406-79676-0</t>
  </si>
  <si>
    <t>Paket C.H.Beck Jura Staatsrecht/Völkerrecht 2023 I</t>
  </si>
  <si>
    <t>978-3-406-79206-9</t>
  </si>
  <si>
    <t>Paket C.H.Beck Jura Staatsrecht/Völkerrecht 2022 II</t>
  </si>
  <si>
    <t>978-3-406-78396-8</t>
  </si>
  <si>
    <t>Paket C.H.Beck Jura Staatsrecht/Völkerrecht 2022 I</t>
  </si>
  <si>
    <t>978-3-406-77796-7</t>
  </si>
  <si>
    <t>Paket C.H.Beck Jura Staatsrecht/Völkerrecht 2021 II</t>
  </si>
  <si>
    <t>978-3-406-76006-8</t>
  </si>
  <si>
    <t>Paket C.H.Beck Jura Staatsrecht/Völkerrecht 2021 I</t>
  </si>
  <si>
    <t>978-3-406-76008-2</t>
  </si>
  <si>
    <t>Paket C.H.Beck Jura Steuerrecht 2021</t>
  </si>
  <si>
    <t>978-3-406-80517-2</t>
  </si>
  <si>
    <t>Paket C.H.Beck Jura Steuerrecht 2023 II</t>
  </si>
  <si>
    <t>978-3-406-79678-4</t>
  </si>
  <si>
    <t>Paket C.H.Beck Jura Steuerrecht 2023 I</t>
  </si>
  <si>
    <t>978-3-406-77798-1</t>
  </si>
  <si>
    <t>Paket C.H.Beck Jura Steuerrecht 2021 II</t>
  </si>
  <si>
    <t>978-3-406-83663-3</t>
  </si>
  <si>
    <t>Paket C.H.Beck Jura Strafrecht 2025 II</t>
  </si>
  <si>
    <t>978-3-406-83126-3</t>
  </si>
  <si>
    <t>Paket C.H.Beck Jura Strafrecht 2025 I</t>
  </si>
  <si>
    <t>978-3-406-82392-3</t>
  </si>
  <si>
    <t>Paket C.H.Beck Jura Strafrecht 2024 II</t>
  </si>
  <si>
    <t>978-3-406-81593-5</t>
  </si>
  <si>
    <t>Paket C.H.Beck Jura Strafrecht 2024 I</t>
  </si>
  <si>
    <t>978-3-406-80902-6</t>
  </si>
  <si>
    <t>Paket C.H.Beck Jura Strafrecht 2023 II</t>
  </si>
  <si>
    <t>978-3-406-79675-3</t>
  </si>
  <si>
    <t>Paket C.H.Beck Jura Strafrecht 2023 I</t>
  </si>
  <si>
    <t>978-3-406-79205-2</t>
  </si>
  <si>
    <t>Paket C.H.Beck Jura Strafrecht 2022 II</t>
  </si>
  <si>
    <t>978-3-406-78395-1</t>
  </si>
  <si>
    <t>Paket C.H.Beck Jura Strafrecht 2022 I</t>
  </si>
  <si>
    <t>978-3-406-77795-0</t>
  </si>
  <si>
    <t>Paket C.H.Beck Jura Strafrecht 2021 II</t>
  </si>
  <si>
    <t>978-3-406-76005-1</t>
  </si>
  <si>
    <t>Paket C.H.Beck Jura Strafrecht 2021 I</t>
  </si>
  <si>
    <t>978-3-406-83665-7</t>
  </si>
  <si>
    <t>Paket C.H.Beck Jura Verwaltungsrecht/Europarecht 2025 II</t>
  </si>
  <si>
    <t>978-3-406-83127-0</t>
  </si>
  <si>
    <t>Paket C.H.Beck Jura Verwaltungsrecht/Europarecht 2025 I</t>
  </si>
  <si>
    <t>978-3-406-82394-7</t>
  </si>
  <si>
    <t>Paket C.H.Beck Jura Verwaltungsrecht/Europarecht 2024 II</t>
  </si>
  <si>
    <t>978-3-406-81595-9</t>
  </si>
  <si>
    <t>Paket C.H.Beck Jura Verwaltungsrecht/Europarecht 2024 I</t>
  </si>
  <si>
    <t>978-3-406-80516-5</t>
  </si>
  <si>
    <t>Paket C.H.Beck Jura Verwaltungsrecht/Europarecht 2023 II</t>
  </si>
  <si>
    <t>978-3-406-79677-7</t>
  </si>
  <si>
    <t>Paket C.H.Beck Jura Verwaltungsrecht/Europarecht 2023 I</t>
  </si>
  <si>
    <t>978-3-406-79207-6</t>
  </si>
  <si>
    <t>Paket C.H.Beck Jura Verwaltungsrecht/Europarecht 2022 II</t>
  </si>
  <si>
    <t>978-3-406-77797-4</t>
  </si>
  <si>
    <t>Paket C.H.Beck Jura Verwaltungsrecht/Europarecht 2021 II</t>
  </si>
  <si>
    <t>978-3-406-76007-5</t>
  </si>
  <si>
    <t>Paket C.H.Beck Jura Verwaltungsrecht/Europarecht 2021 I</t>
  </si>
  <si>
    <t>978-3-406-83125-6</t>
  </si>
  <si>
    <t>Paket C.H.Beck Jura Wirtschaftsrecht 2025 I</t>
  </si>
  <si>
    <t>978-3-406-82391-6</t>
  </si>
  <si>
    <t>Paket C.H.Beck Jura Wirtschaftsrecht 2024 II</t>
  </si>
  <si>
    <t>978-3-406-80514-1</t>
  </si>
  <si>
    <t>Paket C.H.Beck Jura Wirtschaftsrecht 2023 II</t>
  </si>
  <si>
    <t>978-3-406-79204-5</t>
  </si>
  <si>
    <t>Paket C.H.Beck Jura Wirtschaftsrecht 2022 II</t>
  </si>
  <si>
    <t>978-3-406-78394-4</t>
  </si>
  <si>
    <t>Paket C.H.Beck Jura Wirtschaftsrecht 2022 I</t>
  </si>
  <si>
    <t>978-3-406-77794-3</t>
  </si>
  <si>
    <t>Paket C.H.Beck Jura Wirtschaftsrecht 2021 II</t>
  </si>
  <si>
    <t>978-3-406-76004-4</t>
  </si>
  <si>
    <t>Paket C.H.Beck Jura Wirtschaftsrecht 2021 I</t>
  </si>
  <si>
    <t>978-3-406-83661-9</t>
  </si>
  <si>
    <t>Paket C.H.Beck Jura Zivilrecht I 2025 II</t>
  </si>
  <si>
    <t>978-3-406-83123-2</t>
  </si>
  <si>
    <t>Paket C.H.Beck Jura Zivilrecht I 2025 I</t>
  </si>
  <si>
    <t>978-3-406-82389-3</t>
  </si>
  <si>
    <t>Paket C.H.Beck Jura Zivilrecht I 2024 II</t>
  </si>
  <si>
    <t>978-3-406-81591-1</t>
  </si>
  <si>
    <t>Paket C.H.Beck Jura Zivilrecht I 2024 I</t>
  </si>
  <si>
    <t>978-3-406-80512-7</t>
  </si>
  <si>
    <t>Paket C.H.Beck Jura Zivilrecht I 2023 II</t>
  </si>
  <si>
    <t>978-3-406-79672-2</t>
  </si>
  <si>
    <t>Paket C.H.Beck Jura Zivilrecht I 2023 I</t>
  </si>
  <si>
    <t>978-3-406-79202-1</t>
  </si>
  <si>
    <t>Paket C.H.Beck Jura Zivilrecht I 2022 II</t>
  </si>
  <si>
    <t>978-3-406-78392-0</t>
  </si>
  <si>
    <t>Paket C.H.Beck Jura Zivilrecht I 2022 I</t>
  </si>
  <si>
    <t>978-3-406-76002-0</t>
  </si>
  <si>
    <t>Paket C.H.Beck Jura Zivilrecht I 2021 I</t>
  </si>
  <si>
    <t>978-3-406-77792-9</t>
  </si>
  <si>
    <t>Paket C.H.Beck Jura Zivilrecht I 2021 II</t>
  </si>
  <si>
    <t>978-3-406-83662-6</t>
  </si>
  <si>
    <t>Paket C.H.Beck Jura Zivilrecht II 2025 II</t>
  </si>
  <si>
    <t>978-3-406-83124-9</t>
  </si>
  <si>
    <t>Paket C.H.Beck Jura Zivilrecht II 2025 I</t>
  </si>
  <si>
    <t>978-3-406-82390-9</t>
  </si>
  <si>
    <t>Paket C.H.Beck Jura Zivilrecht II 2024 II</t>
  </si>
  <si>
    <t>978-3-406-81592-8</t>
  </si>
  <si>
    <t>Paket C.H.Beck Jura Zivilrecht II 2024 I</t>
  </si>
  <si>
    <t>978-3-406-80513-4</t>
  </si>
  <si>
    <t>Paket C.H.Beck Jura Zivilrecht II 2023 II</t>
  </si>
  <si>
    <t>978-3-406-79673-9</t>
  </si>
  <si>
    <t>Paket C.H.Beck Jura Zivilrecht II 2023 I</t>
  </si>
  <si>
    <t>978-3-406-79203-8</t>
  </si>
  <si>
    <t>Paket C.H.Beck Jura Zivilrecht II 2022 II</t>
  </si>
  <si>
    <t>978-3-406-78393-7</t>
  </si>
  <si>
    <t>Paket C.H.Beck Jura Zivilrecht II 2022 I</t>
  </si>
  <si>
    <t>978-3-406-77793-6</t>
  </si>
  <si>
    <t>Paket C.H.Beck Jura Zivilrecht II 2021 II</t>
  </si>
  <si>
    <t>978-3-406-76003-7</t>
  </si>
  <si>
    <t>Paket C.H.Beck Jura Zivilrecht II 2021 I</t>
  </si>
  <si>
    <t>978-3-406-83765-4</t>
  </si>
  <si>
    <t>Paket Beck Hart Nomos International Jura 2025 II</t>
  </si>
  <si>
    <t>ZDB-18-BHNI</t>
  </si>
  <si>
    <t>978-3-406-79757-6</t>
  </si>
  <si>
    <t>Paket Beck Hart Nomos International Jura 2023 I</t>
  </si>
  <si>
    <t>978-3-406-79270-0</t>
  </si>
  <si>
    <t>Paket Beck Hart Nomos International Jura 2022 II</t>
  </si>
  <si>
    <t>978-3-406-77920-6</t>
  </si>
  <si>
    <t>Paket Beck Hart Nomos International Jura 2021 II</t>
  </si>
  <si>
    <t>978-3-406-75900-0</t>
  </si>
  <si>
    <t>Paket Beck Hart Nomos International Jura 2021 I</t>
  </si>
  <si>
    <t>978-3-406-81652-9</t>
  </si>
  <si>
    <t>Paket dtv Wirtschaftsberater Betriebswirtschaft 2024 I</t>
  </si>
  <si>
    <t>DTV</t>
  </si>
  <si>
    <t>ZDB-18-DTV</t>
  </si>
  <si>
    <t>978-3-406-81653-6</t>
  </si>
  <si>
    <t>Paket dtv Wirtschaftsberater Management und Führung 2024 I</t>
  </si>
  <si>
    <t>ZDB-18-DTW</t>
  </si>
  <si>
    <t>978-3-406-83650-3</t>
  </si>
  <si>
    <t>Paket C.H.Beck LSW Altertumswissenschaft 2025 II</t>
  </si>
  <si>
    <t>978-3-406-82870-6</t>
  </si>
  <si>
    <t>Paket C.H.Beck LSW Altertumswissenschaft 2025 I</t>
  </si>
  <si>
    <t>978-3-406-82312-1</t>
  </si>
  <si>
    <t>Paket C.H.Beck LSW Altertumswissenschaft 2024 II</t>
  </si>
  <si>
    <t>978-3-406-81510-2</t>
  </si>
  <si>
    <t>Paket C.H.Beck LSW Altertumswissenschaft 2024 I</t>
  </si>
  <si>
    <t>978-3-406-80802-9</t>
  </si>
  <si>
    <t>Paket C.H.Beck LSW Altertumswissenschaft 2023 I</t>
  </si>
  <si>
    <t>978-3-406-79796-5</t>
  </si>
  <si>
    <t>Paket C.H.Beck LSW Altertumswissenschaft 2022 II</t>
  </si>
  <si>
    <t>978-3-406-78973-1</t>
  </si>
  <si>
    <t>Paket C.H.Beck LSW Altertumswissenschaft 2022 I</t>
  </si>
  <si>
    <t>978-3-406-76940-5</t>
  </si>
  <si>
    <t>Paket C.H.Beck LSW Altertumswissenschaft 2021 I</t>
  </si>
  <si>
    <t>978-3-406-78508-5</t>
  </si>
  <si>
    <t>Paket C.H.Beck LSW Altertumswissenschaft 2021 II</t>
  </si>
  <si>
    <t>978-3-406-83651-0</t>
  </si>
  <si>
    <t>Paket C.H.Beck LSW Geschichte des Mittelalters und der Neuzeit 2025 II</t>
  </si>
  <si>
    <t>978-3-406-82871-3</t>
  </si>
  <si>
    <t>Paket C.H.Beck LSW Geschichte des Mittelalters und der Neuzeit 2025 I</t>
  </si>
  <si>
    <t>978-3-406-82313-8</t>
  </si>
  <si>
    <t>Paket C.H.Beck LSW Geschichte des Mittelalters und der Neuzeit 2024 II</t>
  </si>
  <si>
    <t>978-3-406-81511-9</t>
  </si>
  <si>
    <t>Paket C.H.Beck LSW Geschichte des Mittelalters und der Neuzeit 2024 I</t>
  </si>
  <si>
    <t>978-3-406-80803-6</t>
  </si>
  <si>
    <t>Paket C.H.Beck LSW Geschichte des Mittelalters und der Neuzeit 2023 I</t>
  </si>
  <si>
    <t>978-3-406-79797-2</t>
  </si>
  <si>
    <t>Paket C.H.Beck LSW Geschichte des Mittelalters und der Neuzeit 2022 II</t>
  </si>
  <si>
    <t>978-3-406-78974-8</t>
  </si>
  <si>
    <t>Paket C.H.Beck LSW Geschichte des Mittelalters und der Neuzeit 2022 I</t>
  </si>
  <si>
    <t>978-3-406-76941-2</t>
  </si>
  <si>
    <t>Paket C.H.Beck LSW Geschichte des Mittelalters und der Neuzeit 2021 I</t>
  </si>
  <si>
    <t>978-3-406-78509-2</t>
  </si>
  <si>
    <t>Paket C.H.Beck LSW Geschichte des Mittelalters und der Neuzeit 2021 II</t>
  </si>
  <si>
    <t>978-3-406-83652-7</t>
  </si>
  <si>
    <t>Paket C.H.Beck LSW Geschichte des 20.-21. Jahrhunderts 2025 II</t>
  </si>
  <si>
    <t>978-3-406-82872-0</t>
  </si>
  <si>
    <t>Paket C.H.Beck LSW Geschichte des 20.-21. Jahrhunderts 2025 I</t>
  </si>
  <si>
    <t>978-3-406-82314-5</t>
  </si>
  <si>
    <t>Paket C.H.Beck LSW Geschichte des 20.-21. Jahrhunderts 2024 II</t>
  </si>
  <si>
    <t>978-3-406-81512-6</t>
  </si>
  <si>
    <t>Paket C.H.Beck LSW Geschichte des 20.-21. Jahrhunderts 2024 I</t>
  </si>
  <si>
    <t>978-3-406-80804-3</t>
  </si>
  <si>
    <t>Paket C.H.Beck LSW Geschichte des 20.-21. Jahrhunderts 2023 I</t>
  </si>
  <si>
    <t>978-3-406-79798-9</t>
  </si>
  <si>
    <t>Paket C.H.Beck LSW Geschichte des 20.-21. Jahrhunderts 2022 II</t>
  </si>
  <si>
    <t>978-3-406-78975-5</t>
  </si>
  <si>
    <t>Paket C.H.Beck LSW Geschichte des 20.-21. Jahrhunderts 2022 I</t>
  </si>
  <si>
    <t>978-3-406-76942-9</t>
  </si>
  <si>
    <t>Paket C.H.Beck LSW Geschichte des 20.-21. Jahrhunderts 2021 I</t>
  </si>
  <si>
    <t>978-3-406-78510-8</t>
  </si>
  <si>
    <t>Paket C.H.Beck LSW Geschichte des 20.-21. Jahrhunderts 2021 II</t>
  </si>
  <si>
    <t>978-3-406-83655-8</t>
  </si>
  <si>
    <t>Paket C.H.Beck LSW Literatur, Kunst, Musik 2025 II</t>
  </si>
  <si>
    <t>978-3-406-82875-1</t>
  </si>
  <si>
    <t>Paket C.H.Beck LSW Literatur, Kunst, Musik 2025 I</t>
  </si>
  <si>
    <t>978-3-406-82317-6</t>
  </si>
  <si>
    <t>Paket C.H.Beck LSW Literatur, Kunst, Musik 2024 II</t>
  </si>
  <si>
    <t>978-3-406-81515-7</t>
  </si>
  <si>
    <t>Paket C.H.Beck LSW Literatur, Kunst, Musik 2024 I</t>
  </si>
  <si>
    <t>978-3-406-80807-4</t>
  </si>
  <si>
    <t>Paket C.H.Beck LSW Literatur, Kunst, Musik 2023 I</t>
  </si>
  <si>
    <t>978-3-406-79801-6</t>
  </si>
  <si>
    <t>Paket C.H.Beck LSW Literatur, Kunst, Musik 2022 II</t>
  </si>
  <si>
    <t>978-3-406-78978-6</t>
  </si>
  <si>
    <t>Paket C.H.Beck LSW Literatur, Kunst, Musik 2022 I</t>
  </si>
  <si>
    <t>978-3-406-76945-0</t>
  </si>
  <si>
    <t>Paket C.H.Beck LSW Literatur, Kunst, Musik 2021 I</t>
  </si>
  <si>
    <t>978-3-406-78513-9</t>
  </si>
  <si>
    <t>Paket C.H.Beck LSW Literatur, Kunst, Musik 2021 II</t>
  </si>
  <si>
    <t>978-3-406-83656-5</t>
  </si>
  <si>
    <t>Paket C.H.Beck LSW Naturkunde, Psychologie und Medizin 2025 II</t>
  </si>
  <si>
    <t>978-3-406-82876-8</t>
  </si>
  <si>
    <t>Paket C.H.Beck LSW Naturkunde, Psychologie und Medizin 2025 I</t>
  </si>
  <si>
    <t>978-3-406-82318-3</t>
  </si>
  <si>
    <t>Paket C.H.Beck LSW Naturkunde, Psychologie und Medizin 2024 II</t>
  </si>
  <si>
    <t>978-3-406-81516-4</t>
  </si>
  <si>
    <t>Paket C.H.Beck LSW Naturkunde, Psychologie und Medizin 2024 I</t>
  </si>
  <si>
    <t>978-3-406-80808-1</t>
  </si>
  <si>
    <t>Paket C.H.Beck LSW Naturkunde, Psychologie und Medizin 2023 I</t>
  </si>
  <si>
    <t>978-3-406-79802-3</t>
  </si>
  <si>
    <t>Paket C.H.Beck LSW Naturkunde, Psychologie und Medizin 2022 II</t>
  </si>
  <si>
    <t>978-3-406-78979-3</t>
  </si>
  <si>
    <t>Paket C.H.Beck LSW Naturkunde, Psychologie und Medizin 2022 I</t>
  </si>
  <si>
    <t>978-3-406-76946-7</t>
  </si>
  <si>
    <t>Paket C.H.Beck LSW Naturkunde, Psychologie und Medizin 2021 I</t>
  </si>
  <si>
    <t>978-3-406-78514-6</t>
  </si>
  <si>
    <t>Paket C.H.Beck LSW Naturkunde, Psychologie und Medizin 2021 II</t>
  </si>
  <si>
    <t>978-3-406-83653-4</t>
  </si>
  <si>
    <t>Paket C.H.Beck LSW Philosophie 2025 II</t>
  </si>
  <si>
    <t>978-3-406-82873-7</t>
  </si>
  <si>
    <t>Paket C.H.Beck LSW Philosophie 2025 I</t>
  </si>
  <si>
    <t>978-3-406-82315-2</t>
  </si>
  <si>
    <t>Paket C.H.Beck LSW Philosophie 2024 II</t>
  </si>
  <si>
    <t>978-3-406-81513-3</t>
  </si>
  <si>
    <t>Paket C.H.Beck LSW Philosophie 2024 I</t>
  </si>
  <si>
    <t>978-3-406-80805-0</t>
  </si>
  <si>
    <t>Paket C.H.Beck LSW Philosophie 2023 I</t>
  </si>
  <si>
    <t>978-3-406-79799-6</t>
  </si>
  <si>
    <t>Paket C.H.Beck LSW Philosophie 2022 II</t>
  </si>
  <si>
    <t>978-3-406-78976-2</t>
  </si>
  <si>
    <t>Paket C.H.Beck LSW Philosophie 2022 I</t>
  </si>
  <si>
    <t>978-3-406-76943-6</t>
  </si>
  <si>
    <t>Paket C.H.Beck LSW Philosophie 2021 I</t>
  </si>
  <si>
    <t>978-3-406-78511-5</t>
  </si>
  <si>
    <t>Paket C.H.Beck LSW Philosophie 2021 II</t>
  </si>
  <si>
    <t>978-3-406-83657-2</t>
  </si>
  <si>
    <t>Paket C.H.Beck LSW Politik, Wirtschaft und Gesellschaft 2025 II</t>
  </si>
  <si>
    <t>978-3-406-82877-5</t>
  </si>
  <si>
    <t>Paket C.H.Beck LSW Politik, Wirtschaft und Gesellschaft 2025 I</t>
  </si>
  <si>
    <t>978-3-406-82319-0</t>
  </si>
  <si>
    <t>Paket C.H.Beck LSW Politik, Wirtschaft und Gesellschaft 2024 II</t>
  </si>
  <si>
    <t>978-3-406-81517-1</t>
  </si>
  <si>
    <t>Paket C.H.Beck LSW Politik, Wirtschaft und Gesellschaft 2024 I</t>
  </si>
  <si>
    <t>978-3-406-80809-8</t>
  </si>
  <si>
    <t>Paket C.H.Beck LSW Politik, Wirtschaft und Gesellschaft 2023 I</t>
  </si>
  <si>
    <t>978-3-406-79803-0</t>
  </si>
  <si>
    <t>Paket C.H.Beck LSW Politik, Wirtschaft und Gesellschaft 2022 II</t>
  </si>
  <si>
    <t>978-3-406-78980-9</t>
  </si>
  <si>
    <t>Paket C.H.Beck LSW Politik, Wirtschaft und Gesellschaft 2022 I</t>
  </si>
  <si>
    <t>978-3-406-76947-4</t>
  </si>
  <si>
    <t>Paket C.H.Beck LSW Politik, Wirtschaft und Gesellschaft 2021 I</t>
  </si>
  <si>
    <t>978-3-406-78515-3</t>
  </si>
  <si>
    <t>Paket C.H.Beck LSW Politik, Wirtschaft und Gesellschaft 2021 II</t>
  </si>
  <si>
    <t>978-3-406-83654-1</t>
  </si>
  <si>
    <t>Paket C.H.Beck LSW Religion und Theologie 2025 II</t>
  </si>
  <si>
    <t>ZDB-18-BLH</t>
  </si>
  <si>
    <t>978-3-406-82874-4</t>
  </si>
  <si>
    <t>Paket C.H.Beck LSW Religion und Theologie 2025 I</t>
  </si>
  <si>
    <t>978-3-406-82316-9</t>
  </si>
  <si>
    <t>Paket C.H.Beck LSW Religion und Theologie 2024 II</t>
  </si>
  <si>
    <t>978-3-406-81514-0</t>
  </si>
  <si>
    <t>Paket C.H.Beck LSW Religion und Theologie 2024 I</t>
  </si>
  <si>
    <t>978-3-406-80806-7</t>
  </si>
  <si>
    <t>Paket C.H.Beck LSW Religion und Theologie 2023 I</t>
  </si>
  <si>
    <t>978-3-406-79800-9</t>
  </si>
  <si>
    <t>Paket C.H.Beck LSW Religion und Theologie 2022 II</t>
  </si>
  <si>
    <t>978-3-406-78977-9</t>
  </si>
  <si>
    <t>Paket C.H.Beck LSW Religion und Theologie 2022 I</t>
  </si>
  <si>
    <t>978-3-406-76944-3</t>
  </si>
  <si>
    <t>Paket C.H.Beck LSW Religion und Theologie 2021 I</t>
  </si>
  <si>
    <t>978-3-406-78512-2</t>
  </si>
  <si>
    <t>Paket C.H.Beck LSW Religion und Theologie 2021 II</t>
  </si>
  <si>
    <t>978-3-7691-3731-6</t>
  </si>
  <si>
    <t>Paket Deutscher Ärzteverlag Gesundheitswesen 2021</t>
  </si>
  <si>
    <t>Deutscher Ärzteverlag GmbH</t>
  </si>
  <si>
    <t>ZDB-18-BDAB</t>
  </si>
  <si>
    <t>978-3-7691-3848-1</t>
  </si>
  <si>
    <t>Paket Deutscher Ärzteverlag Gesundheitswesen 2025 I</t>
  </si>
  <si>
    <t>978-3-7691-3801-6</t>
  </si>
  <si>
    <t>Paket Deutscher Ärzteverlag Gesundheitswesen 2023 I</t>
  </si>
  <si>
    <t>978-3-7691-3779-8</t>
  </si>
  <si>
    <t>Paket Deutscher Ärzteverlag Gesundheitswesen 2022 II</t>
  </si>
  <si>
    <t>978-3-7691-3732-3</t>
  </si>
  <si>
    <t>Paket Deutscher Ärzteverlag Medizin 2021</t>
  </si>
  <si>
    <t>ZDB-18-BDAC</t>
  </si>
  <si>
    <t>978-3-7691-3846-7</t>
  </si>
  <si>
    <t>Paket Deutscher Ärzteverlag Medizin 2025 I</t>
  </si>
  <si>
    <t>978-3-7691-3800-9</t>
  </si>
  <si>
    <t>Paket Deutscher Ärzteverlag Medizin 2023 I</t>
  </si>
  <si>
    <t>978-3-7691-3776-7</t>
  </si>
  <si>
    <t>Paket Deutscher Ärzteverlag Medizin 2022 II</t>
  </si>
  <si>
    <t>978-3-7691-3847-4</t>
  </si>
  <si>
    <t>Paket Deutscher Ärzteverlag Zahnmedizin – Behandlung und Praxismanagement 2025 I</t>
  </si>
  <si>
    <t>ZDB-18-BDAD</t>
  </si>
  <si>
    <t>978-3-7691-3733-0</t>
  </si>
  <si>
    <t>Paket Deutscher Ärzteverlag Zahnmedizin - Behandlung und Praxismanagement Basis 2021</t>
  </si>
  <si>
    <t>978-3-7691-3777-4</t>
  </si>
  <si>
    <t>Paket Deutscher Ärzteverlag Zahnmedizin - Behandlung und Praxismanagement Basis 2022 II</t>
  </si>
  <si>
    <t>978-3-7691-3734-7</t>
  </si>
  <si>
    <t>Paket Deutscher Ärzteverlag Zahnmedizin - Chirurgie, Anästhesie, Kieferorthopädie Basis 2021</t>
  </si>
  <si>
    <t>ZDB-18-BDAE</t>
  </si>
  <si>
    <t>978-3-95466-984-4</t>
  </si>
  <si>
    <t>Paket MWV Gesundheitsökonomie 2025 II</t>
  </si>
  <si>
    <t>MWV-Verlag</t>
  </si>
  <si>
    <t>ZDB-128-MWG</t>
  </si>
  <si>
    <t>978-3-95466-930-1</t>
  </si>
  <si>
    <t>Paket MWV Gesundheitsökonomie 2025 I</t>
  </si>
  <si>
    <t>978-3-95466-798-7</t>
  </si>
  <si>
    <t>Paket MWV Gesundheitsökonomie 2023 II</t>
  </si>
  <si>
    <t>978-3-95466-704-8</t>
  </si>
  <si>
    <t>Paket MWV Gesundheitsökonomie 2022 II</t>
  </si>
  <si>
    <t>978-3-95466-638-6</t>
  </si>
  <si>
    <t>Paket MWV Gesundheitsökonomie 2021 II</t>
  </si>
  <si>
    <t>978-3-95466-557-0</t>
  </si>
  <si>
    <t>Paket MWV Gesundheitsökonomie 2021 I</t>
  </si>
  <si>
    <t>978-3-95466-555-6</t>
  </si>
  <si>
    <t>Paket MWV Krankenhausmanagement Basis 2021</t>
  </si>
  <si>
    <t>ZDB-128-MWB</t>
  </si>
  <si>
    <t>978-3-95466-796-3</t>
  </si>
  <si>
    <t>Paket MWV Krankenhausmanagement Basis 2023 II</t>
  </si>
  <si>
    <t>978-3-95466-702-4</t>
  </si>
  <si>
    <t>Paket MWV Krankenhausmanagement Basis 2022 II</t>
  </si>
  <si>
    <t>978-3-95466-636-2</t>
  </si>
  <si>
    <t>Paket MWV Krankenhausmanagement Basis 2021 II</t>
  </si>
  <si>
    <t>978-3-95466-556-3</t>
  </si>
  <si>
    <t>Paket MWV Krankenhausmanagement Zusatz 2021</t>
  </si>
  <si>
    <t>ZDB-128-MWZ</t>
  </si>
  <si>
    <t>978-3-95466-797-0</t>
  </si>
  <si>
    <t>Paket MWV Krankenhausmanagement Zusatz 2023 II</t>
  </si>
  <si>
    <t>978-3-95466-703-1</t>
  </si>
  <si>
    <t>Paket MWV Krankenhausmanagement Zusatz 2022 II</t>
  </si>
  <si>
    <t>978-3-95466-637-9</t>
  </si>
  <si>
    <t>Paket MWV Krankenhausmanagement Zusatz 2021 II</t>
  </si>
  <si>
    <t>978-3-95466-982-0</t>
  </si>
  <si>
    <t>Paket MWV Krankenhausmanagment Basis 2025 II</t>
  </si>
  <si>
    <t>978-3-95466-928-8</t>
  </si>
  <si>
    <t>Paket MWV Krankenhausmanagment Basis 2025 I</t>
  </si>
  <si>
    <t>978-3-95466-983-7</t>
  </si>
  <si>
    <t>Paket MWV Krankenhausmanagment Zusatz 2025 II</t>
  </si>
  <si>
    <t>978-3-95466-929-5</t>
  </si>
  <si>
    <t>Paket MWV Krankenhausmanagment Zusatz 2025 I</t>
  </si>
  <si>
    <t>978-3-7910-6654-7</t>
  </si>
  <si>
    <t>Paket SPH Allgemeine Betriebswirtschaftslehre 2025 II</t>
  </si>
  <si>
    <t>Schäffer-Poeschel</t>
  </si>
  <si>
    <t>ZDB-18-BSB</t>
  </si>
  <si>
    <t>978-3-7910-6552-6</t>
  </si>
  <si>
    <t>Paket SPH Allgemeine Betriebswirtschaftslehre 2025 I</t>
  </si>
  <si>
    <t>978-3-7910-6307-2</t>
  </si>
  <si>
    <t>Paket SPH Allgemeine Betriebswirtschaftslehre 2024 II</t>
  </si>
  <si>
    <t>978-3-7910-6172-6</t>
  </si>
  <si>
    <t>Paket SPH Allgemeine Betriebswirtschaftslehre 2024 I</t>
  </si>
  <si>
    <t>978-3-7910-5867-2</t>
  </si>
  <si>
    <t>Paket SPH Allgemeine Betriebswirtschaftslehre 2023 II</t>
  </si>
  <si>
    <t>978-3-7910-5796-5</t>
  </si>
  <si>
    <t>Paket SPH Allgemeine Betriebswirtschaftslehre 2023 I</t>
  </si>
  <si>
    <t>978-3-7910-5536-7</t>
  </si>
  <si>
    <t>Paket SPH Allgemeine Betriebswirtschaftslehre 2022 II</t>
  </si>
  <si>
    <t>978-3-7910-5377-6</t>
  </si>
  <si>
    <t>Paket SPH Allgemeine Betriebswirtschaftslehre 2022 I</t>
  </si>
  <si>
    <t>978-3-7910-5248-9</t>
  </si>
  <si>
    <t>Paket SPH Allgemeine Betriebswirtschaftslehre 2021 II</t>
  </si>
  <si>
    <t>978-3-7910-5009-6</t>
  </si>
  <si>
    <t>Paket SPH Allgemeine Betriebswirtschaftslehre 2021 I</t>
  </si>
  <si>
    <t>978-3-7910-6655-4</t>
  </si>
  <si>
    <t>Paket SPH Buchführung, Bilanzierung, Steuern 2025 II</t>
  </si>
  <si>
    <t>ZDB-18-BSJ</t>
  </si>
  <si>
    <t>978-3-7910-6553-3</t>
  </si>
  <si>
    <t>Paket SPH Buchführung, Bilanzierung, Steuern 2025 I</t>
  </si>
  <si>
    <t>978-3-7910-6308-9</t>
  </si>
  <si>
    <t>Paket SPH Buchführung, Bilanzierung, Steuern 2024 II</t>
  </si>
  <si>
    <t>978-3-7910-6173-3</t>
  </si>
  <si>
    <t>Paket SPH Buchführung, Bilanzierung, Steuern 2024 I</t>
  </si>
  <si>
    <t>978-3-7910-5868-9</t>
  </si>
  <si>
    <t>Paket SPH Buchführung, Bilanzierung, Steuern 2023 II</t>
  </si>
  <si>
    <t>978-3-7910-5797-2</t>
  </si>
  <si>
    <t>Paket SPH Buchführung, Bilanzierung, Steuern 2023 I</t>
  </si>
  <si>
    <t>978-3-7910-5542-8</t>
  </si>
  <si>
    <t>Paket SPH Buchführung, Bilanzierung, Steuern 2022 II</t>
  </si>
  <si>
    <t>978-3-7910-5343-1</t>
  </si>
  <si>
    <t>Paket SPH Buchführung, Bilanzierung, Steuern 2022 I</t>
  </si>
  <si>
    <t>978-3-7910-5254-0</t>
  </si>
  <si>
    <t>Paket SPH Buchführung, Bilanzierung, Steuern 2021 II</t>
  </si>
  <si>
    <t>978-3-7910-5015-7</t>
  </si>
  <si>
    <t>Paket SPH Buchführung, Bilanzierung, Steuern 2021 I</t>
  </si>
  <si>
    <t>978-3-7910-6656-1</t>
  </si>
  <si>
    <t>Paket SPH Investition und Finanzierung, Finance 2025 II</t>
  </si>
  <si>
    <t>ZDB-18-BSI</t>
  </si>
  <si>
    <t>978-3-7910-6554-0</t>
  </si>
  <si>
    <t>Paket SPH Investition und Finanzierung, Finance 2025 I</t>
  </si>
  <si>
    <t>978-3-7910-6309-6</t>
  </si>
  <si>
    <t>Paket SPH Investition und Finanzierung, Finance 2024 II</t>
  </si>
  <si>
    <t>978-3-7910-6174-0</t>
  </si>
  <si>
    <t>Paket SPH Investition und Finanzierung, Finance 2024 I</t>
  </si>
  <si>
    <t>978-3-7910-5798-9</t>
  </si>
  <si>
    <t>Paket SPH Investition und Finanzierung, Finance 2023 I</t>
  </si>
  <si>
    <t>978-3-7910-5538-1</t>
  </si>
  <si>
    <t>Paket SPH Investition und Finanzierung, Finance 2022 II</t>
  </si>
  <si>
    <t>978-3-7910-5339-4</t>
  </si>
  <si>
    <t>Paket SPH Investition und Finanzierung, Finance 2022 I</t>
  </si>
  <si>
    <t>978-3-7910-5250-2</t>
  </si>
  <si>
    <t>Paket SPH Investition und Finanzierung, Finance 2021 II</t>
  </si>
  <si>
    <t>978-3-7910-5011-9</t>
  </si>
  <si>
    <t>Paket SPH Investition und Finanzierung, Finance 2021 I</t>
  </si>
  <si>
    <t>978-3-7910-6310-2</t>
  </si>
  <si>
    <t>Paket SPH Kostenrechnung, Controlling 2024 II</t>
  </si>
  <si>
    <t>ZDB-18-BSQ</t>
  </si>
  <si>
    <t>978-3-7910-5870-2</t>
  </si>
  <si>
    <t>Paket SPH Kostenrechnung, Controlling 2023 II</t>
  </si>
  <si>
    <t>978-3-7910-5799-6</t>
  </si>
  <si>
    <t>Paket SPH Kostenrechnung, Controlling 2023 I</t>
  </si>
  <si>
    <t>978-3-7910-5342-4</t>
  </si>
  <si>
    <t>Paket SPH Kostenrechnung, Controlling 2022 I</t>
  </si>
  <si>
    <t>978-3-7910-5541-1</t>
  </si>
  <si>
    <t>Paket SPH Kostenrechnung, Controlling 2022 II</t>
  </si>
  <si>
    <t>978-3-7910-5253-3</t>
  </si>
  <si>
    <t>Paket SPH Kostenrechnung, Controlling 2021 II</t>
  </si>
  <si>
    <t>978-3-7910-5014-0</t>
  </si>
  <si>
    <t>Paket SPH Kostenrechnung, Controlling 2021 I</t>
  </si>
  <si>
    <t>978-3-7910-6658-5</t>
  </si>
  <si>
    <t>Paket SPH Management 2025 II</t>
  </si>
  <si>
    <t>Haufe-Lexware</t>
  </si>
  <si>
    <t>ZDB-18-BSM</t>
  </si>
  <si>
    <t>978-3-7910-6556-4</t>
  </si>
  <si>
    <t>Paket SPH Management 2025 I</t>
  </si>
  <si>
    <t>978-3-7910-6311-9</t>
  </si>
  <si>
    <t>Paket SPH Management 2024 II</t>
  </si>
  <si>
    <t>978-3-7910-6176-4</t>
  </si>
  <si>
    <t>Paket SPH Management 2024 I</t>
  </si>
  <si>
    <t>978-3-7910-5871-9</t>
  </si>
  <si>
    <t>Paket SPH Management 2023 II</t>
  </si>
  <si>
    <t>978-3-7910-5800-9</t>
  </si>
  <si>
    <t>Paket SPH Management 2023 I</t>
  </si>
  <si>
    <t>978-3-7910-5345-5</t>
  </si>
  <si>
    <t>Paket SPH Management 2022 I</t>
  </si>
  <si>
    <t>978-3-7910-5544-2</t>
  </si>
  <si>
    <t>Paket SPH Management 2022 II</t>
  </si>
  <si>
    <t>978-3-7910-5256-4</t>
  </si>
  <si>
    <t>Paket SPH Management 2021 II</t>
  </si>
  <si>
    <t>978-3-7910-5017-1</t>
  </si>
  <si>
    <t>Paket SPH Management 2021 I</t>
  </si>
  <si>
    <t>978-3-7910-6312-6</t>
  </si>
  <si>
    <t>Paket SPH Marketing, Vertrieb, Handel 2024 II</t>
  </si>
  <si>
    <t>ZDB-18-BSN</t>
  </si>
  <si>
    <t>978-3-7910-5801-6</t>
  </si>
  <si>
    <t>Paket SPH Marketing, Vertrieb, Handel 2023 I</t>
  </si>
  <si>
    <t>978-3-7910-5540-4</t>
  </si>
  <si>
    <t>Paket SPH Marketing, Vertrieb, Handel 2022 II</t>
  </si>
  <si>
    <t>978-3-7910-5341-7</t>
  </si>
  <si>
    <t>Paket SPH Marketing, Vertrieb, Handel 2022 I</t>
  </si>
  <si>
    <t>978-3-7910-5252-6</t>
  </si>
  <si>
    <t>Paket SPH Marketing, Vertrieb, Handel 2021 II</t>
  </si>
  <si>
    <t>978-3-7910-5013-3</t>
  </si>
  <si>
    <t>Paket SPH Marketing, Vertrieb, Handel 2021 I</t>
  </si>
  <si>
    <t>978-3-7910-6660-8</t>
  </si>
  <si>
    <t>Paket SPH Personalmanagement 2025 II</t>
  </si>
  <si>
    <t>ZDB-18-BSX</t>
  </si>
  <si>
    <t>978-3-7910-6313-3</t>
  </si>
  <si>
    <t>Paket SPH Personalmanagement 2024 II</t>
  </si>
  <si>
    <t>978-3-7910-6178-8</t>
  </si>
  <si>
    <t>Paket SPH Personalmanagement 2024 I</t>
  </si>
  <si>
    <t>978-3-7910-5873-3</t>
  </si>
  <si>
    <t>Paket SPH Personalmanagement 2023 II</t>
  </si>
  <si>
    <t>978-3-7910-5802-3</t>
  </si>
  <si>
    <t>Paket SPH Personalmanagement 2023 I</t>
  </si>
  <si>
    <t>978-3-7910-5539-8</t>
  </si>
  <si>
    <t>Paket SPH Personalmanagement 2022 II</t>
  </si>
  <si>
    <t>978-3-7910-5340-0</t>
  </si>
  <si>
    <t>Paket SPH Personalmanagement 2022 I</t>
  </si>
  <si>
    <t>978-3-7910-5251-9</t>
  </si>
  <si>
    <t>Paket SPH Personalmanagement 2021 II</t>
  </si>
  <si>
    <t>978-3-7910-5012-6</t>
  </si>
  <si>
    <t>Paket SPH Personalmanagement 2021 I</t>
  </si>
  <si>
    <t>978-3-7910-6661-5</t>
  </si>
  <si>
    <t>Paket SPH Steuern - Lehrbuch 2025 II</t>
  </si>
  <si>
    <t>ZDB-18-BSL</t>
  </si>
  <si>
    <t>978-3-7910-6559-5</t>
  </si>
  <si>
    <t>Paket SPH Steuern - Lehrbuch 2025 I</t>
  </si>
  <si>
    <t>978-3-7910-6314-0</t>
  </si>
  <si>
    <t>Paket SPH Steuern - Lehrbuch 2024 II</t>
  </si>
  <si>
    <t>978-3-7910-6179-5</t>
  </si>
  <si>
    <t>Paket SPH Steuern - Lehrbuch 2024 I</t>
  </si>
  <si>
    <t>978-3-7910-5874-0</t>
  </si>
  <si>
    <t>Paket SPH Steuern - Lehrbuch 2023 II</t>
  </si>
  <si>
    <t>978-3-7910-5803-0</t>
  </si>
  <si>
    <t>Paket SPH Steuern - Lehrbuch 2023 I</t>
  </si>
  <si>
    <t>978-3-7910-5543-5</t>
  </si>
  <si>
    <t>Paket SPH Steuern - Lehrbuch 2022 II</t>
  </si>
  <si>
    <t>978-3-7910-5344-8</t>
  </si>
  <si>
    <t>Paket SPH Steuern - Lehrbuch 2022 I</t>
  </si>
  <si>
    <t>978-3-7910-5255-7</t>
  </si>
  <si>
    <t>Paket SPH Steuern - Lehrbuch 2021 II</t>
  </si>
  <si>
    <t>978-3-7910-5016-4</t>
  </si>
  <si>
    <t>Paket SPH Steuern - Lehrbuch 2021 I</t>
  </si>
  <si>
    <t>978-3-7910-6662-2</t>
  </si>
  <si>
    <t>Paket SPH Verwalter, Wohnungswirtschaft 2025 II</t>
  </si>
  <si>
    <t>ZDB-18-BSW</t>
  </si>
  <si>
    <t>978-3-7910-6560-1</t>
  </si>
  <si>
    <t>Paket SPH Verwalter, Wohnungswirtschaft 2025 I</t>
  </si>
  <si>
    <t>978-3-7910-6315-7</t>
  </si>
  <si>
    <t>Paket SPH Verwalter, Wohnungswirtschaft 2024 II</t>
  </si>
  <si>
    <t>978-3-7910-6180-1</t>
  </si>
  <si>
    <t>Paket SPH Verwalter, Wohnungswirtschaft 2024 I</t>
  </si>
  <si>
    <t>978-3-7910-5875-7</t>
  </si>
  <si>
    <t>Paket SPH Verwalter, Wohnungswirtschaft 2023 II</t>
  </si>
  <si>
    <t>978-3-7910-5804-7</t>
  </si>
  <si>
    <t>Paket SPH Verwalter, Wohnungswirtschaft 2023 I</t>
  </si>
  <si>
    <t>978-3-7910-5346-2</t>
  </si>
  <si>
    <t>Paket SPH Verwalter, Wohnungswirtschaft 2022 I</t>
  </si>
  <si>
    <t>978-3-7910-5545-9</t>
  </si>
  <si>
    <t>Paket SPH Verwalter, Wohnungswirtschaft 2022 II</t>
  </si>
  <si>
    <t>978-3-7910-5257-1</t>
  </si>
  <si>
    <t>Paket SPH Verwalter, Wohnungswirtschaft 2021 II</t>
  </si>
  <si>
    <t>978-3-7910-5018-8</t>
  </si>
  <si>
    <t>Paket SPH Verwalter, Wohnungswirtschaft 2021 I</t>
  </si>
  <si>
    <t>978-3-7910-6663-9</t>
  </si>
  <si>
    <t>Paket SPH Volkswirtschaftslehre 2025 II</t>
  </si>
  <si>
    <t>ZDB-18-BSV</t>
  </si>
  <si>
    <t>978-3-7910-6561-8</t>
  </si>
  <si>
    <t>Paket SPH Volkswirtschaftslehre 2025 I</t>
  </si>
  <si>
    <t>978-3-7910-6316-4</t>
  </si>
  <si>
    <t>Paket SPH Volkswirtschaftslehre 2024 II</t>
  </si>
  <si>
    <t>978-3-7910-5876-4</t>
  </si>
  <si>
    <t>Paket SPH Volkswirtschaftslehre 2023 II</t>
  </si>
  <si>
    <t>978-3-7910-5249-6</t>
  </si>
  <si>
    <t>Paket SPH Volkswirtschaftslehre 2021 II</t>
  </si>
  <si>
    <t>978-3-7910-5010-2</t>
  </si>
  <si>
    <t>Paket SPH Volkswirtschaftslehre 2021 I</t>
  </si>
  <si>
    <t>978-3-7398-0547-4</t>
  </si>
  <si>
    <t>Paket UVK Paket Wirtschaft Ratgeber &amp; Schlüsselkompetenzen 2021</t>
  </si>
  <si>
    <t>UVK Verlag</t>
  </si>
  <si>
    <t>ZDB-128-RAB</t>
  </si>
  <si>
    <t>978-3-7398-0596-2</t>
  </si>
  <si>
    <t>Paket UVK Paket Wirtschaft Ratgeber &amp; Schlüsselkompetenzen 2022 II</t>
  </si>
  <si>
    <t>978-3-7398-0552-8</t>
  </si>
  <si>
    <t>Paket UVK Wirtschaft Finance 2021 I</t>
  </si>
  <si>
    <t>ZDB-128-UFI</t>
  </si>
  <si>
    <t>978-3-7398-0557-3</t>
  </si>
  <si>
    <t>Paket UVK Wirtschaft Finance 2021 II</t>
  </si>
  <si>
    <t>978-3-7398-0594-8</t>
  </si>
  <si>
    <t>Paket UVK Wirtschaft Management und Marketing 2022 II</t>
  </si>
  <si>
    <t>ZDB-128-UMM</t>
  </si>
  <si>
    <t>978-3-7398-0553-5</t>
  </si>
  <si>
    <t>Paket UVK Wirtschaft Management und Marketing 2021 I</t>
  </si>
  <si>
    <t>978-3-7398-0558-0</t>
  </si>
  <si>
    <t>Paket UVK Wirtschaft Management und Marketing 2021 II</t>
  </si>
  <si>
    <t>978-3-7398-0560-3</t>
  </si>
  <si>
    <t>Paket UVK Wirtschaft Ratgeber Beruf 2021 II</t>
  </si>
  <si>
    <t>978-3-7398-0541-2</t>
  </si>
  <si>
    <t>Paket UVK Wirtschaft Rechnungswesen und Controlling 2021</t>
  </si>
  <si>
    <t>ZDB-128-URC</t>
  </si>
  <si>
    <t>978-3-7398-0593-1</t>
  </si>
  <si>
    <t>Paket UVK Wirtschaft Rechnungswesen und Controlling 2022 II</t>
  </si>
  <si>
    <t>978-3-7398-0559-7</t>
  </si>
  <si>
    <t>Paket UVK Wirtschaft Rechnungswesen und Controlling 2021 II</t>
  </si>
  <si>
    <t>978-3-7398-0546-7</t>
  </si>
  <si>
    <t>Paket UVK Wirtschaft Richtig Studieren 2021</t>
  </si>
  <si>
    <t>ZDB-128-UST</t>
  </si>
  <si>
    <t>978-3-7398-0595-5</t>
  </si>
  <si>
    <t>Paket UVK Wirtschaft Special 2022 II</t>
  </si>
  <si>
    <t>ZDB-128-UWS</t>
  </si>
  <si>
    <t>978-3-7398-0549-8</t>
  </si>
  <si>
    <t>Paket UVK Wirtschaft Special 2021 I</t>
  </si>
  <si>
    <t>978-3-7398-0561-0</t>
  </si>
  <si>
    <t>Paket UVK Wirtschaft Special 2021 II</t>
  </si>
  <si>
    <t>978-3-7398-0597-9</t>
  </si>
  <si>
    <t>Paket UVK Wirtschaft Tourismuswirtschaft 2022 II</t>
  </si>
  <si>
    <t>ZDB-128-UTM</t>
  </si>
  <si>
    <t>978-3-7398-0543-6</t>
  </si>
  <si>
    <t>Paket UVK Wirtschaft Tourismuswirtschaft 2021 I</t>
  </si>
  <si>
    <t>978-3-7398-0562-7</t>
  </si>
  <si>
    <t>Paket UVK Wirtschaft Tourismuswirtschaft 2021 II</t>
  </si>
  <si>
    <t>978-3-7398-0551-1</t>
  </si>
  <si>
    <t>Paket UVK Wirtschaft Wirtschaftswissen 2021</t>
  </si>
  <si>
    <t>ZDB-128-UWW</t>
  </si>
  <si>
    <t>978-3-8006-7788-7</t>
  </si>
  <si>
    <t>Paket Vahlen Jura Referendarliteratur 2025 II</t>
  </si>
  <si>
    <t>978-3-8006-7659-0</t>
  </si>
  <si>
    <t>Paket Vahlen Jura Referendarliteratur 2025 I</t>
  </si>
  <si>
    <t>978-3-8006-7438-1</t>
  </si>
  <si>
    <t>Paket Vahlen Jura Referendarliteratur 2024 II</t>
  </si>
  <si>
    <t>978-3-8006-7210-3</t>
  </si>
  <si>
    <t>Paket Vahlen Jura Referendarliteratur 2023 II</t>
  </si>
  <si>
    <t>ZDB-128-JUR</t>
  </si>
  <si>
    <t>978-3-8006-7104-5</t>
  </si>
  <si>
    <t>Paket Vahlen Jura Referendarliteratur 2023 I</t>
  </si>
  <si>
    <t>978-3-8006-6911-0</t>
  </si>
  <si>
    <t>Paket Vahlen Jura Referendarliteratur 2022 II</t>
  </si>
  <si>
    <t>978-3-8006-6805-2</t>
  </si>
  <si>
    <t>Paket Vahlen Jura Referendarliteratur 2022 I</t>
  </si>
  <si>
    <t>978-3-8006-6505-1</t>
  </si>
  <si>
    <t>Paket Vahlen Jura Referendarliteratur 2021 I</t>
  </si>
  <si>
    <t>978-3-8006-6755-0</t>
  </si>
  <si>
    <t>Paket Vahlen Jura Referendarliteratur 2021 II</t>
  </si>
  <si>
    <t>978-3-8006-7658-3</t>
  </si>
  <si>
    <t>Paket Vahlen Jura Öffentliches Recht 2025 I</t>
  </si>
  <si>
    <t>978-3-8006-7437-4</t>
  </si>
  <si>
    <t>Paket Vahlen Jura Öffentliches Recht 2024 II</t>
  </si>
  <si>
    <t>978-3-8006-7209-7</t>
  </si>
  <si>
    <t>Paket Vahlen Jura Öffentliches Recht 2023 II</t>
  </si>
  <si>
    <t>978-3-8006-7103-8</t>
  </si>
  <si>
    <t>Paket Vahlen Jura Öffentliches Recht 2023 I</t>
  </si>
  <si>
    <t>978-3-8006-6910-3</t>
  </si>
  <si>
    <t>Paket Vahlen Jura Öffentliches Recht 2022 II</t>
  </si>
  <si>
    <t>978-3-8006-6804-5</t>
  </si>
  <si>
    <t>Paket Vahlen Jura Öffentliches Recht 2022 I</t>
  </si>
  <si>
    <t>978-3-8006-6504-4</t>
  </si>
  <si>
    <t>Paket Vahlen Jura Öffentliches Recht 2021 I</t>
  </si>
  <si>
    <t>978-3-8006-6754-3</t>
  </si>
  <si>
    <t>Paket Vahlen Jura Öffentliches Recht 2021 II</t>
  </si>
  <si>
    <t>978-3-8006-6503-7</t>
  </si>
  <si>
    <t>Paket Vahlen Jura Strafrecht 2021</t>
  </si>
  <si>
    <t>ZDB-128-VJS</t>
  </si>
  <si>
    <t>978-3-8006-6912-7</t>
  </si>
  <si>
    <t>Paket Vahlen Jura Strafrecht 2022 II</t>
  </si>
  <si>
    <t>978-3-8006-7786-3</t>
  </si>
  <si>
    <t>Paket Vahlen Jura Zivilrecht I 2025 II</t>
  </si>
  <si>
    <t>978-3-8006-7656-9</t>
  </si>
  <si>
    <t>Paket Vahlen Jura Zivilrecht I 2025 I</t>
  </si>
  <si>
    <t>978-3-8006-7435-0</t>
  </si>
  <si>
    <t>Paket Vahlen Jura Zivilrecht I 2024 II</t>
  </si>
  <si>
    <t>978-3-8006-7325-4</t>
  </si>
  <si>
    <t>Paket Vahlen Jura Zivilrecht I 2024 I</t>
  </si>
  <si>
    <t>978-3-8006-7207-3</t>
  </si>
  <si>
    <t>Paket Vahlen Jura Zivilrecht I 2023 II</t>
  </si>
  <si>
    <t>978-3-8006-7101-4</t>
  </si>
  <si>
    <t>Paket Vahlen Jura Zivilrecht I 2023 I</t>
  </si>
  <si>
    <t>978-3-8006-6914-1</t>
  </si>
  <si>
    <t>Paket Vahlen Jura Zivilrecht I 2022 II</t>
  </si>
  <si>
    <t>978-3-8006-6803-8</t>
  </si>
  <si>
    <t>Paket Vahlen Jura Zivilrecht I 2022 I</t>
  </si>
  <si>
    <t>978-3-8006-6501-3</t>
  </si>
  <si>
    <t>Paket Vahlen Jura Zivilrecht I 2021 I</t>
  </si>
  <si>
    <t>978-3-8006-6751-2</t>
  </si>
  <si>
    <t>Paket Vahlen Jura Zivilrecht I 2021 II</t>
  </si>
  <si>
    <t>978-3-8006-7787-0</t>
  </si>
  <si>
    <t>Paket Vahlen Jura Zivilrecht II 2025 II</t>
  </si>
  <si>
    <t>978-3-8006-7436-7</t>
  </si>
  <si>
    <t>Paket Vahlen Jura Zivilrecht II 2024 II</t>
  </si>
  <si>
    <t>978-3-8006-7326-1</t>
  </si>
  <si>
    <t>Paket Vahlen Jura Zivilrecht II 2024 I</t>
  </si>
  <si>
    <t>978-3-8006-7208-0</t>
  </si>
  <si>
    <t>Paket Vahlen Jura Zivilrecht II 2023 II</t>
  </si>
  <si>
    <t>978-3-8006-7102-1</t>
  </si>
  <si>
    <t>Paket Vahlen Jura Zivilrecht II 2023 I</t>
  </si>
  <si>
    <t>978-3-8006-6913-4</t>
  </si>
  <si>
    <t>Paket Vahlen Jura Zivilrecht II 2022 II</t>
  </si>
  <si>
    <t>978-3-8006-6502-0</t>
  </si>
  <si>
    <t>Paket Vahlen Jura Zivilrecht II 2021 I</t>
  </si>
  <si>
    <t>978-3-8006-6752-9</t>
  </si>
  <si>
    <t>Paket Vahlen Jura Zivilrecht II 2021 II</t>
  </si>
  <si>
    <t>978-3-8006-6701-7</t>
  </si>
  <si>
    <t>Paket Vahlen Wiso Allgemeine Betriebswirtschaftslehre 2021</t>
  </si>
  <si>
    <t>978-3-8006-7810-5</t>
  </si>
  <si>
    <t>Paket Vahlen Wiso Allgemeine Betriebswirtschaftslehre 2025 II</t>
  </si>
  <si>
    <t>978-3-8006-7633-0</t>
  </si>
  <si>
    <t>Paket Vahlen Wiso Allgemeine Betriebswirtschaftslehre 2025 I</t>
  </si>
  <si>
    <t>978-3-8006-7491-6</t>
  </si>
  <si>
    <t>Paket Vahlen Wiso Allgemeine Betriebswirtschaftslehre 2024 II</t>
  </si>
  <si>
    <t>978-3-8006-7300-1</t>
  </si>
  <si>
    <t>Paket Vahlen Wiso Allgemeine Betriebswirtschaftslehre 2024 I</t>
  </si>
  <si>
    <t>978-3-8006-7230-1</t>
  </si>
  <si>
    <t>Paket Vahlen Wiso Allgemeine Betriebswirtschaftslehre 2023 II</t>
  </si>
  <si>
    <t>978-3-8006-7060-4</t>
  </si>
  <si>
    <t>Paket Vahlen Wiso Allgemeine Betriebswirtschaftslehre 2023 I</t>
  </si>
  <si>
    <t>978-3-8006-6956-1</t>
  </si>
  <si>
    <t>Paket Vahlen Wiso Allgemeine Betriebswirtschaftslehre 2022 II</t>
  </si>
  <si>
    <t>978-3-8006-6740-6</t>
  </si>
  <si>
    <t>Paket Vahlen Wiso Allgemeine Betriebswirtschaftslehre 2021 II</t>
  </si>
  <si>
    <t>978-3-8006-7634-7</t>
  </si>
  <si>
    <t>Paket Vahlen Wiso Buchführung, Bilanz, Steuern 2025 I</t>
  </si>
  <si>
    <t>978-3-8006-7492-3</t>
  </si>
  <si>
    <t>Paket Vahlen Wiso Buchführung, Bilanz, Steuern 2024 II</t>
  </si>
  <si>
    <t>978-3-8006-7301-8</t>
  </si>
  <si>
    <t>Paket Vahlen Wiso Buchführung, Bilanz, Steuern 2024 I</t>
  </si>
  <si>
    <t>978-3-8006-7231-8</t>
  </si>
  <si>
    <t>Paket Vahlen Wiso Buchführung, Bilanz, Steuern 2023 II</t>
  </si>
  <si>
    <t>978-3-8006-7061-1</t>
  </si>
  <si>
    <t>Paket Vahlen Wiso Buchführung, Bilanz, Steuern 2023 I</t>
  </si>
  <si>
    <t>978-3-8006-6957-8</t>
  </si>
  <si>
    <t>Paket Vahlen Wiso Buchführung, Bilanz, Steuern 2022 II</t>
  </si>
  <si>
    <t>978-3-8006-6702-4</t>
  </si>
  <si>
    <t>Paket Vahlen Wiso Buchführung, Bilanz, Steuern 2021 I</t>
  </si>
  <si>
    <t>978-3-8006-6741-3</t>
  </si>
  <si>
    <t>Paket Vahlen Wiso Buchführung, Bilanz, Steuern 2021 II</t>
  </si>
  <si>
    <t>978-3-8006-7812-9</t>
  </si>
  <si>
    <t>Paket Vahlen Wiso Investition und Finanzierung 2025 II</t>
  </si>
  <si>
    <t>978-3-8006-7636-1</t>
  </si>
  <si>
    <t>Paket Vahlen Wiso Investition und Finanzierung 2025 I</t>
  </si>
  <si>
    <t>978-3-8006-7494-7</t>
  </si>
  <si>
    <t>Paket Vahlen Wiso Investition und Finanzierung 2024 II</t>
  </si>
  <si>
    <t>978-3-8006-7303-2</t>
  </si>
  <si>
    <t>Paket Vahlen Wiso Investition und Finanzierung 2024 I</t>
  </si>
  <si>
    <t>978-3-8006-7062-8</t>
  </si>
  <si>
    <t>Paket Vahlen Wiso Investition und Finanzierung 2023 I</t>
  </si>
  <si>
    <t>978-3-8006-6958-5</t>
  </si>
  <si>
    <t>Paket Vahlen Wiso Investition und Finanzierung 2022 II</t>
  </si>
  <si>
    <t>978-3-8006-6703-1</t>
  </si>
  <si>
    <t>Paket Vahlen Wiso Investition und Finanzierung 2021 I</t>
  </si>
  <si>
    <t>978-3-8006-6742-0</t>
  </si>
  <si>
    <t>Paket Vahlen Wiso Investition und Finanzierung 2021 II</t>
  </si>
  <si>
    <t>978-3-8006-7811-2</t>
  </si>
  <si>
    <t>Paket Vahlen Wiso Kostenrechnung und Controlling 2025 II</t>
  </si>
  <si>
    <t>978-3-8006-7635-4</t>
  </si>
  <si>
    <t>Paket Vahlen Wiso Kostenrechnung und Controlling 2025 I</t>
  </si>
  <si>
    <t>978-3-8006-7493-0</t>
  </si>
  <si>
    <t>Paket Vahlen Wiso Kostenrechnung und Controlling 2024 II</t>
  </si>
  <si>
    <t>978-3-8006-7302-5</t>
  </si>
  <si>
    <t>Paket Vahlen Wiso Kostenrechnung und Controlling 2024 I</t>
  </si>
  <si>
    <t>978-3-8006-7232-5</t>
  </si>
  <si>
    <t>Paket Vahlen Wiso Kostenrechnung und Controlling 2023 II</t>
  </si>
  <si>
    <t>978-3-8006-7063-5</t>
  </si>
  <si>
    <t>Paket Vahlen Wiso Kostenrechnung und Controlling 2023 I</t>
  </si>
  <si>
    <t>978-3-8006-6959-2</t>
  </si>
  <si>
    <t>Paket Vahlen Wiso Kostenrechnung und Controlling 2022 II</t>
  </si>
  <si>
    <t>978-3-8006-6704-8</t>
  </si>
  <si>
    <t>Paket Vahlen Wiso Kostenrechnung und Controlling 2021 I</t>
  </si>
  <si>
    <t>978-3-8006-6743-7</t>
  </si>
  <si>
    <t>Paket Vahlen Wiso Kostenrechnung und Controlling 2021 II</t>
  </si>
  <si>
    <t>978-3-8006-7813-6</t>
  </si>
  <si>
    <t>Paket Vahlen Wiso Marketing und Handel 2025 II</t>
  </si>
  <si>
    <t>978-3-8006-7637-8</t>
  </si>
  <si>
    <t>Paket Vahlen Wiso Marketing und Handel 2025 I</t>
  </si>
  <si>
    <t>978-3-8006-7495-4</t>
  </si>
  <si>
    <t>Paket Vahlen Wiso Marketing und Handel 2024 II</t>
  </si>
  <si>
    <t>978-3-8006-7304-9</t>
  </si>
  <si>
    <t>Paket Vahlen Wiso Marketing und Handel 2024 I</t>
  </si>
  <si>
    <t>978-3-8006-7233-2</t>
  </si>
  <si>
    <t>Paket Vahlen Wiso Marketing und Handel 2023 II</t>
  </si>
  <si>
    <t>978-3-8006-7064-2</t>
  </si>
  <si>
    <t>Paket Vahlen Wiso Marketing und Handel 2023 I</t>
  </si>
  <si>
    <t>978-3-8006-6960-8</t>
  </si>
  <si>
    <t>Paket Vahlen Wiso Marketing und Handel 2022 II</t>
  </si>
  <si>
    <t>978-3-8006-6705-5</t>
  </si>
  <si>
    <t>Paket Vahlen Wiso Marketing und Handel 2021 I</t>
  </si>
  <si>
    <t>978-3-8006-6744-4</t>
  </si>
  <si>
    <t>Paket Vahlen Wiso Marketing und Handel 2021 II</t>
  </si>
  <si>
    <t>978-3-8006-6710-9</t>
  </si>
  <si>
    <t>Paket Vahlen Wiso Mathematik und Statistik 2021</t>
  </si>
  <si>
    <t>ZDB-128-VMW</t>
  </si>
  <si>
    <t>978-3-8006-7638-5</t>
  </si>
  <si>
    <t>Paket Vahlen Wiso Mathematik und Statistik 2025 I</t>
  </si>
  <si>
    <t>978-3-8006-7496-1</t>
  </si>
  <si>
    <t>Paket Vahlen Wiso Mathematik und Statistik 2024 II</t>
  </si>
  <si>
    <t>978-3-8006-6745-1</t>
  </si>
  <si>
    <t>Paket Vahlen Wiso Mathematik und Statistik 2021 II</t>
  </si>
  <si>
    <t>978-3-8006-7815-0</t>
  </si>
  <si>
    <t>Paket Vahlen Wiso Personalmanagement 2025 II</t>
  </si>
  <si>
    <t>978-3-8006-7641-5</t>
  </si>
  <si>
    <t>Paket Vahlen Wiso Personalmanagement 2025 I</t>
  </si>
  <si>
    <t>978-3-8006-7305-6</t>
  </si>
  <si>
    <t>Paket Vahlen Wiso Personalmanagement 2024 I</t>
  </si>
  <si>
    <t>978-3-8006-7234-9</t>
  </si>
  <si>
    <t>Paket Vahlen Wiso Personalmanagement 2023 II</t>
  </si>
  <si>
    <t>978-3-8006-7065-9</t>
  </si>
  <si>
    <t>Paket Vahlen Wiso Personalmanagement 2023 I</t>
  </si>
  <si>
    <t>978-3-8006-6961-5</t>
  </si>
  <si>
    <t>Paket Vahlen Wiso Personalmanagement 2022 II</t>
  </si>
  <si>
    <t>978-3-8006-6706-2</t>
  </si>
  <si>
    <t>Paket Vahlen Wiso Personalmanagement 2021 I</t>
  </si>
  <si>
    <t>978-3-8006-6746-8</t>
  </si>
  <si>
    <t>Paket Vahlen Wiso Personalmanagement 2021 II</t>
  </si>
  <si>
    <t>978-3-8006-7308-7</t>
  </si>
  <si>
    <t>Paket Vahlen Wiso Produktion und Logistik 2024 I</t>
  </si>
  <si>
    <t>ZDB-128-VPL</t>
  </si>
  <si>
    <t>978-3-8006-6962-2</t>
  </si>
  <si>
    <t>Paket Vahlen Wiso Produktion und Logistik 2022 II</t>
  </si>
  <si>
    <t>978-3-8006-6707-9</t>
  </si>
  <si>
    <t>Paket Vahlen Wiso Produktion und Logistik 2021 II</t>
  </si>
  <si>
    <t>978-3-8006-7814-3</t>
  </si>
  <si>
    <t>Paket Vahlen Wiso Recht für Wirtschaftswissenschaftler 2025 II</t>
  </si>
  <si>
    <t>978-3-8006-7640-8</t>
  </si>
  <si>
    <t>Paket Vahlen Wiso Recht für Wirtschaftswissenschaftler 2025 I</t>
  </si>
  <si>
    <t>978-3-8006-7498-5</t>
  </si>
  <si>
    <t>Paket Vahlen Wiso Recht für Wirtschaftswissenschaftler 2024 II</t>
  </si>
  <si>
    <t>978-3-8006-7306-3</t>
  </si>
  <si>
    <t>Paket Vahlen Wiso Recht für Wirtschaftswissenschaftler 2024 I</t>
  </si>
  <si>
    <t>978-3-8006-7236-3</t>
  </si>
  <si>
    <t>Paket Vahlen Wiso Recht für Wirtschaftswissenschaftler 2023 II</t>
  </si>
  <si>
    <t>978-3-8006-7067-3</t>
  </si>
  <si>
    <t>Paket Vahlen Wiso Recht für Wirtschaftswissenschaftler 2023 I</t>
  </si>
  <si>
    <t>978-3-8006-6963-9</t>
  </si>
  <si>
    <t>Paket Vahlen Wiso Recht für Wirtschaftswissenschaftler 2022 II</t>
  </si>
  <si>
    <t>978-3-8006-6711-6</t>
  </si>
  <si>
    <t>Paket Vahlen Wiso Recht für Wirtschaftswissenschaftler 2021 I</t>
  </si>
  <si>
    <t>978-3-8006-6747-5</t>
  </si>
  <si>
    <t>Paket Vahlen Wiso Recht für Wirtschaftswissenschaftler 2021 II</t>
  </si>
  <si>
    <t>978-3-8006-7816-7</t>
  </si>
  <si>
    <t>Paket Vahlen Wiso Unternehmensführung, Management, Organisation 2025 II</t>
  </si>
  <si>
    <t>978-3-8006-7642-2</t>
  </si>
  <si>
    <t>Paket Vahlen Wiso Unternehmensführung, Management, Organisation 2025 I</t>
  </si>
  <si>
    <t>978-3-8006-7499-2</t>
  </si>
  <si>
    <t>Paket Vahlen Wiso Unternehmensführung, Management, Organisation 2024 II</t>
  </si>
  <si>
    <t>978-3-8006-7307-0</t>
  </si>
  <si>
    <t>Paket Vahlen Wiso Unternehmensführung, Management, Organisation 2024 I</t>
  </si>
  <si>
    <t>978-3-8006-7238-7</t>
  </si>
  <si>
    <t>Paket Vahlen Wiso Unternehmensführung, Management, Organisation 2023 II</t>
  </si>
  <si>
    <t>978-3-8006-7068-0</t>
  </si>
  <si>
    <t>Paket Vahlen Wiso Unternehmensführung, Management, Organisation 2023 I</t>
  </si>
  <si>
    <t>978-3-8006-6964-6</t>
  </si>
  <si>
    <t>Paket Vahlen Wiso Unternehmensführung, Management, Organisation 2022 II</t>
  </si>
  <si>
    <t>978-3-8006-6708-6</t>
  </si>
  <si>
    <t>Paket Vahlen Wiso Unternehmensführung, Management, Organisation 2021 I</t>
  </si>
  <si>
    <t>978-3-8006-6748-2</t>
  </si>
  <si>
    <t>Paket Vahlen Wiso Unternehmensführung, Management, Organisation 2021 II</t>
  </si>
  <si>
    <t>978-3-8006-7639-2</t>
  </si>
  <si>
    <t>Paket Vahlen Wiso Volkswirtschaftslehre 2025 I</t>
  </si>
  <si>
    <t>978-3-8006-7497-8</t>
  </si>
  <si>
    <t>Paket Vahlen Wiso Volkswirtschaftslehre 2024 II</t>
  </si>
  <si>
    <t>978-3-8006-7235-6</t>
  </si>
  <si>
    <t>Paket Vahlen Wiso Volkswirtschaftslehre 2023 II</t>
  </si>
  <si>
    <t>978-3-8006-7066-6</t>
  </si>
  <si>
    <t>Paket Vahlen Wiso Volkswirtschaftslehre 2023 I</t>
  </si>
  <si>
    <t>978-3-8006-6709-3</t>
  </si>
  <si>
    <t>Paket Vahlen Wiso Volkswirtschaftslehre 2021 I</t>
  </si>
  <si>
    <t>978-3-8006-6749-9</t>
  </si>
  <si>
    <t>Paket Vahlen Wiso Volkswirtschaftslehre 2021 II</t>
  </si>
  <si>
    <t>978-3-03909-790-6</t>
  </si>
  <si>
    <t>Paket Versus Ethik &amp; Leadership 2021</t>
  </si>
  <si>
    <t>ZDB-18-VEM</t>
  </si>
  <si>
    <t>978-3-03909-833-0</t>
  </si>
  <si>
    <t>Paket Versus Ethik &amp; Leadership 2023 II</t>
  </si>
  <si>
    <t>978-3-03909-780-7</t>
  </si>
  <si>
    <t>Paket Versus Gesundheit &amp; Management 2021</t>
  </si>
  <si>
    <t>ZDB-18-VGM</t>
  </si>
  <si>
    <t>978-3-03909-835-4</t>
  </si>
  <si>
    <t>Paket Versus Gesundheit &amp; Management 2023 II</t>
  </si>
  <si>
    <t>978-3-03909-830-9</t>
  </si>
  <si>
    <t>Paket Versus Kommunikation und Information 2022 II</t>
  </si>
  <si>
    <t>ZDB-18-VKI</t>
  </si>
  <si>
    <t>978-3-03909-834-7</t>
  </si>
  <si>
    <t>Paket Versus Neue Arbeitswelten 2023 II</t>
  </si>
  <si>
    <t>ZDB-18-VNA</t>
  </si>
  <si>
    <t>978-3-03909-810-1</t>
  </si>
  <si>
    <t>Paket Versus Neue Arbeitswelten 2022 II</t>
  </si>
  <si>
    <t>978-3-96740-453-1</t>
  </si>
  <si>
    <t>Paket Gabal Business 2025 I</t>
  </si>
  <si>
    <t>Gabal Verlag</t>
  </si>
  <si>
    <t>ZDB-18-BELB</t>
  </si>
  <si>
    <t>978-3-96740-454-8</t>
  </si>
  <si>
    <t>Paket Gabal Erfolg 2025 I</t>
  </si>
  <si>
    <t>ZDB-18-BELG</t>
  </si>
  <si>
    <t>978-3-96740-458-6</t>
  </si>
  <si>
    <t>Paket Gabal Finanzen 2025 I</t>
  </si>
  <si>
    <t>ZDB-18-BELF</t>
  </si>
  <si>
    <t>978-3-96740-455-5</t>
  </si>
  <si>
    <t>Paket Gabal Leben 2025 I</t>
  </si>
  <si>
    <t>ZDB-18-BELL</t>
  </si>
  <si>
    <t>978-3-96740-456-2</t>
  </si>
  <si>
    <t>Paket Gabal Whitebooks 2025 I</t>
  </si>
  <si>
    <t>ZDB-18-BELW</t>
  </si>
  <si>
    <t>978-3-96740-457-9</t>
  </si>
  <si>
    <t>Paket Gabal 30 Minuten 2025 I</t>
  </si>
  <si>
    <t>ZDB-18-BELM</t>
  </si>
  <si>
    <t>978-3-8006-7225-7</t>
  </si>
  <si>
    <t>978-3-8006-7226-4</t>
  </si>
  <si>
    <t>Aarons-Mele, Führen ohne Furcht eBook</t>
  </si>
  <si>
    <t>https://doi.org/10.15358/9783800672264</t>
  </si>
  <si>
    <t>10.04.2024</t>
  </si>
  <si>
    <t>978-3-8006-6325-5</t>
  </si>
  <si>
    <t>978-3-8006-6326-2</t>
  </si>
  <si>
    <t>Abeln, Brain it easy eBook</t>
  </si>
  <si>
    <t>https://doi.org/10.15358/9783800663262</t>
  </si>
  <si>
    <t>20.07.2020</t>
  </si>
  <si>
    <t>978-3-03909-209-3</t>
  </si>
  <si>
    <t>978-3-03909-731-9</t>
  </si>
  <si>
    <t>Abplanalp, Strategien verstehen eBook</t>
  </si>
  <si>
    <t>978-3-03909-740-1</t>
  </si>
  <si>
    <t>Paket Versus kompakt BWL 2017</t>
  </si>
  <si>
    <t>0000045920</t>
  </si>
  <si>
    <t>https://doi.org/10.24096/9783039097319</t>
  </si>
  <si>
    <t>28.02.2017</t>
  </si>
  <si>
    <t>978-3-7910-4155-1</t>
  </si>
  <si>
    <t>978-3-7910-4157-5</t>
  </si>
  <si>
    <t>Adamski, Workbook Medientraining eBook</t>
  </si>
  <si>
    <t>978-3-7910-4869-7</t>
  </si>
  <si>
    <t>Paket SPH Marketing, Vertrieb, Handel 2019</t>
  </si>
  <si>
    <t>https://doi.org/10.34156/9783791041575?locatt=mode:legacy</t>
  </si>
  <si>
    <t>30.07.2025</t>
  </si>
  <si>
    <t>978-3-7910-4919-9</t>
  </si>
  <si>
    <t>978-3-7910-4921-2</t>
  </si>
  <si>
    <t>Adelsberger, Gesundheit - Innovation - New Work eBook</t>
  </si>
  <si>
    <t>https://doi.org/10.34156/9783791049212?locatt=mode:legacy</t>
  </si>
  <si>
    <t>03.12.2021</t>
  </si>
  <si>
    <t>978-3-406-75466-1</t>
  </si>
  <si>
    <t>978-3-406-77807-0</t>
  </si>
  <si>
    <t>Ademi, Jahrbuch für islamische Rechtswissenschaft eBook</t>
  </si>
  <si>
    <t>978-3-406-70497-0</t>
  </si>
  <si>
    <t>Paket C.H. Beck Jura Backlist</t>
  </si>
  <si>
    <t>https://doi.org/10.17104/9783406778070</t>
  </si>
  <si>
    <t>27.04.2021</t>
  </si>
  <si>
    <t>Recht des Auslands</t>
  </si>
  <si>
    <t>978-3-406-81917-9</t>
  </si>
  <si>
    <t>978-3-406-81918-6</t>
  </si>
  <si>
    <t>Ademi, Jahrbuch für Islamische Rechtswissenschaft 2022/23 eB</t>
  </si>
  <si>
    <t>https://doi.org/10.17104/9783406819186</t>
  </si>
  <si>
    <t>19.09.2024</t>
  </si>
  <si>
    <t>Rechtstheorie</t>
  </si>
  <si>
    <t>978-3-406-77696-0</t>
  </si>
  <si>
    <t>978-3-406-77698-4</t>
  </si>
  <si>
    <t>Adler, Goethe eBook</t>
  </si>
  <si>
    <t>https://doi.org/10.17104/9783406776984</t>
  </si>
  <si>
    <t>07.10.2022</t>
  </si>
  <si>
    <t>978-3-96739-191-6</t>
  </si>
  <si>
    <t>978-3-96740-384-8</t>
  </si>
  <si>
    <t>Adomeit,30 Minuten Social Selling eBook</t>
  </si>
  <si>
    <t>GAB30</t>
  </si>
  <si>
    <t>https://doi.org/10.15358/9783967403848</t>
  </si>
  <si>
    <t>28.03.2024</t>
  </si>
  <si>
    <t>978-3-406-71969-1</t>
  </si>
  <si>
    <t>978-3-406-71970-7</t>
  </si>
  <si>
    <t>Afflerbach, Auf Messers Schneide eBook</t>
  </si>
  <si>
    <t>978-3-406-72309-4</t>
  </si>
  <si>
    <t>Paket C.H.Beck LSW Geschichte des 20.-21. Jahrhunderts 2018</t>
  </si>
  <si>
    <t>https://doi.org/10.17104/9783406719707</t>
  </si>
  <si>
    <t>09.03.2018</t>
  </si>
  <si>
    <t>Geschichte: 1800 bis 1918</t>
  </si>
  <si>
    <t>978-3-7691-0549-0</t>
  </si>
  <si>
    <t>978-3-7691-3628-9</t>
  </si>
  <si>
    <t>Agneskirchner, Arthroskopische Schulterchirurgie eBook</t>
  </si>
  <si>
    <t>https://doi.org/10.47420/9783769136289</t>
  </si>
  <si>
    <t>16.01.2024</t>
  </si>
  <si>
    <t>978-3-406-81369-6</t>
  </si>
  <si>
    <t>978-3-406-81371-9</t>
  </si>
  <si>
    <t>Aguigah, James Baldwin eBook</t>
  </si>
  <si>
    <t>https://doi.org/10.17104/9783406813719</t>
  </si>
  <si>
    <t>04.07.2024</t>
  </si>
  <si>
    <t>Zeitgenössische Literatur</t>
  </si>
  <si>
    <t>978-3-7910-5820-7</t>
  </si>
  <si>
    <t>978-3-7910-5825-2</t>
  </si>
  <si>
    <t>Ahrend, Innovationsökosysteme eBook</t>
  </si>
  <si>
    <t>https://doi.org/10.34156/9783791058252?locatt=mode:legacy</t>
  </si>
  <si>
    <t>978-3-648-14818-1</t>
  </si>
  <si>
    <t>978-3-648-14820-4</t>
  </si>
  <si>
    <t>Ahrendt, Erfolgsfaktor Sozialkompetenz eBook</t>
  </si>
  <si>
    <t>https://doi.org/10.34157/9783648148204?locatt=mode:legacy</t>
  </si>
  <si>
    <t>978-3-406-77360-0</t>
  </si>
  <si>
    <t>978-3-406-77361-7</t>
  </si>
  <si>
    <t>Ahrens, Deliktsrecht eBook</t>
  </si>
  <si>
    <t>https://doi.org/10.17104/9783406773617</t>
  </si>
  <si>
    <t>31.10.2022</t>
  </si>
  <si>
    <t>Schadensersatz</t>
  </si>
  <si>
    <t>978-3-406-65581-4</t>
  </si>
  <si>
    <t>978-3-406-65582-1</t>
  </si>
  <si>
    <t>Ahrens, Jürgen Ponto eBook</t>
  </si>
  <si>
    <t>978-3-406-71310-1</t>
  </si>
  <si>
    <t>Paket C.H.Beck LSW Backlist</t>
  </si>
  <si>
    <t>https://doi.org/10.17104/9783406655821</t>
  </si>
  <si>
    <t>26.08.2013</t>
  </si>
  <si>
    <t>Wirtschafts-, Unternehmensgeschichte</t>
  </si>
  <si>
    <t>978-3-648-17678-8</t>
  </si>
  <si>
    <t>978-3-648-17681-8</t>
  </si>
  <si>
    <t>Akhrymenka, Circular Economy Bau-/Immobilienwirtschaft eBook</t>
  </si>
  <si>
    <t>SPHFAB</t>
  </si>
  <si>
    <t>https://doi.org/10.34157/9783648176818?locatt=mode:legacy</t>
  </si>
  <si>
    <t>04.12.2024</t>
  </si>
  <si>
    <t>978-3-8006-5289-1</t>
  </si>
  <si>
    <t>978-3-8006-5290-7</t>
  </si>
  <si>
    <t>Aktuelle Gesetze zur Rechnungslegung und WP eBook</t>
  </si>
  <si>
    <t>https://doi.org/10.15358/9783800652907</t>
  </si>
  <si>
    <t>26.09.2016</t>
  </si>
  <si>
    <t>978-3-8006-5140-5</t>
  </si>
  <si>
    <t>978-3-8006-5141-2</t>
  </si>
  <si>
    <t>Aktuelle Wirtschaftsgesetze 2016 (Vahlen) eBook</t>
  </si>
  <si>
    <t>978-3-8006-5411-6</t>
  </si>
  <si>
    <t>Paket Vahlen Wiso Recht für Wirtschaftswissenschaftler 2016</t>
  </si>
  <si>
    <t>https://doi.org/10.15358/9783800651412</t>
  </si>
  <si>
    <t>16.11.2015</t>
  </si>
  <si>
    <t>UG Sonstige Rechtsthemen</t>
  </si>
  <si>
    <t>978-3-8006-5366-9</t>
  </si>
  <si>
    <t>978-3-8006-5367-6</t>
  </si>
  <si>
    <t>Aktuelle Wirtschaftsgesetze 2017 (Vahlen) eBook</t>
  </si>
  <si>
    <t>978-3-8006-5611-0</t>
  </si>
  <si>
    <t>Paket Vahlen Wiso Recht für Wirtschaftswissenschaftler 2017</t>
  </si>
  <si>
    <t>https://doi.org/10.15358/9783800653676</t>
  </si>
  <si>
    <t>11.11.2016</t>
  </si>
  <si>
    <t>978-3-8006-5627-1</t>
  </si>
  <si>
    <t>978-3-8006-5628-8</t>
  </si>
  <si>
    <t>Aktuelle Wirtschaftsgesetze 2018 (Vahlen) eBook</t>
  </si>
  <si>
    <t>978-3-8006-5811-4</t>
  </si>
  <si>
    <t>Paket Vahlen Wiso Recht für Wirtschaftswissenschaftler 2018</t>
  </si>
  <si>
    <t>https://doi.org/10.15358/9783800656288</t>
  </si>
  <si>
    <t>21.11.2017</t>
  </si>
  <si>
    <t>978-3-8006-5853-4</t>
  </si>
  <si>
    <t>978-3-8006-5854-1</t>
  </si>
  <si>
    <t>Aktuelle Wirtschaftsgesetze 2019 (Vahlen) eBook</t>
  </si>
  <si>
    <t>978-3-8006-6011-7</t>
  </si>
  <si>
    <t>Paket Vahlen Wiso Recht für Wirtschaftswissenschaftler 2019</t>
  </si>
  <si>
    <t>https://doi.org/10.15358/9783800658541</t>
  </si>
  <si>
    <t>12.11.2018</t>
  </si>
  <si>
    <t>978-3-8006-6319-4</t>
  </si>
  <si>
    <t>978-3-8006-6320-0</t>
  </si>
  <si>
    <t>Aktuelle Wirtschaftsgesetze 2021 (Vahlen) eBook</t>
  </si>
  <si>
    <t>https://doi.org/10.15358/9783800663200</t>
  </si>
  <si>
    <t>04.11.2020</t>
  </si>
  <si>
    <t>978-3-8006-6573-0</t>
  </si>
  <si>
    <t>978-3-8006-6581-5</t>
  </si>
  <si>
    <t>Aktuelle Wirtschaftsgesetze 2022 (Vahlen) eBook</t>
  </si>
  <si>
    <t>https://doi.org/10.15358/9783800665815</t>
  </si>
  <si>
    <t>08.11.2021</t>
  </si>
  <si>
    <t>978-3-8006-6895-3</t>
  </si>
  <si>
    <t>978-3-8006-7069-7</t>
  </si>
  <si>
    <t>Aktuelle Wirtschaftsgesetze 2023 (Vahlen) eBook</t>
  </si>
  <si>
    <t>https://doi.org/10.15358/9783800670697</t>
  </si>
  <si>
    <t>09.11.2022</t>
  </si>
  <si>
    <t>978-3-8006-7141-0</t>
  </si>
  <si>
    <t>978-3-8006-7142-7</t>
  </si>
  <si>
    <t>Aktuelle Wirtschaftsgesetze 2024 (Vahlen) eBook</t>
  </si>
  <si>
    <t>https://doi.org/10.15358/9783800671427</t>
  </si>
  <si>
    <t>08.11.2023</t>
  </si>
  <si>
    <t>978-3-8006-7419-0</t>
  </si>
  <si>
    <t>978-3-8006-7420-6</t>
  </si>
  <si>
    <t>Aktuelle Wirtschaftsgesetze 2025 (Vahlen) eBook</t>
  </si>
  <si>
    <t>https://doi.org/10.15358/9783800674206</t>
  </si>
  <si>
    <t>07.11.2024</t>
  </si>
  <si>
    <t>978-3-7910-6459-8</t>
  </si>
  <si>
    <t>978-3-7910-6461-1</t>
  </si>
  <si>
    <t>Alber, Gemeinnützigkeit im Ertragsteuerrecht eBook</t>
  </si>
  <si>
    <t>https://doi.org/10.34156/9783791064611?locatt=mode:legacy</t>
  </si>
  <si>
    <t>17.04.2025</t>
  </si>
  <si>
    <t>978-3-7910-4170-4</t>
  </si>
  <si>
    <t>978-3-7910-4172-8</t>
  </si>
  <si>
    <t>https://doi.org/10.34156/9783791041728?locatt=mode:legacy</t>
  </si>
  <si>
    <t>978-3-7910-5732-3</t>
  </si>
  <si>
    <t>978-3-7910-5733-0</t>
  </si>
  <si>
    <t>Alber, Körperschaftsteuer eBook</t>
  </si>
  <si>
    <t>SPHFUS</t>
  </si>
  <si>
    <t>https://doi.org/10.34156/9783791057330?locatt=mode:legacy</t>
  </si>
  <si>
    <t>02.10.2024</t>
  </si>
  <si>
    <t>978-3-7910-4494-1</t>
  </si>
  <si>
    <t>978-3-7910-4495-8</t>
  </si>
  <si>
    <t>https://doi.org/10.34156/9783791044958?locatt=mode:legacy</t>
  </si>
  <si>
    <t>978-3-7910-5122-2</t>
  </si>
  <si>
    <t>978-3-7910-5123-9</t>
  </si>
  <si>
    <t>Alber, Körperschaftsteuer und Gewerbesteuer eBook</t>
  </si>
  <si>
    <t>https://doi.org/10.34156/9783791051239?locatt=mode:legacy</t>
  </si>
  <si>
    <t>978-3-7910-4286-2</t>
  </si>
  <si>
    <t>978-3-7910-4287-9</t>
  </si>
  <si>
    <t>Albrecht, Finanzmath. für Wirtschaftswissenschaftler eBook</t>
  </si>
  <si>
    <t>https://doi.org/10.34156/9783791042879?locatt=mode:legacy</t>
  </si>
  <si>
    <t>978-3-7992-6952-0</t>
  </si>
  <si>
    <t>Albrecht, Finanzrisikomanagement eBook</t>
  </si>
  <si>
    <t>978-3-7910-4867-3</t>
  </si>
  <si>
    <t>Paket SPH Investition und Finanzierung, Finance 2019</t>
  </si>
  <si>
    <t>https://doi.org/10.34156/9783799269520?locatt=mode:legacy</t>
  </si>
  <si>
    <t>01.08.2025</t>
  </si>
  <si>
    <t>978-3-406-80262-1</t>
  </si>
  <si>
    <t>978-3-406-82723-5</t>
  </si>
  <si>
    <t>Aldag, Business Immigration Law in Germany eBook</t>
  </si>
  <si>
    <t>GLA</t>
  </si>
  <si>
    <t>https://doi.org/10.17104/9783406827235</t>
  </si>
  <si>
    <t>02.04.2024</t>
  </si>
  <si>
    <t>englisch</t>
  </si>
  <si>
    <t>UG Ausländer- und Asylrecht</t>
  </si>
  <si>
    <t>978-3-8006-6820-5</t>
  </si>
  <si>
    <t>978-3-8006-6821-2</t>
  </si>
  <si>
    <t>Alexander, Human First eBook</t>
  </si>
  <si>
    <t>https://doi.org/10.15358/9783800668212</t>
  </si>
  <si>
    <t>19.08.2022</t>
  </si>
  <si>
    <t>978-3-8006-2985-5</t>
  </si>
  <si>
    <t>978-3-8006-5236-5</t>
  </si>
  <si>
    <t>Al-Laham, Organisationales Wissensmanagement eBook</t>
  </si>
  <si>
    <t>https://doi.org/10.15358/9783800652365</t>
  </si>
  <si>
    <t>22.08.2003</t>
  </si>
  <si>
    <t>978-3-8006-7552-4</t>
  </si>
  <si>
    <t>978-3-8006-7555-5</t>
  </si>
  <si>
    <t>Allen, Wie wir im Team die Dinge geregelt bekommen eBook</t>
  </si>
  <si>
    <t>https://doi.org/10.15358/9783800675555</t>
  </si>
  <si>
    <t>04.04.2025</t>
  </si>
  <si>
    <t>978-3-8006-6586-0</t>
  </si>
  <si>
    <t>978-3-8006-6587-7</t>
  </si>
  <si>
    <t>Allert, Distressed M&amp;A eBook</t>
  </si>
  <si>
    <t>https://doi.org/10.15358/9783800665877</t>
  </si>
  <si>
    <t>13.06.2022</t>
  </si>
  <si>
    <t>978-3-8006-6659-1</t>
  </si>
  <si>
    <t>978-3-8006-6660-7</t>
  </si>
  <si>
    <t>Allmers, On the Way to New Work eBook</t>
  </si>
  <si>
    <t>https://doi.org/10.15358/9783800666607</t>
  </si>
  <si>
    <t>31.03.2022</t>
  </si>
  <si>
    <t>978-3-406-77690-8</t>
  </si>
  <si>
    <t>978-3-406-77692-2</t>
  </si>
  <si>
    <t>Alt, Exzellent!? eBook</t>
  </si>
  <si>
    <t>https://doi.org/10.17104/9783406776922</t>
  </si>
  <si>
    <t>09.09.2021</t>
  </si>
  <si>
    <t>978-3-406-75004-5</t>
  </si>
  <si>
    <t>978-3-406-75006-9</t>
  </si>
  <si>
    <t>Alt, 'Jemand musste Josef K. verleumdet haben …' eBook</t>
  </si>
  <si>
    <t>978-3-406-74403-7</t>
  </si>
  <si>
    <t>Paket C.H.Beck LSW Literatur, Kunst, Musik 2020</t>
  </si>
  <si>
    <t>https://doi.org/10.17104/9783406750069</t>
  </si>
  <si>
    <t>11.02.2020</t>
  </si>
  <si>
    <t>978-3-406-69688-6</t>
  </si>
  <si>
    <t>978-3-406-69689-3</t>
  </si>
  <si>
    <t>Alt, Sigmund Freud eBook</t>
  </si>
  <si>
    <t>978-3-406-71305-7</t>
  </si>
  <si>
    <t>Paket C.H.Beck LSW Naturkunde, Psychologie und Medizin 2017</t>
  </si>
  <si>
    <t>https://doi.org/10.17104/9783406696893</t>
  </si>
  <si>
    <t>12.09.2016</t>
  </si>
  <si>
    <t>978-3-406-72643-9</t>
  </si>
  <si>
    <t>978-3-406-75905-5</t>
  </si>
  <si>
    <t>Althammer, Brussels IIa Rome III eBook</t>
  </si>
  <si>
    <t>BECKINT</t>
  </si>
  <si>
    <t>https://doi.org/10.17104/9783406759055</t>
  </si>
  <si>
    <t>20.03.2019</t>
  </si>
  <si>
    <t>internationales Familienrecht</t>
  </si>
  <si>
    <t>978-3-406-70024-8</t>
  </si>
  <si>
    <t>978-3-406-65878-5</t>
  </si>
  <si>
    <t>Althaus, Zwangsstörungen eBook</t>
  </si>
  <si>
    <t>978-3-406-72305-6</t>
  </si>
  <si>
    <t>Paket C.H.Beck LSW Naturkunde, Psychologie und Medizin 2018</t>
  </si>
  <si>
    <t>https://doi.org/10.17104/9783406658785</t>
  </si>
  <si>
    <t>13.07.2018</t>
  </si>
  <si>
    <t>978-3-86764-825-7</t>
  </si>
  <si>
    <t>978-3-7398-0358-6</t>
  </si>
  <si>
    <t>Altmann, Außenwirtschaft für Unternehmen eBook</t>
  </si>
  <si>
    <t>https://doi.org/10.24053/9783739803586</t>
  </si>
  <si>
    <t>21.12.2017</t>
  </si>
  <si>
    <t>978-3-86764-829-5</t>
  </si>
  <si>
    <t>978-3-7398-0377-7</t>
  </si>
  <si>
    <t>Altmann, Wirtschaftspolitik eBook</t>
  </si>
  <si>
    <t>https://doi.org/10.24053/9783739803777</t>
  </si>
  <si>
    <t>20.12.2017</t>
  </si>
  <si>
    <t>978-3-648-09291-0</t>
  </si>
  <si>
    <t>978-3-648-09295-8</t>
  </si>
  <si>
    <t>Alves, Schnelleinstieg Internes Kontrollsystem im RW eBook</t>
  </si>
  <si>
    <t>https://doi.org/10.34157/9783648092958?locatt=mode:legacy</t>
  </si>
  <si>
    <t>978-3-406-71118-3</t>
  </si>
  <si>
    <t>978-3-406-74669-7</t>
  </si>
  <si>
    <t>Ambos, Internationales Strafrecht eBook</t>
  </si>
  <si>
    <t>https://doi.org/10.17104/9783406746697</t>
  </si>
  <si>
    <t>27.02.2018</t>
  </si>
  <si>
    <t>Internationales Strafrecht</t>
  </si>
  <si>
    <t>978-3-406-74384-9</t>
  </si>
  <si>
    <t>978-3-406-77926-8</t>
  </si>
  <si>
    <t>Ambos, Rome Statute of the Internat. Criminal Court eBook</t>
  </si>
  <si>
    <t>https://doi.org/10.17104/9783406779268</t>
  </si>
  <si>
    <t>15.10.2021</t>
  </si>
  <si>
    <t>Strafverfahrensrecht</t>
  </si>
  <si>
    <t>978-3-406-80306-2</t>
  </si>
  <si>
    <t>978-3-406-80308-6</t>
  </si>
  <si>
    <t>Amirpur, Iran ohne Islam eBook</t>
  </si>
  <si>
    <t>https://doi.org/10.17104/9783406803086</t>
  </si>
  <si>
    <t>09.03.2023</t>
  </si>
  <si>
    <t>978-3-406-76873-6</t>
  </si>
  <si>
    <t>978-3-406-76875-0</t>
  </si>
  <si>
    <t>Amirpur, Khomeini eBook</t>
  </si>
  <si>
    <t>https://doi.org/10.17104/9783406768750</t>
  </si>
  <si>
    <t>12.02.2021</t>
  </si>
  <si>
    <t>978-3-406-82927-7</t>
  </si>
  <si>
    <t>978-3-406-82929-1</t>
  </si>
  <si>
    <t>Amrith, Brennende Erde eBook</t>
  </si>
  <si>
    <t>https://doi.org/10.17104/9783406829284</t>
  </si>
  <si>
    <t>14.03.2025</t>
  </si>
  <si>
    <t>978-3-7910-6453-6</t>
  </si>
  <si>
    <t>978-3-7910-6455-0</t>
  </si>
  <si>
    <t>Anderlik, #steuernkompakt Umwandlungssteuerrecht eBook</t>
  </si>
  <si>
    <t>https://doi.org/10.34156/9783791064550?locatt=mode:legacy</t>
  </si>
  <si>
    <t>13.03.2025</t>
  </si>
  <si>
    <t>978-3-7910-4844-4</t>
  </si>
  <si>
    <t>978-3-7910-4846-8</t>
  </si>
  <si>
    <t>https://doi.org/10.34156/9783791048468?locatt=mode:legacy</t>
  </si>
  <si>
    <t>10.08.2022</t>
  </si>
  <si>
    <t>978-3-8006-6574-7</t>
  </si>
  <si>
    <t>978-3-8006-6665-2</t>
  </si>
  <si>
    <t>Anders, Das Assessorexamen im Zivilrecht eBook</t>
  </si>
  <si>
    <t>https://doi.org/10.15358/9783800666652</t>
  </si>
  <si>
    <t>22.12.2021</t>
  </si>
  <si>
    <t>978-3-8006-5397-3</t>
  </si>
  <si>
    <t>978-3-8006-5837-4</t>
  </si>
  <si>
    <t>978-3-8006-6015-5</t>
  </si>
  <si>
    <t>Paket Vahlen Jura Referendarliteratur 2019</t>
  </si>
  <si>
    <t>https://doi.org/10.15358/9783800658374</t>
  </si>
  <si>
    <t>06.07.2017</t>
  </si>
  <si>
    <t>978-3-8006-5979-1</t>
  </si>
  <si>
    <t>978-3-8006-6132-9</t>
  </si>
  <si>
    <t>https://doi.org/10.15358/9783800661329</t>
  </si>
  <si>
    <t>18.11.2019</t>
  </si>
  <si>
    <t>978-3-406-72697-2</t>
  </si>
  <si>
    <t>978-3-406-73037-5</t>
  </si>
  <si>
    <t>Anders, Die Weltfremdheit des Menschen eBook</t>
  </si>
  <si>
    <t>978-3-406-73785-5</t>
  </si>
  <si>
    <t>Paket C.H.Beck LSW Philosophie 2019</t>
  </si>
  <si>
    <t>https://doi.org/10.17104/9783406730375</t>
  </si>
  <si>
    <t>21.08.2018</t>
  </si>
  <si>
    <t>978-3-406-79164-2</t>
  </si>
  <si>
    <t>978-3-406-79166-6</t>
  </si>
  <si>
    <t>Anders, Gut, dass wir einmal die hot potatoes ausgraben eB</t>
  </si>
  <si>
    <t>https://doi.org/10.17104/9783406791666</t>
  </si>
  <si>
    <t>978-3-406-70661-5</t>
  </si>
  <si>
    <t>978-3-406-70662-2</t>
  </si>
  <si>
    <t>Anders, Musikphilosophische Schriften eBook</t>
  </si>
  <si>
    <t>978-3-406-71306-4</t>
  </si>
  <si>
    <t>Paket C.H.Beck LSW Philosophie 2017</t>
  </si>
  <si>
    <t>https://doi.org/10.17104/9783406706622</t>
  </si>
  <si>
    <t>09.03.2017</t>
  </si>
  <si>
    <t>978-3-406-74771-7</t>
  </si>
  <si>
    <t>978-3-406-74772-4</t>
  </si>
  <si>
    <t>Anders, Schriften zu Kunst und Film eBook</t>
  </si>
  <si>
    <t>https://doi.org/10.17104/9783406747724</t>
  </si>
  <si>
    <t>12.10.2020</t>
  </si>
  <si>
    <t>978-3-7910-4078-3</t>
  </si>
  <si>
    <t>978-3-7910-4070-7</t>
  </si>
  <si>
    <t>Andjelkovic, Interkulturelles Management eBook</t>
  </si>
  <si>
    <t>https://doi.org/10.34156/9783791040707?locatt=mode:legacy</t>
  </si>
  <si>
    <t>978-3-7910-3470-6</t>
  </si>
  <si>
    <t>978-3-7992-7010-6</t>
  </si>
  <si>
    <t>Andjelkovic, Verhandlungen intuitiv gestalten eBook</t>
  </si>
  <si>
    <t>978-3-7910-4754-6</t>
  </si>
  <si>
    <t>Paket SPH Management 2020</t>
  </si>
  <si>
    <t>https://doi.org/10.34156/9783799270106?locatt=mode:legacy</t>
  </si>
  <si>
    <t>978-3-7910-3586-4</t>
  </si>
  <si>
    <t>978-3-7910-3641-0</t>
  </si>
  <si>
    <t>Andrae, Bankaufsichtliches Risikomanagement eBook</t>
  </si>
  <si>
    <t>https://doi.org/10.34156/9783791036410?locatt=mode:legacy</t>
  </si>
  <si>
    <t>978-3-7910-3854-4</t>
  </si>
  <si>
    <t>978-3-7910-3855-1</t>
  </si>
  <si>
    <t>Andrae, Geschäftsmodelle im Banking eBook</t>
  </si>
  <si>
    <t>https://doi.org/10.34156/9783791038551?locatt=mode:legacy</t>
  </si>
  <si>
    <t>978-3-95466-552-5</t>
  </si>
  <si>
    <t>978-3-95466-571-6</t>
  </si>
  <si>
    <t>Angerer, Lean-Exzellenz im OP Management eBook</t>
  </si>
  <si>
    <t>https://doi.org/10.32745/9783954665716</t>
  </si>
  <si>
    <t>978-3-95466-713-0</t>
  </si>
  <si>
    <t>978-3-95466-716-1</t>
  </si>
  <si>
    <t>Angerer, Management im Gesundheitswesen: Die Schweiz eBook</t>
  </si>
  <si>
    <t>https://doi.org/10.32745/9783954667161</t>
  </si>
  <si>
    <t>978-3-95466-396-5</t>
  </si>
  <si>
    <t>978-3-95466-407-8</t>
  </si>
  <si>
    <t>https://doi.org/10.32745/9783954664078</t>
  </si>
  <si>
    <t>978-3-95466-654-6</t>
  </si>
  <si>
    <t>978-3-95466-675-1</t>
  </si>
  <si>
    <t>Angerer, New Healthcare Management eBook</t>
  </si>
  <si>
    <t>https://doi.org/10.32745/9783954666751</t>
  </si>
  <si>
    <t>07.07.2022</t>
  </si>
  <si>
    <t>978-3-406-74325-2</t>
  </si>
  <si>
    <t>978-3-406-74663-5</t>
  </si>
  <si>
    <t>Ann, Patentrecht eBook</t>
  </si>
  <si>
    <t>https://doi.org/10.17104/9783406746635</t>
  </si>
  <si>
    <t>10.12.2021</t>
  </si>
  <si>
    <t>UG Patentrecht</t>
  </si>
  <si>
    <t>978-3-8006-5450-5</t>
  </si>
  <si>
    <t>978-3-8006-5451-2</t>
  </si>
  <si>
    <t>Ann, Wirtschaftsprivatrecht kompakt eBook</t>
  </si>
  <si>
    <t>https://doi.org/10.15358/9783800654512</t>
  </si>
  <si>
    <t>13.03.2017</t>
  </si>
  <si>
    <t>978-3-8006-7649-1</t>
  </si>
  <si>
    <t>978-3-8006-7650-7</t>
  </si>
  <si>
    <t>https://doi.org/10.15358/9783800676507</t>
  </si>
  <si>
    <t>15.04.2025</t>
  </si>
  <si>
    <t>978-3-8006-4829-0</t>
  </si>
  <si>
    <t>978-3-8006-4830-6</t>
  </si>
  <si>
    <t>https://doi.org/10.15358/9783800648306</t>
  </si>
  <si>
    <t>04.08.2014</t>
  </si>
  <si>
    <t>978-3-7398-3021-6</t>
  </si>
  <si>
    <t>978-3-7398-8021-1</t>
  </si>
  <si>
    <t>Antz, Gärten und ihre Gäste eBook</t>
  </si>
  <si>
    <t>https://doi.org/10.24053/9783739880211-0</t>
  </si>
  <si>
    <t>13.09.2022</t>
  </si>
  <si>
    <t>978-3-86764-849-3</t>
  </si>
  <si>
    <t>978-3-7398-0415-6</t>
  </si>
  <si>
    <t>Antz, 'Ich bin dann mal auf dem Weg!' eBook</t>
  </si>
  <si>
    <t>https://doi.org/10.24053/9783739804156</t>
  </si>
  <si>
    <t>978-3-406-61368-5</t>
  </si>
  <si>
    <t>978-3-406-61369-2</t>
  </si>
  <si>
    <t>Appel, Friedrich Nietzsche eBook</t>
  </si>
  <si>
    <t>978-3-406-69005-1</t>
  </si>
  <si>
    <t>Paket C.H.Beck LSW Philosophie 2015</t>
  </si>
  <si>
    <t>https://doi.org/10.17104/9783406613692</t>
  </si>
  <si>
    <t>18.03.2011</t>
  </si>
  <si>
    <t>978-3-8006-6159-6</t>
  </si>
  <si>
    <t>978-3-8006-6160-2</t>
  </si>
  <si>
    <t>Appelo, kreativ Denken, beherzt Machen eBook</t>
  </si>
  <si>
    <t>https://doi.org/10.15358/9783800661602</t>
  </si>
  <si>
    <t>02.09.2020</t>
  </si>
  <si>
    <t>978-3-8006-5418-5</t>
  </si>
  <si>
    <t>978-3-8006-5419-2</t>
  </si>
  <si>
    <t>Appelo, Managing for Happiness eBook</t>
  </si>
  <si>
    <t>https://doi.org/10.15358/9783800654192</t>
  </si>
  <si>
    <t>17.05.2018</t>
  </si>
  <si>
    <t>978-3-8006-5944-9</t>
  </si>
  <si>
    <t>978-3-8006-5945-6</t>
  </si>
  <si>
    <t>Appen, New Work Unplugged eBook</t>
  </si>
  <si>
    <t>https://doi.org/10.15358/9783800659456</t>
  </si>
  <si>
    <t>08.07.2019</t>
  </si>
  <si>
    <t>978-3-406-69910-8</t>
  </si>
  <si>
    <t>978-3-406-69911-5</t>
  </si>
  <si>
    <t>Arendt, Schreib doch mal 'hard facts' über Dich eBook</t>
  </si>
  <si>
    <t>978-3-406-71309-5</t>
  </si>
  <si>
    <t>Paket C.H.Beck LSW Geschichte des 20.-21. Jahrhunderts 2017</t>
  </si>
  <si>
    <t>https://doi.org/10.17104/9783406699115</t>
  </si>
  <si>
    <t>22.08.2016</t>
  </si>
  <si>
    <t>978-3-8006-5335-5</t>
  </si>
  <si>
    <t>978-3-8006-5336-2</t>
  </si>
  <si>
    <t>Armbrüster, Der Führungscoach eBook</t>
  </si>
  <si>
    <t>https://doi.org/10.15358/9783800653362</t>
  </si>
  <si>
    <t>10.03.2017</t>
  </si>
  <si>
    <t>978-3-7398-3213-5</t>
  </si>
  <si>
    <t>978-3-7398-8213-0</t>
  </si>
  <si>
    <t>Armbruster Praxishandb. Agile Organisationsentwicklung eBook</t>
  </si>
  <si>
    <t>978-3-8006-7203-5</t>
  </si>
  <si>
    <t>Paket UVK Backlist</t>
  </si>
  <si>
    <t>https://doi.org/10.24053/9783739882130-0</t>
  </si>
  <si>
    <t>978-3-8006-5138-2</t>
  </si>
  <si>
    <t>978-3-8006-5139-9</t>
  </si>
  <si>
    <t>Arndt, Allgemeines Steuerrecht eBook</t>
  </si>
  <si>
    <t>https://doi.org/10.15358/9783800651399</t>
  </si>
  <si>
    <t>04.07.2016</t>
  </si>
  <si>
    <t>978-3-406-75797-6</t>
  </si>
  <si>
    <t>978-3-406-75030-4</t>
  </si>
  <si>
    <t>Arndt, Sexismus eBook</t>
  </si>
  <si>
    <t>https://doi.org/10.17104/9783406750304</t>
  </si>
  <si>
    <t>10.09.2020</t>
  </si>
  <si>
    <t>978-3-648-18281-9</t>
  </si>
  <si>
    <t>978-3-648-18283-3</t>
  </si>
  <si>
    <t>Arnold, Führung zur Eigenständigkeit eBook</t>
  </si>
  <si>
    <t>HLFACHB</t>
  </si>
  <si>
    <t>https://doi.org/10.34156/9783648182833?locatt=mode:legacy</t>
  </si>
  <si>
    <t>12.08.2025</t>
  </si>
  <si>
    <t>978-3-648-17418-0</t>
  </si>
  <si>
    <t>978-3-648-17420-3</t>
  </si>
  <si>
    <t>Artmann, Betriebliches Gesundheitsmanagement eBook</t>
  </si>
  <si>
    <t>https://doi.org/10.34156/9783648174203?locatt=mode:legacy</t>
  </si>
  <si>
    <t>25.03.2024</t>
  </si>
  <si>
    <t>978-3-648-12440-6</t>
  </si>
  <si>
    <t>978-3-648-12442-0</t>
  </si>
  <si>
    <t>https://doi.org/10.34157/9783648124420?locatt=mode:legacy</t>
  </si>
  <si>
    <t>978-3-86764-862-2</t>
  </si>
  <si>
    <t>978-3-7398-0447-7</t>
  </si>
  <si>
    <t>Aschauer, Tourism NOW: Tourismus und Terrorismus eBook</t>
  </si>
  <si>
    <t>https://doi.org/10.24053/9783739804477</t>
  </si>
  <si>
    <t>978-3-7910-4858-1</t>
  </si>
  <si>
    <t>978-3-7910-4860-4</t>
  </si>
  <si>
    <t>Aschoff, Workbook Leadership eBook</t>
  </si>
  <si>
    <t>https://doi.org/10.34156/9783791048604?locatt=mode:legacy</t>
  </si>
  <si>
    <t>978-3-95466-731-4</t>
  </si>
  <si>
    <t>978-3-95466-732-1</t>
  </si>
  <si>
    <t>Asefi, Praxisbuch Medizintourismus eBook</t>
  </si>
  <si>
    <t>https://doi.org/10.32745/9783954667321</t>
  </si>
  <si>
    <t>978-3-406-54962-5</t>
  </si>
  <si>
    <t>978-3-406-62262-5</t>
  </si>
  <si>
    <t>Assmann, Der lange Schatten der Vergangenheit eBook</t>
  </si>
  <si>
    <t>https://doi.org/10.17104/9783406622625</t>
  </si>
  <si>
    <t>20.09.2006</t>
  </si>
  <si>
    <t>978-3-406-67430-3</t>
  </si>
  <si>
    <t>978-3-406-67431-0</t>
  </si>
  <si>
    <t>Assmann, Exodus eBook</t>
  </si>
  <si>
    <t>978-3-406-69008-2</t>
  </si>
  <si>
    <t>Paket C.H.Beck LSW Religion und Theologie 2015</t>
  </si>
  <si>
    <t>https://doi.org/10.17104/9783406674310</t>
  </si>
  <si>
    <t>19.01.2015</t>
  </si>
  <si>
    <t>Religion und Theologie</t>
  </si>
  <si>
    <t>978-3-406-82186-8</t>
  </si>
  <si>
    <t>978-3-406-82188-2</t>
  </si>
  <si>
    <t>Assmann, Gemeinsinn eBook</t>
  </si>
  <si>
    <t>https://doi.org/10.17104/9783406821875</t>
  </si>
  <si>
    <t>12.09.2024</t>
  </si>
  <si>
    <t>978-3-406-75558-3</t>
  </si>
  <si>
    <t>978-3-406-75559-0</t>
  </si>
  <si>
    <t>Assmann, Kult und Kunst eBook</t>
  </si>
  <si>
    <t>https://doi.org/10.17104/9783406755590</t>
  </si>
  <si>
    <t>20.08.2020</t>
  </si>
  <si>
    <t>978-3-648-13826-7</t>
  </si>
  <si>
    <t>978-3-648-13828-1</t>
  </si>
  <si>
    <t>Atiker, Smarte Transformation Hacks eBook</t>
  </si>
  <si>
    <t>https://doi.org/10.34157/9783648138281?locatt=mode:legacy</t>
  </si>
  <si>
    <t>978-3-8006-7651-4</t>
  </si>
  <si>
    <t>978-3-8006-7652-1</t>
  </si>
  <si>
    <t>Atlas des Aufschwungs eBook</t>
  </si>
  <si>
    <t>https://doi.org/10.15358/9783800676521</t>
  </si>
  <si>
    <t>20.10.2025</t>
  </si>
  <si>
    <t>978-3-406-64859-5</t>
  </si>
  <si>
    <t>978-3-406-83550-6</t>
  </si>
  <si>
    <t>Augenstein, Unified Patent Court Procedure eBook</t>
  </si>
  <si>
    <t>https://doi.org/10.17104/9783406835506</t>
  </si>
  <si>
    <t>978-3-95466-753-6</t>
  </si>
  <si>
    <t>978-3-95466-912-7</t>
  </si>
  <si>
    <t>Aulenkamp, Toolbook Ärztin eBook</t>
  </si>
  <si>
    <t>https://doi.org/10.32745/9783954669127</t>
  </si>
  <si>
    <t>29.07.2024</t>
  </si>
  <si>
    <t>978-3-8006-5731-5</t>
  </si>
  <si>
    <t>978-3-8006-5732-2</t>
  </si>
  <si>
    <t>Aunert-Micus, Wirtschaftsprivatrecht Bd. 1 eBook</t>
  </si>
  <si>
    <t>https://doi.org/10.15358/9783800657322</t>
  </si>
  <si>
    <t>28.08.2018</t>
  </si>
  <si>
    <t>978-3-7910-3705-9</t>
  </si>
  <si>
    <t>978-3-7910-3706-6</t>
  </si>
  <si>
    <t>Ax / Große / Melchior, Abgabenordnung und Finanzgerichtsordnung eBook</t>
  </si>
  <si>
    <t>https://doi.org/10.34156/9783791037066?locatt=mode:legacy</t>
  </si>
  <si>
    <t>15.03.2017</t>
  </si>
  <si>
    <t>978-3-8006-5639-4</t>
  </si>
  <si>
    <t>978-3-8006-5640-0</t>
  </si>
  <si>
    <t>Baars, Leading Design eBook</t>
  </si>
  <si>
    <t>https://doi.org/10.15358/9783800656400</t>
  </si>
  <si>
    <t>28.02.2018</t>
  </si>
  <si>
    <t>978-3-95466-531-0</t>
  </si>
  <si>
    <t>978-3-95466-539-6</t>
  </si>
  <si>
    <t>Baas, Digitale Gesundheit in Europa eBook</t>
  </si>
  <si>
    <t>https://doi.org/10.32745/9783954665396</t>
  </si>
  <si>
    <t>978-3-95466-690-4</t>
  </si>
  <si>
    <t>978-3-95466-707-9</t>
  </si>
  <si>
    <t>Baas, Gesundheit im Zeitalter der Plattformökonomie eBook</t>
  </si>
  <si>
    <t>https://doi.org/10.32745/9783954667079</t>
  </si>
  <si>
    <t>978-3-95466-605-8</t>
  </si>
  <si>
    <t>978-3-95466-633-1</t>
  </si>
  <si>
    <t>Baas, Perspektive Gesundheit 2030 eBook</t>
  </si>
  <si>
    <t>https://doi.org/10.32745/9783954666331</t>
  </si>
  <si>
    <t>978-3-95466-802-1</t>
  </si>
  <si>
    <t>978-3-95466-841-0</t>
  </si>
  <si>
    <t>Baas, Resilienz eBook</t>
  </si>
  <si>
    <t>https://doi.org/10.32745/9783954668410</t>
  </si>
  <si>
    <t>14.09.2023</t>
  </si>
  <si>
    <t>978-3-95466-948-6</t>
  </si>
  <si>
    <t>978-3-95466-949-3</t>
  </si>
  <si>
    <t>Baas, Unser Gesundheitssystem eBook</t>
  </si>
  <si>
    <t>https://doi.org/10.32745/9783954669493</t>
  </si>
  <si>
    <t>978-3-95466-899-1</t>
  </si>
  <si>
    <t>978-3-95466-926-4</t>
  </si>
  <si>
    <t>Baas, Wissensexplosion eBook</t>
  </si>
  <si>
    <t>https://doi.org/10.32745/9783954669264</t>
  </si>
  <si>
    <t>10.09.2024</t>
  </si>
  <si>
    <t>978-3-95466-467-2</t>
  </si>
  <si>
    <t>978-3-95466-494-8</t>
  </si>
  <si>
    <t>Baas, Zukunft der Gesundheit eBook</t>
  </si>
  <si>
    <t>https://doi.org/10.32745/9783954664948</t>
  </si>
  <si>
    <t>978-3-406-71420-7</t>
  </si>
  <si>
    <t>978-3-406-80879-1</t>
  </si>
  <si>
    <t>Baberowski, Der sterbliche Gott eBook</t>
  </si>
  <si>
    <t>https://doi.org/10.17104/9783406808791</t>
  </si>
  <si>
    <t>978-3-406-83048-8</t>
  </si>
  <si>
    <t>978-3-406-83050-1</t>
  </si>
  <si>
    <t>Baberowski, Die letzte Fahrt des Zaren eBook</t>
  </si>
  <si>
    <t>https://doi.org/10.17104/9783406830495</t>
  </si>
  <si>
    <t>978-3-406-79974-7</t>
  </si>
  <si>
    <t>978-3-406-79988-4</t>
  </si>
  <si>
    <t>Baberowski, Verbrannte Erde eBook</t>
  </si>
  <si>
    <t>https://doi.org/10.17104/9783406799884</t>
  </si>
  <si>
    <t>10.11.2022</t>
  </si>
  <si>
    <t>978-3-406-63254-9</t>
  </si>
  <si>
    <t>978-3-406-70962-3</t>
  </si>
  <si>
    <t>https://doi.org/10.17104/9783406709623</t>
  </si>
  <si>
    <t>30.03.2012</t>
  </si>
  <si>
    <t>978-3-406-83485-1</t>
  </si>
  <si>
    <t>978-3-406-83486-8</t>
  </si>
  <si>
    <t>Bach, Internationales Privat- und Prozessrecht eBook</t>
  </si>
  <si>
    <t>https://doi.org/10.17104/9783406834868</t>
  </si>
  <si>
    <t>29.08.2025</t>
  </si>
  <si>
    <t>978-3-406-74517-1</t>
  </si>
  <si>
    <t>978-3-406-75927-7</t>
  </si>
  <si>
    <t>https://doi.org/10.17104/9783406759277</t>
  </si>
  <si>
    <t>23.03.2020</t>
  </si>
  <si>
    <t>978-3-406-78071-4</t>
  </si>
  <si>
    <t>978-3-406-78072-1</t>
  </si>
  <si>
    <t>https://doi.org/10.17104/9783406780721</t>
  </si>
  <si>
    <t>30.08.2022</t>
  </si>
  <si>
    <t>978-3-7910-5380-6</t>
  </si>
  <si>
    <t>978-3-7910-5382-0</t>
  </si>
  <si>
    <t>Bachmair, Empowerment für Teams eBook</t>
  </si>
  <si>
    <t>https://doi.org/10.34156/9783791053820?locatt=mode:legacy</t>
  </si>
  <si>
    <t>978-3-648-15008-5</t>
  </si>
  <si>
    <t>978-3-648-15010-8</t>
  </si>
  <si>
    <t>Backer, Praxishandbuch Arbeitszeugnisse eBook</t>
  </si>
  <si>
    <t>https://doi.org/10.34157/9783648150108?locatt=mode:legacy</t>
  </si>
  <si>
    <t>19.11.2021</t>
  </si>
  <si>
    <t>978-3-406-68987-1</t>
  </si>
  <si>
    <t>978-3-406-68988-8</t>
  </si>
  <si>
    <t>Backhaus, Die Frankfurter Judengasse eBook</t>
  </si>
  <si>
    <t>978-3-406-69903-0</t>
  </si>
  <si>
    <t>Paket C.H.Beck LSW Geschichte des 20.-21. Jahrhunderts 2016</t>
  </si>
  <si>
    <t>https://doi.org/10.17104/9783406689888</t>
  </si>
  <si>
    <t>22.03.2016</t>
  </si>
  <si>
    <t>Kunst</t>
  </si>
  <si>
    <t>978-3-8006-4763-7</t>
  </si>
  <si>
    <t>978-3-8006-4764-4</t>
  </si>
  <si>
    <t>Backhaus, Industriegütermarketing eBook</t>
  </si>
  <si>
    <t>https://doi.org/10.15358/9783800647644</t>
  </si>
  <si>
    <t>21.10.2014</t>
  </si>
  <si>
    <t>978-3-406-80094-8</t>
  </si>
  <si>
    <t>978-3-406-80894-4</t>
  </si>
  <si>
    <t>Backhaus, Roads not Taken (dt. Ausgabe) eBook</t>
  </si>
  <si>
    <t>https://doi.org/10.17104/9783406808944</t>
  </si>
  <si>
    <t>06.07.2023</t>
  </si>
  <si>
    <t>978-3-406-80095-5</t>
  </si>
  <si>
    <t>978-3-406-80895-1</t>
  </si>
  <si>
    <t>Backhaus, Roads not Taken (engl. Ausgabe) eBook</t>
  </si>
  <si>
    <t>https://doi.org/10.17104/9783406808951</t>
  </si>
  <si>
    <t>12.10.2023</t>
  </si>
  <si>
    <t>978-3-7910-4694-5</t>
  </si>
  <si>
    <t>978-3-7910-4696-9</t>
  </si>
  <si>
    <t>Backhaus, Strategisches Marketing eBook</t>
  </si>
  <si>
    <t>https://doi.org/10.34156/9783791046969?locatt=mode:legacy</t>
  </si>
  <si>
    <t>978-3-406-69097-6</t>
  </si>
  <si>
    <t>978-3-406-69109-6</t>
  </si>
  <si>
    <t>Backhaus, The Judengasse in Frankfurt eBook</t>
  </si>
  <si>
    <t>https://doi.org/10.17104/9783406691096</t>
  </si>
  <si>
    <t>978-3-03909-190-4</t>
  </si>
  <si>
    <t>978-3-03909-777-7</t>
  </si>
  <si>
    <t>Backhausen, Irrgarten des Managements eBook</t>
  </si>
  <si>
    <t>https://doi.org/10.24096/9783039097777</t>
  </si>
  <si>
    <t>978-3-648-17363-3</t>
  </si>
  <si>
    <t>978-3-648-17364-0</t>
  </si>
  <si>
    <t>Baczko, Die Vorsorge-Mappe eBook</t>
  </si>
  <si>
    <t>HLESCHER</t>
  </si>
  <si>
    <t>https://doi.org/10.34156/9783648173640?locatt=mode:legacy</t>
  </si>
  <si>
    <t>12.09.2023</t>
  </si>
  <si>
    <t>978-3-7398-3106-0</t>
  </si>
  <si>
    <t>978-3-7398-8106-5</t>
  </si>
  <si>
    <t>Bade, Ausflüge gegen das Vergessen eBook</t>
  </si>
  <si>
    <t>https://doi.org/10.24053/9783739881065-0</t>
  </si>
  <si>
    <t>978-3-7910-4828-4</t>
  </si>
  <si>
    <t>978-3-7910-4829-1</t>
  </si>
  <si>
    <t>Bader, Umsatzsteuerrecht visualisiert eBook</t>
  </si>
  <si>
    <t>https://doi.org/10.34156/9783791048291?locatt=mode:legacy</t>
  </si>
  <si>
    <t>978-3-7910-5974-7</t>
  </si>
  <si>
    <t>978-3-7910-5975-4</t>
  </si>
  <si>
    <t>https://doi.org/10.34156/9783791059754?locatt=mode:legacy</t>
  </si>
  <si>
    <t>01.10.2024</t>
  </si>
  <si>
    <t>978-3-7910-5432-2</t>
  </si>
  <si>
    <t>978-3-7910-5434-6</t>
  </si>
  <si>
    <t>https://doi.org/10.34156/9783791054346?locatt=mode:legacy</t>
  </si>
  <si>
    <t>07.02.2022</t>
  </si>
  <si>
    <t>978-3-7910-3849-0</t>
  </si>
  <si>
    <t>978-3-7910-3850-6</t>
  </si>
  <si>
    <t>978-3-7910-4752-2</t>
  </si>
  <si>
    <t>Paket SPH Buchführung, Bilanzierung und Steuern 2020</t>
  </si>
  <si>
    <t>https://doi.org/10.34156/9783791038506?locatt=mode:legacy</t>
  </si>
  <si>
    <t>978-3-95466-343-9</t>
  </si>
  <si>
    <t>978-3-95466-378-1</t>
  </si>
  <si>
    <t>Baehr, Closed Loop Medication Management eBook</t>
  </si>
  <si>
    <t>https://doi.org/10.32745/9783954663781</t>
  </si>
  <si>
    <t>978-3-7910-3917-6</t>
  </si>
  <si>
    <t>978-3-7910-3918-3</t>
  </si>
  <si>
    <t>Baetzgen, Brand Design eBook</t>
  </si>
  <si>
    <t>https://doi.org/10.34156/9783791039183?locatt=mode:legacy</t>
  </si>
  <si>
    <t>978-3-7910-4468-2</t>
  </si>
  <si>
    <t>978-3-7910-4470-5</t>
  </si>
  <si>
    <t>Baetzgen, Brand Innovation eBook</t>
  </si>
  <si>
    <t>https://doi.org/10.34156/9783791044705?locatt=mode:legacy</t>
  </si>
  <si>
    <t>978-3-7910-5918-1</t>
  </si>
  <si>
    <t>978-3-7910-5919-8</t>
  </si>
  <si>
    <t>Baetzgen, Brand Planning eBook</t>
  </si>
  <si>
    <t>https://doi.org/10.34156/9783791059198?locatt=mode:legacy</t>
  </si>
  <si>
    <t>17.05.2024</t>
  </si>
  <si>
    <t>978-3-7910-5441-4</t>
  </si>
  <si>
    <t>978-3-7910-5443-8</t>
  </si>
  <si>
    <t>Baetzgen, Brand Purpose eBook</t>
  </si>
  <si>
    <t>https://doi.org/10.34156/9783791054438?locatt=mode:legacy</t>
  </si>
  <si>
    <t>978-3-406-83094-5</t>
  </si>
  <si>
    <t>978-3-406-83096-9</t>
  </si>
  <si>
    <t>Baggini, Wie die Welt denkt eBook</t>
  </si>
  <si>
    <t>https://doi.org/10.17104/9783406830969</t>
  </si>
  <si>
    <t>978-3-406-61645-7</t>
  </si>
  <si>
    <t>978-3-406-61646-4</t>
  </si>
  <si>
    <t>Bahners, Die Panikmacher eBook</t>
  </si>
  <si>
    <t>978-3-406-69009-9</t>
  </si>
  <si>
    <t>Paket C.H.Beck LSW Politik, Wirtschaft und Gesellschaft 2015</t>
  </si>
  <si>
    <t>https://doi.org/10.17104/9783406616464</t>
  </si>
  <si>
    <t>15.02.2011</t>
  </si>
  <si>
    <t>978-3-406-63983-8</t>
  </si>
  <si>
    <t>978-3-406-63984-5</t>
  </si>
  <si>
    <t>Bähr, Bosch eBook (dt. Ausgabe)</t>
  </si>
  <si>
    <t>978-3-406-69909-2</t>
  </si>
  <si>
    <t>Paket C.H.Beck LSW Politik, Wirtschaft und Gesellschaft 2016</t>
  </si>
  <si>
    <t>https://doi.org/10.17104/9783406639845</t>
  </si>
  <si>
    <t>20.09.2013</t>
  </si>
  <si>
    <t>978-3-406-68359-6</t>
  </si>
  <si>
    <t>978-3-406-68360-2</t>
  </si>
  <si>
    <t>Bähr, Bosch eBook (engl. Ausgabe)</t>
  </si>
  <si>
    <t>https://doi.org/10.17104/9783406683602</t>
  </si>
  <si>
    <t>21.08.2015</t>
  </si>
  <si>
    <t>978-3-8006-4584-8</t>
  </si>
  <si>
    <t>978-3-8006-4585-5</t>
  </si>
  <si>
    <t>Bähr, Grundzüge des Bürgerlichen Rechts eBook</t>
  </si>
  <si>
    <t>https://doi.org/10.15358/9783800645855</t>
  </si>
  <si>
    <t>08.07.2013</t>
  </si>
  <si>
    <t>UG Zivilrecht</t>
  </si>
  <si>
    <t>978-3-406-68361-9</t>
  </si>
  <si>
    <t>978-3-406-68362-6</t>
  </si>
  <si>
    <t>Bähr, Munich Re eBook</t>
  </si>
  <si>
    <t>https://doi.org/10.17104/9783406683626</t>
  </si>
  <si>
    <t>16.10.2015</t>
  </si>
  <si>
    <t>978-3-406-69822-4</t>
  </si>
  <si>
    <t>978-3-406-69823-1</t>
  </si>
  <si>
    <t>Bähr, Munich Re (engl. Ausgabe) eBook</t>
  </si>
  <si>
    <t>978-3-406-71307-1</t>
  </si>
  <si>
    <t>Paket C.H.Beck LSW Politik, Wirtschaft und Gesellschaft 2017</t>
  </si>
  <si>
    <t>https://doi.org/10.17104/9783406698231</t>
  </si>
  <si>
    <t>13.10.2016</t>
  </si>
  <si>
    <t>978-3-406-69820-0</t>
  </si>
  <si>
    <t>978-3-406-69821-7</t>
  </si>
  <si>
    <t>Bähr, Werner von Siemens eBook</t>
  </si>
  <si>
    <t>https://doi.org/10.17104/9783406698217</t>
  </si>
  <si>
    <t>978-3-406-71416-0</t>
  </si>
  <si>
    <t>978-3-406-71417-7</t>
  </si>
  <si>
    <t>Bähr, Werner von Siemens (engl.) eBook</t>
  </si>
  <si>
    <t>978-3-406-72307-0</t>
  </si>
  <si>
    <t>Paket C.H.Beck LSW Politik, Wirtschaft und Gesellschaft 2018</t>
  </si>
  <si>
    <t>https://doi.org/10.17104/9783406714177</t>
  </si>
  <si>
    <t>13.10.2017</t>
  </si>
  <si>
    <t>978-3-7910-5124-6</t>
  </si>
  <si>
    <t>978-3-7910-5126-0</t>
  </si>
  <si>
    <t>Baier, Demografischer Wandel und Übergangsmanagement eBook</t>
  </si>
  <si>
    <t>https://doi.org/10.34156/9783791051260?locatt=mode:legacy</t>
  </si>
  <si>
    <t>978-3-7910-5855-9</t>
  </si>
  <si>
    <t>978-3-7910-5857-3</t>
  </si>
  <si>
    <t>Bak, Werbe- und Konsumentenpsychologie eBook</t>
  </si>
  <si>
    <t>https://doi.org/10.34156/9783791058573?locatt=mode:legacy</t>
  </si>
  <si>
    <t>12.12.2023</t>
  </si>
  <si>
    <t>978-3-7910-4211-4</t>
  </si>
  <si>
    <t>978-3-7910-4212-1</t>
  </si>
  <si>
    <t>https://doi.org/10.34156/9783791042121?locatt=mode:legacy</t>
  </si>
  <si>
    <t>978-3-7910-6320-1</t>
  </si>
  <si>
    <t>978-3-7910-6322-5</t>
  </si>
  <si>
    <t>Bak, Wirtschafts- und Unternehmensethik eBook</t>
  </si>
  <si>
    <t>https://doi.org/10.34156/9783791063225?locatt=mode:legacy</t>
  </si>
  <si>
    <t>11.07.2024</t>
  </si>
  <si>
    <t>978-3-406-69764-7</t>
  </si>
  <si>
    <t>978-3-406-69765-4</t>
  </si>
  <si>
    <t>Bakewell, Das Café der Existenzialisten eBook</t>
  </si>
  <si>
    <t>https://doi.org/10.17104/9783406697654</t>
  </si>
  <si>
    <t>14.07.2016</t>
  </si>
  <si>
    <t>978-3-406-80550-9</t>
  </si>
  <si>
    <t>978-3-406-80552-3</t>
  </si>
  <si>
    <t>Bakewell, Wie man Mensch wird eBook</t>
  </si>
  <si>
    <t>https://doi.org/10.17104/9783406805523</t>
  </si>
  <si>
    <t>17.08.2023</t>
  </si>
  <si>
    <t>978-3-7910-4523-8</t>
  </si>
  <si>
    <t>978-3-7910-4524-5</t>
  </si>
  <si>
    <t>Balderjahn, Einführung in die Betriebswirtschaftslehre eBook</t>
  </si>
  <si>
    <t>https://doi.org/10.34156/9783791045245?locatt=mode:legacy</t>
  </si>
  <si>
    <t>978-3-8006-6939-4</t>
  </si>
  <si>
    <t>978-3-8006-6940-0</t>
  </si>
  <si>
    <t>Ball, Das Metaverse eBook</t>
  </si>
  <si>
    <t>https://doi.org/10.15358/9783800669400</t>
  </si>
  <si>
    <t>20.10.2022</t>
  </si>
  <si>
    <t>978-3-648-17421-0</t>
  </si>
  <si>
    <t>978-3-648-17424-1</t>
  </si>
  <si>
    <t>Ball, Handbuch Facility Management 2023 eBook</t>
  </si>
  <si>
    <t>https://doi.org/10.34156/9783648174241?locatt=mode:legacy</t>
  </si>
  <si>
    <t>978-3-7910-4397-5</t>
  </si>
  <si>
    <t>978-3-7910-4399-9</t>
  </si>
  <si>
    <t>Ballwieser, Digitalisierung und Unternehmensbewertung eBook</t>
  </si>
  <si>
    <t>https://doi.org/10.34156/9783791043999?locatt=mode:legacy</t>
  </si>
  <si>
    <t>978-3-8006-4562-6</t>
  </si>
  <si>
    <t>978-3-8006-4563-3</t>
  </si>
  <si>
    <t>Ballwieser, IFRS-Rechnungslegung eBook</t>
  </si>
  <si>
    <t>https://doi.org/10.15358/9783800645633</t>
  </si>
  <si>
    <t>03.05.2013</t>
  </si>
  <si>
    <t>978-3-7910-5079-9</t>
  </si>
  <si>
    <t>978-3-7910-5080-5</t>
  </si>
  <si>
    <t>Ballwieser, Unternehmensbewertung eBook</t>
  </si>
  <si>
    <t>https://doi.org/10.34156/9783791050805?locatt=mode:legacy</t>
  </si>
  <si>
    <t>978-3-648-13820-5</t>
  </si>
  <si>
    <t>978-3-648-13822-9</t>
  </si>
  <si>
    <t>Bally, Digitale Vernetzung für mehr Marktdominanz eBook</t>
  </si>
  <si>
    <t>https://doi.org/10.34157/9783648138229?locatt=mode:legacy</t>
  </si>
  <si>
    <t>978-3-406-74383-2</t>
  </si>
  <si>
    <t>978-3-406-77921-3</t>
  </si>
  <si>
    <t>Balthasar, International Commercial Arbitration eBook</t>
  </si>
  <si>
    <t>https://doi.org/10.17104/9783406779213</t>
  </si>
  <si>
    <t>02.12.2020</t>
  </si>
  <si>
    <t>Schiedsverfahren und -gerichtsbarkeit</t>
  </si>
  <si>
    <t>978-3-8006-4523-7</t>
  </si>
  <si>
    <t>978-3-8006-4360-8</t>
  </si>
  <si>
    <t>Bamberg, Arbeitsbuch betriebsw. Entscheidungslehre eBook</t>
  </si>
  <si>
    <t>https://doi.org/10.15358/9783800643608</t>
  </si>
  <si>
    <t>08.11.2012</t>
  </si>
  <si>
    <t>978-3-8006-4518-3</t>
  </si>
  <si>
    <t>978-3-8006-4519-0</t>
  </si>
  <si>
    <t>Bamberg, Betriebswirtschaftliche Entscheidungslehre eBook</t>
  </si>
  <si>
    <t>978-3-8006-5801-5</t>
  </si>
  <si>
    <t>Paket Vahlen Wiso Allgemeine Betriebswirtschaftslehre 2018</t>
  </si>
  <si>
    <t>https://doi.org/10.15358/9783800645190</t>
  </si>
  <si>
    <t>978-3-8006-5884-8</t>
  </si>
  <si>
    <t>978-3-8006-5885-5</t>
  </si>
  <si>
    <t>https://doi.org/10.15358/9783800658855</t>
  </si>
  <si>
    <t>27.03.2019</t>
  </si>
  <si>
    <t>978-3-8006-4271-7</t>
  </si>
  <si>
    <t>978-3-8006-4272-4</t>
  </si>
  <si>
    <t>Bamberger/Wrona, Strategische Unternehmensführung eBook</t>
  </si>
  <si>
    <t>https://doi.org/10.15358/9783800642724</t>
  </si>
  <si>
    <t>978-3-7910-5629-6</t>
  </si>
  <si>
    <t>978-3-7910-5631-9</t>
  </si>
  <si>
    <t>Bannas, BWL, VWL + Finanzwissenschaften eBook</t>
  </si>
  <si>
    <t>https://doi.org/10.34156/9783791056319?locatt=mode:legacy</t>
  </si>
  <si>
    <t>978-3-7910-6386-7</t>
  </si>
  <si>
    <t>978-3-7910-6388-1</t>
  </si>
  <si>
    <t>Bannas, BWL, VWL und Finanzwissenschaften eBook</t>
  </si>
  <si>
    <t>SPHSTBER</t>
  </si>
  <si>
    <t>https://doi.org/10.34156/9783791063881?locatt=mode:legacy</t>
  </si>
  <si>
    <t>978-3-7910-4914-4</t>
  </si>
  <si>
    <t>978-3-7910-4915-1</t>
  </si>
  <si>
    <t xml:space="preserve">Bannas, BWL, VWL und Finanzwissenschaften eBook </t>
  </si>
  <si>
    <t>https://doi.org/10.34156/9783791049151?locatt=mode:legacy</t>
  </si>
  <si>
    <t>978-3-7910-5081-2</t>
  </si>
  <si>
    <t>978-3-7910-5083-6</t>
  </si>
  <si>
    <t>Bannas, Marktwirtschaft: Zu einer neuen Wirklichkeit eBook</t>
  </si>
  <si>
    <t>https://doi.org/10.34156/9783791050836?locatt=mode:legacy</t>
  </si>
  <si>
    <t>978-3-7910-4225-1</t>
  </si>
  <si>
    <t>978-3-7910-4226-8</t>
  </si>
  <si>
    <t>Bannas, StB-Prüfung Bd. 6 eBook</t>
  </si>
  <si>
    <t>https://doi.org/10.34156/9783791042268?locatt=mode:legacy</t>
  </si>
  <si>
    <t>978-3-7910-6328-7</t>
  </si>
  <si>
    <t>978-3-7910-6331-7</t>
  </si>
  <si>
    <t>Bannier, Nachhaltigkeit im Unternehmen eBook</t>
  </si>
  <si>
    <t>https://doi.org/10.34156/9783791063317?locatt=mode:legacy</t>
  </si>
  <si>
    <t>23.10.2024</t>
  </si>
  <si>
    <t>978-3-406-82898-0</t>
  </si>
  <si>
    <t>978-3-406-82900-0</t>
  </si>
  <si>
    <t>Barceló, Geschichte Spaniens in der Antike eBook</t>
  </si>
  <si>
    <t>HBGHS</t>
  </si>
  <si>
    <t>https://doi.org/10.17104/9783406828997</t>
  </si>
  <si>
    <t>978-3-03909-181-2</t>
  </si>
  <si>
    <t>978-3-03909-743-2</t>
  </si>
  <si>
    <t>Barmettler, Individualisiertes Personalmanagement eBook</t>
  </si>
  <si>
    <t>978-3-03909-750-0</t>
  </si>
  <si>
    <t>Paket Versus kompakt Management 2017</t>
  </si>
  <si>
    <t>https://doi.org/10.24096/9783039097432</t>
  </si>
  <si>
    <t>978-3-648-18397-7</t>
  </si>
  <si>
    <t>978-3-648-18399-1</t>
  </si>
  <si>
    <t>Baron, Agil einfach machen eBook</t>
  </si>
  <si>
    <t>https://doi.org/10.34156/9783648183991?locatt=mode:legacy</t>
  </si>
  <si>
    <t>09.04.2025</t>
  </si>
  <si>
    <t>978-3-7910-4555-9</t>
  </si>
  <si>
    <t>978-3-7910-4568-9</t>
  </si>
  <si>
    <t>Barth Frazzetta, Unternehmensführung system. gedacht eBook</t>
  </si>
  <si>
    <t>https://doi.org/10.34156/9783791045689?locatt=mode:legacy</t>
  </si>
  <si>
    <t>978-3-96739-130-5</t>
  </si>
  <si>
    <t>978-3-96740-263-6</t>
  </si>
  <si>
    <t>Barth, Haltet den Datendieb eBook</t>
  </si>
  <si>
    <t>GABERF</t>
  </si>
  <si>
    <t>https://doi.org/10.15358/9783967402636</t>
  </si>
  <si>
    <t>28.03.2023</t>
  </si>
  <si>
    <t>978-3-7910-5963-1</t>
  </si>
  <si>
    <t>978-3-7910-5967-9</t>
  </si>
  <si>
    <t>Barth, Innovative Bewertung von KMU eBook</t>
  </si>
  <si>
    <t>https://doi.org/10.34156/9783791059679?locatt=mode:legacy</t>
  </si>
  <si>
    <t>15.11.2023</t>
  </si>
  <si>
    <t>978-3-86764-840-0</t>
  </si>
  <si>
    <t>978-3-7398-0400-2</t>
  </si>
  <si>
    <t>Barth, Konzernabschluss verstehen eBook</t>
  </si>
  <si>
    <t>https://doi.org/10.24053/9783739804002</t>
  </si>
  <si>
    <t>978-3-86764-768-7</t>
  </si>
  <si>
    <t>978-3-7398-0270-1</t>
  </si>
  <si>
    <t>Barth, Unternehmensanalyse mit Bilanzkennzahlen eBook</t>
  </si>
  <si>
    <t>https://doi.org/10.24053/9783739802701</t>
  </si>
  <si>
    <t>978-3-96739-121-3</t>
  </si>
  <si>
    <t>978-3-96740-223-0</t>
  </si>
  <si>
    <t>Barth, 30 Minuten DSGVO richtig umsetzen eBook</t>
  </si>
  <si>
    <t>https://doi.org/10.15358/9783967402230</t>
  </si>
  <si>
    <t>978-3-8006-5938-8</t>
  </si>
  <si>
    <t>978-3-8006-5939-5</t>
  </si>
  <si>
    <t>Bartling, Grundzüge der Volkswirtschaftslehre eBook</t>
  </si>
  <si>
    <t>https://doi.org/10.15358/9783800659395</t>
  </si>
  <si>
    <t>13.05.2019</t>
  </si>
  <si>
    <t>Allgemeine VWL</t>
  </si>
  <si>
    <t>978-3-8006-4767-5</t>
  </si>
  <si>
    <t>978-3-8006-4768-2</t>
  </si>
  <si>
    <t>978-3-8006-6009-4</t>
  </si>
  <si>
    <t>Paket Vahlen Wiso Volkswirtschaftslehre 2019</t>
  </si>
  <si>
    <t>https://doi.org/10.15358/9783800647682</t>
  </si>
  <si>
    <t>24.06.2014</t>
  </si>
  <si>
    <t>978-3-7910-3406-5</t>
  </si>
  <si>
    <t>978-3-7992-6944-5</t>
  </si>
  <si>
    <t>Bartone, Korrektur von Steuerverwaltungsakten eBook</t>
  </si>
  <si>
    <t>https://doi.org/10.34156/9783799269445?locatt=mode:legacy</t>
  </si>
  <si>
    <t>978-3-406-78336-4</t>
  </si>
  <si>
    <t>978-3-406-78338-8</t>
  </si>
  <si>
    <t>Baßler, Populärer Realismus eBook</t>
  </si>
  <si>
    <t>https://doi.org/10.17104/9783406783388</t>
  </si>
  <si>
    <t>12.09.2022</t>
  </si>
  <si>
    <t>978-3-648-14814-3</t>
  </si>
  <si>
    <t>978-3-648-14816-7</t>
  </si>
  <si>
    <t>Basu, Konfliktmanagement in der Personalarbeit eBook</t>
  </si>
  <si>
    <t>https://doi.org/10.34157/9783648148167?locatt=mode:legacy</t>
  </si>
  <si>
    <t>978-3-648-17682-5</t>
  </si>
  <si>
    <t>978-3-648-17684-9</t>
  </si>
  <si>
    <t>Bath, Hybrides Arbeiten in Unternehmen eBook</t>
  </si>
  <si>
    <t>https://doi.org/10.34156/9783648176849?locatt=mode:legacy</t>
  </si>
  <si>
    <t>18.01.2024</t>
  </si>
  <si>
    <t>978-3-648-11077-5</t>
  </si>
  <si>
    <t>978-3-648-11079-9</t>
  </si>
  <si>
    <t>Batsching, Internationale Personalarbeit in der Praxis eBook</t>
  </si>
  <si>
    <t>https://doi.org/10.34157/9783648110799?locatt=mode:legacy</t>
  </si>
  <si>
    <t>978-3-406-74825-7</t>
  </si>
  <si>
    <t>978-3-406-74827-1</t>
  </si>
  <si>
    <t>Bätzing, Das Landleben eBook</t>
  </si>
  <si>
    <t>978-3-406-74404-4</t>
  </si>
  <si>
    <t>Paket C.H.Beck LSW Naturkunde, Psychologie und Medizin 2020</t>
  </si>
  <si>
    <t>https://doi.org/10.17104/9783406748271</t>
  </si>
  <si>
    <t>978-3-406-67339-9</t>
  </si>
  <si>
    <t>978-3-406-68183-7</t>
  </si>
  <si>
    <t>Bätzing, Die Alpen eBook</t>
  </si>
  <si>
    <t>978-3-406-69006-8</t>
  </si>
  <si>
    <t>Paket C.H.Beck LSW Naturkunde, Psychologie und Medizin 2015</t>
  </si>
  <si>
    <t>https://doi.org/10.17104/9783406681837</t>
  </si>
  <si>
    <t>12.03.2015</t>
  </si>
  <si>
    <t>978-3-406-80668-1</t>
  </si>
  <si>
    <t>978-3-406-80670-4</t>
  </si>
  <si>
    <t>Bätzing, Homo destructor eBook</t>
  </si>
  <si>
    <t>https://doi.org/10.17104/9783406806698</t>
  </si>
  <si>
    <t>05.10.2023</t>
  </si>
  <si>
    <t>978-3-8006-3463-7</t>
  </si>
  <si>
    <t>978-3-8006-5068-2</t>
  </si>
  <si>
    <t>Bauer, Erfolgsfaktoren der Markenführung eBook</t>
  </si>
  <si>
    <t>https://doi.org/10.15358/9783800650682</t>
  </si>
  <si>
    <t>21.11.2007</t>
  </si>
  <si>
    <t>978-3-406-72730-6</t>
  </si>
  <si>
    <t>978-3-406-72731-3</t>
  </si>
  <si>
    <t>Bauer, Warum es kein islamisches Mittelalter gab eBook</t>
  </si>
  <si>
    <t>978-3-406-73782-4</t>
  </si>
  <si>
    <t>Paket C.H.Beck LSW Geschichte des Mittelalters und der Neuzeit 2019</t>
  </si>
  <si>
    <t>https://doi.org/10.17104/9783406727313</t>
  </si>
  <si>
    <t>978-3-7691-1293-1</t>
  </si>
  <si>
    <t>978-3-7691-3616-6</t>
  </si>
  <si>
    <t>Bauerfeind, Zoonosen eBook</t>
  </si>
  <si>
    <t>https://doi.org/10.47420/9783769136166</t>
  </si>
  <si>
    <t>978-3-7910-3195-8</t>
  </si>
  <si>
    <t>978-3-7992-6781-6</t>
  </si>
  <si>
    <t>Bäuerle, Produktionswirtschaft eBook</t>
  </si>
  <si>
    <t>https://doi.org/10.34156/9783799267816?locatt=mode:legacy</t>
  </si>
  <si>
    <t>978-3-8006-3285-5</t>
  </si>
  <si>
    <t>978-3-8006-4338-7</t>
  </si>
  <si>
    <t>Bauer/Staat, Marketingeffizienz eBook</t>
  </si>
  <si>
    <t>https://doi.org/10.15358/9783800643387</t>
  </si>
  <si>
    <t>15.11.2006</t>
  </si>
  <si>
    <t>978-3-7910-4604-4</t>
  </si>
  <si>
    <t>978-3-7910-4605-1</t>
  </si>
  <si>
    <t>Baule, Finanzwirtschaftliches Bankmanagement eBook</t>
  </si>
  <si>
    <t>https://doi.org/10.34156/9783791046051?locatt=mode:legacy</t>
  </si>
  <si>
    <t>978-3-7691-3701-9</t>
  </si>
  <si>
    <t>978-3-7691-3778-1</t>
  </si>
  <si>
    <t>Baumann, Bewegungstherapie in der Onkologie eBook</t>
  </si>
  <si>
    <t>https://doi.org/10.47420/9783769137781</t>
  </si>
  <si>
    <t>10.01.2023</t>
  </si>
  <si>
    <t>978-3-7910-5147-5</t>
  </si>
  <si>
    <t>978-3-7910-5149-9</t>
  </si>
  <si>
    <t>Baumann, Der exzellente EU-Projektantrag eBook</t>
  </si>
  <si>
    <t>https://doi.org/10.34156/9783791051499?locatt=mode:legacy</t>
  </si>
  <si>
    <t>978-3-8006-4739-2</t>
  </si>
  <si>
    <t>978-3-8006-4740-8</t>
  </si>
  <si>
    <t>Baumeister, Controlling mit SAP Business ByDesign eBook</t>
  </si>
  <si>
    <t>CONCOM</t>
  </si>
  <si>
    <t>https://doi.org/10.15358/9783800647408</t>
  </si>
  <si>
    <t>12.06.2014</t>
  </si>
  <si>
    <t>978-3-8006-5019-4</t>
  </si>
  <si>
    <t>978-3-8006-5020-0</t>
  </si>
  <si>
    <t>Baumeister, Controlling mit SAP ERP eBook</t>
  </si>
  <si>
    <t>https://doi.org/10.15358/9783800650200</t>
  </si>
  <si>
    <t>28.01.2016</t>
  </si>
  <si>
    <t>978-3-95466-959-2</t>
  </si>
  <si>
    <t>978-3-95466-960-8</t>
  </si>
  <si>
    <t>Baumgarten, Stadt und Gesundheit 2040 eBook</t>
  </si>
  <si>
    <t>https://doi.org/10.32745/9783954669608</t>
  </si>
  <si>
    <t>02.04.2025</t>
  </si>
  <si>
    <t>978-3-406-70569-4</t>
  </si>
  <si>
    <t>978-3-406-70570-0</t>
  </si>
  <si>
    <t>Baur, Einsame Klasse eBook</t>
  </si>
  <si>
    <t>https://doi.org/10.17104/9783406705700</t>
  </si>
  <si>
    <t>25.04.2017</t>
  </si>
  <si>
    <t>978-3-406-79142-0</t>
  </si>
  <si>
    <t>978-3-406-79144-4</t>
  </si>
  <si>
    <t>Baur, Maria Callas eBook</t>
  </si>
  <si>
    <t>https://doi.org/10.17104/9783406791444</t>
  </si>
  <si>
    <t>09.02.2023</t>
  </si>
  <si>
    <t>Musik</t>
  </si>
  <si>
    <t>978-3-406-66132-7</t>
  </si>
  <si>
    <t>978-3-406-66133-4</t>
  </si>
  <si>
    <t>Baur, Mozart eBook</t>
  </si>
  <si>
    <t>978-3-406-69007-5</t>
  </si>
  <si>
    <t>Paket C.H.Beck LSW Musikgeschichte und Werkführer 2015</t>
  </si>
  <si>
    <t>https://doi.org/10.17104/9783406661334</t>
  </si>
  <si>
    <t>09.05.2014</t>
  </si>
  <si>
    <t>978-3-406-72751-1</t>
  </si>
  <si>
    <t>978-3-406-74617-8</t>
  </si>
  <si>
    <t>Baur/Stürner, Sachenrecht eBook</t>
  </si>
  <si>
    <t>https://doi.org/10.17104/9783406746178</t>
  </si>
  <si>
    <t>Sachenrecht</t>
  </si>
  <si>
    <t>978-3-406-67714-4</t>
  </si>
  <si>
    <t>978-3-406-67715-1</t>
  </si>
  <si>
    <t>Bauschinger, Die Cassirers eBook</t>
  </si>
  <si>
    <t>https://doi.org/10.17104/9783406677151</t>
  </si>
  <si>
    <t>978-3-406-63848-0</t>
  </si>
  <si>
    <t>978-3-406-63849-7</t>
  </si>
  <si>
    <t>Bayertz, Der aufrechte Gang eBook</t>
  </si>
  <si>
    <t>https://doi.org/10.17104/9783406638497</t>
  </si>
  <si>
    <t>17.09.2012</t>
  </si>
  <si>
    <t>978-3-406-72130-4</t>
  </si>
  <si>
    <t>978-3-406-72131-1</t>
  </si>
  <si>
    <t>Bayertz, Interpretieren, um zu verändern eBook</t>
  </si>
  <si>
    <t>978-3-406-72306-3</t>
  </si>
  <si>
    <t>Paket C.H.Beck LSW Philosophie 2018</t>
  </si>
  <si>
    <t>https://doi.org/10.17104/9783406721311</t>
  </si>
  <si>
    <t>978-3-406-70615-8</t>
  </si>
  <si>
    <t>978-3-406-70616-5</t>
  </si>
  <si>
    <t>Bazargan, Und Jesus ist sein Prophet eBook</t>
  </si>
  <si>
    <t>978-3-406-71308-8</t>
  </si>
  <si>
    <t>Paket C.H.Beck LSW Religion und Theologie 2017</t>
  </si>
  <si>
    <t>https://doi.org/10.17104/9783406706165</t>
  </si>
  <si>
    <t>20.01.2017</t>
  </si>
  <si>
    <t>Islam</t>
  </si>
  <si>
    <t>978-3-7910-4318-0</t>
  </si>
  <si>
    <t>978-3-7910-4320-3</t>
  </si>
  <si>
    <t>Bazhin, Erfolgsfaktor Selbstkompetenz eBook</t>
  </si>
  <si>
    <t>https://doi.org/10.34156/9783791043203?locatt=mode:legacy</t>
  </si>
  <si>
    <t>978-3-7910-3749-3</t>
  </si>
  <si>
    <t>978-3-7910-3750-9</t>
  </si>
  <si>
    <t>Bazhin, Lernen lernen in Studium &amp; Weiterbildung eBook</t>
  </si>
  <si>
    <t>https://doi.org/10.34156/9783791037509?locatt=mode:legacy</t>
  </si>
  <si>
    <t>978-3-7910-5986-0</t>
  </si>
  <si>
    <t>978-3-7910-5987-7</t>
  </si>
  <si>
    <t>https://doi.org/10.34156/9783791059877?locatt=mode:legacy</t>
  </si>
  <si>
    <t>978-3-406-78165-0</t>
  </si>
  <si>
    <t>978-3-406-78168-1</t>
  </si>
  <si>
    <t>Bazuin, Tagebuch eines Zwangsarbeiters eBook</t>
  </si>
  <si>
    <t>https://doi.org/10.17104/9783406781681</t>
  </si>
  <si>
    <t>10.02.2022</t>
  </si>
  <si>
    <t>978-3-86764-676-5</t>
  </si>
  <si>
    <t>978-3-7398-0256-5</t>
  </si>
  <si>
    <t>Bea, Strategisches Management eBook</t>
  </si>
  <si>
    <t>978-3-86764-776-2</t>
  </si>
  <si>
    <t>Paket UVK Wirtschaft 17</t>
  </si>
  <si>
    <t>https://doi.org/10.24053/9783739802565</t>
  </si>
  <si>
    <t>978-3-86764-811-0</t>
  </si>
  <si>
    <t>978-3-7398-0362-3</t>
  </si>
  <si>
    <t>https://doi.org/10.24053/9783739803623</t>
  </si>
  <si>
    <t>978-3-86764-800-4</t>
  </si>
  <si>
    <t>978-3-7398-0315-9</t>
  </si>
  <si>
    <t>Bea, Wirtschaft und IT eBook</t>
  </si>
  <si>
    <t>https://doi.org/10.24053/9783739803159</t>
  </si>
  <si>
    <t>978-3-406-61370-8</t>
  </si>
  <si>
    <t>978-3-406-61371-5</t>
  </si>
  <si>
    <t>Becher, Chlodwig I. eBook</t>
  </si>
  <si>
    <t>978-3-406-69002-0</t>
  </si>
  <si>
    <t>Paket C.H.Beck LSW Geschichte des Mittelalters und der Neuzeit 2015</t>
  </si>
  <si>
    <t>https://doi.org/10.17104/9783406613715</t>
  </si>
  <si>
    <t>978-3-406-63061-3</t>
  </si>
  <si>
    <t>978-3-406-63062-0</t>
  </si>
  <si>
    <t>Becher, Otto der Große eBook</t>
  </si>
  <si>
    <t>https://doi.org/10.17104/9783406630620</t>
  </si>
  <si>
    <t>10.05.2012</t>
  </si>
  <si>
    <t>978-3-648-14704-7</t>
  </si>
  <si>
    <t>978-3-648-14709-2</t>
  </si>
  <si>
    <t>Becher, Psychologie und Körpersprache im Job eBook</t>
  </si>
  <si>
    <t>https://doi.org/10.34157/9783648147092?locatt=mode:legacy</t>
  </si>
  <si>
    <t>978-3-648-13732-1</t>
  </si>
  <si>
    <t>978-3-648-13737-6</t>
  </si>
  <si>
    <t>Becher, Rhetorik im Job eBook</t>
  </si>
  <si>
    <t>https://doi.org/10.34157/9783648137376?locatt=mode:legacy</t>
  </si>
  <si>
    <t>978-3-406-61894-9</t>
  </si>
  <si>
    <t>978-3-406-76752-4</t>
  </si>
  <si>
    <t>Bechteler, Zivilprozess für Anfänger eBook</t>
  </si>
  <si>
    <t>FUERANF</t>
  </si>
  <si>
    <t>https://doi.org/10.17104/9783406767524</t>
  </si>
  <si>
    <t>11.11.2019</t>
  </si>
  <si>
    <t>978-3-909066-25-4</t>
  </si>
  <si>
    <t>978-3-909066-26-1</t>
  </si>
  <si>
    <t>Beck, Der Corona-Elefant eBook</t>
  </si>
  <si>
    <t>https://doi.org/10.24096/9783909066261</t>
  </si>
  <si>
    <t>978-3-8006-6825-0</t>
  </si>
  <si>
    <t>978-3-8006-6826-7</t>
  </si>
  <si>
    <t>Beck, Gefahr für unser Geld? eBook</t>
  </si>
  <si>
    <t>https://doi.org/10.15358/9783800668267</t>
  </si>
  <si>
    <t>19.07.2022</t>
  </si>
  <si>
    <t>978-3-8006-5124-5</t>
  </si>
  <si>
    <t>978-3-8006-5125-2</t>
  </si>
  <si>
    <t>Beck, Globalisierung und Außenwirtschaft eBook</t>
  </si>
  <si>
    <t>https://doi.org/10.15358/9783800651252</t>
  </si>
  <si>
    <t>08.08.2016</t>
  </si>
  <si>
    <t>Außenwirtschaft</t>
  </si>
  <si>
    <t>978-3-406-62187-1</t>
  </si>
  <si>
    <t>978-3-406-62197-0</t>
  </si>
  <si>
    <t>Beck, Mäuselmacher eBook</t>
  </si>
  <si>
    <t>https://doi.org/10.17104/9783406621970</t>
  </si>
  <si>
    <t>19.09.2011</t>
  </si>
  <si>
    <t>978-3-648-17406-7</t>
  </si>
  <si>
    <t>978-3-648-17408-1</t>
  </si>
  <si>
    <t>Beck, Next Generation Leadership eBook</t>
  </si>
  <si>
    <t>https://doi.org/10.34156/9783648174081?locatt=mode:legacy</t>
  </si>
  <si>
    <t>978-3-8006-5759-9</t>
  </si>
  <si>
    <t>978-3-8006-5760-5</t>
  </si>
  <si>
    <t>Becker, Marketing-Konzeption eBook</t>
  </si>
  <si>
    <t>978-3-8006-6005-6</t>
  </si>
  <si>
    <t>Paket Vahlen Wiso Marketing und Handel 2019</t>
  </si>
  <si>
    <t>https://doi.org/10.15358/9783800657605</t>
  </si>
  <si>
    <t>978-3-7910-5143-7</t>
  </si>
  <si>
    <t>978-3-7910-5145-1</t>
  </si>
  <si>
    <t>Becker, Mit Teamgeist führen eBook</t>
  </si>
  <si>
    <t>https://doi.org/10.34156/9783791051451?locatt=mode:legacy</t>
  </si>
  <si>
    <t>978-3-7910-5762-0</t>
  </si>
  <si>
    <t>978-3-7910-5763-7</t>
  </si>
  <si>
    <t>Becker, Personalentwicklung eBook</t>
  </si>
  <si>
    <t>https://doi.org/10.34156/9783791057637?locatt=mode:legacy</t>
  </si>
  <si>
    <t>978-3-7910-4785-0</t>
  </si>
  <si>
    <t>978-3-7910-4787-4</t>
  </si>
  <si>
    <t>Becker, Personalwirtschaft eBook</t>
  </si>
  <si>
    <t>https://doi.org/10.34156/9783791047874?locatt=mode:legacy</t>
  </si>
  <si>
    <t>15.02.2021</t>
  </si>
  <si>
    <t>978-3-648-12041-5</t>
  </si>
  <si>
    <t>978-3-648-12043-9</t>
  </si>
  <si>
    <t>Beckerle, Die Abmahnung eBook</t>
  </si>
  <si>
    <t>https://doi.org/10.34157/9783648120439?locatt=mode:legacy</t>
  </si>
  <si>
    <t>978-3-406-65921-8</t>
  </si>
  <si>
    <t>978-3-406-65922-5</t>
  </si>
  <si>
    <t>Beckert, King Cotton eBook</t>
  </si>
  <si>
    <t>978-3-406-69003-7</t>
  </si>
  <si>
    <t>Paket C.H.Beck LSW Geschichte des 20.-21. Jahrhunderts 2015</t>
  </si>
  <si>
    <t>https://doi.org/10.17104/9783406659225</t>
  </si>
  <si>
    <t>15.09.2014</t>
  </si>
  <si>
    <t>978-3-406-71103-9</t>
  </si>
  <si>
    <t>978-3-406-81660-4</t>
  </si>
  <si>
    <t>Beck-Wirtschaftsberater im dtv 50952 Lokales Denken eBook</t>
  </si>
  <si>
    <t>DTVW</t>
  </si>
  <si>
    <t>https://doi.org/10.17104/9783406816604</t>
  </si>
  <si>
    <t>10.11.2017</t>
  </si>
  <si>
    <t>Beck-Wirtschaftsberater im dtv</t>
  </si>
  <si>
    <t>978-3-406-70376-8</t>
  </si>
  <si>
    <t>978-3-406-81673-4</t>
  </si>
  <si>
    <t>Beck-Wirtschaftsberater im dtv 50955 Gekonnt kontern eBook</t>
  </si>
  <si>
    <t>https://doi.org/10.17104/9783406816734</t>
  </si>
  <si>
    <t>978-3-406-70520-5</t>
  </si>
  <si>
    <t>978-3-406-81676-5</t>
  </si>
  <si>
    <t>Beck-Wirtschaftsberater im dtv 50956 Profess. Texten eBook</t>
  </si>
  <si>
    <t>https://doi.org/10.17104/9783406816765</t>
  </si>
  <si>
    <t>05.05.2017</t>
  </si>
  <si>
    <t>978-3-406-71707-9</t>
  </si>
  <si>
    <t>978-3-406-81665-9</t>
  </si>
  <si>
    <t>Beck-Wirtschaftsberater im dtv 50958 Kostenrechnung eBook</t>
  </si>
  <si>
    <t>https://doi.org/10.17104/9783406816659</t>
  </si>
  <si>
    <t>978-3-406-71709-3</t>
  </si>
  <si>
    <t>978-3-406-81675-8</t>
  </si>
  <si>
    <t>Beck-Wirtschaftsberater im dtv 50959 Personalentwicklung eB</t>
  </si>
  <si>
    <t>https://doi.org/10.17104/9783406816758</t>
  </si>
  <si>
    <t>29.03.2018</t>
  </si>
  <si>
    <t>978-3-406-72651-4</t>
  </si>
  <si>
    <t>978-3-406-81667-3</t>
  </si>
  <si>
    <t>Beck-Wirtschaftsberater im dtv 50960 Projekte Erfolg eBook</t>
  </si>
  <si>
    <t>https://doi.org/10.17104/9783406816673</t>
  </si>
  <si>
    <t>26.10.2018</t>
  </si>
  <si>
    <t>978-3-406-72649-1</t>
  </si>
  <si>
    <t>978-3-406-81666-6</t>
  </si>
  <si>
    <t>Beck-Wirtschaftsberater im dtv 50961 Balanced Scorecard eB</t>
  </si>
  <si>
    <t>https://doi.org/10.17104/9783406816666</t>
  </si>
  <si>
    <t>31.08.2018</t>
  </si>
  <si>
    <t>978-3-406-72647-7</t>
  </si>
  <si>
    <t>978-3-406-81659-8</t>
  </si>
  <si>
    <t>Beck-Wirtschaftsberater im dtv 50962 Lexikon BWL eBook</t>
  </si>
  <si>
    <t>https://doi.org/10.17104/9783406816598</t>
  </si>
  <si>
    <t>21.12.2018</t>
  </si>
  <si>
    <t>978-3-406-72558-6</t>
  </si>
  <si>
    <t>978-3-406-81677-2</t>
  </si>
  <si>
    <t>Beck-Wirtschaftsberater im dtv 50963 Assessment Center eBook</t>
  </si>
  <si>
    <t>https://doi.org/10.17104/9783406816772</t>
  </si>
  <si>
    <t>978-3-406-73332-1</t>
  </si>
  <si>
    <t>978-3-406-81668-0</t>
  </si>
  <si>
    <t>Beck-Wirtschaftsberater im dtv 50964 Marketing kl.Budget eB</t>
  </si>
  <si>
    <t>https://doi.org/10.17104/9783406816680</t>
  </si>
  <si>
    <t>21.06.2019</t>
  </si>
  <si>
    <t>978-3-406-73334-5</t>
  </si>
  <si>
    <t>978-3-406-81674-1</t>
  </si>
  <si>
    <t>Beck-Wirtschaftsberater im dtv 50965 Vorträge eBook</t>
  </si>
  <si>
    <t>https://doi.org/10.17104/9783406816741</t>
  </si>
  <si>
    <t>21.02.2020</t>
  </si>
  <si>
    <t>978-3-406-73897-5</t>
  </si>
  <si>
    <t>978-3-406-81671-0</t>
  </si>
  <si>
    <t>Beck-Wirtschaftsberater im dtv 50966 Führungskraft eBook</t>
  </si>
  <si>
    <t>https://doi.org/10.17104/9783406816710</t>
  </si>
  <si>
    <t>19.07.2019</t>
  </si>
  <si>
    <t>978-3-406-73895-1</t>
  </si>
  <si>
    <t>978-3-406-81661-1</t>
  </si>
  <si>
    <t>Beck-Wirtschaftsberater im dtv 50967 Basiswissen BWL eBook</t>
  </si>
  <si>
    <t>https://doi.org/10.17104/9783406816611</t>
  </si>
  <si>
    <t>25.10.2019</t>
  </si>
  <si>
    <t>978-3-406-74161-6</t>
  </si>
  <si>
    <t>978-3-406-81679-6</t>
  </si>
  <si>
    <t>Beck-Wirtschaftsberater im dtv 50968 Stolperfallen eBook</t>
  </si>
  <si>
    <t>https://doi.org/10.17104/9783406816796</t>
  </si>
  <si>
    <t>20.09.2019</t>
  </si>
  <si>
    <t>978-3-406-74548-5</t>
  </si>
  <si>
    <t>978-3-406-81669-7</t>
  </si>
  <si>
    <t>Beck-Wirtschaftsberater im dtv 50969 Führungsrolle eBook</t>
  </si>
  <si>
    <t>https://doi.org/10.17104/9783406816697</t>
  </si>
  <si>
    <t>13.03.2020</t>
  </si>
  <si>
    <t>978-3-406-75416-6</t>
  </si>
  <si>
    <t>978-3-406-81663-5</t>
  </si>
  <si>
    <t>Beck-Wirtschaftsberater im dtv 50970 Controlling eBook</t>
  </si>
  <si>
    <t>https://doi.org/10.17104/9783406816635</t>
  </si>
  <si>
    <t>18.12.2020</t>
  </si>
  <si>
    <t>978-3-406-75418-0</t>
  </si>
  <si>
    <t>978-3-406-81678-9</t>
  </si>
  <si>
    <t>Beck-Wirtschaftsberater im dtv 50971 Vorstellungsgespräch eB</t>
  </si>
  <si>
    <t>https://doi.org/10.17104/9783406816789</t>
  </si>
  <si>
    <t>978-3-406-76264-2</t>
  </si>
  <si>
    <t>978-3-406-81672-7</t>
  </si>
  <si>
    <t>Beck-Wirtschaftsberater im dtv 50972 Teams leiten eBook</t>
  </si>
  <si>
    <t>https://doi.org/10.17104/9783406816727</t>
  </si>
  <si>
    <t>20.08.2021</t>
  </si>
  <si>
    <t>978-3-406-77663-2</t>
  </si>
  <si>
    <t>978-3-406-81664-2</t>
  </si>
  <si>
    <t>Beck-Wirtschaftsberater im dtv 50973 Bilanzen lesen eBook</t>
  </si>
  <si>
    <t>https://doi.org/10.17104/9783406816642</t>
  </si>
  <si>
    <t>17.11.2021</t>
  </si>
  <si>
    <t>978-3-406-78212-1</t>
  </si>
  <si>
    <t>978-3-406-81670-3</t>
  </si>
  <si>
    <t>Beck-Wirtschaftsberater im dtv 50974 Gesprächsführung eBook</t>
  </si>
  <si>
    <t>https://doi.org/10.17104/9783406816703</t>
  </si>
  <si>
    <t>27.12.2022</t>
  </si>
  <si>
    <t>978-3-406-80375-8</t>
  </si>
  <si>
    <t>978-3-406-81585-0</t>
  </si>
  <si>
    <t>Beck-Wirtschaftsberater im dtv 50975 Rechnungswesen eBook</t>
  </si>
  <si>
    <t>https://doi.org/10.17104/9783406815850</t>
  </si>
  <si>
    <t>28.12.2023</t>
  </si>
  <si>
    <t>978-3-406-82207-0</t>
  </si>
  <si>
    <t>978-3-406-82209-4</t>
  </si>
  <si>
    <t>Beemen, Im Namen der Tiere eBook</t>
  </si>
  <si>
    <t>https://doi.org/10.17104/9783406822087</t>
  </si>
  <si>
    <t>978-3-8006-4773-6</t>
  </si>
  <si>
    <t>978-3-8006-4774-3</t>
  </si>
  <si>
    <t>Behle, Handbuch Außendienst eBook</t>
  </si>
  <si>
    <t>https://doi.org/10.15358/9783800647743</t>
  </si>
  <si>
    <t>29.04.2014</t>
  </si>
  <si>
    <t>978-3-648-18394-6</t>
  </si>
  <si>
    <t>978-3-648-18396-0</t>
  </si>
  <si>
    <t>Behnke, Lernmythen aufgedeckt eBook</t>
  </si>
  <si>
    <t>https://doi.org/10.34156/9783648183960?locatt=mode:legacy</t>
  </si>
  <si>
    <t>03.05.2025</t>
  </si>
  <si>
    <t>978-3-648-17100-4</t>
  </si>
  <si>
    <t>978-3-648-17102-8</t>
  </si>
  <si>
    <t>Behnke-Hahne, Forderungsmgmt. öffentl. Verwaltung eBook</t>
  </si>
  <si>
    <t>https://doi.org/10.34156/9783648171028?locatt=mode:legacy</t>
  </si>
  <si>
    <t>09.11.2023</t>
  </si>
  <si>
    <t>978-3-8006-3599-3</t>
  </si>
  <si>
    <t>978-3-8006-4878-8</t>
  </si>
  <si>
    <t>Behr, Einführung in die Statistik mit R eBook</t>
  </si>
  <si>
    <t>https://doi.org/10.15358/9783800648788</t>
  </si>
  <si>
    <t>14.12.2010</t>
  </si>
  <si>
    <t>Statistik und Ökonometrie</t>
  </si>
  <si>
    <t>978-3-86764-874-5</t>
  </si>
  <si>
    <t>978-3-7398-0441-5</t>
  </si>
  <si>
    <t>Behr, Handbuch Bevölkerungsstatistik eBook</t>
  </si>
  <si>
    <t>https://doi.org/10.2357/9783739804415</t>
  </si>
  <si>
    <t>978-3-7691-3563-3</t>
  </si>
  <si>
    <t>978-3-7691-3612-8</t>
  </si>
  <si>
    <t>Behr, Medizin für Zahnmediziner eBook</t>
  </si>
  <si>
    <t>https://doi.org/10.47420/9783769136128</t>
  </si>
  <si>
    <t>978-3-95466-485-6</t>
  </si>
  <si>
    <t>978-3-95466-525-9</t>
  </si>
  <si>
    <t>Behrends, Praxishandbuch Krankenhausfinanzierung eBook</t>
  </si>
  <si>
    <t>https://doi.org/10.32745/9783954665259</t>
  </si>
  <si>
    <t>978-3-95466-078-0</t>
  </si>
  <si>
    <t>978-3-95466-481-8</t>
  </si>
  <si>
    <t>Paket MWV Krankenhausmanagement Basispaket 2020</t>
  </si>
  <si>
    <t>https://doi.org/10.32745/9783954660780</t>
  </si>
  <si>
    <t>978-3-406-78344-9</t>
  </si>
  <si>
    <t>978-3-406-78346-3</t>
  </si>
  <si>
    <t>Behringer, Der große Aufbruch eBook</t>
  </si>
  <si>
    <t>https://doi.org/10.17104/9783406783463</t>
  </si>
  <si>
    <t>978-3-406-52866-8</t>
  </si>
  <si>
    <t>978-3-406-62505-3</t>
  </si>
  <si>
    <t>Behringer, Kulturgeschichte des Klimas eBook</t>
  </si>
  <si>
    <t>https://doi.org/10.17104/9783406625053</t>
  </si>
  <si>
    <t>16.06.2010</t>
  </si>
  <si>
    <t>978-3-406-63205-1</t>
  </si>
  <si>
    <t>978-3-406-63206-8</t>
  </si>
  <si>
    <t>Behringer, Kulturgeschichte des Sports eBook</t>
  </si>
  <si>
    <t>https://doi.org/10.17104/9783406632068</t>
  </si>
  <si>
    <t>978-3-406-67615-4</t>
  </si>
  <si>
    <t>978-3-406-67616-1</t>
  </si>
  <si>
    <t>Behringer, Tambora und das Jahr ohne Sommer eBook</t>
  </si>
  <si>
    <t>978-3-406-69902-3</t>
  </si>
  <si>
    <t>Paket C.H.Beck LSW Geschichte des Mittelalters und der Neuzeit 2016</t>
  </si>
  <si>
    <t>https://doi.org/10.17104/9783406676161</t>
  </si>
  <si>
    <t>14.09.2015</t>
  </si>
  <si>
    <t>978-3-7910-5461-2</t>
  </si>
  <si>
    <t>978-3-7910-5462-9</t>
  </si>
  <si>
    <t>Beike, Finanznachrichten lesen - verstehen - nutzen eBook</t>
  </si>
  <si>
    <t>https://doi.org/10.34156/9783791054629?locatt=mode:legacy</t>
  </si>
  <si>
    <t>978-3-648-14781-8</t>
  </si>
  <si>
    <t>978-3-648-14787-0</t>
  </si>
  <si>
    <t>Beilharz, Crashkurs Digitales Marketing eBook</t>
  </si>
  <si>
    <t>https://doi.org/10.34157/9783648147870?locatt=mode:legacy</t>
  </si>
  <si>
    <t>978-3-648-09535-5</t>
  </si>
  <si>
    <t>978-3-648-09537-9</t>
  </si>
  <si>
    <t>Beilharz, Crashkurs Social.Local.Mobile-Marketing eBook</t>
  </si>
  <si>
    <t>https://doi.org/10.34157/9783648095379?locatt=mode:legacy</t>
  </si>
  <si>
    <t>978-3-96739-154-1</t>
  </si>
  <si>
    <t>978-3-96740-303-9</t>
  </si>
  <si>
    <t>Beilharz, Manual Generation Z eBook</t>
  </si>
  <si>
    <t>GABBUS</t>
  </si>
  <si>
    <t>https://doi.org/10.15358/9783967403039</t>
  </si>
  <si>
    <t>26.09.2023</t>
  </si>
  <si>
    <t>978-3-406-64547-1</t>
  </si>
  <si>
    <t>978-3-406-64548-8</t>
  </si>
  <si>
    <t>Beinart, Die amerikanischen Juden und Israel eBook</t>
  </si>
  <si>
    <t>https://doi.org/10.17104/9783406645488</t>
  </si>
  <si>
    <t>13.03.2013</t>
  </si>
  <si>
    <t>978-3-86764-722-9</t>
  </si>
  <si>
    <t>978-3-7398-0137-7</t>
  </si>
  <si>
    <t>Beißel, IT-Management eBook</t>
  </si>
  <si>
    <t>https://doi.org/10.24053/9783739801377</t>
  </si>
  <si>
    <t>978-3-406-71830-4</t>
  </si>
  <si>
    <t>978-3-406-71831-1</t>
  </si>
  <si>
    <t>Belting/Buddensieg, Ein Afrikaner in Paris eBook</t>
  </si>
  <si>
    <t>https://doi.org/10.17104/9783406718311</t>
  </si>
  <si>
    <t>978-3-7910-4084-4</t>
  </si>
  <si>
    <t>978-3-7910-4074-5</t>
  </si>
  <si>
    <t>Belz, Sales Excellence Development eBook</t>
  </si>
  <si>
    <t>https://doi.org/10.34156/9783791040745?locatt=mode:legacy</t>
  </si>
  <si>
    <t>978-3-8006-4642-5</t>
  </si>
  <si>
    <t>978-3-8006-4643-2</t>
  </si>
  <si>
    <t>Belz, Spitzenleistungen im Key Account Management eBook</t>
  </si>
  <si>
    <t>https://doi.org/10.15358/9783800646432</t>
  </si>
  <si>
    <t>17.12.2014</t>
  </si>
  <si>
    <t>978-3-8006-6518-1</t>
  </si>
  <si>
    <t>978-3-8006-6519-8</t>
  </si>
  <si>
    <t>https://doi.org/10.15358/9783800665198</t>
  </si>
  <si>
    <t>15.04.2021</t>
  </si>
  <si>
    <t>978-3-648-10959-5</t>
  </si>
  <si>
    <t>978-3-648-10962-5</t>
  </si>
  <si>
    <t>Bensmann, Netzwerke eBook</t>
  </si>
  <si>
    <t>https://doi.org/10.34157/9783648109625?locatt=mode:legacy</t>
  </si>
  <si>
    <t>978-3-406-80061-0</t>
  </si>
  <si>
    <t>978-3-406-80063-4</t>
  </si>
  <si>
    <t>Benz, Allein gegen Hitler eBook</t>
  </si>
  <si>
    <t>https://doi.org/10.17104/9783406800634</t>
  </si>
  <si>
    <t>978-3-406-62292-2</t>
  </si>
  <si>
    <t>978-3-406-62293-9</t>
  </si>
  <si>
    <t>Benz, Deutsche Juden im 20. Jahrhundert eBook</t>
  </si>
  <si>
    <t>https://doi.org/10.17104/9783406622939</t>
  </si>
  <si>
    <t>978-3-7691-2319-7</t>
  </si>
  <si>
    <t>978-3-7691-3643-2</t>
  </si>
  <si>
    <t>Benz, Die intraligamentäre Anästhesie eBook</t>
  </si>
  <si>
    <t>https://doi.org/10.47420/9783769136432</t>
  </si>
  <si>
    <t>978-3-406-82933-8</t>
  </si>
  <si>
    <t>978-3-406-82936-9</t>
  </si>
  <si>
    <t>Benz, Exil eBook</t>
  </si>
  <si>
    <t>https://doi.org/10.17104/9783406829369</t>
  </si>
  <si>
    <t>12.02.2025</t>
  </si>
  <si>
    <t>978-3-406-73345-1</t>
  </si>
  <si>
    <t>978-3-406-73361-1</t>
  </si>
  <si>
    <t>Benz, Im Widerstand eBook</t>
  </si>
  <si>
    <t>978-3-406-73781-7</t>
  </si>
  <si>
    <t>Paket C.H.Beck LSW Geschichte des 20.-21. Jahrhunderts 2019</t>
  </si>
  <si>
    <t>https://doi.org/10.17104/9783406733611</t>
  </si>
  <si>
    <t>07.03.2019</t>
  </si>
  <si>
    <t>978-3-406-64549-5</t>
  </si>
  <si>
    <t>978-3-406-64550-1</t>
  </si>
  <si>
    <t>Benz, Theresienstadt eBook</t>
  </si>
  <si>
    <t>https://doi.org/10.17104/9783406645501</t>
  </si>
  <si>
    <t>978-3-7691-1304-4</t>
  </si>
  <si>
    <t>978-3-7691-3626-5</t>
  </si>
  <si>
    <t>Bercker, Intensivmedizin konkret eBook</t>
  </si>
  <si>
    <t>https://doi.org/10.47420/9783769136265</t>
  </si>
  <si>
    <t>978-3-7910-4192-6</t>
  </si>
  <si>
    <t>978-3-7910-4193-3</t>
  </si>
  <si>
    <t>Berens, Due Diligence bei Unternehmensakquisitionen eBook</t>
  </si>
  <si>
    <t>https://doi.org/10.34156/9783791041933?locatt=mode:legacy</t>
  </si>
  <si>
    <t>978-3-7910-5158-1</t>
  </si>
  <si>
    <t>978-3-7910-5160-4</t>
  </si>
  <si>
    <t>Berg, Corporate Innovation Mindset eBook</t>
  </si>
  <si>
    <t>https://doi.org/10.34156/9783791051604?locatt=mode:legacy</t>
  </si>
  <si>
    <t>978-3-8006-4552-7</t>
  </si>
  <si>
    <t>978-3-8006-4553-4</t>
  </si>
  <si>
    <t>Bergen, Forstökonomie eBook</t>
  </si>
  <si>
    <t>https://doi.org/10.15358/9783800645534</t>
  </si>
  <si>
    <t>22.02.2013</t>
  </si>
  <si>
    <t>Finanzwissenschaft</t>
  </si>
  <si>
    <t>978-3-95466-767-3</t>
  </si>
  <si>
    <t>978-3-95466-777-2</t>
  </si>
  <si>
    <t>Bergen, Visionäre der Gesundheit (m/w/d) eBook</t>
  </si>
  <si>
    <t>https://doi.org/10.32745/9783954667772</t>
  </si>
  <si>
    <t>978-3-406-69693-0</t>
  </si>
  <si>
    <t>978-3-406-69694-7</t>
  </si>
  <si>
    <t>Berger, Die Entstehung des Islam eBook</t>
  </si>
  <si>
    <t>https://doi.org/10.17104/9783406696947</t>
  </si>
  <si>
    <t>978-3-8006-6945-5</t>
  </si>
  <si>
    <t>978-3-8006-6946-2</t>
  </si>
  <si>
    <t>Bergstein, Self-Empowered Leadership eBook</t>
  </si>
  <si>
    <t>https://doi.org/10.15358/9783800669462</t>
  </si>
  <si>
    <t>01.12.2022</t>
  </si>
  <si>
    <t>978-3-7398-3183-1</t>
  </si>
  <si>
    <t>978-3-7398-8183-6</t>
  </si>
  <si>
    <t>Berkau, Basics of Accounting eBook</t>
  </si>
  <si>
    <t>https://doi.org/10.24053/9783739881836-0</t>
  </si>
  <si>
    <t>978-3-7398-3182-4</t>
  </si>
  <si>
    <t>978-3-7398-8182-9</t>
  </si>
  <si>
    <t>Berkau, Financial Statements eBook</t>
  </si>
  <si>
    <t>https://doi.org/10.24053/9783739881829-0</t>
  </si>
  <si>
    <t>978-3-7398-3093-3</t>
  </si>
  <si>
    <t>978-3-7398-8093-8</t>
  </si>
  <si>
    <t>https://doi.org/10.24053/9783739880938-0</t>
  </si>
  <si>
    <t>15.02.2024</t>
  </si>
  <si>
    <t>978-3-7398-3014-8</t>
  </si>
  <si>
    <t>978-3-7398-8014-3</t>
  </si>
  <si>
    <t>https://doi.org/10.24053/9783739880143</t>
  </si>
  <si>
    <t>978-3-7398-3028-5</t>
  </si>
  <si>
    <t>978-3-7398-8028-0</t>
  </si>
  <si>
    <t>Berkau, Management Accounting eBook</t>
  </si>
  <si>
    <t>https://doi.org/10.24053/9783739880280</t>
  </si>
  <si>
    <t>978-3-7910-4180-3</t>
  </si>
  <si>
    <t>978-3-7910-4181-0</t>
  </si>
  <si>
    <t>Berner, Culture Change eBook</t>
  </si>
  <si>
    <t>https://doi.org/10.34156/9783791041810?locatt=mode:legacy</t>
  </si>
  <si>
    <t>978-3-7691-3745-3</t>
  </si>
  <si>
    <t>978-3-7691-3746-0</t>
  </si>
  <si>
    <t>Berner, Handbuch UV-GOÄ eBook</t>
  </si>
  <si>
    <t>https://doi.org/10.47420/9783769137460</t>
  </si>
  <si>
    <t>978-3-7691-3694-4</t>
  </si>
  <si>
    <t>978-3-7691-3703-3</t>
  </si>
  <si>
    <t>https://doi.org/10.47420/9783769137033</t>
  </si>
  <si>
    <t>978-3-7910-5401-8</t>
  </si>
  <si>
    <t>978-3-7910-5403-2</t>
  </si>
  <si>
    <t>Berner, Reorganisation und Restrukturierung eBook</t>
  </si>
  <si>
    <t>https://doi.org/10.34156/9783791054032?locatt=mode:legacy</t>
  </si>
  <si>
    <t>978-3-7910-3919-0</t>
  </si>
  <si>
    <t>978-3-7910-3921-3</t>
  </si>
  <si>
    <t>Berner, Systemische Post-Merger-Integration eBook</t>
  </si>
  <si>
    <t>https://doi.org/10.34156/9783791039213?locatt=mode:legacy</t>
  </si>
  <si>
    <t>978-3-648-17605-4</t>
  </si>
  <si>
    <t>978-3-648-17607-8</t>
  </si>
  <si>
    <t>Bernnat, Strategien für eine starke Verwaltung eBook</t>
  </si>
  <si>
    <t>https://doi.org/10.34156/9783648176078?locatt=mode:legacy</t>
  </si>
  <si>
    <t>08.06.2024</t>
  </si>
  <si>
    <t>978-3-7910-5216-8</t>
  </si>
  <si>
    <t>978-3-7910-5218-2</t>
  </si>
  <si>
    <t>Berthel, Personal-Management eBook</t>
  </si>
  <si>
    <t>https://doi.org/10.34156/9783791052182?locatt=mode:legacy</t>
  </si>
  <si>
    <t>978-3-7910-6346-1</t>
  </si>
  <si>
    <t>978-3-7910-6351-5</t>
  </si>
  <si>
    <t>https://doi.org/10.34156/9783791063515?locatt=mode:legacy</t>
  </si>
  <si>
    <t>10.05.2025</t>
  </si>
  <si>
    <t>978-3-7910-3737-0</t>
  </si>
  <si>
    <t>978-3-7910-3738-7</t>
  </si>
  <si>
    <t>https://doi.org/10.34156/9783791037387?locatt=mode:legacy</t>
  </si>
  <si>
    <t>07.07.2017</t>
  </si>
  <si>
    <t>978-3-8006-1979-5</t>
  </si>
  <si>
    <t>978-3-8006-5063-7</t>
  </si>
  <si>
    <t>Berthold, Allgemeine Wirtschaftstheorie eBook</t>
  </si>
  <si>
    <t>https://doi.org/10.15358/9783800650637</t>
  </si>
  <si>
    <t>16.01.1996</t>
  </si>
  <si>
    <t>978-3-8006-7019-2</t>
  </si>
  <si>
    <t>978-3-8006-7020-8</t>
  </si>
  <si>
    <t>Berthold, Die Wirtschafts-Welt steht Kopf eBook</t>
  </si>
  <si>
    <t>https://doi.org/10.15358/9783800670208</t>
  </si>
  <si>
    <t>09.05.2023</t>
  </si>
  <si>
    <t>Volkswirtschaft: Allgemeines</t>
  </si>
  <si>
    <t>978-3-648-18459-2</t>
  </si>
  <si>
    <t>978-3-648-18461-5</t>
  </si>
  <si>
    <t>Berthold-Kremser, Superpower Sustainable Marketing eBook</t>
  </si>
  <si>
    <t>https://doi.org/10.34156/9783648184615?locatt=mode:legacy</t>
  </si>
  <si>
    <t>978-3-95466-565-5</t>
  </si>
  <si>
    <t>978-3-95466-581-5</t>
  </si>
  <si>
    <t>Bertke, Performance-Steigerung Krankenhaus eBook</t>
  </si>
  <si>
    <t>https://doi.org/10.32745/9783954665815</t>
  </si>
  <si>
    <t>978-3-7910-5383-7</t>
  </si>
  <si>
    <t>978-3-7910-5385-1</t>
  </si>
  <si>
    <t>Bertz, Online-Meetings souverän moderieren eBook</t>
  </si>
  <si>
    <t>https://doi.org/10.34156/9783791053851?locatt=mode:legacy</t>
  </si>
  <si>
    <t>978-3-7910-5555-8</t>
  </si>
  <si>
    <t>978-3-7910-5556-5</t>
  </si>
  <si>
    <t>Berz, Spieltheoretische Verhandlungs-, Auktionsstrategien eB</t>
  </si>
  <si>
    <t>https://doi.org/10.34156/9783791055565?locatt=mode:legacy</t>
  </si>
  <si>
    <t>978-3-7691-3562-6</t>
  </si>
  <si>
    <t>978-3-7691-3721-7</t>
  </si>
  <si>
    <t>Best, Kommentar zur GOP eBook</t>
  </si>
  <si>
    <t>https://doi.org/10.47420/9783769137217</t>
  </si>
  <si>
    <t>978-3-8006-3892-5</t>
  </si>
  <si>
    <t>978-3-8006-3893-2</t>
  </si>
  <si>
    <t>Bethge, Grundriss Verfassungsrecht eBook</t>
  </si>
  <si>
    <t>https://doi.org/10.15358/9783800638932</t>
  </si>
  <si>
    <t>12.10.2011</t>
  </si>
  <si>
    <t>Verfassungsrecht des Bundes</t>
  </si>
  <si>
    <t>978-3-648-13725-3</t>
  </si>
  <si>
    <t>978-3-648-13727-7</t>
  </si>
  <si>
    <t>Bethke, Compliance-Kommunikation eBook</t>
  </si>
  <si>
    <t>https://doi.org/10.34157/9783648137277?locatt=mode:legacy</t>
  </si>
  <si>
    <t>16.04.2021</t>
  </si>
  <si>
    <t>978-3-406-68135-6</t>
  </si>
  <si>
    <t>978-3-406-68136-3</t>
  </si>
  <si>
    <t>Beutelspacher, Wie man in eine Seifenblase schlüpft eBook</t>
  </si>
  <si>
    <t>978-3-406-69906-1</t>
  </si>
  <si>
    <t>Paket C.H.Beck LSW Naturkunde, Psychologie und Medizin 2016</t>
  </si>
  <si>
    <t>https://doi.org/10.17104/9783406681363</t>
  </si>
  <si>
    <t>978-3-7910-3916-9</t>
  </si>
  <si>
    <t>978-3-7910-3650-2</t>
  </si>
  <si>
    <t>Beyer, Aufsichtsrat kompakt eBook</t>
  </si>
  <si>
    <t>https://doi.org/10.34156/9783791036502?locatt=mode:legacy</t>
  </si>
  <si>
    <t>978-3-7910-4962-5</t>
  </si>
  <si>
    <t>978-3-7910-4964-9</t>
  </si>
  <si>
    <t>Beyer, Compliance für Aufsichtsräte eBook</t>
  </si>
  <si>
    <t>https://doi.org/10.34156/9783791049649?locatt=mode:legacy</t>
  </si>
  <si>
    <t>978-3-8006-5743-8</t>
  </si>
  <si>
    <t>978-3-8006-5744-5</t>
  </si>
  <si>
    <t>Beyer, StoryThinking eBook</t>
  </si>
  <si>
    <t>https://doi.org/10.15358/9783800657445</t>
  </si>
  <si>
    <t>23.05.2018</t>
  </si>
  <si>
    <t>978-3-8006-5934-0</t>
  </si>
  <si>
    <t>978-3-8006-5935-7</t>
  </si>
  <si>
    <t>Beyer, Wert- und risikoorientiertes Controlling eBook</t>
  </si>
  <si>
    <t>https://doi.org/10.15358/9783800659357</t>
  </si>
  <si>
    <t>978-3-8006-4956-3</t>
  </si>
  <si>
    <t>978-3-8006-4957-0</t>
  </si>
  <si>
    <t>https://doi.org/10.15358/9783800649570</t>
  </si>
  <si>
    <t>12.10.2017</t>
  </si>
  <si>
    <t>978-3-8006-3566-5</t>
  </si>
  <si>
    <t>978-3-8006-4456-8</t>
  </si>
  <si>
    <t>978-3-8006-5602-8</t>
  </si>
  <si>
    <t>Paket Vahlen Wiso Buchführung, Bilanz, Steuern 2017</t>
  </si>
  <si>
    <t>https://doi.org/10.15358/9783800644568</t>
  </si>
  <si>
    <t>06.11.2009</t>
  </si>
  <si>
    <t>978-3-8006-6924-0</t>
  </si>
  <si>
    <t>978-3-8006-6925-7</t>
  </si>
  <si>
    <t>Bieg, Finanzierung eBook</t>
  </si>
  <si>
    <t>https://doi.org/10.15358/9783800669257</t>
  </si>
  <si>
    <t>20.01.2023</t>
  </si>
  <si>
    <t>978-3-8006-3625-9</t>
  </si>
  <si>
    <t>978-3-8006-4441-4</t>
  </si>
  <si>
    <t>978-3-8006-5003-3</t>
  </si>
  <si>
    <t>Paket Vahlen Wiso Investition und Finanzierung 2014</t>
  </si>
  <si>
    <t>https://doi.org/10.15358/9783800644414</t>
  </si>
  <si>
    <t>04.09.2009</t>
  </si>
  <si>
    <t>978-3-8006-5053-8</t>
  </si>
  <si>
    <t>978-3-8006-5054-5</t>
  </si>
  <si>
    <t>https://doi.org/10.15358/9783800650545</t>
  </si>
  <si>
    <t>26.02.2016</t>
  </si>
  <si>
    <t>978-3-8006-5339-3</t>
  </si>
  <si>
    <t>978-3-8006-5340-9</t>
  </si>
  <si>
    <t>Bieg, Finanzierung in Übungen eBook</t>
  </si>
  <si>
    <t>VÜWS</t>
  </si>
  <si>
    <t>https://doi.org/10.15358/9783800653409</t>
  </si>
  <si>
    <t>12.12.2016</t>
  </si>
  <si>
    <t>978-3-8006-4724-8</t>
  </si>
  <si>
    <t>978-3-8006-4725-5</t>
  </si>
  <si>
    <t>978-3-8006-5403-1</t>
  </si>
  <si>
    <t>Paket Vahlen Wiso Investition und Finanzierung 2016</t>
  </si>
  <si>
    <t>https://doi.org/10.15358/9783800647255</t>
  </si>
  <si>
    <t>15.10.2013</t>
  </si>
  <si>
    <t>978-3-8006-7342-1</t>
  </si>
  <si>
    <t>978-3-8006-7343-8</t>
  </si>
  <si>
    <t>https://doi.org/10.15358/9783800673438</t>
  </si>
  <si>
    <t>19.02.2024</t>
  </si>
  <si>
    <t>978-3-8006-7660-6</t>
  </si>
  <si>
    <t>978-3-8006-7661-3</t>
  </si>
  <si>
    <t>Bieg, Investition eBook</t>
  </si>
  <si>
    <t>https://doi.org/10.15358/9783800676613</t>
  </si>
  <si>
    <t>30.01.2025</t>
  </si>
  <si>
    <t>978-3-8006-3658-7</t>
  </si>
  <si>
    <t>978-3-8006-4434-6</t>
  </si>
  <si>
    <t>https://doi.org/10.15358/9783800644346</t>
  </si>
  <si>
    <t>24.09.2009</t>
  </si>
  <si>
    <t>978-3-8006-5051-4</t>
  </si>
  <si>
    <t>978-3-8006-5052-1</t>
  </si>
  <si>
    <t>https://doi.org/10.15358/9783800650521</t>
  </si>
  <si>
    <t>14.01.2016</t>
  </si>
  <si>
    <t>978-3-8006-4970-9</t>
  </si>
  <si>
    <t>978-3-8006-4971-6</t>
  </si>
  <si>
    <t>Bieg, Investition in Übungen eBook</t>
  </si>
  <si>
    <t>https://doi.org/10.15358/9783800649716</t>
  </si>
  <si>
    <t>11.05.2015</t>
  </si>
  <si>
    <t>978-3-8006-3659-4</t>
  </si>
  <si>
    <t>978-3-8006-4881-8</t>
  </si>
  <si>
    <t>https://doi.org/10.15358/9783800648818</t>
  </si>
  <si>
    <t>04.08.2009</t>
  </si>
  <si>
    <t>978-3-8006-6472-6</t>
  </si>
  <si>
    <t>978-3-8006-6473-3</t>
  </si>
  <si>
    <t>https://doi.org/10.15358/9783800664733</t>
  </si>
  <si>
    <t>16.11.2020</t>
  </si>
  <si>
    <t>978-3-95466-639-3</t>
  </si>
  <si>
    <t>978-3-95466-709-3</t>
  </si>
  <si>
    <t>Biegert, Gesundheitsmarkt neu denken eBook</t>
  </si>
  <si>
    <t>https://doi.org/10.32745/9783954667093</t>
  </si>
  <si>
    <t>978-3-96739-192-3</t>
  </si>
  <si>
    <t>978-3-96740-386-2</t>
  </si>
  <si>
    <t>Bielinski, 30 Minuten Blended Learning eBook</t>
  </si>
  <si>
    <t>https://doi.org/10.15358/9783967403862</t>
  </si>
  <si>
    <t>978-3-406-82159-2</t>
  </si>
  <si>
    <t>978-3-406-82161-5</t>
  </si>
  <si>
    <t>Bierling, Die Unvereinigten Staaten eBook</t>
  </si>
  <si>
    <t>https://doi.org/10.17104/9783406821608</t>
  </si>
  <si>
    <t>978-3-406-83341-0</t>
  </si>
  <si>
    <t>https://doi.org/10.17104/9783406833410</t>
  </si>
  <si>
    <t>978-3-406-72143-4</t>
  </si>
  <si>
    <t>978-3-406-72144-1</t>
  </si>
  <si>
    <t>Bierling, Nelson Mandela eBook</t>
  </si>
  <si>
    <t>https://doi.org/10.17104/9783406721441</t>
  </si>
  <si>
    <t>08.02.2018</t>
  </si>
  <si>
    <t>Außereuropäische Geschichte, Ethnologie</t>
  </si>
  <si>
    <t>978-3-648-13771-0</t>
  </si>
  <si>
    <t>978-3-648-13773-4</t>
  </si>
  <si>
    <t>Bierod-Bähre, Agile Mitbestimmung im Betrieb eBook</t>
  </si>
  <si>
    <t>https://doi.org/10.34157/9783648137734?locatt=mode:legacy</t>
  </si>
  <si>
    <t>978-3-8006-6469-6</t>
  </si>
  <si>
    <t>978-3-8006-6470-2</t>
  </si>
  <si>
    <t>Bilgri, Agiles Arbeiten - agile Führung eBook</t>
  </si>
  <si>
    <t>https://doi.org/10.15358/9783800664702</t>
  </si>
  <si>
    <t>14.04.2022</t>
  </si>
  <si>
    <t>978-3-648-17541-5</t>
  </si>
  <si>
    <t>978-3-648-17543-9</t>
  </si>
  <si>
    <t>Binder, Nachhaltigkeitsberichterstattung eBook eBook</t>
  </si>
  <si>
    <t>https://doi.org/10.34156/9783648175439?locatt=mode:legacy</t>
  </si>
  <si>
    <t>15.06.2024</t>
  </si>
  <si>
    <t>978-3-648-15770-1</t>
  </si>
  <si>
    <t>978-3-648-15772-5</t>
  </si>
  <si>
    <t>Binder, Schnelleinstieg Controlling eBook</t>
  </si>
  <si>
    <t>https://doi.org/10.34157/9783648157725?locatt=mode:legacy</t>
  </si>
  <si>
    <t>978-3-648-17442-5</t>
  </si>
  <si>
    <t>978-3-648-17444-9</t>
  </si>
  <si>
    <t>https://doi.org/10.34156/9783648174449?locatt=mode:legacy</t>
  </si>
  <si>
    <t>25.09.2023</t>
  </si>
  <si>
    <t>978-3-8006-6279-1</t>
  </si>
  <si>
    <t>978-3-8006-6280-7</t>
  </si>
  <si>
    <t>Birk, Marketing- und Vertriebsrecht eBook</t>
  </si>
  <si>
    <t>https://doi.org/10.15358/9783800662807</t>
  </si>
  <si>
    <t>26.10.2020</t>
  </si>
  <si>
    <t>978-3-8006-4268-7</t>
  </si>
  <si>
    <t>978-3-8006-4269-4</t>
  </si>
  <si>
    <t>978-3-8006-6205-0</t>
  </si>
  <si>
    <t xml:space="preserve"> Paket Vahlen Wiso Marketing und Handel 2020</t>
  </si>
  <si>
    <t>https://doi.org/10.15358/9783800642694</t>
  </si>
  <si>
    <t>04.04.2012</t>
  </si>
  <si>
    <t>978-3-648-17798-3</t>
  </si>
  <si>
    <t>978-3-648-18040-2</t>
  </si>
  <si>
    <t>Bissantz, Diagramme im Management eBook</t>
  </si>
  <si>
    <t>https://doi.org/10.34157/9783648180402?locatt=mode:legacy</t>
  </si>
  <si>
    <t>15.08.2024</t>
  </si>
  <si>
    <t>978-3-8006-6308-8</t>
  </si>
  <si>
    <t>978-3-8006-6381-1</t>
  </si>
  <si>
    <t>Bitter, BGB Allgemeiner Teil eBook</t>
  </si>
  <si>
    <t>https://doi.org/10.15358/9783800663811</t>
  </si>
  <si>
    <t>12.08.2020</t>
  </si>
  <si>
    <t>978-3-8006-7398-8</t>
  </si>
  <si>
    <t>978-3-8006-7399-5</t>
  </si>
  <si>
    <t>https://doi.org/10.15358/9783800673995</t>
  </si>
  <si>
    <t>23.08.2024</t>
  </si>
  <si>
    <t>978-3-8006-5780-3</t>
  </si>
  <si>
    <t>978-3-8006-5794-0</t>
  </si>
  <si>
    <t>978-3-8006-6212-8</t>
  </si>
  <si>
    <t>Paket Vahlen Jura Zivilrecht I 2020</t>
  </si>
  <si>
    <t>https://doi.org/10.15358/9783800657940</t>
  </si>
  <si>
    <t>04.09.2018</t>
  </si>
  <si>
    <t>978-3-8006-5291-4</t>
  </si>
  <si>
    <t>978-3-8006-5547-2</t>
  </si>
  <si>
    <t>978-3-8006-5612-7</t>
  </si>
  <si>
    <t>Paket Vahlen Jura Zivilrecht I 2018</t>
  </si>
  <si>
    <t>https://doi.org/10.15358/9783800655472</t>
  </si>
  <si>
    <t>29.08.2016</t>
  </si>
  <si>
    <t>978-3-8006-7396-4</t>
  </si>
  <si>
    <t>978-3-8006-7397-1</t>
  </si>
  <si>
    <t>Bitter, Gesellschaftsrecht eBook</t>
  </si>
  <si>
    <t>https://doi.org/10.15358/9783800673971</t>
  </si>
  <si>
    <t>06.09.2024</t>
  </si>
  <si>
    <t>978-3-8006-6228-9</t>
  </si>
  <si>
    <t>978-3-8006-6229-6</t>
  </si>
  <si>
    <t>https://doi.org/10.15358/9783800662296</t>
  </si>
  <si>
    <t>08.04.2020</t>
  </si>
  <si>
    <t>978-3-8006-5678-3</t>
  </si>
  <si>
    <t>978-3-8006-5820-6</t>
  </si>
  <si>
    <t>978-3-8006-6213-5</t>
  </si>
  <si>
    <t>Paket Vahlen Jura Zivilrecht II 2020</t>
  </si>
  <si>
    <t>https://doi.org/10.15358/9783800658206</t>
  </si>
  <si>
    <t>05.02.2018</t>
  </si>
  <si>
    <t>978-3-8006-5130-6</t>
  </si>
  <si>
    <t>978-3-8006-5562-5</t>
  </si>
  <si>
    <t>978-3-8006-5613-4</t>
  </si>
  <si>
    <t>Paket Vahlen Jura Zivilrecht II 2018</t>
  </si>
  <si>
    <t>https://doi.org/10.15358/9783800655625</t>
  </si>
  <si>
    <t>11.04.2016</t>
  </si>
  <si>
    <t>978-3-8006-6916-5</t>
  </si>
  <si>
    <t>978-3-8006-6917-2</t>
  </si>
  <si>
    <t>https://doi.org/10.15358/9783800669172</t>
  </si>
  <si>
    <t>04.08.2022</t>
  </si>
  <si>
    <t>978-3-8006-6918-9</t>
  </si>
  <si>
    <t>978-3-8006-6919-6</t>
  </si>
  <si>
    <t>https://doi.org/10.15358/9783800669196</t>
  </si>
  <si>
    <t>978-3-8006-5779-7</t>
  </si>
  <si>
    <t>978-3-8006-5822-0</t>
  </si>
  <si>
    <t>https://doi.org/10.15358/9783800658220</t>
  </si>
  <si>
    <t>25.09.2018</t>
  </si>
  <si>
    <t>978-3-8006-4942-6</t>
  </si>
  <si>
    <t>978-3-8006-5563-2</t>
  </si>
  <si>
    <t>https://doi.org/10.15358/9783800655632</t>
  </si>
  <si>
    <t>14.01.2015</t>
  </si>
  <si>
    <t>978-3-648-12350-8</t>
  </si>
  <si>
    <t>978-3-648-12352-2</t>
  </si>
  <si>
    <t>Bittlingmaier, Talent Management erfolgr. implement. eBook</t>
  </si>
  <si>
    <t>https://doi.org/10.34157/9783648123522?locatt=mode:legacy</t>
  </si>
  <si>
    <t>978-3-8006-4850-4</t>
  </si>
  <si>
    <t>978-3-8006-4851-1</t>
  </si>
  <si>
    <t>Bitz, Der Jahresabschluss eBook</t>
  </si>
  <si>
    <t>https://doi.org/10.15358/9783800648511</t>
  </si>
  <si>
    <t>10.10.2014</t>
  </si>
  <si>
    <t>978-3-8006-4779-8</t>
  </si>
  <si>
    <t>978-3-8006-4780-4</t>
  </si>
  <si>
    <t>Bitz, Übungen in Betriebswirtschaftslehre eBook</t>
  </si>
  <si>
    <t>https://doi.org/10.15358/9783800647804</t>
  </si>
  <si>
    <t>28.05.2014</t>
  </si>
  <si>
    <t>Allgemeine Betriebswirtschaftslehre</t>
  </si>
  <si>
    <t>978-3-648-11833-7</t>
  </si>
  <si>
    <t>978-3-648-11837-5</t>
  </si>
  <si>
    <t>Bitzer‑Prill, Kamera läuft! eBook</t>
  </si>
  <si>
    <t>https://doi.org/10.34157/9783648118375?locatt=mode:legacy</t>
  </si>
  <si>
    <t>978-3-648-15014-6</t>
  </si>
  <si>
    <t>978-3-648-15016-0</t>
  </si>
  <si>
    <t>Bitzer-Prill, Livestreaming eBook</t>
  </si>
  <si>
    <t>https://doi.org/10.34157/9783648150160?locatt=mode:legacy</t>
  </si>
  <si>
    <t>28.04.2022</t>
  </si>
  <si>
    <t>978-3-8006-6462-7</t>
  </si>
  <si>
    <t>978-3-8006-6463-4</t>
  </si>
  <si>
    <t>Blair, Die Lego® Serious Play®-Methode spielend meistern eB</t>
  </si>
  <si>
    <t>https://doi.org/10.15358/9783800664634</t>
  </si>
  <si>
    <t>978-3-8006-5957-9</t>
  </si>
  <si>
    <t>978-3-8006-5958-6</t>
  </si>
  <si>
    <t>Blair, Serious Work eBook</t>
  </si>
  <si>
    <t>https://doi.org/10.15358/9783800659586</t>
  </si>
  <si>
    <t>11.03.2019</t>
  </si>
  <si>
    <t>978-3-8006-6537-2</t>
  </si>
  <si>
    <t>978-3-8006-6538-9</t>
  </si>
  <si>
    <t>Blair, So funktioniert die Lego® Serious Play®-Methode eBook</t>
  </si>
  <si>
    <t>https://doi.org/10.15358/9783800665389</t>
  </si>
  <si>
    <t>10.05.2021</t>
  </si>
  <si>
    <t>978-3-8006-5995-1</t>
  </si>
  <si>
    <t>978-3-8006-5996-8</t>
  </si>
  <si>
    <t>Blanckenburg, Mathematik in der BWL eBook</t>
  </si>
  <si>
    <t>VAHKOMPAKT</t>
  </si>
  <si>
    <t>https://doi.org/10.15358/9783800659968</t>
  </si>
  <si>
    <t>Mathematik</t>
  </si>
  <si>
    <t>978-3-8006-6577-8</t>
  </si>
  <si>
    <t>978-3-8006-6578-5</t>
  </si>
  <si>
    <t>https://doi.org/10.15358/9783800665785</t>
  </si>
  <si>
    <t>27.05.2021</t>
  </si>
  <si>
    <t>978-3-8006-5491-8</t>
  </si>
  <si>
    <t>978-3-8006-5492-5</t>
  </si>
  <si>
    <t>978-3-8006-6010-0</t>
  </si>
  <si>
    <t>Paket Vahlen Wiso Mathematik für Wirtschaftswissenschaftler 2019</t>
  </si>
  <si>
    <t>https://doi.org/10.15358/9783800654925</t>
  </si>
  <si>
    <t>17.10.2017</t>
  </si>
  <si>
    <t>978-3-8006-7443-5</t>
  </si>
  <si>
    <t>978-3-8006-7444-2</t>
  </si>
  <si>
    <t>Blanckenburg, Übungsbuch Mathematik in der BWL eBook</t>
  </si>
  <si>
    <t>https://doi.org/10.15358/9783800674442</t>
  </si>
  <si>
    <t>05.06.2024</t>
  </si>
  <si>
    <t>978-3-8006-5993-7</t>
  </si>
  <si>
    <t>978-3-8006-5994-4</t>
  </si>
  <si>
    <t>https://doi.org/10.15358/9783800659944</t>
  </si>
  <si>
    <t>978-3-8006-5347-8</t>
  </si>
  <si>
    <t>978-3-8006-5348-5</t>
  </si>
  <si>
    <t>Blankart, Öffentliche Finanzen in der Demokratie eBook</t>
  </si>
  <si>
    <t>https://doi.org/10.15358/9783800653485</t>
  </si>
  <si>
    <t>13.04.2017</t>
  </si>
  <si>
    <t>978-3-648-11173-4</t>
  </si>
  <si>
    <t>978-3-648-11175-8</t>
  </si>
  <si>
    <t>Blankenstein, Praxiswissen für Immobilienmakler eBook</t>
  </si>
  <si>
    <t>978-3-7910-4755-3</t>
  </si>
  <si>
    <t>Paket SPH Verwalter, Wohnungswirtschaft 2020</t>
  </si>
  <si>
    <t>https://doi.org/10.34157/9783648111758?locatt=mode:legacy</t>
  </si>
  <si>
    <t>978-3-648-15822-7</t>
  </si>
  <si>
    <t>978-3-648-15824-1</t>
  </si>
  <si>
    <t>https://doi.org/10.34157/9783648158241?locatt=mode:legacy</t>
  </si>
  <si>
    <t>14.03.2022</t>
  </si>
  <si>
    <t>978-3-648-13167-1</t>
  </si>
  <si>
    <t>978-3-648-13168-8</t>
  </si>
  <si>
    <t>https://doi.org/10.34157/9783648131688?locatt=mode:legacy</t>
  </si>
  <si>
    <t>978-3-406-71832-8</t>
  </si>
  <si>
    <t>978-3-406-71833-5</t>
  </si>
  <si>
    <t>Blanning, Friedrich der Große eBook</t>
  </si>
  <si>
    <t>https://doi.org/10.17104/9783406718335</t>
  </si>
  <si>
    <t>08.02.2019</t>
  </si>
  <si>
    <t>978-3-8006-5318-8</t>
  </si>
  <si>
    <t>978-3-8006-5319-5</t>
  </si>
  <si>
    <t>Blatt, Wo ist das Problem? eBook</t>
  </si>
  <si>
    <t>https://doi.org/10.15358/9783800653195</t>
  </si>
  <si>
    <t>20.09.2017</t>
  </si>
  <si>
    <t>978-3-03909-291-8</t>
  </si>
  <si>
    <t>978-3-03909-791-3</t>
  </si>
  <si>
    <t>Blättler, Führen und Coachen im Change-Prozess eBook</t>
  </si>
  <si>
    <t>978-3-03909-760-9</t>
  </si>
  <si>
    <t>Paket Versus Kommunikation und Information 2020</t>
  </si>
  <si>
    <t>https://doi.org/10.24096/9783039097913</t>
  </si>
  <si>
    <t>978-3-406-73533-2</t>
  </si>
  <si>
    <t>978-3-406-73534-9</t>
  </si>
  <si>
    <t>Bleek, Vormärz eBook</t>
  </si>
  <si>
    <t>https://doi.org/10.17104/9783406735349</t>
  </si>
  <si>
    <t>978-3-648-14917-1</t>
  </si>
  <si>
    <t>978-3-648-14919-5</t>
  </si>
  <si>
    <t>Bleiber, Controlling in der Wohnungswirtschaft eBook</t>
  </si>
  <si>
    <t>https://doi.org/10.34157/9783648149195?locatt=mode:legacy</t>
  </si>
  <si>
    <t>978-3-648-14745-0</t>
  </si>
  <si>
    <t>978-3-648-14747-4</t>
  </si>
  <si>
    <t>Bleiber, Controlling in digitalen Geschäftsmodellen eBook</t>
  </si>
  <si>
    <t>https://doi.org/10.34157/9783648147474?locatt=mode:legacy</t>
  </si>
  <si>
    <t>978-3-648-15521-9</t>
  </si>
  <si>
    <t>978-3-648-15523-3</t>
  </si>
  <si>
    <t>Bleiber, Erfolgreiches Krisenmanagement eBook</t>
  </si>
  <si>
    <t>https://doi.org/10.34157/9783648155233?locatt=mode:legacy</t>
  </si>
  <si>
    <t>978-3-648-16863-9</t>
  </si>
  <si>
    <t>978-3-648-16865-3</t>
  </si>
  <si>
    <t>Bleiber, Lieferkettencontrolling eBook</t>
  </si>
  <si>
    <t>https://doi.org/10.34157/9783648168653?locatt=mode:legacy</t>
  </si>
  <si>
    <t>978-3-648-17529-3</t>
  </si>
  <si>
    <t>978-3-648-17531-6</t>
  </si>
  <si>
    <t>Bleiber, Zukunftstrends im Rechnungswesen eBook</t>
  </si>
  <si>
    <t>https://doi.org/10.34156/9783648175316?locatt=mode:legacy</t>
  </si>
  <si>
    <t>978-3-8006-5136-8</t>
  </si>
  <si>
    <t>978-3-8006-5137-5</t>
  </si>
  <si>
    <t>Bleis, The Manager's Job eBook</t>
  </si>
  <si>
    <t>https://doi.org/10.15358/9783800651375</t>
  </si>
  <si>
    <t>978-3-03909-309-0</t>
  </si>
  <si>
    <t>978-3-03909-809-5</t>
  </si>
  <si>
    <t>Bleisch, Ethische Entscheidungsfindung eBook</t>
  </si>
  <si>
    <t>https://doi.org/10.24096/9783039098095</t>
  </si>
  <si>
    <t>978-3-7398-3023-0</t>
  </si>
  <si>
    <t>978-3-7398-8023-5</t>
  </si>
  <si>
    <t>Blenski, Werbung, die Sie sich sparen können eBook</t>
  </si>
  <si>
    <t>https://doi.org/10.24053/9783739880235</t>
  </si>
  <si>
    <t>978-3-8006-4960-0</t>
  </si>
  <si>
    <t>978-3-8006-4961-7</t>
  </si>
  <si>
    <t>Bleymüller, Statistik für Wirtschaftswissenschaftler eBook</t>
  </si>
  <si>
    <t>https://doi.org/10.15358/9783800649617</t>
  </si>
  <si>
    <t>978-3-8006-4294-6</t>
  </si>
  <si>
    <t>978-3-8006-4391-2</t>
  </si>
  <si>
    <t>978-3-8006-5010-1</t>
  </si>
  <si>
    <t>Paket Vahlen Wiso Mathematik für Wirtschaftswissenschaftler 2014</t>
  </si>
  <si>
    <t>https://doi.org/10.15358/9783800643912</t>
  </si>
  <si>
    <t>15.03.2012</t>
  </si>
  <si>
    <t>978-3-8006-6142-8</t>
  </si>
  <si>
    <t>978-3-8006-6143-5</t>
  </si>
  <si>
    <t>https://doi.org/10.15358/9783800661435</t>
  </si>
  <si>
    <t>29.04.2020</t>
  </si>
  <si>
    <t>978-3-8006-3850-5</t>
  </si>
  <si>
    <t>978-3-8006-3879-6</t>
  </si>
  <si>
    <t>Bleymüller, Statistische Formeln eBook</t>
  </si>
  <si>
    <t>https://doi.org/10.15358/9783800638796</t>
  </si>
  <si>
    <t>15.04.2011</t>
  </si>
  <si>
    <t>978-3-8006-6508-2</t>
  </si>
  <si>
    <t>978-3-8006-6509-9</t>
  </si>
  <si>
    <t>Bleymüller, Statistische Formeln und Tabellen eBook</t>
  </si>
  <si>
    <t>https://doi.org/10.15358/9783800665099</t>
  </si>
  <si>
    <t>13.09.2021</t>
  </si>
  <si>
    <t>978-3-8006-4962-4</t>
  </si>
  <si>
    <t>978-3-8006-4963-1</t>
  </si>
  <si>
    <t>https://doi.org/10.15358/9783800649631</t>
  </si>
  <si>
    <t>29.04.2015</t>
  </si>
  <si>
    <t>978-3-8006-5873-2</t>
  </si>
  <si>
    <t>978-3-8006-5874-9</t>
  </si>
  <si>
    <t>Bleymüller, Übungen zur Statistik für Wirtschaftswiss. eBook</t>
  </si>
  <si>
    <t>https://doi.org/10.15358/9783800658749</t>
  </si>
  <si>
    <t>21.01.2019</t>
  </si>
  <si>
    <t>978-3-406-67501-0</t>
  </si>
  <si>
    <t>978-3-406-67502-7</t>
  </si>
  <si>
    <t>Blickle, Der Bauernjörg eBook</t>
  </si>
  <si>
    <t>https://doi.org/10.17104/9783406675027</t>
  </si>
  <si>
    <t>10.02.2015</t>
  </si>
  <si>
    <t>978-3-406-76080-8</t>
  </si>
  <si>
    <t>978-3-406-79865-8</t>
  </si>
  <si>
    <t>Blischke, Die Mitunternehmerschaft im EinkommensteuerR eBook</t>
  </si>
  <si>
    <t>STIR</t>
  </si>
  <si>
    <t>https://doi.org/10.17104/9783406798658</t>
  </si>
  <si>
    <t>26.11.2020</t>
  </si>
  <si>
    <t>978-3-8006-3937-3</t>
  </si>
  <si>
    <t>978-3-8006-3938-0</t>
  </si>
  <si>
    <t>Blohm, Investition eBook</t>
  </si>
  <si>
    <t>https://doi.org/10.15358/9783800639380</t>
  </si>
  <si>
    <t>13.06.2012</t>
  </si>
  <si>
    <t>978-3-86764-823-3</t>
  </si>
  <si>
    <t>978-3-7398-0356-2</t>
  </si>
  <si>
    <t>Bloss, Gold eBook</t>
  </si>
  <si>
    <t>https://doi.org/10.24053/9783739803562</t>
  </si>
  <si>
    <t>978-3-86764-839-4</t>
  </si>
  <si>
    <t>978-3-7398-0398-2</t>
  </si>
  <si>
    <t>Bloss, Los geht´s eBook</t>
  </si>
  <si>
    <t>https://doi.org/10.24053/9783739803982</t>
  </si>
  <si>
    <t>978-3-86764-700-7</t>
  </si>
  <si>
    <t>978-3-7398-0095-0</t>
  </si>
  <si>
    <t>Bloss, Mein Praktikum eBook</t>
  </si>
  <si>
    <t>https://doi.org/10.24053/9783739800950</t>
  </si>
  <si>
    <t>978-3-7398-3124-4</t>
  </si>
  <si>
    <t>978-3-7398-8124-9</t>
  </si>
  <si>
    <t>Bloss, Multitalent Gold eBook</t>
  </si>
  <si>
    <t>https://doi.org/10.24053/9783739881249</t>
  </si>
  <si>
    <t>978-3-406-61455-2</t>
  </si>
  <si>
    <t>978-3-406-61456-9</t>
  </si>
  <si>
    <t>Blum, Giorgio Vasari eBook</t>
  </si>
  <si>
    <t>https://doi.org/10.17104/9783406614569</t>
  </si>
  <si>
    <t>17.05.2011</t>
  </si>
  <si>
    <t>978-3-7398-3121-3</t>
  </si>
  <si>
    <t>978-3-7398-8121-8</t>
  </si>
  <si>
    <t>Blum, Neue Kunden für den Reisemarkt - Generation Z eBook</t>
  </si>
  <si>
    <t>https://doi.org/10.2357/9783739881218</t>
  </si>
  <si>
    <t>978-3-7398-3066-7</t>
  </si>
  <si>
    <t>978-3-7398-8066-2</t>
  </si>
  <si>
    <t>Bochert, Tourismuspolitik eBook</t>
  </si>
  <si>
    <t>https://doi.org/10.24053/9783739880662-0</t>
  </si>
  <si>
    <t>978-3-7910-5060-7</t>
  </si>
  <si>
    <t>978-3-7910-5170-3</t>
  </si>
  <si>
    <t>Böck, Das Zukunfts-Canvas eBook</t>
  </si>
  <si>
    <t>https://doi.org/10.34156/9783791051703?locatt=mode:legacy</t>
  </si>
  <si>
    <t>978-3-8006-4705-7</t>
  </si>
  <si>
    <t>978-3-8006-5577-9</t>
  </si>
  <si>
    <t>Bock, Kriminologie eBook</t>
  </si>
  <si>
    <t>978-3-8006-5614-1</t>
  </si>
  <si>
    <t>Paket Vahlen Jura Strafrecht/Öffentliches Recht 2018</t>
  </si>
  <si>
    <t>https://doi.org/10.15358/9783800655779</t>
  </si>
  <si>
    <t>30.09.2013</t>
  </si>
  <si>
    <t>Kriminologie</t>
  </si>
  <si>
    <t>978-3-8006-5916-6</t>
  </si>
  <si>
    <t>978-3-8006-5917-3</t>
  </si>
  <si>
    <t>https://doi.org/10.15358/9783800659173</t>
  </si>
  <si>
    <t>28.01.2019</t>
  </si>
  <si>
    <t>978-3-648-16435-8</t>
  </si>
  <si>
    <t>978-3-648-16437-2</t>
  </si>
  <si>
    <t>Böckmann, Agile Analytics eBook</t>
  </si>
  <si>
    <t>https://doi.org/10.34157/9783648164372?locatt=mode:legacy</t>
  </si>
  <si>
    <t>978-3-648-12091-0</t>
  </si>
  <si>
    <t>978-3-648-12093-4</t>
  </si>
  <si>
    <t>Bode, Innovator's smile eBook</t>
  </si>
  <si>
    <t>https://doi.org/10.34157/9783648120934?locatt=mode:legacy</t>
  </si>
  <si>
    <t>978-3-648-14881-5</t>
  </si>
  <si>
    <t>978-3-648-14883-9</t>
  </si>
  <si>
    <t>Bode-Jung, Routenplaner Führung eBook</t>
  </si>
  <si>
    <t>https://doi.org/10.34157/9783648148839?locatt=mode:legacy</t>
  </si>
  <si>
    <t>978-3-7910-3858-2</t>
  </si>
  <si>
    <t>978-3-7910-3859-9</t>
  </si>
  <si>
    <t>Bodemer, Treasury und Risikocontrolling in Banken eBook</t>
  </si>
  <si>
    <t>https://doi.org/10.34156/9783791038599?locatt=mode:legacy</t>
  </si>
  <si>
    <t>978-3-648-12473-4</t>
  </si>
  <si>
    <t>978-3-648-12475-8</t>
  </si>
  <si>
    <t>Boes, Die Cloud und der digitale Umbruch in Wirtschaft eBook</t>
  </si>
  <si>
    <t>https://doi.org/10.34157/9783648124758?locatt=mode:legacy</t>
  </si>
  <si>
    <t>978-3-648-13589-1</t>
  </si>
  <si>
    <t>978-3-648-13600-3</t>
  </si>
  <si>
    <t>Boes, Empowerment in der agilen Arbeitswelt eBook</t>
  </si>
  <si>
    <t>https://doi.org/10.34157/9783648136003?locatt=mode:legacy</t>
  </si>
  <si>
    <t>978-3-8006-3618-1</t>
  </si>
  <si>
    <t>978-3-8006-4458-2</t>
  </si>
  <si>
    <t>Bohinc, Soft Skills eBook</t>
  </si>
  <si>
    <t>VPRAXIS</t>
  </si>
  <si>
    <t>https://doi.org/10.15358/9783800644582</t>
  </si>
  <si>
    <t>03.06.2009</t>
  </si>
  <si>
    <t>978-3-7910-5002-7</t>
  </si>
  <si>
    <t>978-3-7910-5003-4</t>
  </si>
  <si>
    <t>Bohl, Erbe und Schenkung richtig planen eBook</t>
  </si>
  <si>
    <t>https://doi.org/10.34156/9783791050034?locatt=mode:legacy</t>
  </si>
  <si>
    <t>978-3-7910-4376-0</t>
  </si>
  <si>
    <t>978-3-7910-4377-7</t>
  </si>
  <si>
    <t>https://doi.org/10.34156/9783791043777?locatt=mode:legacy</t>
  </si>
  <si>
    <t>978-3-8006-7314-8</t>
  </si>
  <si>
    <t>978-3-8006-7315-5</t>
  </si>
  <si>
    <t>Böhm, Handbuch kollektive Führung eBook</t>
  </si>
  <si>
    <t>https://doi.org/10.15358/9783800673155</t>
  </si>
  <si>
    <t>978-3-406-68942-0</t>
  </si>
  <si>
    <t>978-3-406-73085-6</t>
  </si>
  <si>
    <t>Bohnert, Ordnungswidrigkeitenrecht (GdR) eBook</t>
  </si>
  <si>
    <t>978-3-406-74503-4</t>
  </si>
  <si>
    <t>Paket C.H. Jura Strafrecht 2020</t>
  </si>
  <si>
    <t>https://doi.org/10.17104/9783406730856</t>
  </si>
  <si>
    <t>26.04.2016</t>
  </si>
  <si>
    <t>Ordnungswidrigkeiten</t>
  </si>
  <si>
    <t>978-3-406-71228-9</t>
  </si>
  <si>
    <t>978-3-406-71229-6</t>
  </si>
  <si>
    <t>Bohnet, What works eBook</t>
  </si>
  <si>
    <t>https://doi.org/10.17104/9783406712296</t>
  </si>
  <si>
    <t>22.08.2017</t>
  </si>
  <si>
    <t>978-3-406-81387-0</t>
  </si>
  <si>
    <t>978-3-406-81389-4</t>
  </si>
  <si>
    <t>Bojs, Mütter Europas eBook</t>
  </si>
  <si>
    <t>https://doi.org/10.17104/9783406813894</t>
  </si>
  <si>
    <t>08.02.2024</t>
  </si>
  <si>
    <t>978-3-648-14899-0</t>
  </si>
  <si>
    <t>978-3-648-14901-0</t>
  </si>
  <si>
    <t>Boksteen, Praxishandbuch Vermietungsvertrieb eBook</t>
  </si>
  <si>
    <t>https://doi.org/10.34157/9783648149010?locatt=mode:legacy</t>
  </si>
  <si>
    <t>978-3-648-15870-8</t>
  </si>
  <si>
    <t>978-3-648-15872-2</t>
  </si>
  <si>
    <t>Boksteen, Praxishdb. kommunale Immobilienwirtschaft eBook</t>
  </si>
  <si>
    <t>https://doi.org/10.34157/9783648158722?locatt=mode:legacy</t>
  </si>
  <si>
    <t>978-3-406-82168-4</t>
  </si>
  <si>
    <t>978-3-406-82170-7</t>
  </si>
  <si>
    <t>Böldl, Odin eBook</t>
  </si>
  <si>
    <t>https://doi.org/10.17104/9783406821691</t>
  </si>
  <si>
    <t>978-3-406-74111-1</t>
  </si>
  <si>
    <t>978-3-406-77896-4</t>
  </si>
  <si>
    <t>Bollmann, Angela Merkel eBook</t>
  </si>
  <si>
    <t>https://doi.org/10.17104/9783406778964</t>
  </si>
  <si>
    <t>08.07.2021</t>
  </si>
  <si>
    <t>978-3-648-17554-5</t>
  </si>
  <si>
    <t>978-3-648-17556-9</t>
  </si>
  <si>
    <t>Bona, Moderne Zusammenarbeit eBook</t>
  </si>
  <si>
    <t>https://doi.org/10.34156/9783648175569?locatt=mode:legacy</t>
  </si>
  <si>
    <t>978-3-406-72176-2</t>
  </si>
  <si>
    <t>978-3-406-75977-2</t>
  </si>
  <si>
    <t>Bongartz, Verbrauchsteuerrecht eBook</t>
  </si>
  <si>
    <t>STP</t>
  </si>
  <si>
    <t>https://doi.org/10.17104/9783406759772</t>
  </si>
  <si>
    <t>14.08.2018</t>
  </si>
  <si>
    <t>Verbrauchsteuern/Verkehrsteuern</t>
  </si>
  <si>
    <t>978-3-406-61642-6</t>
  </si>
  <si>
    <t>978-3-406-61643-3</t>
  </si>
  <si>
    <t>Bonhoeffer, Zukunft Gehirn eBook</t>
  </si>
  <si>
    <t>https://doi.org/10.17104/9783406616433</t>
  </si>
  <si>
    <t>13.07.2011</t>
  </si>
  <si>
    <t>978-3-406-76702-9</t>
  </si>
  <si>
    <t>978-3-406-76704-3</t>
  </si>
  <si>
    <t>Bonnett, Das Zeitalter der Inseln eBook</t>
  </si>
  <si>
    <t>https://doi.org/10.17104/9783406767043</t>
  </si>
  <si>
    <t>12.03.2021</t>
  </si>
  <si>
    <t>Länder, Städte, Reisen</t>
  </si>
  <si>
    <t>978-3-406-06088-5</t>
  </si>
  <si>
    <t>978-3-406-83958-0</t>
  </si>
  <si>
    <t>Boor, Gesch. dt. Literatur Bd. 1 770-1170 eBook</t>
  </si>
  <si>
    <t>https://doi.org/10.17104/9783406839580</t>
  </si>
  <si>
    <t>07.09.1979</t>
  </si>
  <si>
    <t>978-3-406-35132-7</t>
  </si>
  <si>
    <t>978-3-406-83959-7</t>
  </si>
  <si>
    <t>Boor, Gesch. dt. Literatur Bd. 2 1170-1250 eBook</t>
  </si>
  <si>
    <t>https://doi.org/10.17104/9783406839597</t>
  </si>
  <si>
    <t>04.07.1991</t>
  </si>
  <si>
    <t>978-3-406-40378-1</t>
  </si>
  <si>
    <t>978-3-406-83960-3</t>
  </si>
  <si>
    <t>Boor, Gesch. dt. Literatur Bd. 3/1 1250-1350 eBook</t>
  </si>
  <si>
    <t>https://doi.org/10.17104/9783406839603</t>
  </si>
  <si>
    <t>04.04.1997</t>
  </si>
  <si>
    <t>978-3-406-00713-2</t>
  </si>
  <si>
    <t>978-3-406-83961-0</t>
  </si>
  <si>
    <t>Boor, Gesch. dt. Literatur Bd. 3/2 1250-1370 eBook</t>
  </si>
  <si>
    <t>https://doi.org/10.17104/9783406839610</t>
  </si>
  <si>
    <t>30.03.1987</t>
  </si>
  <si>
    <t>978-3-406-37898-0</t>
  </si>
  <si>
    <t>978-3-406-83962-7</t>
  </si>
  <si>
    <t>Boor, Gesch. dt. Literatur Bd. 4/1 1370-1520 eBook</t>
  </si>
  <si>
    <t>https://doi.org/10.17104/9783406839627</t>
  </si>
  <si>
    <t>11.10.1994</t>
  </si>
  <si>
    <t>978-3-406-00717-0</t>
  </si>
  <si>
    <t>978-3-406-83963-4</t>
  </si>
  <si>
    <t>Boor, Gesch. dt. Literatur Bd. 4/2 1520-1570 eBook</t>
  </si>
  <si>
    <t>https://doi.org/10.17104/9783406839634</t>
  </si>
  <si>
    <t>10.07.1973</t>
  </si>
  <si>
    <t>978-3-406-58757-3</t>
  </si>
  <si>
    <t>978-3-406-83957-3</t>
  </si>
  <si>
    <t>Boor, Gesch. dt. Literatur Bd. 5 1570-1740 eBook</t>
  </si>
  <si>
    <t>https://doi.org/10.17104/9783406839573</t>
  </si>
  <si>
    <t>28.05.2009</t>
  </si>
  <si>
    <t>978-3-406-34573-9</t>
  </si>
  <si>
    <t>978-3-406-83964-1</t>
  </si>
  <si>
    <t>Boor, Gesch. dt. Literatur Bd. 6 1740-1789 eBook</t>
  </si>
  <si>
    <t>https://doi.org/10.17104/9783406839641</t>
  </si>
  <si>
    <t>18.10.1990</t>
  </si>
  <si>
    <t>978-3-406-46700-4</t>
  </si>
  <si>
    <t>978-3-406-83965-8</t>
  </si>
  <si>
    <t>Boor, Gesch. dt. Literatur Bd. 7/1 1789-1806 eBook</t>
  </si>
  <si>
    <t>https://doi.org/10.17104/9783406839658</t>
  </si>
  <si>
    <t>24.08.2000</t>
  </si>
  <si>
    <t>978-3-406-09399-9</t>
  </si>
  <si>
    <t>978-3-406-83966-5</t>
  </si>
  <si>
    <t>Boor, Gesch. dt. Literatur Bd. 7/2 1806-1830 eBook</t>
  </si>
  <si>
    <t>https://doi.org/10.17104/9783406839665</t>
  </si>
  <si>
    <t>03.11.1989</t>
  </si>
  <si>
    <t>978-3-406-00729-3</t>
  </si>
  <si>
    <t>978-3-406-75764-8</t>
  </si>
  <si>
    <t>Boor, Gesch. dt. Literatur Bd. 8 1830-1870 eBook</t>
  </si>
  <si>
    <t>https://doi.org/10.17104/9783406757648</t>
  </si>
  <si>
    <t>978-3-406-44104-2</t>
  </si>
  <si>
    <t>978-3-406-83967-2</t>
  </si>
  <si>
    <t>Boor, Gesch. dt. Literatur Bd. 9/1 1870-1900 eBook</t>
  </si>
  <si>
    <t>https://doi.org/10.17104/9783406839672</t>
  </si>
  <si>
    <t>28.09.1998</t>
  </si>
  <si>
    <t>978-3-406-52178-2</t>
  </si>
  <si>
    <t>978-3-406-83968-9</t>
  </si>
  <si>
    <t>Boor, Gesch. dt. Literatur Bd. 9/2 1900-1918 eBook</t>
  </si>
  <si>
    <t>https://doi.org/10.17104/9783406839689</t>
  </si>
  <si>
    <t>07.10.2004</t>
  </si>
  <si>
    <t>978-3-406-70799-5</t>
  </si>
  <si>
    <t>978-3-406-70804-6</t>
  </si>
  <si>
    <t>Boor, Gesch. dt. Literatur Bd.10 1918-1933 eBook</t>
  </si>
  <si>
    <t>978-3-406-71302-6</t>
  </si>
  <si>
    <t>Paket C.H.Beck LSW Literatur, Kunst, Musik 2017</t>
  </si>
  <si>
    <t>https://doi.org/10.17104/9783406708046</t>
  </si>
  <si>
    <t>12.05.2017</t>
  </si>
  <si>
    <t>978-3-406-54220-6</t>
  </si>
  <si>
    <t>978-3-406-83969-6</t>
  </si>
  <si>
    <t>Boor, Gesch. dt. Literatur Bd.12 1945 b. z. Gegenwart eBook</t>
  </si>
  <si>
    <t>https://doi.org/10.17104/9783406839696</t>
  </si>
  <si>
    <t>15.05.2006</t>
  </si>
  <si>
    <t>978-3-7691-3477-3</t>
  </si>
  <si>
    <t>978-3-7691-3606-7</t>
  </si>
  <si>
    <t>Boos, Bewertung zahnärztlicher Praxen eBook</t>
  </si>
  <si>
    <t>https://doi.org/10.47420/9783769136067</t>
  </si>
  <si>
    <t>978-3-7910-4661-7</t>
  </si>
  <si>
    <t>978-3-7910-4663-1</t>
  </si>
  <si>
    <t xml:space="preserve">Boos, Moving Organizations eBook </t>
  </si>
  <si>
    <t>https://doi.org/10.34156/9783791046631?locatt=mode:legacy</t>
  </si>
  <si>
    <t>978-3-7910-4615-0</t>
  </si>
  <si>
    <t>978-3-7910-4617-4</t>
  </si>
  <si>
    <t>Bopp, Sustainable Finance eBook</t>
  </si>
  <si>
    <t>https://doi.org/10.34156/9783791046174?locatt=mode:legacy</t>
  </si>
  <si>
    <t>18.06.2020</t>
  </si>
  <si>
    <t>978-3-7910-6084-2</t>
  </si>
  <si>
    <t>978-3-7910-6086-6</t>
  </si>
  <si>
    <t>https://doi.org/10.34156/9783791060866?locatt=mode:legacy</t>
  </si>
  <si>
    <t>30.10.2024</t>
  </si>
  <si>
    <t>978-3-406-66862-3</t>
  </si>
  <si>
    <t>978-3-406-66863-0</t>
  </si>
  <si>
    <t>Borasio, selbst bestimmt sterben eBook</t>
  </si>
  <si>
    <t>https://doi.org/10.17104/9783406668630</t>
  </si>
  <si>
    <t>08.10.2014</t>
  </si>
  <si>
    <t>978-3-406-61708-9</t>
  </si>
  <si>
    <t>978-3-406-62979-2</t>
  </si>
  <si>
    <t>Borasio, Über das Sterben eBook</t>
  </si>
  <si>
    <t>https://doi.org/10.17104/9783406629792</t>
  </si>
  <si>
    <t>27.08.2013</t>
  </si>
  <si>
    <t>978-3-8006-7295-0</t>
  </si>
  <si>
    <t>978-3-8006-7459-6</t>
  </si>
  <si>
    <t>Borgert, Gemeinsam denken, wirksam verändern eBook</t>
  </si>
  <si>
    <t>https://doi.org/10.15358/9783800674589</t>
  </si>
  <si>
    <t>15.05.2024</t>
  </si>
  <si>
    <t>978-3-406-78446-0</t>
  </si>
  <si>
    <t>978-3-406-78448-4</t>
  </si>
  <si>
    <t>Borgolte, Die Welten des Mittelalters eBook</t>
  </si>
  <si>
    <t>https://doi.org/10.17104/9783406784484</t>
  </si>
  <si>
    <t>978-3-406-71414-6</t>
  </si>
  <si>
    <t>978-3-406-71415-3</t>
  </si>
  <si>
    <t>Bormann, Der Bank- und Börsenplatz Essen eBook</t>
  </si>
  <si>
    <t>https://doi.org/10.17104/9783406714153</t>
  </si>
  <si>
    <t>978-3-406-76793-7</t>
  </si>
  <si>
    <t>978-3-406-76795-1</t>
  </si>
  <si>
    <t>Bormann, Die DZ HYP eBook</t>
  </si>
  <si>
    <t>https://doi.org/10.17104/9783406767951</t>
  </si>
  <si>
    <t>07.05.2021</t>
  </si>
  <si>
    <t>978-3-406-60648-9</t>
  </si>
  <si>
    <t>978-3-406-69339-7</t>
  </si>
  <si>
    <t>Borodziej, Geschichte Polens im 20. Jh. eBook</t>
  </si>
  <si>
    <t>EURGESCHSC</t>
  </si>
  <si>
    <t>https://doi.org/10.17104/9783406693397</t>
  </si>
  <si>
    <t>30.09.2010</t>
  </si>
  <si>
    <t>978-3-7910-3479-9</t>
  </si>
  <si>
    <t>978-3-7992-7019-9</t>
  </si>
  <si>
    <t>Borowicz, Mergers &amp; Acquisitions für Entscheider eBook</t>
  </si>
  <si>
    <t>https://doi.org/10.34156/9783799270199?locatt=mode:legacy</t>
  </si>
  <si>
    <t>978-3-7910-4420-0</t>
  </si>
  <si>
    <t>978-3-7910-4423-1</t>
  </si>
  <si>
    <t>Borsch, Demokratisierung in der Organisation eBook</t>
  </si>
  <si>
    <t>https://doi.org/10.34156/9783791044231?locatt=mode:legacy</t>
  </si>
  <si>
    <t>978-3-406-81339-9</t>
  </si>
  <si>
    <t>978-3-406-81341-2</t>
  </si>
  <si>
    <t>Bösch, Deals mit Diktaturen eBook</t>
  </si>
  <si>
    <t>https://doi.org/10.17104/9783406813412</t>
  </si>
  <si>
    <t>978-3-8006-4843-6</t>
  </si>
  <si>
    <t>978-3-8006-4844-3</t>
  </si>
  <si>
    <t>Bösch, Derivate eBook</t>
  </si>
  <si>
    <t>978-3-8006-6003-2</t>
  </si>
  <si>
    <t>Paket Vahlen Wiso Investition und Finanzierung 2019</t>
  </si>
  <si>
    <t>https://doi.org/10.15358/9783800648443</t>
  </si>
  <si>
    <t>29.09.2014</t>
  </si>
  <si>
    <t>978-3-8006-6144-2</t>
  </si>
  <si>
    <t>978-3-8006-6145-9</t>
  </si>
  <si>
    <t>https://doi.org/10.15358/9783800661459</t>
  </si>
  <si>
    <t>08.06.2020</t>
  </si>
  <si>
    <t>978-3-648-10931-1</t>
  </si>
  <si>
    <t>978-3-648-10933-5</t>
  </si>
  <si>
    <t>Bosch, Digital Offroad eBook</t>
  </si>
  <si>
    <t>https://doi.org/10.34157/9783648109335?locatt=mode:legacy</t>
  </si>
  <si>
    <t>978-3-8006-4662-3</t>
  </si>
  <si>
    <t>978-3-8006-4663-0</t>
  </si>
  <si>
    <t>Bösch, Finanzwirtschaft eBook</t>
  </si>
  <si>
    <t>https://doi.org/10.15358/9783800646630</t>
  </si>
  <si>
    <t>12.08.2013</t>
  </si>
  <si>
    <t>978-3-8006-5867-1</t>
  </si>
  <si>
    <t>978-3-8006-5868-8</t>
  </si>
  <si>
    <t>https://doi.org/10.15358/9783800658688</t>
  </si>
  <si>
    <t>15.04.2019</t>
  </si>
  <si>
    <t>978-3-8006-6906-6</t>
  </si>
  <si>
    <t>978-3-8006-6907-3</t>
  </si>
  <si>
    <t>https://doi.org/10.15358/9783800669073</t>
  </si>
  <si>
    <t>24.08.2022</t>
  </si>
  <si>
    <t>978-3-8006-5250-1</t>
  </si>
  <si>
    <t>978-3-8006-5251-8</t>
  </si>
  <si>
    <t>978-3-8006-5803-9</t>
  </si>
  <si>
    <t>Paket Vahlen Wiso Investition und Finanzierung 2018</t>
  </si>
  <si>
    <t>https://doi.org/10.15358/9783800652518</t>
  </si>
  <si>
    <t>978-3-7910-4533-7</t>
  </si>
  <si>
    <t>978-3-7910-4535-1</t>
  </si>
  <si>
    <t>Bösch, Globalisierung und Internat. Finanzmanagement eBook</t>
  </si>
  <si>
    <t>https://doi.org/10.34156/9783791045351?locatt=mode:legacy</t>
  </si>
  <si>
    <t>978-3-406-73308-6</t>
  </si>
  <si>
    <t>978-3-406-73309-3</t>
  </si>
  <si>
    <t>Bösch, Zeitenwende 1979 eBook</t>
  </si>
  <si>
    <t>https://doi.org/10.17104/9783406733093</t>
  </si>
  <si>
    <t>18.01.2019</t>
  </si>
  <si>
    <t>978-3-648-12297-6</t>
  </si>
  <si>
    <t>978-3-648-12299-0</t>
  </si>
  <si>
    <t>Bosewitz, Business English für Controlling &amp; Finance eBook</t>
  </si>
  <si>
    <t>https://doi.org/10.34157/9783648122990?locatt=mode:legacy</t>
  </si>
  <si>
    <t>978-3-648-16012-1</t>
  </si>
  <si>
    <t>978-3-648-16014-5</t>
  </si>
  <si>
    <t>Bosewitz, Business English für die Personalarbeit eBook</t>
  </si>
  <si>
    <t>https://doi.org/10.34157/9783648160145?locatt=mode:legacy</t>
  </si>
  <si>
    <t>978-3-648-11680-7</t>
  </si>
  <si>
    <t>978-3-648-11682-1</t>
  </si>
  <si>
    <t>Bosewitz, Business English für Personaler eBook</t>
  </si>
  <si>
    <t>https://doi.org/10.34157/9783648116821?locatt=mode:legacy</t>
  </si>
  <si>
    <t>978-3-648-12025-5</t>
  </si>
  <si>
    <t>978-3-648-12032-3</t>
  </si>
  <si>
    <t>Bosewitz, Controlling-Fachbegriffe Dt.-Engl./Engl.-Dt. eBook</t>
  </si>
  <si>
    <t>https://doi.org/10.34157/9783648120323?locatt=mode:legacy</t>
  </si>
  <si>
    <t>978-3-648-15511-0</t>
  </si>
  <si>
    <t>978-3-648-15513-4</t>
  </si>
  <si>
    <t>Bosewitz, Erfolgreiche Vorstellungsgespräche auf Englisch eB</t>
  </si>
  <si>
    <t>https://doi.org/10.34157/9783648155134?locatt=mode:legacy</t>
  </si>
  <si>
    <t>978-3-648-14872-3</t>
  </si>
  <si>
    <t>978-3-648-14875-4</t>
  </si>
  <si>
    <t>Bosewitz, Professionell bewerben auf Englisch eBook</t>
  </si>
  <si>
    <t>https://doi.org/10.34157/9783648148754?locatt=mode:legacy</t>
  </si>
  <si>
    <t>978-3-406-80866-1</t>
  </si>
  <si>
    <t>978-3-406-80868-5</t>
  </si>
  <si>
    <t>Bostridge, Das Lied &amp; das Ich eBook</t>
  </si>
  <si>
    <t>https://doi.org/10.17104/9783406808685</t>
  </si>
  <si>
    <t>978-3-406-68248-3</t>
  </si>
  <si>
    <t>978-3-406-68249-0</t>
  </si>
  <si>
    <t>Bostridge, Schuberts Winterreise eBook</t>
  </si>
  <si>
    <t>978-3-406-69907-8</t>
  </si>
  <si>
    <t>Paket C.H.Beck LSW Musikgeschichte und Werkführer 2016</t>
  </si>
  <si>
    <t>https://doi.org/10.17104/9783406682490</t>
  </si>
  <si>
    <t>978-3-95466-398-9</t>
  </si>
  <si>
    <t>978-3-95466-448-1</t>
  </si>
  <si>
    <t>Böttinger, Die Zukunft der Medizin eBook</t>
  </si>
  <si>
    <t>https://doi.org/10.32745/9783954664481</t>
  </si>
  <si>
    <t>978-3-7910-5300-4</t>
  </si>
  <si>
    <t>978-3-7910-5302-8</t>
  </si>
  <si>
    <t>Bourseaux, #steuernkompakt Mitarbeiterentsendung eBook</t>
  </si>
  <si>
    <t>https://doi.org/10.34156/9783791053028?locatt=mode:legacy</t>
  </si>
  <si>
    <t>978-3-406-73401-4</t>
  </si>
  <si>
    <t>978-3-406-73402-1</t>
  </si>
  <si>
    <t>Bowersock, Die Wiege des Islam eBook</t>
  </si>
  <si>
    <t>978-3-406-73787-9</t>
  </si>
  <si>
    <t>Paket C.H.Beck LSW Religion und Theologie 2019</t>
  </si>
  <si>
    <t>https://doi.org/10.17104/9783406734021</t>
  </si>
  <si>
    <t>978-3-648-18244-4</t>
  </si>
  <si>
    <t>978-3-648-18246-8</t>
  </si>
  <si>
    <t>Boysen, Nachhaltige Bewältigung v. Unternehmenskrisen eB</t>
  </si>
  <si>
    <t>https://doi.org/10.34156/9783648182468?locatt=mode:legacy</t>
  </si>
  <si>
    <t>978-3-7910-4004-2</t>
  </si>
  <si>
    <t>978-3-7910-4005-9</t>
  </si>
  <si>
    <t>Bozyazi, Business-Design-Workshops eBook</t>
  </si>
  <si>
    <t>https://doi.org/10.34156/9783791040059?locatt=mode:legacy</t>
  </si>
  <si>
    <t>978-3-7910-5386-8</t>
  </si>
  <si>
    <t>978-3-7910-5388-2</t>
  </si>
  <si>
    <t>Bozyazi, Soz. Nachhaltigkeit und dig. Transformation eBook</t>
  </si>
  <si>
    <t>https://doi.org/10.34156/9783791053882?locatt=mode:legacy</t>
  </si>
  <si>
    <t>978-3-406-74463-1</t>
  </si>
  <si>
    <t>978-3-406-75304-6</t>
  </si>
  <si>
    <t xml:space="preserve">bp 0112 Toman, Familienkonstellationen eBook   </t>
  </si>
  <si>
    <t>https://doi.org/10.17104/9783406753046</t>
  </si>
  <si>
    <t>20.01.2020</t>
  </si>
  <si>
    <t>978-3-406-70865-7</t>
  </si>
  <si>
    <t>978-3-406-70576-2</t>
  </si>
  <si>
    <t>bp 0224 Liedloff, Suche nach dem verlorenen Glück eBook</t>
  </si>
  <si>
    <t>https://doi.org/10.17104/9783406705762</t>
  </si>
  <si>
    <t>09.02.2017</t>
  </si>
  <si>
    <t>978-3-406-80376-5</t>
  </si>
  <si>
    <t>978-3-406-80545-5</t>
  </si>
  <si>
    <t>https://doi.org/10.17104/9783406805455</t>
  </si>
  <si>
    <t>22.03.2023</t>
  </si>
  <si>
    <t>978-3-406-68517-0</t>
  </si>
  <si>
    <t>978-3-406-68635-1</t>
  </si>
  <si>
    <t>bp 0256 Spaemann, Moralische Grundbegriffe eBook</t>
  </si>
  <si>
    <t>978-3-406-69905-4</t>
  </si>
  <si>
    <t>Paket C.H.Beck LSW Philosophie 2016</t>
  </si>
  <si>
    <t>https://doi.org/10.17104/9783406686351</t>
  </si>
  <si>
    <t>16.12.2015</t>
  </si>
  <si>
    <t>978-3-406-71394-1</t>
  </si>
  <si>
    <t>978-3-406-71395-8</t>
  </si>
  <si>
    <t>bp 0284 Bernecker, Spaniens Geschichte eBook</t>
  </si>
  <si>
    <t>https://doi.org/10.17104/9783406713958</t>
  </si>
  <si>
    <t>09.05.2018</t>
  </si>
  <si>
    <t>978-3-406-72316-2</t>
  </si>
  <si>
    <t>978-3-406-72653-8</t>
  </si>
  <si>
    <t>bp 0319 Anders, Antiquiertheit des Menschen 1 eBook</t>
  </si>
  <si>
    <t>https://doi.org/10.17104/9783406726538</t>
  </si>
  <si>
    <t>978-3-406-72317-9</t>
  </si>
  <si>
    <t>978-3-406-72654-5</t>
  </si>
  <si>
    <t>bp 0320 Anders, Antiquiertheit des Menschen 2 eBook</t>
  </si>
  <si>
    <t>https://doi.org/10.17104/9783406726545</t>
  </si>
  <si>
    <t>978-3-406-68385-5</t>
  </si>
  <si>
    <t>978-3-406-70139-9</t>
  </si>
  <si>
    <t>bp 0439 Schweitzer, Aus meiner Kindheit und Jugendzeit eBook</t>
  </si>
  <si>
    <t>https://doi.org/10.17104/9783406701399</t>
  </si>
  <si>
    <t>978-3-406-65900-3</t>
  </si>
  <si>
    <t>978-3-406-65901-0</t>
  </si>
  <si>
    <t>bp 0447 Bieritz, Das Kirchenjahr eBook</t>
  </si>
  <si>
    <t>https://doi.org/10.17104/9783406659010</t>
  </si>
  <si>
    <t>12.02.2014</t>
  </si>
  <si>
    <t>978-3-406-66381-9</t>
  </si>
  <si>
    <t>978-3-406-66401-4</t>
  </si>
  <si>
    <t>bp 0506 Höffe, Immanuel Kant eBook</t>
  </si>
  <si>
    <t>https://doi.org/10.17104/9783406664014</t>
  </si>
  <si>
    <t>978-3-406-66332-1</t>
  </si>
  <si>
    <t>978-3-406-66402-1</t>
  </si>
  <si>
    <t>bp 0535 Höffe, Aristoteles eBook</t>
  </si>
  <si>
    <t>https://doi.org/10.17104/9783406664021</t>
  </si>
  <si>
    <t>978-3-406-79328-8</t>
  </si>
  <si>
    <t>978-3-406-79330-1</t>
  </si>
  <si>
    <t>bp 1015 Altrichter, Kleine Geschichte der Sowjetunion eBook</t>
  </si>
  <si>
    <t>https://doi.org/10.17104/9783406793301</t>
  </si>
  <si>
    <t>978-3-406-73558-5</t>
  </si>
  <si>
    <t>978-3-406-73559-2</t>
  </si>
  <si>
    <t>bp 1059 Kappeler, Kleine Geschichte der Ukraine eBook</t>
  </si>
  <si>
    <t>https://doi.org/10.17104/9783406735592</t>
  </si>
  <si>
    <t>978-3-406-81183-8</t>
  </si>
  <si>
    <t>978-3-406-81185-2</t>
  </si>
  <si>
    <t>https://doi.org/10.17104/9783406811852</t>
  </si>
  <si>
    <t>978-3-406-67019-0</t>
  </si>
  <si>
    <t>978-3-406-67020-6</t>
  </si>
  <si>
    <t>https://doi.org/10.17104/9783406670206</t>
  </si>
  <si>
    <t>18.11.2014</t>
  </si>
  <si>
    <t>978-3-406-67141-8</t>
  </si>
  <si>
    <t>978-3-406-70090-3</t>
  </si>
  <si>
    <t>bp 1098 Schweitzer, Zwischen Wasser und Urwald eBook</t>
  </si>
  <si>
    <t>https://doi.org/10.17104/9783406700903</t>
  </si>
  <si>
    <t>05.01.2015</t>
  </si>
  <si>
    <t>978-3-406-80533-2</t>
  </si>
  <si>
    <t>978-3-406-80594-3</t>
  </si>
  <si>
    <t>bp 1254 Hauskeller, Was ist Kunst? eBook</t>
  </si>
  <si>
    <t>https://doi.org/10.17104/9783406805943</t>
  </si>
  <si>
    <t>04.07.2023</t>
  </si>
  <si>
    <t>978-3-406-69912-2</t>
  </si>
  <si>
    <t>978-3-406-69263-5</t>
  </si>
  <si>
    <t>bp 1278 Frey, Geschichte des Vietnamkrieges eBook</t>
  </si>
  <si>
    <t>https://doi.org/10.17104/9783406692635</t>
  </si>
  <si>
    <t>978-3-406-78783-6</t>
  </si>
  <si>
    <t>978-3-406-78823-9</t>
  </si>
  <si>
    <t>https://doi.org/10.17104/9783406788239</t>
  </si>
  <si>
    <t>05.01.2022</t>
  </si>
  <si>
    <t>978-3-406-72001-7</t>
  </si>
  <si>
    <t>978-3-406-73765-7</t>
  </si>
  <si>
    <t>bp 1304 Wittmann, Geschichte des deutschen Buchhandels eBook</t>
  </si>
  <si>
    <t>978-3-406-73786-2</t>
  </si>
  <si>
    <t>Paket C.H.Beck LSW Politik, Wirtschaft und Gesellschaft 2019</t>
  </si>
  <si>
    <t>https://doi.org/10.17104/9783406737657</t>
  </si>
  <si>
    <t>09.05.2019</t>
  </si>
  <si>
    <t>978-3-406-77485-0</t>
  </si>
  <si>
    <t>978-3-406-77487-4</t>
  </si>
  <si>
    <t>bp 1324 Kudla, Lexikon lateinischer Zitate eBook</t>
  </si>
  <si>
    <t>https://doi.org/10.17104/9783406774874</t>
  </si>
  <si>
    <t>19.08.2021</t>
  </si>
  <si>
    <t>978-3-406-82888-1</t>
  </si>
  <si>
    <t>978-3-406-83132-4</t>
  </si>
  <si>
    <t>bp 1329 Strohmeier, Die Kurden eBook</t>
  </si>
  <si>
    <t>https://doi.org/10.17104/9783406831324</t>
  </si>
  <si>
    <t>21.01.2025</t>
  </si>
  <si>
    <t>978-3-406-69092-1</t>
  </si>
  <si>
    <t>978-3-406-69093-8</t>
  </si>
  <si>
    <t>https://doi.org/10.17104/9783406690938</t>
  </si>
  <si>
    <t>978-3-406-68627-6</t>
  </si>
  <si>
    <t>978-3-406-69369-4</t>
  </si>
  <si>
    <t>bp 1344 Schleichert, Fundamentalisten eBook</t>
  </si>
  <si>
    <t>https://doi.org/10.17104/9783406693694</t>
  </si>
  <si>
    <t>08.02.2016</t>
  </si>
  <si>
    <t>978-3-406-69699-2</t>
  </si>
  <si>
    <t>978-3-406-69700-5</t>
  </si>
  <si>
    <t>bp 1371 Zeuske, Kleine Geschichte Kubas eBook</t>
  </si>
  <si>
    <t>https://doi.org/10.17104/9783406697005</t>
  </si>
  <si>
    <t>978-3-406-69701-2</t>
  </si>
  <si>
    <t>978-3-406-69702-9</t>
  </si>
  <si>
    <t>bp 1372 Weinrich, Linguistik der Lüge eBook</t>
  </si>
  <si>
    <t>https://doi.org/10.17104/9783406697029</t>
  </si>
  <si>
    <t>978-3-406-75672-6</t>
  </si>
  <si>
    <t>978-3-406-75673-3</t>
  </si>
  <si>
    <t>bp 1403 Assmann, Ma'at eBook</t>
  </si>
  <si>
    <t>https://doi.org/10.17104/9783406756733</t>
  </si>
  <si>
    <t>09.07.2020</t>
  </si>
  <si>
    <t>978-3-406-72002-4</t>
  </si>
  <si>
    <t>978-3-406-72030-7</t>
  </si>
  <si>
    <t>bp 1409 Hagemann, Kleine Geschichte Südafrikas eBook</t>
  </si>
  <si>
    <t>https://doi.org/10.17104/9783406720307</t>
  </si>
  <si>
    <t>978-3-406-70595-3</t>
  </si>
  <si>
    <t>978-3-406-70596-0</t>
  </si>
  <si>
    <t>bp 1430 Elger, Kleines Islam-Lexikon eBook</t>
  </si>
  <si>
    <t>978-3-406-72308-7</t>
  </si>
  <si>
    <t>Paket C.H.Beck LSW Religion und Theologie 2018</t>
  </si>
  <si>
    <t>https://doi.org/10.17104/9783406705960</t>
  </si>
  <si>
    <t>978-3-406-69401-1</t>
  </si>
  <si>
    <t>978-3-406-69402-8</t>
  </si>
  <si>
    <t>bp 1432 Haarmann, Kleines Lexikon der Sprachen eBook</t>
  </si>
  <si>
    <t>https://doi.org/10.17104/9783406694028</t>
  </si>
  <si>
    <t>02.03.2017</t>
  </si>
  <si>
    <t>978-3-406-74193-7</t>
  </si>
  <si>
    <t>978-3-406-74194-4</t>
  </si>
  <si>
    <t>bp 1439 Moser, Kleine Philosophie für Nichtphilosophen eBook</t>
  </si>
  <si>
    <t>978-3-406-74405-1</t>
  </si>
  <si>
    <t>Paket C.H.Beck LSW Philosophie 2020</t>
  </si>
  <si>
    <t>https://doi.org/10.17104/9783406741944</t>
  </si>
  <si>
    <t>21.08.2019</t>
  </si>
  <si>
    <t>978-3-406-75744-0</t>
  </si>
  <si>
    <t>978-3-406-76316-8</t>
  </si>
  <si>
    <t>bp 1440 Nevermann, Depressionen im Kindesalter eBook</t>
  </si>
  <si>
    <t>https://doi.org/10.17104/9783406763168</t>
  </si>
  <si>
    <t>978-3-406-67938-4</t>
  </si>
  <si>
    <t>978-3-406-67939-1</t>
  </si>
  <si>
    <t>bp 1442 v. Senger, Die Kunst der List eBook</t>
  </si>
  <si>
    <t>978-3-406-69904-7</t>
  </si>
  <si>
    <t>Paket C.H.Beck LSW Literatur, Kunst, Musik 2016</t>
  </si>
  <si>
    <t>https://doi.org/10.17104/9783406679391</t>
  </si>
  <si>
    <t>Modernes Leben</t>
  </si>
  <si>
    <t>978-3-406-72102-1</t>
  </si>
  <si>
    <t>978-3-406-72206-6</t>
  </si>
  <si>
    <t>bp 1458 Hackett, Der Buchenwald-Report eBook</t>
  </si>
  <si>
    <t>https://doi.org/10.17104/9783406722066</t>
  </si>
  <si>
    <t>02.03.2018</t>
  </si>
  <si>
    <t>978-3-406-67215-6</t>
  </si>
  <si>
    <t>978-3-406-67374-0</t>
  </si>
  <si>
    <t>bp 1461 Krämer, Geschichte Palästinas eBook</t>
  </si>
  <si>
    <t>https://doi.org/10.17104/9783406673740</t>
  </si>
  <si>
    <t>978-3-406-70268-6</t>
  </si>
  <si>
    <t>978-3-406-70297-6</t>
  </si>
  <si>
    <t>bp 1465 Schopenhauer, Die Kunst zu beleidigen eBook</t>
  </si>
  <si>
    <t>https://doi.org/10.17104/9783406702976</t>
  </si>
  <si>
    <t>19.10.2016</t>
  </si>
  <si>
    <t>978-3-406-68242-1</t>
  </si>
  <si>
    <t>978-3-406-68705-1</t>
  </si>
  <si>
    <t>bp 1485 Kermani, Iran eBook</t>
  </si>
  <si>
    <t>https://doi.org/10.17104/9783406687051</t>
  </si>
  <si>
    <t>04.08.2015</t>
  </si>
  <si>
    <t>978-3-406-78567-2</t>
  </si>
  <si>
    <t>978-3-406-80100-6</t>
  </si>
  <si>
    <t>bp 152 Höffe, Lexikon der Ethik eBook</t>
  </si>
  <si>
    <t>https://doi.org/10.17104/9783406801006</t>
  </si>
  <si>
    <t>978-3-406-68798-3</t>
  </si>
  <si>
    <t>978-3-406-69354-0</t>
  </si>
  <si>
    <t>bp 1535 Fürtig, Geschichte des Irak eBook</t>
  </si>
  <si>
    <t>https://doi.org/10.17104/9783406693540</t>
  </si>
  <si>
    <t>07.03.2016</t>
  </si>
  <si>
    <t>978-3-406-80619-3</t>
  </si>
  <si>
    <t>978-3-406-80621-6</t>
  </si>
  <si>
    <t>bp 1536 Haarmann, Geschichte der Sintflut eBook</t>
  </si>
  <si>
    <t>https://doi.org/10.17104/9783406806216</t>
  </si>
  <si>
    <t>978-3-406-67096-1</t>
  </si>
  <si>
    <t>978-3-406-69119-5</t>
  </si>
  <si>
    <t>bp 1540 Lambeck, Irrt die Physik? eBook</t>
  </si>
  <si>
    <t>https://doi.org/10.17104/9783406691195</t>
  </si>
  <si>
    <t>978-3-406-82284-1</t>
  </si>
  <si>
    <t>978-3-406-82286-5</t>
  </si>
  <si>
    <t>bp 1563 Althaus, Chuzpe, Schmus &amp; Tacheles eBook</t>
  </si>
  <si>
    <t>https://doi.org/10.17104/9783406822858</t>
  </si>
  <si>
    <t>978-3-406-68105-9</t>
  </si>
  <si>
    <t>978-3-406-68563-7</t>
  </si>
  <si>
    <t>https://doi.org/10.17104/9783406685637</t>
  </si>
  <si>
    <t>978-3-406-78487-3</t>
  </si>
  <si>
    <t>978-3-406-78489-7</t>
  </si>
  <si>
    <t>bp 1574 Schetter, Kleine Geschichte Afghanistans eBook</t>
  </si>
  <si>
    <t>https://doi.org/10.17104/9783406784897</t>
  </si>
  <si>
    <t>978-3-406-71378-1</t>
  </si>
  <si>
    <t>978-3-406-71669-0</t>
  </si>
  <si>
    <t>https://doi.org/10.17104/9783406716690</t>
  </si>
  <si>
    <t>978-3-406-80406-9</t>
  </si>
  <si>
    <t>978-3-406-80408-3</t>
  </si>
  <si>
    <t>bp 1621 Aptroot, Jiddisch eBook</t>
  </si>
  <si>
    <t>https://doi.org/10.17104/9783406804083</t>
  </si>
  <si>
    <t>978-3-406-75802-7</t>
  </si>
  <si>
    <t>978-3-406-75804-1</t>
  </si>
  <si>
    <t>bp 1638 Dalos, Ungarn in der Nußschale eBook</t>
  </si>
  <si>
    <t>https://doi.org/10.17104/9783406758041</t>
  </si>
  <si>
    <t>978-3-406-67097-8</t>
  </si>
  <si>
    <t>978-3-406-74860-8</t>
  </si>
  <si>
    <t>bp 1639 Coulmas, Die Kultur Japans eBook</t>
  </si>
  <si>
    <t>978-3-406-74406-8</t>
  </si>
  <si>
    <t>Paket C.H.Beck LSW Politik, Wirtschaft und Gesellschaft 2020</t>
  </si>
  <si>
    <t>https://doi.org/10.17104/9783406748608</t>
  </si>
  <si>
    <t>978-3-406-80908-8</t>
  </si>
  <si>
    <t>978-3-406-81657-4</t>
  </si>
  <si>
    <t>bp 1666 Eggert, Kleine Geschichte Koreas eBook</t>
  </si>
  <si>
    <t>https://doi.org/10.17104/9783406816574</t>
  </si>
  <si>
    <t>11.10.2023</t>
  </si>
  <si>
    <t>978-3-406-70057-6</t>
  </si>
  <si>
    <t>978-3-406-70058-3</t>
  </si>
  <si>
    <t>https://doi.org/10.17104/9783406700583</t>
  </si>
  <si>
    <t>978-3-406-79255-7</t>
  </si>
  <si>
    <t>978-3-406-79257-1</t>
  </si>
  <si>
    <t>bp 1667 Mackowiak, Die 101 häufigsten Fehler im Deutschen eB</t>
  </si>
  <si>
    <t>https://doi.org/10.17104/9783406792571</t>
  </si>
  <si>
    <t>978-3-406-70229-7</t>
  </si>
  <si>
    <t>978-3-406-70944-9</t>
  </si>
  <si>
    <t>bp 1692 Markschies, Das antike Christentum eBook</t>
  </si>
  <si>
    <t>https://doi.org/10.17104/9783406709449</t>
  </si>
  <si>
    <t>978-3-406-67001-5</t>
  </si>
  <si>
    <t>978-3-406-67002-2</t>
  </si>
  <si>
    <t>bp 1696 Bayertz, Warum überhaupt moralisch sein? eBook</t>
  </si>
  <si>
    <t>https://doi.org/10.17104/9783406670022</t>
  </si>
  <si>
    <t>978-3-406-69461-5</t>
  </si>
  <si>
    <t>978-3-406-69132-4</t>
  </si>
  <si>
    <t>bp 1703 Haarmann, Weltgeschichte der Sprachen eBook</t>
  </si>
  <si>
    <t>https://doi.org/10.17104/9783406691324</t>
  </si>
  <si>
    <t>22.04.2016</t>
  </si>
  <si>
    <t>978-3-406-78676-1</t>
  </si>
  <si>
    <t>978-3-406-79049-2</t>
  </si>
  <si>
    <t>bp 1714 Schweitzer, Ehrfurcht vor den Tieren eBook</t>
  </si>
  <si>
    <t>https://doi.org/10.17104/9783406790492</t>
  </si>
  <si>
    <t>Werk- und Klassikerausgaben</t>
  </si>
  <si>
    <t>978-3-406-75321-3</t>
  </si>
  <si>
    <t>978-3-406-76893-4</t>
  </si>
  <si>
    <t>bp 1721 Schmidt, Das politische System Deutschlands eBook</t>
  </si>
  <si>
    <t>https://doi.org/10.17104/9783406768934</t>
  </si>
  <si>
    <t>978-3-406-69703-6</t>
  </si>
  <si>
    <t>978-3-406-69704-3</t>
  </si>
  <si>
    <t>https://doi.org/10.17104/9783406697043</t>
  </si>
  <si>
    <t>978-3-406-76660-2</t>
  </si>
  <si>
    <t>978-3-406-76662-6</t>
  </si>
  <si>
    <t>bp 1729 Ludwig, Eine kurze Geschichte des Klimas eBook</t>
  </si>
  <si>
    <t>https://doi.org/10.17104/9783406766626</t>
  </si>
  <si>
    <t>978-3-406-76657-2</t>
  </si>
  <si>
    <t>978-3-406-76659-6</t>
  </si>
  <si>
    <t>bp 1735 Hartmann, Frauen in der Antike eBook</t>
  </si>
  <si>
    <t>https://doi.org/10.17104/9783406766596</t>
  </si>
  <si>
    <t>978-3-406-72766-5</t>
  </si>
  <si>
    <t>978-3-406-72767-2</t>
  </si>
  <si>
    <t>bp 1759 Collado Seidel, Kleine Geschichte Kataloniens eBook</t>
  </si>
  <si>
    <t>https://doi.org/10.17104/9783406727672</t>
  </si>
  <si>
    <t>11.09.2018</t>
  </si>
  <si>
    <t>978-3-406-72575-3</t>
  </si>
  <si>
    <t>978-3-406-72576-0</t>
  </si>
  <si>
    <t>bp 1791 v. Gumppenberg, Der Kaukasus eBook</t>
  </si>
  <si>
    <t>https://doi.org/10.17104/9783406725760</t>
  </si>
  <si>
    <t>978-3-406-75836-2</t>
  </si>
  <si>
    <t>978-3-406-75838-6</t>
  </si>
  <si>
    <t>bp 1855 Bungert, Die Indianer eBook</t>
  </si>
  <si>
    <t>https://doi.org/10.17104/9783406758386</t>
  </si>
  <si>
    <t>978-3-406-70641-7</t>
  </si>
  <si>
    <t>978-3-406-70982-1</t>
  </si>
  <si>
    <t>bp 1856 Dams, Die Gestapo eBook</t>
  </si>
  <si>
    <t>https://doi.org/10.17104/9783406709821</t>
  </si>
  <si>
    <t>978-3-406-79158-1</t>
  </si>
  <si>
    <t>978-3-406-79337-0</t>
  </si>
  <si>
    <t>bp 1868 Krischke, Was heißt hier Deutsch? eBook</t>
  </si>
  <si>
    <t>https://doi.org/10.17104/9783406793370</t>
  </si>
  <si>
    <t>978-3-406-70663-9</t>
  </si>
  <si>
    <t>978-3-406-70664-6</t>
  </si>
  <si>
    <t>bp 1872 Wende, Englische Könige und Königinnen eBook</t>
  </si>
  <si>
    <t>https://doi.org/10.17104/9783406706646</t>
  </si>
  <si>
    <t>978-3-406-71919-6</t>
  </si>
  <si>
    <t>978-3-406-72029-1</t>
  </si>
  <si>
    <t>bp 1884 Flaig, Weltgeschichte der Sklaverei eBook</t>
  </si>
  <si>
    <t>https://doi.org/10.17104/9783406720291</t>
  </si>
  <si>
    <t>978-3-406-66784-8</t>
  </si>
  <si>
    <t>978-3-406-66785-5</t>
  </si>
  <si>
    <t>bp 1891 Krieger, Geschichte der Geheimdienste eBook</t>
  </si>
  <si>
    <t>https://doi.org/10.17104/9783406667855</t>
  </si>
  <si>
    <t>978-3-406-78467-5</t>
  </si>
  <si>
    <t>978-3-406-78469-9</t>
  </si>
  <si>
    <t>bp 1958 Rashid, Taliban eBook</t>
  </si>
  <si>
    <t>https://doi.org/10.17104/9783406784699</t>
  </si>
  <si>
    <t>978-3-406-67174-6</t>
  </si>
  <si>
    <t>978-3-406-77897-1</t>
  </si>
  <si>
    <t>bp 1984 Walther, Staatenkonkurrenz und Vernunft eBook</t>
  </si>
  <si>
    <t>https://doi.org/10.17104/9783406671753</t>
  </si>
  <si>
    <t>978-3-406-62350-9</t>
  </si>
  <si>
    <t>978-3-406-62351-6</t>
  </si>
  <si>
    <t>bp 1986 Paulmann, Globale Vorherrschaft eBook</t>
  </si>
  <si>
    <t>https://doi.org/10.17104/9783406623516</t>
  </si>
  <si>
    <t>978-3-406-66699-5</t>
  </si>
  <si>
    <t>978-3-406-66700-8</t>
  </si>
  <si>
    <t>bp 1989 Wirsching, Demokratie und Globalisierung eBook</t>
  </si>
  <si>
    <t>https://doi.org/10.17104/9783406667008</t>
  </si>
  <si>
    <t>Geschichte: 21. Jahrhundert</t>
  </si>
  <si>
    <t>978-3-406-73767-1</t>
  </si>
  <si>
    <t>978-3-406-73815-9</t>
  </si>
  <si>
    <t>bp 1994 Brenner, Kleine jüdische Geschichte eBook</t>
  </si>
  <si>
    <t>https://doi.org/10.17104/9783406738159</t>
  </si>
  <si>
    <t>978-3-406-70963-0</t>
  </si>
  <si>
    <t>978-3-406-71153-4</t>
  </si>
  <si>
    <t>bp 1999 Haarmann, Rätsel der Donauzivilisation eBook</t>
  </si>
  <si>
    <t>https://doi.org/10.17104/9783406711534</t>
  </si>
  <si>
    <t>08.06.2017</t>
  </si>
  <si>
    <t>978-3-406-73633-9</t>
  </si>
  <si>
    <t>978-3-406-73766-4</t>
  </si>
  <si>
    <t>bp 6008 Platon, Apologie des Sokrates eBook</t>
  </si>
  <si>
    <t>978-3-406-73780-0</t>
  </si>
  <si>
    <t>Paket C.H.Beck LSW Altertumswissenschaft 2019</t>
  </si>
  <si>
    <t>https://doi.org/10.17104/9783406737664</t>
  </si>
  <si>
    <t>978-3-406-66766-4</t>
  </si>
  <si>
    <t>978-3-406-66767-1</t>
  </si>
  <si>
    <t>bp 6030 Bierling, Vormacht wider Willen eBook</t>
  </si>
  <si>
    <t>https://doi.org/10.17104/9783406667671</t>
  </si>
  <si>
    <t>978-3-406-71914-1</t>
  </si>
  <si>
    <t>978-3-406-72255-4</t>
  </si>
  <si>
    <t>bp 6031 Schmitt, Die Albaner eBook</t>
  </si>
  <si>
    <t>https://doi.org/10.17104/9783406722554</t>
  </si>
  <si>
    <t>978-3-406-77734-9</t>
  </si>
  <si>
    <t>978-3-406-77736-3</t>
  </si>
  <si>
    <t>bp 6042 Piketty, Der Sozialismus der Zukunft eBook</t>
  </si>
  <si>
    <t>https://doi.org/10.17104/9783406777363</t>
  </si>
  <si>
    <t>978-3-406-78751-5</t>
  </si>
  <si>
    <t>978-3-406-78782-9</t>
  </si>
  <si>
    <t>bp 6057 Bobzin, Der Koran eBook</t>
  </si>
  <si>
    <t>https://doi.org/10.17104/9783406787829</t>
  </si>
  <si>
    <t>21.02.2022</t>
  </si>
  <si>
    <t>978-3-406-77477-5</t>
  </si>
  <si>
    <t>978-3-406-77479-9</t>
  </si>
  <si>
    <t>bp 6062 Asseburg, Palästina und die Palästinenser eBook</t>
  </si>
  <si>
    <t>https://doi.org/10.17104/9783406774799</t>
  </si>
  <si>
    <t>978-3-406-73672-8</t>
  </si>
  <si>
    <t>978-3-406-73673-5</t>
  </si>
  <si>
    <t>bp 6066 Lindner, Jura für Kids eBook</t>
  </si>
  <si>
    <t>https://doi.org/10.17104/9783406736735</t>
  </si>
  <si>
    <t>978-3-406-66427-4</t>
  </si>
  <si>
    <t>978-3-406-67282-8</t>
  </si>
  <si>
    <t>bp 6070 Wittmann, Gefühlte Zeit eBook</t>
  </si>
  <si>
    <t>https://doi.org/10.17104/9783406672828</t>
  </si>
  <si>
    <t>19.08.2016</t>
  </si>
  <si>
    <t>08.01.2014</t>
  </si>
  <si>
    <t>978-3-406-77554-3</t>
  </si>
  <si>
    <t>978-3-406-77556-7</t>
  </si>
  <si>
    <t>bp 6080 Beutelspacher, Das Geheimnis der 12. Münze eBook</t>
  </si>
  <si>
    <t>https://doi.org/10.17104/9783406775567</t>
  </si>
  <si>
    <t>978-3-406-68133-2</t>
  </si>
  <si>
    <t>978-3-406-68134-9</t>
  </si>
  <si>
    <t>bp 6086 Gerten, Wasser eBook</t>
  </si>
  <si>
    <t>https://doi.org/10.17104/9783406681349</t>
  </si>
  <si>
    <t>978-3-406-74894-3</t>
  </si>
  <si>
    <t>978-3-406-74896-7</t>
  </si>
  <si>
    <t>bp 6098 Assmann, Unbehagen an der Erinnerungskultur eBook</t>
  </si>
  <si>
    <t>https://doi.org/10.17104/9783406748967</t>
  </si>
  <si>
    <t>978-3-406-65439-8</t>
  </si>
  <si>
    <t>978-3-406-65440-4</t>
  </si>
  <si>
    <t>bp 6101 Deitelhoff, Lehrbuch der Internat. Beziehungen eBook</t>
  </si>
  <si>
    <t>https://doi.org/10.17104/9783406654404</t>
  </si>
  <si>
    <t>978-3-406-65990-4</t>
  </si>
  <si>
    <t>978-3-406-65991-1</t>
  </si>
  <si>
    <t>bp 6109 Trabant, Globalesisch, oder was? eBook</t>
  </si>
  <si>
    <t>https://doi.org/10.17104/9783406659911</t>
  </si>
  <si>
    <t>21.01.2014</t>
  </si>
  <si>
    <t>978-3-406-80250-8</t>
  </si>
  <si>
    <t>978-3-406-80295-9</t>
  </si>
  <si>
    <t>bp 6121 Zelepos, Kleine Geschichte Griechenlands eBook</t>
  </si>
  <si>
    <t>https://doi.org/10.17104/9783406802959</t>
  </si>
  <si>
    <t>05.04.2023</t>
  </si>
  <si>
    <t>978-3-406-71481-8</t>
  </si>
  <si>
    <t>978-3-406-71482-5</t>
  </si>
  <si>
    <t>https://doi.org/10.17104/9783406714825</t>
  </si>
  <si>
    <t>12.09.2017</t>
  </si>
  <si>
    <t>978-3-406-65343-8</t>
  </si>
  <si>
    <t>978-3-406-65344-5</t>
  </si>
  <si>
    <t>https://doi.org/10.17104/9783406653445</t>
  </si>
  <si>
    <t>11.03.2014</t>
  </si>
  <si>
    <t>978-3-406-66023-8</t>
  </si>
  <si>
    <t>978-3-406-66024-5</t>
  </si>
  <si>
    <t>bp 6126 Graf, Götter global eBook</t>
  </si>
  <si>
    <t>https://doi.org/10.17104/9783406660245</t>
  </si>
  <si>
    <t>978-3-406-65933-1</t>
  </si>
  <si>
    <t>978-3-406-65934-8</t>
  </si>
  <si>
    <t>bp 6127 Herzog, Freiheit gehört nicht nur Reichen eBook</t>
  </si>
  <si>
    <t>https://doi.org/10.17104/9783406659348</t>
  </si>
  <si>
    <t>978-3-406-66028-3</t>
  </si>
  <si>
    <t>978-3-406-66029-0</t>
  </si>
  <si>
    <t>bp 6128 Kinnebrock, Mikro und Makro eBook</t>
  </si>
  <si>
    <t>https://doi.org/10.17104/9783406660290</t>
  </si>
  <si>
    <t>978-3-406-66071-9</t>
  </si>
  <si>
    <t>978-3-406-66072-6</t>
  </si>
  <si>
    <t>bp 6129 Lieb, Unternehmen Overlord eBook</t>
  </si>
  <si>
    <t>https://doi.org/10.17104/9783406660726</t>
  </si>
  <si>
    <t>978-3-406-65986-7</t>
  </si>
  <si>
    <t>978-3-406-65987-4</t>
  </si>
  <si>
    <t>bp 6131 Mieth, Meister Eckhart eBook</t>
  </si>
  <si>
    <t>https://doi.org/10.17104/9783406659874</t>
  </si>
  <si>
    <t>978-3-406-65937-9</t>
  </si>
  <si>
    <t>978-3-406-65938-6</t>
  </si>
  <si>
    <t>bp 6133 Unterwegs in der Geschichte Deutschlands eBook</t>
  </si>
  <si>
    <t>https://doi.org/10.17104/9783406659386</t>
  </si>
  <si>
    <t>14.04.2014</t>
  </si>
  <si>
    <t>978-3-406-65943-0</t>
  </si>
  <si>
    <t>978-3-406-65944-7</t>
  </si>
  <si>
    <t>bp 6135 Stolleis, Öffentliches Recht in Deutschland eBook</t>
  </si>
  <si>
    <t>https://doi.org/10.17104/9783406659447</t>
  </si>
  <si>
    <t>978-3-406-65945-4</t>
  </si>
  <si>
    <t>978-3-406-65946-1</t>
  </si>
  <si>
    <t>bp 6137 Wehler, Die Deutschen und der Kapitalismus eBook</t>
  </si>
  <si>
    <t>https://doi.org/10.17104/9783406659461</t>
  </si>
  <si>
    <t>978-3-406-66049-8</t>
  </si>
  <si>
    <t>978-3-406-66140-2</t>
  </si>
  <si>
    <t>bp 6138 Winkler, Der lange Weg nach Westen Bd.1 eBook</t>
  </si>
  <si>
    <t>https://doi.org/10.17104/9783406661402</t>
  </si>
  <si>
    <t>978-3-406-66050-4</t>
  </si>
  <si>
    <t>978-3-406-66141-9</t>
  </si>
  <si>
    <t>bp 6139 Winkler, Der lange Weg nach Westen Bd.2 eBook</t>
  </si>
  <si>
    <t>https://doi.org/10.17104/9783406661419</t>
  </si>
  <si>
    <t>978-3-406-66851-7</t>
  </si>
  <si>
    <t>978-3-406-66852-4</t>
  </si>
  <si>
    <t>bp 6142 Brauneck, Kleine Weltgeschichte des Theaters eBook</t>
  </si>
  <si>
    <t>978-3-406-69004-4</t>
  </si>
  <si>
    <t>Paket C.H.Beck LSW Literatur, Kunst, Musik 2015</t>
  </si>
  <si>
    <t>https://doi.org/10.17104/9783406668524</t>
  </si>
  <si>
    <t>978-3-406-66786-2</t>
  </si>
  <si>
    <t>978-3-406-66787-9</t>
  </si>
  <si>
    <t xml:space="preserve">bp 6148 Hoerster, Wie lässt sich Moral begründen? eBook </t>
  </si>
  <si>
    <t>https://doi.org/10.17104/9783406667879</t>
  </si>
  <si>
    <t>22.08.2014</t>
  </si>
  <si>
    <t>978-3-406-66674-2</t>
  </si>
  <si>
    <t>978-3-406-66675-9</t>
  </si>
  <si>
    <t>bp 6149 Höveler-Müller, Hieroglyphen lesen + schreiben eBook</t>
  </si>
  <si>
    <t>https://doi.org/10.17104/9783406666759</t>
  </si>
  <si>
    <t>978-3-406-68292-6</t>
  </si>
  <si>
    <t>978-3-406-68293-3</t>
  </si>
  <si>
    <t>bp 6150 Kermani, Ausnahmezustand eBook</t>
  </si>
  <si>
    <t>https://doi.org/10.17104/9783406682933</t>
  </si>
  <si>
    <t>978-3-406-67378-8</t>
  </si>
  <si>
    <t>978-3-406-67379-5</t>
  </si>
  <si>
    <t>bp 6151 Stein-Hölkeskamp, Das archaische Griechenland eBook</t>
  </si>
  <si>
    <t>978-3-406-69001-3</t>
  </si>
  <si>
    <t>Paket C.H.Beck LSW Altertumswissenschaft 2015</t>
  </si>
  <si>
    <t>https://doi.org/10.17104/9783406673795</t>
  </si>
  <si>
    <t>978-3-406-67915-5</t>
  </si>
  <si>
    <t>978-3-406-67916-2</t>
  </si>
  <si>
    <t>bp 6152 Schmidt-Hofner, Das klassische Griechenland eBook</t>
  </si>
  <si>
    <t>978-3-406-69901-6</t>
  </si>
  <si>
    <t>Paket C.H.Beck LSW Altertumswissenschaft 2016</t>
  </si>
  <si>
    <t>https://doi.org/10.17104/9783406679162</t>
  </si>
  <si>
    <t>978-3-406-67911-7</t>
  </si>
  <si>
    <t>978-3-406-67912-4</t>
  </si>
  <si>
    <t>bp 6153 Scholz, Der Hellenismus eBook</t>
  </si>
  <si>
    <t>https://doi.org/10.17104/9783406679124</t>
  </si>
  <si>
    <t>978-3-406-67413-6</t>
  </si>
  <si>
    <t>978-3-406-67414-3</t>
  </si>
  <si>
    <t>bp 6154 Blösel, Die römische Republik eBook</t>
  </si>
  <si>
    <t>https://doi.org/10.17104/9783406674143</t>
  </si>
  <si>
    <t>978-3-406-77081-4</t>
  </si>
  <si>
    <t>978-3-406-77083-8</t>
  </si>
  <si>
    <t>https://doi.org/10.17104/9783406770838</t>
  </si>
  <si>
    <t>26.04.2021</t>
  </si>
  <si>
    <t>978-3-406-66012-2</t>
  </si>
  <si>
    <t>978-3-406-66013-9</t>
  </si>
  <si>
    <t>bp 6155 Eich, Die römische Kaiserzeit eBook</t>
  </si>
  <si>
    <t>https://doi.org/10.17104/9783406660139</t>
  </si>
  <si>
    <t>978-3-406-66014-6</t>
  </si>
  <si>
    <t>978-3-406-66015-3</t>
  </si>
  <si>
    <t>bp 6156 Pfeilschifter, Die Spätantike eBook</t>
  </si>
  <si>
    <t>https://doi.org/10.17104/9783406660153</t>
  </si>
  <si>
    <t>978-3-406-66774-9</t>
  </si>
  <si>
    <t>978-3-406-66775-6</t>
  </si>
  <si>
    <t>bp 6157 Kolb, Otto von Bismarck eBook</t>
  </si>
  <si>
    <t>https://doi.org/10.17104/9783406667756</t>
  </si>
  <si>
    <t>978-3-406-66708-4</t>
  </si>
  <si>
    <t>978-3-406-66709-1</t>
  </si>
  <si>
    <t>bp 6158 Loew, Wir Unsichtbaren eBook</t>
  </si>
  <si>
    <t>https://doi.org/10.17104/9783406667091</t>
  </si>
  <si>
    <t>978-3-406-66964-4</t>
  </si>
  <si>
    <t>978-3-406-66965-1</t>
  </si>
  <si>
    <t>bp 6159 Lütge, Ethik des Wettbewerbs eBook</t>
  </si>
  <si>
    <t>https://doi.org/10.17104/9783406669651</t>
  </si>
  <si>
    <t>978-3-406-66697-1</t>
  </si>
  <si>
    <t>978-3-406-66698-8</t>
  </si>
  <si>
    <t>bp 6161 Meinzer, Steueroase Deutschland eBook</t>
  </si>
  <si>
    <t>https://doi.org/10.17104/9783406666988</t>
  </si>
  <si>
    <t>978-3-406-66713-8</t>
  </si>
  <si>
    <t>978-3-406-66714-5</t>
  </si>
  <si>
    <t>bp 6163 Pink, Geschichte Ägyptens eBook</t>
  </si>
  <si>
    <t>https://doi.org/10.17104/9783406667145</t>
  </si>
  <si>
    <t>978-3-406-66967-5</t>
  </si>
  <si>
    <t>978-3-406-66968-2</t>
  </si>
  <si>
    <t>bp 6168 Marotzke, Die Zukunft des Klimas eBook</t>
  </si>
  <si>
    <t>https://doi.org/10.17104/9783406669682</t>
  </si>
  <si>
    <t>978-3-406-67903-2</t>
  </si>
  <si>
    <t>978-3-406-67904-9</t>
  </si>
  <si>
    <t>bp 6172 Süß, Ein Volk, ein Reich, ein Führer eBook</t>
  </si>
  <si>
    <t>https://doi.org/10.17104/9783406679049</t>
  </si>
  <si>
    <t>978-3-406-67517-1</t>
  </si>
  <si>
    <t>978-3-406-67518-8</t>
  </si>
  <si>
    <t>bp 6173 Roth, Ihr wißt, wollt es aber nicht wissen eBook</t>
  </si>
  <si>
    <t>https://doi.org/10.17104/9783406675188</t>
  </si>
  <si>
    <t>978-3-406-67905-6</t>
  </si>
  <si>
    <t>978-3-406-67906-3</t>
  </si>
  <si>
    <t>bp 6174 Föllmer, Ein Leben wie im Traum eBook</t>
  </si>
  <si>
    <t>https://doi.org/10.17104/9783406679063</t>
  </si>
  <si>
    <t>04.05.2016</t>
  </si>
  <si>
    <t>978-3-406-67515-7</t>
  </si>
  <si>
    <t>978-3-406-67516-4</t>
  </si>
  <si>
    <t>bp 6175 Schanetzky, Kanonen statt Butter eBook</t>
  </si>
  <si>
    <t>https://doi.org/10.17104/9783406675164</t>
  </si>
  <si>
    <t>978-3-406-67521-8</t>
  </si>
  <si>
    <t>978-3-406-67522-5</t>
  </si>
  <si>
    <t>bp 6176 Kundrus, Dieser Krieg ist der große Rassenkrieg eB</t>
  </si>
  <si>
    <t>https://doi.org/10.17104/9783406675225</t>
  </si>
  <si>
    <t>978-3-406-67669-7</t>
  </si>
  <si>
    <t>978-3-406-67670-3</t>
  </si>
  <si>
    <t>bp 6178 Bobzin, Der Koran - Die wichtigsten Texte eBook</t>
  </si>
  <si>
    <t>https://doi.org/10.17104/9783406676703</t>
  </si>
  <si>
    <t>978-3-406-68237-7</t>
  </si>
  <si>
    <t>978-3-406-68238-4</t>
  </si>
  <si>
    <t>bp 6179 Demurger, Der letzte Templer eBook</t>
  </si>
  <si>
    <t>https://doi.org/10.17104/9783406682384</t>
  </si>
  <si>
    <t>978-3-406-67749-6</t>
  </si>
  <si>
    <t>978-3-406-67750-2</t>
  </si>
  <si>
    <t>bp 6185 Lüders, Wer den Wind sät eBook</t>
  </si>
  <si>
    <t>https://doi.org/10.17104/9783406677502</t>
  </si>
  <si>
    <t>12.08.2015</t>
  </si>
  <si>
    <t>08.03.2016</t>
  </si>
  <si>
    <t>978-3-406-67527-0</t>
  </si>
  <si>
    <t>978-3-406-67528-7</t>
  </si>
  <si>
    <t>bp 6188 Piketty, Schlacht um den Euro eBook</t>
  </si>
  <si>
    <t>https://doi.org/10.17104/9783406675287</t>
  </si>
  <si>
    <t>978-3-406-77434-8</t>
  </si>
  <si>
    <t>978-3-406-77436-2</t>
  </si>
  <si>
    <t>bp 6190 Breyer, Schwarze Pharaonen eBook</t>
  </si>
  <si>
    <t>https://doi.org/10.17104/9783406774362</t>
  </si>
  <si>
    <t>978-3-406-67432-7</t>
  </si>
  <si>
    <t>978-3-406-67433-4</t>
  </si>
  <si>
    <t>bp 6191 Stöver, Geschichte Kambodschas eBook</t>
  </si>
  <si>
    <t>https://doi.org/10.17104/9783406674334</t>
  </si>
  <si>
    <t>978-3-406-67366-5</t>
  </si>
  <si>
    <t>978-3-406-67367-2</t>
  </si>
  <si>
    <t>bp 6192 Urban, Katyn 1940 eBook</t>
  </si>
  <si>
    <t>https://doi.org/10.17104/9783406673672</t>
  </si>
  <si>
    <t>978-3-406-83253-6</t>
  </si>
  <si>
    <t>978-3-406-83255-0</t>
  </si>
  <si>
    <t>bp 6193 Waldschmidt-Nelson, Malcolm X eBook</t>
  </si>
  <si>
    <t>https://doi.org/10.17104/9783406832550</t>
  </si>
  <si>
    <t>978-3-406-67537-9</t>
  </si>
  <si>
    <t>978-3-406-67538-6</t>
  </si>
  <si>
    <t>https://doi.org/10.17104/9783406675386</t>
  </si>
  <si>
    <t>978-3-406-67455-6</t>
  </si>
  <si>
    <t>978-3-406-67456-3</t>
  </si>
  <si>
    <t>bp 6194 Wittmann, Wenn die Zeit stehen bleibt eBook</t>
  </si>
  <si>
    <t>https://doi.org/10.17104/9783406674563</t>
  </si>
  <si>
    <t>978-3-406-68315-2</t>
  </si>
  <si>
    <t>978-3-406-68316-9</t>
  </si>
  <si>
    <t>bp 6205 Kakar, Frauen in Indien eBook</t>
  </si>
  <si>
    <t>https://doi.org/10.17104/9783406683169</t>
  </si>
  <si>
    <t>978-3-406-68953-6</t>
  </si>
  <si>
    <t>978-3-406-68954-3</t>
  </si>
  <si>
    <t>bp 6206 Kielinger, Kleine Geschichte Großbritanniens eBook</t>
  </si>
  <si>
    <t>https://doi.org/10.17104/9783406689543</t>
  </si>
  <si>
    <t>978-3-406-68407-4</t>
  </si>
  <si>
    <t>978-3-406-68408-1</t>
  </si>
  <si>
    <t>bp 6208 Kowalczuk, Endspiel eBook</t>
  </si>
  <si>
    <t>https://doi.org/10.17104/9783406684081</t>
  </si>
  <si>
    <t>14.07.2015</t>
  </si>
  <si>
    <t>978-3-406-68168-4</t>
  </si>
  <si>
    <t>978-3-406-68169-1</t>
  </si>
  <si>
    <t>bp 6210 Osterbrink, Gewalt in der Pflege eBook</t>
  </si>
  <si>
    <t>https://doi.org/10.17104/9783406681691</t>
  </si>
  <si>
    <t>978-3-406-68276-6</t>
  </si>
  <si>
    <t>978-3-406-68277-3</t>
  </si>
  <si>
    <t>bp 6211 Prutsch, Eva Perón eBook</t>
  </si>
  <si>
    <t>https://doi.org/10.17104/9783406682773</t>
  </si>
  <si>
    <t>978-3-406-77488-1</t>
  </si>
  <si>
    <t>978-3-406-77490-4</t>
  </si>
  <si>
    <t>bp 6212 Claussen, Für sich sein eBook</t>
  </si>
  <si>
    <t>https://doi.org/10.17104/9783406774904</t>
  </si>
  <si>
    <t>978-3-406-68152-3</t>
  </si>
  <si>
    <t>978-3-406-68153-0</t>
  </si>
  <si>
    <t>bp 6213 Schulze, Kleine Geschichte Indonesiens eBook</t>
  </si>
  <si>
    <t>https://doi.org/10.17104/9783406681530</t>
  </si>
  <si>
    <t>978-3-406-68313-8</t>
  </si>
  <si>
    <t>978-3-406-68314-5</t>
  </si>
  <si>
    <t>bp 6214 Tenaillon, Die Kunst, immer Recht zu behalten eBook</t>
  </si>
  <si>
    <t>https://doi.org/10.17104/9783406683145</t>
  </si>
  <si>
    <t>978-3-406-68137-0</t>
  </si>
  <si>
    <t>978-3-406-68138-7</t>
  </si>
  <si>
    <t>bp 6217 Hesse, Math up your Life! eBook</t>
  </si>
  <si>
    <t>https://doi.org/10.17104/9783406681387</t>
  </si>
  <si>
    <t>978-3-406-68211-7</t>
  </si>
  <si>
    <t>978-3-406-68212-4</t>
  </si>
  <si>
    <t>bp 6219 Martens, Stechfliege Sokrates eBook</t>
  </si>
  <si>
    <t>https://doi.org/10.17104/9783406682124</t>
  </si>
  <si>
    <t>978-3-406-68866-9</t>
  </si>
  <si>
    <t>978-3-406-70331-7</t>
  </si>
  <si>
    <t>bp 6220 Deckers, Papst Franziskus eBook</t>
  </si>
  <si>
    <t>978-3-406-69908-5</t>
  </si>
  <si>
    <t>Paket C.H.Beck LSW Religion und Theologie 2016</t>
  </si>
  <si>
    <t>https://doi.org/10.17104/9783406703317</t>
  </si>
  <si>
    <t>978-3-406-68424-1</t>
  </si>
  <si>
    <t>978-3-406-68425-8</t>
  </si>
  <si>
    <t>bp 6221 Winkler, Zerreissproben eBook</t>
  </si>
  <si>
    <t>https://doi.org/10.17104/9783406684258</t>
  </si>
  <si>
    <t>978-3-406-68219-3</t>
  </si>
  <si>
    <t>978-3-406-68220-9</t>
  </si>
  <si>
    <t>bp 6222 Smith, Boko Haram eBook</t>
  </si>
  <si>
    <t>https://doi.org/10.17104/9783406682209</t>
  </si>
  <si>
    <t>978-3-406-68586-6</t>
  </si>
  <si>
    <t>978-3-406-68592-7</t>
  </si>
  <si>
    <t>bp 6223 Kermani, Wer ist Wir? eBook</t>
  </si>
  <si>
    <t>https://doi.org/10.17104/9783406685927</t>
  </si>
  <si>
    <t>978-3-406-68841-6</t>
  </si>
  <si>
    <t>978-3-406-68842-3</t>
  </si>
  <si>
    <t>bp 6228 Grasskamp, Das Kunstmuseum eBook</t>
  </si>
  <si>
    <t>https://doi.org/10.17104/9783406688423</t>
  </si>
  <si>
    <t>978-3-406-68824-9</t>
  </si>
  <si>
    <t>978-3-406-68825-6</t>
  </si>
  <si>
    <t>bp 6229 Haarmann, Auf den Spuren der Indoeuropäer eBook</t>
  </si>
  <si>
    <t>https://doi.org/10.17104/9783406688256</t>
  </si>
  <si>
    <t>978-3-406-80502-8</t>
  </si>
  <si>
    <t>978-3-406-80504-2</t>
  </si>
  <si>
    <t>https://doi.org/10.17104/9783406805042</t>
  </si>
  <si>
    <t>09.06.2023</t>
  </si>
  <si>
    <t>978-3-406-68832-4</t>
  </si>
  <si>
    <t>978-3-406-69355-7</t>
  </si>
  <si>
    <t>bp 6230 Huber, Ethik eBook</t>
  </si>
  <si>
    <t>https://doi.org/10.17104/9783406693557</t>
  </si>
  <si>
    <t>978-3-406-68851-5</t>
  </si>
  <si>
    <t>978-3-406-68852-2</t>
  </si>
  <si>
    <t>bp 6232 Krüger, Mainstream eBook</t>
  </si>
  <si>
    <t>https://doi.org/10.17104/9783406688522</t>
  </si>
  <si>
    <t>978-3-406-70611-0</t>
  </si>
  <si>
    <t>978-3-406-70612-7</t>
  </si>
  <si>
    <t>bp 6233 Stöver, Der Kalte Krieg eBook</t>
  </si>
  <si>
    <t>https://doi.org/10.17104/9783406706127</t>
  </si>
  <si>
    <t>978-3-406-68882-9</t>
  </si>
  <si>
    <t>978-3-406-68883-6</t>
  </si>
  <si>
    <t>bp 6240 Türcke, Lehrerdämmerung eBook</t>
  </si>
  <si>
    <t>https://doi.org/10.17104/9783406688836</t>
  </si>
  <si>
    <t>978-3-406-69208-6</t>
  </si>
  <si>
    <t>978-3-406-69209-3</t>
  </si>
  <si>
    <t>bp 6241 Kermani, Einbruch der Wirklichkeit eBook</t>
  </si>
  <si>
    <t>https://doi.org/10.17104/9783406692093</t>
  </si>
  <si>
    <t>21.01.2016</t>
  </si>
  <si>
    <t>978-3-406-69727-2</t>
  </si>
  <si>
    <t>978-3-406-69728-9</t>
  </si>
  <si>
    <t>bp 6242 Atwan, Das digitale Kalifat eBook</t>
  </si>
  <si>
    <t>https://doi.org/10.17104/9783406697289</t>
  </si>
  <si>
    <t>978-3-406-69922-1</t>
  </si>
  <si>
    <t>978-3-406-69923-8</t>
  </si>
  <si>
    <t>bp 6244 Cremer, Armut in Deutschland eBook</t>
  </si>
  <si>
    <t>https://doi.org/10.17104/9783406699238</t>
  </si>
  <si>
    <t>978-3-406-69729-6</t>
  </si>
  <si>
    <t>978-3-406-69730-2</t>
  </si>
  <si>
    <t>bp 6247 Gelfert, Was ist ein gutes Gedicht? eBook</t>
  </si>
  <si>
    <t>https://doi.org/10.17104/9783406697302</t>
  </si>
  <si>
    <t>978-3-406-69918-4</t>
  </si>
  <si>
    <t>978-3-406-69919-1</t>
  </si>
  <si>
    <t>bp 6249 Masala, Weltunordnung eBook</t>
  </si>
  <si>
    <t>https://doi.org/10.17104/9783406699191</t>
  </si>
  <si>
    <t>978-3-406-79325-7</t>
  </si>
  <si>
    <t>978-3-406-79327-1</t>
  </si>
  <si>
    <t>https://doi.org/10.17104/9783406793271</t>
  </si>
  <si>
    <t>18.08.2022</t>
  </si>
  <si>
    <t>978-3-406-72023-9</t>
  </si>
  <si>
    <t>978-3-406-72024-6</t>
  </si>
  <si>
    <t>https://doi.org/10.17104/9783406720246</t>
  </si>
  <si>
    <t>978-3-406-69818-7</t>
  </si>
  <si>
    <t>978-3-406-69819-4</t>
  </si>
  <si>
    <t>bp 6250 Melber, Pearl Harbor eBook</t>
  </si>
  <si>
    <t>https://doi.org/10.17104/9783406698194</t>
  </si>
  <si>
    <t>978-3-406-69920-7</t>
  </si>
  <si>
    <t>978-3-406-69921-4</t>
  </si>
  <si>
    <t>bp 6251 Neudeck, In uns allen steckt ein Flüchtling eBook</t>
  </si>
  <si>
    <t>https://doi.org/10.17104/9783406699214</t>
  </si>
  <si>
    <t>978-3-406-69839-2</t>
  </si>
  <si>
    <t>978-3-406-69840-8</t>
  </si>
  <si>
    <t>bp 6252 North, Zwischen Hafen und Horizont eBook</t>
  </si>
  <si>
    <t>978-3-406-71303-3</t>
  </si>
  <si>
    <t>Paket C.H.Beck LSW Geschichte des Mittelalters und der Neuzeit 2017</t>
  </si>
  <si>
    <t>https://doi.org/10.17104/9783406698408</t>
  </si>
  <si>
    <t>978-3-406-69807-1</t>
  </si>
  <si>
    <t>978-3-406-69808-8</t>
  </si>
  <si>
    <t>bp 6253 Rohe, Der Islam in Deutschland eBook</t>
  </si>
  <si>
    <t>https://doi.org/10.17104/9783406698088</t>
  </si>
  <si>
    <t>978-3-406-72911-9</t>
  </si>
  <si>
    <t>978-3-406-72699-6</t>
  </si>
  <si>
    <t>https://doi.org/10.17104/9783406726996</t>
  </si>
  <si>
    <t>978-3-406-69811-8</t>
  </si>
  <si>
    <t>978-3-406-69812-5</t>
  </si>
  <si>
    <t>bp 6255 Scholz, Habe ich nicht genug Tumult ausgelöst? eBook</t>
  </si>
  <si>
    <t>978-3-406-70500-7</t>
  </si>
  <si>
    <t>Paket C.H.Beck LSW 500 Jahre Reformation 2016</t>
  </si>
  <si>
    <t>https://doi.org/10.17104/9783406698125</t>
  </si>
  <si>
    <t>978-3-406-69725-8</t>
  </si>
  <si>
    <t>978-3-406-69726-5</t>
  </si>
  <si>
    <t>bp 6256 Schultz, Giacomo Casanova eBook</t>
  </si>
  <si>
    <t>https://doi.org/10.17104/9783406697265</t>
  </si>
  <si>
    <t>978-3-406-69720-3</t>
  </si>
  <si>
    <t>978-3-406-69721-0</t>
  </si>
  <si>
    <t>bp 6257 Simek, Vinland! eBook</t>
  </si>
  <si>
    <t>https://doi.org/10.17104/9783406697210</t>
  </si>
  <si>
    <t>978-3-406-69723-4</t>
  </si>
  <si>
    <t>978-3-406-69724-1</t>
  </si>
  <si>
    <t>bp 6258 Sucher, Wie es euch gefällt eBook</t>
  </si>
  <si>
    <t>https://doi.org/10.17104/9783406697241</t>
  </si>
  <si>
    <t>Sonstiges</t>
  </si>
  <si>
    <t>978-3-406-69995-5</t>
  </si>
  <si>
    <t>978-3-406-69996-2</t>
  </si>
  <si>
    <t>bp 6260 Wolters, Die Schlacht im Teutoburger Wald eBook</t>
  </si>
  <si>
    <t>978-3-406-71301-9</t>
  </si>
  <si>
    <t>Paket C.H.Beck LSW Altertumswissenschaft 2017</t>
  </si>
  <si>
    <t>https://doi.org/10.17104/9783406699962</t>
  </si>
  <si>
    <t>978-3-406-70078-1</t>
  </si>
  <si>
    <t>978-3-406-70079-8</t>
  </si>
  <si>
    <t>bp 6261 Di Fabio, Die Weltwirkung der Reformation eBook</t>
  </si>
  <si>
    <t>978-3-406-71300-2</t>
  </si>
  <si>
    <t>Paket C.H.Beck LSW 500 Jahre Reformation 2017</t>
  </si>
  <si>
    <t>https://doi.org/10.17104/9783406700798</t>
  </si>
  <si>
    <t>978-3-406-70076-7</t>
  </si>
  <si>
    <t>978-3-406-70077-4</t>
  </si>
  <si>
    <t>bp 6262 Huber, Glaubensfragen eBook</t>
  </si>
  <si>
    <t>https://doi.org/10.17104/9783406700774</t>
  </si>
  <si>
    <t>978-3-406-71982-0</t>
  </si>
  <si>
    <t>978-3-406-71983-7</t>
  </si>
  <si>
    <t>bp 6263 Altrichter, Stalin eBook</t>
  </si>
  <si>
    <t>https://doi.org/10.17104/9783406719837</t>
  </si>
  <si>
    <t>978-3-406-70752-0</t>
  </si>
  <si>
    <t>978-3-406-70753-7</t>
  </si>
  <si>
    <t>bp 6264 Aust, Russische Revolution eBook</t>
  </si>
  <si>
    <t>https://doi.org/10.17104/9783406707537</t>
  </si>
  <si>
    <t>978-3-406-70778-0</t>
  </si>
  <si>
    <t>978-3-406-70779-7</t>
  </si>
  <si>
    <t>bp 6265 Berg, Woodrow Wilson eBook</t>
  </si>
  <si>
    <t>https://doi.org/10.17104/9783406707797</t>
  </si>
  <si>
    <t>978-3-406-70712-4</t>
  </si>
  <si>
    <t>978-3-406-70713-1</t>
  </si>
  <si>
    <t>bp 6268 Ellis, George Washington eBook</t>
  </si>
  <si>
    <t>https://doi.org/10.17104/9783406707131</t>
  </si>
  <si>
    <t>978-3-406-71496-2</t>
  </si>
  <si>
    <t>978-3-406-71497-9</t>
  </si>
  <si>
    <t>bp 6269 Hennette, Für ein anderes Europa eBook</t>
  </si>
  <si>
    <t>https://doi.org/10.17104/9783406714979</t>
  </si>
  <si>
    <t>978-3-406-70567-0</t>
  </si>
  <si>
    <t>978-3-406-70568-7</t>
  </si>
  <si>
    <t>bp 6270 Hoerster, Der gütige Gott und das Übel eBook</t>
  </si>
  <si>
    <t>https://doi.org/10.17104/9783406705687</t>
  </si>
  <si>
    <t>978-3-406-80366-6</t>
  </si>
  <si>
    <t>978-3-406-80598-1</t>
  </si>
  <si>
    <t>bp 6271 Lehnstaedt, Der Kern des Holocaust eBook</t>
  </si>
  <si>
    <t>https://doi.org/10.17104/9783406805981</t>
  </si>
  <si>
    <t>19.07.2023</t>
  </si>
  <si>
    <t>978-3-406-70702-5</t>
  </si>
  <si>
    <t>978-3-406-70703-2</t>
  </si>
  <si>
    <t>https://doi.org/10.17104/9783406707032</t>
  </si>
  <si>
    <t>978-3-406-70609-7</t>
  </si>
  <si>
    <t>978-3-406-70610-3</t>
  </si>
  <si>
    <t>bp 6272 Lohlker, Die Salafisten eBook</t>
  </si>
  <si>
    <t>https://doi.org/10.17104/9783406706103</t>
  </si>
  <si>
    <t>978-3-406-70780-3</t>
  </si>
  <si>
    <t>978-3-406-70781-0</t>
  </si>
  <si>
    <t>bp 6273 Lüders, Die den Sturm ernten eBook</t>
  </si>
  <si>
    <t>https://doi.org/10.17104/9783406707810</t>
  </si>
  <si>
    <t>978-3-406-77744-8</t>
  </si>
  <si>
    <t>978-3-406-77746-2</t>
  </si>
  <si>
    <t>bp 6276 Greiner, Made in Washington eBook</t>
  </si>
  <si>
    <t>https://doi.org/10.17104/9783406777462</t>
  </si>
  <si>
    <t>978-3-406-70704-9</t>
  </si>
  <si>
    <t>978-3-406-70705-6</t>
  </si>
  <si>
    <t>bp 6277 Paquot, Ivan Illich eBook</t>
  </si>
  <si>
    <t>https://doi.org/10.17104/9783406707056</t>
  </si>
  <si>
    <t>978-3-406-70754-4</t>
  </si>
  <si>
    <t>978-3-406-70755-1</t>
  </si>
  <si>
    <t>bp 6278 Sundermeyer, Bandenland eBook</t>
  </si>
  <si>
    <t>https://doi.org/10.17104/9783406707551</t>
  </si>
  <si>
    <t>978-3-406-70886-2</t>
  </si>
  <si>
    <t>978-3-406-70887-9</t>
  </si>
  <si>
    <t>bp 6280 Bahners, Helmut Kohl eBook</t>
  </si>
  <si>
    <t>https://doi.org/10.17104/9783406708879</t>
  </si>
  <si>
    <t>978-3-406-71297-5</t>
  </si>
  <si>
    <t>978-3-406-71298-2</t>
  </si>
  <si>
    <t>bp 6282 Gruberová, Taxi am Shabbat eBook</t>
  </si>
  <si>
    <t>https://doi.org/10.17104/9783406712982</t>
  </si>
  <si>
    <t>978-3-406-71410-8</t>
  </si>
  <si>
    <t>978-3-406-71411-5</t>
  </si>
  <si>
    <t>bp 6284 Kappeler, Ungleiche Brüder eBook</t>
  </si>
  <si>
    <t>https://doi.org/10.17104/9783406714115</t>
  </si>
  <si>
    <t>978-3-406-80042-9</t>
  </si>
  <si>
    <t>978-3-406-80114-3</t>
  </si>
  <si>
    <t>https://doi.org/10.17104/9783406801143</t>
  </si>
  <si>
    <t>978-3-406-71412-2</t>
  </si>
  <si>
    <t>978-3-406-71413-9</t>
  </si>
  <si>
    <t>bp 6286 Krone-Schmalz, Eiszeit eBook</t>
  </si>
  <si>
    <t>https://doi.org/10.17104/9783406714139</t>
  </si>
  <si>
    <t>978-3-406-71346-0</t>
  </si>
  <si>
    <t>978-3-406-71347-7</t>
  </si>
  <si>
    <t>bp 6287 Marx, Mugabe eBook</t>
  </si>
  <si>
    <t>https://doi.org/10.17104/9783406713477</t>
  </si>
  <si>
    <t>978-3-406-71355-2</t>
  </si>
  <si>
    <t>978-3-406-71356-9</t>
  </si>
  <si>
    <t>bp 6289 Mommsen, Das Putin-Syndikat eBook</t>
  </si>
  <si>
    <t>https://doi.org/10.17104/9783406713569</t>
  </si>
  <si>
    <t>978-3-406-71351-4</t>
  </si>
  <si>
    <t>978-3-406-71352-1</t>
  </si>
  <si>
    <t>bp 6290 Billig, Die Karte des Piri Re'is eBook</t>
  </si>
  <si>
    <t>978-3-406-72303-2</t>
  </si>
  <si>
    <t>Paket C.H.Beck LSW Geschichte des Mittelalters und der Neuzeit 2018</t>
  </si>
  <si>
    <t>https://doi.org/10.17104/9783406713521</t>
  </si>
  <si>
    <t>978-3-406-71364-4</t>
  </si>
  <si>
    <t>978-3-406-71365-1</t>
  </si>
  <si>
    <t>bp 6291 Stöver, Geschichte der USA eBook</t>
  </si>
  <si>
    <t>https://doi.org/10.17104/9783406713651</t>
  </si>
  <si>
    <t>978-3-406-80364-2</t>
  </si>
  <si>
    <t>978-3-406-80394-9</t>
  </si>
  <si>
    <t>bp 6292 Snyder, Über Tyrannei eBook</t>
  </si>
  <si>
    <t>https://doi.org/10.17104/9783406803949</t>
  </si>
  <si>
    <t>21.09.2023</t>
  </si>
  <si>
    <t>978-3-406-71446-7</t>
  </si>
  <si>
    <t>978-3-406-71447-4</t>
  </si>
  <si>
    <t>bp 6294 NIC, Die Welt im Jahr 2035 eBook</t>
  </si>
  <si>
    <t>https://doi.org/10.17104/9783406714474</t>
  </si>
  <si>
    <t>978-3-406-72038-3</t>
  </si>
  <si>
    <t>978-3-406-72039-0</t>
  </si>
  <si>
    <t>bp 6299 Fried, Die Deutschen eBook</t>
  </si>
  <si>
    <t>978-3-406-72302-5</t>
  </si>
  <si>
    <t>Paket C.H.Beck LSW Literatur, Kunst, Musik 2018</t>
  </si>
  <si>
    <t>https://doi.org/10.17104/9783406720390</t>
  </si>
  <si>
    <t>978-3-406-72155-7</t>
  </si>
  <si>
    <t>978-3-406-72156-4</t>
  </si>
  <si>
    <t>bp 6301 Hull, Im Dunkeln sehen eBook</t>
  </si>
  <si>
    <t>https://doi.org/10.17104/9783406721564</t>
  </si>
  <si>
    <t>978-3-406-71869-4</t>
  </si>
  <si>
    <t>978-3-406-71870-0</t>
  </si>
  <si>
    <t>bp 6302 Lenzen, Künstliche Intelligenz eBook</t>
  </si>
  <si>
    <t>https://doi.org/10.17104/9783406718700</t>
  </si>
  <si>
    <t>978-3-406-81974-2</t>
  </si>
  <si>
    <t>978-3-406-81976-6</t>
  </si>
  <si>
    <t>bp 6304 Mauch, Die Präsidenten der USA eBook</t>
  </si>
  <si>
    <t>https://doi.org/10.17104/9783406819759</t>
  </si>
  <si>
    <t>978-3-406-76733-3</t>
  </si>
  <si>
    <t>978-3-406-76735-7</t>
  </si>
  <si>
    <t>https://doi.org/10.17104/9783406767357</t>
  </si>
  <si>
    <t>978-3-406-70048-4</t>
  </si>
  <si>
    <t>978-3-406-70049-1</t>
  </si>
  <si>
    <t>https://doi.org/10.17104/9783406700491</t>
  </si>
  <si>
    <t>978-3-406-72590-6</t>
  </si>
  <si>
    <t>978-3-406-72591-3</t>
  </si>
  <si>
    <t>bp 6305 Böhme, Human Touch eBook</t>
  </si>
  <si>
    <t>978-3-406-73784-8</t>
  </si>
  <si>
    <t>Paket C.H.Beck LSW Naturkunde, Psychologie und Medizin 2019</t>
  </si>
  <si>
    <t>https://doi.org/10.17104/9783406725913</t>
  </si>
  <si>
    <t>978-3-406-72110-6</t>
  </si>
  <si>
    <t>978-3-406-72111-3</t>
  </si>
  <si>
    <t>bp 6306 Meier-Braun, Schwarzbuch Migration eBook</t>
  </si>
  <si>
    <t>https://doi.org/10.17104/9783406721113</t>
  </si>
  <si>
    <t>978-3-406-72042-0</t>
  </si>
  <si>
    <t>978-3-406-72043-7</t>
  </si>
  <si>
    <t>bp 6307 Naß, Countdown in Korea eBook</t>
  </si>
  <si>
    <t>https://doi.org/10.17104/9783406720437</t>
  </si>
  <si>
    <t>07.11.2017</t>
  </si>
  <si>
    <t>978-3-406-71835-9</t>
  </si>
  <si>
    <t>978-3-406-72055-0</t>
  </si>
  <si>
    <t>bp 6308 Burckhardt, Weltgeschichtliche Betrachtungen eBook</t>
  </si>
  <si>
    <t>https://doi.org/10.17104/9783406720550</t>
  </si>
  <si>
    <t>978-3-406-72040-6</t>
  </si>
  <si>
    <t>978-3-406-72041-3</t>
  </si>
  <si>
    <t>bp 6309 Somers, Zusammen leben eBook</t>
  </si>
  <si>
    <t>https://doi.org/10.17104/9783406720413</t>
  </si>
  <si>
    <t>978-3-406-72105-2</t>
  </si>
  <si>
    <t>978-3-406-72106-9</t>
  </si>
  <si>
    <t>bp 6311 Winkler, Auf ewig in Hitlers Schatten? eBook</t>
  </si>
  <si>
    <t>https://doi.org/10.17104/9783406721069</t>
  </si>
  <si>
    <t>978-3-406-72784-9</t>
  </si>
  <si>
    <t>978-3-406-72785-6</t>
  </si>
  <si>
    <t>bp 6313 Cremer, Deutschland ist gerechter... eBook</t>
  </si>
  <si>
    <t>https://doi.org/10.17104/9783406727856</t>
  </si>
  <si>
    <t>09.10.2018</t>
  </si>
  <si>
    <t>978-3-406-72232-5</t>
  </si>
  <si>
    <t>978-3-406-72233-2</t>
  </si>
  <si>
    <t>bp 6315 Steinbrück, Das Elend der Sozialdemokratie eBook</t>
  </si>
  <si>
    <t>https://doi.org/10.17104/9783406722332</t>
  </si>
  <si>
    <t>05.03.2018</t>
  </si>
  <si>
    <t>978-3-406-72614-9</t>
  </si>
  <si>
    <t>978-3-406-72615-6</t>
  </si>
  <si>
    <t>bp 6317 Graf, Die Zukunft der Demokratie eBook</t>
  </si>
  <si>
    <t>https://doi.org/10.17104/9783406726156</t>
  </si>
  <si>
    <t>978-3-406-72512-8</t>
  </si>
  <si>
    <t>978-3-406-73188-4</t>
  </si>
  <si>
    <t>bp 6319 Large, Hitlers München eBook</t>
  </si>
  <si>
    <t>https://doi.org/10.17104/9783406731884</t>
  </si>
  <si>
    <t>978-3-406-72791-7</t>
  </si>
  <si>
    <t>978-3-406-72792-4</t>
  </si>
  <si>
    <t>bp 6320 Lüders, Armageddon im Orient eBook</t>
  </si>
  <si>
    <t>https://doi.org/10.17104/9783406727924</t>
  </si>
  <si>
    <t>978-3-406-72745-0</t>
  </si>
  <si>
    <t>978-3-406-72746-7</t>
  </si>
  <si>
    <t>bp 6322 Onken, Mit dem Herzen der Löwin eBook</t>
  </si>
  <si>
    <t>https://doi.org/10.17104/9783406727467</t>
  </si>
  <si>
    <t>978-3-406-72667-5</t>
  </si>
  <si>
    <t>978-3-406-72668-2</t>
  </si>
  <si>
    <t>bp 6323 Pauli, Size Zero eBook</t>
  </si>
  <si>
    <t>https://doi.org/10.17104/9783406726682</t>
  </si>
  <si>
    <t>978-3-406-72585-2</t>
  </si>
  <si>
    <t>978-3-406-72586-9</t>
  </si>
  <si>
    <t>bp 6324 Said, Geschichte al-Qaidas eBook</t>
  </si>
  <si>
    <t>https://doi.org/10.17104/9783406725869</t>
  </si>
  <si>
    <t>978-3-406-72722-1</t>
  </si>
  <si>
    <t>978-3-406-72723-8</t>
  </si>
  <si>
    <t>bp 6325 Séville, Der Sound der Macht eBook</t>
  </si>
  <si>
    <t>https://doi.org/10.17104/9783406727238</t>
  </si>
  <si>
    <t>978-3-406-72710-8</t>
  </si>
  <si>
    <t>978-3-406-72711-5</t>
  </si>
  <si>
    <t>bp 6326 Sundermeyer, Gauland eBook</t>
  </si>
  <si>
    <t>https://doi.org/10.17104/9783406727115</t>
  </si>
  <si>
    <t>978-3-406-72782-5</t>
  </si>
  <si>
    <t>978-3-406-72783-2</t>
  </si>
  <si>
    <t>bp 6327 Thadden, Die berührungslose Gesellschaft eBook</t>
  </si>
  <si>
    <t>https://doi.org/10.17104/9783406727832</t>
  </si>
  <si>
    <t>978-3-406-72692-7</t>
  </si>
  <si>
    <t>978-3-406-72693-4</t>
  </si>
  <si>
    <t>bp 6328 Winkler, Weimar 1918-1933 eBook</t>
  </si>
  <si>
    <t>https://doi.org/10.17104/9783406726934</t>
  </si>
  <si>
    <t>978-3-406-72856-3</t>
  </si>
  <si>
    <t>978-3-406-73006-1</t>
  </si>
  <si>
    <t>bp 6330 Calic, Geschichte Jugoslawiens eBook</t>
  </si>
  <si>
    <t>https://doi.org/10.17104/9783406730061</t>
  </si>
  <si>
    <t>978-3-406-72990-4</t>
  </si>
  <si>
    <t>978-3-406-72991-1</t>
  </si>
  <si>
    <t>bp 6331 Assmann, Erinnerungsräume eBook</t>
  </si>
  <si>
    <t>https://doi.org/10.17104/9783406729911</t>
  </si>
  <si>
    <t>978-3-406-73158-7</t>
  </si>
  <si>
    <t>978-3-406-73159-4</t>
  </si>
  <si>
    <t>bp 6333 AlDailami, Jemen eBook</t>
  </si>
  <si>
    <t>https://doi.org/10.17104/9783406731594</t>
  </si>
  <si>
    <t>10.10.2019</t>
  </si>
  <si>
    <t>978-3-406-73162-4</t>
  </si>
  <si>
    <t>978-3-406-73163-1</t>
  </si>
  <si>
    <t>bp 6335 Aust, Die Schatten des Imperiums eBook</t>
  </si>
  <si>
    <t>https://doi.org/10.17104/9783406731631</t>
  </si>
  <si>
    <t>978-3-406-73410-6</t>
  </si>
  <si>
    <t>978-3-406-73411-3</t>
  </si>
  <si>
    <t>bp 6336 Haarmann, Vergessene Kulturen der Weltgeschichte eB</t>
  </si>
  <si>
    <t>https://doi.org/10.17104/9783406734113</t>
  </si>
  <si>
    <t>978-3-406-73412-0</t>
  </si>
  <si>
    <t>978-3-406-73413-7</t>
  </si>
  <si>
    <t>bp 6338 Mazohl, Geschichte Südtirols eBook</t>
  </si>
  <si>
    <t>https://doi.org/10.17104/9783406734137</t>
  </si>
  <si>
    <t>09.03.2020</t>
  </si>
  <si>
    <t>978-3-406-73155-6</t>
  </si>
  <si>
    <t>978-3-406-73156-3</t>
  </si>
  <si>
    <t>bp 6339 Meinel, Vertrauensfrage eBook</t>
  </si>
  <si>
    <t>https://doi.org/10.17104/9783406731563</t>
  </si>
  <si>
    <t>978-3-406-73229-4</t>
  </si>
  <si>
    <t>978-3-406-73230-0</t>
  </si>
  <si>
    <t>bp 6341 Teltschik, Russisches Roulette eBook</t>
  </si>
  <si>
    <t>https://doi.org/10.17104/9783406732300</t>
  </si>
  <si>
    <t>19.03.2019</t>
  </si>
  <si>
    <t>978-3-406-73181-5</t>
  </si>
  <si>
    <t>978-3-406-73182-2</t>
  </si>
  <si>
    <t>bp 6342 Türcke, Digitale Gefolgschaft eBook</t>
  </si>
  <si>
    <t>https://doi.org/10.17104/9783406731822</t>
  </si>
  <si>
    <t>978-3-406-73380-2</t>
  </si>
  <si>
    <t>978-3-406-73381-9</t>
  </si>
  <si>
    <t>bp 6343 Assmann, Der europäische Traum eBook</t>
  </si>
  <si>
    <t>https://doi.org/10.17104/9783406733819</t>
  </si>
  <si>
    <t>978-3-406-75194-3</t>
  </si>
  <si>
    <t>978-3-406-74401-3</t>
  </si>
  <si>
    <t>Paket C.H.Beck LSW Geschichte des 20.-21. Jahrhunderts 2020</t>
  </si>
  <si>
    <t>https://doi.org/10.17104/9783406751943</t>
  </si>
  <si>
    <t>20.12.2019</t>
  </si>
  <si>
    <t>978-3-406-73668-1</t>
  </si>
  <si>
    <t>978-3-406-73669-8</t>
  </si>
  <si>
    <t>bp 6346 Alegre, Lob der Homosexualität eBook</t>
  </si>
  <si>
    <t>https://doi.org/10.17104/9783406736698</t>
  </si>
  <si>
    <t>978-3-406-73639-1</t>
  </si>
  <si>
    <t>978-3-406-73640-7</t>
  </si>
  <si>
    <t>bp 6347 Aslan, Kein Gott außer Gott eBook</t>
  </si>
  <si>
    <t>https://doi.org/10.17104/9783406736407</t>
  </si>
  <si>
    <t>978-3-406-79955-6</t>
  </si>
  <si>
    <t>978-3-406-80609-4</t>
  </si>
  <si>
    <t>bp 6348 Höffe, Die hohe Kunst des Alterns eBook</t>
  </si>
  <si>
    <t>https://doi.org/10.17104/9783406806094</t>
  </si>
  <si>
    <t>20.02.2023</t>
  </si>
  <si>
    <t>978-3-406-74244-6</t>
  </si>
  <si>
    <t>978-3-406-74245-3</t>
  </si>
  <si>
    <t>bp 6349 Berbner, 180 GRAD - Geschichten gegen den Hass eBook</t>
  </si>
  <si>
    <t>https://doi.org/10.17104/9783406742453</t>
  </si>
  <si>
    <t>978-3-406-74175-3</t>
  </si>
  <si>
    <t>978-3-406-74176-0</t>
  </si>
  <si>
    <t>bp 6350 Ghandour, Liebe, Sex und Allah eBook</t>
  </si>
  <si>
    <t>978-3-406-74407-5</t>
  </si>
  <si>
    <t>Paket C.H.Beck LSW Religion und Theologie 2020</t>
  </si>
  <si>
    <t>https://doi.org/10.17104/9783406741760</t>
  </si>
  <si>
    <t>11.07.2019</t>
  </si>
  <si>
    <t>978-3-406-74181-4</t>
  </si>
  <si>
    <t>978-3-406-77078-4</t>
  </si>
  <si>
    <t>bp 6353 Hänel, Wer hat Angst vorm Feminismus eBook</t>
  </si>
  <si>
    <t>https://doi.org/10.17104/9783406770784</t>
  </si>
  <si>
    <t>978-3-406-74020-6</t>
  </si>
  <si>
    <t>978-3-406-74021-3</t>
  </si>
  <si>
    <t>bp 6355 Kowalczuk, Die Übernahme eBook</t>
  </si>
  <si>
    <t>https://doi.org/10.17104/9783406740213</t>
  </si>
  <si>
    <t>978-3-406-77053-1</t>
  </si>
  <si>
    <t>https://doi.org/10.17104/9783406770531</t>
  </si>
  <si>
    <t>03.12.2019</t>
  </si>
  <si>
    <t>978-3-406-74022-0</t>
  </si>
  <si>
    <t>978-3-406-74023-7</t>
  </si>
  <si>
    <t>bp 6356 Lehnstaedt, Der vergessene Sieg eBook</t>
  </si>
  <si>
    <t>https://doi.org/10.17104/9783406740237</t>
  </si>
  <si>
    <t>978-3-406-74179-1</t>
  </si>
  <si>
    <t>978-3-406-74180-7</t>
  </si>
  <si>
    <t>bp 6357 Lobe, Speichern und Strafen eBook</t>
  </si>
  <si>
    <t>https://doi.org/10.17104/9783406741807</t>
  </si>
  <si>
    <t>12.09.2019</t>
  </si>
  <si>
    <t>978-3-406-77495-9</t>
  </si>
  <si>
    <t>978-3-406-77497-3</t>
  </si>
  <si>
    <t>bp 6359 Keuchel, Tatort Polizei eBook</t>
  </si>
  <si>
    <t>https://doi.org/10.17104/9783406774973</t>
  </si>
  <si>
    <t>978-3-406-73857-9</t>
  </si>
  <si>
    <t>978-3-406-73925-5</t>
  </si>
  <si>
    <t>bp 6360 Rader, Friedrich II. eBook</t>
  </si>
  <si>
    <t>978-3-406-74402-0</t>
  </si>
  <si>
    <t>Paket C.H.Beck LSW Geschichte des Mittelalters und der Neuzeit 2020</t>
  </si>
  <si>
    <t>https://doi.org/10.17104/9783406739255</t>
  </si>
  <si>
    <t>978-3-406-74125-8</t>
  </si>
  <si>
    <t>978-3-406-74126-5</t>
  </si>
  <si>
    <t>bp 6361 Remschmidt, Wenn junge Menschen töten eBook</t>
  </si>
  <si>
    <t>https://doi.org/10.17104/9783406741265</t>
  </si>
  <si>
    <t>978-3-406-74140-1</t>
  </si>
  <si>
    <t>978-3-406-74141-8</t>
  </si>
  <si>
    <t>bp 6362 Snyder, Der Weg in die Unfreiheit eBook</t>
  </si>
  <si>
    <t>https://doi.org/10.17104/9783406741418</t>
  </si>
  <si>
    <t>978-3-406-74185-2</t>
  </si>
  <si>
    <t>978-3-406-74186-9</t>
  </si>
  <si>
    <t>bp 6363 Wolf, Zölibat eBook</t>
  </si>
  <si>
    <t>https://doi.org/10.17104/9783406741869</t>
  </si>
  <si>
    <t>978-3-406-74113-5</t>
  </si>
  <si>
    <t>978-3-406-74114-2</t>
  </si>
  <si>
    <t>bp 6368 Stollberg-Rilinger, Maria Theresia eBook</t>
  </si>
  <si>
    <t>https://doi.org/10.17104/9783406741142</t>
  </si>
  <si>
    <t>978-3-406-73997-2</t>
  </si>
  <si>
    <t>978-3-406-73998-9</t>
  </si>
  <si>
    <t>bp 6370 Kein schöner Land eBook</t>
  </si>
  <si>
    <t>https://doi.org/10.17104/9783406739989</t>
  </si>
  <si>
    <t>978-3-406-75076-2</t>
  </si>
  <si>
    <t>978-3-406-75078-6</t>
  </si>
  <si>
    <t>bp 6373 Condemi, Der Neandertaler, unser Bruder eBook</t>
  </si>
  <si>
    <t>978-3-406-74400-6</t>
  </si>
  <si>
    <t>Paket C.H.Beck LSW Altertumswissenschaft 2020</t>
  </si>
  <si>
    <t>https://doi.org/10.17104/9783406750786</t>
  </si>
  <si>
    <t>978-3-406-75007-6</t>
  </si>
  <si>
    <t>978-3-406-75009-0</t>
  </si>
  <si>
    <t>bp 6377 Hirigoyen, Die toxische Macht der Narzissten eBook</t>
  </si>
  <si>
    <t>https://doi.org/10.17104/9783406750090</t>
  </si>
  <si>
    <t>07.05.2020</t>
  </si>
  <si>
    <t>978-3-406-80345-1</t>
  </si>
  <si>
    <t>978-3-406-80611-7</t>
  </si>
  <si>
    <t>bp 6378 Kermani, Entlang den Gräben eBook</t>
  </si>
  <si>
    <t>https://doi.org/10.17104/9783406806117</t>
  </si>
  <si>
    <t>23.03.2023</t>
  </si>
  <si>
    <t>978-3-406-74920-9</t>
  </si>
  <si>
    <t>978-3-406-74922-3</t>
  </si>
  <si>
    <t>bp 6379 Lepore, Dieses Amerika eBook</t>
  </si>
  <si>
    <t>https://doi.org/10.17104/9783406749223</t>
  </si>
  <si>
    <t>978-3-406-75087-8</t>
  </si>
  <si>
    <t>978-3-406-75356-5</t>
  </si>
  <si>
    <t>bp 6380 Maaz, Das gespaltene Land eBook</t>
  </si>
  <si>
    <t>https://doi.org/10.17104/9783406753565</t>
  </si>
  <si>
    <t>978-3-406-75130-1</t>
  </si>
  <si>
    <t>978-3-406-75132-5</t>
  </si>
  <si>
    <t>bp 6381 Peters, Das Chimp Paradox eBook</t>
  </si>
  <si>
    <t>https://doi.org/10.17104/9783406751325</t>
  </si>
  <si>
    <t>978-3-406-75094-6</t>
  </si>
  <si>
    <t>978-3-406-76058-7</t>
  </si>
  <si>
    <t>bp 6382 von Brück, Vom Sterben eBook</t>
  </si>
  <si>
    <t>https://doi.org/10.17104/9783406760587</t>
  </si>
  <si>
    <t>978-3-406-75127-1</t>
  </si>
  <si>
    <t>978-3-406-75129-5</t>
  </si>
  <si>
    <t>bp 6385 Andersson, Vom Schweden, der den Zug nahm eBook</t>
  </si>
  <si>
    <t>https://doi.org/10.17104/9783406751295</t>
  </si>
  <si>
    <t>978-3-406-75157-8</t>
  </si>
  <si>
    <t>978-3-406-75678-8</t>
  </si>
  <si>
    <t>bp 6388 Lüders, Wer den Wind sät eBook</t>
  </si>
  <si>
    <t>https://doi.org/10.17104/9783406756788</t>
  </si>
  <si>
    <t>978-3-406-75706-8</t>
  </si>
  <si>
    <t>978-3-406-75708-2</t>
  </si>
  <si>
    <t>bp 6390 Bierling, America First eBook</t>
  </si>
  <si>
    <t>https://doi.org/10.17104/9783406757082</t>
  </si>
  <si>
    <t>978-3-406-75595-8</t>
  </si>
  <si>
    <t>978-3-406-75597-2</t>
  </si>
  <si>
    <t>bp 6395 Geinitz, Chinas Griff nach dem Westen eBook</t>
  </si>
  <si>
    <t>https://doi.org/10.17104/9783406755972</t>
  </si>
  <si>
    <t>978-3-406-75589-7</t>
  </si>
  <si>
    <t>978-3-406-75591-0</t>
  </si>
  <si>
    <t>bp 6396 Gruberová, Diagnose: Judenhass eBook</t>
  </si>
  <si>
    <t>https://doi.org/10.17104/9783406755910</t>
  </si>
  <si>
    <t>978-3-406-75723-5</t>
  </si>
  <si>
    <t>978-3-406-75725-9</t>
  </si>
  <si>
    <t>bp 6397 Hagelüken, Das Ende des Geldes eBook</t>
  </si>
  <si>
    <t>https://doi.org/10.17104/9783406757259</t>
  </si>
  <si>
    <t>978-3-406-75486-9</t>
  </si>
  <si>
    <t>978-3-406-75488-3</t>
  </si>
  <si>
    <t>bp 6399 Krone-Schmalz, Respekt geht anders eBook</t>
  </si>
  <si>
    <t>https://doi.org/10.17104/9783406754883</t>
  </si>
  <si>
    <t>978-3-406-75497-5</t>
  </si>
  <si>
    <t>978-3-406-75499-9</t>
  </si>
  <si>
    <t>bp 6400 Lauster, Die Verzauberung der Welt eBook</t>
  </si>
  <si>
    <t>https://doi.org/10.17104/9783406754999</t>
  </si>
  <si>
    <t>978-3-406-75654-2</t>
  </si>
  <si>
    <t>978-3-406-75656-6</t>
  </si>
  <si>
    <t>bp 6401 Rodrik, Das Globalisierungs-Paradox eBook</t>
  </si>
  <si>
    <t>https://doi.org/10.17104/9783406756566</t>
  </si>
  <si>
    <t>978-3-406-75553-8</t>
  </si>
  <si>
    <t>978-3-406-75555-2</t>
  </si>
  <si>
    <t>bp 6402 Sand, Die innere Mauer eBook</t>
  </si>
  <si>
    <t>https://doi.org/10.17104/9783406755552</t>
  </si>
  <si>
    <t>978-3-406-75760-0</t>
  </si>
  <si>
    <t>978-3-406-75762-4</t>
  </si>
  <si>
    <t>bp 6403 Schilling, Authentizität eBook</t>
  </si>
  <si>
    <t>https://doi.org/10.17104/9783406757624</t>
  </si>
  <si>
    <t>978-3-406-75645-0</t>
  </si>
  <si>
    <t>978-3-406-75647-4</t>
  </si>
  <si>
    <t>bp 6404 Schweigert, Insekten essen eBook</t>
  </si>
  <si>
    <t>https://doi.org/10.17104/9783406756474</t>
  </si>
  <si>
    <t>978-3-406-75584-2</t>
  </si>
  <si>
    <t>978-3-406-75586-6</t>
  </si>
  <si>
    <t>bp 6405 Sommer, China First eBook</t>
  </si>
  <si>
    <t>https://doi.org/10.17104/9783406755866</t>
  </si>
  <si>
    <t>978-3-406-77515-4</t>
  </si>
  <si>
    <t>978-3-406-77948-0</t>
  </si>
  <si>
    <t>bp 6406 Koopmans, Das verfallene Haus des Islam eBook</t>
  </si>
  <si>
    <t>https://doi.org/10.17104/9783406779480</t>
  </si>
  <si>
    <t>978-3-406-75709-9</t>
  </si>
  <si>
    <t>978-3-406-75711-2</t>
  </si>
  <si>
    <t>bp 6409 Pelluchon, Manifest für die Tiere eBook</t>
  </si>
  <si>
    <t>https://doi.org/10.17104/9783406757112</t>
  </si>
  <si>
    <t>978-3-406-80450-2</t>
  </si>
  <si>
    <t>978-3-406-80613-1</t>
  </si>
  <si>
    <t>bp 6410 Kermani, Ungläubiges Staunen eBook</t>
  </si>
  <si>
    <t>https://doi.org/10.17104/9783406806131</t>
  </si>
  <si>
    <t>08.09.2023</t>
  </si>
  <si>
    <t>978-3-406-78369-2</t>
  </si>
  <si>
    <t>978-3-406-78371-5</t>
  </si>
  <si>
    <t>bp 6411 Siemann, Metternich eBook</t>
  </si>
  <si>
    <t>https://doi.org/10.17104/9783406783715</t>
  </si>
  <si>
    <t>978-3-406-76097-6</t>
  </si>
  <si>
    <t>978-3-406-76099-0</t>
  </si>
  <si>
    <t>bp 6414 Rohrmoser, Antifa eBook</t>
  </si>
  <si>
    <t>https://doi.org/10.17104/9783406760990</t>
  </si>
  <si>
    <t>19.01.2022</t>
  </si>
  <si>
    <t>978-3-406-76136-2</t>
  </si>
  <si>
    <t>978-3-406-76138-6</t>
  </si>
  <si>
    <t>bp 6415 Snyder, Die amerikanische Krankheit eBook</t>
  </si>
  <si>
    <t>https://doi.org/10.17104/9783406761386</t>
  </si>
  <si>
    <t>978-3-406-76259-8</t>
  </si>
  <si>
    <t>978-3-406-76261-1</t>
  </si>
  <si>
    <t>bp 6416 Sen, Identität und Gewalt eBook</t>
  </si>
  <si>
    <t>https://doi.org/10.17104/9783406762611</t>
  </si>
  <si>
    <t>15.10.2020</t>
  </si>
  <si>
    <t>978-3-406-76554-4</t>
  </si>
  <si>
    <t>978-3-406-76556-8</t>
  </si>
  <si>
    <t>bp 6420 Arndt, Rassismus begreifen eBook</t>
  </si>
  <si>
    <t>https://doi.org/10.17104/9783406765568</t>
  </si>
  <si>
    <t>29.10.2021</t>
  </si>
  <si>
    <t>978-3-406-76726-5</t>
  </si>
  <si>
    <t>978-3-406-76728-9</t>
  </si>
  <si>
    <t>bp 6424 Haarmann, Die seltsamsten Sprachen der Welt eBook</t>
  </si>
  <si>
    <t>https://doi.org/10.17104/9783406767289</t>
  </si>
  <si>
    <t>20.01.2021</t>
  </si>
  <si>
    <t>978-3-406-77446-1</t>
  </si>
  <si>
    <t>978-3-406-77448-5</t>
  </si>
  <si>
    <t>bp 6426 Kohout, Nerds eBook</t>
  </si>
  <si>
    <t>https://doi.org/10.17104/9783406774485</t>
  </si>
  <si>
    <t>978-3-406-76839-2</t>
  </si>
  <si>
    <t>978-3-406-76841-5</t>
  </si>
  <si>
    <t>bp 6427 Lüders, Die scheinheilige Supermacht eBook</t>
  </si>
  <si>
    <t>https://doi.org/10.17104/9783406768415</t>
  </si>
  <si>
    <t>978-3-406-76741-8</t>
  </si>
  <si>
    <t>978-3-406-76743-2</t>
  </si>
  <si>
    <t>bp 6432 Kermani, Morgen ist da eBook</t>
  </si>
  <si>
    <t>https://doi.org/10.17104/9783406767432</t>
  </si>
  <si>
    <t>978-3-406-76551-3</t>
  </si>
  <si>
    <t>978-3-406-76553-7</t>
  </si>
  <si>
    <t>bp 6433 Welsch, Glanzmomente der Philosophie eBook</t>
  </si>
  <si>
    <t>https://doi.org/10.17104/9783406765537</t>
  </si>
  <si>
    <t>978-3-406-76802-6</t>
  </si>
  <si>
    <t>978-3-406-76804-0</t>
  </si>
  <si>
    <t>bp 6435 Zoske, Flamme sein! eBook</t>
  </si>
  <si>
    <t>https://doi.org/10.17104/9783406768040</t>
  </si>
  <si>
    <t>978-3-406-77547-5</t>
  </si>
  <si>
    <t>978-3-406-77964-0</t>
  </si>
  <si>
    <t>bp 6436 Onken, Klassentreffen eBook</t>
  </si>
  <si>
    <t>https://doi.org/10.17104/9783406779640</t>
  </si>
  <si>
    <t>978-3-406-76705-0</t>
  </si>
  <si>
    <t>978-3-406-76707-4</t>
  </si>
  <si>
    <t>bp 6437 Lüscher, Der populistische Planet eBook</t>
  </si>
  <si>
    <t>https://doi.org/10.17104/9783406767074</t>
  </si>
  <si>
    <t>04.05.2021</t>
  </si>
  <si>
    <t>978-3-406-76836-1</t>
  </si>
  <si>
    <t>978-3-406-76838-5</t>
  </si>
  <si>
    <t>bp 6439 Huber, Dietrich Bonhoeffer eBook</t>
  </si>
  <si>
    <t>https://doi.org/10.17104/9783406768385</t>
  </si>
  <si>
    <t>978-3-406-76895-8</t>
  </si>
  <si>
    <t>978-3-406-76897-2</t>
  </si>
  <si>
    <t>bp 6442 Prantl, Not und Gebot eBook</t>
  </si>
  <si>
    <t>https://doi.org/10.17104/9783406768972</t>
  </si>
  <si>
    <t>978-3-406-77537-6</t>
  </si>
  <si>
    <t>978-3-406-77539-0</t>
  </si>
  <si>
    <t>bp 6446 Podewils, Deutschland unter Strom eBook</t>
  </si>
  <si>
    <t>https://doi.org/10.17104/9783406775390</t>
  </si>
  <si>
    <t>978-3-406-78329-6</t>
  </si>
  <si>
    <t>978-3-406-78331-9</t>
  </si>
  <si>
    <t>bp 6447 Sautoy, oo - Unendlichkeit eBook</t>
  </si>
  <si>
    <t>https://doi.org/10.17104/9783406783319</t>
  </si>
  <si>
    <t>978-3-406-77492-8</t>
  </si>
  <si>
    <t>978-3-406-77494-2</t>
  </si>
  <si>
    <t>bp 6448 Schröter, Allahs Karawane eBook</t>
  </si>
  <si>
    <t>https://doi.org/10.17104/9783406774942</t>
  </si>
  <si>
    <t>978-3-406-78246-6</t>
  </si>
  <si>
    <t>978-3-406-78248-0</t>
  </si>
  <si>
    <t>bp 6456 Bernau, Brennpunkt Westafrika eBook</t>
  </si>
  <si>
    <t>https://doi.org/10.17104/9783406782480</t>
  </si>
  <si>
    <t>978-3-406-78209-1</t>
  </si>
  <si>
    <t>978-3-406-78211-4</t>
  </si>
  <si>
    <t>bp 6459 Dalos, Das System Orbán eBook</t>
  </si>
  <si>
    <t>https://doi.org/10.17104/9783406782114</t>
  </si>
  <si>
    <t>978-3-406-78317-3</t>
  </si>
  <si>
    <t>978-3-406-78319-7</t>
  </si>
  <si>
    <t>bp 6460 Galfard, E=mc² - Relativitätstheorie eBook</t>
  </si>
  <si>
    <t>https://doi.org/10.17104/9783406783197</t>
  </si>
  <si>
    <t>978-3-406-78190-2</t>
  </si>
  <si>
    <t>978-3-406-78192-6</t>
  </si>
  <si>
    <t>bp 6462 Kratz, Die Propheten der Bibel eBook</t>
  </si>
  <si>
    <t>https://doi.org/10.17104/9783406781926</t>
  </si>
  <si>
    <t>978-3-406-79318-9</t>
  </si>
  <si>
    <t>978-3-406-79320-2</t>
  </si>
  <si>
    <t>bp 6464 Süß, Der seltsame Sieg eBook</t>
  </si>
  <si>
    <t>https://doi.org/10.17104/9783406793202</t>
  </si>
  <si>
    <t>978-3-406-78238-1</t>
  </si>
  <si>
    <t>978-3-406-78240-4</t>
  </si>
  <si>
    <t>bp 6466 Wolkenstein, Dunkle Seite der Christdemokratie eBook</t>
  </si>
  <si>
    <t>https://doi.org/10.17104/9783406782404</t>
  </si>
  <si>
    <t>05.05.2022</t>
  </si>
  <si>
    <t>978-3-406-78138-4</t>
  </si>
  <si>
    <t>978-3-406-77482-9</t>
  </si>
  <si>
    <t>bp 6467 Pluckrose, Zynische Theorien eBook</t>
  </si>
  <si>
    <t>https://doi.org/10.17104/9783406774829</t>
  </si>
  <si>
    <t>978-3-406-78449-1</t>
  </si>
  <si>
    <t>978-3-406-78451-4</t>
  </si>
  <si>
    <t>bp 6468 Friedländer, Ein Verbrechen ohne Namen eBook</t>
  </si>
  <si>
    <t>https://doi.org/10.17104/9783406784514</t>
  </si>
  <si>
    <t>978-3-406-78356-2</t>
  </si>
  <si>
    <t>978-3-406-78358-6</t>
  </si>
  <si>
    <t>bp 6469 Frommhold, LongCovid eBook</t>
  </si>
  <si>
    <t>https://doi.org/10.17104/9783406783586</t>
  </si>
  <si>
    <t>17.03.2022</t>
  </si>
  <si>
    <t>978-3-406-78490-3</t>
  </si>
  <si>
    <t>978-3-406-78492-7</t>
  </si>
  <si>
    <t>bp 6470 Lüders, Hybris am Hindukusch eBook</t>
  </si>
  <si>
    <t>https://doi.org/10.17104/9783406784927</t>
  </si>
  <si>
    <t>978-3-406-78502-3</t>
  </si>
  <si>
    <t>978-3-406-78517-7</t>
  </si>
  <si>
    <t>bp 6471 Braml, Transatlantische Illusion eBook</t>
  </si>
  <si>
    <t>https://doi.org/10.17104/9783406785177</t>
  </si>
  <si>
    <t>978-3-406-78755-3</t>
  </si>
  <si>
    <t>978-3-406-78758-4</t>
  </si>
  <si>
    <t>bp 6472 Anders, Der Blick vom Turm eBook</t>
  </si>
  <si>
    <t>https://doi.org/10.17104/9783406787584</t>
  </si>
  <si>
    <t>978-3-406-78875-8</t>
  </si>
  <si>
    <t>978-3-406-78877-2</t>
  </si>
  <si>
    <t>bp 6475 Piketty, Rassismus messen, Diskriminierung bek. eB</t>
  </si>
  <si>
    <t>https://doi.org/10.17104/9783406788772</t>
  </si>
  <si>
    <t>978-3-406-79011-9</t>
  </si>
  <si>
    <t>978-3-406-79013-3</t>
  </si>
  <si>
    <t>bp 6476 Fromm, Katar eBook</t>
  </si>
  <si>
    <t>https://doi.org/10.17104/9783406790133</t>
  </si>
  <si>
    <t>978-3-406-79017-1</t>
  </si>
  <si>
    <t>978-3-406-79019-5</t>
  </si>
  <si>
    <t>bp 6478 Hagelüken, Wirtschaft für Kids eBook</t>
  </si>
  <si>
    <t>https://doi.org/10.17104/9783406790195</t>
  </si>
  <si>
    <t>978-3-406-79020-1</t>
  </si>
  <si>
    <t>978-3-406-79022-5</t>
  </si>
  <si>
    <t>bp 6479 Huber, Menschen, Götter und Maschinen eBook</t>
  </si>
  <si>
    <t>https://doi.org/10.17104/9783406790225</t>
  </si>
  <si>
    <t>978-3-406-79116-1</t>
  </si>
  <si>
    <t>978-3-406-79118-5</t>
  </si>
  <si>
    <t>bp 6480 Lobe, Mach das Internet aus eBook</t>
  </si>
  <si>
    <t>https://doi.org/10.17104/9783406791185</t>
  </si>
  <si>
    <t>978-3-406-79199-4</t>
  </si>
  <si>
    <t>978-3-406-79201-4</t>
  </si>
  <si>
    <t>bp 6482 Rosenberg, Die beschädigte Kindheit eBook</t>
  </si>
  <si>
    <t>https://doi.org/10.17104/9783406792014</t>
  </si>
  <si>
    <t>978-3-406-79190-1</t>
  </si>
  <si>
    <t>978-3-406-79192-5</t>
  </si>
  <si>
    <t>bp 6483 Schuler, Masken der Psychopathen eBook</t>
  </si>
  <si>
    <t>https://doi.org/10.17104/9783406791925</t>
  </si>
  <si>
    <t>978-3-406-79092-8</t>
  </si>
  <si>
    <t>978-3-406-79094-2</t>
  </si>
  <si>
    <t>bp 6484 Settele, Deutsche Fleischarbeit eBook</t>
  </si>
  <si>
    <t>https://doi.org/10.17104/9783406790942</t>
  </si>
  <si>
    <t>978-3-406-79063-8</t>
  </si>
  <si>
    <t>978-3-406-79065-2</t>
  </si>
  <si>
    <t>bp 6489 Gottschalk, Wie schwer ein Menschenleben wiegt eBook</t>
  </si>
  <si>
    <t>https://doi.org/10.17104/9783406790652</t>
  </si>
  <si>
    <t>978-3-406-79737-8</t>
  </si>
  <si>
    <t>978-3-406-80217-1</t>
  </si>
  <si>
    <t>bp 6490 Richter, Demokratie eBook</t>
  </si>
  <si>
    <t>https://doi.org/10.17104/9783406802171</t>
  </si>
  <si>
    <t>978-3-406-79724-8</t>
  </si>
  <si>
    <t>978-3-406-79726-2</t>
  </si>
  <si>
    <t>bp 6491 Bölinger, Der Hightech-Gulag eBook</t>
  </si>
  <si>
    <t>https://doi.org/10.17104/9783406797262</t>
  </si>
  <si>
    <t>978-3-406-79208-3</t>
  </si>
  <si>
    <t>978-3-406-79210-6</t>
  </si>
  <si>
    <t>bp 6492 Lenzen, Der elektronische Spiegel eBook</t>
  </si>
  <si>
    <t>https://doi.org/10.17104/9783406792106</t>
  </si>
  <si>
    <t>05.05.2023</t>
  </si>
  <si>
    <t>978-3-406-79353-0</t>
  </si>
  <si>
    <t>978-3-406-79355-4</t>
  </si>
  <si>
    <t>bp 6493 Hildermeier, Die rückständige Großmacht eBook</t>
  </si>
  <si>
    <t>https://doi.org/10.17104/9783406793554</t>
  </si>
  <si>
    <t>978-3-406-79791-0</t>
  </si>
  <si>
    <t>978-3-406-79793-4</t>
  </si>
  <si>
    <t>bp 6496 Fischer, Warum funkeln die Sterne? eBook</t>
  </si>
  <si>
    <t>https://doi.org/10.17104/9783406797934</t>
  </si>
  <si>
    <t>978-3-406-79727-9</t>
  </si>
  <si>
    <t>978-3-406-79729-3</t>
  </si>
  <si>
    <t>bp 6497 Haarmann, Die Erfindung des Rades eBook</t>
  </si>
  <si>
    <t>https://doi.org/10.17104/9783406797293</t>
  </si>
  <si>
    <t>978-3-406-80039-9</t>
  </si>
  <si>
    <t>978-3-406-80041-2</t>
  </si>
  <si>
    <t>bp 6500 Masala, Bedingt abwehrbereit eBook</t>
  </si>
  <si>
    <t>https://doi.org/10.17104/9783406800412</t>
  </si>
  <si>
    <t>10.10.2023</t>
  </si>
  <si>
    <t>978-3-406-80008-5</t>
  </si>
  <si>
    <t>978-3-406-80010-8</t>
  </si>
  <si>
    <t>bp 6501 Schönberger, Zumutung Demokratie eBook</t>
  </si>
  <si>
    <t>https://doi.org/10.17104/9783406800108</t>
  </si>
  <si>
    <t>978-3-406-79720-0</t>
  </si>
  <si>
    <t>978-3-406-80202-7</t>
  </si>
  <si>
    <t>bp 6506 Maier, Weltgeschichte der Religionen eBook</t>
  </si>
  <si>
    <t>https://doi.org/10.17104/9783406802027</t>
  </si>
  <si>
    <t>19.01.2023</t>
  </si>
  <si>
    <t>978-3-406-79730-9</t>
  </si>
  <si>
    <t>978-3-406-80189-1</t>
  </si>
  <si>
    <t>bp 6508 Jones, Kampf der Könige eBook</t>
  </si>
  <si>
    <t>https://doi.org/10.17104/9783406801891</t>
  </si>
  <si>
    <t>978-3-406-79941-9</t>
  </si>
  <si>
    <t>978-3-406-79942-6</t>
  </si>
  <si>
    <t>bp 6511 Bingener, Die Moskau-Connection eBook</t>
  </si>
  <si>
    <t>https://doi.org/10.17104/9783406799426</t>
  </si>
  <si>
    <t>978-3-406-80073-3</t>
  </si>
  <si>
    <t>978-3-406-80075-7</t>
  </si>
  <si>
    <t>bp 6512 Koenen, Im Widerschein des Krieges eBook</t>
  </si>
  <si>
    <t>https://doi.org/10.17104/9783406800757</t>
  </si>
  <si>
    <t>978-3-406-80706-0</t>
  </si>
  <si>
    <t>978-3-406-80708-4</t>
  </si>
  <si>
    <t>bp 6520 Michaels, Der Hinduismus eBook</t>
  </si>
  <si>
    <t>https://doi.org/10.17104/9783406807084</t>
  </si>
  <si>
    <t>978-3-406-81497-6</t>
  </si>
  <si>
    <t>978-3-406-81797-7</t>
  </si>
  <si>
    <t>bp 6524 Wittstock, Februar 33 eBook</t>
  </si>
  <si>
    <t>https://doi.org/10.17104/9783406817786</t>
  </si>
  <si>
    <t>978-3-406-80716-9</t>
  </si>
  <si>
    <t>978-3-406-80718-3</t>
  </si>
  <si>
    <t>bp 6525 Andersson, Vom Schweden, der ein Schiff bestieg eB</t>
  </si>
  <si>
    <t>https://doi.org/10.17104/9783406807183</t>
  </si>
  <si>
    <t>978-3-406-80719-0</t>
  </si>
  <si>
    <t>978-3-406-80721-3</t>
  </si>
  <si>
    <t>bp 6526 Braml, Die Traumwandler eBook</t>
  </si>
  <si>
    <t>https://doi.org/10.17104/9783406807206</t>
  </si>
  <si>
    <t>978-3-406-80761-9</t>
  </si>
  <si>
    <t>978-3-406-80763-3</t>
  </si>
  <si>
    <t>bp 6527 Feroz, Vom Westen nichts Neues eBook</t>
  </si>
  <si>
    <t>https://doi.org/10.17104/9783406807633</t>
  </si>
  <si>
    <t>07.03.2024</t>
  </si>
  <si>
    <t>978-3-406-80773-2</t>
  </si>
  <si>
    <t>978-3-406-80775-6</t>
  </si>
  <si>
    <t>bp 6528 Hagelüken, Schock-Zeiten eBook</t>
  </si>
  <si>
    <t>https://doi.org/10.17104/9783406807749</t>
  </si>
  <si>
    <t>978-3-406-80546-2</t>
  </si>
  <si>
    <t>978-3-406-80548-6</t>
  </si>
  <si>
    <t>bp 6530 Luh, Der Kronprinz und das Dritte Reich eBook</t>
  </si>
  <si>
    <t>https://doi.org/10.17104/9783406805486</t>
  </si>
  <si>
    <t>978-3-406-80855-5</t>
  </si>
  <si>
    <t>978-3-406-80857-9</t>
  </si>
  <si>
    <t>bp 6531 Mackowiak, Kann Spuren von Latein enthalten eBook</t>
  </si>
  <si>
    <t>https://doi.org/10.17104/9783406808579</t>
  </si>
  <si>
    <t>978-3-406-80722-0</t>
  </si>
  <si>
    <t>978-3-406-80724-4</t>
  </si>
  <si>
    <t>bp 6532 Mey, Der Kampf um das Internet eBook</t>
  </si>
  <si>
    <t>https://doi.org/10.17104/9783406807237</t>
  </si>
  <si>
    <t>978-3-406-82679-5</t>
  </si>
  <si>
    <t>978-3-406-82721-1</t>
  </si>
  <si>
    <t>bp 6533 Pauli, Die anderen Geschlechter eBook</t>
  </si>
  <si>
    <t>https://doi.org/10.17104/9783406827211</t>
  </si>
  <si>
    <t>978-3-406-80728-2</t>
  </si>
  <si>
    <t>978-3-406-80730-5</t>
  </si>
  <si>
    <t>https://doi.org/10.17104/9783406807305</t>
  </si>
  <si>
    <t>978-3-406-80725-1</t>
  </si>
  <si>
    <t>978-3-406-80727-5</t>
  </si>
  <si>
    <t>bp 6534 Plagemann, Wir sind nicht alle eBook</t>
  </si>
  <si>
    <t>https://doi.org/10.17104/9783406807275</t>
  </si>
  <si>
    <t>978-3-406-80680-3</t>
  </si>
  <si>
    <t>978-3-406-80679-7</t>
  </si>
  <si>
    <t>bp 6535 Preiser-Kapeller, Byzanz eBook</t>
  </si>
  <si>
    <t>https://doi.org/10.17104/9783406806797</t>
  </si>
  <si>
    <t>978-3-406-80642-1</t>
  </si>
  <si>
    <t>978-3-406-80644-5</t>
  </si>
  <si>
    <t>bp 6536 Seufert, Abschied von Atatürk eBook</t>
  </si>
  <si>
    <t>https://doi.org/10.17104/9783406806445</t>
  </si>
  <si>
    <t>978-3-406-80736-7</t>
  </si>
  <si>
    <t>978-3-406-80738-1</t>
  </si>
  <si>
    <t>bp 6537 Stelzer, Und plötzlich ist die Welt eine andere eB</t>
  </si>
  <si>
    <t>https://doi.org/10.17104/9783406807381</t>
  </si>
  <si>
    <t>978-3-406-80750-3</t>
  </si>
  <si>
    <t>978-3-406-80752-7</t>
  </si>
  <si>
    <t>bp 6538 Schönberger, Die Reichsbürger eBook</t>
  </si>
  <si>
    <t>https://doi.org/10.17104/9783406807510</t>
  </si>
  <si>
    <t>978-3-406-80886-9</t>
  </si>
  <si>
    <t>978-3-406-81041-1</t>
  </si>
  <si>
    <t>bp 6540 Hans, Kinder der Gewalt eBook</t>
  </si>
  <si>
    <t>https://doi.org/10.17104/9783406810411</t>
  </si>
  <si>
    <t>978-3-406-80898-2</t>
  </si>
  <si>
    <t>978-3-406-80900-2</t>
  </si>
  <si>
    <t>bp 6541 Leonhard, Über Kriege und wie man sie beendet eBook</t>
  </si>
  <si>
    <t>https://doi.org/10.17104/9783406808999</t>
  </si>
  <si>
    <t>978-3-406-81647-5</t>
  </si>
  <si>
    <t>978-3-406-81650-5</t>
  </si>
  <si>
    <t>bp 6544 Harper, Fatum eBook</t>
  </si>
  <si>
    <t>https://doi.org/10.17104/9783406816505</t>
  </si>
  <si>
    <t>978-3-406-81404-4</t>
  </si>
  <si>
    <t>978-3-406-81406-8</t>
  </si>
  <si>
    <t>bp 6545 Aubry, Die Welt der Gegenwart eBook</t>
  </si>
  <si>
    <t>https://doi.org/10.17104/9783406814068</t>
  </si>
  <si>
    <t>978-3-406-81366-5</t>
  </si>
  <si>
    <t>978-3-406-81368-9</t>
  </si>
  <si>
    <t>bp 6546 Egeler, Elfen und Feen eBook</t>
  </si>
  <si>
    <t>https://doi.org/10.17104/9783406813689</t>
  </si>
  <si>
    <t>978-3-406-81457-0</t>
  </si>
  <si>
    <t>978-3-406-81459-4</t>
  </si>
  <si>
    <t>bp 6548 Hindrichs, Abseits des Krieges eBook</t>
  </si>
  <si>
    <t>https://doi.org/10.17104/9783406814594</t>
  </si>
  <si>
    <t>08.05.2024</t>
  </si>
  <si>
    <t>978-3-406-81353-5</t>
  </si>
  <si>
    <t>978-3-406-81355-9</t>
  </si>
  <si>
    <t>bp 6549 Krämer, Geschichte des Islam eBook</t>
  </si>
  <si>
    <t>https://doi.org/10.17104/9783406813559</t>
  </si>
  <si>
    <t>978-3-406-81464-8</t>
  </si>
  <si>
    <t>978-3-406-81466-2</t>
  </si>
  <si>
    <t>bp 6550 Schlaudt, Zugemüllt eBook</t>
  </si>
  <si>
    <t>https://doi.org/10.17104/9783406814662</t>
  </si>
  <si>
    <t>978-3-406-81392-4</t>
  </si>
  <si>
    <t>978-3-406-81394-8</t>
  </si>
  <si>
    <t>bp 6551 Schubert, Kleine Geschichte Taiwans eBook</t>
  </si>
  <si>
    <t>https://doi.org/10.17104/9783406813948</t>
  </si>
  <si>
    <t>978-3-406-81470-9</t>
  </si>
  <si>
    <t>978-3-406-81472-3</t>
  </si>
  <si>
    <t>bp 6552 Zöller, Geschichte der politischen Philosophie eBook</t>
  </si>
  <si>
    <t>https://doi.org/10.17104/9783406814723</t>
  </si>
  <si>
    <t>978-3-406-81450-1</t>
  </si>
  <si>
    <t>978-3-406-81889-9</t>
  </si>
  <si>
    <t>bp 6553 Thumann, Revanche eBook</t>
  </si>
  <si>
    <t>https://doi.org/10.17104/9783406818882</t>
  </si>
  <si>
    <t>978-3-406-81587-4</t>
  </si>
  <si>
    <t>978-3-406-81589-8</t>
  </si>
  <si>
    <t>bp 6554 Arndt, Ich bin ostdeutsch und gegen die AfD eBook</t>
  </si>
  <si>
    <t>https://doi.org/10.17104/9783406815898</t>
  </si>
  <si>
    <t>978-3-406-83054-9</t>
  </si>
  <si>
    <t>978-3-406-83056-3</t>
  </si>
  <si>
    <t>bp 6555 Hauptmeyer, Geschichte Niedersachsens eBook</t>
  </si>
  <si>
    <t>https://doi.org/10.17104/9783406830563</t>
  </si>
  <si>
    <t>07.05.2025</t>
  </si>
  <si>
    <t>978-3-406-82252-0</t>
  </si>
  <si>
    <t>978-3-406-82644-3</t>
  </si>
  <si>
    <t>bp 6557 Haug, Das kleine Buch von der Seele eBook</t>
  </si>
  <si>
    <t>https://doi.org/10.17104/9783406826436</t>
  </si>
  <si>
    <t>978-3-406-81697-0</t>
  </si>
  <si>
    <t>978-3-406-81699-4</t>
  </si>
  <si>
    <t>bp 6558 Croitoru, Die Hamas eBook</t>
  </si>
  <si>
    <t>https://doi.org/10.17104/9783406816994</t>
  </si>
  <si>
    <t>978-3-406-81703-8</t>
  </si>
  <si>
    <t>978-3-406-81008-4</t>
  </si>
  <si>
    <t>bp 6559 Smil, Zahlen lügen nicht eBook</t>
  </si>
  <si>
    <t>https://doi.org/10.17104/9783406810084</t>
  </si>
  <si>
    <t>978-3-406-81425-9</t>
  </si>
  <si>
    <t>978-3-406-81427-3</t>
  </si>
  <si>
    <t>bp 6560 Gritzmann, Plausibel, logisch, falsch eBook</t>
  </si>
  <si>
    <t>https://doi.org/10.17104/9783406814273</t>
  </si>
  <si>
    <t>978-3-406-82255-1</t>
  </si>
  <si>
    <t>978-3-406-83317-5</t>
  </si>
  <si>
    <t>bp 6562 Esch, Historische Landschaften Italiens eBook</t>
  </si>
  <si>
    <t>https://doi.org/10.17104/9783406833175</t>
  </si>
  <si>
    <t>978-3-406-82308-4</t>
  </si>
  <si>
    <t>978-3-406-82310-7</t>
  </si>
  <si>
    <t>bp 6564 Frenzel, ChinaLeaks eBook</t>
  </si>
  <si>
    <t>https://doi.org/10.17104/9783406823091</t>
  </si>
  <si>
    <t>09.10.2024</t>
  </si>
  <si>
    <t>978-3-406-82346-6</t>
  </si>
  <si>
    <t>978-3-406-82348-0</t>
  </si>
  <si>
    <t>bp 6567 Hutter, Sprachanalyse und Metaphysik eBook</t>
  </si>
  <si>
    <t>https://doi.org/10.17104/9783406823473</t>
  </si>
  <si>
    <t>978-3-406-82279-7</t>
  </si>
  <si>
    <t>978-3-406-82281-0</t>
  </si>
  <si>
    <t>bp 6568 Weber, Wissenschaft + Politik als Beruf eBook</t>
  </si>
  <si>
    <t>https://doi.org/10.17104/9783406822810</t>
  </si>
  <si>
    <t>14.08.2024</t>
  </si>
  <si>
    <t>978-3-406-82311-4</t>
  </si>
  <si>
    <t>978-3-406-82321-3</t>
  </si>
  <si>
    <t>bp 6570 Kraske, Angriff auf Deutschland eBook</t>
  </si>
  <si>
    <t>https://doi.org/10.17104/9783406823206</t>
  </si>
  <si>
    <t>978-3-406-82322-0</t>
  </si>
  <si>
    <t>978-3-406-82324-4</t>
  </si>
  <si>
    <t>bp 6571 Nassehi, Kritik der großen Geste eBook</t>
  </si>
  <si>
    <t>https://doi.org/10.17104/9783406823237</t>
  </si>
  <si>
    <t>978-3-406-82340-4</t>
  </si>
  <si>
    <t>978-3-406-82342-8</t>
  </si>
  <si>
    <t>bp 6572 Schubert, Lob der Identitätspolitik eBook</t>
  </si>
  <si>
    <t>https://doi.org/10.17104/9783406823411</t>
  </si>
  <si>
    <t>978-3-406-82305-3</t>
  </si>
  <si>
    <t>978-3-406-82307-7</t>
  </si>
  <si>
    <t>bp 6576 Tangerding, Rückkehr nach Rottendorf eBook</t>
  </si>
  <si>
    <t>https://doi.org/10.17104/9783406823060</t>
  </si>
  <si>
    <t>978-3-406-82398-5</t>
  </si>
  <si>
    <t>978-3-406-82403-6</t>
  </si>
  <si>
    <t>bp 6577 Polenz, Tu was! eBook</t>
  </si>
  <si>
    <t>https://doi.org/10.17104/9783406824029</t>
  </si>
  <si>
    <t>978-3-406-82448-7</t>
  </si>
  <si>
    <t>978-3-406-82450-0</t>
  </si>
  <si>
    <t>bp 6578 Masala, Wenn Russland gewinnt eBook</t>
  </si>
  <si>
    <t>https://doi.org/10.17104/9783406824494</t>
  </si>
  <si>
    <t>978-3-406-82892-8</t>
  </si>
  <si>
    <t>978-3-406-82894-2</t>
  </si>
  <si>
    <t>bp 6580 Asseburg, Der 7. Oktober und der Krieg in Gaza eBook</t>
  </si>
  <si>
    <t>https://doi.org/10.17104/9783406828935</t>
  </si>
  <si>
    <t>978-3-406-82909-3</t>
  </si>
  <si>
    <t>978-3-406-82911-6</t>
  </si>
  <si>
    <t>bp 6582 Croitoru, Die Hisbollah eBook</t>
  </si>
  <si>
    <t>https://doi.org/10.17104/9783406829116</t>
  </si>
  <si>
    <t>978-3-406-82906-2</t>
  </si>
  <si>
    <t>978-3-406-82908-6</t>
  </si>
  <si>
    <t>bp 6584 Pigafetta, An Bord mit Magellan eBook</t>
  </si>
  <si>
    <t>https://doi.org/10.17104/9783406829079</t>
  </si>
  <si>
    <t>978-3-406-70889-3</t>
  </si>
  <si>
    <t>978-3-406-73794-7</t>
  </si>
  <si>
    <t>bp 7005 Spuler-Stegemann, 101 Fragen: Islam eBook</t>
  </si>
  <si>
    <t>https://doi.org/10.17104/9783406737947</t>
  </si>
  <si>
    <t>09.07.2019</t>
  </si>
  <si>
    <t>978-3-406-70981-4</t>
  </si>
  <si>
    <t>https://doi.org/10.17104/9783406709814</t>
  </si>
  <si>
    <t>978-3-406-80064-1</t>
  </si>
  <si>
    <t>978-3-406-80066-5</t>
  </si>
  <si>
    <t>bp 7007 Benz, 101 Fragen: Drittes Reich eBook</t>
  </si>
  <si>
    <t>https://doi.org/10.17104/9783406800665</t>
  </si>
  <si>
    <t>978-3-406-76531-5</t>
  </si>
  <si>
    <t>978-3-406-76969-6</t>
  </si>
  <si>
    <t>bp 7009 Rebenich, 101 Fragen: Antike eBook</t>
  </si>
  <si>
    <t>https://doi.org/10.17104/9783406769696</t>
  </si>
  <si>
    <t>978-3-406-69223-9</t>
  </si>
  <si>
    <t>978-3-406-62729-3</t>
  </si>
  <si>
    <t>bp 7010 Mauch, 101 Fragen: Amerikanische Geschichte eBook</t>
  </si>
  <si>
    <t>https://doi.org/10.17104/9783406627293</t>
  </si>
  <si>
    <t>978-3-406-75468-5</t>
  </si>
  <si>
    <t>978-3-406-75470-8</t>
  </si>
  <si>
    <t>bp 7012 van Ess, 101 Fragen: China eBook</t>
  </si>
  <si>
    <t>https://doi.org/10.17104/9783406754708</t>
  </si>
  <si>
    <t>978-3-406-72194-6</t>
  </si>
  <si>
    <t>978-3-406-72195-3</t>
  </si>
  <si>
    <t>bp 7023 Asserate, 101 Fragen und Antworten: Afrika eBook</t>
  </si>
  <si>
    <t>https://doi.org/10.17104/9783406721953</t>
  </si>
  <si>
    <t>978-3-406-65893-8</t>
  </si>
  <si>
    <t>978-3-406-65894-5</t>
  </si>
  <si>
    <t>bp 7040 Hartmann, 101 Fragen: Karl der Große eBook</t>
  </si>
  <si>
    <t>https://doi.org/10.17104/9783406658945</t>
  </si>
  <si>
    <t>978-3-406-65895-2</t>
  </si>
  <si>
    <t>978-3-406-65896-9</t>
  </si>
  <si>
    <t>bp 7041 Junkelmann, 101 Fragen: Augustus eBook</t>
  </si>
  <si>
    <t>https://doi.org/10.17104/9783406658969</t>
  </si>
  <si>
    <t>978-3-406-65941-6</t>
  </si>
  <si>
    <t>978-3-406-65942-3</t>
  </si>
  <si>
    <t>bp 7042 Krumeich, 101 Fragen: Erster Weltkrieg eBook</t>
  </si>
  <si>
    <t>https://doi.org/10.17104/9783406659423</t>
  </si>
  <si>
    <t>978-3-406-67368-9</t>
  </si>
  <si>
    <t>978-3-406-67369-6</t>
  </si>
  <si>
    <t>bp 7043 Nolte, 101 Fragen: Demokratie eBook</t>
  </si>
  <si>
    <t>https://doi.org/10.17104/9783406673696</t>
  </si>
  <si>
    <t>978-3-406-70890-9</t>
  </si>
  <si>
    <t>978-3-406-71088-9</t>
  </si>
  <si>
    <t>bp 7044 Meier-Braun, 101 Fragen: Einwanderung u. Asyl eBook</t>
  </si>
  <si>
    <t>https://doi.org/10.17104/9783406710889</t>
  </si>
  <si>
    <t>978-3-406-68355-8</t>
  </si>
  <si>
    <t>978-3-406-68356-5</t>
  </si>
  <si>
    <t>https://doi.org/10.17104/9783406683565</t>
  </si>
  <si>
    <t>978-3-406-69731-9</t>
  </si>
  <si>
    <t>978-3-406-69732-6</t>
  </si>
  <si>
    <t>bp 7045 Claussen, 95 Fragen: Reformation eBook</t>
  </si>
  <si>
    <t>https://doi.org/10.17104/9783406697326</t>
  </si>
  <si>
    <t>978-3-406-70667-7</t>
  </si>
  <si>
    <t>978-3-406-70668-4</t>
  </si>
  <si>
    <t>bp 7046 Henze-Döhring, 101 Fragen: Oper eBook</t>
  </si>
  <si>
    <t>978-3-406-71304-0</t>
  </si>
  <si>
    <t>Paket C.H.Beck LSW Musikgeschichte und Werkführer 2017</t>
  </si>
  <si>
    <t>https://doi.org/10.17104/9783406706684</t>
  </si>
  <si>
    <t>978-3-406-73525-7</t>
  </si>
  <si>
    <t>978-3-406-73526-4</t>
  </si>
  <si>
    <t>bp 7048 Ullrich, 101 Fragen: Hitler eBook</t>
  </si>
  <si>
    <t>https://doi.org/10.17104/9783406735264</t>
  </si>
  <si>
    <t>978-3-406-74183-8</t>
  </si>
  <si>
    <t>978-3-406-74184-5</t>
  </si>
  <si>
    <t>bp 7049 von Brück, 101 Fragen: Buddhismus eBook</t>
  </si>
  <si>
    <t>https://doi.org/10.17104/9783406741845</t>
  </si>
  <si>
    <t>978-3-406-77737-0</t>
  </si>
  <si>
    <t>978-3-406-77739-4</t>
  </si>
  <si>
    <t>bp 7050 Roth, 101 Fragen: Holocaust eBook</t>
  </si>
  <si>
    <t>https://doi.org/10.17104/9783406777394</t>
  </si>
  <si>
    <t>978-3-406-80733-6</t>
  </si>
  <si>
    <t>978-3-406-80735-0</t>
  </si>
  <si>
    <t>bp 7052 Roth, 101 Fragen: Antisemitismus eBook</t>
  </si>
  <si>
    <t>https://doi.org/10.17104/9783406807350</t>
  </si>
  <si>
    <t>978-3-406-79898-6</t>
  </si>
  <si>
    <t>978-3-406-79900-6</t>
  </si>
  <si>
    <t>bp 7053 Geier, 101 Fragen: Digitalisierung eBook</t>
  </si>
  <si>
    <t>https://doi.org/10.17104/9783406799006</t>
  </si>
  <si>
    <t>978-3-7910-5135-2</t>
  </si>
  <si>
    <t>978-3-7910-5137-6</t>
  </si>
  <si>
    <t>Braak, EmoLogic Wave - Kollektive Intelligenz eBook</t>
  </si>
  <si>
    <t>https://doi.org/10.34156/9783791051376?locatt=mode:legacy</t>
  </si>
  <si>
    <t>06.11.2020</t>
  </si>
  <si>
    <t>978-3-648-17524-8</t>
  </si>
  <si>
    <t>978-3-648-17525-5</t>
  </si>
  <si>
    <t>Bramburger, GmbH-Jahresabschluss leicht gemacht eBook</t>
  </si>
  <si>
    <t>HLPRAXRG</t>
  </si>
  <si>
    <t>https://doi.org/10.34156/9783648175255?locatt=mode:legacy</t>
  </si>
  <si>
    <t>978-3-648-18048-8</t>
  </si>
  <si>
    <t>978-3-648-18052-5</t>
  </si>
  <si>
    <t>Bramburger-Schwirkslies, Jahresabschluss PersonenGes eB</t>
  </si>
  <si>
    <t>https://doi.org/10.34157/9783648180525?locatt=mode:legacy</t>
  </si>
  <si>
    <t>16.07.2024</t>
  </si>
  <si>
    <t>978-3-406-75113-4</t>
  </si>
  <si>
    <t>978-3-406-75115-8</t>
  </si>
  <si>
    <t>Brand, Füchse eBook</t>
  </si>
  <si>
    <t>https://doi.org/10.17104/9783406751158</t>
  </si>
  <si>
    <t>978-3-96739-165-7</t>
  </si>
  <si>
    <t>978-3-96740-325-1</t>
  </si>
  <si>
    <t>Brandl, Kommunikation 3.0 eBook</t>
  </si>
  <si>
    <t>GABWHITE</t>
  </si>
  <si>
    <t>https://doi.org/10.15358/9783967403251</t>
  </si>
  <si>
    <t>978-3-96739-171-8</t>
  </si>
  <si>
    <t>978-3-96740-337-4</t>
  </si>
  <si>
    <t>Brandl, 30 Minuten Entscheidungen treffen eBook</t>
  </si>
  <si>
    <t>https://doi.org/10.15358/9783967403374</t>
  </si>
  <si>
    <t>29.08.2023</t>
  </si>
  <si>
    <t>978-3-7398-3045-2</t>
  </si>
  <si>
    <t>978-3-7398-8045-7</t>
  </si>
  <si>
    <t>Brandstetter, Künstliche Intelligenz eBook</t>
  </si>
  <si>
    <t>https://doi.org/10.2357/9783739880457</t>
  </si>
  <si>
    <t>978-3-7398-3115-2</t>
  </si>
  <si>
    <t>978-3-7398-8115-7</t>
  </si>
  <si>
    <t>Brandstetter, Mensch und Künstliche Intelligenz eBook</t>
  </si>
  <si>
    <t>https://doi.org/10.24053/9783739881157-0</t>
  </si>
  <si>
    <t>978-3-86764-901-8</t>
  </si>
  <si>
    <t>978-3-7398-0471-2</t>
  </si>
  <si>
    <t>Brauer, Die Bit-Revolution eBook</t>
  </si>
  <si>
    <t>https://doi.org/10.2357/9783739804712</t>
  </si>
  <si>
    <t>978-3-7910-4310-4</t>
  </si>
  <si>
    <t>978-3-7910-4312-8</t>
  </si>
  <si>
    <t>Braun, Corporate Tribe eBook</t>
  </si>
  <si>
    <t>https://doi.org/10.34156/9783791043128?locatt=mode:legacy</t>
  </si>
  <si>
    <t>978-3-8006-7105-2</t>
  </si>
  <si>
    <t>978-3-8006-7106-9</t>
  </si>
  <si>
    <t>Braun, Digitale Transformation: Wandel durch Projekte eBook</t>
  </si>
  <si>
    <t>https://doi.org/10.15358/9783800671069</t>
  </si>
  <si>
    <t>17.03.2023</t>
  </si>
  <si>
    <t>978-3-406-72238-7</t>
  </si>
  <si>
    <t>978-3-406-75907-9</t>
  </si>
  <si>
    <t>Braun, German Insolvency Code eBook</t>
  </si>
  <si>
    <t>https://doi.org/10.17104/9783406759079</t>
  </si>
  <si>
    <t>28.11.2018</t>
  </si>
  <si>
    <t>Unternehmenssanierung</t>
  </si>
  <si>
    <t>978-3-7691-3472-8</t>
  </si>
  <si>
    <t>978-3-7691-3634-0</t>
  </si>
  <si>
    <t>Bräuning, Prophylaxefibel eBook</t>
  </si>
  <si>
    <t>https://doi.org/10.47420/9783769136340</t>
  </si>
  <si>
    <t>978-3-7691-3692-0</t>
  </si>
  <si>
    <t>978-3-7691-3693-7</t>
  </si>
  <si>
    <t>https://doi.org/10.47420/9783769136937</t>
  </si>
  <si>
    <t>978-3-7910-3886-5</t>
  </si>
  <si>
    <t>978-3-7910-3887-2</t>
  </si>
  <si>
    <t>Brechfeld, MaSan eBook</t>
  </si>
  <si>
    <t>https://doi.org/10.34156/9783791038872?locatt=mode:legacy</t>
  </si>
  <si>
    <t>978-3-8006-7451-0</t>
  </si>
  <si>
    <t>978-3-8006-7452-7</t>
  </si>
  <si>
    <t>Breden, Resonanz in Unternehmen eBook</t>
  </si>
  <si>
    <t>https://doi.org/10.15358/9783800674527</t>
  </si>
  <si>
    <t>25.06.2025</t>
  </si>
  <si>
    <t>978-3-8006-7022-2</t>
  </si>
  <si>
    <t>978-3-8006-7023-9</t>
  </si>
  <si>
    <t>Breidenbach, Die entfaltete Organisation eBook</t>
  </si>
  <si>
    <t>https://doi.org/10.15358/9783800670239</t>
  </si>
  <si>
    <t>07.12.2022</t>
  </si>
  <si>
    <t>978-3-8006-6137-4</t>
  </si>
  <si>
    <t>978-3-8006-6138-1</t>
  </si>
  <si>
    <t>Breidenbach, New Work needs Inner Work eBook</t>
  </si>
  <si>
    <t>https://doi.org/10.15358/9783800661381</t>
  </si>
  <si>
    <t>16.09.2019</t>
  </si>
  <si>
    <t>978-3-8006-6140-4</t>
  </si>
  <si>
    <t>Breidenbach, New Work needs Inner Work eBook engl.</t>
  </si>
  <si>
    <t>https://doi.org/10.15358/9783800661404</t>
  </si>
  <si>
    <t>978-3-86764-754-0</t>
  </si>
  <si>
    <t>978-3-7398-0200-8</t>
  </si>
  <si>
    <t>Brem, Internationale Betriebswirtschaft eBook</t>
  </si>
  <si>
    <t>https://doi.org/10.24053/9783739802008</t>
  </si>
  <si>
    <t>978-3-406-68822-5</t>
  </si>
  <si>
    <t>978-3-406-68823-2</t>
  </si>
  <si>
    <t>Brenner, Israel eBook</t>
  </si>
  <si>
    <t>https://doi.org/10.17104/9783406688232</t>
  </si>
  <si>
    <t>978-3-8006-3328-9</t>
  </si>
  <si>
    <t>978-3-8006-4305-9</t>
  </si>
  <si>
    <t>Breyer-Mayländer, Medienmarketing eBook</t>
  </si>
  <si>
    <t>https://doi.org/10.15358/9783800643059</t>
  </si>
  <si>
    <t>25.09.2006</t>
  </si>
  <si>
    <t>978-3-8006-5655-4</t>
  </si>
  <si>
    <t>978-3-8006-5656-1</t>
  </si>
  <si>
    <t>Bridges, Managing Transitions eBook</t>
  </si>
  <si>
    <t>https://doi.org/10.15358/9783800656561</t>
  </si>
  <si>
    <t>21.03.2018</t>
  </si>
  <si>
    <t>978-3-406-79895-5</t>
  </si>
  <si>
    <t>978-3-406-79897-9</t>
  </si>
  <si>
    <t>Bridle, Die unfassbare Vielfalt des Seins eBook</t>
  </si>
  <si>
    <t>https://doi.org/10.17104/9783406798979</t>
  </si>
  <si>
    <t>978-3-406-74177-7</t>
  </si>
  <si>
    <t>978-3-406-74178-4</t>
  </si>
  <si>
    <t>Bridle, New Dark Age eBook</t>
  </si>
  <si>
    <t>https://doi.org/10.17104/9783406741784</t>
  </si>
  <si>
    <t>978-3-7910-3620-5</t>
  </si>
  <si>
    <t>978-3-7910-3621-2</t>
  </si>
  <si>
    <t>Brill, Zollrecht visuell eBook</t>
  </si>
  <si>
    <t>https://doi.org/10.34156/9783791036212?locatt=mode:legacy</t>
  </si>
  <si>
    <t>978-3-406-71466-5</t>
  </si>
  <si>
    <t>978-3-406-71467-2</t>
  </si>
  <si>
    <t>Bringmann, Geschichte der römischen Republik eBook</t>
  </si>
  <si>
    <t>978-3-406-72301-8</t>
  </si>
  <si>
    <t>Paket C.H.Beck LSW Altertumswissenschaft 2018</t>
  </si>
  <si>
    <t>BHB</t>
  </si>
  <si>
    <t>https://doi.org/10.17104/9783406714672</t>
  </si>
  <si>
    <t>14.07.2017</t>
  </si>
  <si>
    <t>978-3-406-69716-6</t>
  </si>
  <si>
    <t>978-3-406-69717-3</t>
  </si>
  <si>
    <t>Bringmann, Im Schatten der Paläste eBook</t>
  </si>
  <si>
    <t>https://doi.org/10.17104/9783406697173</t>
  </si>
  <si>
    <t>978-3-406-75639-9</t>
  </si>
  <si>
    <t>978-3-406-75641-2</t>
  </si>
  <si>
    <t>Brinkbäumer, Im Wahn eBook</t>
  </si>
  <si>
    <t>https://doi.org/10.17104/9783406756412</t>
  </si>
  <si>
    <t>28.09.2020</t>
  </si>
  <si>
    <t>978-3-8006-6691-1</t>
  </si>
  <si>
    <t>978-3-8006-6692-8</t>
  </si>
  <si>
    <t>Brinkmann, Erfolgreiche Teams in der Selbstorganisation eB</t>
  </si>
  <si>
    <t>https://doi.org/10.15358/9783800666928</t>
  </si>
  <si>
    <t>978-3-406-69858-3</t>
  </si>
  <si>
    <t>978-3-406-75903-1</t>
  </si>
  <si>
    <t>Brinkmann, European Insolvency Regulation eBook</t>
  </si>
  <si>
    <t>https://doi.org/10.17104/9783406759031</t>
  </si>
  <si>
    <t>24.09.2019</t>
  </si>
  <si>
    <t>UG Insolvenzrecht</t>
  </si>
  <si>
    <t>978-3-406-52815-6</t>
  </si>
  <si>
    <t>978-3-406-69599-5</t>
  </si>
  <si>
    <t>Brinkmann, Innere Kündigung eBook</t>
  </si>
  <si>
    <t>https://doi.org/10.17104/9783406695995</t>
  </si>
  <si>
    <t>23.09.2005</t>
  </si>
  <si>
    <t>978-3-8006-3729-4</t>
  </si>
  <si>
    <t>978-3-8006-4884-9</t>
  </si>
  <si>
    <t>Brocke, Formelsammlung zur Betriebswirtschaftslehre eBook</t>
  </si>
  <si>
    <t>https://doi.org/10.15358/9783800648849</t>
  </si>
  <si>
    <t>29.10.2010</t>
  </si>
  <si>
    <t>978-3-8006-3888-8</t>
  </si>
  <si>
    <t>978-3-8006-3889-5</t>
  </si>
  <si>
    <t>Bröcker, Ökonomische Geographie eBook</t>
  </si>
  <si>
    <t>978-3-8006-6209-8</t>
  </si>
  <si>
    <t>Paket Vahlen Wiso Volkswirtschaftslehre 2020</t>
  </si>
  <si>
    <t>https://doi.org/10.15358/9783800638895</t>
  </si>
  <si>
    <t>11.04.2012</t>
  </si>
  <si>
    <t>978-3-8006-6184-8</t>
  </si>
  <si>
    <t>978-3-8006-6185-5</t>
  </si>
  <si>
    <t>https://doi.org/10.15358/9783800661855</t>
  </si>
  <si>
    <t>15.04.2020</t>
  </si>
  <si>
    <t>978-3-96739-123-7</t>
  </si>
  <si>
    <t>978-3-96740-227-8</t>
  </si>
  <si>
    <t>Brockerhoff, 30 Minuten Nachhaltige Geldanlagen eBook</t>
  </si>
  <si>
    <t>GABFIN</t>
  </si>
  <si>
    <t>https://doi.org/10.15358/9783967402278</t>
  </si>
  <si>
    <t>978-3-7910-5173-4</t>
  </si>
  <si>
    <t>978-3-7910-5174-1</t>
  </si>
  <si>
    <t>Bröckermann, Personalwirtschaft eBook</t>
  </si>
  <si>
    <t>https://doi.org/10.34156/9783791051741?locatt=mode:legacy</t>
  </si>
  <si>
    <t>05.03.2021</t>
  </si>
  <si>
    <t>978-3-7910-5179-6</t>
  </si>
  <si>
    <t>978-3-7910-5180-2</t>
  </si>
  <si>
    <t>Bröckermann, Prüfungstraining Personalwirtschaft eBook</t>
  </si>
  <si>
    <t>https://doi.org/10.34156/9783791051802?locatt=mode:legacy</t>
  </si>
  <si>
    <t>978-3-96739-139-8</t>
  </si>
  <si>
    <t>978-3-96740-271-1</t>
  </si>
  <si>
    <t>Brockmann, Rhetorik macht erfolgreich eBook</t>
  </si>
  <si>
    <t>https://doi.org/10.15358/9783967402711</t>
  </si>
  <si>
    <t>11.04.2023</t>
  </si>
  <si>
    <t>978-3-406-81228-6</t>
  </si>
  <si>
    <t>978-3-406-83759-3</t>
  </si>
  <si>
    <t>Brödermann, CIETAC Arbitration Rules 2024 eBook</t>
  </si>
  <si>
    <t>https://doi.org/10.17104/9783406837593</t>
  </si>
  <si>
    <t>30.08.2024</t>
  </si>
  <si>
    <t>Internationales und europäisches Zivilverfahrensrecht</t>
  </si>
  <si>
    <t>978-3-8006-5449-9</t>
  </si>
  <si>
    <t>978-3-8006-5556-4</t>
  </si>
  <si>
    <t>Brödermann, Int. Privat- und Zivilverfahrensrecht eBook</t>
  </si>
  <si>
    <t>ACIURSCH</t>
  </si>
  <si>
    <t>https://doi.org/10.15358/9783800655564</t>
  </si>
  <si>
    <t>978-3-8006-7271-4</t>
  </si>
  <si>
    <t>978-3-8006-7272-1</t>
  </si>
  <si>
    <t>https://doi.org/10.15358/9783800672721</t>
  </si>
  <si>
    <t>08.11.2024</t>
  </si>
  <si>
    <t>978-3-406-74222-4</t>
  </si>
  <si>
    <t>978-3-406-74223-1</t>
  </si>
  <si>
    <t>Broks, Je dunkler die Nacht, desto heller die Sterne eBook</t>
  </si>
  <si>
    <t>https://doi.org/10.17104/9783406742231</t>
  </si>
  <si>
    <t>978-3-95466-568-6</t>
  </si>
  <si>
    <t>978-3-95466-569-3</t>
  </si>
  <si>
    <t>Brönneke, DiGA VADEMECUM eBook</t>
  </si>
  <si>
    <t>https://doi.org/10.32745/9783954665693</t>
  </si>
  <si>
    <t>09.10.2020</t>
  </si>
  <si>
    <t>978-3-406-79128-4</t>
  </si>
  <si>
    <t>978-3-406-79130-7</t>
  </si>
  <si>
    <t>Bronner, Kognitive Apokalypse eBook</t>
  </si>
  <si>
    <t>https://doi.org/10.17104/9783406791307</t>
  </si>
  <si>
    <t>978-3-406-71369-9</t>
  </si>
  <si>
    <t>978-3-406-71370-5</t>
  </si>
  <si>
    <t>Broodbank, Die Geburt der mediterranen Welt eBook</t>
  </si>
  <si>
    <t>https://doi.org/10.17104/9783406713705</t>
  </si>
  <si>
    <t>978-3-7398-3097-1</t>
  </si>
  <si>
    <t>978-3-7398-8097-6</t>
  </si>
  <si>
    <t>Brösel, Grundwissen Konzernrechnungslegung 2019 eBook</t>
  </si>
  <si>
    <t>https://doi.org/10.24053/9783739880976</t>
  </si>
  <si>
    <t>978-3-7398-3034-6</t>
  </si>
  <si>
    <t>978-3-7398-8034-1</t>
  </si>
  <si>
    <t>https://doi.org/10.24053/9783739880341</t>
  </si>
  <si>
    <t>978-3-7398-3202-9</t>
  </si>
  <si>
    <t>978-3-7398-8202-4</t>
  </si>
  <si>
    <t>https://doi.org/10.24053/9783739882024-0</t>
  </si>
  <si>
    <t>17.02.2024</t>
  </si>
  <si>
    <t>978-3-8006-4909-9</t>
  </si>
  <si>
    <t>978-3-8006-4910-5</t>
  </si>
  <si>
    <t>Brösel, Wirtschaftliches Prüfungswesen eBook</t>
  </si>
  <si>
    <t>https://doi.org/10.15358/9783800649105</t>
  </si>
  <si>
    <t>09.03.2015</t>
  </si>
  <si>
    <t>978-3-406-78341-8</t>
  </si>
  <si>
    <t>978-3-406-78343-2</t>
  </si>
  <si>
    <t>Brown, One Two Three Four eBook</t>
  </si>
  <si>
    <t>https://doi.org/10.17104/9783406783432</t>
  </si>
  <si>
    <t>978-3-8006-7717-7</t>
  </si>
  <si>
    <t>978-3-8006-7718-4</t>
  </si>
  <si>
    <t>Brox, Allgemeiner Teil des BGB eBook</t>
  </si>
  <si>
    <t>https://doi.org/10.15358/9783800677184</t>
  </si>
  <si>
    <t>978-3-8006-6535-8</t>
  </si>
  <si>
    <t>978-3-8006-6536-5</t>
  </si>
  <si>
    <t>https://doi.org/10.15358/9783800665365</t>
  </si>
  <si>
    <t>21.09.2021</t>
  </si>
  <si>
    <t>978-3-8006-7149-6</t>
  </si>
  <si>
    <t>978-3-8006-7150-2</t>
  </si>
  <si>
    <t>https://doi.org/10.15358/9783800671502</t>
  </si>
  <si>
    <t>978-3-8006-5464-2</t>
  </si>
  <si>
    <t>978-3-8006-5546-5</t>
  </si>
  <si>
    <t>https://doi.org/10.15358/9783800655465</t>
  </si>
  <si>
    <t>09.08.2017</t>
  </si>
  <si>
    <t>978-3-8006-6297-5</t>
  </si>
  <si>
    <t>978-3-8006-6298-2</t>
  </si>
  <si>
    <t>https://doi.org/10.15358/9783800662982</t>
  </si>
  <si>
    <t>11.09.2020</t>
  </si>
  <si>
    <t>978-3-8006-6876-2</t>
  </si>
  <si>
    <t>978-3-8006-6877-9</t>
  </si>
  <si>
    <t>https://doi.org/10.15358/9783800668779</t>
  </si>
  <si>
    <t>15.09.2022</t>
  </si>
  <si>
    <t>978-3-8006-7372-8</t>
  </si>
  <si>
    <t>978-3-8006-7373-5</t>
  </si>
  <si>
    <t>https://doi.org/10.15358/9783800673735</t>
  </si>
  <si>
    <t>978-3-406-72818-1</t>
  </si>
  <si>
    <t>978-3-406-73051-1</t>
  </si>
  <si>
    <t>978-3-406-73001-6</t>
  </si>
  <si>
    <t>Paket C.H. Beck  Jura Zivilrecht I 2019</t>
  </si>
  <si>
    <t>https://doi.org/10.17104/9783406730511</t>
  </si>
  <si>
    <t>01.04.2019</t>
  </si>
  <si>
    <t>978-3-406-81049-7</t>
  </si>
  <si>
    <t>978-3-406-81057-2</t>
  </si>
  <si>
    <t>https://doi.org/10.17104/9783406810572</t>
  </si>
  <si>
    <t>26.03.2024</t>
  </si>
  <si>
    <t>978-3-406-77978-7</t>
  </si>
  <si>
    <t>978-3-406-77979-4</t>
  </si>
  <si>
    <t>https://doi.org/10.17104/9783406779794</t>
  </si>
  <si>
    <t>06.04.2022</t>
  </si>
  <si>
    <t>978-3-406-82528-6</t>
  </si>
  <si>
    <t>978-3-406-82529-3</t>
  </si>
  <si>
    <t>https://doi.org/10.17104/9783406825293</t>
  </si>
  <si>
    <t>22.04.2025</t>
  </si>
  <si>
    <t>978-3-406-79633-3</t>
  </si>
  <si>
    <t>978-3-406-79635-7</t>
  </si>
  <si>
    <t>https://doi.org/10.17104/9783406796357</t>
  </si>
  <si>
    <t>18.04.2023</t>
  </si>
  <si>
    <t>978-3-406-75881-2</t>
  </si>
  <si>
    <t>978-3-406-75882-9</t>
  </si>
  <si>
    <t>https://doi.org/10.17104/9783406758829</t>
  </si>
  <si>
    <t>03.03.2021</t>
  </si>
  <si>
    <t>978-3-406-72817-4</t>
  </si>
  <si>
    <t>978-3-406-73052-8</t>
  </si>
  <si>
    <t>https://doi.org/10.17104/9783406730528</t>
  </si>
  <si>
    <t>978-3-406-81058-9</t>
  </si>
  <si>
    <t>978-3-406-81059-6</t>
  </si>
  <si>
    <t>https://doi.org/10.17104/9783406810596</t>
  </si>
  <si>
    <t>978-3-406-75879-9</t>
  </si>
  <si>
    <t>978-3-406-75880-5</t>
  </si>
  <si>
    <t>https://doi.org/10.17104/9783406758805</t>
  </si>
  <si>
    <t>07.04.2021</t>
  </si>
  <si>
    <t>978-3-406-79634-0</t>
  </si>
  <si>
    <t>978-3-406-79636-4</t>
  </si>
  <si>
    <t>https://doi.org/10.17104/9783406796364</t>
  </si>
  <si>
    <t>978-3-406-77976-3</t>
  </si>
  <si>
    <t>978-3-406-77977-0</t>
  </si>
  <si>
    <t>https://doi.org/10.17104/9783406779770</t>
  </si>
  <si>
    <t>978-3-406-82534-7</t>
  </si>
  <si>
    <t>978-3-406-82535-4</t>
  </si>
  <si>
    <t>https://doi.org/10.17104/9783406825354</t>
  </si>
  <si>
    <t>978-3-8006-5697-4</t>
  </si>
  <si>
    <t>978-3-8006-5817-6</t>
  </si>
  <si>
    <t>Brox, Erbrecht eBook</t>
  </si>
  <si>
    <t>https://doi.org/10.15358/9783800658176</t>
  </si>
  <si>
    <t>UG Erbrecht</t>
  </si>
  <si>
    <t>978-3-8006-6396-5</t>
  </si>
  <si>
    <t>978-3-8006-6397-2</t>
  </si>
  <si>
    <t>https://doi.org/10.15358/9783800663972</t>
  </si>
  <si>
    <t>03.05.2021</t>
  </si>
  <si>
    <t>978-3-8006-7147-2</t>
  </si>
  <si>
    <t>978-3-8006-7148-9</t>
  </si>
  <si>
    <t>https://doi.org/10.15358/9783800671489</t>
  </si>
  <si>
    <t>21.12.2023</t>
  </si>
  <si>
    <t>978-3-8006-5173-3</t>
  </si>
  <si>
    <t>978-3-8006-5559-5</t>
  </si>
  <si>
    <t>https://doi.org/10.15358/9783800655595</t>
  </si>
  <si>
    <t>13.09.2016</t>
  </si>
  <si>
    <t>978-3-406-67473-0</t>
  </si>
  <si>
    <t>978-3-406-73066-5</t>
  </si>
  <si>
    <t>Brox, Handelsrecht (GdR) eBook</t>
  </si>
  <si>
    <t>978-3-406-74504-1</t>
  </si>
  <si>
    <t>Paket C.H. Beck Jura Wirtschaftsrecht 2020</t>
  </si>
  <si>
    <t>https://doi.org/10.17104/9783406730665</t>
  </si>
  <si>
    <t>18.01.2016</t>
  </si>
  <si>
    <t>978-3-406-75258-2</t>
  </si>
  <si>
    <t>978-3-406-76053-2</t>
  </si>
  <si>
    <t>https://doi.org/10.17104/9783406760532</t>
  </si>
  <si>
    <t>07.09.2020</t>
  </si>
  <si>
    <t>978-3-8006-6655-3</t>
  </si>
  <si>
    <t>978-3-8006-6656-0</t>
  </si>
  <si>
    <t>Brox, Zwangsvollstreckungsrecht eBook</t>
  </si>
  <si>
    <t>https://doi.org/10.15358/9783800666560</t>
  </si>
  <si>
    <t>08.10.2021</t>
  </si>
  <si>
    <t>978-3-8006-5463-5</t>
  </si>
  <si>
    <t>978-3-8006-5570-0</t>
  </si>
  <si>
    <t>https://doi.org/10.15358/9783800655700</t>
  </si>
  <si>
    <t>13.11.2017</t>
  </si>
  <si>
    <t>978-3-7910-5316-5</t>
  </si>
  <si>
    <t>978-3-7910-5318-9</t>
  </si>
  <si>
    <t>Brucker, #steuernkompakt Einkommensteuer eBook</t>
  </si>
  <si>
    <t>https://doi.org/10.34156/9783791053189?locatt=mode:legacy</t>
  </si>
  <si>
    <t>978-3-8006-6531-0</t>
  </si>
  <si>
    <t>978-3-8006-6532-7</t>
  </si>
  <si>
    <t>Bruckschen, Frag dich in Führung eBook</t>
  </si>
  <si>
    <t>https://doi.org/10.15358/9783800665327</t>
  </si>
  <si>
    <t>04.11.2021</t>
  </si>
  <si>
    <t>978-3-406-60176-7</t>
  </si>
  <si>
    <t>978-3-406-61521-4</t>
  </si>
  <si>
    <t>Brüggemeier, Geschichte Großbritanniens im 20. Jh. HC eBook</t>
  </si>
  <si>
    <t>EURGESCHHC</t>
  </si>
  <si>
    <t>https://doi.org/10.17104/9783406615214</t>
  </si>
  <si>
    <t>16.03.2010</t>
  </si>
  <si>
    <t>978-3-406-72221-9</t>
  </si>
  <si>
    <t>978-3-406-71985-1</t>
  </si>
  <si>
    <t>Brüggemeier, Grubengold eBook</t>
  </si>
  <si>
    <t>https://doi.org/10.17104/9783406719851</t>
  </si>
  <si>
    <t>978-3-7398-3117-6</t>
  </si>
  <si>
    <t>978-3-7398-8117-1</t>
  </si>
  <si>
    <t>Brüggenkamp, Der Scrum-Reiseführer eBook</t>
  </si>
  <si>
    <t>https://doi.org/10.2357/9783739881171</t>
  </si>
  <si>
    <t>978-3-8006-5194-8</t>
  </si>
  <si>
    <t>978-3-8006-5195-5</t>
  </si>
  <si>
    <t>Brühl, Controlling eBook</t>
  </si>
  <si>
    <t>https://doi.org/10.15358/9783800651955</t>
  </si>
  <si>
    <t>28.09.2016</t>
  </si>
  <si>
    <t>978-3-8006-7563-0</t>
  </si>
  <si>
    <t>978-3-8006-7564-7</t>
  </si>
  <si>
    <t>https://doi.org/10.15358/9783800675647</t>
  </si>
  <si>
    <t>978-3-8006-5327-0</t>
  </si>
  <si>
    <t>978-3-8006-5328-7</t>
  </si>
  <si>
    <t>Brühl, Corporate Social Responsibility eBook</t>
  </si>
  <si>
    <t>https://doi.org/10.15358/9783800653287</t>
  </si>
  <si>
    <t>01.10.2018</t>
  </si>
  <si>
    <t>978-3-8006-4549-7</t>
  </si>
  <si>
    <t>978-3-8006-4358-5</t>
  </si>
  <si>
    <t>Bruhn, Kommunikationspolitik eBook</t>
  </si>
  <si>
    <t>978-3-8006-5005-7</t>
  </si>
  <si>
    <t>Paket Vahlen Wiso Marketing und Handel 2014</t>
  </si>
  <si>
    <t>https://doi.org/10.15358/9783800643585</t>
  </si>
  <si>
    <t>30.11.2012</t>
  </si>
  <si>
    <t>978-3-8006-7591-3</t>
  </si>
  <si>
    <t>978-3-8006-7592-0</t>
  </si>
  <si>
    <t>https://doi.org/10.15358/9783800675920</t>
  </si>
  <si>
    <t>16.01.2025</t>
  </si>
  <si>
    <t>978-3-8006-4891-7</t>
  </si>
  <si>
    <t>978-3-8006-4892-4</t>
  </si>
  <si>
    <t>978-3-8006-5805-3</t>
  </si>
  <si>
    <t>Paket Vahlen Wiso Marketing und Handel 2018</t>
  </si>
  <si>
    <t>https://doi.org/10.15358/9783800648924</t>
  </si>
  <si>
    <t>06.02.2015</t>
  </si>
  <si>
    <t>978-3-8006-5763-6</t>
  </si>
  <si>
    <t>978-3-8006-5764-3</t>
  </si>
  <si>
    <t>https://doi.org/10.15358/9783800657643</t>
  </si>
  <si>
    <t>02.11.2018</t>
  </si>
  <si>
    <t>978-3-8006-5359-1</t>
  </si>
  <si>
    <t>978-3-8006-4390-5</t>
  </si>
  <si>
    <t>Bruhn, Produkt- und Servicemanagement eBook</t>
  </si>
  <si>
    <t>https://doi.org/10.15358/9783800643905</t>
  </si>
  <si>
    <t>13.09.2017</t>
  </si>
  <si>
    <t>978-3-8006-4550-3</t>
  </si>
  <si>
    <t>978-3-8006-4551-0</t>
  </si>
  <si>
    <t>Bruhn, Relationship Marketing eBook</t>
  </si>
  <si>
    <t>https://doi.org/10.15358/9783800645510</t>
  </si>
  <si>
    <t>22.11.2012</t>
  </si>
  <si>
    <t>978-3-8006-4886-3</t>
  </si>
  <si>
    <t>978-3-8006-4887-0</t>
  </si>
  <si>
    <t>978-3-8006-5205-1</t>
  </si>
  <si>
    <t>Paket Vahlen Wiso Marketing und Handel 2015</t>
  </si>
  <si>
    <t>https://doi.org/10.15358/9783800648870</t>
  </si>
  <si>
    <t>02.02.2015</t>
  </si>
  <si>
    <t>978-3-8006-6622-5</t>
  </si>
  <si>
    <t>978-3-8006-6623-2</t>
  </si>
  <si>
    <t>https://doi.org/10.15358/9783800666232</t>
  </si>
  <si>
    <t>978-3-8006-5183-2</t>
  </si>
  <si>
    <t>978-3-8006-5184-9</t>
  </si>
  <si>
    <t>https://doi.org/10.15358/9783800651849</t>
  </si>
  <si>
    <t>31.03.2016</t>
  </si>
  <si>
    <t>978-3-8006-3582-5</t>
  </si>
  <si>
    <t>978-3-8006-4410-0</t>
  </si>
  <si>
    <t>Bruhn, Übungsbuch zur Kommunikationspolitik eBook</t>
  </si>
  <si>
    <t>https://doi.org/10.15358/9783800644100</t>
  </si>
  <si>
    <t>11.05.2009</t>
  </si>
  <si>
    <t>978-3-8006-4858-0</t>
  </si>
  <si>
    <t>978-3-8006-4859-7</t>
  </si>
  <si>
    <t>Bruhn, Unternehmens- und Marketingkommunikation eBook</t>
  </si>
  <si>
    <t>https://doi.org/10.15358/9783800648597</t>
  </si>
  <si>
    <t>09.10.2014</t>
  </si>
  <si>
    <t>978-3-8006-3723-2</t>
  </si>
  <si>
    <t>978-3-8006-4473-5</t>
  </si>
  <si>
    <t>Bruhn, Wie Marken wirken eBook</t>
  </si>
  <si>
    <t>https://doi.org/10.15358/9783800644735</t>
  </si>
  <si>
    <t>21.07.2010</t>
  </si>
  <si>
    <t>978-3-8006-7542-5</t>
  </si>
  <si>
    <t>978-3-8006-7543-2</t>
  </si>
  <si>
    <t>Brunner, Abschlussverfügung der Staatsanwaltschaft eBook</t>
  </si>
  <si>
    <t>REFPRA</t>
  </si>
  <si>
    <t>https://doi.org/10.15358/9783800675432</t>
  </si>
  <si>
    <t>19.12.2024</t>
  </si>
  <si>
    <t>978-3-8006-6638-6</t>
  </si>
  <si>
    <t>978-3-8006-6639-3</t>
  </si>
  <si>
    <t>https://doi.org/10.15358/9783800666393</t>
  </si>
  <si>
    <t>23.08.2021</t>
  </si>
  <si>
    <t>978-3-8006-5920-3</t>
  </si>
  <si>
    <t>978-3-8006-5848-0</t>
  </si>
  <si>
    <t>https://doi.org/10.15358/9783800658480</t>
  </si>
  <si>
    <t>18.03.2019</t>
  </si>
  <si>
    <t>978-3-8006-7475-6</t>
  </si>
  <si>
    <t>978-3-8006-7476-3</t>
  </si>
  <si>
    <t>Brunner, Der Kreativitätscode eBook</t>
  </si>
  <si>
    <t>https://doi.org/10.15358/9783800674763</t>
  </si>
  <si>
    <t>25.07.2024</t>
  </si>
  <si>
    <t>978-3-8006-5717-9</t>
  </si>
  <si>
    <t>978-3-8006-5849-7</t>
  </si>
  <si>
    <t>Brunner, Staatsanwaltlicher Sitzungsdienst eBook</t>
  </si>
  <si>
    <t>978-3-8006-6216-6</t>
  </si>
  <si>
    <t>Paket Vahlen Jura Referendarliteratur 2020</t>
  </si>
  <si>
    <t>https://doi.org/10.15358/9783800658497</t>
  </si>
  <si>
    <t>978-3-8006-7377-3</t>
  </si>
  <si>
    <t>978-3-8006-7378-0</t>
  </si>
  <si>
    <t>https://doi.org/10.15358/9783800673780</t>
  </si>
  <si>
    <t>20.08.2024</t>
  </si>
  <si>
    <t>978-3-8006-6404-7</t>
  </si>
  <si>
    <t>978-3-8006-6405-4</t>
  </si>
  <si>
    <t>https://doi.org/10.15358/9783800664054</t>
  </si>
  <si>
    <t>19.03.2021</t>
  </si>
  <si>
    <t>978-3-8006-4769-9</t>
  </si>
  <si>
    <t>978-3-8006-4770-5</t>
  </si>
  <si>
    <t>Brunner, Volkswirtschaftslehre eBook</t>
  </si>
  <si>
    <t>https://doi.org/10.15358/9783800647705</t>
  </si>
  <si>
    <t>29.01.2014</t>
  </si>
  <si>
    <t>978-3-406-71233-3</t>
  </si>
  <si>
    <t>978-3-406-71234-0</t>
  </si>
  <si>
    <t>Brunnermeier, Euro eBook</t>
  </si>
  <si>
    <t>https://doi.org/10.17104/9783406712340</t>
  </si>
  <si>
    <t>19.01.2018</t>
  </si>
  <si>
    <t>978-3-648-14406-0</t>
  </si>
  <si>
    <t>978-3-648-14408-4</t>
  </si>
  <si>
    <t>Bruno, Körpersprache und Rhetorik eBook</t>
  </si>
  <si>
    <t>https://doi.org/10.34157/9783648144084?locatt=mode:legacy</t>
  </si>
  <si>
    <t>04.12.2020</t>
  </si>
  <si>
    <t>978-3-406-67445-7</t>
  </si>
  <si>
    <t>978-3-406-74646-8</t>
  </si>
  <si>
    <t>Bruns, Privatversicherungsrecht eBook</t>
  </si>
  <si>
    <t>https://doi.org/10.17104/9783406746468</t>
  </si>
  <si>
    <t>23.10.2015</t>
  </si>
  <si>
    <t>UG Versicherungsrecht</t>
  </si>
  <si>
    <t>978-3-7910-4528-3</t>
  </si>
  <si>
    <t>978-3-7910-4529-0</t>
  </si>
  <si>
    <t>Bruns, Professionelles Portfoliomanagement eBook</t>
  </si>
  <si>
    <t>https://doi.org/10.34157/9783791045290?locatt=mode:legacy</t>
  </si>
  <si>
    <t>04.03.2020</t>
  </si>
  <si>
    <t>978-3-406-65215-8</t>
  </si>
  <si>
    <t>978-3-406-65768-9</t>
  </si>
  <si>
    <t>bsr 1015 Altrichter, Kleine Geschichte der Sowjetunion eBook</t>
  </si>
  <si>
    <t>BSR-DFÜ</t>
  </si>
  <si>
    <t>https://doi.org/10.17104/9783406657689</t>
  </si>
  <si>
    <t>16.09.2013</t>
  </si>
  <si>
    <t>978-3-406-37461-6</t>
  </si>
  <si>
    <t>978-3-406-70471-0</t>
  </si>
  <si>
    <t>bsr 1071 Schweitzer, Gespräche über das Neue Testament eBook</t>
  </si>
  <si>
    <t>https://doi.org/10.17104/9783406704710</t>
  </si>
  <si>
    <t>23.09.1994</t>
  </si>
  <si>
    <t>978-3-406-62899-3</t>
  </si>
  <si>
    <t>978-3-406-69124-9</t>
  </si>
  <si>
    <t xml:space="preserve">bsr 112 Toman, Familienkonstellationen eBook   </t>
  </si>
  <si>
    <t>https://doi.org/10.17104/9783406691249</t>
  </si>
  <si>
    <t>19.12.2011</t>
  </si>
  <si>
    <t>978-3-406-61913-7</t>
  </si>
  <si>
    <t>978-3-406-62338-7</t>
  </si>
  <si>
    <t>bsr 1133 Albert Schweitzer Lesebuch eBook</t>
  </si>
  <si>
    <t>https://doi.org/10.17104/9783406623387</t>
  </si>
  <si>
    <t>08.06.2011</t>
  </si>
  <si>
    <t>978-3-406-56378-2</t>
  </si>
  <si>
    <t>978-3-406-70091-0</t>
  </si>
  <si>
    <t>bsr 1150 Schweitzer, Kulturphilosophie eBook</t>
  </si>
  <si>
    <t>https://doi.org/10.17104/9783406700910</t>
  </si>
  <si>
    <t>23.08.2007</t>
  </si>
  <si>
    <t>978-3-406-61961-8</t>
  </si>
  <si>
    <t>978-3-406-69051-8</t>
  </si>
  <si>
    <t>bsr 1260 Kraus, Die Heilkraft der Musik eBook</t>
  </si>
  <si>
    <t>https://doi.org/10.17104/9783406690518</t>
  </si>
  <si>
    <t>14.04.2011</t>
  </si>
  <si>
    <t>978-3-406-56844-2</t>
  </si>
  <si>
    <t>978-3-406-70340-9</t>
  </si>
  <si>
    <t>bsr 1307 Assmann, Das kulturelle Gedächtnis eBook</t>
  </si>
  <si>
    <t>https://doi.org/10.17104/9783406703409</t>
  </si>
  <si>
    <t>08.01.2013</t>
  </si>
  <si>
    <t>978-3-406-47580-1</t>
  </si>
  <si>
    <t>978-3-406-69286-4</t>
  </si>
  <si>
    <t>bsr 1324 Kudla, Lexikon lateinischer Zitate eBook</t>
  </si>
  <si>
    <t>https://doi.org/10.17104/9783406692864</t>
  </si>
  <si>
    <t>20.02.2007</t>
  </si>
  <si>
    <t>978-3-406-42146-4</t>
  </si>
  <si>
    <t>978-3-406-68904-8</t>
  </si>
  <si>
    <t>bsr 1346 Alt, Richtig argumentieren eBook</t>
  </si>
  <si>
    <t>https://doi.org/10.17104/9783406689048</t>
  </si>
  <si>
    <t>07.07.2003</t>
  </si>
  <si>
    <t>978-3-406-45943-6</t>
  </si>
  <si>
    <t>978-3-406-70341-6</t>
  </si>
  <si>
    <t>bsr 1403 Assmann, Ma'at eBook</t>
  </si>
  <si>
    <t>https://doi.org/10.17104/9783406703416</t>
  </si>
  <si>
    <t>21.11.2006</t>
  </si>
  <si>
    <t>978-3-406-64908-0</t>
  </si>
  <si>
    <t>978-3-406-70422-2</t>
  </si>
  <si>
    <t>bsr 144 Carson, Der stumme Frühling eBook</t>
  </si>
  <si>
    <t>https://doi.org/10.17104/9783406704222</t>
  </si>
  <si>
    <t>12.12.2012</t>
  </si>
  <si>
    <t>978-3-406-65864-8</t>
  </si>
  <si>
    <t>978-3-406-65876-1</t>
  </si>
  <si>
    <t>bsr 1536 Haarmann, Geschichte der Sintflut eBook</t>
  </si>
  <si>
    <t>https://doi.org/10.17104/9783406658761</t>
  </si>
  <si>
    <t>29.10.2013</t>
  </si>
  <si>
    <t>978-3-406-60344-0</t>
  </si>
  <si>
    <t>978-3-406-62702-6</t>
  </si>
  <si>
    <t>bsr 1543 Raphael, Geschichtswiss. im Zeitalter ... eBook</t>
  </si>
  <si>
    <t>https://doi.org/10.17104/9783406627026</t>
  </si>
  <si>
    <t>19.01.2010</t>
  </si>
  <si>
    <t>978-3-406-61644-0</t>
  </si>
  <si>
    <t>978-3-406-69137-9</t>
  </si>
  <si>
    <t>bsr 1574 Schetter, Geschichte Afghanistans eBook</t>
  </si>
  <si>
    <t>https://doi.org/10.17104/9783406691379</t>
  </si>
  <si>
    <t>01.03.2011</t>
  </si>
  <si>
    <t>978-3-406-51080-9</t>
  </si>
  <si>
    <t>978-3-406-69947-4</t>
  </si>
  <si>
    <t>bsr 1578 Senckel, Wie Kinder sich die Welt erschließen eBook</t>
  </si>
  <si>
    <t>https://doi.org/10.17104/9783406699474</t>
  </si>
  <si>
    <t>11.05.2004</t>
  </si>
  <si>
    <t>978-3-406-60929-9</t>
  </si>
  <si>
    <t>978-3-406-62513-8</t>
  </si>
  <si>
    <t>bsr 1601 Onken, Eigentlich ist alles schief gelaufen eBook</t>
  </si>
  <si>
    <t>https://doi.org/10.17104/9783406625138</t>
  </si>
  <si>
    <t>03.03.2011</t>
  </si>
  <si>
    <t>978-3-406-60200-9</t>
  </si>
  <si>
    <t>978-3-406-62382-0</t>
  </si>
  <si>
    <t>bsr 1614 Weber, Protestantische Ethik eBook</t>
  </si>
  <si>
    <t>https://doi.org/10.17104/9783406623820</t>
  </si>
  <si>
    <t>18.05.2010</t>
  </si>
  <si>
    <t>978-3-406-56859-6</t>
  </si>
  <si>
    <t>978-3-406-69114-0</t>
  </si>
  <si>
    <t>bsr 1635 Hoerster, Die Frage nach Gott eBook</t>
  </si>
  <si>
    <t>https://doi.org/10.17104/9783406691140</t>
  </si>
  <si>
    <t>20.12.2010</t>
  </si>
  <si>
    <t>978-3-406-63410-9</t>
  </si>
  <si>
    <t>978-3-406-63544-1</t>
  </si>
  <si>
    <t>bsr 1638 Dalos, Ungarn in der Nußschale eBook</t>
  </si>
  <si>
    <t>https://doi.org/10.17104/9783406635441</t>
  </si>
  <si>
    <t>08.02.2012</t>
  </si>
  <si>
    <t>978-3-406-59261-4</t>
  </si>
  <si>
    <t>978-3-406-62336-3</t>
  </si>
  <si>
    <t>bsr 1641 Schweitzer, Briefe aus Lambarene eBook</t>
  </si>
  <si>
    <t>https://doi.org/10.17104/9783406623363</t>
  </si>
  <si>
    <t>25.08.2009</t>
  </si>
  <si>
    <t>978-3-406-60635-9</t>
  </si>
  <si>
    <t>978-3-406-61662-4</t>
  </si>
  <si>
    <t>bsr 1659 Odent, Die Natur des Orgasmus eBook</t>
  </si>
  <si>
    <t>https://doi.org/10.17104/9783406616624</t>
  </si>
  <si>
    <t>27.08.2010</t>
  </si>
  <si>
    <t>978-3-406-52837-8</t>
  </si>
  <si>
    <t>978-3-406-69333-5</t>
  </si>
  <si>
    <t>bsr 1663 Simek, Mittelerde eBook</t>
  </si>
  <si>
    <t>https://doi.org/10.17104/9783406693335</t>
  </si>
  <si>
    <t>978-3-406-60095-1</t>
  </si>
  <si>
    <t>978-3-406-61511-5</t>
  </si>
  <si>
    <t>bsr 1690 Böhmer, Schopenhauer eBook</t>
  </si>
  <si>
    <t>https://doi.org/10.17104/9783406615115</t>
  </si>
  <si>
    <t>978-3-406-59980-4</t>
  </si>
  <si>
    <t>978-3-406-62644-9</t>
  </si>
  <si>
    <t>bsr 1707 Bondy, Psychopharmaka eBook</t>
  </si>
  <si>
    <t>https://doi.org/10.17104/9783406626449</t>
  </si>
  <si>
    <t>978-3-406-54151-3</t>
  </si>
  <si>
    <t>978-3-406-62512-1</t>
  </si>
  <si>
    <t>bsr 1710 Onken, Hilfe,ich bin eine emanzipierte Mutter eBook</t>
  </si>
  <si>
    <t>https://doi.org/10.17104/9783406625121</t>
  </si>
  <si>
    <t>23.08.2006</t>
  </si>
  <si>
    <t>978-3-406-61914-4</t>
  </si>
  <si>
    <t>978-3-406-70088-0</t>
  </si>
  <si>
    <t>bsr 1714 Schweitzer, Ehrfurcht vor den Tieren eBook</t>
  </si>
  <si>
    <t>https://doi.org/10.17104/9783406700880</t>
  </si>
  <si>
    <t>14.02.2011</t>
  </si>
  <si>
    <t>978-3-406-54787-4</t>
  </si>
  <si>
    <t>978-3-406-62502-2</t>
  </si>
  <si>
    <t>bsr 1759 Collado Seidel, Kleine Geschichte Kataloniens eBook</t>
  </si>
  <si>
    <t>https://doi.org/10.17104/9783406625022</t>
  </si>
  <si>
    <t>19.09.2007</t>
  </si>
  <si>
    <t>978-3-406-54788-1</t>
  </si>
  <si>
    <t>978-3-406-69254-3</t>
  </si>
  <si>
    <t>bsr 1760 Scheibe, Die Philosophie der Physiker eBook</t>
  </si>
  <si>
    <t>https://doi.org/10.17104/9783406692543</t>
  </si>
  <si>
    <t>21.02.2012</t>
  </si>
  <si>
    <t>978-3-406-53618-2</t>
  </si>
  <si>
    <t>978-3-406-62518-3</t>
  </si>
  <si>
    <t>bsr 1787 Tuchtenhagen, Kleine Geschichte Schwedens eBook</t>
  </si>
  <si>
    <t>https://doi.org/10.17104/9783406625183</t>
  </si>
  <si>
    <t>15.02.2008</t>
  </si>
  <si>
    <t>978-3-406-56808-4</t>
  </si>
  <si>
    <t>978-3-406-61838-3</t>
  </si>
  <si>
    <t>bsr 1799 van Ess, 101 Fragen: China eBook</t>
  </si>
  <si>
    <t>https://doi.org/10.17104/9783406618383</t>
  </si>
  <si>
    <t>978-3-406-54810-9</t>
  </si>
  <si>
    <t>978-3-406-69287-1</t>
  </si>
  <si>
    <t>bsr 1801 Gilgamesch eBook</t>
  </si>
  <si>
    <t>https://doi.org/10.17104/9783406692871</t>
  </si>
  <si>
    <t>23.10.2007</t>
  </si>
  <si>
    <t>978-3-406-54812-3</t>
  </si>
  <si>
    <t>978-3-406-69115-7</t>
  </si>
  <si>
    <t>bsr 1803 Siegfrieds Tod eBook</t>
  </si>
  <si>
    <t>https://doi.org/10.17104/9783406691157</t>
  </si>
  <si>
    <t>978-3-406-56837-4</t>
  </si>
  <si>
    <t>978-3-406-69288-8</t>
  </si>
  <si>
    <t>bsr 1809 Die Edda eBook</t>
  </si>
  <si>
    <t>https://doi.org/10.17104/9783406692888</t>
  </si>
  <si>
    <t>978-3-406-47587-0</t>
  </si>
  <si>
    <t>978-3-406-70469-7</t>
  </si>
  <si>
    <t>bsr 181 Schweitzer, Christentum und Weltreligionen eBook</t>
  </si>
  <si>
    <t>https://doi.org/10.17104/9783406704697</t>
  </si>
  <si>
    <t>20.12.2001</t>
  </si>
  <si>
    <t>978-3-406-56839-8</t>
  </si>
  <si>
    <t>978-3-406-69053-2</t>
  </si>
  <si>
    <t>bsr 1811 Tristan und Isolde eBook</t>
  </si>
  <si>
    <t>https://doi.org/10.17104/9783406690532</t>
  </si>
  <si>
    <t>978-3-406-60094-4</t>
  </si>
  <si>
    <t>978-3-406-61510-8</t>
  </si>
  <si>
    <t>bsr 1820 Hoerster, Was können wir wissen? eBook</t>
  </si>
  <si>
    <t>https://doi.org/10.17104/9783406615108</t>
  </si>
  <si>
    <t>978-3-406-60098-2</t>
  </si>
  <si>
    <t>978-3-406-61512-2</t>
  </si>
  <si>
    <t>bsr 1821 Maaz, Der Gefühlsstau eBook</t>
  </si>
  <si>
    <t>https://doi.org/10.17104/9783406615122</t>
  </si>
  <si>
    <t>978-3-406-59897-5</t>
  </si>
  <si>
    <t>978-3-406-62724-8</t>
  </si>
  <si>
    <t>bsr 1823 Osterhammel, Die Entzauberung Asiens eBook</t>
  </si>
  <si>
    <t>https://doi.org/10.17104/9783406627248</t>
  </si>
  <si>
    <t>978-3-406-59988-0</t>
  </si>
  <si>
    <t>978-3-406-61506-1</t>
  </si>
  <si>
    <t>bsr 1824 Prang, Vegetarier leben länger eBook</t>
  </si>
  <si>
    <t>https://doi.org/10.17104/9783406615061</t>
  </si>
  <si>
    <t>06.04.2010</t>
  </si>
  <si>
    <t>978-3-406-60128-6</t>
  </si>
  <si>
    <t>978-3-406-61994-6</t>
  </si>
  <si>
    <t>bsr 1826 Veyne, Als unsere Welt christlich wurde eBook</t>
  </si>
  <si>
    <t>https://doi.org/10.17104/9783406619946</t>
  </si>
  <si>
    <t>18.02.2011</t>
  </si>
  <si>
    <t>978-3-406-58588-3</t>
  </si>
  <si>
    <t>978-3-406-61502-3</t>
  </si>
  <si>
    <t>bsr 1827 Wehler, Land ohne Unterschichten? eBook</t>
  </si>
  <si>
    <t>https://doi.org/10.17104/9783406615023</t>
  </si>
  <si>
    <t>17.02.2010</t>
  </si>
  <si>
    <t>978-3-406-59990-3</t>
  </si>
  <si>
    <t>978-3-406-61508-5</t>
  </si>
  <si>
    <t>bsr 1828 Fahl, Jura für Nichtjuristen eBook</t>
  </si>
  <si>
    <t>https://doi.org/10.17104/9783406615085</t>
  </si>
  <si>
    <t>978-3-406-59989-7</t>
  </si>
  <si>
    <t>978-3-406-61507-8</t>
  </si>
  <si>
    <t>bsr 1829 Kurzke, Kürzeste Geschichte der dt. Literatur eBook</t>
  </si>
  <si>
    <t>https://doi.org/10.17104/9783406615078</t>
  </si>
  <si>
    <t>978-3-406-60584-0</t>
  </si>
  <si>
    <t>978-3-406-61996-0</t>
  </si>
  <si>
    <t>bsr 1835 Leggewie, Kampf um d. europ. Erinnerung eBook</t>
  </si>
  <si>
    <t>https://doi.org/10.17104/9783406619960</t>
  </si>
  <si>
    <t>978-3-406-57355-2</t>
  </si>
  <si>
    <t>978-3-406-62391-2</t>
  </si>
  <si>
    <t>bsr 1856 Dams/Stolle, Die Gestapo eBook</t>
  </si>
  <si>
    <t>https://doi.org/10.17104/9783406623912</t>
  </si>
  <si>
    <t>30.03.2009</t>
  </si>
  <si>
    <t>978-3-406-57357-6</t>
  </si>
  <si>
    <t>978-3-406-61543-6</t>
  </si>
  <si>
    <t>bsr 1858 Kurz, Klassiker des ökonom. Denkens Bd. 1 eBook</t>
  </si>
  <si>
    <t>https://doi.org/10.17104/9783406615436</t>
  </si>
  <si>
    <t>25.08.2008</t>
  </si>
  <si>
    <t>978-3-406-57372-9</t>
  </si>
  <si>
    <t>978-3-406-61542-9</t>
  </si>
  <si>
    <t>bsr 1859 Kurz, Klassiker des ökonom. Denkens Bd. 2 eBook</t>
  </si>
  <si>
    <t>https://doi.org/10.17104/9783406615429</t>
  </si>
  <si>
    <t>978-3-406-57362-0</t>
  </si>
  <si>
    <t>978-3-406-61846-8</t>
  </si>
  <si>
    <t>bsr 1863 Reber, Gut so! eBook</t>
  </si>
  <si>
    <t>https://doi.org/10.17104/9783406618468</t>
  </si>
  <si>
    <t>978-3-406-58453-4</t>
  </si>
  <si>
    <t>978-3-406-61563-4</t>
  </si>
  <si>
    <t>bsr 1905 Tuchtenhagen, Kleine Geschichte Norwegens eBook</t>
  </si>
  <si>
    <t>https://doi.org/10.17104/9783406615634</t>
  </si>
  <si>
    <t>16.09.2009</t>
  </si>
  <si>
    <t>978-3-406-60709-7</t>
  </si>
  <si>
    <t>978-3-406-62102-4</t>
  </si>
  <si>
    <t>bsr 1906 Flasch, Was ist Gott? eBook</t>
  </si>
  <si>
    <t>https://doi.org/10.17104/9783406621024</t>
  </si>
  <si>
    <t>28.03.2011</t>
  </si>
  <si>
    <t>978-3-406-58717-7</t>
  </si>
  <si>
    <t>978-3-406-61525-2</t>
  </si>
  <si>
    <t>bsr 1911 Höffe, Ist die Demokratie zukunftsfähig? eBook</t>
  </si>
  <si>
    <t>https://doi.org/10.17104/9783406615252</t>
  </si>
  <si>
    <t>19.03.2009</t>
  </si>
  <si>
    <t>978-3-406-59051-1</t>
  </si>
  <si>
    <t>978-3-406-69144-7</t>
  </si>
  <si>
    <t>bsr 1916 Brakelmann, Helmuth James von Moltke eBook</t>
  </si>
  <si>
    <t>https://doi.org/10.17104/9783406691447</t>
  </si>
  <si>
    <t>978-3-406-61406-4</t>
  </si>
  <si>
    <t>978-3-406-61407-1</t>
  </si>
  <si>
    <t>bsr 1933 Beer, Flucht und Vertreibung der Deutschen eBook</t>
  </si>
  <si>
    <t>https://doi.org/10.17104/9783406614071</t>
  </si>
  <si>
    <t>978-3-406-61681-5</t>
  </si>
  <si>
    <t>978-3-406-61682-2</t>
  </si>
  <si>
    <t>bsr 1949 Friedländer, Pius XII. und das Dritte Reich eBook</t>
  </si>
  <si>
    <t>https://doi.org/10.17104/9783406616822</t>
  </si>
  <si>
    <t>978-3-406-61379-1</t>
  </si>
  <si>
    <t>978-3-406-61380-7</t>
  </si>
  <si>
    <t>bsr 1950 Graf, Kirchendämmerung eBook</t>
  </si>
  <si>
    <t>https://doi.org/10.17104/9783406613807</t>
  </si>
  <si>
    <t>978-3-406-61359-3</t>
  </si>
  <si>
    <t>978-3-406-61360-9</t>
  </si>
  <si>
    <t>bsr 1953 Mackowiak, Die häufigsten Stilfehler eBook</t>
  </si>
  <si>
    <t>https://doi.org/10.17104/9783406613609</t>
  </si>
  <si>
    <t>978-3-406-61355-5</t>
  </si>
  <si>
    <t>978-3-406-61356-2</t>
  </si>
  <si>
    <t>bsr 1954 Maier, Die Weisheit der Kelten eBook</t>
  </si>
  <si>
    <t>https://doi.org/10.17104/9783406613562</t>
  </si>
  <si>
    <t>978-3-406-60649-6</t>
  </si>
  <si>
    <t>978-3-406-61908-3</t>
  </si>
  <si>
    <t>bsr 1959 Ruf, Was ist links? eBook</t>
  </si>
  <si>
    <t>https://doi.org/10.17104/9783406619083</t>
  </si>
  <si>
    <t>978-3-406-60567-3</t>
  </si>
  <si>
    <t>978-3-406-61665-5</t>
  </si>
  <si>
    <t>bsr 1962 Schopenhauer, Über den Tod eBook</t>
  </si>
  <si>
    <t>https://doi.org/10.17104/9783406616655</t>
  </si>
  <si>
    <t>978-3-406-62426-1</t>
  </si>
  <si>
    <t>978-3-406-69253-6</t>
  </si>
  <si>
    <t>bsr 1970 Onken, Rabentöchter eBook</t>
  </si>
  <si>
    <t>https://doi.org/10.17104/9783406692536</t>
  </si>
  <si>
    <t>21.06.2012</t>
  </si>
  <si>
    <t>978-3-406-61338-8</t>
  </si>
  <si>
    <t>978-3-406-61339-5</t>
  </si>
  <si>
    <t>https://doi.org/10.17104/9783406613395</t>
  </si>
  <si>
    <t>978-3-406-61736-2</t>
  </si>
  <si>
    <t>978-3-406-61737-9</t>
  </si>
  <si>
    <t>bsr 1972 Höffe, Kants Kritik der reinen Vernunft eBook</t>
  </si>
  <si>
    <t>https://doi.org/10.17104/9783406617379</t>
  </si>
  <si>
    <t>978-3-406-61606-8</t>
  </si>
  <si>
    <t>978-3-406-61607-5</t>
  </si>
  <si>
    <t>bsr 1973 Schopenhauer, Kunst Respekt zu verschaffen eBook</t>
  </si>
  <si>
    <t>https://doi.org/10.17104/9783406616075</t>
  </si>
  <si>
    <t>978-3-406-58788-7</t>
  </si>
  <si>
    <t>978-3-406-61986-1</t>
  </si>
  <si>
    <t>bsr 1975 Urbach, Queen Victoria eBook</t>
  </si>
  <si>
    <t>https://doi.org/10.17104/9783406619861</t>
  </si>
  <si>
    <t>978-3-406-61719-5</t>
  </si>
  <si>
    <t>978-3-406-61720-1</t>
  </si>
  <si>
    <t>bsr 1976 Seiler, Der große Gehirntrainer eBook</t>
  </si>
  <si>
    <t>https://doi.org/10.17104/9783406617201</t>
  </si>
  <si>
    <t>978-3-406-61729-4</t>
  </si>
  <si>
    <t>978-3-406-61730-0</t>
  </si>
  <si>
    <t>bsr 1977 Appel, Madame de Staël eBook</t>
  </si>
  <si>
    <t>https://doi.org/10.17104/9783406617300</t>
  </si>
  <si>
    <t>978-3-406-61978-6</t>
  </si>
  <si>
    <t>978-3-406-61979-3</t>
  </si>
  <si>
    <t>bsr 1978 Kreiser, Atatürk eBook</t>
  </si>
  <si>
    <t>https://doi.org/10.17104/9783406619793</t>
  </si>
  <si>
    <t>978-3-406-65375-9</t>
  </si>
  <si>
    <t>978-3-406-65376-6</t>
  </si>
  <si>
    <t>bsr 1981 Schieffer, Christianisierung, Reichsbildungen eBook</t>
  </si>
  <si>
    <t>https://doi.org/10.17104/9783406653766</t>
  </si>
  <si>
    <t>978-3-406-62352-3</t>
  </si>
  <si>
    <t>978-3-406-62353-0</t>
  </si>
  <si>
    <t>bsr 1987 Raphael, Imperiale Gewalt eBook</t>
  </si>
  <si>
    <t>https://doi.org/10.17104/9783406623530</t>
  </si>
  <si>
    <t>978-3-406-61327-2</t>
  </si>
  <si>
    <t>978-3-406-62216-8</t>
  </si>
  <si>
    <t>bsr 1988 Kaelble, Kalter Krieg und Wohlfahrtsstaat eBook</t>
  </si>
  <si>
    <t>https://doi.org/10.17104/9783406622168</t>
  </si>
  <si>
    <t>978-3-406-62122-2</t>
  </si>
  <si>
    <t>978-3-406-62123-9</t>
  </si>
  <si>
    <t>bsr 1992 Assmann/Ebeling, Ägyptische Mysterien eBook</t>
  </si>
  <si>
    <t>https://doi.org/10.17104/9783406621239</t>
  </si>
  <si>
    <t>978-3-406-62110-9</t>
  </si>
  <si>
    <t>978-3-406-62111-6</t>
  </si>
  <si>
    <t>bsr 1995 Bringmann, Kleine Kulturgeschichte der Antike eBook</t>
  </si>
  <si>
    <t>https://doi.org/10.17104/9783406621116</t>
  </si>
  <si>
    <t>26.08.2011</t>
  </si>
  <si>
    <t>978-3-406-62208-3</t>
  </si>
  <si>
    <t>978-3-406-62209-0</t>
  </si>
  <si>
    <t>bsr 1997 Großheim, Ho Chi Minh eBook</t>
  </si>
  <si>
    <t>https://doi.org/10.17104/9783406622090</t>
  </si>
  <si>
    <t>978-3-406-63980-7</t>
  </si>
  <si>
    <t>978-3-406-64311-8</t>
  </si>
  <si>
    <t>bsr 2002 Osterhammel, Kolonialismus eBook</t>
  </si>
  <si>
    <t>https://doi.org/10.17104/9783406643118</t>
  </si>
  <si>
    <t>23.08.2012</t>
  </si>
  <si>
    <t>978-3-406-59004-7</t>
  </si>
  <si>
    <t>978-3-406-62720-0</t>
  </si>
  <si>
    <t>bsr 2004 Wolfram, Die Germanen eBook</t>
  </si>
  <si>
    <t>https://doi.org/10.17104/9783406627200</t>
  </si>
  <si>
    <t>06.05.2009</t>
  </si>
  <si>
    <t>978-3-406-60664-9</t>
  </si>
  <si>
    <t>978-3-406-62713-2</t>
  </si>
  <si>
    <t>bsr 2005 Schmidt, Der Dreißigjährige Krieg eBook</t>
  </si>
  <si>
    <t>https://doi.org/10.17104/9783406627132</t>
  </si>
  <si>
    <t>20.05.2010</t>
  </si>
  <si>
    <t>978-3-406-44812-6</t>
  </si>
  <si>
    <t>978-3-406-69293-2</t>
  </si>
  <si>
    <t>bsr 2012 Bringmann, Römische Geschichte eBook</t>
  </si>
  <si>
    <t>https://doi.org/10.17104/9783406692932</t>
  </si>
  <si>
    <t>15.07.2008</t>
  </si>
  <si>
    <t>978-3-406-45014-3</t>
  </si>
  <si>
    <t>978-3-406-69722-7</t>
  </si>
  <si>
    <t>bsr 2014 Lotze, Griechische Geschichte eBook</t>
  </si>
  <si>
    <t>https://doi.org/10.17104/9783406697227</t>
  </si>
  <si>
    <t>15.11.2010</t>
  </si>
  <si>
    <t>978-3-406-41055-0</t>
  </si>
  <si>
    <t>978-3-406-62717-0</t>
  </si>
  <si>
    <t>bsr 2016 Schröder, Englische Geschichte eBook</t>
  </si>
  <si>
    <t>https://doi.org/10.17104/9783406627170</t>
  </si>
  <si>
    <t>23.08.2010</t>
  </si>
  <si>
    <t>978-3-406-44918-5</t>
  </si>
  <si>
    <t>978-3-406-64366-8</t>
  </si>
  <si>
    <t>bsr 2018 Schubert, Jüdische Geschichte eBook</t>
  </si>
  <si>
    <t>https://doi.org/10.17104/9783406643668</t>
  </si>
  <si>
    <t>20.11.2012</t>
  </si>
  <si>
    <t>978-3-406-46021-0</t>
  </si>
  <si>
    <t>978-3-406-62323-3</t>
  </si>
  <si>
    <t>bsr 2021 Faroqhi, Geschichte des Osmanischen Reiches eBook</t>
  </si>
  <si>
    <t>https://doi.org/10.17104/9783406623233</t>
  </si>
  <si>
    <t>03.05.2010</t>
  </si>
  <si>
    <t>978-3-406-46264-1</t>
  </si>
  <si>
    <t>978-3-406-68915-4</t>
  </si>
  <si>
    <t>bsr 2026 Riese, Die Maya eBook</t>
  </si>
  <si>
    <t>https://doi.org/10.17104/9783406689154</t>
  </si>
  <si>
    <t>19.04.2011</t>
  </si>
  <si>
    <t>978-3-406-44028-1</t>
  </si>
  <si>
    <t>978-3-406-62300-4</t>
  </si>
  <si>
    <t>bsr 2028 Reinhardt, Die Medici eBook</t>
  </si>
  <si>
    <t>https://doi.org/10.17104/9783406623004</t>
  </si>
  <si>
    <t>25.07.2007</t>
  </si>
  <si>
    <t>978-3-406-45533-9</t>
  </si>
  <si>
    <t>978-3-406-68913-0</t>
  </si>
  <si>
    <t>bsr 2033 Feuerlein, Alkoholismus eBook</t>
  </si>
  <si>
    <t>https://doi.org/10.17104/9783406689130</t>
  </si>
  <si>
    <t>10.09.2008</t>
  </si>
  <si>
    <t>978-3-406-44797-6</t>
  </si>
  <si>
    <t>978-3-406-66152-5</t>
  </si>
  <si>
    <t>bsr 2041 Winkelmann, Geschichte frühes Christentum eBook</t>
  </si>
  <si>
    <t>https://doi.org/10.17104/9783406661525</t>
  </si>
  <si>
    <t>05.11.2013</t>
  </si>
  <si>
    <t>978-3-406-41043-7</t>
  </si>
  <si>
    <t>978-3-406-66030-6</t>
  </si>
  <si>
    <t>bsr 2043 Gehrke, Alexander der Grosse eBook</t>
  </si>
  <si>
    <t>https://doi.org/10.17104/9783406660306</t>
  </si>
  <si>
    <t>978-3-406-60166-8</t>
  </si>
  <si>
    <t>978-3-406-61849-9</t>
  </si>
  <si>
    <t>bsr 2051 Dippel, Geschichte der USA eBook</t>
  </si>
  <si>
    <t>https://doi.org/10.17104/9783406618499</t>
  </si>
  <si>
    <t>29.10.2015</t>
  </si>
  <si>
    <t>978-3-406-57703-1</t>
  </si>
  <si>
    <t>978-3-406-69292-5</t>
  </si>
  <si>
    <t>bsr 2059 Schrenk, Frühzeit des Menschen eBook</t>
  </si>
  <si>
    <t>https://doi.org/10.17104/9783406692925</t>
  </si>
  <si>
    <t>21.05.2008</t>
  </si>
  <si>
    <t>978-3-406-41861-7</t>
  </si>
  <si>
    <t>978-3-406-69122-5</t>
  </si>
  <si>
    <t>bsr 2061 Mertens, Psychoanalyse eBook</t>
  </si>
  <si>
    <t>https://doi.org/10.17104/9783406691225</t>
  </si>
  <si>
    <t>14.08.2008</t>
  </si>
  <si>
    <t>978-3-406-59216-4</t>
  </si>
  <si>
    <t>978-3-406-68902-4</t>
  </si>
  <si>
    <t>bsr 2065 Denzler, Das Papsttum eBook</t>
  </si>
  <si>
    <t>https://doi.org/10.17104/9783406689024</t>
  </si>
  <si>
    <t>26.06.2009</t>
  </si>
  <si>
    <t>978-3-406-41870-9</t>
  </si>
  <si>
    <t>978-3-406-62327-1</t>
  </si>
  <si>
    <t>bsr 2070 Nowak, Das Christentum eBook</t>
  </si>
  <si>
    <t>https://doi.org/10.17104/9783406623271</t>
  </si>
  <si>
    <t>13.03.2009</t>
  </si>
  <si>
    <t>978-3-406-49046-0</t>
  </si>
  <si>
    <t>978-3-406-64349-1</t>
  </si>
  <si>
    <t>bsr 2071 Beutelspacher, Geheimsprachen eBook</t>
  </si>
  <si>
    <t>https://doi.org/10.17104/9783406643491</t>
  </si>
  <si>
    <t>07.06.2013</t>
  </si>
  <si>
    <t>978-3-406-65338-4</t>
  </si>
  <si>
    <t>978-3-406-65339-1</t>
  </si>
  <si>
    <t>bsr 2078 North, Geschichte der Niederlande eBook</t>
  </si>
  <si>
    <t>https://doi.org/10.17104/9783406653391</t>
  </si>
  <si>
    <t>27.06.2013</t>
  </si>
  <si>
    <t>978-3-406-41882-2</t>
  </si>
  <si>
    <t>978-3-406-62504-6</t>
  </si>
  <si>
    <t>bsr 2082 Behringer, Hexen eBook</t>
  </si>
  <si>
    <t>https://doi.org/10.17104/9783406625046</t>
  </si>
  <si>
    <t>17.06.2009</t>
  </si>
  <si>
    <t>978-3-406-41885-3</t>
  </si>
  <si>
    <t>978-3-406-61546-7</t>
  </si>
  <si>
    <t>bsr 2085 Lilie, Byzanz eBook</t>
  </si>
  <si>
    <t>https://doi.org/10.17104/9783406615467</t>
  </si>
  <si>
    <t>978-3-406-43299-6</t>
  </si>
  <si>
    <t>978-3-406-62266-3</t>
  </si>
  <si>
    <t>bsr 2099 Dohmen, Die Bibel und ihre Auslegung eBook</t>
  </si>
  <si>
    <t>https://doi.org/10.17104/9783406622663</t>
  </si>
  <si>
    <t>15.02.2006</t>
  </si>
  <si>
    <t>978-3-406-43313-9</t>
  </si>
  <si>
    <t>978-3-406-69321-2</t>
  </si>
  <si>
    <t>bsr 2103 Blickle, Der Bauernkrieg eBook</t>
  </si>
  <si>
    <t>https://doi.org/10.17104/9783406693212</t>
  </si>
  <si>
    <t>28.11.2011</t>
  </si>
  <si>
    <t>978-3-406-46708-0</t>
  </si>
  <si>
    <t>978-3-406-61625-9</t>
  </si>
  <si>
    <t>bsr 2108 Graf, Der Protestantismus eBook</t>
  </si>
  <si>
    <t>https://doi.org/10.17104/9783406616259</t>
  </si>
  <si>
    <t>23.06.2010</t>
  </si>
  <si>
    <t>978-3-406-43310-8</t>
  </si>
  <si>
    <t>978-3-406-69121-8</t>
  </si>
  <si>
    <t>bsr 2110 Meissner, Geschichte der Erde eBook</t>
  </si>
  <si>
    <t>https://doi.org/10.17104/9783406691218</t>
  </si>
  <si>
    <t>23.02.2010</t>
  </si>
  <si>
    <t>978-3-406-48087-4</t>
  </si>
  <si>
    <t>978-3-406-62383-7</t>
  </si>
  <si>
    <t>bsr 2111 Bernecker, Spanische Geschichte eBook</t>
  </si>
  <si>
    <t>https://doi.org/10.17104/9783406623837</t>
  </si>
  <si>
    <t>20.10.2010</t>
  </si>
  <si>
    <t>978-3-406-58811-2</t>
  </si>
  <si>
    <t>978-3-406-62526-8</t>
  </si>
  <si>
    <t>bsr 2116 Vorländer, Die Verfassung eBook</t>
  </si>
  <si>
    <t>https://doi.org/10.17104/9783406625268</t>
  </si>
  <si>
    <t>17.02.2009</t>
  </si>
  <si>
    <t>978-3-406-43317-7</t>
  </si>
  <si>
    <t>978-3-406-69123-2</t>
  </si>
  <si>
    <t>bsr 2117 Mertens, Traum und Traumdeutung eBook</t>
  </si>
  <si>
    <t>https://doi.org/10.17104/9783406691232</t>
  </si>
  <si>
    <t>978-3-406-43318-4</t>
  </si>
  <si>
    <t>978-3-406-62302-8</t>
  </si>
  <si>
    <t>bsr 2118 Reinhardt, Geschichte Italiens eBook</t>
  </si>
  <si>
    <t>https://doi.org/10.17104/9783406623028</t>
  </si>
  <si>
    <t>16.12.2011</t>
  </si>
  <si>
    <t>978-3-406-43320-7</t>
  </si>
  <si>
    <t>978-3-406-66404-5</t>
  </si>
  <si>
    <t>bsr 2120 Becher, Karl der Große eBook</t>
  </si>
  <si>
    <t>https://doi.org/10.17104/9783406664045</t>
  </si>
  <si>
    <t>30.01.2014</t>
  </si>
  <si>
    <t>978-3-406-44724-2</t>
  </si>
  <si>
    <t>978-3-406-61842-0</t>
  </si>
  <si>
    <t>bsr 2124 Hartmann, Geschichte Frankreichs eBook</t>
  </si>
  <si>
    <t>https://doi.org/10.17104/9783406618420</t>
  </si>
  <si>
    <t>05.12.2007</t>
  </si>
  <si>
    <t>978-3-406-44795-2</t>
  </si>
  <si>
    <t>978-3-406-61626-6</t>
  </si>
  <si>
    <t>bsr 2128 Röhrich, Die politischen Systeme der Welt eBook</t>
  </si>
  <si>
    <t>https://doi.org/10.17104/9783406616266</t>
  </si>
  <si>
    <t>978-3-406-44732-7</t>
  </si>
  <si>
    <t>978-3-406-69291-8</t>
  </si>
  <si>
    <t>bsr 2132 Manthe, Geschichte des römischen Rechts eBook</t>
  </si>
  <si>
    <t>https://doi.org/10.17104/9783406692918</t>
  </si>
  <si>
    <t>22.01.2016</t>
  </si>
  <si>
    <t>978-3-406-44742-6</t>
  </si>
  <si>
    <t>978-3-406-62304-2</t>
  </si>
  <si>
    <t>bsr 2142 Roloff, Jesus eBook</t>
  </si>
  <si>
    <t>https://doi.org/10.17104/9783406623042</t>
  </si>
  <si>
    <t>30.05.2007</t>
  </si>
  <si>
    <t>978-3-406-44744-0</t>
  </si>
  <si>
    <t>978-3-406-69128-7</t>
  </si>
  <si>
    <t>bsr 2144 Bobzin, Mohammed eBook</t>
  </si>
  <si>
    <t>https://doi.org/10.17104/9783406691287</t>
  </si>
  <si>
    <t>04.01.2011</t>
  </si>
  <si>
    <t>978-3-406-62886-3</t>
  </si>
  <si>
    <t>978-3-406-63396-6</t>
  </si>
  <si>
    <t>bsr 2145 Halm, Der Islam eBook</t>
  </si>
  <si>
    <t>https://doi.org/10.17104/9783406633966</t>
  </si>
  <si>
    <t>04.12.2014</t>
  </si>
  <si>
    <t>978-3-406-44746-4</t>
  </si>
  <si>
    <t>978-3-406-69290-1</t>
  </si>
  <si>
    <t>bsr 2146 Keller, Die Ottonen eBook</t>
  </si>
  <si>
    <t>https://doi.org/10.17104/9783406692901</t>
  </si>
  <si>
    <t>20.01.2009</t>
  </si>
  <si>
    <t>978-3-406-57680-5</t>
  </si>
  <si>
    <t>978-3-406-64347-7</t>
  </si>
  <si>
    <t>bsr 2147 Remschmidt, Autismus eBook</t>
  </si>
  <si>
    <t>https://doi.org/10.17104/9783406643477</t>
  </si>
  <si>
    <t>08.08.2012</t>
  </si>
  <si>
    <t>978-3-406-44803-4</t>
  </si>
  <si>
    <t>978-3-406-69323-6</t>
  </si>
  <si>
    <t>bsr 2148 Matz, 1000 wichtigsten Daten der Weltgesch. eBook</t>
  </si>
  <si>
    <t>https://doi.org/10.17104/9783406693236</t>
  </si>
  <si>
    <t>978-3-406-51918-5</t>
  </si>
  <si>
    <t>978-3-406-69326-7</t>
  </si>
  <si>
    <t>bsr 2151 Brandt, Das Ende der Antike eBook</t>
  </si>
  <si>
    <t>https://doi.org/10.17104/9783406693267</t>
  </si>
  <si>
    <t>04.11.2010</t>
  </si>
  <si>
    <t>978-3-406-44752-5</t>
  </si>
  <si>
    <t>978-3-406-69948-1</t>
  </si>
  <si>
    <t>bsr 2152 Kirchner, Die Ameisen eBook</t>
  </si>
  <si>
    <t>https://doi.org/10.17104/9783406699481</t>
  </si>
  <si>
    <t>20.02.2014</t>
  </si>
  <si>
    <t>978-3-406-44754-9</t>
  </si>
  <si>
    <t>978-3-406-69329-8</t>
  </si>
  <si>
    <t>bsr 2154 Heimann, Die Habsburger eBook</t>
  </si>
  <si>
    <t>https://doi.org/10.17104/9783406693298</t>
  </si>
  <si>
    <t>07.01.2010</t>
  </si>
  <si>
    <t>978-3-406-47052-3</t>
  </si>
  <si>
    <t>978-3-406-69327-4</t>
  </si>
  <si>
    <t>bsr 2155, Christ, Die römische Kaiserzeit eBook</t>
  </si>
  <si>
    <t>https://doi.org/10.17104/9783406693274</t>
  </si>
  <si>
    <t>25.07.2011</t>
  </si>
  <si>
    <t>978-3-406-44757-0</t>
  </si>
  <si>
    <t>978-3-406-65782-5</t>
  </si>
  <si>
    <t>bsr 2157 Belardi, Supervision eBook</t>
  </si>
  <si>
    <t>https://doi.org/10.17104/9783406657825</t>
  </si>
  <si>
    <t>29.08.2013</t>
  </si>
  <si>
    <t>978-3-406-44758-7</t>
  </si>
  <si>
    <t>978-3-406-61628-0</t>
  </si>
  <si>
    <t>bsr 2158 von Stietencron, Der Hinduismus eBook</t>
  </si>
  <si>
    <t>https://doi.org/10.17104/9783406616280</t>
  </si>
  <si>
    <t>978-3-406-57622-5</t>
  </si>
  <si>
    <t>978-3-406-62273-1</t>
  </si>
  <si>
    <t>bsr 2159 Herz, Die Europäische Union eBook</t>
  </si>
  <si>
    <t>https://doi.org/10.17104/9783406622731</t>
  </si>
  <si>
    <t>978-3-406-44760-0</t>
  </si>
  <si>
    <t>978-3-406-62281-6</t>
  </si>
  <si>
    <t>bsr 2160 Levin, Das Alte Testament eBook</t>
  </si>
  <si>
    <t>https://doi.org/10.17104/9783406622816</t>
  </si>
  <si>
    <t>17.09.2010</t>
  </si>
  <si>
    <t>978-3-406-44762-4</t>
  </si>
  <si>
    <t>978-3-406-69129-4</t>
  </si>
  <si>
    <t>bsr 2162 Bohn, Dänische Geschichte eBook</t>
  </si>
  <si>
    <t>https://doi.org/10.17104/9783406691294</t>
  </si>
  <si>
    <t>11.12.2009</t>
  </si>
  <si>
    <t>978-3-406-44764-8</t>
  </si>
  <si>
    <t>978-3-406-62716-3</t>
  </si>
  <si>
    <t>bsr 2164 Schreiber, Der Zweite Weltkrieg eBook</t>
  </si>
  <si>
    <t>https://doi.org/10.17104/9783406627163</t>
  </si>
  <si>
    <t>30.01.2013</t>
  </si>
  <si>
    <t>978-3-406-44765-5</t>
  </si>
  <si>
    <t>978-3-406-62719-4</t>
  </si>
  <si>
    <t>bsr 2165 Wirsching, Deutsche Geschichte im 20. Jh. eBook</t>
  </si>
  <si>
    <t>https://doi.org/10.17104/9783406627194</t>
  </si>
  <si>
    <t>18.01.2011</t>
  </si>
  <si>
    <t>978-3-406-44769-3</t>
  </si>
  <si>
    <t>978-3-406-69271-0</t>
  </si>
  <si>
    <t>bsr 2169 Wehler, Nationalismus eBook</t>
  </si>
  <si>
    <t>https://doi.org/10.17104/9783406692710</t>
  </si>
  <si>
    <t>21.06.2011</t>
  </si>
  <si>
    <t>978-3-406-44770-9</t>
  </si>
  <si>
    <t>978-3-406-62268-7</t>
  </si>
  <si>
    <t>bsr 2170 Feld, Franziskus von Assisi eBook</t>
  </si>
  <si>
    <t>https://doi.org/10.17104/9783406622687</t>
  </si>
  <si>
    <t>09.04.2013</t>
  </si>
  <si>
    <t>978-3-406-44771-6</t>
  </si>
  <si>
    <t>978-3-406-69133-1</t>
  </si>
  <si>
    <t>bsr 2171 Hartmann, Die Jesuiten eBook</t>
  </si>
  <si>
    <t>https://doi.org/10.17104/9783406691331</t>
  </si>
  <si>
    <t>28.03.2008</t>
  </si>
  <si>
    <t>978-3-406-44773-0</t>
  </si>
  <si>
    <t>978-3-406-61627-3</t>
  </si>
  <si>
    <t>bsr 2173 Markschies, Die Gnosis eBook</t>
  </si>
  <si>
    <t>https://doi.org/10.17104/9783406616273</t>
  </si>
  <si>
    <t>07.05.2010</t>
  </si>
  <si>
    <t>978-3-406-44774-7</t>
  </si>
  <si>
    <t>978-3-406-69125-6</t>
  </si>
  <si>
    <t>bsr 2174 Waldschmidt, Maria Montessori eBook</t>
  </si>
  <si>
    <t>https://doi.org/10.17104/9783406691256</t>
  </si>
  <si>
    <t>978-3-406-44776-1</t>
  </si>
  <si>
    <t>978-3-406-64194-7</t>
  </si>
  <si>
    <t>bsr 2176 Leitzmann, Vegetarismus eBook</t>
  </si>
  <si>
    <t>https://doi.org/10.17104/9783406641947</t>
  </si>
  <si>
    <t>978-3-406-44779-2</t>
  </si>
  <si>
    <t>978-3-406-69282-6</t>
  </si>
  <si>
    <t>bsr 2179 Wolfram, Die Goten und ihre Geschichte eBook</t>
  </si>
  <si>
    <t>https://doi.org/10.17104/9783406692826</t>
  </si>
  <si>
    <t>11.06.2010</t>
  </si>
  <si>
    <t>978-3-406-47980-9</t>
  </si>
  <si>
    <t>978-3-406-61623-5</t>
  </si>
  <si>
    <t>bsr 2180 Rosen, Die Völkerwanderung eBook</t>
  </si>
  <si>
    <t>https://doi.org/10.17104/9783406616235</t>
  </si>
  <si>
    <t>978-3-406-47981-6</t>
  </si>
  <si>
    <t>978-3-406-69274-1</t>
  </si>
  <si>
    <t>bsr 2181 Störmer, Die Baiuwaren eBook</t>
  </si>
  <si>
    <t>https://doi.org/10.17104/9783406692741</t>
  </si>
  <si>
    <t>19.10.2007</t>
  </si>
  <si>
    <t>Bayerische Geschichte, Bavarica</t>
  </si>
  <si>
    <t>978-3-406-51483-8</t>
  </si>
  <si>
    <t>978-3-406-62305-9</t>
  </si>
  <si>
    <t>bsr 2182 Rossi, Der Vatikan eBook</t>
  </si>
  <si>
    <t>https://doi.org/10.17104/9783406623059</t>
  </si>
  <si>
    <t>02.05.2006</t>
  </si>
  <si>
    <t>978-3-406-47983-0</t>
  </si>
  <si>
    <t>978-3-406-62506-0</t>
  </si>
  <si>
    <t>bsr 2183 Gilcher-Holtey, Die 68er-Bewegung eBook</t>
  </si>
  <si>
    <t>https://doi.org/10.17104/9783406625060</t>
  </si>
  <si>
    <t>18.06.2008</t>
  </si>
  <si>
    <t>978-3-406-47984-7</t>
  </si>
  <si>
    <t>978-3-406-69131-7</t>
  </si>
  <si>
    <t>bsr 2184 Brenner, Geschichte des Zionismus eBook</t>
  </si>
  <si>
    <t>https://doi.org/10.17104/9783406691317</t>
  </si>
  <si>
    <t>14.07.2008</t>
  </si>
  <si>
    <t>978-3-406-47987-8</t>
  </si>
  <si>
    <t>978-3-406-61568-9</t>
  </si>
  <si>
    <t>bsr 2187 Bergmann, Geschichte des Antisemitismus eBook</t>
  </si>
  <si>
    <t>https://doi.org/10.17104/9783406615689</t>
  </si>
  <si>
    <t>978-3-406-47988-5</t>
  </si>
  <si>
    <t>978-3-406-69270-3</t>
  </si>
  <si>
    <t>bsr 2188 Schwentker, Die Samurai eBook</t>
  </si>
  <si>
    <t>https://doi.org/10.17104/9783406692703</t>
  </si>
  <si>
    <t>08.01.2009</t>
  </si>
  <si>
    <t>978-3-406-47989-2</t>
  </si>
  <si>
    <t>978-3-406-61530-6</t>
  </si>
  <si>
    <t>bsr 2189 Ansprenger, Geschichte Afrikas eBook</t>
  </si>
  <si>
    <t>https://doi.org/10.17104/9783406615306</t>
  </si>
  <si>
    <t>978-3-406-47991-5</t>
  </si>
  <si>
    <t>978-3-406-62301-1</t>
  </si>
  <si>
    <t>bsr 2191 Reinhardt, Die Renaissance in Italien eBook</t>
  </si>
  <si>
    <t>https://doi.org/10.17104/9783406623011</t>
  </si>
  <si>
    <t>04.01.2012</t>
  </si>
  <si>
    <t>978-3-406-47994-6</t>
  </si>
  <si>
    <t>978-3-406-69135-5</t>
  </si>
  <si>
    <t>bsr 2194 Rothermund, Geschichte Indiens eBook</t>
  </si>
  <si>
    <t>https://doi.org/10.17104/9783406691355</t>
  </si>
  <si>
    <t>26.01.2011</t>
  </si>
  <si>
    <t>978-3-406-47996-0</t>
  </si>
  <si>
    <t>978-3-406-69139-3</t>
  </si>
  <si>
    <t>bsr 2196 Schwaiger, Orden und Klöster eBook</t>
  </si>
  <si>
    <t>https://doi.org/10.17104/9783406691393</t>
  </si>
  <si>
    <t>27.08.2008</t>
  </si>
  <si>
    <t>978-3-406-47997-7</t>
  </si>
  <si>
    <t>978-3-406-69127-0</t>
  </si>
  <si>
    <t>bsr 2197 Berger, Paulus eBook</t>
  </si>
  <si>
    <t>https://doi.org/10.17104/9783406691270</t>
  </si>
  <si>
    <t>17.09.2008</t>
  </si>
  <si>
    <t>978-3-406-47998-4</t>
  </si>
  <si>
    <t>978-3-406-62270-0</t>
  </si>
  <si>
    <t>bsr 2198 Haarmann, Geschichte der Schrift eBook</t>
  </si>
  <si>
    <t>https://doi.org/10.17104/9783406622700</t>
  </si>
  <si>
    <t>978-3-406-63399-7</t>
  </si>
  <si>
    <t>978-3-406-63339-3</t>
  </si>
  <si>
    <t>bsr 2207 Budde, Schuberts Liederzyklen eBook</t>
  </si>
  <si>
    <t>https://doi.org/10.17104/9783406633393</t>
  </si>
  <si>
    <t>02.03.2012</t>
  </si>
  <si>
    <t>978-3-406-58261-5</t>
  </si>
  <si>
    <t>978-3-406-61557-3</t>
  </si>
  <si>
    <t>bsr 2218 Schmid, Mozarts Opern eBook</t>
  </si>
  <si>
    <t>https://doi.org/10.17104/9783406615573</t>
  </si>
  <si>
    <t>978-3-406-63305-8</t>
  </si>
  <si>
    <t>978-3-406-63306-5</t>
  </si>
  <si>
    <t>bsr 2220 Friedrich, Richard Wagners Opern eBook</t>
  </si>
  <si>
    <t>https://doi.org/10.17104/9783406633065</t>
  </si>
  <si>
    <t>08.03.2012</t>
  </si>
  <si>
    <t>978-3-406-64606-5</t>
  </si>
  <si>
    <t>978-3-406-64607-2</t>
  </si>
  <si>
    <t>bsr 2221 Henze-Döhring, Verdis Opern eBook</t>
  </si>
  <si>
    <t>https://doi.org/10.17104/9783406646072</t>
  </si>
  <si>
    <t>12.02.2013</t>
  </si>
  <si>
    <t>978-3-406-65486-2</t>
  </si>
  <si>
    <t>978-3-406-65487-9</t>
  </si>
  <si>
    <t>bsr 2222 Lütteken, Richard Strauss-Opern eBook</t>
  </si>
  <si>
    <t>https://doi.org/10.17104/9783406654879</t>
  </si>
  <si>
    <t>978-3-406-48000-3</t>
  </si>
  <si>
    <t>978-3-406-61621-1</t>
  </si>
  <si>
    <t>bsr 2300 Dittmann, Spracherwerb des Kindes eBook</t>
  </si>
  <si>
    <t>https://doi.org/10.17104/9783406616211</t>
  </si>
  <si>
    <t>28.01.2010</t>
  </si>
  <si>
    <t>978-3-406-48005-8</t>
  </si>
  <si>
    <t>978-3-406-62310-3</t>
  </si>
  <si>
    <t>bsr 2305 Schlögl, Das Alte Ägypten eBook</t>
  </si>
  <si>
    <t>https://doi.org/10.17104/9783406623103</t>
  </si>
  <si>
    <t>978-3-406-48006-5</t>
  </si>
  <si>
    <t>978-3-406-69142-3</t>
  </si>
  <si>
    <t>bsr 2306 van Ess, Der Konfuzianismus eBook</t>
  </si>
  <si>
    <t>https://doi.org/10.17104/9783406691423</t>
  </si>
  <si>
    <t>19.05.2009</t>
  </si>
  <si>
    <t>978-3-406-48007-2</t>
  </si>
  <si>
    <t>978-3-406-62303-5</t>
  </si>
  <si>
    <t>bsr 2307 Rexroth, Dt. Geschichte im Mittelalter eBook</t>
  </si>
  <si>
    <t>https://doi.org/10.17104/9783406623035</t>
  </si>
  <si>
    <t>24.04.2007</t>
  </si>
  <si>
    <t>978-3-406-48009-6</t>
  </si>
  <si>
    <t>978-3-406-65693-4</t>
  </si>
  <si>
    <t>bsr 2309 Heinen, Geschichte des Hellenismus eBook</t>
  </si>
  <si>
    <t>https://doi.org/10.17104/9783406656934</t>
  </si>
  <si>
    <t>11.07.2013</t>
  </si>
  <si>
    <t>978-3-406-48011-9</t>
  </si>
  <si>
    <t>978-3-406-69338-0</t>
  </si>
  <si>
    <t>bsr 2311 Vorländer, Demokratie eBook</t>
  </si>
  <si>
    <t>https://doi.org/10.17104/9783406693380</t>
  </si>
  <si>
    <t>978-3-406-48014-0</t>
  </si>
  <si>
    <t>978-3-406-62314-1</t>
  </si>
  <si>
    <t>bsr 2314 Stöver, Der Kalte Krieg (beck wissen) eBook</t>
  </si>
  <si>
    <t>https://doi.org/10.17104/9783406623141</t>
  </si>
  <si>
    <t>30.07.2012</t>
  </si>
  <si>
    <t>978-3-406-48018-8</t>
  </si>
  <si>
    <t>978-3-406-69332-8</t>
  </si>
  <si>
    <t>bsr 2318 Schallmayer, Der Limes eBook</t>
  </si>
  <si>
    <t>https://doi.org/10.17104/9783406693328</t>
  </si>
  <si>
    <t>09.02.2011</t>
  </si>
  <si>
    <t>978-3-406-48020-1</t>
  </si>
  <si>
    <t>978-3-406-68905-5</t>
  </si>
  <si>
    <t>bsr 2320 Osterhammel, Geschichte der Globalisierung eBook</t>
  </si>
  <si>
    <t>https://doi.org/10.17104/9783406689055</t>
  </si>
  <si>
    <t>20.06.2012</t>
  </si>
  <si>
    <t>978-3-406-48021-8</t>
  </si>
  <si>
    <t>978-3-406-67198-2</t>
  </si>
  <si>
    <t>bsr 2321 Gronke, Geschichte Irans eBook</t>
  </si>
  <si>
    <t>https://doi.org/10.17104/9783406671982</t>
  </si>
  <si>
    <t>978-3-406-62460-5</t>
  </si>
  <si>
    <t>978-3-406-62461-2</t>
  </si>
  <si>
    <t>bsr 2322 Rothermund, Gandhi eBook</t>
  </si>
  <si>
    <t>https://doi.org/10.17104/9783406624612</t>
  </si>
  <si>
    <t>978-3-406-48026-3</t>
  </si>
  <si>
    <t>978-3-406-69134-8</t>
  </si>
  <si>
    <t>bsr 2326 Kratz, Die Propheten Israels eBook</t>
  </si>
  <si>
    <t>https://doi.org/10.17104/9783406691348</t>
  </si>
  <si>
    <t>25.08.2003</t>
  </si>
  <si>
    <t>978-3-406-48027-0</t>
  </si>
  <si>
    <t>978-3-406-62501-5</t>
  </si>
  <si>
    <t>bsr 2327 Bohn, Die Piraten eBook</t>
  </si>
  <si>
    <t>https://doi.org/10.17104/9783406625015</t>
  </si>
  <si>
    <t>978-3-406-50830-1</t>
  </si>
  <si>
    <t>978-3-406-69262-8</t>
  </si>
  <si>
    <t>bsr 2330 Arens, Die Indianer Nordamerikas eBook</t>
  </si>
  <si>
    <t>https://doi.org/10.17104/9783406692628</t>
  </si>
  <si>
    <t>25.09.2008</t>
  </si>
  <si>
    <t>978-3-406-50838-7</t>
  </si>
  <si>
    <t>978-3-406-65336-0</t>
  </si>
  <si>
    <t>bsr 2338 Thorau, Die Kreuzzüge eBook</t>
  </si>
  <si>
    <t>https://doi.org/10.17104/9783406653360</t>
  </si>
  <si>
    <t>29.03.2012</t>
  </si>
  <si>
    <t>978-3-406-50839-4</t>
  </si>
  <si>
    <t>978-3-406-62315-8</t>
  </si>
  <si>
    <t>bsr 2339 Tamcke, Das orthodoxe Christentum eBook</t>
  </si>
  <si>
    <t>https://doi.org/10.17104/9783406623158</t>
  </si>
  <si>
    <t>06.08.2007</t>
  </si>
  <si>
    <t>978-3-406-50840-0</t>
  </si>
  <si>
    <t>978-3-406-62311-0</t>
  </si>
  <si>
    <t>bsr 2340 Schwerhoff, Die Inquisition eBook</t>
  </si>
  <si>
    <t>https://doi.org/10.17104/9783406623110</t>
  </si>
  <si>
    <t>09.12.2009</t>
  </si>
  <si>
    <t>978-3-406-52117-1</t>
  </si>
  <si>
    <t>978-3-406-64882-3</t>
  </si>
  <si>
    <t>bsr 2341 Riese, Machu Picchu eBook</t>
  </si>
  <si>
    <t>https://doi.org/10.17104/9783406648823</t>
  </si>
  <si>
    <t>24.10.2012</t>
  </si>
  <si>
    <t>978-3-406-50842-4</t>
  </si>
  <si>
    <t>978-3-406-69277-2</t>
  </si>
  <si>
    <t>bsr 2342 Parzinger, Die Skythen eBook</t>
  </si>
  <si>
    <t>https://doi.org/10.17104/9783406692772</t>
  </si>
  <si>
    <t>978-3-406-50844-8</t>
  </si>
  <si>
    <t>978-3-406-62264-9</t>
  </si>
  <si>
    <t>bsr 2344 von Brück, Zen eBook</t>
  </si>
  <si>
    <t>https://doi.org/10.17104/9783406622649</t>
  </si>
  <si>
    <t>978-3-406-50847-9</t>
  </si>
  <si>
    <t>978-3-406-65576-0</t>
  </si>
  <si>
    <t>bsr 2347 Thamer, Die Französische Revolution eBook</t>
  </si>
  <si>
    <t>https://doi.org/10.17104/9783406655760</t>
  </si>
  <si>
    <t>16.04.2013</t>
  </si>
  <si>
    <t>978-3-406-50852-3</t>
  </si>
  <si>
    <t>978-3-406-64844-1</t>
  </si>
  <si>
    <t>bsr 2352 Rudolph, Islamische Philosophie eBook</t>
  </si>
  <si>
    <t>https://doi.org/10.17104/9783406648441</t>
  </si>
  <si>
    <t>22.01.2013</t>
  </si>
  <si>
    <t>978-3-406-50853-0</t>
  </si>
  <si>
    <t>978-3-406-61620-4</t>
  </si>
  <si>
    <t>bsr 2353 Böhm, Geschichte der Pädagogik eBook</t>
  </si>
  <si>
    <t>https://doi.org/10.17104/9783406616204</t>
  </si>
  <si>
    <t>04.11.2013</t>
  </si>
  <si>
    <t>978-3-406-50854-7</t>
  </si>
  <si>
    <t>978-3-406-62508-4</t>
  </si>
  <si>
    <t>bsr 2354 Höllmann, Die Seidenstraße eBook</t>
  </si>
  <si>
    <t>https://doi.org/10.17104/9783406625084</t>
  </si>
  <si>
    <t>20.07.2011</t>
  </si>
  <si>
    <t>978-3-406-50856-1</t>
  </si>
  <si>
    <t>978-3-406-62509-1</t>
  </si>
  <si>
    <t>bsr 2356 Hösch, Geschichte des Balkans eBook</t>
  </si>
  <si>
    <t>https://doi.org/10.17104/9783406625091</t>
  </si>
  <si>
    <t>978-3-406-50865-3</t>
  </si>
  <si>
    <t>978-3-406-62274-8</t>
  </si>
  <si>
    <t>bsr 2365 Hutter, Die Weltreligionen eBook</t>
  </si>
  <si>
    <t>https://doi.org/10.17104/9783406622748</t>
  </si>
  <si>
    <t>25.01.2008</t>
  </si>
  <si>
    <t>978-3-406-63385-0</t>
  </si>
  <si>
    <t>978-3-406-63593-9</t>
  </si>
  <si>
    <t>bsr 2366 Rahmstorf, Der Klimawandel eBook</t>
  </si>
  <si>
    <t>https://doi.org/10.17104/9783406635939</t>
  </si>
  <si>
    <t>978-3-406-50867-7</t>
  </si>
  <si>
    <t>978-3-406-61853-6</t>
  </si>
  <si>
    <t>bsr 2367 Schmidt-Glintzer, Buddhismus eBook</t>
  </si>
  <si>
    <t>https://doi.org/10.17104/9783406618536</t>
  </si>
  <si>
    <t>978-3-406-50868-4</t>
  </si>
  <si>
    <t>978-3-406-69141-6</t>
  </si>
  <si>
    <t>bsr 2368 Ulrich, Stalingrad eBook</t>
  </si>
  <si>
    <t>https://doi.org/10.17104/9783406691416</t>
  </si>
  <si>
    <t>14.02.2005</t>
  </si>
  <si>
    <t>978-3-406-50869-1</t>
  </si>
  <si>
    <t>978-3-406-61630-3</t>
  </si>
  <si>
    <t>bsr 2369 Vocelka, Österreichische Geschichte eBook</t>
  </si>
  <si>
    <t>https://doi.org/10.17104/9783406616303</t>
  </si>
  <si>
    <t>03.03.2010</t>
  </si>
  <si>
    <t>978-3-406-50870-7</t>
  </si>
  <si>
    <t>978-3-406-69140-9</t>
  </si>
  <si>
    <t>bsr 2370 Stausberg, Zarathustra und seine Religion eBook</t>
  </si>
  <si>
    <t>https://doi.org/10.17104/9783406691409</t>
  </si>
  <si>
    <t>30.06.2011</t>
  </si>
  <si>
    <t>978-3-406-50871-4</t>
  </si>
  <si>
    <t>978-3-406-62386-8</t>
  </si>
  <si>
    <t>bsr 2371 Schmidt, Das politische System der BRD eBook</t>
  </si>
  <si>
    <t>https://doi.org/10.17104/9783406623868</t>
  </si>
  <si>
    <t>31.03.2009</t>
  </si>
  <si>
    <t>978-3-406-50873-8</t>
  </si>
  <si>
    <t>978-3-406-69280-2</t>
  </si>
  <si>
    <t>bsr 2373 Schrenk, Die Neandertaler eBook</t>
  </si>
  <si>
    <t>https://doi.org/10.17104/9783406692802</t>
  </si>
  <si>
    <t>01.09.2010</t>
  </si>
  <si>
    <t>978-3-406-50875-2</t>
  </si>
  <si>
    <t>978-3-406-69265-9</t>
  </si>
  <si>
    <t>bsr 2375 Kolb, Der Frieden von Versailles eBook</t>
  </si>
  <si>
    <t>https://doi.org/10.17104/9783406692659</t>
  </si>
  <si>
    <t>978-3-406-50878-3</t>
  </si>
  <si>
    <t>978-3-406-62385-1</t>
  </si>
  <si>
    <t>bsr 2378 Wolf, Die UNO eBook</t>
  </si>
  <si>
    <t>https://doi.org/10.17104/9783406623851</t>
  </si>
  <si>
    <t>04.03.2010</t>
  </si>
  <si>
    <t>978-3-406-50879-0</t>
  </si>
  <si>
    <t>978-3-406-63384-3</t>
  </si>
  <si>
    <t>bsr 2379 Demel, Der europäische Adel eBook</t>
  </si>
  <si>
    <t>https://doi.org/10.17104/9783406633843</t>
  </si>
  <si>
    <t>22.12.2011</t>
  </si>
  <si>
    <t>978-3-406-50881-3</t>
  </si>
  <si>
    <t>978-3-406-64388-0</t>
  </si>
  <si>
    <t>bsr 2381 Wuketits, Darwin und der Darwinismus eBook</t>
  </si>
  <si>
    <t>https://doi.org/10.17104/9783406643880</t>
  </si>
  <si>
    <t>22.08.2005</t>
  </si>
  <si>
    <t>978-3-406-50883-7</t>
  </si>
  <si>
    <t>978-3-406-69126-3</t>
  </si>
  <si>
    <t>bsr 2383 Auffarth, Die Ketzer eBook</t>
  </si>
  <si>
    <t>https://doi.org/10.17104/9783406691263</t>
  </si>
  <si>
    <t>15.04.2009</t>
  </si>
  <si>
    <t>978-3-406-50885-1</t>
  </si>
  <si>
    <t>978-3-406-62507-7</t>
  </si>
  <si>
    <t>bsr 2385 Heyde, Geschichte Polens eBook</t>
  </si>
  <si>
    <t>https://doi.org/10.17104/9783406625077</t>
  </si>
  <si>
    <t>08.12.2011</t>
  </si>
  <si>
    <t>978-3-406-50888-2</t>
  </si>
  <si>
    <t>978-3-406-62276-2</t>
  </si>
  <si>
    <t>bsr 2388 Kaufmann, Martin Luther eBook</t>
  </si>
  <si>
    <t>https://doi.org/10.17104/9783406622762</t>
  </si>
  <si>
    <t>25.01.2010</t>
  </si>
  <si>
    <t>978-3-406-50889-9</t>
  </si>
  <si>
    <t>978-3-406-68916-1</t>
  </si>
  <si>
    <t>bsr 2389 Leitner, Die Aborigines eBook</t>
  </si>
  <si>
    <t>https://doi.org/10.17104/9783406689161</t>
  </si>
  <si>
    <t>08.12.2010</t>
  </si>
  <si>
    <t>978-3-406-53593-2</t>
  </si>
  <si>
    <t>978-3-406-69283-3</t>
  </si>
  <si>
    <t>bsr 2393 Görich, Die Staufer eBook</t>
  </si>
  <si>
    <t>https://doi.org/10.17104/9783406692833</t>
  </si>
  <si>
    <t>01.02.2011</t>
  </si>
  <si>
    <t>978-3-406-53594-9</t>
  </si>
  <si>
    <t>978-3-406-62272-4</t>
  </si>
  <si>
    <t>bsr 2394 Herbers, Jakobsweg eBook</t>
  </si>
  <si>
    <t>https://doi.org/10.17104/9783406622724</t>
  </si>
  <si>
    <t>978-3-406-55488-9</t>
  </si>
  <si>
    <t>978-3-406-69130-0</t>
  </si>
  <si>
    <t>bsr 2395 Bossong, Das Maurische Spanien eBook</t>
  </si>
  <si>
    <t>https://doi.org/10.17104/9783406691300</t>
  </si>
  <si>
    <t>25.06.2010</t>
  </si>
  <si>
    <t>978-3-406-53596-3</t>
  </si>
  <si>
    <t>978-3-406-64162-6</t>
  </si>
  <si>
    <t>bsr 2396 Krumeich, Jeanne d'Arc eBook</t>
  </si>
  <si>
    <t>https://doi.org/10.17104/9783406641626</t>
  </si>
  <si>
    <t>18.06.2012</t>
  </si>
  <si>
    <t>978-3-406-53597-0</t>
  </si>
  <si>
    <t>978-3-406-69284-0</t>
  </si>
  <si>
    <t>bsr 2397 Laudage, Die Salier eBook</t>
  </si>
  <si>
    <t>https://doi.org/10.17104/9783406692840</t>
  </si>
  <si>
    <t>21.07.2011</t>
  </si>
  <si>
    <t>978-3-406-53598-7</t>
  </si>
  <si>
    <t>978-3-406-63364-5</t>
  </si>
  <si>
    <t>bsr 2398 Schneidmüller, Die Kaiser des Mittelalters eBook</t>
  </si>
  <si>
    <t>https://doi.org/10.17104/9783406633645</t>
  </si>
  <si>
    <t>25.07.2012</t>
  </si>
  <si>
    <t>978-3-406-53599-4</t>
  </si>
  <si>
    <t>978-3-406-66345-1</t>
  </si>
  <si>
    <t>bsr 2399 Stollberg-Rilinger, Heilige Römische Reich eBook</t>
  </si>
  <si>
    <t>https://doi.org/10.17104/9783406663451</t>
  </si>
  <si>
    <t>20.11.2013</t>
  </si>
  <si>
    <t>978-3-406-53605-2</t>
  </si>
  <si>
    <t>978-3-406-62307-3</t>
  </si>
  <si>
    <t>bsr 2405 Sammer, Mutter Teresa eBook</t>
  </si>
  <si>
    <t>https://doi.org/10.17104/9783406623073</t>
  </si>
  <si>
    <t>978-3-406-55492-6</t>
  </si>
  <si>
    <t>978-3-406-62278-6</t>
  </si>
  <si>
    <t>bsr 2406 Konrad, Geschichte der Schule eBook</t>
  </si>
  <si>
    <t>https://doi.org/10.17104/9783406622786</t>
  </si>
  <si>
    <t>16.02.2007</t>
  </si>
  <si>
    <t>978-3-406-53607-6</t>
  </si>
  <si>
    <t>978-3-406-69276-5</t>
  </si>
  <si>
    <t>bsr 2407 Kolb, Das antike Rom eBook</t>
  </si>
  <si>
    <t>https://doi.org/10.17104/9783406692765</t>
  </si>
  <si>
    <t>978-3-406-53609-0</t>
  </si>
  <si>
    <t>978-3-406-69117-1</t>
  </si>
  <si>
    <t>bsr 2409 Junker, Die Evolution des Menschen eBook</t>
  </si>
  <si>
    <t>https://doi.org/10.17104/9783406691171</t>
  </si>
  <si>
    <t>12.01.2009</t>
  </si>
  <si>
    <t>978-3-406-53611-3</t>
  </si>
  <si>
    <t>978-3-406-68917-8</t>
  </si>
  <si>
    <t>bsr 2411 Bergdolt, Die Pest eBook</t>
  </si>
  <si>
    <t>https://doi.org/10.17104/9783406689178</t>
  </si>
  <si>
    <t>978-3-406-53614-4</t>
  </si>
  <si>
    <t>978-3-406-69330-4</t>
  </si>
  <si>
    <t>bsr 2414 Kamp, Burgund eBook</t>
  </si>
  <si>
    <t>https://doi.org/10.17104/9783406693304</t>
  </si>
  <si>
    <t>30.01.2012</t>
  </si>
  <si>
    <t>978-3-406-53615-1</t>
  </si>
  <si>
    <t>978-3-406-62280-9</t>
  </si>
  <si>
    <t>bsr 2415 Leppin, Die christliche Mystik eBook</t>
  </si>
  <si>
    <t>https://doi.org/10.17104/9783406622809</t>
  </si>
  <si>
    <t>978-3-406-56084-2</t>
  </si>
  <si>
    <t>978-3-406-69273-4</t>
  </si>
  <si>
    <t>bsr 2419 Simek, Die Edda eBook</t>
  </si>
  <si>
    <t>https://doi.org/10.17104/9783406692734</t>
  </si>
  <si>
    <t>978-3-406-53622-9</t>
  </si>
  <si>
    <t>978-3-406-62517-6</t>
  </si>
  <si>
    <t>bsr 2422 Schröter, Geschichte Skandinaviens eBook</t>
  </si>
  <si>
    <t>https://doi.org/10.17104/9783406625176</t>
  </si>
  <si>
    <t>978-3-406-53623-6</t>
  </si>
  <si>
    <t>978-3-406-69268-0</t>
  </si>
  <si>
    <t>bsr 2423 Reinhard, Geschichte des modernen Staates eBook</t>
  </si>
  <si>
    <t>https://doi.org/10.17104/9783406692680</t>
  </si>
  <si>
    <t>978-3-406-53624-3</t>
  </si>
  <si>
    <t>978-3-406-62380-6</t>
  </si>
  <si>
    <t>bsr 2424 Geulen, Geschichte des Rassismus eBook</t>
  </si>
  <si>
    <t>https://doi.org/10.17104/9783406623806</t>
  </si>
  <si>
    <t>978-3-406-53625-0</t>
  </si>
  <si>
    <t>978-3-406-64646-1</t>
  </si>
  <si>
    <t>bsr 2425 Klinger, Die Hethiter eBook</t>
  </si>
  <si>
    <t>https://doi.org/10.17104/9783406646461</t>
  </si>
  <si>
    <t>05.11.2012</t>
  </si>
  <si>
    <t>978-3-406-53628-1</t>
  </si>
  <si>
    <t>978-3-406-62308-0</t>
  </si>
  <si>
    <t>bsr 2428 Sarnowsky, Der Deutsche Orden eBook</t>
  </si>
  <si>
    <t>https://doi.org/10.17104/9783406623080</t>
  </si>
  <si>
    <t>978-3-406-60766-0</t>
  </si>
  <si>
    <t>978-3-406-69269-7</t>
  </si>
  <si>
    <t>bsr 2429 Schieder, Der italienische Faschismus eBook</t>
  </si>
  <si>
    <t>https://doi.org/10.17104/9783406692697</t>
  </si>
  <si>
    <t>978-3-406-53630-4</t>
  </si>
  <si>
    <t>978-3-406-62277-9</t>
  </si>
  <si>
    <t>bsr 2430 Köckert, Die Zehn Gebote eBook</t>
  </si>
  <si>
    <t>https://doi.org/10.17104/9783406622779</t>
  </si>
  <si>
    <t>13.12.2013</t>
  </si>
  <si>
    <t>978-3-406-53632-8</t>
  </si>
  <si>
    <t>978-3-406-69285-7</t>
  </si>
  <si>
    <t>bsr 2432 Schneider, Geschichte der antiken Technik eBook</t>
  </si>
  <si>
    <t>https://doi.org/10.17104/9783406692857</t>
  </si>
  <si>
    <t>15.12.2011</t>
  </si>
  <si>
    <t>978-3-406-53635-9</t>
  </si>
  <si>
    <t>978-3-406-62306-6</t>
  </si>
  <si>
    <t>bsr 2435 Samerski, Johannes Paul II. eBook</t>
  </si>
  <si>
    <t>https://doi.org/10.17104/9783406623066</t>
  </si>
  <si>
    <t>978-3-406-56240-2</t>
  </si>
  <si>
    <t>978-3-406-61562-7</t>
  </si>
  <si>
    <t>bsr 2440 Stroh, Cicero eBook</t>
  </si>
  <si>
    <t>https://doi.org/10.17104/9783406615627</t>
  </si>
  <si>
    <t>24.11.2010</t>
  </si>
  <si>
    <t>978-3-406-56241-9</t>
  </si>
  <si>
    <t>978-3-406-69138-6</t>
  </si>
  <si>
    <t>bsr 2441 Schlögl, Echnaton eBook</t>
  </si>
  <si>
    <t>https://doi.org/10.17104/9783406691386</t>
  </si>
  <si>
    <t>978-3-406-65213-4</t>
  </si>
  <si>
    <t>978-3-406-65214-1</t>
  </si>
  <si>
    <t>bsr 2443 Sallaberger, Das Gilgamesch-Epos eBook</t>
  </si>
  <si>
    <t>https://doi.org/10.17104/9783406652141</t>
  </si>
  <si>
    <t>25.03.2013</t>
  </si>
  <si>
    <t>978-3-406-56245-7</t>
  </si>
  <si>
    <t>978-3-406-69118-8</t>
  </si>
  <si>
    <t>bsr 2445 Köhler, Rauschdrogen eBook</t>
  </si>
  <si>
    <t>https://doi.org/10.17104/9783406691188</t>
  </si>
  <si>
    <t>978-3-406-56246-4</t>
  </si>
  <si>
    <t>978-3-406-69279-6</t>
  </si>
  <si>
    <t>bsr 2446 Baier, Geschichte der römischen Literatur eBook</t>
  </si>
  <si>
    <t>https://doi.org/10.17104/9783406692796</t>
  </si>
  <si>
    <t>978-3-406-56248-8</t>
  </si>
  <si>
    <t>978-3-406-62389-9</t>
  </si>
  <si>
    <t>bsr 2448 Conrad, Deutsche Kolonialgeschichte eBook</t>
  </si>
  <si>
    <t>https://doi.org/10.17104/9783406623899</t>
  </si>
  <si>
    <t>978-3-406-56251-8</t>
  </si>
  <si>
    <t>978-3-406-62387-5</t>
  </si>
  <si>
    <t>bsr 2451 Hochgeschwender, Amerikanischer Bürgerkrieg eBook</t>
  </si>
  <si>
    <t>https://doi.org/10.17104/9783406623875</t>
  </si>
  <si>
    <t>978-3-406-56254-9</t>
  </si>
  <si>
    <t>978-3-406-62714-9</t>
  </si>
  <si>
    <t>bsr 2454 Ullrich, Die Revolution von 1918/19 eBook</t>
  </si>
  <si>
    <t>https://doi.org/10.17104/9783406627149</t>
  </si>
  <si>
    <t>978-3-406-56257-0</t>
  </si>
  <si>
    <t>978-3-406-69331-1</t>
  </si>
  <si>
    <t>bsr 2457 Moosbauer, Die Varusschlacht eBook</t>
  </si>
  <si>
    <t>https://doi.org/10.17104/9783406693311</t>
  </si>
  <si>
    <t>978-3-406-56262-4</t>
  </si>
  <si>
    <t>978-3-406-61534-4</t>
  </si>
  <si>
    <t>bsr 2462 Burkhardt, Dt. Geschichte d. frühen Neuzeit eBook</t>
  </si>
  <si>
    <t>https://doi.org/10.17104/9783406615344</t>
  </si>
  <si>
    <t>17.03.2009</t>
  </si>
  <si>
    <t>978-3-406-56263-1</t>
  </si>
  <si>
    <t>978-3-406-61538-2</t>
  </si>
  <si>
    <t>bsr 2463 Gerhard, Frauenbewegung und Feminismus eBook</t>
  </si>
  <si>
    <t>https://doi.org/10.17104/9783406615382</t>
  </si>
  <si>
    <t>23.10.2009</t>
  </si>
  <si>
    <t>978-3-406-56265-5</t>
  </si>
  <si>
    <t>978-3-406-61537-5</t>
  </si>
  <si>
    <t>bsr 2465 Hedderich, Burnout eBook</t>
  </si>
  <si>
    <t>https://doi.org/10.17104/9783406615375</t>
  </si>
  <si>
    <t>978-3-406-56266-2</t>
  </si>
  <si>
    <t>978-3-406-63329-4</t>
  </si>
  <si>
    <t>bsr 2466 Maier, Die Druiden eBook</t>
  </si>
  <si>
    <t>https://doi.org/10.17104/9783406633294</t>
  </si>
  <si>
    <t>978-3-406-56267-9</t>
  </si>
  <si>
    <t>978-3-406-61551-1</t>
  </si>
  <si>
    <t>bsr 2467 Meyer-Zwiffelhoffer, Imperium Romanum eBook</t>
  </si>
  <si>
    <t>https://doi.org/10.17104/9783406615511</t>
  </si>
  <si>
    <t>978-3-406-56270-9</t>
  </si>
  <si>
    <t>978-3-406-62701-9</t>
  </si>
  <si>
    <t>bsr 2470 Möllers, Grundgesetz eBook</t>
  </si>
  <si>
    <t>https://doi.org/10.17104/9783406627019</t>
  </si>
  <si>
    <t>978-3-406-56272-3</t>
  </si>
  <si>
    <t>978-3-406-69136-2</t>
  </si>
  <si>
    <t>bsr 2472 Sarnowsky, Die Templer eBook</t>
  </si>
  <si>
    <t>https://doi.org/10.17104/9783406691362</t>
  </si>
  <si>
    <t>978-3-406-56274-7</t>
  </si>
  <si>
    <t>978-3-406-61559-7</t>
  </si>
  <si>
    <t>bsr 2474 Edler, Robert Schumann eBook</t>
  </si>
  <si>
    <t>https://doi.org/10.17104/9783406615597</t>
  </si>
  <si>
    <t>978-3-406-56275-4</t>
  </si>
  <si>
    <t>978-3-406-64032-2</t>
  </si>
  <si>
    <t>bsr 2475 Ehlers, Der Hundertjährige Krieg eBook</t>
  </si>
  <si>
    <t>https://doi.org/10.17104/9783406640322</t>
  </si>
  <si>
    <t>978-3-406-56276-1</t>
  </si>
  <si>
    <t>978-3-406-61631-0</t>
  </si>
  <si>
    <t>bsr 2476 Kolb, Bismarck eBook</t>
  </si>
  <si>
    <t>https://doi.org/10.17104/9783406616310</t>
  </si>
  <si>
    <t>28.01.2014</t>
  </si>
  <si>
    <t>978-3-406-56277-8</t>
  </si>
  <si>
    <t>978-3-406-61548-1</t>
  </si>
  <si>
    <t>bsr 2477 Mai, Die Weimarer Republik eBook</t>
  </si>
  <si>
    <t>https://doi.org/10.17104/9783406615481</t>
  </si>
  <si>
    <t>978-3-406-56278-5</t>
  </si>
  <si>
    <t>978-3-406-62328-8</t>
  </si>
  <si>
    <t>bsr 2478 Nußberger, Das Völkerrecht eBook</t>
  </si>
  <si>
    <t>https://doi.org/10.17104/9783406623288</t>
  </si>
  <si>
    <t>978-3-406-56280-8</t>
  </si>
  <si>
    <t>978-3-406-62726-2</t>
  </si>
  <si>
    <t>bsr 2480 Roelcke, Geschichte der deutschen Sprache eBook</t>
  </si>
  <si>
    <t>https://doi.org/10.17104/9783406627262</t>
  </si>
  <si>
    <t>978-3-406-58781-8</t>
  </si>
  <si>
    <t>978-3-406-61544-3</t>
  </si>
  <si>
    <t>bsr 2481 Kreiser, Geschichte Istanbuls eBook</t>
  </si>
  <si>
    <t>https://doi.org/10.17104/9783406615443</t>
  </si>
  <si>
    <t>978-3-406-58783-2</t>
  </si>
  <si>
    <t>978-3-406-62332-5</t>
  </si>
  <si>
    <t>bsr 2483 Recker, Konrad Adenauer eBook</t>
  </si>
  <si>
    <t>https://doi.org/10.17104/9783406623325</t>
  </si>
  <si>
    <t>978-3-406-58784-9</t>
  </si>
  <si>
    <t>978-3-406-62737-8</t>
  </si>
  <si>
    <t>bsr 2484 Siemann, Metternich eBook</t>
  </si>
  <si>
    <t>https://doi.org/10.17104/9783406627378</t>
  </si>
  <si>
    <t>978-3-406-58786-3</t>
  </si>
  <si>
    <t>978-3-406-61516-0</t>
  </si>
  <si>
    <t>bsr 2486 Greiner, Die Kuba-Krise eBook</t>
  </si>
  <si>
    <t>https://doi.org/10.17104/9783406615160</t>
  </si>
  <si>
    <t>978-3-406-58787-0</t>
  </si>
  <si>
    <t>978-3-406-61503-0</t>
  </si>
  <si>
    <t>bsr 2487 Duchhardt, Freiherr vom Stein eBook</t>
  </si>
  <si>
    <t>https://doi.org/10.17104/9783406615030</t>
  </si>
  <si>
    <t>978-3-406-58790-0</t>
  </si>
  <si>
    <t>978-3-406-62322-6</t>
  </si>
  <si>
    <t>bsr 2490 Dittelbach, Geschichte Siziliens eBook</t>
  </si>
  <si>
    <t>https://doi.org/10.17104/9783406623226</t>
  </si>
  <si>
    <t>978-3-406-58791-7</t>
  </si>
  <si>
    <t>978-3-406-61504-7</t>
  </si>
  <si>
    <t>bsr 2491 Coulmas, Hiroshima eBook</t>
  </si>
  <si>
    <t>https://doi.org/10.17104/9783406615047</t>
  </si>
  <si>
    <t>978-3-406-58794-8</t>
  </si>
  <si>
    <t>978-3-406-69264-2</t>
  </si>
  <si>
    <t>bsr 2494 Hoerder, Geschichte der deutschen Migration eBook</t>
  </si>
  <si>
    <t>https://doi.org/10.17104/9783406692642</t>
  </si>
  <si>
    <t>978-3-406-58795-5</t>
  </si>
  <si>
    <t>978-3-406-63611-0</t>
  </si>
  <si>
    <t>bsr 2495 Gruner, Der Deutsche Bund eBook</t>
  </si>
  <si>
    <t>https://doi.org/10.17104/9783406636110</t>
  </si>
  <si>
    <t>978-3-406-58797-9</t>
  </si>
  <si>
    <t>978-3-406-69116-4</t>
  </si>
  <si>
    <t>bsr 2497 Häfner, Schizophrenie eBook</t>
  </si>
  <si>
    <t>https://doi.org/10.17104/9783406691164</t>
  </si>
  <si>
    <t>978-3-406-58779-5</t>
  </si>
  <si>
    <t>978-3-406-70470-3</t>
  </si>
  <si>
    <t>bsr 255 Schweitzer, Die Ehrfurcht vor dem Leben eBook</t>
  </si>
  <si>
    <t>https://doi.org/10.17104/9783406704703</t>
  </si>
  <si>
    <t>09.10.2013</t>
  </si>
  <si>
    <t>978-3-406-55874-0</t>
  </si>
  <si>
    <t>978-3-406-61845-1</t>
  </si>
  <si>
    <t>bsr 2601 Weber, Geschichte Baden-Württembergs eBook</t>
  </si>
  <si>
    <t>https://doi.org/10.17104/9783406618451</t>
  </si>
  <si>
    <t>16.03.2007</t>
  </si>
  <si>
    <t>978-3-406-55159-8</t>
  </si>
  <si>
    <t>978-3-406-69278-9</t>
  </si>
  <si>
    <t>bsr 2602 Volkert, Geschichte Bayerns eBook</t>
  </si>
  <si>
    <t>https://doi.org/10.17104/9783406692789</t>
  </si>
  <si>
    <t>13.04.2010</t>
  </si>
  <si>
    <t>978-3-406-60067-8</t>
  </si>
  <si>
    <t>978-3-406-62339-4</t>
  </si>
  <si>
    <t>bsr 2603 Stöver, Geschichte Berlins eBook</t>
  </si>
  <si>
    <t>https://doi.org/10.17104/9783406623394</t>
  </si>
  <si>
    <t>978-3-406-58350-6</t>
  </si>
  <si>
    <t>978-3-406-69336-6</t>
  </si>
  <si>
    <t>bsr 2604 Hahn, Geschichte Brandenburgs eBook</t>
  </si>
  <si>
    <t>https://doi.org/10.17104/9783406693366</t>
  </si>
  <si>
    <t>978-3-406-55533-6</t>
  </si>
  <si>
    <t>978-3-406-61841-3</t>
  </si>
  <si>
    <t>bsr 2605 Elmshäuser, Geschichte Bremens eBook</t>
  </si>
  <si>
    <t>https://doi.org/10.17104/9783406618413</t>
  </si>
  <si>
    <t>978-3-406-53595-6</t>
  </si>
  <si>
    <t>978-3-406-64161-9</t>
  </si>
  <si>
    <t>bsr 2606 Krieger, Geschichte Hamburgs eBook</t>
  </si>
  <si>
    <t>https://doi.org/10.17104/9783406641619</t>
  </si>
  <si>
    <t>22.05.2012</t>
  </si>
  <si>
    <t>978-3-406-53606-9</t>
  </si>
  <si>
    <t>978-3-406-61843-7</t>
  </si>
  <si>
    <t>bsr 2607 Kroll, Geschichte Hessens eBook</t>
  </si>
  <si>
    <t>https://doi.org/10.17104/9783406618437</t>
  </si>
  <si>
    <t>22.03.2010</t>
  </si>
  <si>
    <t>978-3-406-57767-3</t>
  </si>
  <si>
    <t>978-3-406-61840-6</t>
  </si>
  <si>
    <t>bsr 2608 North, Geschichte Mecklenburg-Vorpommern eBook</t>
  </si>
  <si>
    <t>https://doi.org/10.17104/9783406618406</t>
  </si>
  <si>
    <t>978-3-406-58456-5</t>
  </si>
  <si>
    <t>978-3-406-62520-6</t>
  </si>
  <si>
    <t>bsr 2612 Behringer, Geschichte des Saarlandes eBook</t>
  </si>
  <si>
    <t>https://doi.org/10.17104/9783406625206</t>
  </si>
  <si>
    <t>978-3-406-60681-6</t>
  </si>
  <si>
    <t>978-3-406-61500-9</t>
  </si>
  <si>
    <t>bsr 2701 Plumpe, Wirtschaftskrisen eBook</t>
  </si>
  <si>
    <t>https://doi.org/10.17104/9783406615009</t>
  </si>
  <si>
    <t>978-3-406-60695-3</t>
  </si>
  <si>
    <t>978-3-406-64348-4</t>
  </si>
  <si>
    <t>bsr 2704 Füssel, Der Siebenjährige Krieg eBook</t>
  </si>
  <si>
    <t>https://doi.org/10.17104/9783406643484</t>
  </si>
  <si>
    <t>07.01.2013</t>
  </si>
  <si>
    <t>978-3-406-60696-0</t>
  </si>
  <si>
    <t>978-3-406-69335-9</t>
  </si>
  <si>
    <t>bsr 2705 Will, Die Perserkriege eBook</t>
  </si>
  <si>
    <t>https://doi.org/10.17104/9783406693359</t>
  </si>
  <si>
    <t>978-3-406-60682-3</t>
  </si>
  <si>
    <t>978-3-406-64754-3</t>
  </si>
  <si>
    <t>bsr 2706 Haarmann, Die Indoeuropäer eBook</t>
  </si>
  <si>
    <t>https://doi.org/10.17104/9783406647543</t>
  </si>
  <si>
    <t>978-3-406-60522-2</t>
  </si>
  <si>
    <t>978-3-406-61228-2</t>
  </si>
  <si>
    <t>bsr 2708 Krebernik, Götter u. Mythen des Alten Orients eBook</t>
  </si>
  <si>
    <t>https://doi.org/10.17104/9783406612282</t>
  </si>
  <si>
    <t>978-3-406-61137-7</t>
  </si>
  <si>
    <t>978-3-406-61229-9</t>
  </si>
  <si>
    <t>bsr 2709 Mühle, Die Piasten eBook</t>
  </si>
  <si>
    <t>https://doi.org/10.17104/9783406612299</t>
  </si>
  <si>
    <t>978-3-406-61189-6</t>
  </si>
  <si>
    <t>978-3-406-61230-5</t>
  </si>
  <si>
    <t>bsr 2710 Asch, Die Stuarts eBook</t>
  </si>
  <si>
    <t>https://doi.org/10.17104/9783406612305</t>
  </si>
  <si>
    <t>978-3-406-61195-7</t>
  </si>
  <si>
    <t>978-3-406-61231-2</t>
  </si>
  <si>
    <t>bsr 2711 Dömling, Franz Liszt eBook</t>
  </si>
  <si>
    <t>https://doi.org/10.17104/9783406612312</t>
  </si>
  <si>
    <t>978-3-406-61220-6</t>
  </si>
  <si>
    <t>978-3-406-61221-3</t>
  </si>
  <si>
    <t>bsr 2713 Doering-Manteuffel, Okkultismus eBook</t>
  </si>
  <si>
    <t>https://doi.org/10.17104/9783406612213</t>
  </si>
  <si>
    <t>978-3-406-61226-8</t>
  </si>
  <si>
    <t>978-3-406-61227-5</t>
  </si>
  <si>
    <t>bsr 2714 Hartmann, Unternehmen Barbarossa eBook</t>
  </si>
  <si>
    <t>https://doi.org/10.17104/9783406612275</t>
  </si>
  <si>
    <t>978-3-406-61214-5</t>
  </si>
  <si>
    <t>978-3-406-61215-2</t>
  </si>
  <si>
    <t>bsr 2715 Haumann, Dracula eBook</t>
  </si>
  <si>
    <t>https://doi.org/10.17104/9783406612152</t>
  </si>
  <si>
    <t>978-3-406-61240-4</t>
  </si>
  <si>
    <t>978-3-406-61241-1</t>
  </si>
  <si>
    <t>bsr 2716 Kreutzer, Heinrich von Kleist eBook</t>
  </si>
  <si>
    <t>https://doi.org/10.17104/9783406612411</t>
  </si>
  <si>
    <t>978-3-406-61222-0</t>
  </si>
  <si>
    <t>978-3-406-61223-7</t>
  </si>
  <si>
    <t>bsr 2717 Michaels, Buddha eBook</t>
  </si>
  <si>
    <t>https://doi.org/10.17104/9783406612237</t>
  </si>
  <si>
    <t>978-3-406-61601-3</t>
  </si>
  <si>
    <t>978-3-406-61602-0</t>
  </si>
  <si>
    <t>bsr 2718 Priesner, Geschichte der Alchemie eBook</t>
  </si>
  <si>
    <t>https://doi.org/10.17104/9783406616020</t>
  </si>
  <si>
    <t>978-3-406-61216-9</t>
  </si>
  <si>
    <t>978-3-406-61217-6</t>
  </si>
  <si>
    <t>bsr 2719 Rumschöttel, Ludwig II. von Bayern eBook</t>
  </si>
  <si>
    <t>https://doi.org/10.17104/9783406612176</t>
  </si>
  <si>
    <t>978-3-406-61224-4</t>
  </si>
  <si>
    <t>978-3-406-61225-1</t>
  </si>
  <si>
    <t>bsr 2720 Strohm, Die Kirchen im Dritten Reich eBook</t>
  </si>
  <si>
    <t>https://doi.org/10.17104/9783406612251</t>
  </si>
  <si>
    <t>978-3-406-61218-3</t>
  </si>
  <si>
    <t>978-3-406-61219-0</t>
  </si>
  <si>
    <t>bsr 2721 van Ess, Der Daoismus eBook</t>
  </si>
  <si>
    <t>https://doi.org/10.17104/9783406612190</t>
  </si>
  <si>
    <t>978-3-406-62375-2</t>
  </si>
  <si>
    <t>978-3-406-62376-9</t>
  </si>
  <si>
    <t>bsr 2722 Bohn, Geschichte der Seefahrt eBook</t>
  </si>
  <si>
    <t>https://doi.org/10.17104/9783406623769</t>
  </si>
  <si>
    <t>978-3-406-62176-5</t>
  </si>
  <si>
    <t>978-3-406-62177-2</t>
  </si>
  <si>
    <t>bsr 2723 Brandt, Geschichte der modernen Physik eBook</t>
  </si>
  <si>
    <t>https://doi.org/10.17104/9783406621772</t>
  </si>
  <si>
    <t>978-3-406-62135-2</t>
  </si>
  <si>
    <t>978-3-406-62136-9</t>
  </si>
  <si>
    <t>bsr 2725 Hinrichsen, Franz Schubert eBook</t>
  </si>
  <si>
    <t>https://doi.org/10.17104/9783406621369</t>
  </si>
  <si>
    <t>978-3-406-62249-6</t>
  </si>
  <si>
    <t>978-3-406-62250-2</t>
  </si>
  <si>
    <t>bsr 2726 Kaesler, Max Weber eBook</t>
  </si>
  <si>
    <t>https://doi.org/10.17104/9783406622502</t>
  </si>
  <si>
    <t>978-3-406-62137-6</t>
  </si>
  <si>
    <t>978-3-406-62138-3</t>
  </si>
  <si>
    <t>bsr 2728 Kleinschmidt, Die Angelsachsen eBook</t>
  </si>
  <si>
    <t>https://doi.org/10.17104/9783406621383</t>
  </si>
  <si>
    <t>978-3-406-62133-8</t>
  </si>
  <si>
    <t>978-3-406-62134-5</t>
  </si>
  <si>
    <t>bsr 2730 Kollmar-Paulenz, Die Mongolen eBook</t>
  </si>
  <si>
    <t>https://doi.org/10.17104/9783406621345</t>
  </si>
  <si>
    <t>978-3-406-62141-3</t>
  </si>
  <si>
    <t>978-3-406-62142-0</t>
  </si>
  <si>
    <t>bsr 2731 Kunisch, Friedrich der Große eBook</t>
  </si>
  <si>
    <t>https://doi.org/10.17104/9783406621420</t>
  </si>
  <si>
    <t>978-3-406-62225-0</t>
  </si>
  <si>
    <t>978-3-406-62226-7</t>
  </si>
  <si>
    <t>bsr 2732 Pauly, Geschichte Luxemburgs eBook</t>
  </si>
  <si>
    <t>https://doi.org/10.17104/9783406622267</t>
  </si>
  <si>
    <t>978-3-406-62231-1</t>
  </si>
  <si>
    <t>978-3-406-62232-8</t>
  </si>
  <si>
    <t>bsr 2733 Petersdorff, Literaturgeschichte eBook</t>
  </si>
  <si>
    <t>https://doi.org/10.17104/9783406622328</t>
  </si>
  <si>
    <t>978-3-406-63197-9</t>
  </si>
  <si>
    <t>978-3-406-63198-6</t>
  </si>
  <si>
    <t>bsr 2734 Soëtard, Jean-Jacques Rousseau eBook</t>
  </si>
  <si>
    <t>https://doi.org/10.17104/9783406631986</t>
  </si>
  <si>
    <t>978-3-406-62152-9</t>
  </si>
  <si>
    <t>978-3-406-62153-6</t>
  </si>
  <si>
    <t>bsr 2735 Reinalter, Joseph II. eBook</t>
  </si>
  <si>
    <t>https://doi.org/10.17104/9783406621536</t>
  </si>
  <si>
    <t>978-3-406-62233-5</t>
  </si>
  <si>
    <t>978-3-406-62234-2</t>
  </si>
  <si>
    <t>bsr 2736 Rödder, Geschichte der Wiedervereinigung eBook</t>
  </si>
  <si>
    <t>https://doi.org/10.17104/9783406622342</t>
  </si>
  <si>
    <t>978-3-406-62239-7</t>
  </si>
  <si>
    <t>978-3-406-62240-3</t>
  </si>
  <si>
    <t>bsr 2737 Sarnowsky, Johanniter eBook</t>
  </si>
  <si>
    <t>https://doi.org/10.17104/9783406622403</t>
  </si>
  <si>
    <t>978-3-406-62227-4</t>
  </si>
  <si>
    <t>978-3-406-62228-1</t>
  </si>
  <si>
    <t>bsr 2738 Schröder, Johann Sebastian Bach eBook</t>
  </si>
  <si>
    <t>https://doi.org/10.17104/9783406622281</t>
  </si>
  <si>
    <t>978-3-406-62131-4</t>
  </si>
  <si>
    <t>978-3-406-62132-1</t>
  </si>
  <si>
    <t>bsr 2739 Wicke, Rock und Pop eBook</t>
  </si>
  <si>
    <t>https://doi.org/10.17104/9783406621321</t>
  </si>
  <si>
    <t>978-3-406-62139-0</t>
  </si>
  <si>
    <t>978-3-406-62140-6</t>
  </si>
  <si>
    <t>bsr 2740 Zimmermann, Pergamon eBook</t>
  </si>
  <si>
    <t>https://doi.org/10.17104/9783406621406</t>
  </si>
  <si>
    <t>978-3-406-62665-4</t>
  </si>
  <si>
    <t>978-3-406-62666-1</t>
  </si>
  <si>
    <t>bsr 2741 Reinhardt, Die Borgia eBook</t>
  </si>
  <si>
    <t>https://doi.org/10.17104/9783406626661</t>
  </si>
  <si>
    <t>978-3-406-63301-0</t>
  </si>
  <si>
    <t>978-3-406-63302-7</t>
  </si>
  <si>
    <t>bsr 2742 Beck/Prinz, Staatsverschuldung eBook</t>
  </si>
  <si>
    <t>https://doi.org/10.17104/9783406633027</t>
  </si>
  <si>
    <t>28.01.2013</t>
  </si>
  <si>
    <t>978-3-406-64052-0</t>
  </si>
  <si>
    <t>978-3-406-64053-7</t>
  </si>
  <si>
    <t>bsr 2743 Böhm, Reformpädagogik eBook</t>
  </si>
  <si>
    <t>https://doi.org/10.17104/9783406640537</t>
  </si>
  <si>
    <t>978-3-406-63235-8</t>
  </si>
  <si>
    <t>978-3-406-63236-5</t>
  </si>
  <si>
    <t>bsr 2745 Patzold, Das Lehnswesen eBook</t>
  </si>
  <si>
    <t>https://doi.org/10.17104/9783406632365</t>
  </si>
  <si>
    <t>978-3-406-63307-2</t>
  </si>
  <si>
    <t>978-3-406-63308-9</t>
  </si>
  <si>
    <t>bsr 2746 Hartmann, Die Merowinger eBook</t>
  </si>
  <si>
    <t>https://doi.org/10.17104/9783406633089</t>
  </si>
  <si>
    <t>978-3-406-63320-1</t>
  </si>
  <si>
    <t>978-3-406-63321-8</t>
  </si>
  <si>
    <t>bsr 2748 Bierling, Nelson Mandela eBook</t>
  </si>
  <si>
    <t>https://doi.org/10.17104/9783406633218</t>
  </si>
  <si>
    <t>978-3-406-64871-7</t>
  </si>
  <si>
    <t>978-3-406-64872-4</t>
  </si>
  <si>
    <t>bsr 2751 Beutelspacher, Zahlen eBook</t>
  </si>
  <si>
    <t>https://doi.org/10.17104/9783406648724</t>
  </si>
  <si>
    <t>978-3-406-63717-9</t>
  </si>
  <si>
    <t>978-3-406-63718-6</t>
  </si>
  <si>
    <t>bsr 2753 Faulenbach, Geschichte der SPD eBook</t>
  </si>
  <si>
    <t>https://doi.org/10.17104/9783406637186</t>
  </si>
  <si>
    <t>978-3-406-64072-8</t>
  </si>
  <si>
    <t>978-3-406-64073-5</t>
  </si>
  <si>
    <t>bsr 2754 Gerhard, Giuseppe Verdi eBook</t>
  </si>
  <si>
    <t>https://doi.org/10.17104/9783406640735</t>
  </si>
  <si>
    <t>978-3-406-63727-8</t>
  </si>
  <si>
    <t>978-3-406-63728-5</t>
  </si>
  <si>
    <t>bsr 2755 Houben, Die Normannen eBook</t>
  </si>
  <si>
    <t>https://doi.org/10.17104/9783406637285</t>
  </si>
  <si>
    <t>978-3-406-63815-2</t>
  </si>
  <si>
    <t>978-3-406-63816-9</t>
  </si>
  <si>
    <t>bsr 2756 Karsten, Geschichte Venedigs eBook</t>
  </si>
  <si>
    <t>https://doi.org/10.17104/9783406638169</t>
  </si>
  <si>
    <t>978-3-406-64712-3</t>
  </si>
  <si>
    <t>978-3-406-64713-0</t>
  </si>
  <si>
    <t>bsr 2757 Khan, Das Rote Kreuz eBook</t>
  </si>
  <si>
    <t>https://doi.org/10.17104/9783406647130</t>
  </si>
  <si>
    <t>978-3-406-64065-0</t>
  </si>
  <si>
    <t>978-3-406-64066-7</t>
  </si>
  <si>
    <t>bsr 2758 Kreiser, Geschichte der Türkei eBook</t>
  </si>
  <si>
    <t>https://doi.org/10.17104/9783406640667</t>
  </si>
  <si>
    <t>978-3-406-63846-6</t>
  </si>
  <si>
    <t>978-3-406-63847-3</t>
  </si>
  <si>
    <t>bsr 2759 Llanque, Geschichte der politischen Ideen eBook</t>
  </si>
  <si>
    <t>https://doi.org/10.17104/9783406638473</t>
  </si>
  <si>
    <t>978-3-406-65472-5</t>
  </si>
  <si>
    <t>978-3-406-65473-2</t>
  </si>
  <si>
    <t>bsr 2760 Maissen, Geschichte der Frühen Neuzeit eBook</t>
  </si>
  <si>
    <t>https://doi.org/10.17104/9783406654732</t>
  </si>
  <si>
    <t>978-3-406-64092-6</t>
  </si>
  <si>
    <t>978-3-406-64093-3</t>
  </si>
  <si>
    <t>bsr 2761 Oltmer, Globale Migration eBook</t>
  </si>
  <si>
    <t>https://doi.org/10.17104/9783406640933</t>
  </si>
  <si>
    <t>978-3-406-64050-6</t>
  </si>
  <si>
    <t>978-3-406-64051-3</t>
  </si>
  <si>
    <t>bsr 2762 Rader, Kaiser Friedrich II. eBook</t>
  </si>
  <si>
    <t>https://doi.org/10.17104/9783406640513</t>
  </si>
  <si>
    <t>978-3-406-63725-4</t>
  </si>
  <si>
    <t>978-3-406-63726-1</t>
  </si>
  <si>
    <t>bsr 2763 Schlögl, Nofretete eBook</t>
  </si>
  <si>
    <t>https://doi.org/10.17104/9783406637261</t>
  </si>
  <si>
    <t>978-3-406-64061-2</t>
  </si>
  <si>
    <t>978-3-406-64062-9</t>
  </si>
  <si>
    <t>bsr 2764 Schmidt, Der deutsche Sozialstaat eBook</t>
  </si>
  <si>
    <t>https://doi.org/10.17104/9783406640629</t>
  </si>
  <si>
    <t>978-3-406-64054-4</t>
  </si>
  <si>
    <t>978-3-406-64055-1</t>
  </si>
  <si>
    <t>bsr 2765 Stuchtey, Geschichte Irlands eBook</t>
  </si>
  <si>
    <t>https://doi.org/10.17104/9783406640551</t>
  </si>
  <si>
    <t>23.10.2012</t>
  </si>
  <si>
    <t>978-3-406-63721-6</t>
  </si>
  <si>
    <t>978-3-406-63722-3</t>
  </si>
  <si>
    <t>bsr 2766 Voss, Richard Wagner eBook</t>
  </si>
  <si>
    <t>https://doi.org/10.17104/9783406637223</t>
  </si>
  <si>
    <t>978-3-406-64541-9</t>
  </si>
  <si>
    <t>978-3-406-64542-6</t>
  </si>
  <si>
    <t>bsr 2767 Johnston, Robin Hood eBook</t>
  </si>
  <si>
    <t>https://doi.org/10.17104/9783406645426</t>
  </si>
  <si>
    <t>978-3-406-64676-8</t>
  </si>
  <si>
    <t>978-3-406-64677-5</t>
  </si>
  <si>
    <t>bsr 2768 Kappeler, Die Kosaken eBook</t>
  </si>
  <si>
    <t>https://doi.org/10.17104/9783406646775</t>
  </si>
  <si>
    <t>978-3-406-64628-7</t>
  </si>
  <si>
    <t>978-3-406-64629-4</t>
  </si>
  <si>
    <t>bsr 2769 Klarer, Literaturgeschichte der USA eBook</t>
  </si>
  <si>
    <t>https://doi.org/10.17104/9783406646294</t>
  </si>
  <si>
    <t>978-3-406-64656-0</t>
  </si>
  <si>
    <t>978-3-406-64657-7</t>
  </si>
  <si>
    <t>bsr 2770 Koldau, Tsunamis eBook</t>
  </si>
  <si>
    <t>https://doi.org/10.17104/9783406646577</t>
  </si>
  <si>
    <t>978-3-406-64539-6</t>
  </si>
  <si>
    <t>978-3-406-64540-2</t>
  </si>
  <si>
    <t>bsr 2771 Kowalczuk, 17. Juni 1953 eBook</t>
  </si>
  <si>
    <t>https://doi.org/10.17104/9783406645402</t>
  </si>
  <si>
    <t>978-3-406-64608-9</t>
  </si>
  <si>
    <t>978-3-406-64609-6</t>
  </si>
  <si>
    <t>bsr 2772 Mann, Die Gladiatoren eBook</t>
  </si>
  <si>
    <t>https://doi.org/10.17104/9783406646096</t>
  </si>
  <si>
    <t>978-3-406-64511-2</t>
  </si>
  <si>
    <t>978-3-406-64512-9</t>
  </si>
  <si>
    <t>bsr 2773 Reinhardt, Geschichte von Florenz eBook</t>
  </si>
  <si>
    <t>https://doi.org/10.17104/9783406645129</t>
  </si>
  <si>
    <t>978-3-406-64610-2</t>
  </si>
  <si>
    <t>978-3-406-64611-9</t>
  </si>
  <si>
    <t>bsr 2774 Thamer, Völkerschlacht bei Leipzig eBook</t>
  </si>
  <si>
    <t>https://doi.org/10.17104/9783406646119</t>
  </si>
  <si>
    <t>978-3-406-64508-2</t>
  </si>
  <si>
    <t>978-3-406-64509-9</t>
  </si>
  <si>
    <t>bsr 2775 Tietz, Dietrich Bonhoeffer eBook</t>
  </si>
  <si>
    <t>https://doi.org/10.17104/9783406645099</t>
  </si>
  <si>
    <t>978-3-406-64615-7</t>
  </si>
  <si>
    <t>978-3-406-64616-4</t>
  </si>
  <si>
    <t>bsr 2776 Willoweit, Reich und Staat eBook</t>
  </si>
  <si>
    <t>https://doi.org/10.17104/9783406646164</t>
  </si>
  <si>
    <t>978-3-406-64662-1</t>
  </si>
  <si>
    <t>978-3-406-64663-8</t>
  </si>
  <si>
    <t>bsr 2777 Rohe, Das islamische Recht eBook</t>
  </si>
  <si>
    <t>https://doi.org/10.17104/9783406646638</t>
  </si>
  <si>
    <t>978-3-406-65381-0</t>
  </si>
  <si>
    <t>978-3-406-65382-7</t>
  </si>
  <si>
    <t>bsr 2778 Duchhardt, Wiener Kongress eBook</t>
  </si>
  <si>
    <t>https://doi.org/10.17104/9783406653827</t>
  </si>
  <si>
    <t>978-3-406-65476-3</t>
  </si>
  <si>
    <t>978-3-406-65477-0</t>
  </si>
  <si>
    <t>bsr 2779 Englhart, Theater der Gegenwart eBook</t>
  </si>
  <si>
    <t>https://doi.org/10.17104/9783406654770</t>
  </si>
  <si>
    <t>978-3-406-65466-4</t>
  </si>
  <si>
    <t>978-3-406-65467-1</t>
  </si>
  <si>
    <t>bsr 2780 Faulenbach, Willy Brandt eBook</t>
  </si>
  <si>
    <t>https://doi.org/10.17104/9783406654671</t>
  </si>
  <si>
    <t>22.10.2013</t>
  </si>
  <si>
    <t>978-3-406-65470-1</t>
  </si>
  <si>
    <t>978-3-406-65471-8</t>
  </si>
  <si>
    <t>bsr 2782 Gross, November 1938 eBook</t>
  </si>
  <si>
    <t>https://doi.org/10.17104/9783406654718</t>
  </si>
  <si>
    <t>978-3-406-65492-3</t>
  </si>
  <si>
    <t>978-3-406-65493-0</t>
  </si>
  <si>
    <t>bsr 2783 Kocka, Geschichte des Kapitalismus eBook</t>
  </si>
  <si>
    <t>https://doi.org/10.17104/9783406654930</t>
  </si>
  <si>
    <t>978-3-406-65553-1</t>
  </si>
  <si>
    <t>978-3-406-65554-8</t>
  </si>
  <si>
    <t>bsr 2784 Kurz, Geschichte des ökonomischen Denkens eBook</t>
  </si>
  <si>
    <t>https://doi.org/10.17104/9783406655548</t>
  </si>
  <si>
    <t>978-3-406-65464-0</t>
  </si>
  <si>
    <t>978-3-406-65465-7</t>
  </si>
  <si>
    <t>bsr 2785 Jansen, Dekolonisation eBook</t>
  </si>
  <si>
    <t>https://doi.org/10.17104/9783406654657</t>
  </si>
  <si>
    <t>978-3-406-65333-9</t>
  </si>
  <si>
    <t>978-3-406-65334-6</t>
  </si>
  <si>
    <t>bsr 2786 Preckel, Hochbegabung eBook</t>
  </si>
  <si>
    <t>https://doi.org/10.17104/9783406653346</t>
  </si>
  <si>
    <t>978-3-406-65482-4</t>
  </si>
  <si>
    <t>978-3-406-65483-1</t>
  </si>
  <si>
    <t>bsr 2787 Röhl, Wilhelm II. eBook</t>
  </si>
  <si>
    <t>https://doi.org/10.17104/9783406654831</t>
  </si>
  <si>
    <t>978-3-406-65480-0</t>
  </si>
  <si>
    <t>978-3-406-65481-7</t>
  </si>
  <si>
    <t>bsr 2788 Sommer, Wirtschaftsgeschichte der Antike eBook</t>
  </si>
  <si>
    <t>https://doi.org/10.17104/9783406654817</t>
  </si>
  <si>
    <t>978-3-406-65417-6</t>
  </si>
  <si>
    <t>978-3-406-65418-3</t>
  </si>
  <si>
    <t>bsr 2790 Rohrsen, Tee eBook</t>
  </si>
  <si>
    <t>https://doi.org/10.17104/9783406654183</t>
  </si>
  <si>
    <t>978-3-406-65602-6</t>
  </si>
  <si>
    <t>978-3-406-65603-3</t>
  </si>
  <si>
    <t>bsr 2796 Unschuld, Traditionelle Chinesische Medizin eBook</t>
  </si>
  <si>
    <t>https://doi.org/10.17104/9783406656033</t>
  </si>
  <si>
    <t>27.05.2013</t>
  </si>
  <si>
    <t>978-3-406-64630-0</t>
  </si>
  <si>
    <t>978-3-406-64631-7</t>
  </si>
  <si>
    <t>bsr 2800 Höffe, Ethik eBook</t>
  </si>
  <si>
    <t>https://doi.org/10.17104/9783406646317</t>
  </si>
  <si>
    <t>978-3-406-64484-9</t>
  </si>
  <si>
    <t>978-3-406-64485-6</t>
  </si>
  <si>
    <t>bsr 2801 Pfordten, Rechtsphilosophie eBook</t>
  </si>
  <si>
    <t>https://doi.org/10.17104/9783406644856</t>
  </si>
  <si>
    <t>978-3-406-63833-6</t>
  </si>
  <si>
    <t>978-3-406-63834-3</t>
  </si>
  <si>
    <t>bsr 2805 Kornwachs, Philosophie der Technik eBook</t>
  </si>
  <si>
    <t>https://doi.org/10.17104/9783406638343</t>
  </si>
  <si>
    <t>13.05.2013</t>
  </si>
  <si>
    <t>978-3-406-63858-9</t>
  </si>
  <si>
    <t>978-3-406-63859-6</t>
  </si>
  <si>
    <t>bsr 2806 Newen, Philosophie des Geistes eBook</t>
  </si>
  <si>
    <t>https://doi.org/10.17104/9783406638596</t>
  </si>
  <si>
    <t>978-3-406-65331-5</t>
  </si>
  <si>
    <t>978-3-406-65332-2</t>
  </si>
  <si>
    <t>bsr 2808 Tetens, Wissenschaftstheorie eBook</t>
  </si>
  <si>
    <t>https://doi.org/10.17104/9783406653322</t>
  </si>
  <si>
    <t>978-3-406-64632-4</t>
  </si>
  <si>
    <t>978-3-406-64633-1</t>
  </si>
  <si>
    <t>bsr 2820 Horn, Philosophie der Antike eBook</t>
  </si>
  <si>
    <t>https://doi.org/10.17104/9783406646331</t>
  </si>
  <si>
    <t>978-3-406-64634-8</t>
  </si>
  <si>
    <t>978-3-406-64635-5</t>
  </si>
  <si>
    <t>bsr 2821 Sturlese, Philosophie im Mittelalter eBook</t>
  </si>
  <si>
    <t>https://doi.org/10.17104/9783406646355</t>
  </si>
  <si>
    <t>978-3-406-65216-5</t>
  </si>
  <si>
    <t>978-3-406-70087-3</t>
  </si>
  <si>
    <t>bsr 307 Schweitzer, Straßburger Predigten eBook</t>
  </si>
  <si>
    <t>https://doi.org/10.17104/9783406700873</t>
  </si>
  <si>
    <t>12.07.2013</t>
  </si>
  <si>
    <t>978-3-406-60171-2</t>
  </si>
  <si>
    <t>978-3-406-70420-8</t>
  </si>
  <si>
    <t>bsr 319 Anders, Antiquiertheit des Menschen 1 eBook</t>
  </si>
  <si>
    <t>https://doi.org/10.17104/9783406704208</t>
  </si>
  <si>
    <t>30.11.2009</t>
  </si>
  <si>
    <t>978-3-406-47645-7</t>
  </si>
  <si>
    <t>978-3-406-70421-5</t>
  </si>
  <si>
    <t>bsr 320 Anders, Antiquiertheit des Menschen 2 eBook</t>
  </si>
  <si>
    <t>https://doi.org/10.17104/9783406704215</t>
  </si>
  <si>
    <t>14.01.2013</t>
  </si>
  <si>
    <t>978-3-406-60178-1</t>
  </si>
  <si>
    <t>978-3-406-70089-7</t>
  </si>
  <si>
    <t>bsr 332 Schweitzer, Weltanschauung indischer Denker eBook</t>
  </si>
  <si>
    <t>https://doi.org/10.17104/9783406700897</t>
  </si>
  <si>
    <t>978-3-406-64428-3</t>
  </si>
  <si>
    <t>978-3-406-64429-0</t>
  </si>
  <si>
    <t>bsr 395 Hübner, Das politische System der USA eBook</t>
  </si>
  <si>
    <t>https://doi.org/10.17104/9783406644290</t>
  </si>
  <si>
    <t>978-3-406-62126-0</t>
  </si>
  <si>
    <t>978-3-406-62127-7</t>
  </si>
  <si>
    <t>bsr 6006 Krämer, Demokratie im Islam eBook</t>
  </si>
  <si>
    <t>https://doi.org/10.17104/9783406621277</t>
  </si>
  <si>
    <t>978-3-406-62212-0</t>
  </si>
  <si>
    <t>978-3-406-62213-7</t>
  </si>
  <si>
    <t>bsr 6011 Schneider, Islam und die Frauen eBook</t>
  </si>
  <si>
    <t>https://doi.org/10.17104/9783406622137</t>
  </si>
  <si>
    <t>978-3-406-62694-4</t>
  </si>
  <si>
    <t>978-3-406-62695-1</t>
  </si>
  <si>
    <t>bsr 6016 Reinhardt, Alexander VI. Borgia eBook</t>
  </si>
  <si>
    <t>https://doi.org/10.17104/9783406626951</t>
  </si>
  <si>
    <t>20.12.2011</t>
  </si>
  <si>
    <t>978-3-406-62397-4</t>
  </si>
  <si>
    <t>978-3-406-62398-1</t>
  </si>
  <si>
    <t>bsr 6017 Kermani, Der Schrecken Gottes eBook</t>
  </si>
  <si>
    <t>https://doi.org/10.17104/9783406623981</t>
  </si>
  <si>
    <t>978-3-406-63201-3</t>
  </si>
  <si>
    <t>978-3-406-61341-8</t>
  </si>
  <si>
    <t>bsr 6021 Dalos, Gorbatschow eBook</t>
  </si>
  <si>
    <t>https://doi.org/10.17104/9783406613418</t>
  </si>
  <si>
    <t>978-3-406-63175-7</t>
  </si>
  <si>
    <t>978-3-406-63176-4</t>
  </si>
  <si>
    <t>bsr 6022 Fried, Der Schleier der Erinnerung eBook</t>
  </si>
  <si>
    <t>https://doi.org/10.17104/9783406631764</t>
  </si>
  <si>
    <t>978-3-406-62991-4</t>
  </si>
  <si>
    <t>978-3-406-62992-1</t>
  </si>
  <si>
    <t>bsr 6024 Hoerster, Muss Strafe sein? eBook</t>
  </si>
  <si>
    <t>https://doi.org/10.17104/9783406629921</t>
  </si>
  <si>
    <t>978-3-406-63838-1</t>
  </si>
  <si>
    <t>978-3-406-63839-8</t>
  </si>
  <si>
    <t>bsr 6026 Kowalczuk, Stasi konkret eBook</t>
  </si>
  <si>
    <t>https://doi.org/10.17104/9783406638398</t>
  </si>
  <si>
    <t>978-3-406-63028-6</t>
  </si>
  <si>
    <t>978-3-406-63029-3</t>
  </si>
  <si>
    <t>bsr 6028 Nolte, Was ist Demokratie? eBook</t>
  </si>
  <si>
    <t>https://doi.org/10.17104/9783406630293</t>
  </si>
  <si>
    <t>978-3-406-63031-6</t>
  </si>
  <si>
    <t>978-3-406-63032-3</t>
  </si>
  <si>
    <t>bsr 6031 Schmitt, Die Albaner eBook</t>
  </si>
  <si>
    <t>https://doi.org/10.17104/9783406630323</t>
  </si>
  <si>
    <t>978-3-406-63034-7</t>
  </si>
  <si>
    <t>978-3-406-63035-4</t>
  </si>
  <si>
    <t>bsr 6034 Wiese, Kiezdeutsch eBook</t>
  </si>
  <si>
    <t>https://doi.org/10.17104/9783406630354</t>
  </si>
  <si>
    <t>978-3-406-63233-4</t>
  </si>
  <si>
    <t>978-3-406-63234-1</t>
  </si>
  <si>
    <t>bsr 6035 Winterling, Caligula eBook</t>
  </si>
  <si>
    <t>https://doi.org/10.17104/9783406632341</t>
  </si>
  <si>
    <t>978-3-406-63090-3</t>
  </si>
  <si>
    <t>978-3-406-63091-0</t>
  </si>
  <si>
    <t>bsr 6036 Wolf, Papst &amp; Teufel eBook</t>
  </si>
  <si>
    <t>https://doi.org/10.17104/9783406630910</t>
  </si>
  <si>
    <t>978-3-406-63082-8</t>
  </si>
  <si>
    <t>978-3-406-63083-5</t>
  </si>
  <si>
    <t>bsr 6039 Welsch, Mensch und Welt eBook</t>
  </si>
  <si>
    <t>https://doi.org/10.17104/9783406630835</t>
  </si>
  <si>
    <t>978-3-406-63093-4</t>
  </si>
  <si>
    <t>978-3-406-63094-1</t>
  </si>
  <si>
    <t>bsr 6041 Le Goff, Die Geburt Europas im Mittelalter eBook</t>
  </si>
  <si>
    <t>https://doi.org/10.17104/9783406630941</t>
  </si>
  <si>
    <t>978-3-406-64047-6</t>
  </si>
  <si>
    <t>978-3-406-64048-3</t>
  </si>
  <si>
    <t>bsr 6057 Bobzin, Der Koran eBook</t>
  </si>
  <si>
    <t>https://doi.org/10.17104/9783406640483</t>
  </si>
  <si>
    <t>978-3-406-63715-5</t>
  </si>
  <si>
    <t>978-3-406-63716-2</t>
  </si>
  <si>
    <t>bsr 6058 Brunner, Kulturgeschichte des Mittelalters eBook</t>
  </si>
  <si>
    <t>https://doi.org/10.17104/9783406637162</t>
  </si>
  <si>
    <t>978-3-406-63661-5</t>
  </si>
  <si>
    <t>978-3-406-63662-2</t>
  </si>
  <si>
    <t>bsr 6060 Frei, Vergangenheitspolitik eBook</t>
  </si>
  <si>
    <t>https://doi.org/10.17104/9783406636622</t>
  </si>
  <si>
    <t>978-3-406-63702-5</t>
  </si>
  <si>
    <t>978-3-406-63703-2</t>
  </si>
  <si>
    <t>bsr 6061 Küster, Die Entdeckung der Landschaft eBook</t>
  </si>
  <si>
    <t>https://doi.org/10.17104/9783406637032</t>
  </si>
  <si>
    <t>978-3-406-63883-1</t>
  </si>
  <si>
    <t>978-3-406-63884-8</t>
  </si>
  <si>
    <t>bsr 6068 Stedman Jones, Das Kommunistische Manifest eBook</t>
  </si>
  <si>
    <t>https://doi.org/10.17104/9783406638848</t>
  </si>
  <si>
    <t>978-3-406-63934-0</t>
  </si>
  <si>
    <t>978-3-406-63935-7</t>
  </si>
  <si>
    <t>bsr 6072 Höffe, Kants Kritik der praktischen Vernunft eBook</t>
  </si>
  <si>
    <t>https://doi.org/10.17104/9783406639357</t>
  </si>
  <si>
    <t>978-3-406-66260-7</t>
  </si>
  <si>
    <t>978-3-406-66261-4</t>
  </si>
  <si>
    <t>bsr 6073 Benz, Die Feinde aus dem Morgenland eBook</t>
  </si>
  <si>
    <t>https://doi.org/10.17104/9783406662614</t>
  </si>
  <si>
    <t>15.11.2013</t>
  </si>
  <si>
    <t>978-3-406-64445-0</t>
  </si>
  <si>
    <t>978-3-406-64446-7</t>
  </si>
  <si>
    <t>bsr 6075 Amirpur, Den Islam neu denken eBook</t>
  </si>
  <si>
    <t>https://doi.org/10.17104/9783406644467</t>
  </si>
  <si>
    <t>978-3-406-64537-2</t>
  </si>
  <si>
    <t>978-3-406-64574-7</t>
  </si>
  <si>
    <t>bsr 6079 Conrad, Globalgeschichte eBook</t>
  </si>
  <si>
    <t>https://doi.org/10.17104/9783406645747</t>
  </si>
  <si>
    <t>978-3-406-64449-8</t>
  </si>
  <si>
    <t>978-3-406-64450-4</t>
  </si>
  <si>
    <t>bsr 6081 Frei, Der Führerstaat eBook</t>
  </si>
  <si>
    <t>https://doi.org/10.17104/9783406644504</t>
  </si>
  <si>
    <t>978-3-406-64533-4</t>
  </si>
  <si>
    <t>978-3-406-64534-1</t>
  </si>
  <si>
    <t>bsr 6087 Roth, Das Warschauer Getto eBook</t>
  </si>
  <si>
    <t>https://doi.org/10.17104/9783406645341</t>
  </si>
  <si>
    <t>978-3-406-64439-9</t>
  </si>
  <si>
    <t>978-3-406-64440-5</t>
  </si>
  <si>
    <t>bsr 6089 Oermann, Albert Schweitzer 1875-1965 eBook</t>
  </si>
  <si>
    <t>https://doi.org/10.17104/9783406644405</t>
  </si>
  <si>
    <t>978-3-406-64535-8</t>
  </si>
  <si>
    <t>978-3-406-64536-5</t>
  </si>
  <si>
    <t>bsr 6090 Pressler, Die erste Weltwirtschaftskrise eBook</t>
  </si>
  <si>
    <t>https://doi.org/10.17104/9783406645365</t>
  </si>
  <si>
    <t>978-3-406-64441-2</t>
  </si>
  <si>
    <t>978-3-406-64442-9</t>
  </si>
  <si>
    <t>bsr 6092 Rinke, Kleine Geschichte Brasiliens eBook</t>
  </si>
  <si>
    <t>https://doi.org/10.17104/9783406644429</t>
  </si>
  <si>
    <t>978-3-406-64447-4</t>
  </si>
  <si>
    <t>978-3-406-64448-1</t>
  </si>
  <si>
    <t>bsr 6094 Stöver, Geschichte des Koreakriegs eBook</t>
  </si>
  <si>
    <t>https://doi.org/10.17104/9783406644481</t>
  </si>
  <si>
    <t>15.04.2013</t>
  </si>
  <si>
    <t>978-3-406-64386-6</t>
  </si>
  <si>
    <t>978-3-406-64387-3</t>
  </si>
  <si>
    <t>bsr 6096 Wehler, Die neue Umverteilung eBook</t>
  </si>
  <si>
    <t>https://doi.org/10.17104/9783406643873</t>
  </si>
  <si>
    <t>05.02.2013</t>
  </si>
  <si>
    <t>978-3-406-64558-7</t>
  </si>
  <si>
    <t>978-3-406-65066-6</t>
  </si>
  <si>
    <t>bsr 6097 Willms, Talleyrand eBook</t>
  </si>
  <si>
    <t>https://doi.org/10.17104/9783406650666</t>
  </si>
  <si>
    <t>978-3-406-65210-3</t>
  </si>
  <si>
    <t>978-3-406-65211-0</t>
  </si>
  <si>
    <t>bsr 6098 Assmann, Unbehagen an der Erinnerungskultur eBook</t>
  </si>
  <si>
    <t>https://doi.org/10.17104/9783406652110</t>
  </si>
  <si>
    <t>978-3-406-65219-6</t>
  </si>
  <si>
    <t>978-3-406-65220-2</t>
  </si>
  <si>
    <t>bsr 6099 Böldl, Götter und Mythen des Nordens eBook</t>
  </si>
  <si>
    <t>https://doi.org/10.17104/9783406652202</t>
  </si>
  <si>
    <t>978-3-406-65609-5</t>
  </si>
  <si>
    <t>978-3-406-65610-1</t>
  </si>
  <si>
    <t>bsr 6104 Frevert, Vertrauensfragen eBook</t>
  </si>
  <si>
    <t>https://doi.org/10.17104/9783406656101</t>
  </si>
  <si>
    <t>978-3-406-65297-4</t>
  </si>
  <si>
    <t>978-3-406-65298-1</t>
  </si>
  <si>
    <t>bsr 6105 Graf, Politik und Religion eBook</t>
  </si>
  <si>
    <t>https://doi.org/10.17104/9783406652981</t>
  </si>
  <si>
    <t>978-3-406-65630-9</t>
  </si>
  <si>
    <t>978-3-406-65631-6</t>
  </si>
  <si>
    <t>bsr 6106 Hinrichs, Multi Kulti Deutsch eBook</t>
  </si>
  <si>
    <t>https://doi.org/10.17104/9783406656316</t>
  </si>
  <si>
    <t>978-3-406-65293-6</t>
  </si>
  <si>
    <t>978-3-406-65294-3</t>
  </si>
  <si>
    <t>bsr 6108 Hoerster, Was ist eine gerechte Gesellschaft? eBook</t>
  </si>
  <si>
    <t>https://doi.org/10.17104/9783406652943</t>
  </si>
  <si>
    <t>978-3-406-65577-7</t>
  </si>
  <si>
    <t>978-3-406-70463-5</t>
  </si>
  <si>
    <t>bsr 6112 Nipperdey, Deutsche Geschichte 1800-1866 eBook</t>
  </si>
  <si>
    <t>https://doi.org/10.17104/9783406704635</t>
  </si>
  <si>
    <t>978-3-406-65578-4</t>
  </si>
  <si>
    <t>978-3-406-70464-2</t>
  </si>
  <si>
    <t>bsr 6113 Nipperdey, Deutsche Geschichte 1866-1918 Bd.1 eBook</t>
  </si>
  <si>
    <t>https://doi.org/10.17104/9783406704642</t>
  </si>
  <si>
    <t>978-3-406-65579-1</t>
  </si>
  <si>
    <t>978-3-406-70465-9</t>
  </si>
  <si>
    <t>bsr 6114 Nipperdey, Deutsche Geschichte 1866-1918 Bd.2 eBook</t>
  </si>
  <si>
    <t>https://doi.org/10.17104/9783406704659</t>
  </si>
  <si>
    <t>978-3-406-65377-3</t>
  </si>
  <si>
    <t>978-3-406-65378-0</t>
  </si>
  <si>
    <t>bsr 6115 Nipperdey, Kann Geschichte objektiv sein? eBook</t>
  </si>
  <si>
    <t>https://doi.org/10.17104/9783406653780</t>
  </si>
  <si>
    <t>978-3-406-65295-0</t>
  </si>
  <si>
    <t>978-3-406-65296-7</t>
  </si>
  <si>
    <t>bsr 6116 Mielke, Pakistan eBook</t>
  </si>
  <si>
    <t>https://doi.org/10.17104/9783406652967</t>
  </si>
  <si>
    <t>978-3-406-65446-6</t>
  </si>
  <si>
    <t>978-3-406-65447-3</t>
  </si>
  <si>
    <t>bsr 6118 Schöllgen, Deutsche Außenpolitik I eBook</t>
  </si>
  <si>
    <t>https://doi.org/10.17104/9783406654473</t>
  </si>
  <si>
    <t>978-3-406-65448-0</t>
  </si>
  <si>
    <t>978-3-406-65449-7</t>
  </si>
  <si>
    <t>bsr 6119 Schöllgen, Deutsche Außenpolitik II eBook</t>
  </si>
  <si>
    <t>https://doi.org/10.17104/9783406654497</t>
  </si>
  <si>
    <t>978-3-406-58533-3</t>
  </si>
  <si>
    <t>978-3-406-61560-3</t>
  </si>
  <si>
    <t>bsr 7005 Spuler-Stegemann, 101 Fragen: Islam eBook</t>
  </si>
  <si>
    <t>https://doi.org/10.17104/9783406615603</t>
  </si>
  <si>
    <t>978-3-406-64907-3</t>
  </si>
  <si>
    <t>978-3-406-64914-1</t>
  </si>
  <si>
    <t>bsr 7007 Benz, 101 Fragen: Drittes Reich eBook</t>
  </si>
  <si>
    <t>https://doi.org/10.17104/9783406649141</t>
  </si>
  <si>
    <t>978-3-406-58386-5</t>
  </si>
  <si>
    <t>978-3-406-63610-3</t>
  </si>
  <si>
    <t>bsr 7016 Kreutziger-Herr, 101 Fragen: Klassische Musik eBook</t>
  </si>
  <si>
    <t>https://doi.org/10.17104/9783406636103</t>
  </si>
  <si>
    <t>28.02.2012</t>
  </si>
  <si>
    <t>978-3-406-58515-9</t>
  </si>
  <si>
    <t>978-3-406-61566-5</t>
  </si>
  <si>
    <t>bsr 7018 Wolfrum, 101 Fragen: BRD eBook</t>
  </si>
  <si>
    <t>https://doi.org/10.17104/9783406615665</t>
  </si>
  <si>
    <t>978-3-406-59979-8</t>
  </si>
  <si>
    <t>978-3-406-61509-2</t>
  </si>
  <si>
    <t>bsr 7025 Leitzmann, 101 Fragen: Gesunde Ernährung eBook</t>
  </si>
  <si>
    <t>https://doi.org/10.17104/9783406615092</t>
  </si>
  <si>
    <t>978-3-406-59987-3</t>
  </si>
  <si>
    <t>978-3-406-61505-4</t>
  </si>
  <si>
    <t>bsr 7027 Wagener, 101 Fragen: Konjunktur eBook</t>
  </si>
  <si>
    <t>https://doi.org/10.17104/9783406615054</t>
  </si>
  <si>
    <t>978-3-406-61381-4</t>
  </si>
  <si>
    <t>978-3-406-61382-1</t>
  </si>
  <si>
    <t>bsr 7031 Altmann, 101 Fragen: Orden und Klosterleben eBook</t>
  </si>
  <si>
    <t>https://doi.org/10.17104/9783406613821</t>
  </si>
  <si>
    <t>978-3-406-61404-0</t>
  </si>
  <si>
    <t>978-3-406-61405-7</t>
  </si>
  <si>
    <t>bsr 7032 Coulmas, 101 Fragen: Japan eBook</t>
  </si>
  <si>
    <t>https://doi.org/10.17104/9783406614057</t>
  </si>
  <si>
    <t>978-3-406-62202-1</t>
  </si>
  <si>
    <t>978-3-406-62203-8</t>
  </si>
  <si>
    <t>bsr 7033 Junker, 101 Fragen: Evolution eBook</t>
  </si>
  <si>
    <t>https://doi.org/10.17104/9783406622038</t>
  </si>
  <si>
    <t>978-3-406-63053-8</t>
  </si>
  <si>
    <t>978-3-406-63054-5</t>
  </si>
  <si>
    <t>bsr 7034 Reichstein, 101 Fragen: EU eBook</t>
  </si>
  <si>
    <t>https://doi.org/10.17104/9783406630545</t>
  </si>
  <si>
    <t>978-3-406-63708-7</t>
  </si>
  <si>
    <t>978-3-406-63709-4</t>
  </si>
  <si>
    <t>bsr 7035 Wagener, 101 Fragen: Geld und Finanzmärkte eBook</t>
  </si>
  <si>
    <t>https://doi.org/10.17104/9783406637094</t>
  </si>
  <si>
    <t>978-3-406-63885-5</t>
  </si>
  <si>
    <t>978-3-406-63886-2</t>
  </si>
  <si>
    <t>bsr 7036 Arndt, 101 Fragen: Rassismus eBook</t>
  </si>
  <si>
    <t>https://doi.org/10.17104/9783406638862</t>
  </si>
  <si>
    <t>978-3-406-64760-4</t>
  </si>
  <si>
    <t>978-3-406-64761-1</t>
  </si>
  <si>
    <t>bsr 7037 Jahraus, 101 Fragen: Deutsche Literatur eBook</t>
  </si>
  <si>
    <t>https://doi.org/10.17104/9783406647611</t>
  </si>
  <si>
    <t>978-3-406-65299-8</t>
  </si>
  <si>
    <t>978-3-406-65300-1</t>
  </si>
  <si>
    <t>bsr 7039 Lang, 101 Fragen: Bibel eBook</t>
  </si>
  <si>
    <t>https://doi.org/10.17104/9783406653001</t>
  </si>
  <si>
    <t>978-3-406-65546-3</t>
  </si>
  <si>
    <t>978-3-406-65678-1</t>
  </si>
  <si>
    <t>bsr 886 Balke, Israel eBook</t>
  </si>
  <si>
    <t>https://doi.org/10.17104/9783406656781</t>
  </si>
  <si>
    <t>978-3-406-71478-8</t>
  </si>
  <si>
    <t>978-3-406-77929-9</t>
  </si>
  <si>
    <t>Bu, Chinese Civil Code - The General Part eBook</t>
  </si>
  <si>
    <t>https://doi.org/10.17104/9783406779299</t>
  </si>
  <si>
    <t>02.05.2019</t>
  </si>
  <si>
    <t>978-3-406-79000-3</t>
  </si>
  <si>
    <t>978-3-406-79005-8</t>
  </si>
  <si>
    <t>Bu, Chinese Civil Code - The Specific Parts eBook</t>
  </si>
  <si>
    <t>https://doi.org/10.17104/9783406790058</t>
  </si>
  <si>
    <t>07.07.2023</t>
  </si>
  <si>
    <t>978-3-8006-7322-3</t>
  </si>
  <si>
    <t>978-3-8006-7323-0</t>
  </si>
  <si>
    <t>Bucher, KI und wissenschaftliches Arbeiten eBook</t>
  </si>
  <si>
    <t>https://doi.org/10.15358/9783800673230</t>
  </si>
  <si>
    <t>20.12.2023</t>
  </si>
  <si>
    <t>978-3-8006-7347-6</t>
  </si>
  <si>
    <t>978-3-8006-7348-3</t>
  </si>
  <si>
    <t>Buchholz, Grundzüge des Jahresabschlusses eBook</t>
  </si>
  <si>
    <t>https://doi.org/10.15358/9783800673483</t>
  </si>
  <si>
    <t>19.04.2024</t>
  </si>
  <si>
    <t>978-3-8006-5882-4</t>
  </si>
  <si>
    <t>978-3-8006-5883-1</t>
  </si>
  <si>
    <t>https://doi.org/10.15358/9783800658831</t>
  </si>
  <si>
    <t>28.08.2019</t>
  </si>
  <si>
    <t>978-3-7910-4968-7</t>
  </si>
  <si>
    <t>978-3-7910-4973-1</t>
  </si>
  <si>
    <t>Buchmüller, Einführung in die Bankenregulierung eBook</t>
  </si>
  <si>
    <t>https://doi.org/10.34156/9783791049731?locatt=mode:legacy</t>
  </si>
  <si>
    <t>978-3-7910-4999-1</t>
  </si>
  <si>
    <t>978-3-7910-5001-0</t>
  </si>
  <si>
    <t>Buchmüller, Nachhaltigkeitsrisiken i.d. Finanzwirtschaft ​eB</t>
  </si>
  <si>
    <t>https://doi.org/10.34156/9783791050010?locatt=mode:legacy</t>
  </si>
  <si>
    <t>978-3-7910-4393-7</t>
  </si>
  <si>
    <t>978-3-7910-4395-1</t>
  </si>
  <si>
    <t>Buchmüller, OpRisk-Regulierung d. Banken nach Basel IV eBook</t>
  </si>
  <si>
    <t>https://doi.org/10.34156/9783791043951?locatt=mode:legacy</t>
  </si>
  <si>
    <t>13.03.2024</t>
  </si>
  <si>
    <t>978-3-7910-5468-1</t>
  </si>
  <si>
    <t>978-3-7910-5470-4</t>
  </si>
  <si>
    <t>Buchmüller, Praxiskommentar BAIT eBook</t>
  </si>
  <si>
    <t>https://doi.org/10.34156/9783791054704?locatt=mode:legacy</t>
  </si>
  <si>
    <t>16.11.2023</t>
  </si>
  <si>
    <t>978-3-648-16999-5</t>
  </si>
  <si>
    <t>978-3-648-17001-4</t>
  </si>
  <si>
    <t>Bucksteegen, Versicherungen Wohnungswirtschaft eBook</t>
  </si>
  <si>
    <t>https://doi.org/10.34156/9783648170014?locatt=mode:legacy</t>
  </si>
  <si>
    <t>01.06.2023</t>
  </si>
  <si>
    <t>978-3-8006-7389-6</t>
  </si>
  <si>
    <t>978-3-8006-7390-2</t>
  </si>
  <si>
    <t>Budak, Becoming a Changemaker eBook</t>
  </si>
  <si>
    <t>https://doi.org/10.15358/9783800673902</t>
  </si>
  <si>
    <t>18.12.2024</t>
  </si>
  <si>
    <t>978-3-406-82663-4</t>
  </si>
  <si>
    <t>978-3-406-82707-5</t>
  </si>
  <si>
    <t>Budde, Jutta Limbach eBook</t>
  </si>
  <si>
    <t>https://doi.org/10.17104/9783406827075</t>
  </si>
  <si>
    <t>978-3-7910-5405-6</t>
  </si>
  <si>
    <t>978-3-7910-5476-6</t>
  </si>
  <si>
    <t>Buhleier, Der Prüfungsausschuss des Aufsichtsrates eBook</t>
  </si>
  <si>
    <t>https://doi.org/10.34156/9783791054766?locatt=mode:legacy</t>
  </si>
  <si>
    <t>978-3-96739-145-9</t>
  </si>
  <si>
    <t>978-3-96740-255-1</t>
  </si>
  <si>
    <t>Buhr, Führungsprinzipien eBook</t>
  </si>
  <si>
    <t>https://doi.org/10.15358/9783967402551</t>
  </si>
  <si>
    <t>30.05.2023</t>
  </si>
  <si>
    <t>978-3-406-77563-5</t>
  </si>
  <si>
    <t>978-3-406-77565-9</t>
  </si>
  <si>
    <t>Buijsman, Ada und die Algorithmen eBook</t>
  </si>
  <si>
    <t>https://doi.org/10.17104/9783406775659</t>
  </si>
  <si>
    <t>978-3-406-73951-4</t>
  </si>
  <si>
    <t>978-3-406-73952-1</t>
  </si>
  <si>
    <t>Buijsman, Espresso mit Archimedes eBook</t>
  </si>
  <si>
    <t>https://doi.org/10.17104/9783406739521</t>
  </si>
  <si>
    <t>978-3-406-81325-2</t>
  </si>
  <si>
    <t>978-3-406-81326-9</t>
  </si>
  <si>
    <t>Bülte, Ordnungswidrigkeitenrecht (GdR) eBook</t>
  </si>
  <si>
    <t>https://doi.org/10.17104/9783406813269</t>
  </si>
  <si>
    <t>11.09.2024</t>
  </si>
  <si>
    <t>978-3-406-74582-9</t>
  </si>
  <si>
    <t>978-3-406-75952-9</t>
  </si>
  <si>
    <t>https://doi.org/10.17104/9783406759529</t>
  </si>
  <si>
    <t>13.07.2020</t>
  </si>
  <si>
    <t>978-3-8006-6883-0</t>
  </si>
  <si>
    <t>978-3-8006-6884-7</t>
  </si>
  <si>
    <t>Bungay Stanier, How to begin eBook</t>
  </si>
  <si>
    <t>https://doi.org/10.15358/9783800668847</t>
  </si>
  <si>
    <t>15.02.2023</t>
  </si>
  <si>
    <t>978-3-8006-6285-2</t>
  </si>
  <si>
    <t>978-3-8006-6286-9</t>
  </si>
  <si>
    <t>Bungay Stanier, The Advice Trap eBook</t>
  </si>
  <si>
    <t>https://doi.org/10.15358/9783800662869</t>
  </si>
  <si>
    <t>12.08.2021</t>
  </si>
  <si>
    <t>978-3-8006-5823-7</t>
  </si>
  <si>
    <t>978-3-8006-5824-4</t>
  </si>
  <si>
    <t>Bungay Stanier, The Coaching Habit eBook</t>
  </si>
  <si>
    <t>https://doi.org/10.15358/9783800658244</t>
  </si>
  <si>
    <t>22.10.2018</t>
  </si>
  <si>
    <t>978-3-406-63178-8</t>
  </si>
  <si>
    <t>978-3-406-63179-5</t>
  </si>
  <si>
    <t>Burckhardt, Das Zeitalter Friedrichs des Großen eBook</t>
  </si>
  <si>
    <t>https://doi.org/10.17104/9783406631795</t>
  </si>
  <si>
    <t>13.01.2012</t>
  </si>
  <si>
    <t>978-3-8006-5641-7</t>
  </si>
  <si>
    <t>978-3-8006-5642-4</t>
  </si>
  <si>
    <t>Burda, Makroökonomie eBook</t>
  </si>
  <si>
    <t>https://doi.org/10.15358/9783800656424</t>
  </si>
  <si>
    <t>24.08.2018</t>
  </si>
  <si>
    <t>Makroökonomie</t>
  </si>
  <si>
    <t>978-3-8006-7379-7</t>
  </si>
  <si>
    <t>978-3-8006-7380-3</t>
  </si>
  <si>
    <t>Burger, Investitionsrechnung eBook</t>
  </si>
  <si>
    <t>https://doi.org/10.15358/9783800673803</t>
  </si>
  <si>
    <t>14.05.2024</t>
  </si>
  <si>
    <t>978-3-8006-5246-4</t>
  </si>
  <si>
    <t>978-3-8006-5247-1</t>
  </si>
  <si>
    <t>https://doi.org/10.15358/9783800652471</t>
  </si>
  <si>
    <t>04.04.2016</t>
  </si>
  <si>
    <t>978-3-7910-6283-9</t>
  </si>
  <si>
    <t>978-3-7910-6285-3</t>
  </si>
  <si>
    <t>Burger, Prüfungstraining Kosten- und Leistungsrechnung eB</t>
  </si>
  <si>
    <t>https://doi.org/10.34156/9783791062853?locatt=mode:legacy</t>
  </si>
  <si>
    <t>978-3-7910-3860-5</t>
  </si>
  <si>
    <t>978-3-7910-3863-6</t>
  </si>
  <si>
    <t>Burger, Prüfungstraining Kosten- und Leistungsrechnung eBook</t>
  </si>
  <si>
    <t>https://doi.org/10.34156/9783791038636?locatt=mode:legacy</t>
  </si>
  <si>
    <t>978-3-406-73314-7</t>
  </si>
  <si>
    <t>978-3-406-73099-3</t>
  </si>
  <si>
    <t>Burgi, Kommunalrecht (GdR) eBook</t>
  </si>
  <si>
    <t>https://doi.org/10.17104/9783406730993</t>
  </si>
  <si>
    <t>08.04.2019</t>
  </si>
  <si>
    <t>Kommunalverfassungsrecht</t>
  </si>
  <si>
    <t>978-3-406-81209-5</t>
  </si>
  <si>
    <t>978-3-406-81596-6</t>
  </si>
  <si>
    <t>https://doi.org/10.17104/9783406815966</t>
  </si>
  <si>
    <t>01.03.2024</t>
  </si>
  <si>
    <t>978-3-406-82081-6</t>
  </si>
  <si>
    <t>978-3-406-82082-3</t>
  </si>
  <si>
    <t>Burgi, Vergaberecht eBook</t>
  </si>
  <si>
    <t>https://doi.org/10.17104/9783406820823</t>
  </si>
  <si>
    <t>UG Vergaberecht</t>
  </si>
  <si>
    <t>978-3-03909-263-5</t>
  </si>
  <si>
    <t>978-3-03909-765-4</t>
  </si>
  <si>
    <t>Bürgisser, Eins werden eBook</t>
  </si>
  <si>
    <t>https://doi.org/10.24096/9783039097654</t>
  </si>
  <si>
    <t>978-3-8006-7311-7</t>
  </si>
  <si>
    <t>978-3-8006-7312-4</t>
  </si>
  <si>
    <t>Burke, Haka eBook</t>
  </si>
  <si>
    <t>https://doi.org/10.15358/9783800673124</t>
  </si>
  <si>
    <t>978-3-8006-5653-0</t>
  </si>
  <si>
    <t>978-3-8006-5654-7</t>
  </si>
  <si>
    <t>Burkhardt, Good Job! eBook</t>
  </si>
  <si>
    <t>https://doi.org/10.15358/9783800656547</t>
  </si>
  <si>
    <t>978-3-8006-6230-2</t>
  </si>
  <si>
    <t>978-3-8006-6231-9</t>
  </si>
  <si>
    <t>Burkhart, Be water, my friend eBook</t>
  </si>
  <si>
    <t>https://doi.org/10.15358/9783800662319</t>
  </si>
  <si>
    <t>28.04.2021</t>
  </si>
  <si>
    <t>978-3-8006-5735-3</t>
  </si>
  <si>
    <t>978-3-8006-5736-0</t>
  </si>
  <si>
    <t>Burniske, Crypto-Assets eBook</t>
  </si>
  <si>
    <t>https://doi.org/10.15358/9783800657360</t>
  </si>
  <si>
    <t>978-3-8006-3829-1</t>
  </si>
  <si>
    <t>978-3-8006-3939-7</t>
  </si>
  <si>
    <t>Burr, Unternehmensführung eBook</t>
  </si>
  <si>
    <t>https://doi.org/10.15358/9783800639397</t>
  </si>
  <si>
    <t>12.09.2011</t>
  </si>
  <si>
    <t>978-3-406-74391-7</t>
  </si>
  <si>
    <t>978-3-406-77933-6</t>
  </si>
  <si>
    <t>Busch, Algorithmic Regulation and Personalized Law eBook</t>
  </si>
  <si>
    <t>https://doi.org/10.17104/9783406779336</t>
  </si>
  <si>
    <t>978-3-406-75825-6</t>
  </si>
  <si>
    <t>978-3-406-75827-0</t>
  </si>
  <si>
    <t>Busch, Die Künstleranekdote 1760–1960 eBook</t>
  </si>
  <si>
    <t>https://doi.org/10.17104/9783406758270</t>
  </si>
  <si>
    <t>978-3-7910-5027-0</t>
  </si>
  <si>
    <t>978-3-7910-5029-4</t>
  </si>
  <si>
    <t>Busch, Insolvenzrecht und Steuern visuell eBook</t>
  </si>
  <si>
    <t>https://doi.org/10.34156/9783791050294?locatt=mode:legacy</t>
  </si>
  <si>
    <t>978-3-7910-3779-0</t>
  </si>
  <si>
    <t>978-3-7910-3780-6</t>
  </si>
  <si>
    <t>Buscher, InstitutsvergütungsVO - InstitutsVergVg eBook</t>
  </si>
  <si>
    <t>https://doi.org/10.34156/9783791037806?locatt=mode:legacy</t>
  </si>
  <si>
    <t>978-3-406-61353-1</t>
  </si>
  <si>
    <t>978-3-406-65793-1</t>
  </si>
  <si>
    <t>Bußmann, Ich habe mich vor nichts gefürchtet eBook</t>
  </si>
  <si>
    <t>https://doi.org/10.17104/9783406657931</t>
  </si>
  <si>
    <t>03.08.2012</t>
  </si>
  <si>
    <t>978-3-95466-244-9</t>
  </si>
  <si>
    <t>978-3-95466-262-3</t>
  </si>
  <si>
    <t>Busse, Das deutsche Gesundheitssystem eBook</t>
  </si>
  <si>
    <t>https://doi.org/10.32745/9783954662623</t>
  </si>
  <si>
    <t>978-3-7910-3760-8</t>
  </si>
  <si>
    <t>978-3-7910-3761-5</t>
  </si>
  <si>
    <t>Busse von Colbe, Betriebswirtschaft für Führungskräfte eBook</t>
  </si>
  <si>
    <t>https://doi.org/10.34156/9783791037615?locatt=mode:legacy</t>
  </si>
  <si>
    <t>978-3-8006-4245-8</t>
  </si>
  <si>
    <t>978-3-8006-4246-5</t>
  </si>
  <si>
    <t>Buttenmüller, Durchstarten als Freiberufler eBook</t>
  </si>
  <si>
    <t>https://doi.org/10.15358/9783800642465</t>
  </si>
  <si>
    <t>05.04.2012</t>
  </si>
  <si>
    <t>978-3-406-64134-3</t>
  </si>
  <si>
    <t>978-3-406-64780-2</t>
  </si>
  <si>
    <t>Büttner, Einführung in die Malerei eBook</t>
  </si>
  <si>
    <t>BSTUD</t>
  </si>
  <si>
    <t>https://doi.org/10.17104/9783406647802</t>
  </si>
  <si>
    <t>978-3-406-68327-5</t>
  </si>
  <si>
    <t>978-3-406-68328-2</t>
  </si>
  <si>
    <t>bw 2003 Stemberger, Jüdische Religion eBook</t>
  </si>
  <si>
    <t>https://doi.org/10.17104/9783406683282</t>
  </si>
  <si>
    <t>03.08.2015</t>
  </si>
  <si>
    <t>978-3-406-72734-4</t>
  </si>
  <si>
    <t>978-3-406-72735-1</t>
  </si>
  <si>
    <t>bw 2004 Wolfram, Die Germanen eBook</t>
  </si>
  <si>
    <t>https://doi.org/10.17104/9783406727351</t>
  </si>
  <si>
    <t>978-3-406-76456-1</t>
  </si>
  <si>
    <t>978-3-406-76458-5</t>
  </si>
  <si>
    <t>https://doi.org/10.17104/9783406764585</t>
  </si>
  <si>
    <t>978-3-406-72196-0</t>
  </si>
  <si>
    <t>978-3-406-72394-0</t>
  </si>
  <si>
    <t>bw 2005 Schmidt, Der Dreißigjährige Krieg eBook</t>
  </si>
  <si>
    <t>https://doi.org/10.17104/9783406723940</t>
  </si>
  <si>
    <t>978-3-406-66857-9</t>
  </si>
  <si>
    <t>978-3-406-66858-6</t>
  </si>
  <si>
    <t>bw 2006 Bronisch, Der Suizid eBook</t>
  </si>
  <si>
    <t>https://doi.org/10.17104/9783406668586</t>
  </si>
  <si>
    <t>17.10.2014</t>
  </si>
  <si>
    <t>978-3-406-72965-2</t>
  </si>
  <si>
    <t>978-3-406-73028-3</t>
  </si>
  <si>
    <t>bw 2012 Bringmann, Römische Geschichte eBook</t>
  </si>
  <si>
    <t>https://doi.org/10.17104/9783406730283</t>
  </si>
  <si>
    <t>978-3-406-82887-4</t>
  </si>
  <si>
    <t>978-3-406-83392-2</t>
  </si>
  <si>
    <t>bw 2015 Schmidt-Glintzer, Das alte China eBook</t>
  </si>
  <si>
    <t>https://doi.org/10.17104/9783406833922</t>
  </si>
  <si>
    <t>978-3-406-74256-9</t>
  </si>
  <si>
    <t>978-3-406-74257-6</t>
  </si>
  <si>
    <t>bw 2019 Hein, Die Revolution von 1848/49 eBook</t>
  </si>
  <si>
    <t>https://doi.org/10.17104/9783406742576</t>
  </si>
  <si>
    <t>26.11.2019</t>
  </si>
  <si>
    <t>978-3-406-45119-5</t>
  </si>
  <si>
    <t>978-3-406-67909-4</t>
  </si>
  <si>
    <t>https://doi.org/10.17104/9783406679094</t>
  </si>
  <si>
    <t>16.03.2015</t>
  </si>
  <si>
    <t>978-3-406-76403-5</t>
  </si>
  <si>
    <t>978-3-406-76405-9</t>
  </si>
  <si>
    <t>bw 2021 Faroqhi, Geschichte des Osmanischen Reiches eBook</t>
  </si>
  <si>
    <t>https://doi.org/10.17104/9783406764059</t>
  </si>
  <si>
    <t>978-3-406-39822-3</t>
  </si>
  <si>
    <t>978-3-406-66688-9</t>
  </si>
  <si>
    <t>bw 2022 Benz, Der Holocaust eBook</t>
  </si>
  <si>
    <t>https://doi.org/10.17104/9783406666889</t>
  </si>
  <si>
    <t>11.02.2014</t>
  </si>
  <si>
    <t>978-3-406-80881-4</t>
  </si>
  <si>
    <t>978-3-406-81108-1</t>
  </si>
  <si>
    <t>https://doi.org/10.17104/9783406811081</t>
  </si>
  <si>
    <t>978-3-406-72724-5</t>
  </si>
  <si>
    <t>978-3-406-72725-2</t>
  </si>
  <si>
    <t>bw 2026 Riese, Die Maya eBook</t>
  </si>
  <si>
    <t>https://doi.org/10.17104/9783406727252</t>
  </si>
  <si>
    <t>978-3-406-78703-4</t>
  </si>
  <si>
    <t>978-3-406-78705-8</t>
  </si>
  <si>
    <t>bw 2028 Reinhardt, Die Medici eBook</t>
  </si>
  <si>
    <t>https://doi.org/10.17104/9783406787058</t>
  </si>
  <si>
    <t>24.02.2022</t>
  </si>
  <si>
    <t>978-3-406-80883-8</t>
  </si>
  <si>
    <t>978-3-406-80885-2</t>
  </si>
  <si>
    <t>bw 2043 Gehrke, Alexander der Grosse eBook</t>
  </si>
  <si>
    <t>https://doi.org/10.17104/9783406808852</t>
  </si>
  <si>
    <t>978-3-406-81631-4</t>
  </si>
  <si>
    <t>978-3-406-81633-8</t>
  </si>
  <si>
    <t>bw 2044 Jehne, Caesar eBook</t>
  </si>
  <si>
    <t>https://doi.org/10.17104/9783406816338</t>
  </si>
  <si>
    <t>978-3-406-41044-4</t>
  </si>
  <si>
    <t>978-3-406-66938-5</t>
  </si>
  <si>
    <t>https://doi.org/10.17104/9783406669385</t>
  </si>
  <si>
    <t>07.01.2015</t>
  </si>
  <si>
    <t>978-3-406-71424-5</t>
  </si>
  <si>
    <t>978-3-406-71425-2</t>
  </si>
  <si>
    <t>bw 2047 Schneble, Epilepsie eBook</t>
  </si>
  <si>
    <t>https://doi.org/10.17104/9783406714252</t>
  </si>
  <si>
    <t>978-3-406-76904-7</t>
  </si>
  <si>
    <t>978-3-406-76906-1</t>
  </si>
  <si>
    <t>bw 2051 Dippel, Geschichte der USA eBook</t>
  </si>
  <si>
    <t>https://doi.org/10.17104/9783406769061</t>
  </si>
  <si>
    <t>978-3-406-69358-8</t>
  </si>
  <si>
    <t>978-3-406-69359-5</t>
  </si>
  <si>
    <t>bw 2054 Schorn-Schütte, Reformation eBook</t>
  </si>
  <si>
    <t>https://doi.org/10.17104/9783406693595</t>
  </si>
  <si>
    <t>15.01.2016</t>
  </si>
  <si>
    <t>978-3-406-66377-2</t>
  </si>
  <si>
    <t>978-3-406-66378-9</t>
  </si>
  <si>
    <t>bw 2055 Gelfert, Shakespeare eBook</t>
  </si>
  <si>
    <t>https://doi.org/10.17104/9783406663789</t>
  </si>
  <si>
    <t>978-3-406-44796-9</t>
  </si>
  <si>
    <t>978-3-406-67126-5</t>
  </si>
  <si>
    <t>bw 2058 Schneiders, Das Zeitalter der Aufklärung eBook</t>
  </si>
  <si>
    <t>https://doi.org/10.17104/9783406671265</t>
  </si>
  <si>
    <t>11.07.2014</t>
  </si>
  <si>
    <t>978-3-406-73600-1</t>
  </si>
  <si>
    <t>978-3-406-73601-8</t>
  </si>
  <si>
    <t>https://doi.org/10.17104/9783406736018</t>
  </si>
  <si>
    <t>978-3-406-67913-1</t>
  </si>
  <si>
    <t>978-3-406-67914-8</t>
  </si>
  <si>
    <t>bw 2070 Nowak, Das Christentum eBook</t>
  </si>
  <si>
    <t>https://doi.org/10.17104/9783406679148</t>
  </si>
  <si>
    <t>978-3-406-78577-1</t>
  </si>
  <si>
    <t>978-3-406-78579-5</t>
  </si>
  <si>
    <t>bw 2071 Beutelspacher, Geheimsprachen und Kryptographie eB</t>
  </si>
  <si>
    <t>https://doi.org/10.17104/9783406785795</t>
  </si>
  <si>
    <t>978-3-406-44573-6</t>
  </si>
  <si>
    <t>978-3-406-67127-2</t>
  </si>
  <si>
    <t>bw 2073 Clauss, Das alte Israel eBook</t>
  </si>
  <si>
    <t>https://doi.org/10.17104/9783406671272</t>
  </si>
  <si>
    <t>08.09.2014</t>
  </si>
  <si>
    <t>978-3-406-79290-8</t>
  </si>
  <si>
    <t>978-3-406-79292-2</t>
  </si>
  <si>
    <t>bw 2076 Kappeler, Russische Geschichte eBook</t>
  </si>
  <si>
    <t>https://doi.org/10.17104/9783406792922</t>
  </si>
  <si>
    <t>978-3-406-47076-9</t>
  </si>
  <si>
    <t>978-3-406-66562-2</t>
  </si>
  <si>
    <t>https://doi.org/10.17104/9783406665622</t>
  </si>
  <si>
    <t>04.02.2014</t>
  </si>
  <si>
    <t>978-3-406-76113-3</t>
  </si>
  <si>
    <t>978-3-406-76115-7</t>
  </si>
  <si>
    <t>bw 2081 Simek, Die Wikinger eBook</t>
  </si>
  <si>
    <t>https://doi.org/10.17104/9783406761157</t>
  </si>
  <si>
    <t>978-3-406-41881-5</t>
  </si>
  <si>
    <t>978-3-406-61624-2</t>
  </si>
  <si>
    <t>bw 2081 Simek, Wikinger eBook</t>
  </si>
  <si>
    <t>https://doi.org/10.17104/9783406616242</t>
  </si>
  <si>
    <t>23.05.2016</t>
  </si>
  <si>
    <t>978-3-406-75284-1</t>
  </si>
  <si>
    <t>978-3-406-75286-5</t>
  </si>
  <si>
    <t>bw 2082 Behringer, Hexen eBook</t>
  </si>
  <si>
    <t>https://doi.org/10.17104/9783406752865</t>
  </si>
  <si>
    <t>978-3-406-82111-0</t>
  </si>
  <si>
    <t>978-3-406-82113-4</t>
  </si>
  <si>
    <t>bw 2083 Baltrusch, Sparta eBook</t>
  </si>
  <si>
    <t>https://doi.org/10.17104/9783406821127</t>
  </si>
  <si>
    <t>978-3-406-41883-9</t>
  </si>
  <si>
    <t>978-3-406-69289-5</t>
  </si>
  <si>
    <t>https://doi.org/10.17104/9783406692895</t>
  </si>
  <si>
    <t>04.03.2016</t>
  </si>
  <si>
    <t>978-3-406-82126-4</t>
  </si>
  <si>
    <t>978-3-406-82128-8</t>
  </si>
  <si>
    <t>bw 2084 Eck, Augustus und seine Zeit eBook</t>
  </si>
  <si>
    <t>https://doi.org/10.17104/9783406821271</t>
  </si>
  <si>
    <t>978-3-406-66686-5</t>
  </si>
  <si>
    <t>978-3-406-66687-2</t>
  </si>
  <si>
    <t>https://doi.org/10.17104/9783406666872</t>
  </si>
  <si>
    <t>05.06.2014</t>
  </si>
  <si>
    <t>978-3-406-67682-6</t>
  </si>
  <si>
    <t>978-3-406-67683-3</t>
  </si>
  <si>
    <t>bw 2097 Münkler, Marco Polo eBook</t>
  </si>
  <si>
    <t>https://doi.org/10.17104/9783406676833</t>
  </si>
  <si>
    <t>978-3-406-76915-3</t>
  </si>
  <si>
    <t>978-3-406-76917-7</t>
  </si>
  <si>
    <t>bw 2101 Demandt, Die Kelten eBook</t>
  </si>
  <si>
    <t>https://doi.org/10.17104/9783406769177</t>
  </si>
  <si>
    <t>978-3-406-82287-2</t>
  </si>
  <si>
    <t>978-3-406-82327-5</t>
  </si>
  <si>
    <t>bw 2103 Blickle, Der Bauernkrieg eBook</t>
  </si>
  <si>
    <t>https://doi.org/10.17104/9783406823268</t>
  </si>
  <si>
    <t>978-3-406-65419-0</t>
  </si>
  <si>
    <t>978-3-406-65301-8</t>
  </si>
  <si>
    <t>bw 2105 Malitz, Nero eBook</t>
  </si>
  <si>
    <t>https://doi.org/10.17104/9783406653018</t>
  </si>
  <si>
    <t>978-3-406-73659-9</t>
  </si>
  <si>
    <t>978-3-406-73660-5</t>
  </si>
  <si>
    <t>bw 2106 Kloft, Mysterienkulte der Antike eBook</t>
  </si>
  <si>
    <t>https://doi.org/10.17104/9783406736605</t>
  </si>
  <si>
    <t>978-3-406-78268-8</t>
  </si>
  <si>
    <t>978-3-406-78270-1</t>
  </si>
  <si>
    <t>bw 2107 Wiesehöfer, Das frühe Persien eBook</t>
  </si>
  <si>
    <t>https://doi.org/10.17104/9783406782701</t>
  </si>
  <si>
    <t>978-3-406-59465-6</t>
  </si>
  <si>
    <t>978-3-406-68410-4</t>
  </si>
  <si>
    <t>https://doi.org/10.17104/9783406684104</t>
  </si>
  <si>
    <t>13.05.2015</t>
  </si>
  <si>
    <t>978-3-406-70824-4</t>
  </si>
  <si>
    <t>978-3-406-70931-9</t>
  </si>
  <si>
    <t>bw 2108 Graf, Der Protestantismus eBook</t>
  </si>
  <si>
    <t>https://doi.org/10.17104/9783406709319</t>
  </si>
  <si>
    <t>978-3-406-66458-8</t>
  </si>
  <si>
    <t>978-3-406-62319-6</t>
  </si>
  <si>
    <t>bw 2109 Bobzin, Der Koran - Eine Einführung Book</t>
  </si>
  <si>
    <t>https://doi.org/10.17104/9783406623196</t>
  </si>
  <si>
    <t>978-3-406-72913-3</t>
  </si>
  <si>
    <t>978-3-406-73428-1</t>
  </si>
  <si>
    <t>bw 2109 Bobzin, Der Koran - Eine Einführung eBook</t>
  </si>
  <si>
    <t>https://doi.org/10.17104/9783406734281</t>
  </si>
  <si>
    <t>10.12.2018</t>
  </si>
  <si>
    <t>978-3-406-75610-8</t>
  </si>
  <si>
    <t>978-3-406-75612-2</t>
  </si>
  <si>
    <t>bw 2111 Bernecker, Spanische Geschichte eBook</t>
  </si>
  <si>
    <t>https://doi.org/10.17104/9783406756122</t>
  </si>
  <si>
    <t>27.04.2015</t>
  </si>
  <si>
    <t>978-3-406-77156-9</t>
  </si>
  <si>
    <t>978-3-406-77158-3</t>
  </si>
  <si>
    <t>bw 2120 Becher, Karl der Große eBook</t>
  </si>
  <si>
    <t>https://doi.org/10.17104/9783406771583</t>
  </si>
  <si>
    <t>978-3-406-67330-6</t>
  </si>
  <si>
    <t>978-3-406-67331-3</t>
  </si>
  <si>
    <t>bw 2124 Hartmann, Geschichte Frankreichs eBook</t>
  </si>
  <si>
    <t>https://doi.org/10.17104/9783406673313</t>
  </si>
  <si>
    <t>978-3-406-66292-8</t>
  </si>
  <si>
    <t>978-3-406-61629-7</t>
  </si>
  <si>
    <t>bw 2126 Schmidt-Glintzer, Das neue China eBook</t>
  </si>
  <si>
    <t>https://doi.org/10.17104/9783406616297</t>
  </si>
  <si>
    <t>978-3-406-74355-9</t>
  </si>
  <si>
    <t>978-3-406-74356-6</t>
  </si>
  <si>
    <t>https://doi.org/10.17104/9783406743566</t>
  </si>
  <si>
    <t>978-3-406-46028-9</t>
  </si>
  <si>
    <t>978-3-406-66975-0</t>
  </si>
  <si>
    <t>bw 2129 Schimmel, Sufismus eBook</t>
  </si>
  <si>
    <t>https://doi.org/10.17104/9783406669750</t>
  </si>
  <si>
    <t>13.08.2014</t>
  </si>
  <si>
    <t>978-3-406-58352-0</t>
  </si>
  <si>
    <t>978-3-406-67128-9</t>
  </si>
  <si>
    <t>bw 2131 Hammel-Kiesow, Die Hanse eBook</t>
  </si>
  <si>
    <t>https://doi.org/10.17104/9783406671289</t>
  </si>
  <si>
    <t>24.10.2014</t>
  </si>
  <si>
    <t>978-3-406-74048-0</t>
  </si>
  <si>
    <t>978-3-406-74049-7</t>
  </si>
  <si>
    <t>bw 2132 Manthe, Geschichte des römischen Rechts eBook</t>
  </si>
  <si>
    <t>https://doi.org/10.17104/9783406740497</t>
  </si>
  <si>
    <t>15.10.2019</t>
  </si>
  <si>
    <t>978-3-406-82123-3</t>
  </si>
  <si>
    <t>978-3-406-82125-7</t>
  </si>
  <si>
    <t>bw 2136 Wolters, Die Römer in Germanien eBook</t>
  </si>
  <si>
    <t>https://doi.org/10.17104/9783406821240</t>
  </si>
  <si>
    <t>978-3-406-81634-5</t>
  </si>
  <si>
    <t>978-3-406-81636-9</t>
  </si>
  <si>
    <t>bw 2141 Leppin, Die Kirchenväter und ihre Zeit eBook</t>
  </si>
  <si>
    <t>https://doi.org/10.17104/9783406816369</t>
  </si>
  <si>
    <t>978-3-406-77413-3</t>
  </si>
  <si>
    <t>978-3-406-77973-2</t>
  </si>
  <si>
    <t>bw 2146 Keller, Die Ottonen eBook</t>
  </si>
  <si>
    <t>https://doi.org/10.17104/9783406779732</t>
  </si>
  <si>
    <t>978-3-406-80141-9</t>
  </si>
  <si>
    <t>978-3-406-80143-3</t>
  </si>
  <si>
    <t>bw 2147 Remschmidt, Autismus eBook</t>
  </si>
  <si>
    <t>https://doi.org/10.17104/9783406801433</t>
  </si>
  <si>
    <t>978-3-406-73602-5</t>
  </si>
  <si>
    <t>978-3-406-73603-2</t>
  </si>
  <si>
    <t>bw 2148 Matz, 1000 wichtigsten Daten der Weltgeschichte eB</t>
  </si>
  <si>
    <t>https://doi.org/10.17104/9783406736032</t>
  </si>
  <si>
    <t>978-3-406-79748-4</t>
  </si>
  <si>
    <t>978-3-406-80200-3</t>
  </si>
  <si>
    <t>bw 2151 Brandt, Das Ende der Antike eBook</t>
  </si>
  <si>
    <t>https://doi.org/10.17104/9783406802003</t>
  </si>
  <si>
    <t>bw 2154 Heimann, Die Habsburger eBook</t>
  </si>
  <si>
    <t>15.11.2016</t>
  </si>
  <si>
    <t>978-3-406-66375-8</t>
  </si>
  <si>
    <t>978-3-406-66376-5</t>
  </si>
  <si>
    <t>bw 2156 Bernecker, Geschichte Portugals eBook</t>
  </si>
  <si>
    <t>https://doi.org/10.17104/9783406663765</t>
  </si>
  <si>
    <t>978-3-406-72795-5</t>
  </si>
  <si>
    <t>978-3-406-72796-2</t>
  </si>
  <si>
    <t>bw 2157 Belardi, Supervision und Coaching eBook</t>
  </si>
  <si>
    <t>https://doi.org/10.17104/9783406727962</t>
  </si>
  <si>
    <t>978-3-406-81625-3</t>
  </si>
  <si>
    <t>978-3-406-81694-9</t>
  </si>
  <si>
    <t>https://doi.org/10.17104/9783406816949</t>
  </si>
  <si>
    <t>978-3-406-77504-8</t>
  </si>
  <si>
    <t>978-3-406-77506-2</t>
  </si>
  <si>
    <t>bw 2165 Wirsching, Deutsche Geschichte im 20. Jahrhundert eB</t>
  </si>
  <si>
    <t>https://doi.org/10.17104/9783406775062</t>
  </si>
  <si>
    <t>978-3-406-44768-6</t>
  </si>
  <si>
    <t>978-3-406-67953-7</t>
  </si>
  <si>
    <t>bw 2168 Höffe, Gerechtigkeit eBook</t>
  </si>
  <si>
    <t>https://doi.org/10.17104/9783406679537</t>
  </si>
  <si>
    <t>13.02.2015</t>
  </si>
  <si>
    <t>978-3-406-75732-7</t>
  </si>
  <si>
    <t>978-3-406-75734-1</t>
  </si>
  <si>
    <t>https://doi.org/10.17104/9783406757341</t>
  </si>
  <si>
    <t>978-3-406-70964-7</t>
  </si>
  <si>
    <t>978-3-406-70965-4</t>
  </si>
  <si>
    <t>bw 2170 Feld, Franziskus von Assisi eBook</t>
  </si>
  <si>
    <t>https://doi.org/10.17104/9783406709654</t>
  </si>
  <si>
    <t>978-3-406-82435-7</t>
  </si>
  <si>
    <t>978-3-406-82577-4</t>
  </si>
  <si>
    <t>bw 2173 Markschies, Die Gnosis eBook</t>
  </si>
  <si>
    <t>https://doi.org/10.17104/9783406825767</t>
  </si>
  <si>
    <t>978-3-406-76510-0</t>
  </si>
  <si>
    <t>978-3-406-76512-4</t>
  </si>
  <si>
    <t>bw 2177 Modrow, Viren eBook</t>
  </si>
  <si>
    <t>https://doi.org/10.17104/9783406765124</t>
  </si>
  <si>
    <t>978-3-406-77909-1</t>
  </si>
  <si>
    <t>978-3-406-77911-4</t>
  </si>
  <si>
    <t>bw 2179 Wolfram, Die Goten und ihre Geschichte eBook</t>
  </si>
  <si>
    <t>https://doi.org/10.17104/9783406779114</t>
  </si>
  <si>
    <t>978-3-406-74330-6</t>
  </si>
  <si>
    <t>978-3-406-74331-3</t>
  </si>
  <si>
    <t>bw 2180 Rosen, Die Völkerwanderung eBook</t>
  </si>
  <si>
    <t>https://doi.org/10.17104/9783406743313</t>
  </si>
  <si>
    <t>09.01.2020</t>
  </si>
  <si>
    <t>978-3-406-75798-3</t>
  </si>
  <si>
    <t>978-3-406-75800-3</t>
  </si>
  <si>
    <t>bw 2187 Bergmann, Geschichte des Antisemitismus eBook</t>
  </si>
  <si>
    <t>https://doi.org/10.17104/9783406758003</t>
  </si>
  <si>
    <t>978-3-406-73451-9</t>
  </si>
  <si>
    <t>978-3-406-77949-7</t>
  </si>
  <si>
    <t>bw 2189 Ansprenger, Geschichte Afrikas eBook</t>
  </si>
  <si>
    <t>https://doi.org/10.17104/9783406734526</t>
  </si>
  <si>
    <t>978-3-406-47992-2</t>
  </si>
  <si>
    <t>978-3-406-61622-8</t>
  </si>
  <si>
    <t>bw 2192 Theißen, Das Neue Testament eBook</t>
  </si>
  <si>
    <t>https://doi.org/10.17104/9783406616228</t>
  </si>
  <si>
    <t>08.06.2015</t>
  </si>
  <si>
    <t>978-3-406-67947-6</t>
  </si>
  <si>
    <t>978-3-406-67948-3</t>
  </si>
  <si>
    <t>bw 2193 Sautter, Die 101 wichtigsten Personen eBook</t>
  </si>
  <si>
    <t>https://doi.org/10.17104/9783406679483</t>
  </si>
  <si>
    <t>978-3-406-71878-6</t>
  </si>
  <si>
    <t>978-3-406-72173-1</t>
  </si>
  <si>
    <t>bw 2194 Rothermund, Geschichte Indiens eBook</t>
  </si>
  <si>
    <t>https://doi.org/10.17104/9783406721731</t>
  </si>
  <si>
    <t>978-3-406-66171-6</t>
  </si>
  <si>
    <t>978-3-406-66172-3</t>
  </si>
  <si>
    <t>bw 2223 Mauser, Mozarts Klaviersonaten eBook</t>
  </si>
  <si>
    <t>https://doi.org/10.17104/9783406661723</t>
  </si>
  <si>
    <t>978-3-406-68282-7</t>
  </si>
  <si>
    <t>978-3-406-68283-4</t>
  </si>
  <si>
    <t>bw 2224 Schmidt, Johannes Brahms eBook</t>
  </si>
  <si>
    <t>https://doi.org/10.17104/9783406682834</t>
  </si>
  <si>
    <t>978-3-406-68808-9</t>
  </si>
  <si>
    <t>978-3-406-68809-6</t>
  </si>
  <si>
    <t>bw 2225 Hinrichsen, Bruckners Sinfonien eBook</t>
  </si>
  <si>
    <t>https://doi.org/10.17104/9783406688096</t>
  </si>
  <si>
    <t>978-3-406-69842-2</t>
  </si>
  <si>
    <t>978-3-406-69843-9</t>
  </si>
  <si>
    <t>bw 2226 Uecker, Puccinis Opern eBook</t>
  </si>
  <si>
    <t>https://doi.org/10.17104/9783406698439</t>
  </si>
  <si>
    <t>978-3-406-76523-0</t>
  </si>
  <si>
    <t>978-3-406-76525-4</t>
  </si>
  <si>
    <t>bw 2227 Kabisch, Chopins Klaviermusik eBook</t>
  </si>
  <si>
    <t>https://doi.org/10.17104/9783406765254</t>
  </si>
  <si>
    <t>978-3-406-74732-8</t>
  </si>
  <si>
    <t>978-3-406-74739-7</t>
  </si>
  <si>
    <t>bw 2228 Revers, Mahlers Sinfonien eBook</t>
  </si>
  <si>
    <t>https://doi.org/10.17104/9783406747397</t>
  </si>
  <si>
    <t>978-3-406-73371-0</t>
  </si>
  <si>
    <t>978-3-406-73372-7</t>
  </si>
  <si>
    <t>bw 2300 Dittmann, Spracherwerb des Kindes eBook</t>
  </si>
  <si>
    <t>https://doi.org/10.17104/9783406733727</t>
  </si>
  <si>
    <t>978-3-406-78961-8</t>
  </si>
  <si>
    <t>978-3-406-78963-2</t>
  </si>
  <si>
    <t>bw 2306 van Ess, Der Konfuzianismus eBook</t>
  </si>
  <si>
    <t>https://doi.org/10.17104/9783406789632</t>
  </si>
  <si>
    <t>978-3-406-81799-1</t>
  </si>
  <si>
    <t>978-3-406-81801-1</t>
  </si>
  <si>
    <t>bw 2307 Rexroth, Dt. Geschichte im Mittelalter eBook</t>
  </si>
  <si>
    <t>https://doi.org/10.17104/9783406818004</t>
  </si>
  <si>
    <t>978-3-406-73649-0</t>
  </si>
  <si>
    <t>978-3-406-73650-6</t>
  </si>
  <si>
    <t>bw 2310 Schneede, Vincent van Gogh eBook</t>
  </si>
  <si>
    <t>978-3-406-73783-1</t>
  </si>
  <si>
    <t>Paket C.H.Beck LSW Literatur, Kunst, Musik 2019</t>
  </si>
  <si>
    <t>https://doi.org/10.17104/9783406736506</t>
  </si>
  <si>
    <t>23.04.2019</t>
  </si>
  <si>
    <t>978-3-406-73816-6</t>
  </si>
  <si>
    <t>978-3-406-73817-3</t>
  </si>
  <si>
    <t>https://doi.org/10.17104/9783406738173</t>
  </si>
  <si>
    <t>25.06.2019</t>
  </si>
  <si>
    <t>978-3-406-81824-0</t>
  </si>
  <si>
    <t>978-3-406-81826-4</t>
  </si>
  <si>
    <t>bw 2314 Stöver, Der Kalte Krieg eBook</t>
  </si>
  <si>
    <t>https://doi.org/10.17104/9783406818257</t>
  </si>
  <si>
    <t>978-3-406-79535-0</t>
  </si>
  <si>
    <t>978-3-406-79537-4</t>
  </si>
  <si>
    <t>bw 2318 Schallmayer, Der Limes eBook</t>
  </si>
  <si>
    <t>https://doi.org/10.17104/9783406795374</t>
  </si>
  <si>
    <t>978-3-406-73647-6</t>
  </si>
  <si>
    <t>978-3-406-73844-9</t>
  </si>
  <si>
    <t>bw 2320 Osterhammel, Geschichte der Globalisierung eBook</t>
  </si>
  <si>
    <t>https://doi.org/10.17104/9783406738449</t>
  </si>
  <si>
    <t>978-3-406-73996-5</t>
  </si>
  <si>
    <t>978-3-406-74259-0</t>
  </si>
  <si>
    <t>bw 2322 Rothermund, Gandhi eBook</t>
  </si>
  <si>
    <t>https://doi.org/10.17104/9783406742590</t>
  </si>
  <si>
    <t>978-3-406-66666-7</t>
  </si>
  <si>
    <t>978-3-406-62283-0</t>
  </si>
  <si>
    <t>bw 2325 Reinhardt, Geschichte Roms eBook</t>
  </si>
  <si>
    <t>https://doi.org/10.17104/9783406622830</t>
  </si>
  <si>
    <t>978-3-406-78964-9</t>
  </si>
  <si>
    <t>978-3-406-78966-3</t>
  </si>
  <si>
    <t>bw 2328 Cancik-Kirschbaum, Die Assyrer eBook</t>
  </si>
  <si>
    <t>https://doi.org/10.17104/9783406789663</t>
  </si>
  <si>
    <t>978-3-406-75674-0</t>
  </si>
  <si>
    <t>978-3-406-75676-4</t>
  </si>
  <si>
    <t>bw 2333 Steinbacher, Auschwitz eBook</t>
  </si>
  <si>
    <t>https://doi.org/10.17104/9783406756764</t>
  </si>
  <si>
    <t>978-3-406-50833-2</t>
  </si>
  <si>
    <t>978-3-406-67628-4</t>
  </si>
  <si>
    <t>https://doi.org/10.17104/9783406676284</t>
  </si>
  <si>
    <t>12.01.2015</t>
  </si>
  <si>
    <t>978-3-406-50835-6</t>
  </si>
  <si>
    <t>978-3-406-69324-3</t>
  </si>
  <si>
    <t>bw 2335 Simek, Götter und Kulte der Germanen eBook</t>
  </si>
  <si>
    <t>https://doi.org/10.17104/9783406693243</t>
  </si>
  <si>
    <t>19.01.2016</t>
  </si>
  <si>
    <t>978-3-406-68416-6</t>
  </si>
  <si>
    <t>978-3-406-68417-3</t>
  </si>
  <si>
    <t>bw 2337 Blome, Der Urknall eBook</t>
  </si>
  <si>
    <t>https://doi.org/10.17104/9783406684173</t>
  </si>
  <si>
    <t>978-3-406-82694-8</t>
  </si>
  <si>
    <t>978-3-406-82696-2</t>
  </si>
  <si>
    <t>bw 2338 Thorau, Die Kreuzzüge eBook</t>
  </si>
  <si>
    <t>https://doi.org/10.17104/9783406826955</t>
  </si>
  <si>
    <t>978-3-406-68284-1</t>
  </si>
  <si>
    <t>978-3-406-68285-8</t>
  </si>
  <si>
    <t>bw 2343 Halm, Die Araber eBook</t>
  </si>
  <si>
    <t>https://doi.org/10.17104/9783406682858</t>
  </si>
  <si>
    <t>24.04.2015</t>
  </si>
  <si>
    <t>978-3-406-80190-7</t>
  </si>
  <si>
    <t>978-3-406-80192-1</t>
  </si>
  <si>
    <t>bw 2347 Thamer, Die Französische Revolution eBook</t>
  </si>
  <si>
    <t>https://doi.org/10.17104/9783406801921</t>
  </si>
  <si>
    <t>978-3-406-78967-0</t>
  </si>
  <si>
    <t>978-3-406-78969-4</t>
  </si>
  <si>
    <t>bw 2349 Jursa, Die Babylonier eBook</t>
  </si>
  <si>
    <t>https://doi.org/10.17104/9783406789694</t>
  </si>
  <si>
    <t>978-3-406-50850-9</t>
  </si>
  <si>
    <t>978-3-406-67329-0</t>
  </si>
  <si>
    <t>bw 2350 Chaniotis, Das antike Kreta eBook</t>
  </si>
  <si>
    <t>https://doi.org/10.17104/9783406673290</t>
  </si>
  <si>
    <t>978-3-406-82377-0</t>
  </si>
  <si>
    <t>978-3-406-82379-4</t>
  </si>
  <si>
    <t>bw 2354 Höllmann, Die Seidenstraße eBook</t>
  </si>
  <si>
    <t>https://doi.org/10.17104/9783406823787</t>
  </si>
  <si>
    <t>978-3-406-50855-4</t>
  </si>
  <si>
    <t>978-3-406-69325-0</t>
  </si>
  <si>
    <t>bw 2355 Tuchtenhagen, Geschichte der baltischen Länder eBook</t>
  </si>
  <si>
    <t>https://doi.org/10.17104/9783406693250</t>
  </si>
  <si>
    <t>30.03.2016</t>
  </si>
  <si>
    <t>978-3-406-82364-0</t>
  </si>
  <si>
    <t>978-3-406-82366-4</t>
  </si>
  <si>
    <t>https://doi.org/10.17104/9783406823657</t>
  </si>
  <si>
    <t>978-3-406-67716-8</t>
  </si>
  <si>
    <t>978-3-406-67717-5</t>
  </si>
  <si>
    <t>bw 2358 Halm, Die Schiiten eBook</t>
  </si>
  <si>
    <t>https://doi.org/10.17104/9783406677175</t>
  </si>
  <si>
    <t>978-3-406-68420-3</t>
  </si>
  <si>
    <t>978-3-406-68421-0</t>
  </si>
  <si>
    <t>bw 2364 Schreiner, Konstantinopel eBook</t>
  </si>
  <si>
    <t>https://doi.org/10.17104/9783406684210</t>
  </si>
  <si>
    <t>bw 2365 Hutter, Die Weltreligionen eBook</t>
  </si>
  <si>
    <t>30.08.2016</t>
  </si>
  <si>
    <t>978-3-406-72672-9</t>
  </si>
  <si>
    <t>978-3-406-72673-6</t>
  </si>
  <si>
    <t>bw 2366 Rahmstorf, Der Klimawandel eBook</t>
  </si>
  <si>
    <t>https://doi.org/10.17104/9783406726736</t>
  </si>
  <si>
    <t>31.10.2018</t>
  </si>
  <si>
    <t>978-3-406-74159-3</t>
  </si>
  <si>
    <t>978-3-406-74160-9</t>
  </si>
  <si>
    <t>bw 2367 Schmidt-Glintzer, Buddhismus eBook</t>
  </si>
  <si>
    <t>https://doi.org/10.17104/9783406741609</t>
  </si>
  <si>
    <t>10.12.2014</t>
  </si>
  <si>
    <t>978-3-406-82884-3</t>
  </si>
  <si>
    <t>978-3-406-82886-7</t>
  </si>
  <si>
    <t>bw 2370 Stausberg, Zarathustra und seine Religion eBook</t>
  </si>
  <si>
    <t>https://doi.org/10.17104/9783406828867</t>
  </si>
  <si>
    <t>978-3-406-76516-2</t>
  </si>
  <si>
    <t>978-3-406-76518-6</t>
  </si>
  <si>
    <t>bw 2371 Schmidt, Das politische System der BRD eBook</t>
  </si>
  <si>
    <t>https://doi.org/10.17104/9783406765186</t>
  </si>
  <si>
    <t>978-3-406-69044-0</t>
  </si>
  <si>
    <t>978-3-406-69045-7</t>
  </si>
  <si>
    <t>https://doi.org/10.17104/9783406690457</t>
  </si>
  <si>
    <t>978-3-406-71299-9</t>
  </si>
  <si>
    <t>978-3-406-71313-2</t>
  </si>
  <si>
    <t>https://doi.org/10.17104/9783406713132</t>
  </si>
  <si>
    <t>978-3-406-78427-9</t>
  </si>
  <si>
    <t>978-3-406-78429-3</t>
  </si>
  <si>
    <t>bw 2374 Selz, Sumerer und Akkader eBook</t>
  </si>
  <si>
    <t>https://doi.org/10.17104/9783406784293</t>
  </si>
  <si>
    <t>978-3-406-72928-7</t>
  </si>
  <si>
    <t>978-3-406-72929-4</t>
  </si>
  <si>
    <t>bw 2375 Kolb, Der Frieden von Versailles eBook</t>
  </si>
  <si>
    <t>https://doi.org/10.17104/9783406729294</t>
  </si>
  <si>
    <t>978-3-406-71001-8</t>
  </si>
  <si>
    <t>978-3-406-71002-5</t>
  </si>
  <si>
    <t>bw 2377 Maier, Stonehenge eBook</t>
  </si>
  <si>
    <t>https://doi.org/10.17104/9783406710025</t>
  </si>
  <si>
    <t>978-3-406-68993-2</t>
  </si>
  <si>
    <t>978-3-406-68994-9</t>
  </si>
  <si>
    <t>bw 2378 Wolf, Die UNO eBook</t>
  </si>
  <si>
    <t>https://doi.org/10.17104/9783406689949</t>
  </si>
  <si>
    <t>978-3-406-81321-4</t>
  </si>
  <si>
    <t>978-3-406-81323-8</t>
  </si>
  <si>
    <t>bw 2379 Demel, Der europäische Adel eBook</t>
  </si>
  <si>
    <t>https://doi.org/10.17104/9783406813238</t>
  </si>
  <si>
    <t>978-3-406-80671-1</t>
  </si>
  <si>
    <t>978-3-406-80673-5</t>
  </si>
  <si>
    <t>bw 2385 Heyde, Geschichte Polens eBook</t>
  </si>
  <si>
    <t>https://doi.org/10.17104/9783406806735</t>
  </si>
  <si>
    <t>978-3-406-71292-0</t>
  </si>
  <si>
    <t>978-3-406-71293-7</t>
  </si>
  <si>
    <t>https://doi.org/10.17104/9783406712937</t>
  </si>
  <si>
    <t>978-3-406-80959-0</t>
  </si>
  <si>
    <t>978-3-406-80961-3</t>
  </si>
  <si>
    <t>bw 2387 Dickmann, Pompeji eBook</t>
  </si>
  <si>
    <t>https://doi.org/10.17104/9783406809613</t>
  </si>
  <si>
    <t>23.11.2023</t>
  </si>
  <si>
    <t>978-3-406-70267-9</t>
  </si>
  <si>
    <t>978-3-406-69328-1</t>
  </si>
  <si>
    <t>https://doi.org/10.17104/9783406693281</t>
  </si>
  <si>
    <t>978-3-406-77670-0</t>
  </si>
  <si>
    <t>978-3-406-77672-4</t>
  </si>
  <si>
    <t>bw 2391 Bleckmann, Der Peloponnesische Krieg eBook</t>
  </si>
  <si>
    <t>https://doi.org/10.17104/9783406776724</t>
  </si>
  <si>
    <t>978-3-406-69880-4</t>
  </si>
  <si>
    <t>978-3-406-69881-1</t>
  </si>
  <si>
    <t>https://doi.org/10.17104/9783406698811</t>
  </si>
  <si>
    <t>978-3-406-73805-0</t>
  </si>
  <si>
    <t>978-3-406-73806-7</t>
  </si>
  <si>
    <t>bw 2393 Görich, Die Staufer eBook</t>
  </si>
  <si>
    <t>https://doi.org/10.17104/9783406738067</t>
  </si>
  <si>
    <t>27.11.2019</t>
  </si>
  <si>
    <t>978-3-406-75607-8</t>
  </si>
  <si>
    <t>978-3-406-75609-2</t>
  </si>
  <si>
    <t>bw 2395 Bossong, Das Maurische Spanien eBook</t>
  </si>
  <si>
    <t>https://doi.org/10.17104/9783406756092</t>
  </si>
  <si>
    <t>978-3-406-72247-9</t>
  </si>
  <si>
    <t>978-3-406-73328-4</t>
  </si>
  <si>
    <t>bw 2399 Stollberg-Rilinger, Heilige Römische Reich eBook</t>
  </si>
  <si>
    <t>https://doi.org/10.17104/9783406733284</t>
  </si>
  <si>
    <t>978-3-406-80424-3</t>
  </si>
  <si>
    <t>978-3-406-80426-7</t>
  </si>
  <si>
    <t>https://doi.org/10.17104/9783406804267</t>
  </si>
  <si>
    <t>978-3-406-53601-4</t>
  </si>
  <si>
    <t>978-3-406-67113-5</t>
  </si>
  <si>
    <t>bw 2401 Reinhardt, Geschichte der Schweiz eBook</t>
  </si>
  <si>
    <t>https://doi.org/10.17104/9783406671135</t>
  </si>
  <si>
    <t>07.08.2014</t>
  </si>
  <si>
    <t>978-3-406-53604-5</t>
  </si>
  <si>
    <t>978-3-406-62381-3</t>
  </si>
  <si>
    <t>bw 2404 Weinke, Die Nürnberger Prozesse eBook</t>
  </si>
  <si>
    <t>https://doi.org/10.17104/9783406623813</t>
  </si>
  <si>
    <t>978-3-406-76513-1</t>
  </si>
  <si>
    <t>978-3-406-76515-5</t>
  </si>
  <si>
    <t>bw 2409 Junker, Die Evolution des Menschen eBook</t>
  </si>
  <si>
    <t>https://doi.org/10.17104/9783406765155</t>
  </si>
  <si>
    <t>978-3-406-72276-9</t>
  </si>
  <si>
    <t>978-3-406-72277-6</t>
  </si>
  <si>
    <t>https://doi.org/10.17104/9783406722776</t>
  </si>
  <si>
    <t>978-3-406-76069-3</t>
  </si>
  <si>
    <t>978-3-406-76071-6</t>
  </si>
  <si>
    <t>bw 2411 Bergdolt, Die Pest eBook</t>
  </si>
  <si>
    <t>https://doi.org/10.17104/9783406760716</t>
  </si>
  <si>
    <t>978-3-406-80173-0</t>
  </si>
  <si>
    <t>978-3-406-80175-4</t>
  </si>
  <si>
    <t>bw 2413 Benz, Die Protokolle der Weisen von Zion eBook</t>
  </si>
  <si>
    <t>https://doi.org/10.17104/9783406801754</t>
  </si>
  <si>
    <t>05.06.2023</t>
  </si>
  <si>
    <t>978-3-406-70820-6</t>
  </si>
  <si>
    <t>978-3-406-70821-3</t>
  </si>
  <si>
    <t>https://doi.org/10.17104/9783406708213</t>
  </si>
  <si>
    <t>978-3-406-82356-5</t>
  </si>
  <si>
    <t>978-3-406-82358-9</t>
  </si>
  <si>
    <t>bw 2421 Holzberg, Ovids Metamorphosen eBook</t>
  </si>
  <si>
    <t>https://doi.org/10.17104/9783406823572</t>
  </si>
  <si>
    <t>978-3-406-76888-0</t>
  </si>
  <si>
    <t>978-3-406-76890-3</t>
  </si>
  <si>
    <t>bw 2424 Geulen, Geschichte des Rassismus eBook</t>
  </si>
  <si>
    <t>https://doi.org/10.17104/9783406768903</t>
  </si>
  <si>
    <t>978-3-406-78196-4</t>
  </si>
  <si>
    <t>978-3-406-78632-7</t>
  </si>
  <si>
    <t>bw 2428 Sarnowsky, Der Deutsche Orden eBook</t>
  </si>
  <si>
    <t>https://doi.org/10.17104/9783406786327</t>
  </si>
  <si>
    <t>978-3-406-83212-3</t>
  </si>
  <si>
    <t>978-3-406-83267-3</t>
  </si>
  <si>
    <t>bw 2429 Schieder, Der italienische Faschismus eBook</t>
  </si>
  <si>
    <t>https://doi.org/10.17104/9783406832673</t>
  </si>
  <si>
    <t>978-3-406-81016-9</t>
  </si>
  <si>
    <t>978-3-406-81018-3</t>
  </si>
  <si>
    <t>bw 2443 Sallaberger, Das Gilgamesch-Epos eBook</t>
  </si>
  <si>
    <t>https://doi.org/10.17104/9783406810183</t>
  </si>
  <si>
    <t>978-3-406-81644-4</t>
  </si>
  <si>
    <t>978-3-406-81646-8</t>
  </si>
  <si>
    <t>bw 2444 Sommer, Die Phönizier eBook</t>
  </si>
  <si>
    <t>https://doi.org/10.17104/9783406816468</t>
  </si>
  <si>
    <t>978-3-406-56247-1</t>
  </si>
  <si>
    <t>978-3-406-69595-7</t>
  </si>
  <si>
    <t>bw 2447 Burckhardt, Militärgeschichte der Antike eBook</t>
  </si>
  <si>
    <t>https://doi.org/10.17104/9783406695957</t>
  </si>
  <si>
    <t>11.08.2016</t>
  </si>
  <si>
    <t>978-3-406-80732-9</t>
  </si>
  <si>
    <t>978-3-406-81134-0</t>
  </si>
  <si>
    <t>bw 2448 Conrad, Deutsche Kolonialgeschichte eBook</t>
  </si>
  <si>
    <t>https://doi.org/10.17104/9783406811340</t>
  </si>
  <si>
    <t>978-3-406-73606-3</t>
  </si>
  <si>
    <t>978-3-406-73607-0</t>
  </si>
  <si>
    <t>https://doi.org/10.17104/9783406736070</t>
  </si>
  <si>
    <t>31.05.2019</t>
  </si>
  <si>
    <t>978-3-406-70525-0</t>
  </si>
  <si>
    <t>978-3-406-70526-7</t>
  </si>
  <si>
    <t>bw 2452 Leven, Geschichte der Medizin eBook</t>
  </si>
  <si>
    <t>https://doi.org/10.17104/9783406705267</t>
  </si>
  <si>
    <t>978-3-406-81627-7</t>
  </si>
  <si>
    <t>978-3-406-81897-4</t>
  </si>
  <si>
    <t>https://doi.org/10.17104/9783406818967</t>
  </si>
  <si>
    <t>978-3-406-78610-5</t>
  </si>
  <si>
    <t>978-3-406-78612-9</t>
  </si>
  <si>
    <t>bw 2456 Wienfort, Geschichte Preußens eBook</t>
  </si>
  <si>
    <t>https://doi.org/10.17104/9783406786129</t>
  </si>
  <si>
    <t>978-3-406-56256-3</t>
  </si>
  <si>
    <t>978-3-406-67629-1</t>
  </si>
  <si>
    <t>https://doi.org/10.17104/9783406676291</t>
  </si>
  <si>
    <t>978-3-406-80060-3</t>
  </si>
  <si>
    <t>978-3-406-80078-8</t>
  </si>
  <si>
    <t>bw 2457 Moosbauer, Die Varusschlacht eBook</t>
  </si>
  <si>
    <t>https://doi.org/10.17104/9783406800788</t>
  </si>
  <si>
    <t>978-3-406-56258-7</t>
  </si>
  <si>
    <t>978-3-406-67975-9</t>
  </si>
  <si>
    <t>bw 2458 Körner, Die Wittelsbacher eBook</t>
  </si>
  <si>
    <t>https://doi.org/10.17104/9783406679759</t>
  </si>
  <si>
    <t>02.11.2015</t>
  </si>
  <si>
    <t>978-3-406-71841-0</t>
  </si>
  <si>
    <t>978-3-406-72387-2</t>
  </si>
  <si>
    <t>bw 2463 Gerhard, Frauenbewegung und Feminismus eBook</t>
  </si>
  <si>
    <t>https://doi.org/10.17104/9783406723872</t>
  </si>
  <si>
    <t>978-3-406-75810-2</t>
  </si>
  <si>
    <t>978-3-406-75812-6</t>
  </si>
  <si>
    <t>https://doi.org/10.17104/9783406758126</t>
  </si>
  <si>
    <t>978-3-406-78958-8</t>
  </si>
  <si>
    <t>978-3-406-78960-1</t>
  </si>
  <si>
    <t>bw 2472 Sarnowsky, Die Templer eBook</t>
  </si>
  <si>
    <t>https://doi.org/10.17104/9783406789601</t>
  </si>
  <si>
    <t>978-3-406-79322-6</t>
  </si>
  <si>
    <t>978-3-406-79324-0</t>
  </si>
  <si>
    <t>bw 2477 Mai, Die Weimarer Republik eBook</t>
  </si>
  <si>
    <t>https://doi.org/10.17104/9783406793240</t>
  </si>
  <si>
    <t>978-3-406-72780-1</t>
  </si>
  <si>
    <t>978-3-406-72781-8</t>
  </si>
  <si>
    <t>https://doi.org/10.17104/9783406727818</t>
  </si>
  <si>
    <t>978-3-406-80193-8</t>
  </si>
  <si>
    <t>978-3-406-80195-2</t>
  </si>
  <si>
    <t>bw 2486 Greiner, Die Kuba-Krise eBook</t>
  </si>
  <si>
    <t>https://doi.org/10.17104/9783406801952</t>
  </si>
  <si>
    <t>21.09.2015</t>
  </si>
  <si>
    <t>978-3-406-68373-2</t>
  </si>
  <si>
    <t>978-3-406-69896-5</t>
  </si>
  <si>
    <t>bw 2500 Rümelin, Paul Klee eBook</t>
  </si>
  <si>
    <t>https://doi.org/10.17104/9783406698965</t>
  </si>
  <si>
    <t>978-3-406-70642-4</t>
  </si>
  <si>
    <t>978-3-406-70696-7</t>
  </si>
  <si>
    <t>bw 2517 Krämer, Claude Monet eBook</t>
  </si>
  <si>
    <t>https://doi.org/10.17104/9783406706967</t>
  </si>
  <si>
    <t>978-3-406-69873-6</t>
  </si>
  <si>
    <t>978-3-406-69874-3</t>
  </si>
  <si>
    <t>bw 2519 Haldemann, Kandinsky eBook</t>
  </si>
  <si>
    <t>https://doi.org/10.17104/9783406698743</t>
  </si>
  <si>
    <t>978-3-406-72755-9</t>
  </si>
  <si>
    <t>978-3-406-72756-6</t>
  </si>
  <si>
    <t>bw 2520 Busch, Goya eBook</t>
  </si>
  <si>
    <t>https://doi.org/10.17104/9783406727566</t>
  </si>
  <si>
    <t>978-3-406-72529-6</t>
  </si>
  <si>
    <t>978-3-406-72530-2</t>
  </si>
  <si>
    <t>bw 2521 Büttner, Pieter Bruegel d.Ä. eBook</t>
  </si>
  <si>
    <t>https://doi.org/10.17104/9783406725302</t>
  </si>
  <si>
    <t>978-3-406-73223-2</t>
  </si>
  <si>
    <t>978-3-406-73224-9</t>
  </si>
  <si>
    <t>bw 2522 Schneede, Otto Dix eBook</t>
  </si>
  <si>
    <t>https://doi.org/10.17104/9783406732249</t>
  </si>
  <si>
    <t>978-3-406-75625-2</t>
  </si>
  <si>
    <t>978-3-406-75627-6</t>
  </si>
  <si>
    <t>bw 2524 Schauerte, Albrecht Dürer eBook</t>
  </si>
  <si>
    <t>https://doi.org/10.17104/9783406756276</t>
  </si>
  <si>
    <t>978-3-406-76443-1</t>
  </si>
  <si>
    <t>978-3-406-76445-5</t>
  </si>
  <si>
    <t>bw 2525 Ebert-Schifferer, Caravaggio eBook</t>
  </si>
  <si>
    <t>https://doi.org/10.17104/9783406764455</t>
  </si>
  <si>
    <t>978-3-406-77704-2</t>
  </si>
  <si>
    <t>978-3-406-77706-6</t>
  </si>
  <si>
    <t>bw 2526 Busch, Caspar David Friedrich eBook</t>
  </si>
  <si>
    <t>https://doi.org/10.17104/9783406777066</t>
  </si>
  <si>
    <t>978-3-406-80014-6</t>
  </si>
  <si>
    <t>978-3-406-80016-0</t>
  </si>
  <si>
    <t>bw 2527 Conzen, Pablo Picasso eBook</t>
  </si>
  <si>
    <t>https://doi.org/10.17104/9783406800160</t>
  </si>
  <si>
    <t>978-3-406-80703-9</t>
  </si>
  <si>
    <t>978-3-406-80705-3</t>
  </si>
  <si>
    <t>bw 2528 Echinger-Maurach, Michelangelo eBook</t>
  </si>
  <si>
    <t>https://doi.org/10.17104/9783406807053</t>
  </si>
  <si>
    <t>978-3-406-76849-1</t>
  </si>
  <si>
    <t>978-3-406-76851-4</t>
  </si>
  <si>
    <t>bw 2551 Hölscher, Griechische Kunst eBook</t>
  </si>
  <si>
    <t>https://doi.org/10.17104/9783406768514</t>
  </si>
  <si>
    <t>978-3-406-55491-9</t>
  </si>
  <si>
    <t>978-3-406-69055-6</t>
  </si>
  <si>
    <t>https://doi.org/10.17104/9783406690556</t>
  </si>
  <si>
    <t>23.02.2015</t>
  </si>
  <si>
    <t>978-3-406-54688-4</t>
  </si>
  <si>
    <t>978-3-406-69067-9</t>
  </si>
  <si>
    <t>bw 2552 Zanker, Die römische Kunst eBook</t>
  </si>
  <si>
    <t>https://doi.org/10.17104/9783406690679</t>
  </si>
  <si>
    <t>27.07.2015</t>
  </si>
  <si>
    <t>978-3-406-70288-4</t>
  </si>
  <si>
    <t>978-3-406-69054-9</t>
  </si>
  <si>
    <t>bw 2553 Deckers, Frühchristliche und byzantin. Kunst eBook</t>
  </si>
  <si>
    <t>https://doi.org/10.17104/9783406690549</t>
  </si>
  <si>
    <t>09.11.2016</t>
  </si>
  <si>
    <t>978-3-406-77278-8</t>
  </si>
  <si>
    <t>978-3-406-77276-4</t>
  </si>
  <si>
    <t>bw 2554 Reudenbach, Die Kunst des Mittelalters Bd.1 eBook</t>
  </si>
  <si>
    <t>https://doi.org/10.17104/9783406772764</t>
  </si>
  <si>
    <t>02.03.2023</t>
  </si>
  <si>
    <t>978-3-406-77279-5</t>
  </si>
  <si>
    <t>978-3-406-77274-0</t>
  </si>
  <si>
    <t>bw 2555 Niehr, Die Kunst des Mittelalters Bd.2 eBook</t>
  </si>
  <si>
    <t>https://doi.org/10.17104/9783406772740</t>
  </si>
  <si>
    <t>978-3-406-74471-6</t>
  </si>
  <si>
    <t>978-3-406-75119-6</t>
  </si>
  <si>
    <t>bw 2561 Ursprung, Die Kunst der Gegenwart eBook</t>
  </si>
  <si>
    <t>https://doi.org/10.17104/9783406751196</t>
  </si>
  <si>
    <t>978-3-406-80700-8</t>
  </si>
  <si>
    <t>978-3-406-80702-2</t>
  </si>
  <si>
    <t>bw 2563 Ursprung, Architektur der Gegenwart eBook</t>
  </si>
  <si>
    <t>https://doi.org/10.17104/9783406807022</t>
  </si>
  <si>
    <t>978-3-406-79814-6</t>
  </si>
  <si>
    <t>978-3-406-79816-0</t>
  </si>
  <si>
    <t>bw 2570 Korn, Geschichte der islamischen Kunst eBook</t>
  </si>
  <si>
    <t>https://doi.org/10.17104/9783406798160</t>
  </si>
  <si>
    <t>978-3-406-82276-6</t>
  </si>
  <si>
    <t>978-3-406-82278-0</t>
  </si>
  <si>
    <t>bw 2572 Puff-Trojan, Der Surrealismus eBook</t>
  </si>
  <si>
    <t>https://doi.org/10.17104/9783406822773</t>
  </si>
  <si>
    <t>978-3-406-78807-9</t>
  </si>
  <si>
    <t>978-3-406-78809-3</t>
  </si>
  <si>
    <t>bw 2575 Pinther, Die Kunst Afrikas eBook</t>
  </si>
  <si>
    <t>https://doi.org/10.17104/9783406788093</t>
  </si>
  <si>
    <t>978-3-406-60524-6</t>
  </si>
  <si>
    <t>978-3-406-64605-8</t>
  </si>
  <si>
    <t>bw 2613 Kroll, Geschichte Sachsens eBook</t>
  </si>
  <si>
    <t>https://doi.org/10.17104/9783406646058</t>
  </si>
  <si>
    <t>978-3-406-78588-7</t>
  </si>
  <si>
    <t>978-3-406-78590-0</t>
  </si>
  <si>
    <t>https://doi.org/10.17104/9783406785900</t>
  </si>
  <si>
    <t>978-3-406-50891-2</t>
  </si>
  <si>
    <t>978-3-406-61844-4</t>
  </si>
  <si>
    <t>bw 2615 Bohn, Geschichte Schleswig-Holsteins eBook</t>
  </si>
  <si>
    <t>https://doi.org/10.17104/9783406618444</t>
  </si>
  <si>
    <t>978-3-406-74734-2</t>
  </si>
  <si>
    <t>978-3-406-74746-5</t>
  </si>
  <si>
    <t>bw 2616 Raßloff, Geschichte Thüringens eBook</t>
  </si>
  <si>
    <t>https://doi.org/10.17104/9783406747465</t>
  </si>
  <si>
    <t>978-3-406-67667-3</t>
  </si>
  <si>
    <t>978-3-406-67668-0</t>
  </si>
  <si>
    <t>bw 2702 Fisch, Geschichte der europäischen Universität eBook</t>
  </si>
  <si>
    <t>https://doi.org/10.17104/9783406676680</t>
  </si>
  <si>
    <t>978-3-406-60693-9</t>
  </si>
  <si>
    <t>978-3-406-67129-6</t>
  </si>
  <si>
    <t>bw 2703 Rinke, Geschichte Lateinamerikas eBook</t>
  </si>
  <si>
    <t>https://doi.org/10.17104/9783406671296</t>
  </si>
  <si>
    <t>26.09.2014</t>
  </si>
  <si>
    <t>978-3-406-82940-6</t>
  </si>
  <si>
    <t>978-3-406-82942-0</t>
  </si>
  <si>
    <t>https://doi.org/10.17104/9783406829420</t>
  </si>
  <si>
    <t>978-3-406-73610-0</t>
  </si>
  <si>
    <t>978-3-406-73611-7</t>
  </si>
  <si>
    <t>bw 2705 Will, Die Perserkriege eBook</t>
  </si>
  <si>
    <t>https://doi.org/10.17104/9783406736117</t>
  </si>
  <si>
    <t>978-3-406-69848-4</t>
  </si>
  <si>
    <t>978-3-406-69849-1</t>
  </si>
  <si>
    <t>bw 2707 Fings, Sinti und Roma eBook</t>
  </si>
  <si>
    <t>https://doi.org/10.17104/9783406698491</t>
  </si>
  <si>
    <t>978-3-406-73807-4</t>
  </si>
  <si>
    <t>978-3-406-73808-1</t>
  </si>
  <si>
    <t>bw 2708 Krebernik, Götter und Mythen des Alten Orients eBook</t>
  </si>
  <si>
    <t>https://doi.org/10.17104/9783406738081</t>
  </si>
  <si>
    <t>978-3-406-70792-6</t>
  </si>
  <si>
    <t>978-3-406-70793-3</t>
  </si>
  <si>
    <t>bw 2729 Fuhrer, Das antike Drama eBook</t>
  </si>
  <si>
    <t>https://doi.org/10.17104/9783406707933</t>
  </si>
  <si>
    <t>978-3-406-81575-1</t>
  </si>
  <si>
    <t>978-3-406-81709-0</t>
  </si>
  <si>
    <t>bw 2730 Kollmar-Paulenz, Die Mongolen eBook</t>
  </si>
  <si>
    <t>https://doi.org/10.17104/9783406817090</t>
  </si>
  <si>
    <t>978-3-406-75117-2</t>
  </si>
  <si>
    <t>978-3-406-75296-4</t>
  </si>
  <si>
    <t>bw 2736 Rödder, Geschichte der dt. Wiedervereinigung eBook</t>
  </si>
  <si>
    <t>https://doi.org/10.17104/9783406752964</t>
  </si>
  <si>
    <t>978-3-406-75367-1</t>
  </si>
  <si>
    <t>978-3-406-75369-5</t>
  </si>
  <si>
    <t>bw 2741 Reinhardt, Die Borgia eBook</t>
  </si>
  <si>
    <t>https://doi.org/10.17104/9783406753695</t>
  </si>
  <si>
    <t>08.04.2021</t>
  </si>
  <si>
    <t>978-3-406-80036-8</t>
  </si>
  <si>
    <t>978-3-406-80038-2</t>
  </si>
  <si>
    <t>bw 2745 Patzold, Das Lehnswesen eBook</t>
  </si>
  <si>
    <t>https://doi.org/10.17104/9783406800382</t>
  </si>
  <si>
    <t>978-3-406-76918-4</t>
  </si>
  <si>
    <t>978-3-406-76920-7</t>
  </si>
  <si>
    <t>bw 2746 Hartmann, Die Merowinger eBook</t>
  </si>
  <si>
    <t>https://doi.org/10.17104/9783406769207</t>
  </si>
  <si>
    <t>18.03.2021</t>
  </si>
  <si>
    <t>978-3-406-72116-8</t>
  </si>
  <si>
    <t>978-3-406-72117-5</t>
  </si>
  <si>
    <t>bw 2748 Bierling, Nelson Mandela eBook</t>
  </si>
  <si>
    <t>https://doi.org/10.17104/9783406721175</t>
  </si>
  <si>
    <t>978-3-406-77030-2</t>
  </si>
  <si>
    <t>978-3-406-77657-1</t>
  </si>
  <si>
    <t>bw 2751 Beutelspacher, Zahlen eBook</t>
  </si>
  <si>
    <t>https://doi.org/10.17104/9783406776571</t>
  </si>
  <si>
    <t>25.03.2021</t>
  </si>
  <si>
    <t>978-3-406-82035-9</t>
  </si>
  <si>
    <t>978-3-406-82037-3</t>
  </si>
  <si>
    <t>bw 2755 Houben, Die Normannen eBook</t>
  </si>
  <si>
    <t>https://doi.org/10.17104/9783406820366</t>
  </si>
  <si>
    <t>978-3-406-78830-7</t>
  </si>
  <si>
    <t>978-3-406-78832-1</t>
  </si>
  <si>
    <t>bw 2756 Karsten, Geschichte Venedigs eBook</t>
  </si>
  <si>
    <t>https://doi.org/10.17104/9783406788321</t>
  </si>
  <si>
    <t>978-3-406-75774-7</t>
  </si>
  <si>
    <t>978-3-406-75776-1</t>
  </si>
  <si>
    <t>bw 2758 Kreiser, Geschichte der Türkei eBook</t>
  </si>
  <si>
    <t>https://doi.org/10.17104/9783406757761</t>
  </si>
  <si>
    <t>978-3-406-81626-0</t>
  </si>
  <si>
    <t>978-3-406-81994-0</t>
  </si>
  <si>
    <t>bw 2760 Maissen, Geschichte der Frühen Neuzeit eBook</t>
  </si>
  <si>
    <t>https://doi.org/10.17104/9783406819933</t>
  </si>
  <si>
    <t>978-3-406-69890-3</t>
  </si>
  <si>
    <t>978-3-406-70177-1</t>
  </si>
  <si>
    <t>bw 2761 Oltmer, Globale Migration eBook</t>
  </si>
  <si>
    <t>https://doi.org/10.17104/9783406701771</t>
  </si>
  <si>
    <t>978-3-406-65484-8</t>
  </si>
  <si>
    <t>978-3-406-65485-5</t>
  </si>
  <si>
    <t>bw 2781 Gilomen, Wirtschaftsgeschichte des MA eBook</t>
  </si>
  <si>
    <t>https://doi.org/10.17104/9783406654855</t>
  </si>
  <si>
    <t>978-3-406-81628-4</t>
  </si>
  <si>
    <t>978-3-406-81630-7</t>
  </si>
  <si>
    <t>bw 2783 Kocka, Geschichte des Kapitalismus eBook</t>
  </si>
  <si>
    <t>https://doi.org/10.17104/9783406816307</t>
  </si>
  <si>
    <t>978-3-406-82693-1</t>
  </si>
  <si>
    <t>978-3-406-82701-3</t>
  </si>
  <si>
    <t>bw 2785 Jansen, Dekolonisation eBook</t>
  </si>
  <si>
    <t>https://doi.org/10.17104/9783406827006</t>
  </si>
  <si>
    <t>978-3-406-68835-5</t>
  </si>
  <si>
    <t>978-3-406-68836-2</t>
  </si>
  <si>
    <t>bw 2789 Vollhardt, Gotthold Ephraim Lessing eBook</t>
  </si>
  <si>
    <t>https://doi.org/10.17104/9783406688362</t>
  </si>
  <si>
    <t>978-3-406-66667-4</t>
  </si>
  <si>
    <t>978-3-406-66668-1</t>
  </si>
  <si>
    <t>bw 2792 Meußdoerffer, Das Bier eBook</t>
  </si>
  <si>
    <t>https://doi.org/10.17104/9783406666681</t>
  </si>
  <si>
    <t>978-3-406-71114-5</t>
  </si>
  <si>
    <t>978-3-406-71115-2</t>
  </si>
  <si>
    <t>bw 2793 Deckers, Wein eBook</t>
  </si>
  <si>
    <t>https://doi.org/10.17104/9783406711152</t>
  </si>
  <si>
    <t>978-3-406-65490-9</t>
  </si>
  <si>
    <t>978-3-406-65491-6</t>
  </si>
  <si>
    <t>bw 2794 Maier, Die Orgel eBook</t>
  </si>
  <si>
    <t>https://doi.org/10.17104/9783406654916</t>
  </si>
  <si>
    <t>978-3-406-66179-2</t>
  </si>
  <si>
    <t>978-3-406-66180-8</t>
  </si>
  <si>
    <t>bw 2797 Bahlcke, Geschichte Tschechiens eBook</t>
  </si>
  <si>
    <t>https://doi.org/10.17104/9783406661808</t>
  </si>
  <si>
    <t>978-3-406-66106-8</t>
  </si>
  <si>
    <t>978-3-406-66107-5</t>
  </si>
  <si>
    <t>bw 2798 Benz, Der deutsche Widerstand gegen Hitler eBook</t>
  </si>
  <si>
    <t>https://doi.org/10.17104/9783406661075</t>
  </si>
  <si>
    <t>978-3-406-66181-5</t>
  </si>
  <si>
    <t>978-3-406-66182-2</t>
  </si>
  <si>
    <t>bw 2799 Jussen, Die Franken eBook</t>
  </si>
  <si>
    <t>https://doi.org/10.17104/9783406661822</t>
  </si>
  <si>
    <t>978-3-406-80019-1</t>
  </si>
  <si>
    <t>978-3-406-80021-4</t>
  </si>
  <si>
    <t>https://doi.org/10.17104/9783406800214</t>
  </si>
  <si>
    <t>978-3-406-66978-1</t>
  </si>
  <si>
    <t>978-3-406-66979-8</t>
  </si>
  <si>
    <t>bw 2802 Stekeler-Weithofer, Sprachphilosophie eBook</t>
  </si>
  <si>
    <t>https://doi.org/10.17104/9783406669798</t>
  </si>
  <si>
    <t>978-3-406-66794-7</t>
  </si>
  <si>
    <t>978-3-406-66795-4</t>
  </si>
  <si>
    <t>bw 2803 Sieroka, Philosophie der Physik eBook</t>
  </si>
  <si>
    <t>https://doi.org/10.17104/9783406667954</t>
  </si>
  <si>
    <t>978-3-406-64056-8</t>
  </si>
  <si>
    <t>978-3-406-64057-5</t>
  </si>
  <si>
    <t>bw 2804 Jaeggi, Sozialphilosophie eBook</t>
  </si>
  <si>
    <t>https://doi.org/10.17104/9783406640575</t>
  </si>
  <si>
    <t>978-3-406-66796-1</t>
  </si>
  <si>
    <t>978-3-406-66797-8</t>
  </si>
  <si>
    <t>bw 2809 Rapp, Metaphysik eBook</t>
  </si>
  <si>
    <t>https://doi.org/10.17104/9783406667978</t>
  </si>
  <si>
    <t>978-3-406-73210-2</t>
  </si>
  <si>
    <t>978-3-406-73211-9</t>
  </si>
  <si>
    <t>bw 2822 Haag, Philosophie der Neuzeit eBook</t>
  </si>
  <si>
    <t>https://doi.org/10.17104/9783406732119</t>
  </si>
  <si>
    <t>978-3-406-72128-1</t>
  </si>
  <si>
    <t>978-3-406-72129-8</t>
  </si>
  <si>
    <t>bw 2823 Zöller, Philosophie des 19. Jahrhunderts eBook</t>
  </si>
  <si>
    <t>https://doi.org/10.17104/9783406721298</t>
  </si>
  <si>
    <t>978-3-406-66142-6</t>
  </si>
  <si>
    <t>978-3-406-66143-3</t>
  </si>
  <si>
    <t>bw 2824 Rentsch, Philosophie des 20. Jahrhunderts eBook</t>
  </si>
  <si>
    <t>https://doi.org/10.17104/9783406661433</t>
  </si>
  <si>
    <t>978-3-406-66108-2</t>
  </si>
  <si>
    <t>978-3-406-66109-9</t>
  </si>
  <si>
    <t>bw 2825 Mombauer, Julikrise eBook</t>
  </si>
  <si>
    <t>https://doi.org/10.17104/9783406661099</t>
  </si>
  <si>
    <t>978-3-406-66173-0</t>
  </si>
  <si>
    <t>978-3-406-66174-7</t>
  </si>
  <si>
    <t>bw 2826 Schnettger, Der Spanische Erbfolgekrieg eBook</t>
  </si>
  <si>
    <t>https://doi.org/10.17104/9783406661747</t>
  </si>
  <si>
    <t>978-3-406-66069-6</t>
  </si>
  <si>
    <t>978-3-406-66070-2</t>
  </si>
  <si>
    <t>bw 2827 Seidensticker, Islamismus eBook</t>
  </si>
  <si>
    <t>https://doi.org/10.17104/9783406660702</t>
  </si>
  <si>
    <t>17.05.2016</t>
  </si>
  <si>
    <t>978-3-406-78706-5</t>
  </si>
  <si>
    <t>978-3-406-78708-9</t>
  </si>
  <si>
    <t>https://doi.org/10.17104/9783406787089</t>
  </si>
  <si>
    <t>978-3-406-66175-4</t>
  </si>
  <si>
    <t>978-3-406-66176-1</t>
  </si>
  <si>
    <t>bw 2828 Ubl, Die Karolinger eBook</t>
  </si>
  <si>
    <t>https://doi.org/10.17104/9783406661761</t>
  </si>
  <si>
    <t>978-3-406-82114-1</t>
  </si>
  <si>
    <t>978-3-406-82116-5</t>
  </si>
  <si>
    <t>https://doi.org/10.17104/9783406821158</t>
  </si>
  <si>
    <t>978-3-406-66089-4</t>
  </si>
  <si>
    <t>978-3-406-66090-0</t>
  </si>
  <si>
    <t>bw 2829 Vocelka, Sisi eBook</t>
  </si>
  <si>
    <t>https://doi.org/10.17104/9783406660900</t>
  </si>
  <si>
    <t>978-3-406-66177-8</t>
  </si>
  <si>
    <t>978-3-406-66178-5</t>
  </si>
  <si>
    <t>bw 2830 Vogtherr, Die Welfen eBook</t>
  </si>
  <si>
    <t>https://doi.org/10.17104/9783406661785</t>
  </si>
  <si>
    <t>978-3-406-66091-7</t>
  </si>
  <si>
    <t>978-3-406-66092-4</t>
  </si>
  <si>
    <t>bw 2831 Zeune, Ritterburgen eBook</t>
  </si>
  <si>
    <t>https://doi.org/10.17104/9783406660924</t>
  </si>
  <si>
    <t>978-3-406-66704-6</t>
  </si>
  <si>
    <t>978-3-406-66705-3</t>
  </si>
  <si>
    <t>bw 2832 Demel, Der deutsche Adel eBook</t>
  </si>
  <si>
    <t>https://doi.org/10.17104/9783406667053</t>
  </si>
  <si>
    <t>978-3-406-66980-4</t>
  </si>
  <si>
    <t>978-3-406-66981-1</t>
  </si>
  <si>
    <t>bw 2833 Kossert, Ostpreußen eBook</t>
  </si>
  <si>
    <t>https://doi.org/10.17104/9783406669811</t>
  </si>
  <si>
    <t>978-3-406-71418-4</t>
  </si>
  <si>
    <t>978-3-406-71419-1</t>
  </si>
  <si>
    <t>bw 2834 Nippel, Karl Marx eBook</t>
  </si>
  <si>
    <t>https://doi.org/10.17104/9783406714191</t>
  </si>
  <si>
    <t>978-3-406-66982-8</t>
  </si>
  <si>
    <t>978-3-406-66983-5</t>
  </si>
  <si>
    <t>bw 2835 Schieder, Benito Mussolini eBook</t>
  </si>
  <si>
    <t>https://doi.org/10.17104/9783406669835</t>
  </si>
  <si>
    <t>978-3-406-67672-7</t>
  </si>
  <si>
    <t>978-3-406-67673-4</t>
  </si>
  <si>
    <t>bw 2838 Füssel, Waterloo 1815 eBook</t>
  </si>
  <si>
    <t>https://doi.org/10.17104/9783406676734</t>
  </si>
  <si>
    <t>978-3-406-67592-8</t>
  </si>
  <si>
    <t>978-3-406-67593-5</t>
  </si>
  <si>
    <t>bw 2839 Goenner, Albert Einstein eBook</t>
  </si>
  <si>
    <t>https://doi.org/10.17104/9783406675935</t>
  </si>
  <si>
    <t>978-3-406-67507-2</t>
  </si>
  <si>
    <t>978-3-406-67508-9</t>
  </si>
  <si>
    <t>bw 2840 Hein, Deutsche Geschichte im 19. Jahrhundert eBook</t>
  </si>
  <si>
    <t>https://doi.org/10.17104/9783406675089</t>
  </si>
  <si>
    <t>978-3-406-78827-7</t>
  </si>
  <si>
    <t>978-3-406-78829-1</t>
  </si>
  <si>
    <t>bw 2841 Hein, Die SS eBook</t>
  </si>
  <si>
    <t>https://doi.org/10.17104/9783406788291</t>
  </si>
  <si>
    <t>978-3-406-67513-3</t>
  </si>
  <si>
    <t>978-3-406-67514-0</t>
  </si>
  <si>
    <t>https://doi.org/10.17104/9783406675140</t>
  </si>
  <si>
    <t>978-3-406-67551-5</t>
  </si>
  <si>
    <t>978-3-406-67552-2</t>
  </si>
  <si>
    <t>bw 2842 Hengerer, Ludwig XIV. eBook</t>
  </si>
  <si>
    <t>https://doi.org/10.17104/9783406675522</t>
  </si>
  <si>
    <t>06.05.2015</t>
  </si>
  <si>
    <t>978-3-406-67665-9</t>
  </si>
  <si>
    <t>978-3-406-67666-6</t>
  </si>
  <si>
    <t>bw 2843 Herzig, Geschichte Schlesiens eBook</t>
  </si>
  <si>
    <t>https://doi.org/10.17104/9783406676666</t>
  </si>
  <si>
    <t>978-3-406-67617-8</t>
  </si>
  <si>
    <t>978-3-406-67618-5</t>
  </si>
  <si>
    <t>https://doi.org/10.17104/9783406676185</t>
  </si>
  <si>
    <t>978-3-406-67549-2</t>
  </si>
  <si>
    <t>978-3-406-67550-8</t>
  </si>
  <si>
    <t>bw 2845 Oermann, Wirtschaftsethik eBook</t>
  </si>
  <si>
    <t>https://doi.org/10.17104/9783406675508</t>
  </si>
  <si>
    <t>978-3-406-67511-9</t>
  </si>
  <si>
    <t>978-3-406-67512-6</t>
  </si>
  <si>
    <t>bw 2847 Wolfrum, 101 Personen deutscher Geschichte eBook</t>
  </si>
  <si>
    <t>https://doi.org/10.17104/9783406675126</t>
  </si>
  <si>
    <t>15.10.2015</t>
  </si>
  <si>
    <t>978-3-406-68290-2</t>
  </si>
  <si>
    <t>978-3-406-68291-9</t>
  </si>
  <si>
    <t>bw 2849 Höllmann, Die chinesische Schrift eBook</t>
  </si>
  <si>
    <t>https://doi.org/10.17104/9783406682919</t>
  </si>
  <si>
    <t>978-3-406-68302-2</t>
  </si>
  <si>
    <t>978-3-406-68303-9</t>
  </si>
  <si>
    <t>bw 2851 Westphal, Der Westfälische Frieden eBook</t>
  </si>
  <si>
    <t>https://doi.org/10.17104/9783406683039</t>
  </si>
  <si>
    <t>978-3-406-70655-4</t>
  </si>
  <si>
    <t>978-3-406-70656-1</t>
  </si>
  <si>
    <t>bw 2852 Zey, Der Investiturstreit eBook</t>
  </si>
  <si>
    <t>https://doi.org/10.17104/9783406706561</t>
  </si>
  <si>
    <t>978-3-406-68874-4</t>
  </si>
  <si>
    <t>978-3-406-68875-1</t>
  </si>
  <si>
    <t>bw 2853 Edenhofer, Klimapolitik eBook</t>
  </si>
  <si>
    <t>https://doi.org/10.17104/9783406688751</t>
  </si>
  <si>
    <t>978-3-406-73615-5</t>
  </si>
  <si>
    <t>978-3-406-73616-2</t>
  </si>
  <si>
    <t>https://doi.org/10.17104/9783406736162</t>
  </si>
  <si>
    <t>978-3-406-68839-3</t>
  </si>
  <si>
    <t>978-3-406-68840-9</t>
  </si>
  <si>
    <t>bw 2854 Leese, Die chinesische Kulturrevolution eBook</t>
  </si>
  <si>
    <t>https://doi.org/10.17104/9783406688409</t>
  </si>
  <si>
    <t>978-3-406-68810-2</t>
  </si>
  <si>
    <t>978-3-406-68811-9</t>
  </si>
  <si>
    <t>bw 2855 Redepenning, Peter Tschaikowsky eBook</t>
  </si>
  <si>
    <t>https://doi.org/10.17104/9783406688119</t>
  </si>
  <si>
    <t>978-3-406-68837-9</t>
  </si>
  <si>
    <t>978-3-406-68838-6</t>
  </si>
  <si>
    <t>bw 2856 Pfordten, Menschenwürde eBook</t>
  </si>
  <si>
    <t>https://doi.org/10.17104/9783406688386</t>
  </si>
  <si>
    <t>978-3-406-79695-1</t>
  </si>
  <si>
    <t>978-3-406-79697-5</t>
  </si>
  <si>
    <t>https://doi.org/10.17104/9783406796975</t>
  </si>
  <si>
    <t>978-3-406-69072-3</t>
  </si>
  <si>
    <t>978-3-406-69073-0</t>
  </si>
  <si>
    <t>bw 2857 Luft, Die Flüchtlingskrise eBook</t>
  </si>
  <si>
    <t>https://doi.org/10.17104/9783406690730</t>
  </si>
  <si>
    <t>978-3-406-70885-5</t>
  </si>
  <si>
    <t>https://doi.org/10.17104/9783406708855</t>
  </si>
  <si>
    <t>21.12.2016</t>
  </si>
  <si>
    <t>978-3-406-76977-1</t>
  </si>
  <si>
    <t>978-3-406-76979-5</t>
  </si>
  <si>
    <t>bw 2858 Asseburg, Der Nahostkonflikt eBook</t>
  </si>
  <si>
    <t>https://doi.org/10.17104/9783406769795</t>
  </si>
  <si>
    <t>15.12.2020</t>
  </si>
  <si>
    <t>978-3-406-82249-0</t>
  </si>
  <si>
    <t>978-3-406-82551-4</t>
  </si>
  <si>
    <t>https://doi.org/10.17104/9783406825507</t>
  </si>
  <si>
    <t>978-3-406-69776-0</t>
  </si>
  <si>
    <t>978-3-406-69777-7</t>
  </si>
  <si>
    <t>https://doi.org/10.17104/9783406697777</t>
  </si>
  <si>
    <t>978-3-406-80509-7</t>
  </si>
  <si>
    <t>978-3-406-80518-9</t>
  </si>
  <si>
    <t>https://doi.org/10.2307/jj.5125349</t>
  </si>
  <si>
    <t>978-3-406-74316-0</t>
  </si>
  <si>
    <t>978-3-406-74317-7</t>
  </si>
  <si>
    <t>https://doi.org/10.17104/9783406743177</t>
  </si>
  <si>
    <t>978-3-406-77588-8</t>
  </si>
  <si>
    <t>978-3-406-77590-1</t>
  </si>
  <si>
    <t>bw 2859 Herbert, Das Dritte Reich eBook</t>
  </si>
  <si>
    <t>https://doi.org/10.17104/9783406775901</t>
  </si>
  <si>
    <t>978-3-406-69778-4</t>
  </si>
  <si>
    <t>978-3-406-69779-1</t>
  </si>
  <si>
    <t>https://doi.org/10.17104/9783406697791</t>
  </si>
  <si>
    <t>02.11.2016</t>
  </si>
  <si>
    <t>978-3-406-72726-9</t>
  </si>
  <si>
    <t>978-3-406-72727-6</t>
  </si>
  <si>
    <t>bw 2860 Deger-Jalkotzy, Das mykenische Griechenland eBook</t>
  </si>
  <si>
    <t>https://doi.org/10.17104/9783406727276</t>
  </si>
  <si>
    <t>978-3-406-69774-6</t>
  </si>
  <si>
    <t>978-3-406-69775-3</t>
  </si>
  <si>
    <t>bw 2861 Kluge, Münzen eBook</t>
  </si>
  <si>
    <t>https://doi.org/10.17104/9783406697753</t>
  </si>
  <si>
    <t>978-3-406-69813-2</t>
  </si>
  <si>
    <t>978-3-406-69814-9</t>
  </si>
  <si>
    <t>bw 2862 Lepenies, Armut eBook</t>
  </si>
  <si>
    <t>https://doi.org/10.17104/9783406698149</t>
  </si>
  <si>
    <t>978-3-406-69850-7</t>
  </si>
  <si>
    <t>978-3-406-69851-4</t>
  </si>
  <si>
    <t>bw 2863 Maercker, Trauma und Traumafolgestörungen eBook</t>
  </si>
  <si>
    <t>https://doi.org/10.17104/9783406698514</t>
  </si>
  <si>
    <t>978-3-406-69846-0</t>
  </si>
  <si>
    <t>978-3-406-69847-7</t>
  </si>
  <si>
    <t>bw 2864 Piketty, Ökonomie der Ungleichheit eBook</t>
  </si>
  <si>
    <t>https://doi.org/10.17104/9783406698477</t>
  </si>
  <si>
    <t>978-3-406-75001-4</t>
  </si>
  <si>
    <t>978-3-406-75003-8</t>
  </si>
  <si>
    <t>https://doi.org/10.17104/9783406750038</t>
  </si>
  <si>
    <t>978-3-406-69772-2</t>
  </si>
  <si>
    <t>978-3-406-69773-9</t>
  </si>
  <si>
    <t>bw 2865 Primavesi, Aristoteles eBook</t>
  </si>
  <si>
    <t>https://doi.org/10.17104/9783406697739</t>
  </si>
  <si>
    <t>978-3-406-69844-6</t>
  </si>
  <si>
    <t>978-3-406-69845-3</t>
  </si>
  <si>
    <t>bw 2866 Waßenhoven, 1066 eBook</t>
  </si>
  <si>
    <t>https://doi.org/10.17104/9783406698453</t>
  </si>
  <si>
    <t>978-3-406-69891-0</t>
  </si>
  <si>
    <t>978-3-406-69892-7</t>
  </si>
  <si>
    <t>bw 2867 Riese, Die Inka eBook</t>
  </si>
  <si>
    <t>https://doi.org/10.17104/9783406698927</t>
  </si>
  <si>
    <t>978-3-406-70414-7</t>
  </si>
  <si>
    <t>978-3-406-70415-4</t>
  </si>
  <si>
    <t>bw 2868 Halm, Die Assassinen eBook</t>
  </si>
  <si>
    <t>https://doi.org/10.17104/9783406704154</t>
  </si>
  <si>
    <t>978-3-406-70800-8</t>
  </si>
  <si>
    <t>978-3-406-70801-5</t>
  </si>
  <si>
    <t>bw 2869 Kleinschmidt, Wirtschaftsgeschichte Neuzeit eBook</t>
  </si>
  <si>
    <t>https://doi.org/10.17104/9783406708015</t>
  </si>
  <si>
    <t>978-3-406-77392-1</t>
  </si>
  <si>
    <t>978-3-406-77394-5</t>
  </si>
  <si>
    <t>bw 2870 Nonn, Das deutsche Kaiserreich eBook</t>
  </si>
  <si>
    <t>https://doi.org/10.17104/9783406773945</t>
  </si>
  <si>
    <t>978-3-406-70802-2</t>
  </si>
  <si>
    <t>978-3-406-70803-9</t>
  </si>
  <si>
    <t>https://doi.org/10.17104/9783406708039</t>
  </si>
  <si>
    <t>978-3-406-70410-9</t>
  </si>
  <si>
    <t>978-3-406-70411-6</t>
  </si>
  <si>
    <t>bw 2871 Stöver, CIA eBook</t>
  </si>
  <si>
    <t>https://doi.org/10.17104/9783406704116</t>
  </si>
  <si>
    <t>978-3-406-82451-7</t>
  </si>
  <si>
    <t>978-3-406-82453-1</t>
  </si>
  <si>
    <t>bw 2872 Mühle, Die Slawen eBook</t>
  </si>
  <si>
    <t>https://doi.org/10.17104/9783406824524</t>
  </si>
  <si>
    <t>978-3-406-70986-9</t>
  </si>
  <si>
    <t>978-3-406-70987-6</t>
  </si>
  <si>
    <t>https://doi.org/10.17104/9783406709876</t>
  </si>
  <si>
    <t>978-3-406-71431-3</t>
  </si>
  <si>
    <t>978-3-406-71432-0</t>
  </si>
  <si>
    <t>bw 2874 Erben, Architekturtheorie eBook</t>
  </si>
  <si>
    <t>https://doi.org/10.17104/9783406714320</t>
  </si>
  <si>
    <t>978-3-406-71513-6</t>
  </si>
  <si>
    <t>978-3-406-71514-3</t>
  </si>
  <si>
    <t>bw 2875 Fahrmeir, Deutsche Geschichte eBook</t>
  </si>
  <si>
    <t>https://doi.org/10.17104/9783406715143</t>
  </si>
  <si>
    <t>978-3-406-82407-4</t>
  </si>
  <si>
    <t>978-3-406-82409-8</t>
  </si>
  <si>
    <t>https://doi.org/10.17104/9783406824081</t>
  </si>
  <si>
    <t>978-3-406-74007-7</t>
  </si>
  <si>
    <t>978-3-406-74008-4</t>
  </si>
  <si>
    <t>bw 2876 Jaspert, Die Reconquista eBook</t>
  </si>
  <si>
    <t>https://doi.org/10.17104/9783406740084</t>
  </si>
  <si>
    <t>978-3-406-71406-1</t>
  </si>
  <si>
    <t>978-3-406-71407-8</t>
  </si>
  <si>
    <t>bw 2877 Radner, Mesopotamien eBook</t>
  </si>
  <si>
    <t>https://doi.org/10.17104/9783406714078</t>
  </si>
  <si>
    <t>978-3-406-79059-1</t>
  </si>
  <si>
    <t>978-3-406-79061-4</t>
  </si>
  <si>
    <t>bw 2878 Terhoeven, Die Rote Armee Fraktion eBook</t>
  </si>
  <si>
    <t>https://doi.org/10.17104/9783406790614</t>
  </si>
  <si>
    <t>978-3-406-71235-7</t>
  </si>
  <si>
    <t>978-3-406-71236-4</t>
  </si>
  <si>
    <t>https://doi.org/10.17104/9783406712364</t>
  </si>
  <si>
    <t>978-3-406-71941-7</t>
  </si>
  <si>
    <t>978-3-406-71942-4</t>
  </si>
  <si>
    <t>bw 2879 Grote, Gravitationswellen eBook</t>
  </si>
  <si>
    <t>https://doi.org/10.17104/9783406719424</t>
  </si>
  <si>
    <t>978-3-406-71929-5</t>
  </si>
  <si>
    <t>978-3-406-71930-1</t>
  </si>
  <si>
    <t>bw 2880 Meier, Dantes Göttliche Komödie eBook</t>
  </si>
  <si>
    <t>https://doi.org/10.17104/9783406719301</t>
  </si>
  <si>
    <t>978-3-406-71881-6</t>
  </si>
  <si>
    <t>978-3-406-71882-3</t>
  </si>
  <si>
    <t>bw 2881 Vössing, Die Vandalen eBook</t>
  </si>
  <si>
    <t>https://doi.org/10.17104/9783406718823</t>
  </si>
  <si>
    <t>978-3-406-72134-2</t>
  </si>
  <si>
    <t>978-3-406-72135-9</t>
  </si>
  <si>
    <t>bw 2882 Bleuler, Der Codex Manesse eBook</t>
  </si>
  <si>
    <t>https://doi.org/10.17104/9783406721359</t>
  </si>
  <si>
    <t>978-3-406-72760-3</t>
  </si>
  <si>
    <t>978-3-406-72761-0</t>
  </si>
  <si>
    <t>bw 2883 Nerdinger, Das Bauhaus eBook</t>
  </si>
  <si>
    <t>https://doi.org/10.17104/9783406727610</t>
  </si>
  <si>
    <t>978-3-406-73842-5</t>
  </si>
  <si>
    <t>978-3-406-73843-2</t>
  </si>
  <si>
    <t>https://doi.org/10.17104/9783406738432</t>
  </si>
  <si>
    <t>25.02.2019</t>
  </si>
  <si>
    <t>978-3-406-80474-8</t>
  </si>
  <si>
    <t>978-3-406-80476-2</t>
  </si>
  <si>
    <t>https://doi.org/10.17104/9783406804762</t>
  </si>
  <si>
    <t>21.02.2023</t>
  </si>
  <si>
    <t>978-3-406-72688-0</t>
  </si>
  <si>
    <t>978-3-406-77914-5</t>
  </si>
  <si>
    <t>bw 2884 Janka, Vergils Aeneis eBook</t>
  </si>
  <si>
    <t>https://doi.org/10.17104/9783406779145</t>
  </si>
  <si>
    <t>978-3-406-72684-2</t>
  </si>
  <si>
    <t>978-3-406-72685-9</t>
  </si>
  <si>
    <t>bw 2885 Leitzmann, Veganismus eBook</t>
  </si>
  <si>
    <t>https://doi.org/10.17104/9783406726859</t>
  </si>
  <si>
    <t>978-3-406-72787-0</t>
  </si>
  <si>
    <t>978-3-406-72788-7</t>
  </si>
  <si>
    <t>bw 2886 Sieroka, Philosophie der Zeit eBook</t>
  </si>
  <si>
    <t>https://doi.org/10.17104/9783406727887</t>
  </si>
  <si>
    <t>978-3-406-72686-6</t>
  </si>
  <si>
    <t>978-3-406-72687-3</t>
  </si>
  <si>
    <t>bw 2887 Schipper, Geschichte Israels in der Antike eBook</t>
  </si>
  <si>
    <t>https://doi.org/10.17104/9783406726873</t>
  </si>
  <si>
    <t>978-3-406-78955-7</t>
  </si>
  <si>
    <t>978-3-406-78957-1</t>
  </si>
  <si>
    <t>https://doi.org/10.17104/9783406789571</t>
  </si>
  <si>
    <t>978-3-406-73435-9</t>
  </si>
  <si>
    <t>978-3-406-73436-6</t>
  </si>
  <si>
    <t>bw 2888 Daum, Alexander von Humboldt eBook</t>
  </si>
  <si>
    <t>https://doi.org/10.17104/9783406734366</t>
  </si>
  <si>
    <t>978-3-406-73212-6</t>
  </si>
  <si>
    <t>978-3-406-73213-3</t>
  </si>
  <si>
    <t>bw 2889 Grewe, Gold eBook</t>
  </si>
  <si>
    <t>https://doi.org/10.17104/9783406732133</t>
  </si>
  <si>
    <t>978-3-406-73429-8</t>
  </si>
  <si>
    <t>978-3-406-73430-4</t>
  </si>
  <si>
    <t>bw 2890 Huber, Die Konquistadoren eBook</t>
  </si>
  <si>
    <t>https://doi.org/10.17104/9783406734304</t>
  </si>
  <si>
    <t>978-3-406-73216-4</t>
  </si>
  <si>
    <t>978-3-406-73217-1</t>
  </si>
  <si>
    <t>bw 2891 Küster, Der Wald eBook</t>
  </si>
  <si>
    <t>https://doi.org/10.17104/9783406732171</t>
  </si>
  <si>
    <t>978-3-406-73431-1</t>
  </si>
  <si>
    <t>978-3-406-73432-8</t>
  </si>
  <si>
    <t>bw 2892 Schunka, Die Hugenotten eBook</t>
  </si>
  <si>
    <t>https://doi.org/10.17104/9783406734328</t>
  </si>
  <si>
    <t>978-3-406-73479-3</t>
  </si>
  <si>
    <t>978-3-406-73480-9</t>
  </si>
  <si>
    <t>bw 2893 Willms, Napoleon eBook</t>
  </si>
  <si>
    <t>https://doi.org/10.17104/9783406734809</t>
  </si>
  <si>
    <t>978-3-406-74001-5</t>
  </si>
  <si>
    <t>978-3-406-74002-2</t>
  </si>
  <si>
    <t>bw 2894 Breitenstein, Die Benediktiner eBook</t>
  </si>
  <si>
    <t>https://doi.org/10.17104/9783406740022</t>
  </si>
  <si>
    <t>978-3-406-73956-9</t>
  </si>
  <si>
    <t>978-3-406-73957-6</t>
  </si>
  <si>
    <t>bw 2895 Böhme, Resilienz eBook</t>
  </si>
  <si>
    <t>https://doi.org/10.17104/9783406739576</t>
  </si>
  <si>
    <t>978-3-406-73972-9</t>
  </si>
  <si>
    <t>978-3-406-73973-6</t>
  </si>
  <si>
    <t>bw 2896 Egeler, Der Heilige Gral eBook</t>
  </si>
  <si>
    <t>https://doi.org/10.17104/9783406739736</t>
  </si>
  <si>
    <t>978-3-406-73866-1</t>
  </si>
  <si>
    <t>978-3-406-73867-8</t>
  </si>
  <si>
    <t>bw 2897 Kaufmann, Die Täufer eBook</t>
  </si>
  <si>
    <t>https://doi.org/10.17104/9783406738678</t>
  </si>
  <si>
    <t>978-3-406-74009-1</t>
  </si>
  <si>
    <t>978-3-406-74010-7</t>
  </si>
  <si>
    <t>bw 2898 Kinzig, Christenverfolgung in der Antike eBook</t>
  </si>
  <si>
    <t>https://doi.org/10.17104/9783406740107</t>
  </si>
  <si>
    <t>978-3-406-73970-5</t>
  </si>
  <si>
    <t>978-3-406-73971-2</t>
  </si>
  <si>
    <t>bw 2899 Mann, Schach eBook</t>
  </si>
  <si>
    <t>https://doi.org/10.17104/9783406739712</t>
  </si>
  <si>
    <t>978-3-406-74241-5</t>
  </si>
  <si>
    <t>978-3-406-74242-2</t>
  </si>
  <si>
    <t>bw 2900 Lang, Himmel, Hölle, Paradies eBook</t>
  </si>
  <si>
    <t>https://doi.org/10.17104/9783406742422</t>
  </si>
  <si>
    <t>978-3-406-81451-8</t>
  </si>
  <si>
    <t>978-3-406-81453-2</t>
  </si>
  <si>
    <t>bw 2901 Gava, Kants Philosophie eBook</t>
  </si>
  <si>
    <t>https://doi.org/10.17104/9783406814532</t>
  </si>
  <si>
    <t>978-3-406-75032-8</t>
  </si>
  <si>
    <t>978-3-406-75034-2</t>
  </si>
  <si>
    <t>bw 2902 Epkenhans, Die Reichsgründung 1870/71 eBook</t>
  </si>
  <si>
    <t>https://doi.org/10.17104/9783406750342</t>
  </si>
  <si>
    <t>978-3-406-76429-5</t>
  </si>
  <si>
    <t>978-3-406-76431-8</t>
  </si>
  <si>
    <t>bw 2903 Jaeger, Goethes 'Faust' eBook</t>
  </si>
  <si>
    <t>https://doi.org/10.17104/9783406764318</t>
  </si>
  <si>
    <t>978-3-406-81556-0</t>
  </si>
  <si>
    <t>978-3-406-81558-4</t>
  </si>
  <si>
    <t>bw 2904 Lenzen, Künstliche Intelligenz eBook</t>
  </si>
  <si>
    <t>https://doi.org/10.17104/9783406815584</t>
  </si>
  <si>
    <t>978-3-406-75755-6</t>
  </si>
  <si>
    <t>978-3-406-75757-0</t>
  </si>
  <si>
    <t>bw 2905 Zadoff, Geschichte Israels eBook</t>
  </si>
  <si>
    <t>https://doi.org/10.17104/9783406757570</t>
  </si>
  <si>
    <t>978-3-406-75018-2</t>
  </si>
  <si>
    <t>978-3-406-75020-5</t>
  </si>
  <si>
    <t>bw 2906 Schröter, Die apokryphen Evangelien eBook</t>
  </si>
  <si>
    <t>https://doi.org/10.17104/9783406750205</t>
  </si>
  <si>
    <t>978-3-406-75022-9</t>
  </si>
  <si>
    <t>978-3-406-75024-3</t>
  </si>
  <si>
    <t>bw 2908 Zimmermann, Homers Odyssee eBook</t>
  </si>
  <si>
    <t>https://doi.org/10.17104/9783406750243</t>
  </si>
  <si>
    <t>978-3-406-74729-8</t>
  </si>
  <si>
    <t>978-3-406-74731-1</t>
  </si>
  <si>
    <t>bw 2910 Fischer, Das wichtigste Wissen eBook</t>
  </si>
  <si>
    <t>https://doi.org/10.17104/9783406747311</t>
  </si>
  <si>
    <t>978-3-406-75025-0</t>
  </si>
  <si>
    <t>978-3-406-75027-4</t>
  </si>
  <si>
    <t>bw 2911 Thamer, Die NSDAP eBook</t>
  </si>
  <si>
    <t>https://doi.org/10.17104/9783406750274</t>
  </si>
  <si>
    <t>978-3-406-74960-5</t>
  </si>
  <si>
    <t>978-3-406-74962-9</t>
  </si>
  <si>
    <t>bw 2912 Zöller, Hegels Philosophie eBook</t>
  </si>
  <si>
    <t>https://doi.org/10.17104/9783406749629</t>
  </si>
  <si>
    <t>978-3-406-75048-9</t>
  </si>
  <si>
    <t>978-3-406-75050-2</t>
  </si>
  <si>
    <t>bw 2913 Gaehtgens, Notre-Dame eBook</t>
  </si>
  <si>
    <t>https://doi.org/10.17104/9783406750502</t>
  </si>
  <si>
    <t>978-3-406-75752-5</t>
  </si>
  <si>
    <t>978-3-406-75754-9</t>
  </si>
  <si>
    <t>bw 2914 Clauss, Militärgeschichte des Mittelalters eBook</t>
  </si>
  <si>
    <t>https://doi.org/10.17104/9783406757549</t>
  </si>
  <si>
    <t>978-3-406-75604-7</t>
  </si>
  <si>
    <t>978-3-406-75606-1</t>
  </si>
  <si>
    <t>bw 2915 Gunturu, Yoga eBook</t>
  </si>
  <si>
    <t>https://doi.org/10.17104/9783406756061</t>
  </si>
  <si>
    <t>978-3-406-75601-6</t>
  </si>
  <si>
    <t>978-3-406-75603-0</t>
  </si>
  <si>
    <t>bw 2916 Schröter, Jesus eBook</t>
  </si>
  <si>
    <t>https://doi.org/10.17104/9783406756030</t>
  </si>
  <si>
    <t>978-3-406-75792-1</t>
  </si>
  <si>
    <t>978-3-406-75794-5</t>
  </si>
  <si>
    <t>bw 2917 Hacker, Pandemien eBook</t>
  </si>
  <si>
    <t>https://doi.org/10.17104/9783406757945</t>
  </si>
  <si>
    <t>978-3-406-76699-2</t>
  </si>
  <si>
    <t>978-3-406-76701-2</t>
  </si>
  <si>
    <t>bw 2918 Stuchtey, Geschichte des Britischen Empire eBook</t>
  </si>
  <si>
    <t>https://doi.org/10.17104/9783406767012</t>
  </si>
  <si>
    <t>978-3-406-76415-8</t>
  </si>
  <si>
    <t>978-3-406-76417-2</t>
  </si>
  <si>
    <t>bw 2919 van Ess, Chinesische Philosophie eBook</t>
  </si>
  <si>
    <t>https://doi.org/10.17104/9783406764172</t>
  </si>
  <si>
    <t>978-3-406-76539-1</t>
  </si>
  <si>
    <t>978-3-406-76541-4</t>
  </si>
  <si>
    <t>bw 2920 Eckert, Geschichte der Sklaverei eBook</t>
  </si>
  <si>
    <t>https://doi.org/10.17104/9783406765414</t>
  </si>
  <si>
    <t>978-3-406-76412-7</t>
  </si>
  <si>
    <t>978-3-406-76414-1</t>
  </si>
  <si>
    <t>bw 2921 Stegmann, Die Kirchen in der DDR eBook</t>
  </si>
  <si>
    <t>https://doi.org/10.17104/9783406764141</t>
  </si>
  <si>
    <t>978-3-406-76432-5</t>
  </si>
  <si>
    <t>978-3-406-76434-9</t>
  </si>
  <si>
    <t>bw 2922 Krieger, Die deutschen Geheimdienste eBook</t>
  </si>
  <si>
    <t>https://doi.org/10.17104/9783406764349</t>
  </si>
  <si>
    <t>978-3-406-77557-4</t>
  </si>
  <si>
    <t>978-3-406-77559-8</t>
  </si>
  <si>
    <t>bw 2923 Förstl, Alzheimer und Demenz eBook</t>
  </si>
  <si>
    <t>https://doi.org/10.17104/9783406775598</t>
  </si>
  <si>
    <t>978-3-406-76582-7</t>
  </si>
  <si>
    <t>978-3-406-76584-1</t>
  </si>
  <si>
    <t>bw 2924 Reber, Psychologie eBook</t>
  </si>
  <si>
    <t>https://doi.org/10.17104/9783406765841</t>
  </si>
  <si>
    <t>978-3-406-77544-4</t>
  </si>
  <si>
    <t>978-3-406-77546-8</t>
  </si>
  <si>
    <t>bw 2926 Friedrich, Die Jesuiten eBook</t>
  </si>
  <si>
    <t>https://doi.org/10.17104/9783406775468</t>
  </si>
  <si>
    <t>978-3-406-77507-9</t>
  </si>
  <si>
    <t>978-3-406-77509-3</t>
  </si>
  <si>
    <t>bw 2927 Rittberger, Die Europäische Union eBook</t>
  </si>
  <si>
    <t>https://doi.org/10.17104/9783406775093</t>
  </si>
  <si>
    <t>978-3-406-77304-4</t>
  </si>
  <si>
    <t>978-3-406-77307-5</t>
  </si>
  <si>
    <t>bw 2928 Schmid, Die Bibel eBook</t>
  </si>
  <si>
    <t>https://doi.org/10.17104/9783406773075</t>
  </si>
  <si>
    <t>978-3-406-77342-6</t>
  </si>
  <si>
    <t>978-3-406-77344-0</t>
  </si>
  <si>
    <t>bw 2929 Geppert, Geschichte der BRD eBook</t>
  </si>
  <si>
    <t>https://doi.org/10.17104/9783406773440</t>
  </si>
  <si>
    <t>978-3-406-77381-5</t>
  </si>
  <si>
    <t>978-3-406-77383-9</t>
  </si>
  <si>
    <t>bw 2930 Nußberger, Die Menschenrechte eBook</t>
  </si>
  <si>
    <t>https://doi.org/10.17104/9783406773839</t>
  </si>
  <si>
    <t>978-3-406-78197-1</t>
  </si>
  <si>
    <t>978-3-406-78199-5</t>
  </si>
  <si>
    <t>bw 2931 Görich, Friedrich Barbarossa eBook</t>
  </si>
  <si>
    <t>https://doi.org/10.17104/9783406781995</t>
  </si>
  <si>
    <t>978-3-406-78496-5</t>
  </si>
  <si>
    <t>978-3-406-78498-9</t>
  </si>
  <si>
    <t>bw 2932 Patel, Europäische Integration eBook</t>
  </si>
  <si>
    <t>https://doi.org/10.17104/9783406784989</t>
  </si>
  <si>
    <t>978-3-406-78193-3</t>
  </si>
  <si>
    <t>978-3-406-78195-7</t>
  </si>
  <si>
    <t>bw 2933 Lauster, Das Christentum eBook</t>
  </si>
  <si>
    <t>https://doi.org/10.17104/9783406781957</t>
  </si>
  <si>
    <t>978-3-406-78360-9</t>
  </si>
  <si>
    <t>978-3-406-78362-3</t>
  </si>
  <si>
    <t>bw 2934 Anderl, Dunkle Materie eBook</t>
  </si>
  <si>
    <t>https://doi.org/10.17104/9783406783623</t>
  </si>
  <si>
    <t>978-3-406-78518-4</t>
  </si>
  <si>
    <t>978-3-406-78520-7</t>
  </si>
  <si>
    <t>bw 2935 Schattenberg, Geschichte der Sowjetunion eBook</t>
  </si>
  <si>
    <t>https://doi.org/10.17104/9783406785207</t>
  </si>
  <si>
    <t>978-3-406-78581-8</t>
  </si>
  <si>
    <t>978-3-406-78605-1</t>
  </si>
  <si>
    <t>bw 2936 Schetter, Die Taliban eBook</t>
  </si>
  <si>
    <t>https://doi.org/10.17104/9783406786051</t>
  </si>
  <si>
    <t>978-3-406-78810-9</t>
  </si>
  <si>
    <t>978-3-406-78812-3</t>
  </si>
  <si>
    <t>bw 2937 Hilz, Geschichte des Buches eBook</t>
  </si>
  <si>
    <t>https://doi.org/10.17104/9783406788123</t>
  </si>
  <si>
    <t>978-3-406-78813-0</t>
  </si>
  <si>
    <t>978-3-406-78815-4</t>
  </si>
  <si>
    <t>bw 2938 Kurz, Geschichte des Designs eBook</t>
  </si>
  <si>
    <t>https://doi.org/10.17104/9783406788154</t>
  </si>
  <si>
    <t>978-3-406-79029-4</t>
  </si>
  <si>
    <t>978-3-406-79031-7</t>
  </si>
  <si>
    <t>bw 2939 Leopold, Anne Frank eBook</t>
  </si>
  <si>
    <t>https://doi.org/10.17104/9783406790317</t>
  </si>
  <si>
    <t>978-3-406-79076-8</t>
  </si>
  <si>
    <t>978-3-406-79078-2</t>
  </si>
  <si>
    <t>bw 2941 Ludowici, Die Sachsen eBook</t>
  </si>
  <si>
    <t>https://doi.org/10.17104/9783406790782</t>
  </si>
  <si>
    <t>978-3-406-79148-2</t>
  </si>
  <si>
    <t>978-3-406-79152-9</t>
  </si>
  <si>
    <t>bw 2942 Mauelshagen, Geschichte des Klimas eBook</t>
  </si>
  <si>
    <t>https://doi.org/10.17104/9783406791529</t>
  </si>
  <si>
    <t>978-3-406-79305-9</t>
  </si>
  <si>
    <t>978-3-406-79307-3</t>
  </si>
  <si>
    <t>bw 2943 Sasse, Der Krieg gegen die Ukraine eBook</t>
  </si>
  <si>
    <t>https://doi.org/10.17104/9783406793073</t>
  </si>
  <si>
    <t>978-3-406-82434-0</t>
  </si>
  <si>
    <t>978-3-406-82575-0</t>
  </si>
  <si>
    <t>bw 2943 Sasse, Russlands Krieg gegen die Ukraine eBook</t>
  </si>
  <si>
    <t>https://doi.org/10.17104/9783406825743</t>
  </si>
  <si>
    <t>978-3-406-79788-0</t>
  </si>
  <si>
    <t>978-3-406-79790-3</t>
  </si>
  <si>
    <t>bw 2944 Hirschhausen, Atomenergie eBook</t>
  </si>
  <si>
    <t>https://doi.org/10.17104/9783406797903</t>
  </si>
  <si>
    <t>978-3-406-79745-3</t>
  </si>
  <si>
    <t>978-3-406-79747-7</t>
  </si>
  <si>
    <t>bw 2945 Zoske, Die Weiße Rose eBook</t>
  </si>
  <si>
    <t>https://doi.org/10.17104/9783406797477</t>
  </si>
  <si>
    <t>978-3-406-80033-7</t>
  </si>
  <si>
    <t>978-3-406-80035-1</t>
  </si>
  <si>
    <t>bw 2946 Esders, Die Langobarden eBook</t>
  </si>
  <si>
    <t>https://doi.org/10.17104/9783406800351</t>
  </si>
  <si>
    <t>978-3-406-80046-7</t>
  </si>
  <si>
    <t>978-3-406-80048-1</t>
  </si>
  <si>
    <t>bw 2947 Waechter, Geschichte Frankreichs eBook</t>
  </si>
  <si>
    <t>https://doi.org/10.17104/9783406800481</t>
  </si>
  <si>
    <t>978-3-406-80377-2</t>
  </si>
  <si>
    <t>978-3-406-80379-6</t>
  </si>
  <si>
    <t>bw 2948 Borgolte, Globalgeschichte des Mittelalters eBook</t>
  </si>
  <si>
    <t>https://doi.org/10.17104/9783406803796</t>
  </si>
  <si>
    <t>978-3-406-80674-2</t>
  </si>
  <si>
    <t>978-3-406-80678-0</t>
  </si>
  <si>
    <t>bw 2949 Calic, Geschichte des Balkans eBook</t>
  </si>
  <si>
    <t>https://doi.org/10.17104/9783406806780</t>
  </si>
  <si>
    <t>978-3-406-81498-3</t>
  </si>
  <si>
    <t>978-3-406-81500-3</t>
  </si>
  <si>
    <t>bw 2950 Matuschek, Die Romantik eBook</t>
  </si>
  <si>
    <t>https://doi.org/10.17104/9783406815003</t>
  </si>
  <si>
    <t>978-3-406-82272-8</t>
  </si>
  <si>
    <t>978-3-406-82275-9</t>
  </si>
  <si>
    <t>bw 2951 Schröter, Die Entstehung des Christentums eBook</t>
  </si>
  <si>
    <t>https://doi.org/10.17104/9783406822742</t>
  </si>
  <si>
    <t>978-3-406-81637-6</t>
  </si>
  <si>
    <t>978-3-406-81639-0</t>
  </si>
  <si>
    <t>bw 2952 Ganter, Griechische Geschichte eBook</t>
  </si>
  <si>
    <t>https://doi.org/10.17104/9783406816390</t>
  </si>
  <si>
    <t>978-3-406-81641-3</t>
  </si>
  <si>
    <t>978-3-406-81643-7</t>
  </si>
  <si>
    <t>bw 2953 Krämer, Geschichte Japans eBook</t>
  </si>
  <si>
    <t>https://doi.org/10.17104/9783406816437</t>
  </si>
  <si>
    <t>978-3-406-82262-9</t>
  </si>
  <si>
    <t>978-3-406-82264-3</t>
  </si>
  <si>
    <t>bw 2954 Kötter, Hannibal eBook</t>
  </si>
  <si>
    <t>https://doi.org/10.17104/9783406822636</t>
  </si>
  <si>
    <t>978-3-406-82265-0</t>
  </si>
  <si>
    <t>978-3-406-82267-4</t>
  </si>
  <si>
    <t>bw 2955 Maier, Globalgeschichte der frühen Hochkulturen eB</t>
  </si>
  <si>
    <t>https://doi.org/10.17104/9783406822667</t>
  </si>
  <si>
    <t>978-3-406-83018-1</t>
  </si>
  <si>
    <t>978-3-406-83020-4</t>
  </si>
  <si>
    <t>bw 2958 Lewandowsky, Die globale Rechte eBook</t>
  </si>
  <si>
    <t>https://doi.org/10.17104/9783406830204</t>
  </si>
  <si>
    <t>978-3-406-82948-2</t>
  </si>
  <si>
    <t>978-3-406-82950-5</t>
  </si>
  <si>
    <t>bw 2959 Steinbacher, Hitler eBook</t>
  </si>
  <si>
    <t>https://doi.org/10.17104/9783406829505</t>
  </si>
  <si>
    <t>978-3-406-82946-8</t>
  </si>
  <si>
    <t>978-3-406-83394-6</t>
  </si>
  <si>
    <t>bw 2960 Harders, Kleopatra eBook</t>
  </si>
  <si>
    <t>https://doi.org/10.17104/9783406829475</t>
  </si>
  <si>
    <t>978-3-406-82930-7</t>
  </si>
  <si>
    <t>978-3-406-82932-1</t>
  </si>
  <si>
    <t>bw 2961 Ernesti, Der Vatikan eBook</t>
  </si>
  <si>
    <t>https://doi.org/10.17104/9783406829321</t>
  </si>
  <si>
    <t>978-3-406-82957-4</t>
  </si>
  <si>
    <t>978-3-406-82959-8</t>
  </si>
  <si>
    <t>bw 2962 Köpf, Die Zisterzienser eBook</t>
  </si>
  <si>
    <t>https://doi.org/10.17104/9783406829598</t>
  </si>
  <si>
    <t>978-3-406-83083-9</t>
  </si>
  <si>
    <t>978-3-406-83085-3</t>
  </si>
  <si>
    <t>bw 2963 Meyer, Hannah Arendt eBook</t>
  </si>
  <si>
    <t>https://doi.org/10.17104/9783406830853</t>
  </si>
  <si>
    <t>978-3-406-82951-2</t>
  </si>
  <si>
    <t>978-3-406-82953-6</t>
  </si>
  <si>
    <t>bw 2964 Krais, Geschichte des Nahen Ostens eBook</t>
  </si>
  <si>
    <t>https://doi.org/10.17104/9783406829529</t>
  </si>
  <si>
    <t>978-3-406-82954-3</t>
  </si>
  <si>
    <t>978-3-406-82956-7</t>
  </si>
  <si>
    <t>bw 2965 Reinhardt, Die Geschichte der Welt eBook</t>
  </si>
  <si>
    <t>https://doi.org/10.17104/9783406829567</t>
  </si>
  <si>
    <t>978-3-406-83051-8</t>
  </si>
  <si>
    <t>978-3-406-83053-2</t>
  </si>
  <si>
    <t>bw 2966 Neitzel, Die Bundeswehr eBook</t>
  </si>
  <si>
    <t>https://doi.org/10.17104/9783406830532</t>
  </si>
  <si>
    <t>978-3-406-83196-6</t>
  </si>
  <si>
    <t>978-3-406-83198-0</t>
  </si>
  <si>
    <t>bw 2967 Korenjak, Latein eBook</t>
  </si>
  <si>
    <t>https://doi.org/10.17104/9783406831980</t>
  </si>
  <si>
    <t>978-3-406-74941-4</t>
  </si>
  <si>
    <t>978-3-406-74943-8</t>
  </si>
  <si>
    <t>Caeyers, Beethoven Sonderausgabe eBook</t>
  </si>
  <si>
    <t>https://doi.org/10.17104/9783406749438</t>
  </si>
  <si>
    <t>978-3-648-18431-8</t>
  </si>
  <si>
    <t>978-3-648-18433-2</t>
  </si>
  <si>
    <t>Calaminus, Unternehmenskultur in Aktion eBook</t>
  </si>
  <si>
    <t>https://doi.org/10.34156/9783648184332?locatt=mode:legacy</t>
  </si>
  <si>
    <t>978-3-406-74393-1</t>
  </si>
  <si>
    <t>978-3-406-77936-7</t>
  </si>
  <si>
    <t>Caldarola, Big Data and Law eBook</t>
  </si>
  <si>
    <t>https://doi.org/10.17104/9783406779367</t>
  </si>
  <si>
    <t>09.04.2020</t>
  </si>
  <si>
    <t>978-3-406-60646-5</t>
  </si>
  <si>
    <t>978-3-406-67757-1</t>
  </si>
  <si>
    <t>Calic, Geschichte Jugoslawiens im 20. Jh. Softcover eBook</t>
  </si>
  <si>
    <t>https://doi.org/10.17104/9783406677571</t>
  </si>
  <si>
    <t>17.11.2014</t>
  </si>
  <si>
    <t>978-3-406-69830-9</t>
  </si>
  <si>
    <t>978-3-406-69831-6</t>
  </si>
  <si>
    <t>Calic, Südosteuropa eBook</t>
  </si>
  <si>
    <t>https://doi.org/10.17104/9783406698316</t>
  </si>
  <si>
    <t>978-3-406-75548-4</t>
  </si>
  <si>
    <t>978-3-406-75550-7</t>
  </si>
  <si>
    <t>Calic, Tito eBook</t>
  </si>
  <si>
    <t>https://doi.org/10.17104/9783406755507</t>
  </si>
  <si>
    <t>978-3-406-79567-1</t>
  </si>
  <si>
    <t>978-3-406-79568-8</t>
  </si>
  <si>
    <t>https://doi.org/10.17104/9783406795688</t>
  </si>
  <si>
    <t>04.10.2022</t>
  </si>
  <si>
    <t>978-3-406-72184-7</t>
  </si>
  <si>
    <t>978-3-406-73100-6</t>
  </si>
  <si>
    <t>https://doi.org/10.17104/9783406731006</t>
  </si>
  <si>
    <t>978-3-406-76289-5</t>
  </si>
  <si>
    <t>978-3-406-76801-9</t>
  </si>
  <si>
    <t>https://doi.org/10.17104/9783406768019</t>
  </si>
  <si>
    <t>19.10.2020</t>
  </si>
  <si>
    <t>978-3-7910-6383-6</t>
  </si>
  <si>
    <t>978-3-7910-6385-0</t>
  </si>
  <si>
    <t>Campenhausen, Der mündliche Kurzvortrag eBook</t>
  </si>
  <si>
    <t>https://doi.org/10.34156/9783791063850?locatt=mode:legacy</t>
  </si>
  <si>
    <t>978-3-7910-6022-4</t>
  </si>
  <si>
    <t>978-3-7910-6031-6</t>
  </si>
  <si>
    <t>https://doi.org/10.34156/9783791060316?locatt=mode:legacy</t>
  </si>
  <si>
    <t>23.08.2023</t>
  </si>
  <si>
    <t>978-3-7910-5264-9</t>
  </si>
  <si>
    <t>978-3-7910-5634-0</t>
  </si>
  <si>
    <t>https://doi.org/10.34156/9783791056340?locatt=mode:legacy</t>
  </si>
  <si>
    <t>978-3-7910-4911-3</t>
  </si>
  <si>
    <t>978-3-7910-5266-3</t>
  </si>
  <si>
    <t>https://doi.org/10.34156/9783791052663?locatt=mode:legacy</t>
  </si>
  <si>
    <t>978-3-7910-4913-7</t>
  </si>
  <si>
    <t>https://doi.org/10.34156/9783791049137?locatt=mode:legacy</t>
  </si>
  <si>
    <t>978-3-7910-4203-9</t>
  </si>
  <si>
    <t>Campenhausen, Der mündliche Kurzvortrag Prüfung 18/19 eBook</t>
  </si>
  <si>
    <t>978-3-7910-4937-3</t>
  </si>
  <si>
    <t>Paket SPH Backlist</t>
  </si>
  <si>
    <t>https://doi.org/10.34156/9783791042039?locatt=mode:legacy</t>
  </si>
  <si>
    <t>14.09.2018</t>
  </si>
  <si>
    <t>978-3-7910-4497-2</t>
  </si>
  <si>
    <t>978-3-7910-4499-6</t>
  </si>
  <si>
    <t>Campenhausen, Der mündliche Kurzvortrag Prüfung 19/20 eBook</t>
  </si>
  <si>
    <t>https://doi.org/10.34156/9783791044996?locatt=mode:legacy</t>
  </si>
  <si>
    <t>978-3-406-70618-9</t>
  </si>
  <si>
    <t>978-3-406-79420-9</t>
  </si>
  <si>
    <t>Campenhausen, Religionsverfassungsrecht eBook</t>
  </si>
  <si>
    <t>https://doi.org/10.17104/9783406794209</t>
  </si>
  <si>
    <t>Kirchenrecht</t>
  </si>
  <si>
    <t>978-3-7910-5197-0</t>
  </si>
  <si>
    <t>978-3-7910-5198-7</t>
  </si>
  <si>
    <t>Campenhausen, Steuerrecht im Überblick eBook</t>
  </si>
  <si>
    <t>https://doi.org/10.34156/9783791051987?locatt=mode:legacy</t>
  </si>
  <si>
    <t>20.07.2021</t>
  </si>
  <si>
    <t>978-3-7910-4204-6</t>
  </si>
  <si>
    <t>978-3-7910-4205-3</t>
  </si>
  <si>
    <t>https://doi.org/10.34156/9783791042053?locatt=mode:legacy</t>
  </si>
  <si>
    <t>978-3-7910-6035-4</t>
  </si>
  <si>
    <t>978-3-7910-6036-1</t>
  </si>
  <si>
    <t>https://doi.org/10.34156/9783791060361?locatt=mode:legacy</t>
  </si>
  <si>
    <t>978-3-406-79365-3</t>
  </si>
  <si>
    <t>978-3-406-79366-0</t>
  </si>
  <si>
    <t>Canaris, Handelsrecht eBook</t>
  </si>
  <si>
    <t>https://doi.org/10.17104/9783406793660</t>
  </si>
  <si>
    <t>01.08.2026</t>
  </si>
  <si>
    <t>978-3-03909-311-3</t>
  </si>
  <si>
    <t>978-3-03909-795-1</t>
  </si>
  <si>
    <t>Capaul, Let’s Link! eBook</t>
  </si>
  <si>
    <t>https://doi.org/10.24096/9783039097951</t>
  </si>
  <si>
    <t>978-3-406-74149-4</t>
  </si>
  <si>
    <t>978-3-406-74150-0</t>
  </si>
  <si>
    <t>Casiraghi, Archipel der Leidenschaften eBook</t>
  </si>
  <si>
    <t>https://doi.org/10.17104/9783406741500</t>
  </si>
  <si>
    <t>978-3-406-74233-0</t>
  </si>
  <si>
    <t>978-3-406-74234-7</t>
  </si>
  <si>
    <t>Catlos, al-Andalus eBook</t>
  </si>
  <si>
    <t>https://doi.org/10.17104/9783406742347</t>
  </si>
  <si>
    <t>978-3-406-82220-9</t>
  </si>
  <si>
    <t>978-3-406-82222-3</t>
  </si>
  <si>
    <t>Cheng, Das Buch, von dem du dir wünschst... eBook</t>
  </si>
  <si>
    <t>https://doi.org/10.17104/9783406822216</t>
  </si>
  <si>
    <t>978-3-406-71946-2</t>
  </si>
  <si>
    <t>978-3-406-71947-9</t>
  </si>
  <si>
    <t>Cheng, Über die Schönheit der Seele eBook</t>
  </si>
  <si>
    <t>https://doi.org/10.17104/9783406719479</t>
  </si>
  <si>
    <t>978-3-8006-3663-1</t>
  </si>
  <si>
    <t>978-3-8006-4512-1</t>
  </si>
  <si>
    <t>Chiang/Wainwright, Mathematik für Ökonomen eBook</t>
  </si>
  <si>
    <t>https://doi.org/10.15358/9783800645121</t>
  </si>
  <si>
    <t>08.03.2011</t>
  </si>
  <si>
    <t>978-3-8006-3791-1</t>
  </si>
  <si>
    <t>978-3-8006-4281-6</t>
  </si>
  <si>
    <t>Christensen, The Innovator's Dilemma eBook</t>
  </si>
  <si>
    <t>https://doi.org/10.15358/9783800642816</t>
  </si>
  <si>
    <t>978-3-8006-7606-4</t>
  </si>
  <si>
    <t>978-3-8006-7607-1</t>
  </si>
  <si>
    <t>https://doi.org/10.15358/9783800676071</t>
  </si>
  <si>
    <t>03.02.2025</t>
  </si>
  <si>
    <t>978-3-8006-5215-0</t>
  </si>
  <si>
    <t>978-3-8006-5216-7</t>
  </si>
  <si>
    <t>Christensen, The Innovator's Solution eBook</t>
  </si>
  <si>
    <t>BUSESS</t>
  </si>
  <si>
    <t>https://doi.org/10.15358/9783800652167</t>
  </si>
  <si>
    <t>25.07.2018</t>
  </si>
  <si>
    <t>978-3-7910-5451-3</t>
  </si>
  <si>
    <t>978-3-7910-5453-7</t>
  </si>
  <si>
    <t>Christians, Analyse mittelständischer Kreditinstitute eBook</t>
  </si>
  <si>
    <t>https://doi.org/10.34156/9783791054537?locatt=mode:legacy</t>
  </si>
  <si>
    <t>978-3-8006-7190-8</t>
  </si>
  <si>
    <t>978-3-8006-7191-5</t>
  </si>
  <si>
    <t>Clark, Die vier Stufen der psychologischen Sicherheit eBook</t>
  </si>
  <si>
    <t>https://doi.org/10.15358/9783800671915</t>
  </si>
  <si>
    <t>22.09.2023</t>
  </si>
  <si>
    <t>978-3-406-72638-5</t>
  </si>
  <si>
    <t>978-3-406-74680-2</t>
  </si>
  <si>
    <t>Classen, Staatsrecht II eBook</t>
  </si>
  <si>
    <t>https://doi.org/10.17104/9783406746802</t>
  </si>
  <si>
    <t>978-3-406-72690-3</t>
  </si>
  <si>
    <t>978-3-406-72691-0</t>
  </si>
  <si>
    <t>Claussen, Das Buch der Flucht eBook</t>
  </si>
  <si>
    <t>https://doi.org/10.17104/9783406726910</t>
  </si>
  <si>
    <t>978-3-406-75598-9</t>
  </si>
  <si>
    <t>978-3-406-75600-9</t>
  </si>
  <si>
    <t>Claussen, Die seltsamsten Orte der Religionen eBook</t>
  </si>
  <si>
    <t>https://doi.org/10.17104/9783406756009</t>
  </si>
  <si>
    <t>978-3-406-82216-2</t>
  </si>
  <si>
    <t>978-3-406-82218-6</t>
  </si>
  <si>
    <t>Claussen, Gottes Bilder eBook</t>
  </si>
  <si>
    <t>https://doi.org/10.17104/9783406822179</t>
  </si>
  <si>
    <t>978-3-406-66684-1</t>
  </si>
  <si>
    <t>978-3-406-66685-8</t>
  </si>
  <si>
    <t>Claussen, Gottes Klänge eBook</t>
  </si>
  <si>
    <t>https://doi.org/10.17104/9783406666858</t>
  </si>
  <si>
    <t>978-3-8006-4480-3</t>
  </si>
  <si>
    <t>978-3-8006-4389-9</t>
  </si>
  <si>
    <t>Clement, Angewandte Makroökonomie eBook</t>
  </si>
  <si>
    <t>https://doi.org/10.15358/9783800643899</t>
  </si>
  <si>
    <t>14.03.2013</t>
  </si>
  <si>
    <t>978-3-8006-6899-1</t>
  </si>
  <si>
    <t>978-3-8006-6900-4</t>
  </si>
  <si>
    <t>https://doi.org/10.15358/9783800669004</t>
  </si>
  <si>
    <t>23.12.2022</t>
  </si>
  <si>
    <t>978-3-7910-3904-6</t>
  </si>
  <si>
    <t>978-3-7910-4277-0</t>
  </si>
  <si>
    <t>Clement, Öffentliches Recht eBook</t>
  </si>
  <si>
    <t>https://doi.org/10.34156/9783791042770?locatt=mode:legacy</t>
  </si>
  <si>
    <t>978-3-8006-2451-5</t>
  </si>
  <si>
    <t>978-3-8006-5067-5</t>
  </si>
  <si>
    <t>Clermont, Personalführung und Organisation eBook</t>
  </si>
  <si>
    <t>https://doi.org/10.15358/9783800650675</t>
  </si>
  <si>
    <t>04.01.2000</t>
  </si>
  <si>
    <t>978-3-8006-3834-5</t>
  </si>
  <si>
    <t>978-3-8006-7501-2</t>
  </si>
  <si>
    <t>Cloer, Einführung in das Internationale Steuerrecht eBook</t>
  </si>
  <si>
    <t>https://doi.org/10.15358/9783800675012</t>
  </si>
  <si>
    <t>Internationales Steuerrecht</t>
  </si>
  <si>
    <t>978-3-648-17688-7</t>
  </si>
  <si>
    <t>978-3-648-17690-0</t>
  </si>
  <si>
    <t>Cloer, Kommentar zum Außensteuergesetz eBook</t>
  </si>
  <si>
    <t>https://doi.org/10.34156/9783648176900?locatt=mode:legacy</t>
  </si>
  <si>
    <t>978-3-7910-6302-7</t>
  </si>
  <si>
    <t>978-3-7910-6303-4</t>
  </si>
  <si>
    <t>Coenenberg, Einführung in das Rechnungswesen eBook</t>
  </si>
  <si>
    <t>https://doi.org/10.34156/9783791063034?locatt=mode:legacy</t>
  </si>
  <si>
    <t>25.05.2024</t>
  </si>
  <si>
    <t>978-3-7910-4115-5</t>
  </si>
  <si>
    <t>978-3-7910-4116-2</t>
  </si>
  <si>
    <t>https://doi.org/10.34156/9783791041162?locatt=mode:legacy</t>
  </si>
  <si>
    <t>978-3-7910-5093-5</t>
  </si>
  <si>
    <t>978-3-7910-5094-2</t>
  </si>
  <si>
    <t>https://doi.org/10.34156/9783791050942?locatt=mode:legacy</t>
  </si>
  <si>
    <t>978-3-7910-5089-8</t>
  </si>
  <si>
    <t>978-3-7910-5090-4</t>
  </si>
  <si>
    <t>Coenenberg, Jahresabschluss / Jahresabschlussanalyse eBook</t>
  </si>
  <si>
    <t>https://doi.org/10.34156/9783791050904?locatt=mode:legacy</t>
  </si>
  <si>
    <t>978-3-7910-4124-7</t>
  </si>
  <si>
    <t>978-3-7910-4123-0</t>
  </si>
  <si>
    <t>Coenenberg, Jahresabschluss und Jahresabschlussanalyse eBook</t>
  </si>
  <si>
    <t>https://doi.org/10.34156/9783791041230?locatt=mode:legacy</t>
  </si>
  <si>
    <t>27.09.2018</t>
  </si>
  <si>
    <t>978-3-7910-4112-5</t>
  </si>
  <si>
    <t>978-3-7910-4113-1</t>
  </si>
  <si>
    <t>https://doi.org/10.34156/9783791041131?locatt=mode:legacy</t>
  </si>
  <si>
    <t>978-3-7910-5091-1</t>
  </si>
  <si>
    <t>978-3-7910-5092-8</t>
  </si>
  <si>
    <t>https://doi.org/10.34156/9783791050928?locatt=mode:legacy</t>
  </si>
  <si>
    <t>978-3-7910-6338-6</t>
  </si>
  <si>
    <t>978-3-7910-6339-3</t>
  </si>
  <si>
    <t>https://doi.org/10.34156/9783791063393?locatt=mode:legacy</t>
  </si>
  <si>
    <t>05.07.2024</t>
  </si>
  <si>
    <t>978-3-7910-6192-4</t>
  </si>
  <si>
    <t>978-3-7910-6193-1</t>
  </si>
  <si>
    <t>https://doi.org/10.34156/9783791061931?locatt=mode:legacy</t>
  </si>
  <si>
    <t>20.06.2024</t>
  </si>
  <si>
    <t>978-3-7910-5491-9</t>
  </si>
  <si>
    <t>978-3-7910-5492-6</t>
  </si>
  <si>
    <t>Coenenberg, Kostenrechnung und Kostenanalyse eBook</t>
  </si>
  <si>
    <t>https://doi.org/10.34156/9783791054926?locatt=mode:legacy</t>
  </si>
  <si>
    <t>08.10.2024</t>
  </si>
  <si>
    <t>978-3-8006-5398-0</t>
  </si>
  <si>
    <t>978-3-8006-5399-7</t>
  </si>
  <si>
    <t>Cole, Digitale Transformation eBook</t>
  </si>
  <si>
    <t>https://doi.org/10.15358/9783800653997</t>
  </si>
  <si>
    <t>978-3-8006-5788-9</t>
  </si>
  <si>
    <t>978-3-8006-5789-6</t>
  </si>
  <si>
    <t>Cole, Wild Wild Web eBook</t>
  </si>
  <si>
    <t>https://doi.org/10.15358/9783800657896</t>
  </si>
  <si>
    <t>978-3-7910-6529-8</t>
  </si>
  <si>
    <t>978-3-7910-6533-5</t>
  </si>
  <si>
    <t>Colsman, Die Werttreiber eBook</t>
  </si>
  <si>
    <t>https://doi.org/10.34156/9783791065335?locatt=mode:legacy</t>
  </si>
  <si>
    <t>19.03.2025</t>
  </si>
  <si>
    <t>978-3-8006-4839-9</t>
  </si>
  <si>
    <t>978-3-8006-4840-5</t>
  </si>
  <si>
    <t>Comelli, Führung durch Motivation eBook</t>
  </si>
  <si>
    <t>https://doi.org/10.15358/9783800648405</t>
  </si>
  <si>
    <t>30.10.2014</t>
  </si>
  <si>
    <t>978-3-95466-229-6</t>
  </si>
  <si>
    <t>978-3-95466-264-7</t>
  </si>
  <si>
    <t>Conrad, Das Krankenhaus-MVZ eBook</t>
  </si>
  <si>
    <t>https://doi.org/10.32745/9783954662647</t>
  </si>
  <si>
    <t>02.06.2016</t>
  </si>
  <si>
    <t>978-3-648-15889-0</t>
  </si>
  <si>
    <t>978-3-648-16874-5</t>
  </si>
  <si>
    <t>Conrad, Lohn- und Gehaltsabrechnung 2022 eBook</t>
  </si>
  <si>
    <t>https://doi.org/10.34157/9783648168745?locatt=mode:legacy</t>
  </si>
  <si>
    <t>978-3-648-14770-2</t>
  </si>
  <si>
    <t>978-3-648-15891-3</t>
  </si>
  <si>
    <t>https://doi.org/10.34157/9783648158913?locatt=mode:legacy</t>
  </si>
  <si>
    <t>26.01.2022</t>
  </si>
  <si>
    <t>978-3-648-16872-1</t>
  </si>
  <si>
    <t>978-3-648-17634-4</t>
  </si>
  <si>
    <t>Conrad, Lohn- und Gehaltsabrechnung 2024 eBook</t>
  </si>
  <si>
    <t>https://doi.org/10.34156/9783648176344?locatt=mode:legacy</t>
  </si>
  <si>
    <t>06.03.2023</t>
  </si>
  <si>
    <t>978-3-8006-5975-3</t>
  </si>
  <si>
    <t>978-3-8006-5976-0</t>
  </si>
  <si>
    <t>Corsten, Betriebswirtschaftslehre eBook</t>
  </si>
  <si>
    <t>https://doi.org/10.15358/9783800659760</t>
  </si>
  <si>
    <t>978-3-8006-7040-6</t>
  </si>
  <si>
    <t>978-3-8006-7041-3</t>
  </si>
  <si>
    <t>Corsten, Erbschaft- und Schenkungsteuer eBook</t>
  </si>
  <si>
    <t>STKB</t>
  </si>
  <si>
    <t>https://doi.org/10.15358/9783800670413</t>
  </si>
  <si>
    <t>17.11.2023</t>
  </si>
  <si>
    <t>Erbschaft-/Schenkungsteuer</t>
  </si>
  <si>
    <t>978-3-8006-5132-0</t>
  </si>
  <si>
    <t>978-3-8006-5133-7</t>
  </si>
  <si>
    <t>Corsten, Grundl. Technologie- u. Innovationsmanagement eBook</t>
  </si>
  <si>
    <t>https://doi.org/10.15358/9783800651337</t>
  </si>
  <si>
    <t>21.09.2016</t>
  </si>
  <si>
    <t>Produktion und Logistik</t>
  </si>
  <si>
    <t>978-3-8006-7017-8</t>
  </si>
  <si>
    <t>978-3-8006-7018-5</t>
  </si>
  <si>
    <t>Corsten, Grundlagen des strategischen Managements eBook</t>
  </si>
  <si>
    <t>https://doi.org/10.15358/9783800670185</t>
  </si>
  <si>
    <t>30.03.2023</t>
  </si>
  <si>
    <t>978-3-8006-5242-6</t>
  </si>
  <si>
    <t>978-3-8006-5243-3</t>
  </si>
  <si>
    <t>Corsten, Handbuch Dienstleistungsmanagement eBook</t>
  </si>
  <si>
    <t>https://doi.org/10.15358/9783800652433</t>
  </si>
  <si>
    <t>08.12.2016</t>
  </si>
  <si>
    <t>978-3-8006-3202-2</t>
  </si>
  <si>
    <t>978-3-8006-5072-9</t>
  </si>
  <si>
    <t>Corsten, Operations Research eBook</t>
  </si>
  <si>
    <t>WISOKRB</t>
  </si>
  <si>
    <t>https://doi.org/10.15358/9783800650729</t>
  </si>
  <si>
    <t>978-3-8006-6770-3</t>
  </si>
  <si>
    <t>978-3-8006-6771-0</t>
  </si>
  <si>
    <t>https://doi.org/10.15358/9783800667710</t>
  </si>
  <si>
    <t>24.03.2022</t>
  </si>
  <si>
    <t>978-3-8006-5355-3</t>
  </si>
  <si>
    <t>978-3-8006-5356-0</t>
  </si>
  <si>
    <t>https://doi.org/10.15358/9783800653560</t>
  </si>
  <si>
    <t>17.07.2017</t>
  </si>
  <si>
    <t>978-3-8006-5412-3</t>
  </si>
  <si>
    <t>978-3-8006-5413-0</t>
  </si>
  <si>
    <t>Cossart, Storytelling eBook</t>
  </si>
  <si>
    <t>https://doi.org/10.15358/9783800654130</t>
  </si>
  <si>
    <t>03.04.2017</t>
  </si>
  <si>
    <t>978-3-96739-148-0</t>
  </si>
  <si>
    <t>978-3-96740-285-8</t>
  </si>
  <si>
    <t>Covey, A Mission Statement eBook</t>
  </si>
  <si>
    <t>https://doi.org/10.15358/9783967402858</t>
  </si>
  <si>
    <t>978-3-96739-143-5</t>
  </si>
  <si>
    <t>978-3-96740-267-4</t>
  </si>
  <si>
    <t>Covey, Das Leitbild deines Lebens eBook</t>
  </si>
  <si>
    <t>https://doi.org/10.15358/9783967402674</t>
  </si>
  <si>
    <t>28.02.2024</t>
  </si>
  <si>
    <t>978-3-96739-142-8</t>
  </si>
  <si>
    <t>978-3-96740-257-5</t>
  </si>
  <si>
    <t>Covey, Die 4 effektiven Führungsstrategien eBook</t>
  </si>
  <si>
    <t>https://doi.org/10.15358/9783967402575</t>
  </si>
  <si>
    <t>04.04.2023</t>
  </si>
  <si>
    <t>978-3-96739-187-9</t>
  </si>
  <si>
    <t>978-3-96740-377-0</t>
  </si>
  <si>
    <t>Covey, Die 7 Wege zur Effektivität für Jugendliche eBook</t>
  </si>
  <si>
    <t>https://doi.org/10.15358/9783967403770</t>
  </si>
  <si>
    <t>22.02.2024</t>
  </si>
  <si>
    <t>978-3-96739-111-4</t>
  </si>
  <si>
    <t>978-3-96740-203-2</t>
  </si>
  <si>
    <t>Covey, Schnelligkeit durch Vertrauen eBook</t>
  </si>
  <si>
    <t>https://doi.org/10.15358/9783967402032</t>
  </si>
  <si>
    <t>28.06.2022</t>
  </si>
  <si>
    <t>978-3-96739-152-7</t>
  </si>
  <si>
    <t>978-3-96740-299-5</t>
  </si>
  <si>
    <t>Covey, Trust &amp; Inspire eBook</t>
  </si>
  <si>
    <t>https://doi.org/10.15358/9783967402995</t>
  </si>
  <si>
    <t>17.10.2023</t>
  </si>
  <si>
    <t>978-3-8006-7006-2</t>
  </si>
  <si>
    <t>978-3-8006-7007-9</t>
  </si>
  <si>
    <t>Coyle, Das Culture Playbook eBook</t>
  </si>
  <si>
    <t>https://doi.org/10.15358/9783800670079</t>
  </si>
  <si>
    <t>03.02.2023</t>
  </si>
  <si>
    <t>978-3-648-18293-2</t>
  </si>
  <si>
    <t>978-3-648-18295-6</t>
  </si>
  <si>
    <t>Crashkurs Immobilienwirtschaft eBook</t>
  </si>
  <si>
    <t>https://doi.org/10.34156/9783648182956?locatt=mode:legacy</t>
  </si>
  <si>
    <t>978-3-7910-3976-3</t>
  </si>
  <si>
    <t>978-3-7910-3977-0</t>
  </si>
  <si>
    <t>Crasselt, Hdb. Kapitalmarktorientierte Unternehmensbew.eBook</t>
  </si>
  <si>
    <t>https://doi.org/10.34156/9783791039770?locatt=mode:legacy</t>
  </si>
  <si>
    <t>978-3-406-82333-6</t>
  </si>
  <si>
    <t>978-3-406-82335-0</t>
  </si>
  <si>
    <t>Crawford, Atlas der KI eBook</t>
  </si>
  <si>
    <t>https://doi.org/10.17104/9783406823343</t>
  </si>
  <si>
    <t>978-3-406-76585-8</t>
  </si>
  <si>
    <t>978-3-406-76587-2</t>
  </si>
  <si>
    <t>Croitoru, Al-Aqsa oder Tempelberg eBook</t>
  </si>
  <si>
    <t>https://doi.org/10.17104/9783406765872</t>
  </si>
  <si>
    <t>978-3-8006-6591-4</t>
  </si>
  <si>
    <t>978-3-8006-6592-1</t>
  </si>
  <si>
    <t>Crone, Modernes Sanierungsmanagement</t>
  </si>
  <si>
    <t>https://doi.org/10.15358/9783800665921</t>
  </si>
  <si>
    <t>27.08.2021</t>
  </si>
  <si>
    <t>978-3-8006-5420-8</t>
  </si>
  <si>
    <t>978-3-8006-5421-5</t>
  </si>
  <si>
    <t>Crone, Modernes Sanierungsmanagement eBook</t>
  </si>
  <si>
    <t>https://doi.org/10.15358/9783800654215</t>
  </si>
  <si>
    <t>22.09.2017</t>
  </si>
  <si>
    <t>978-3-8006-7428-2</t>
  </si>
  <si>
    <t>978-3-8006-7429-9</t>
  </si>
  <si>
    <t>https://doi.org/10.15358/9783800674299</t>
  </si>
  <si>
    <t>05.09.2024</t>
  </si>
  <si>
    <t>978-3-8006-4741-5</t>
  </si>
  <si>
    <t>978-3-8006-4742-2</t>
  </si>
  <si>
    <t>978-3-8006-5408-6</t>
  </si>
  <si>
    <t>Paket Vahlen Wiso Unternehmensführung, Management, Organisation 2016</t>
  </si>
  <si>
    <t>https://doi.org/10.15358/9783800647422</t>
  </si>
  <si>
    <t>07.05.2014</t>
  </si>
  <si>
    <t>978-3-96739-141-1</t>
  </si>
  <si>
    <t>978-3-96740-251-3</t>
  </si>
  <si>
    <t>Croome, Praxisbuch Metaverse eBook</t>
  </si>
  <si>
    <t>https://doi.org/10.15358/9783967402513</t>
  </si>
  <si>
    <t>25.04.2023</t>
  </si>
  <si>
    <t>978-3-96739-127-5</t>
  </si>
  <si>
    <t>978-3-96740-242-1</t>
  </si>
  <si>
    <t>Croome, 30 Minuten Metaverse eBook</t>
  </si>
  <si>
    <t>https://doi.org/10.15358/9783967402421</t>
  </si>
  <si>
    <t>978-3-406-69760-9</t>
  </si>
  <si>
    <t>978-3-406-69761-6</t>
  </si>
  <si>
    <t>Curtius, Elemente der Bildung eBook</t>
  </si>
  <si>
    <t>https://doi.org/10.17104/9783406697616</t>
  </si>
  <si>
    <t>978-3-03909-260-4</t>
  </si>
  <si>
    <t>978-3-03909-759-3</t>
  </si>
  <si>
    <t>Czerny, Faszination Lösungsfokus eBook</t>
  </si>
  <si>
    <t>https://doi.org/10.24096/9783039097593</t>
  </si>
  <si>
    <t>978-3-406-82302-2</t>
  </si>
  <si>
    <t>978-3-406-82304-6</t>
  </si>
  <si>
    <t>Dachwitz, Digitaler Kolonialismus eBook</t>
  </si>
  <si>
    <t>https://doi.org/10.17104/9783406823039</t>
  </si>
  <si>
    <t>978-3-406-60593-2</t>
  </si>
  <si>
    <t>978-3-406-61677-8</t>
  </si>
  <si>
    <t>Dahlheim, Augustus eBook</t>
  </si>
  <si>
    <t>https://doi.org/10.17104/9783406616778</t>
  </si>
  <si>
    <t>978-3-406-81487-7</t>
  </si>
  <si>
    <t>978-3-406-81489-1</t>
  </si>
  <si>
    <t>https://doi.org/10.17104/9783406814891</t>
  </si>
  <si>
    <t>978-3-406-65176-2</t>
  </si>
  <si>
    <t>978-3-406-65177-9</t>
  </si>
  <si>
    <t>Dahlheim, Die Welt zur Zeit Jesu eBook</t>
  </si>
  <si>
    <t>https://doi.org/10.17104/9783406651779</t>
  </si>
  <si>
    <t>978-3-648-16204-0</t>
  </si>
  <si>
    <t>978-3-648-16206-4</t>
  </si>
  <si>
    <t>Dahm, Wie Künstliche Intelligenz unser Leben prägt eBook</t>
  </si>
  <si>
    <t>https://doi.org/10.34157/9783648162064?locatt=mode:legacy</t>
  </si>
  <si>
    <t>978-3-8006-3650-1</t>
  </si>
  <si>
    <t>978-3-8006-4296-0</t>
  </si>
  <si>
    <t>Dahmen, Investition eBook</t>
  </si>
  <si>
    <t>https://doi.org/10.15358/9783800642960</t>
  </si>
  <si>
    <t>11.01.2012</t>
  </si>
  <si>
    <t>978-3-8006-4697-5</t>
  </si>
  <si>
    <t>978-3-8006-4698-2</t>
  </si>
  <si>
    <t>Dahmen, Kostenrechnung eBook</t>
  </si>
  <si>
    <t>https://doi.org/10.15358/9783800646982</t>
  </si>
  <si>
    <t>13.05.2014</t>
  </si>
  <si>
    <t>978-3-648-14093-2</t>
  </si>
  <si>
    <t>978-3-648-14097-0</t>
  </si>
  <si>
    <t>Dahmer, Kommunikations-Hacks eBook</t>
  </si>
  <si>
    <t>https://doi.org/10.34157/9783648140970?locatt=mode:legacy</t>
  </si>
  <si>
    <t>978-3-406-83092-1</t>
  </si>
  <si>
    <t>978-3-406-83093-8</t>
  </si>
  <si>
    <t>Dallmayer, Die mündliche Prüfung Zweite Staatsprüfung eBook</t>
  </si>
  <si>
    <t>REFEXA</t>
  </si>
  <si>
    <t>https://doi.org/10.17104/9783406830938</t>
  </si>
  <si>
    <t>27.02.2025</t>
  </si>
  <si>
    <t>978-3-406-76578-0</t>
  </si>
  <si>
    <t>978-3-406-77724-0</t>
  </si>
  <si>
    <t>Dallmayer, Die Station in Zivilsachen eBook</t>
  </si>
  <si>
    <t>REFGKR</t>
  </si>
  <si>
    <t>https://doi.org/10.17104/9783406777240</t>
  </si>
  <si>
    <t>25.01.2021</t>
  </si>
  <si>
    <t>978-3-406-80957-6</t>
  </si>
  <si>
    <t>978-3-406-80958-3</t>
  </si>
  <si>
    <t>https://doi.org/10.17104/9783406809583</t>
  </si>
  <si>
    <t>04.10.2023</t>
  </si>
  <si>
    <t>978-3-406-83175-1</t>
  </si>
  <si>
    <t>978-3-406-83176-8</t>
  </si>
  <si>
    <t>https://doi.org/10.17104/9783406831768</t>
  </si>
  <si>
    <t>26.02.2025</t>
  </si>
  <si>
    <t>978-3-406-78551-1</t>
  </si>
  <si>
    <t>978-3-406-79562-6</t>
  </si>
  <si>
    <t>Dallmayer, Zivilrechtliche Musterklausuren eBook</t>
  </si>
  <si>
    <t>REFMUKL</t>
  </si>
  <si>
    <t>https://doi.org/10.17104/9783406795626</t>
  </si>
  <si>
    <t>25.05.2022</t>
  </si>
  <si>
    <t>978-3-406-83100-3</t>
  </si>
  <si>
    <t>978-3-406-83101-0</t>
  </si>
  <si>
    <t>https://doi.org/10.17104/9783406831010</t>
  </si>
  <si>
    <t>28.03.2025</t>
  </si>
  <si>
    <t>978-3-406-71367-5</t>
  </si>
  <si>
    <t>978-3-406-71368-2</t>
  </si>
  <si>
    <t>Dalos, Der letzte Zar eBook</t>
  </si>
  <si>
    <t>https://doi.org/10.17104/9783406713682</t>
  </si>
  <si>
    <t>978-3-406-74103-6</t>
  </si>
  <si>
    <t>978-3-406-74104-3</t>
  </si>
  <si>
    <t>Dalos, Für, gegen und ohne Kommunismus eBook</t>
  </si>
  <si>
    <t>https://doi.org/10.17104/9783406741043</t>
  </si>
  <si>
    <t>978-3-406-67017-6</t>
  </si>
  <si>
    <t>978-3-406-67018-3</t>
  </si>
  <si>
    <t>Dalos, Geschichte der Russlanddeutschen eBook</t>
  </si>
  <si>
    <t>https://doi.org/10.17104/9783406670183</t>
  </si>
  <si>
    <t>22.10.2015</t>
  </si>
  <si>
    <t>978-3-648-15211-9</t>
  </si>
  <si>
    <t>978-3-648-15216-4</t>
  </si>
  <si>
    <t>Damm, Verkehrssicherungspflichten i.d. Immobilienwirt. eBook</t>
  </si>
  <si>
    <t>https://doi.org/10.34157/9783648152164?locatt=mode:legacy</t>
  </si>
  <si>
    <t>29.04.2022</t>
  </si>
  <si>
    <t>978-3-648-12377-5</t>
  </si>
  <si>
    <t>978-3-648-12378-2</t>
  </si>
  <si>
    <t>https://doi.org/10.34157/9783648123782?locatt=mode:legacy</t>
  </si>
  <si>
    <t>978-3-8006-6361-3</t>
  </si>
  <si>
    <t>978-3-8006-6362-0</t>
  </si>
  <si>
    <t>Dämon, NewWorkPlaybook eBook</t>
  </si>
  <si>
    <t>https://doi.org/10.15358/9783800663620</t>
  </si>
  <si>
    <t>13.01.2023</t>
  </si>
  <si>
    <t>978-3-406-70035-4</t>
  </si>
  <si>
    <t>978-3-406-76577-3</t>
  </si>
  <si>
    <t>Dannemann, German Civil Code (BGB) Vol. I eBook</t>
  </si>
  <si>
    <t>https://doi.org/10.17104/9783406765773</t>
  </si>
  <si>
    <t>03.08.2020</t>
  </si>
  <si>
    <t>978-3-406-76966-5</t>
  </si>
  <si>
    <t>978-3-406-79272-4</t>
  </si>
  <si>
    <t>Dannemann, German Civil Code (BGB) Vol. II eBook</t>
  </si>
  <si>
    <t>https://doi.org/10.17104/9783406792724</t>
  </si>
  <si>
    <t>14.11.2022</t>
  </si>
  <si>
    <t>978-3-8006-7047-5</t>
  </si>
  <si>
    <t>978-3-8006-7048-2</t>
  </si>
  <si>
    <t>Danner-Schröder, Qualitative Methoden eBook</t>
  </si>
  <si>
    <t>https://doi.org/10.15358/9783800670482</t>
  </si>
  <si>
    <t>21.04.2023</t>
  </si>
  <si>
    <t>978-3-8006-5329-4</t>
  </si>
  <si>
    <t>978-3-8006-5330-0</t>
  </si>
  <si>
    <t>https://doi.org/10.15358/9783800653300</t>
  </si>
  <si>
    <t>23.01.2017</t>
  </si>
  <si>
    <t>978-3-03909-264-2</t>
  </si>
  <si>
    <t>978-3-03909-764-7</t>
  </si>
  <si>
    <t>Danuser, Homo laborans eBook</t>
  </si>
  <si>
    <t>https://doi.org/10.24096/9783039097647</t>
  </si>
  <si>
    <t>978-3-7691-2998-4</t>
  </si>
  <si>
    <t>978-3-7691-3064-5</t>
  </si>
  <si>
    <t>Dapprich, Interdisziplinäre Funktionstherapie eBook</t>
  </si>
  <si>
    <t>https://doi.org/10.47420/9783769130645</t>
  </si>
  <si>
    <t>978-3-96739-129-9</t>
  </si>
  <si>
    <t>978-3-96740-259-9</t>
  </si>
  <si>
    <t>Dapunt, Generation Money eBook</t>
  </si>
  <si>
    <t>https://doi.org/10.15358/9783967402599</t>
  </si>
  <si>
    <t>978-3-7398-3067-4</t>
  </si>
  <si>
    <t>978-3-7398-8067-9</t>
  </si>
  <si>
    <t>Daumann, Kostenrechnung für Arztpraxen eBook</t>
  </si>
  <si>
    <t>https://doi.org/10.24053/9783739880679</t>
  </si>
  <si>
    <t>978-3-7398-3068-1</t>
  </si>
  <si>
    <t>978-3-7398-8068-6</t>
  </si>
  <si>
    <t>Daumann, Kostenrechnung für öffentliche Apotheken eBook</t>
  </si>
  <si>
    <t>https://doi.org/10.24053/9783739880686</t>
  </si>
  <si>
    <t>978-3-7398-3056-8</t>
  </si>
  <si>
    <t>978-3-7398-8056-3</t>
  </si>
  <si>
    <t>Daumann, Personalmanagement im Profifußball eBook</t>
  </si>
  <si>
    <t>https://doi.org/10.24053/9783739880563</t>
  </si>
  <si>
    <t>978-3-86764-717-5</t>
  </si>
  <si>
    <t>978-3-7398-0122-3</t>
  </si>
  <si>
    <t>Daumann, Sportvereine eBook</t>
  </si>
  <si>
    <t>https://doi.org/10.24053/9783739801223</t>
  </si>
  <si>
    <t>978-3-7398-3200-5</t>
  </si>
  <si>
    <t>978-3-7398-8200-0</t>
  </si>
  <si>
    <t>Daume, Monte-Carlo-Simulation im Risiko-Controlling eBook</t>
  </si>
  <si>
    <t>https://doi.org/10.24053/9783739882000-0</t>
  </si>
  <si>
    <t>978-3-8006-4814-6</t>
  </si>
  <si>
    <t>978-3-8006-4815-3</t>
  </si>
  <si>
    <t>Davenport, big data @ work eBook</t>
  </si>
  <si>
    <t>https://doi.org/10.15358/9783800648153</t>
  </si>
  <si>
    <t>17.09.2014</t>
  </si>
  <si>
    <t>978-3-86764-696-3</t>
  </si>
  <si>
    <t>978-3-7398-0073-8</t>
  </si>
  <si>
    <t>Daxhammer, Behavioral Finance eBook</t>
  </si>
  <si>
    <t>https://doi.org/10.24053/9783739800738</t>
  </si>
  <si>
    <t>978-3-7398-3119-0</t>
  </si>
  <si>
    <t>978-3-7398-8119-5</t>
  </si>
  <si>
    <t>https://doi.org/10.24053/9783739881195-0</t>
  </si>
  <si>
    <t>978-3-86764-739-7</t>
  </si>
  <si>
    <t>978-3-7398-0173-5</t>
  </si>
  <si>
    <t>Daxhammer, Initial Public Offerings - an inside view eBook</t>
  </si>
  <si>
    <t>https://doi.org/10.24053/9783739801735</t>
  </si>
  <si>
    <t>978-3-86764-740-3</t>
  </si>
  <si>
    <t>978-3-7398-0175-9</t>
  </si>
  <si>
    <t>Daxhammer, Investmentbanking eBook</t>
  </si>
  <si>
    <t>https://doi.org/10.24053/9783739801759-0</t>
  </si>
  <si>
    <t>978-3-86764-746-5</t>
  </si>
  <si>
    <t>978-3-7398-0194-0</t>
  </si>
  <si>
    <t>Daxhammer, Spekulationsblasen eBook</t>
  </si>
  <si>
    <t>https://doi.org/10.24053/9783739801940</t>
  </si>
  <si>
    <t>978-3-406-72112-0</t>
  </si>
  <si>
    <t>978-3-406-72113-7</t>
  </si>
  <si>
    <t>de Bok, Beute eBook</t>
  </si>
  <si>
    <t>https://doi.org/10.17104/9783406721137</t>
  </si>
  <si>
    <t>978-3-406-78187-2</t>
  </si>
  <si>
    <t>978-3-406-78189-6</t>
  </si>
  <si>
    <t>de Bok, Das Schweigen der Frösche eBook</t>
  </si>
  <si>
    <t>https://doi.org/10.17104/9783406781896</t>
  </si>
  <si>
    <t>978-3-95466-628-7</t>
  </si>
  <si>
    <t>978-3-95466-630-0</t>
  </si>
  <si>
    <t>Debatin, Krankenhausmanagement eBook</t>
  </si>
  <si>
    <t>https://doi.org/10.32745/9783954666300</t>
  </si>
  <si>
    <t>978-3-95466-301-9</t>
  </si>
  <si>
    <t>978-3-95466-331-6</t>
  </si>
  <si>
    <t>https://doi.org/10.32745/9783954663316</t>
  </si>
  <si>
    <t>978-3-03909-275-8</t>
  </si>
  <si>
    <t>978-3-03909-775-3</t>
  </si>
  <si>
    <t>Debrunner, Soziales Engagement gehört dazu eBook</t>
  </si>
  <si>
    <t>https://doi.org/10.24096/9783039097753</t>
  </si>
  <si>
    <t>978-3-648-15780-0</t>
  </si>
  <si>
    <t>978-3-648-15782-4</t>
  </si>
  <si>
    <t>Dechow, Digitale Transformation managen eBook</t>
  </si>
  <si>
    <t>https://doi.org/10.34157/9783648157824?locatt=mode:legacy</t>
  </si>
  <si>
    <t>22.11.2022</t>
  </si>
  <si>
    <t>978-3-96739-113-8</t>
  </si>
  <si>
    <t>978-3-96740-207-0</t>
  </si>
  <si>
    <t>Decker, Finanzen sind weiblich eBook</t>
  </si>
  <si>
    <t>https://doi.org/10.15358/9783967402070</t>
  </si>
  <si>
    <t>978-3-95466-794-9</t>
  </si>
  <si>
    <t>978-3-95466-843-4</t>
  </si>
  <si>
    <t>Deerberg-Wittram, VBHC Buch eBook</t>
  </si>
  <si>
    <t>https://doi.org/10.32745/9783954668434</t>
  </si>
  <si>
    <t>19.09.2023</t>
  </si>
  <si>
    <t>978-3-7910-5102-4</t>
  </si>
  <si>
    <t>978-3-7910-5110-9</t>
  </si>
  <si>
    <t>Dehnbostel, Kompetenzentwicklung in digitaler Arbeitswelt eB</t>
  </si>
  <si>
    <t>https://doi.org/10.34156/9783791051109?locatt=mode:legacy</t>
  </si>
  <si>
    <t>978-3-8006-3716-4</t>
  </si>
  <si>
    <t>978-3-8006-4727-9</t>
  </si>
  <si>
    <t>Deimel, Controlling eBook</t>
  </si>
  <si>
    <t>978-3-8006-6004-9</t>
  </si>
  <si>
    <t>Paket Vahlen Wiso Kostenrechnung und Controlling 2019</t>
  </si>
  <si>
    <t>https://doi.org/10.15358/9783800647279</t>
  </si>
  <si>
    <t>17.07.2013</t>
  </si>
  <si>
    <t>978-3-648-14723-8</t>
  </si>
  <si>
    <t>978-3-648-14725-2</t>
  </si>
  <si>
    <t>Deimling, Führung und New Work eBook</t>
  </si>
  <si>
    <t>https://doi.org/10.34157/9783648147252?locatt=mode:legacy</t>
  </si>
  <si>
    <t>13.01.2021</t>
  </si>
  <si>
    <t>978-3-406-74982-7</t>
  </si>
  <si>
    <t>978-3-406-74984-1</t>
  </si>
  <si>
    <t>Deininger, Die CSU eBook</t>
  </si>
  <si>
    <t>https://doi.org/10.17104/9783406749841</t>
  </si>
  <si>
    <t>978-3-8006-4498-8</t>
  </si>
  <si>
    <t>978-3-8006-4499-5</t>
  </si>
  <si>
    <t>Deloitte, Asset Securitisation in Deutschland eBook</t>
  </si>
  <si>
    <t>https://doi.org/10.15358/9783800644995</t>
  </si>
  <si>
    <t>19.06.2012</t>
  </si>
  <si>
    <t>978-3-406-78731-7</t>
  </si>
  <si>
    <t>978-3-406-78733-1</t>
  </si>
  <si>
    <t>Demandt, Diokletian eBook</t>
  </si>
  <si>
    <t>https://doi.org/10.17104/9783406787331</t>
  </si>
  <si>
    <t>978-3-406-71874-8</t>
  </si>
  <si>
    <t>978-3-406-71875-5</t>
  </si>
  <si>
    <t>Demandt, Marc Aurel eBook</t>
  </si>
  <si>
    <t>https://doi.org/10.17104/9783406718755</t>
  </si>
  <si>
    <t>978-3-03909-230-7</t>
  </si>
  <si>
    <t>978-3-03909-752-4</t>
  </si>
  <si>
    <t>Demarmels, Agilität &amp; Kommunikation eBook</t>
  </si>
  <si>
    <t>https://doi.org/10.24096/9783039097524</t>
  </si>
  <si>
    <t>978-3-7910-3864-3</t>
  </si>
  <si>
    <t>978-3-7910-3865-0</t>
  </si>
  <si>
    <t>Dembinski, Ethik und Verantwortung im Finanzsektor eBook</t>
  </si>
  <si>
    <t>https://doi.org/10.34156/9783791038650?locatt=mode:legacy</t>
  </si>
  <si>
    <t>978-3-96739-195-4</t>
  </si>
  <si>
    <t>978-3-96740-392-3</t>
  </si>
  <si>
    <t>Demir, 30 Minuten Jobsharing eBook</t>
  </si>
  <si>
    <t>https://doi.org/10.15358/9783967403923</t>
  </si>
  <si>
    <t>978-3-406-70665-3</t>
  </si>
  <si>
    <t>978-3-406-70666-0</t>
  </si>
  <si>
    <t>Demurger, Die Verfolgung der Templer eBook</t>
  </si>
  <si>
    <t>https://doi.org/10.17104/9783406706660</t>
  </si>
  <si>
    <t>978-3-648-18316-8</t>
  </si>
  <si>
    <t>978-3-648-18318-2</t>
  </si>
  <si>
    <t>Denk, GebäudeenergieG f. Immobilieneigentümer eB</t>
  </si>
  <si>
    <t>https://doi.org/10.34156/9783648183182?locatt=mode:legacy</t>
  </si>
  <si>
    <t>17.05.2025</t>
  </si>
  <si>
    <t>978-3-8006-5256-3</t>
  </si>
  <si>
    <t>978-3-8006-5257-0</t>
  </si>
  <si>
    <t>Der Euro in stürmischen Zeiten eBook</t>
  </si>
  <si>
    <t>https://doi.org/10.15358/9783800652570</t>
  </si>
  <si>
    <t>06.05.2016</t>
  </si>
  <si>
    <t>Geldtheorie und Geldpolitik</t>
  </si>
  <si>
    <t>978-3-8006-5855-8</t>
  </si>
  <si>
    <t>978-3-8006-5856-5</t>
  </si>
  <si>
    <t>Derby, Agile Retrospektiven eBook</t>
  </si>
  <si>
    <t>https://doi.org/10.15358/9783800658565</t>
  </si>
  <si>
    <t>04.12.2018</t>
  </si>
  <si>
    <t>978-3-8006-7595-1</t>
  </si>
  <si>
    <t>978-3-8006-7596-8</t>
  </si>
  <si>
    <t>https://doi.org/10.15358/9783800675968</t>
  </si>
  <si>
    <t>28.04.2025</t>
  </si>
  <si>
    <t>978-3-7398-3003-2</t>
  </si>
  <si>
    <t>978-3-7398-8003-7</t>
  </si>
  <si>
    <t>Deris, Besser angelegt! eBook</t>
  </si>
  <si>
    <t>https://doi.org/10.2357/9783739880037</t>
  </si>
  <si>
    <t>978-3-648-15586-8</t>
  </si>
  <si>
    <t>978-3-648-15588-2</t>
  </si>
  <si>
    <t>Detambel, Geldvernichtung Imagefilm eBook</t>
  </si>
  <si>
    <t>https://doi.org/10.34157/9783648155882?locatt=mode:legacy</t>
  </si>
  <si>
    <t>978-3-406-68876-8</t>
  </si>
  <si>
    <t>978-3-406-68877-5</t>
  </si>
  <si>
    <t>Detering, Die Stimmen aus der Unterwelt eBook</t>
  </si>
  <si>
    <t>https://doi.org/10.17104/9783406688775</t>
  </si>
  <si>
    <t>978-3-406-72636-1</t>
  </si>
  <si>
    <t>978-3-406-74627-7</t>
  </si>
  <si>
    <t>Dethloff, Familienrecht eBook</t>
  </si>
  <si>
    <t>https://doi.org/10.17104/9783406746277</t>
  </si>
  <si>
    <t>16.07.2018</t>
  </si>
  <si>
    <t>978-3-406-78136-0</t>
  </si>
  <si>
    <t>978-3-406-78137-7</t>
  </si>
  <si>
    <t>https://doi.org/10.17104/9783406781377</t>
  </si>
  <si>
    <t>12.04.2022</t>
  </si>
  <si>
    <t>978-3-406-78715-7</t>
  </si>
  <si>
    <t>978-3-406-79196-3</t>
  </si>
  <si>
    <t>Detterbeck, Allgemeines Verwaltungsrecht eBook</t>
  </si>
  <si>
    <t>https://doi.org/10.17104/9783406791963</t>
  </si>
  <si>
    <t>01.06.2022</t>
  </si>
  <si>
    <t>Allgemeines Verwaltungsrecht</t>
  </si>
  <si>
    <t>978-3-406-82328-2</t>
  </si>
  <si>
    <t>978-3-406-82385-5</t>
  </si>
  <si>
    <t>https://doi.org/10.17104/9783406823855</t>
  </si>
  <si>
    <t>978-3-406-83560-5</t>
  </si>
  <si>
    <t>978-3-406-83561-2</t>
  </si>
  <si>
    <t>https://doi.org/10.17104/9783406835612</t>
  </si>
  <si>
    <t>01.09.2025</t>
  </si>
  <si>
    <t>978-3-406-75051-9</t>
  </si>
  <si>
    <t>978-3-406-75965-9</t>
  </si>
  <si>
    <t>https://doi.org/10.17104/9783406759659</t>
  </si>
  <si>
    <t>978-3-406-76776-0</t>
  </si>
  <si>
    <t>978-3-406-77722-6</t>
  </si>
  <si>
    <t>https://doi.org/10.17104/9783406777226</t>
  </si>
  <si>
    <t>29.03.2021</t>
  </si>
  <si>
    <t>978-3-406-79880-1</t>
  </si>
  <si>
    <t>978-3-406-79881-8</t>
  </si>
  <si>
    <t>https://doi.org/10.17104/9783406798818</t>
  </si>
  <si>
    <t>13.04.2023</t>
  </si>
  <si>
    <t>978-3-8006-6679-9</t>
  </si>
  <si>
    <t>978-3-8006-6680-5</t>
  </si>
  <si>
    <t>Detterbeck, Öffentliches Recht eBook</t>
  </si>
  <si>
    <t>https://doi.org/10.15358/9783800666805</t>
  </si>
  <si>
    <t>30.03.2022</t>
  </si>
  <si>
    <t>978-3-8006-7421-3</t>
  </si>
  <si>
    <t>978-3-8006-7422-0</t>
  </si>
  <si>
    <t>https://doi.org/10.15358/9783800674220</t>
  </si>
  <si>
    <t>05.03.2025</t>
  </si>
  <si>
    <t>978-3-8006-5014-9</t>
  </si>
  <si>
    <t>978-3-8006-5015-6</t>
  </si>
  <si>
    <t>https://doi.org/10.15358/9783800650156</t>
  </si>
  <si>
    <t>24.08.2015</t>
  </si>
  <si>
    <t>978-3-8006-4581-7</t>
  </si>
  <si>
    <t>978-3-8006-4407-0</t>
  </si>
  <si>
    <t>978-3-8006-5011-8</t>
  </si>
  <si>
    <t>Paket Vahlen Wiso Recht für Wirtschaftswissenschaftler 2014</t>
  </si>
  <si>
    <t>https://doi.org/10.15358/9783800644070</t>
  </si>
  <si>
    <t>13.11.2012</t>
  </si>
  <si>
    <t>978-3-8006-5718-6</t>
  </si>
  <si>
    <t>978-3-8006-5719-3</t>
  </si>
  <si>
    <t>https://doi.org/10.15358/9783800657193</t>
  </si>
  <si>
    <t>12.07.2018</t>
  </si>
  <si>
    <t>978-3-8006-6506-8</t>
  </si>
  <si>
    <t>978-3-8006-6507-5</t>
  </si>
  <si>
    <t>Detterbeck, Öffentliches Recht im Nebenfach eBook</t>
  </si>
  <si>
    <t>https://doi.org/10.15358/9783800665075</t>
  </si>
  <si>
    <t>978-3-8006-5487-1</t>
  </si>
  <si>
    <t>978-3-8006-5488-8</t>
  </si>
  <si>
    <t>https://doi.org/10.15358/9783800654888</t>
  </si>
  <si>
    <t>26.04.2017</t>
  </si>
  <si>
    <t>978-3-8006-4832-0</t>
  </si>
  <si>
    <t>978-3-8006-4833-7</t>
  </si>
  <si>
    <t>https://doi.org/10.15358/9783800648337</t>
  </si>
  <si>
    <t>10.06.2014</t>
  </si>
  <si>
    <t>978-3-8006-7426-8</t>
  </si>
  <si>
    <t>978-3-8006-7427-5</t>
  </si>
  <si>
    <t>https://doi.org/10.15358/9783800674275</t>
  </si>
  <si>
    <t>978-3-8006-7430-5</t>
  </si>
  <si>
    <t>978-3-8006-7440-4</t>
  </si>
  <si>
    <t>Deuschle, Play at Work eBook</t>
  </si>
  <si>
    <t>https://doi.org/10.15358/9783800674404</t>
  </si>
  <si>
    <t>02.12.2024</t>
  </si>
  <si>
    <t>978-3-8006-5436-9</t>
  </si>
  <si>
    <t>978-3-8006-5437-6</t>
  </si>
  <si>
    <t>Dick, Wertschätzung eBook</t>
  </si>
  <si>
    <t>https://doi.org/10.15358/9783800654376</t>
  </si>
  <si>
    <t>26.06.2017</t>
  </si>
  <si>
    <t>978-3-406-55934-1</t>
  </si>
  <si>
    <t>978-3-406-73067-2</t>
  </si>
  <si>
    <t>Dicken, Bilanzrecht (GdR) eBook</t>
  </si>
  <si>
    <t>https://doi.org/10.17104/9783406730672</t>
  </si>
  <si>
    <t>26.05.2015</t>
  </si>
  <si>
    <t>978-3-406-77197-2</t>
  </si>
  <si>
    <t>978-3-406-77198-9</t>
  </si>
  <si>
    <t>https://doi.org/10.17104/9783406771989</t>
  </si>
  <si>
    <t>30.09.2021</t>
  </si>
  <si>
    <t>Handelsbilanzrecht</t>
  </si>
  <si>
    <t>978-3-7691-0611-4</t>
  </si>
  <si>
    <t>978-3-7691-3611-1</t>
  </si>
  <si>
    <t>Dickhuth, Sportmedizin für Ärzte eBook</t>
  </si>
  <si>
    <t>https://doi.org/10.47420/9783769136111</t>
  </si>
  <si>
    <t>978-3-406-02696-6</t>
  </si>
  <si>
    <t>978-3-406-76799-9</t>
  </si>
  <si>
    <t>Die Staatsverträge des Altertums Band 4 eBook</t>
  </si>
  <si>
    <t>STAATSVERT</t>
  </si>
  <si>
    <t>https://doi.org/10.17104/9783406767999</t>
  </si>
  <si>
    <t>978-3-8006-5248-8</t>
  </si>
  <si>
    <t>978-3-8006-5249-5</t>
  </si>
  <si>
    <t>Diederichs, Risikomanagement und Risikocontrolling eBook</t>
  </si>
  <si>
    <t>FINCOM</t>
  </si>
  <si>
    <t>https://doi.org/10.15358/9783800652495</t>
  </si>
  <si>
    <t>23.11.2017</t>
  </si>
  <si>
    <t>978-3-8006-6931-8</t>
  </si>
  <si>
    <t>978-3-8006-6932-5</t>
  </si>
  <si>
    <t>https://doi.org/10.15358/9783800669325</t>
  </si>
  <si>
    <t>27.04.2023</t>
  </si>
  <si>
    <t>978-3-8006-4222-9</t>
  </si>
  <si>
    <t>978-3-8006-4223-6</t>
  </si>
  <si>
    <t>978-3-8006-5604-2</t>
  </si>
  <si>
    <t>Paket Vahlen Wiso Kostenrechnung und Controlling 2017</t>
  </si>
  <si>
    <t>https://doi.org/10.15358/9783800642236</t>
  </si>
  <si>
    <t>11.07.2012</t>
  </si>
  <si>
    <t>978-3-7691-0499-8</t>
  </si>
  <si>
    <t>978-3-7691-3613-5</t>
  </si>
  <si>
    <t>Diehl, Kursbuch Sozialmedizin eBook</t>
  </si>
  <si>
    <t>https://doi.org/10.47420/9783769136135</t>
  </si>
  <si>
    <t>978-3-7691-0627-5</t>
  </si>
  <si>
    <t>978-3-7691-0638-1</t>
  </si>
  <si>
    <t>https://doi.org/10.47420/9783769106381</t>
  </si>
  <si>
    <t>978-3-95466-197-8</t>
  </si>
  <si>
    <t>978-3-95466-249-4</t>
  </si>
  <si>
    <t>Diemer, Handbuch OP-Management eBook</t>
  </si>
  <si>
    <t>https://doi.org/10.32745/9783954662494</t>
  </si>
  <si>
    <t>978-3-95466-623-2</t>
  </si>
  <si>
    <t>978-3-95466-807-6</t>
  </si>
  <si>
    <t>https://doi.org/10.32745/9783954668076</t>
  </si>
  <si>
    <t>978-3-7910-4102-5</t>
  </si>
  <si>
    <t>978-3-7910-4405-7</t>
  </si>
  <si>
    <t>Diergarten, Geldwäsche eBook</t>
  </si>
  <si>
    <t>https://doi.org/10.34156/9783791044057?locatt=mode:legacy</t>
  </si>
  <si>
    <t>978-3-7910-3542-0</t>
  </si>
  <si>
    <t>978-3-7910-3543-7</t>
  </si>
  <si>
    <t>Dietl, Strategieentwicklung für Unternehmensfunktionen eBook</t>
  </si>
  <si>
    <t>https://doi.org/10.34156/9783791035437?locatt=mode:legacy</t>
  </si>
  <si>
    <t>978-3-406-81045-9</t>
  </si>
  <si>
    <t>978-3-406-83344-1</t>
  </si>
  <si>
    <t>Dietrich, European Security Union eBook</t>
  </si>
  <si>
    <t>https://doi.org/10.17104/9783406833441</t>
  </si>
  <si>
    <t>14.11.2024</t>
  </si>
  <si>
    <t>Sicherheitsrecht</t>
  </si>
  <si>
    <t>978-3-8006-7557-9</t>
  </si>
  <si>
    <t>978-3-8006-7558-6</t>
  </si>
  <si>
    <t>Dietrich, Mental Health at Work eBook</t>
  </si>
  <si>
    <t>https://doi.org/10.15358/9783800675586</t>
  </si>
  <si>
    <t>10.06.2025</t>
  </si>
  <si>
    <t>978-3-7691-0633-6</t>
  </si>
  <si>
    <t>978-3-7691-3715-6</t>
  </si>
  <si>
    <t>Dietrich, Ultraschall-Kurs eBook</t>
  </si>
  <si>
    <t>https://doi.org/10.47420/9783769137156</t>
  </si>
  <si>
    <t>978-3-7910-4301-2</t>
  </si>
  <si>
    <t>978-3-7910-4303-6</t>
  </si>
  <si>
    <t>Dietz, Bankgesch. Prüfungen im Rahmen der Bankenunion eBook</t>
  </si>
  <si>
    <t>https://doi.org/10.34156/9783791043036?locatt=mode:legacy</t>
  </si>
  <si>
    <t>978-3-8006-4640-1</t>
  </si>
  <si>
    <t>978-3-8006-4641-8</t>
  </si>
  <si>
    <t>Diez, Automobil-Marketing eBook</t>
  </si>
  <si>
    <t>https://doi.org/10.15358/9783800646418</t>
  </si>
  <si>
    <t>978-3-8006-6719-2</t>
  </si>
  <si>
    <t>978-3-8006-6720-8</t>
  </si>
  <si>
    <t>Diez, Verlorene Größe - Neue Horizonte eBook</t>
  </si>
  <si>
    <t>https://doi.org/10.15358/9783800667208</t>
  </si>
  <si>
    <t>03.02.2022</t>
  </si>
  <si>
    <t>978-3-648-16932-2</t>
  </si>
  <si>
    <t>978-3-648-16934-6</t>
  </si>
  <si>
    <t>Dignen, Trainingsbuch Business English eBook</t>
  </si>
  <si>
    <t>https://doi.org/10.34156/9783648169346?locatt=mode:legacy</t>
  </si>
  <si>
    <t>26.05.2023</t>
  </si>
  <si>
    <t>978-3-8006-2271-9</t>
  </si>
  <si>
    <t>978-3-8006-4879-5</t>
  </si>
  <si>
    <t>Diller, Marketingplanung eBook</t>
  </si>
  <si>
    <t>https://doi.org/10.15358/9783800648795</t>
  </si>
  <si>
    <t>25.03.1998</t>
  </si>
  <si>
    <t>978-3-8006-3832-1</t>
  </si>
  <si>
    <t>978-3-8006-4529-9</t>
  </si>
  <si>
    <t>Dillerup, Fallstudien zur Unternehmensführung eBook</t>
  </si>
  <si>
    <t>https://doi.org/10.15358/9783800645299</t>
  </si>
  <si>
    <t>15.02.2012</t>
  </si>
  <si>
    <t>978-3-8006-5112-2</t>
  </si>
  <si>
    <t>978-3-8006-5113-9</t>
  </si>
  <si>
    <t>Dillerup, Unternehmensführung eBook</t>
  </si>
  <si>
    <t>https://doi.org/10.15358/9783800651139</t>
  </si>
  <si>
    <t>18.08.2016</t>
  </si>
  <si>
    <t>978-3-8006-4592-3</t>
  </si>
  <si>
    <t>978-3-8006-4593-0</t>
  </si>
  <si>
    <t>978-3-8006-5208-2</t>
  </si>
  <si>
    <t>Paket Vahlen Wiso Unternehmensführung, Management, Organisation 2015</t>
  </si>
  <si>
    <t>https://doi.org/10.15358/9783800645930</t>
  </si>
  <si>
    <t>22.05.2013</t>
  </si>
  <si>
    <t>978-3-7910-4151-3</t>
  </si>
  <si>
    <t>978-3-7910-4152-0</t>
  </si>
  <si>
    <t>Disselkamp, Digital-Transformation-Management eBook</t>
  </si>
  <si>
    <t>https://doi.org/10.34156/9783791041520?locatt=mode:legacy</t>
  </si>
  <si>
    <t>978-3-648-14805-1</t>
  </si>
  <si>
    <t>978-3-648-14807-5</t>
  </si>
  <si>
    <t>Disselkamp, Wachstumsstrategien für Unternehmen eBook</t>
  </si>
  <si>
    <t>https://doi.org/10.34157/9783648148075?locatt=mode:legacy</t>
  </si>
  <si>
    <t>978-3-406-81267-5</t>
  </si>
  <si>
    <t>978-3-406-81268-2</t>
  </si>
  <si>
    <t>Dittert, Europarecht eBook</t>
  </si>
  <si>
    <t>REFEXAM</t>
  </si>
  <si>
    <t>https://doi.org/10.17104/9783406812682</t>
  </si>
  <si>
    <t>Europarecht</t>
  </si>
  <si>
    <t>978-3-7910-6145-0</t>
  </si>
  <si>
    <t>978-3-7910-6147-4</t>
  </si>
  <si>
    <t>Dittler, Künstliche Intelligenz in der Hochschullehre eBook</t>
  </si>
  <si>
    <t>https://doi.org/10.34156/9783791061474?locatt=mode:legacy</t>
  </si>
  <si>
    <t>978-3-648-14830-3</t>
  </si>
  <si>
    <t>978-3-648-14832-7</t>
  </si>
  <si>
    <t>Dittmann, Project Management (IPMA®) eBook</t>
  </si>
  <si>
    <t>https://doi.org/10.34157/9783648148327?locatt=mode:legacy</t>
  </si>
  <si>
    <t>978-3-648-14736-8</t>
  </si>
  <si>
    <t>978-3-648-14738-2</t>
  </si>
  <si>
    <t>Dittmann, Projektmanagement (IPMA®) eBook</t>
  </si>
  <si>
    <t>https://doi.org/10.34157/9783648147382?locatt=mode:legacy</t>
  </si>
  <si>
    <t>18.12.2021</t>
  </si>
  <si>
    <t>978-3-648-16624-6</t>
  </si>
  <si>
    <t>978-3-648-16626-0</t>
  </si>
  <si>
    <t>https://doi.org/10.34156/9783648166260?locatt=mode:legacy</t>
  </si>
  <si>
    <t>978-3-8006-5936-4</t>
  </si>
  <si>
    <t>978-3-8006-5937-1</t>
  </si>
  <si>
    <t>Dittmar, Scrum@Scale eBook</t>
  </si>
  <si>
    <t>https://doi.org/10.15358/9783800659371</t>
  </si>
  <si>
    <t>978-3-8006-5441-3</t>
  </si>
  <si>
    <t>978-3-8006-5442-0</t>
  </si>
  <si>
    <t>Dobiéy, Creative Company eBook</t>
  </si>
  <si>
    <t>https://doi.org/10.15358/9783800654420</t>
  </si>
  <si>
    <t>978-3-86764-853-0</t>
  </si>
  <si>
    <t>978-3-7398-0435-4</t>
  </si>
  <si>
    <t>Dobler, Digitalisierung eBook</t>
  </si>
  <si>
    <t>https://doi.org/10.24053/9783739804354</t>
  </si>
  <si>
    <t>978-3-7398-3015-5</t>
  </si>
  <si>
    <t>978-3-7398-8015-0</t>
  </si>
  <si>
    <t>Dobler, Fake eBook</t>
  </si>
  <si>
    <t>https://doi.org/10.2357/9783739880150</t>
  </si>
  <si>
    <t>978-3-648-18250-5</t>
  </si>
  <si>
    <t>978-3-648-18252-9</t>
  </si>
  <si>
    <t>Dobrinski, Mit Resilienz durch jede Krise eBook</t>
  </si>
  <si>
    <t>https://doi.org/10.34156/9783648182529?locatt=mode:legacy</t>
  </si>
  <si>
    <t>978-3-7691-3689-5</t>
  </si>
  <si>
    <t>978-3-7691-3690-6</t>
  </si>
  <si>
    <t>Dochow, Datenschutz in der ärztlichen Praxis eBook</t>
  </si>
  <si>
    <t>https://doi.org/10.47420/9783769136906</t>
  </si>
  <si>
    <t>978-3-406-39893-3</t>
  </si>
  <si>
    <t>978-3-406-70423-9</t>
  </si>
  <si>
    <t>Doderer, Der Grenzwald eBook</t>
  </si>
  <si>
    <t>https://doi.org/10.17104/9783406704239</t>
  </si>
  <si>
    <t>15.12.2010</t>
  </si>
  <si>
    <t>978-3-406-39891-9</t>
  </si>
  <si>
    <t>978-3-406-68911-6</t>
  </si>
  <si>
    <t>Doderer, Die Dämonen eBook</t>
  </si>
  <si>
    <t>https://doi.org/10.17104/9783406689116</t>
  </si>
  <si>
    <t>31.07.2008</t>
  </si>
  <si>
    <t>978-3-406-39892-6</t>
  </si>
  <si>
    <t>978-3-406-70424-6</t>
  </si>
  <si>
    <t>Doderer, Die erleuchteten Fenster eBook</t>
  </si>
  <si>
    <t>https://doi.org/10.17104/9783406704246</t>
  </si>
  <si>
    <t>10.10.2006</t>
  </si>
  <si>
    <t>978-3-406-70130-6</t>
  </si>
  <si>
    <t>978-3-406-68912-3</t>
  </si>
  <si>
    <t>Doderer, Die Erzählungen eBook</t>
  </si>
  <si>
    <t>https://doi.org/10.17104/9783406689123</t>
  </si>
  <si>
    <t>978-3-406-39894-0</t>
  </si>
  <si>
    <t>978-3-406-70427-7</t>
  </si>
  <si>
    <t>Doderer, Die Merowinger eBook</t>
  </si>
  <si>
    <t>https://doi.org/10.17104/9783406704277</t>
  </si>
  <si>
    <t>09.07.2008</t>
  </si>
  <si>
    <t>978-3-406-39896-4</t>
  </si>
  <si>
    <t>978-3-406-65556-2</t>
  </si>
  <si>
    <t>Doderer, Die Strudlhofstiege eBook</t>
  </si>
  <si>
    <t>https://doi.org/10.17104/9783406655562</t>
  </si>
  <si>
    <t>978-3-406-69483-7</t>
  </si>
  <si>
    <t>978-3-406-70426-0</t>
  </si>
  <si>
    <t>Doderer, Die Wasserfälle von Slunj eBook</t>
  </si>
  <si>
    <t>https://doi.org/10.17104/9783406704260</t>
  </si>
  <si>
    <t>978-3-406-39895-7</t>
  </si>
  <si>
    <t>978-3-406-68899-7</t>
  </si>
  <si>
    <t>Doderer, Ein Mord den jeder begeht eBook</t>
  </si>
  <si>
    <t>https://doi.org/10.17104/9783406688997</t>
  </si>
  <si>
    <t>978-3-406-39925-1</t>
  </si>
  <si>
    <t>978-3-406-70425-3</t>
  </si>
  <si>
    <t>Doderer, Frühe Prosa eBook</t>
  </si>
  <si>
    <t>https://doi.org/10.17104/9783406704253</t>
  </si>
  <si>
    <t>978-3-8006-6965-3</t>
  </si>
  <si>
    <t>978-3-8006-6966-0</t>
  </si>
  <si>
    <t>Doerr, Die Klimakrise lösen – Jetzt! eBook</t>
  </si>
  <si>
    <t>https://doi.org/10.15358/9783800669660</t>
  </si>
  <si>
    <t>02.08.2024</t>
  </si>
  <si>
    <t>978-3-8006-5773-5</t>
  </si>
  <si>
    <t>978-3-8006-5774-2</t>
  </si>
  <si>
    <t>Doerr, OKR eBook</t>
  </si>
  <si>
    <t>https://doi.org/10.15358/9783800657742</t>
  </si>
  <si>
    <t>20.08.2018</t>
  </si>
  <si>
    <t>978-3-7691-2999-1</t>
  </si>
  <si>
    <t>978-3-7691-3605-0</t>
  </si>
  <si>
    <t>Döhler, Antragstellung in d. vertragszahnärzt. Praxis eBook</t>
  </si>
  <si>
    <t>https://doi.org/10.47420/9783769136050</t>
  </si>
  <si>
    <t>978-3-7910-4412-5</t>
  </si>
  <si>
    <t>978-3-7910-4413-2</t>
  </si>
  <si>
    <t>Domke, Mutig führen eBook</t>
  </si>
  <si>
    <t>https://doi.org/10.34156/9783791044132?locatt=mode:legacy</t>
  </si>
  <si>
    <t>978-3-7910-4165-0</t>
  </si>
  <si>
    <t>978-3-7910-4166-7</t>
  </si>
  <si>
    <t>Domsch, Führung von Mitarbeitern eBook</t>
  </si>
  <si>
    <t>https://doi.org/10.34156/9783791041667?locatt=mode:legacy</t>
  </si>
  <si>
    <t>978-3-7910-6549-6</t>
  </si>
  <si>
    <t>978-3-7910-6551-9</t>
  </si>
  <si>
    <t>Dorn, Handbuch Erbschaft- und Schenkungssteuer eBook</t>
  </si>
  <si>
    <t>https://doi.org/10.34156/9783791065519?locatt=mode:legacy</t>
  </si>
  <si>
    <t>13.02.2025</t>
  </si>
  <si>
    <t>978-3-7910-5313-4</t>
  </si>
  <si>
    <t>978-3-7910-5315-8</t>
  </si>
  <si>
    <t>Dorn, #steuernkompakt Strategische Nachfolgeplanung eBook</t>
  </si>
  <si>
    <t>https://doi.org/10.34156/9783791053158?locatt=mode:legacy</t>
  </si>
  <si>
    <t>978-3-406-76684-8</t>
  </si>
  <si>
    <t>978-3-406-76686-2</t>
  </si>
  <si>
    <t>Dorren, In 20 Sprachen um die Welt eBook</t>
  </si>
  <si>
    <t>https://doi.org/10.17104/9783406766862</t>
  </si>
  <si>
    <t>978-3-7910-3842-1</t>
  </si>
  <si>
    <t>Dötsch, Körperschaftsteuer eBook</t>
  </si>
  <si>
    <t>978-3-7910-4512-2</t>
  </si>
  <si>
    <t>Paket SPH Steuern - Lehrbuch 2019</t>
  </si>
  <si>
    <t>https://doi.org/10.34156/9783791038421?locatt=mode:legacy</t>
  </si>
  <si>
    <t>09.06.2017</t>
  </si>
  <si>
    <t>978-3-8006-7187-8</t>
  </si>
  <si>
    <t>978-3-8006-7188-5</t>
  </si>
  <si>
    <t>Douglas, Tradingpsychologie eBook</t>
  </si>
  <si>
    <t>https://doi.org/10.15358/9783800671885</t>
  </si>
  <si>
    <t>978-3-7910-6462-8</t>
  </si>
  <si>
    <t>978-3-7910-6464-2</t>
  </si>
  <si>
    <t>Dräger, #steuernkompakt Internationales Steuerrecht eBook</t>
  </si>
  <si>
    <t>https://doi.org/10.34156/9783791064642?locatt=mode:legacy</t>
  </si>
  <si>
    <t>978-3-7910-5167-3</t>
  </si>
  <si>
    <t>978-3-7910-5169-7</t>
  </si>
  <si>
    <t>Dräger, #steuernkompakt KörperschaftSt / GewerbeSt eBook</t>
  </si>
  <si>
    <t>https://doi.org/10.34156/9783791051697?locatt=mode:legacy</t>
  </si>
  <si>
    <t>978-3-7910-6456-7</t>
  </si>
  <si>
    <t>978-3-7910-6458-1</t>
  </si>
  <si>
    <t>Dräger, #steuernkompakt KörperschaftSt./GewerbeSt. eBook</t>
  </si>
  <si>
    <t>https://doi.org/10.34156/9783791064581?locatt=mode:legacy</t>
  </si>
  <si>
    <t>978-3-96739-194-7</t>
  </si>
  <si>
    <t>978-3-96740-390-9</t>
  </si>
  <si>
    <t>Draht, 30 Minuten Business Agility eBook</t>
  </si>
  <si>
    <t>https://doi.org/10.15358/9783967403909</t>
  </si>
  <si>
    <t>978-3-648-11064-5</t>
  </si>
  <si>
    <t>978-3-648-11066-9</t>
  </si>
  <si>
    <t>Drath, Die resiliente Organisation eBook</t>
  </si>
  <si>
    <t>https://doi.org/10.34157/9783648110669?locatt=mode:legacy</t>
  </si>
  <si>
    <t>978-3-648-16642-0</t>
  </si>
  <si>
    <t>978-3-648-16644-4</t>
  </si>
  <si>
    <t>Drath, Resilienz in der Unternehmensführung eBook</t>
  </si>
  <si>
    <t>https://doi.org/10.34157/9783648166444?locatt=mode:legacy</t>
  </si>
  <si>
    <t>978-3-406-63367-6</t>
  </si>
  <si>
    <t>978-3-406-63368-3</t>
  </si>
  <si>
    <t>Dreher, Athen und Sparta eBook</t>
  </si>
  <si>
    <t>https://doi.org/10.17104/9783406633683</t>
  </si>
  <si>
    <t>22.03.2012</t>
  </si>
  <si>
    <t>978-3-406-72676-7</t>
  </si>
  <si>
    <t>978-3-406-72677-4</t>
  </si>
  <si>
    <t>Dreier, Das Wagnis der Demokratie eBook</t>
  </si>
  <si>
    <t>https://doi.org/10.17104/9783406726774</t>
  </si>
  <si>
    <t>978-3-406-71871-7</t>
  </si>
  <si>
    <t>978-3-406-71872-4</t>
  </si>
  <si>
    <t>Dreier, Staat ohne Gott eBook</t>
  </si>
  <si>
    <t>https://doi.org/10.17104/9783406718724</t>
  </si>
  <si>
    <t>978-3-8006-4947-1</t>
  </si>
  <si>
    <t>978-3-8006-5838-1</t>
  </si>
  <si>
    <t>Dresenkamp, Zivilakte eBook</t>
  </si>
  <si>
    <t>https://doi.org/10.15358/9783800658381</t>
  </si>
  <si>
    <t>13.07.2015</t>
  </si>
  <si>
    <t>978-3-8006-6038-4</t>
  </si>
  <si>
    <t>978-3-8006-6133-6</t>
  </si>
  <si>
    <t>https://doi.org/10.15358/9783800661336</t>
  </si>
  <si>
    <t>02.12.2019</t>
  </si>
  <si>
    <t>978-3-8006-7319-3</t>
  </si>
  <si>
    <t>978-3-8006-7320-9</t>
  </si>
  <si>
    <t>https://doi.org/10.15358/9783800673209</t>
  </si>
  <si>
    <t>14.10.2024</t>
  </si>
  <si>
    <t>978-3-7398-3125-1</t>
  </si>
  <si>
    <t>978-3-7398-8125-6</t>
  </si>
  <si>
    <t>Dreyer, Tourism NOW: Reisen zum Wein eBook</t>
  </si>
  <si>
    <t>https://doi.org/10.24053/9783739881256</t>
  </si>
  <si>
    <t>978-3-406-74936-0</t>
  </si>
  <si>
    <t>978-3-406-74938-4</t>
  </si>
  <si>
    <t>Drobinski, Johannes Paul II. eBook</t>
  </si>
  <si>
    <t>https://doi.org/10.17104/9783406749384</t>
  </si>
  <si>
    <t>978-3-648-17632-0</t>
  </si>
  <si>
    <t>978-3-648-18336-6</t>
  </si>
  <si>
    <t>Droste-Klempp, Lohn- und Gehaltsabrechnung 2025 eBook</t>
  </si>
  <si>
    <t>https://doi.org/10.34156/9783648183366?locatt=mode:legacy</t>
  </si>
  <si>
    <t>978-3-8006-4671-5</t>
  </si>
  <si>
    <t>978-3-8006-4672-2</t>
  </si>
  <si>
    <t>Drucker, The Effective Executive eBook</t>
  </si>
  <si>
    <t>https://doi.org/10.15358/9783800646722</t>
  </si>
  <si>
    <t>978-3-406-70364-5</t>
  </si>
  <si>
    <t>978-3-406-75978-9</t>
  </si>
  <si>
    <t>Drüen, Umsatzsteuer eBook</t>
  </si>
  <si>
    <t>https://doi.org/10.17104/9783406759789</t>
  </si>
  <si>
    <t>Umsatzsteuer</t>
  </si>
  <si>
    <t>978-3-8006-3654-9</t>
  </si>
  <si>
    <t>978-3-8006-4464-3</t>
  </si>
  <si>
    <t>Drukarczyk, Branchenorientierte Unternehmensbewertung eBook</t>
  </si>
  <si>
    <t>https://doi.org/10.15358/9783800644643</t>
  </si>
  <si>
    <t>22.04.2010</t>
  </si>
  <si>
    <t>978-3-8006-4777-4</t>
  </si>
  <si>
    <t>978-3-8006-4778-1</t>
  </si>
  <si>
    <t>Drukarczyk, Unternehmensbewertung eBook</t>
  </si>
  <si>
    <t>https://doi.org/10.15358/9783800647781</t>
  </si>
  <si>
    <t>23.11.2015</t>
  </si>
  <si>
    <t>978-3-8006-6341-5</t>
  </si>
  <si>
    <t>978-3-8006-6342-2</t>
  </si>
  <si>
    <t>https://doi.org/10.15358/9783800663422</t>
  </si>
  <si>
    <t>02.09.2021</t>
  </si>
  <si>
    <t>978-3-8006-3636-5</t>
  </si>
  <si>
    <t>978-3-8006-4313-4</t>
  </si>
  <si>
    <t>978-3-8006-5203-7</t>
  </si>
  <si>
    <t>Paket Vahlen Wiso Investition und Finanzierung 2015</t>
  </si>
  <si>
    <t>https://doi.org/10.15358/9783800643134</t>
  </si>
  <si>
    <t>08.10.2009</t>
  </si>
  <si>
    <t>978-3-95466-241-8</t>
  </si>
  <si>
    <t>978-3-95466-317-0</t>
  </si>
  <si>
    <t>Düllings, Fokus Führung eBook</t>
  </si>
  <si>
    <t>https://doi.org/10.32745/9783954663170</t>
  </si>
  <si>
    <t>978-3-95466-502-0</t>
  </si>
  <si>
    <t>978-3-95466-535-8</t>
  </si>
  <si>
    <t>Dünn, Cybersicherheit im Krankenhaus eBook</t>
  </si>
  <si>
    <t>https://doi.org/10.32745/9783954665358</t>
  </si>
  <si>
    <t>978-3-03909-315-1</t>
  </si>
  <si>
    <t>978-3-03909-815-6</t>
  </si>
  <si>
    <t>Düringer, Corporate Responsibility eBook</t>
  </si>
  <si>
    <t>https://doi.org/10.24096/9783039098156</t>
  </si>
  <si>
    <t>978-3-406-80234-8</t>
  </si>
  <si>
    <t>978-3-406-80235-5</t>
  </si>
  <si>
    <t>Dütz, Arbeitsrecht (GdR) eBook</t>
  </si>
  <si>
    <t>https://doi.org/10.17104/9783406802355</t>
  </si>
  <si>
    <t>30.10.2023</t>
  </si>
  <si>
    <t>978-3-406-78672-3</t>
  </si>
  <si>
    <t>978-3-406-78673-0</t>
  </si>
  <si>
    <t>https://doi.org/10.17104/9783406786730</t>
  </si>
  <si>
    <t>10.10.2022</t>
  </si>
  <si>
    <t>978-3-406-75203-2</t>
  </si>
  <si>
    <t>978-3-406-75204-9</t>
  </si>
  <si>
    <t>https://doi.org/10.17104/9783406752049</t>
  </si>
  <si>
    <t>05.10.2020</t>
  </si>
  <si>
    <t>978-3-406-77121-7</t>
  </si>
  <si>
    <t>978-3-406-77122-4</t>
  </si>
  <si>
    <t>https://doi.org/10.17104/9783406771224</t>
  </si>
  <si>
    <t>978-3-406-83187-4</t>
  </si>
  <si>
    <t>978-3-406-83188-1</t>
  </si>
  <si>
    <t>https://doi.org/10.17104/9783406831881</t>
  </si>
  <si>
    <t>978-3-406-82374-9</t>
  </si>
  <si>
    <t>978-3-406-82375-6</t>
  </si>
  <si>
    <t>https://doi.org/10.17104/9783406823756</t>
  </si>
  <si>
    <t>978-3-406-72367-4</t>
  </si>
  <si>
    <t>978-3-406-73068-9</t>
  </si>
  <si>
    <t>978-3-406-73002-3</t>
  </si>
  <si>
    <t>Paket C.H. Beck Jura Zivilrecht II 2019</t>
  </si>
  <si>
    <t>https://doi.org/10.17104/9783406730689</t>
  </si>
  <si>
    <t>978-3-648-17357-2</t>
  </si>
  <si>
    <t>978-3-648-17359-6</t>
  </si>
  <si>
    <t>Duwe, OKR in der Energiewirtschaft eBook</t>
  </si>
  <si>
    <t>https://doi.org/10.34156/9783648173596?locatt=mode:legacy</t>
  </si>
  <si>
    <t>978-3-03909-125-6</t>
  </si>
  <si>
    <t>978-3-03909-744-9</t>
  </si>
  <si>
    <t>Eberle, Durch Coaching Führungsqualitäten entwickeln eBook</t>
  </si>
  <si>
    <t>https://doi.org/10.24096/9783039097449</t>
  </si>
  <si>
    <t>978-3-8006-6693-5</t>
  </si>
  <si>
    <t>978-3-8006-6694-2</t>
  </si>
  <si>
    <t>Ebers, Einfach.Zusammen.Arbeiten. eBook</t>
  </si>
  <si>
    <t>https://doi.org/10.15358/9783800666942</t>
  </si>
  <si>
    <t>02.09.2022</t>
  </si>
  <si>
    <t>978-3-406-74897-4</t>
  </si>
  <si>
    <t>978-3-406-76981-8</t>
  </si>
  <si>
    <t>Ebers, Künstliche Intelligenz und Robotik eBook</t>
  </si>
  <si>
    <t>https://doi.org/10.17104/9783406769818</t>
  </si>
  <si>
    <t>30.09.2020</t>
  </si>
  <si>
    <t>Informationsrecht</t>
  </si>
  <si>
    <t>978-3-95466-411-5</t>
  </si>
  <si>
    <t>978-3-95466-432-0</t>
  </si>
  <si>
    <t>Eble, Entlassmanagement eBook</t>
  </si>
  <si>
    <t>https://doi.org/10.32745/9783954664320</t>
  </si>
  <si>
    <t>978-3-95466-227-2</t>
  </si>
  <si>
    <t>978-3-95466-263-0</t>
  </si>
  <si>
    <t>Eble, Gesundheitsnetzwerke eBook</t>
  </si>
  <si>
    <t>https://doi.org/10.32745/9783954662630</t>
  </si>
  <si>
    <t>978-3-406-72749-8</t>
  </si>
  <si>
    <t>978-3-406-72750-4</t>
  </si>
  <si>
    <t>ebp 4507 Deutscher, Die Evolution der Sprache edition bp eB</t>
  </si>
  <si>
    <t>https://doi.org/10.17104/9783406727504</t>
  </si>
  <si>
    <t>978-3-406-73967-5</t>
  </si>
  <si>
    <t>978-3-406-74319-1</t>
  </si>
  <si>
    <t>ebp 4509 Schöne, Der Briefschreiber Goethe edition bp eBook</t>
  </si>
  <si>
    <t>https://doi.org/10.17104/9783406743191</t>
  </si>
  <si>
    <t>978-3-8006-4194-9</t>
  </si>
  <si>
    <t>978-3-8006-4195-6</t>
  </si>
  <si>
    <t>Echter, Führung braucht Rituale eBook</t>
  </si>
  <si>
    <t>https://doi.org/10.15358/9783800641956</t>
  </si>
  <si>
    <t>07.12.2011</t>
  </si>
  <si>
    <t>978-3-648-18319-9</t>
  </si>
  <si>
    <t>978-3-648-18321-2</t>
  </si>
  <si>
    <t>Eckert, Kommunikation in der Finanzberatung eBook</t>
  </si>
  <si>
    <t>https://doi.org/10.34156/9783648183212?locatt=mode:legacy</t>
  </si>
  <si>
    <t>01.07.2025</t>
  </si>
  <si>
    <t>978-3-648-09046-6</t>
  </si>
  <si>
    <t>978-3-648-09048-0</t>
  </si>
  <si>
    <t>Eckert, Praxiswissen Compliance eBook</t>
  </si>
  <si>
    <t>https://doi.org/10.34157/9783648090480?locatt=mode:legacy</t>
  </si>
  <si>
    <t>978-3-648-15226-3</t>
  </si>
  <si>
    <t>978-3-648-15228-7</t>
  </si>
  <si>
    <t>https://doi.org/10.34157/9783648152287?locatt=mode:legacy</t>
  </si>
  <si>
    <t>978-3-406-75563-7</t>
  </si>
  <si>
    <t>978-3-406-75565-1</t>
  </si>
  <si>
    <t>Eckert, Wie alle, nur anders eBook</t>
  </si>
  <si>
    <t>https://doi.org/10.17104/9783406755651</t>
  </si>
  <si>
    <t>978-3-8006-5431-4</t>
  </si>
  <si>
    <t>978-3-8006-5432-1</t>
  </si>
  <si>
    <t>Eckrich, Kulturveränderung im Unternehmen eBook</t>
  </si>
  <si>
    <t>https://doi.org/10.15358/9783800654321</t>
  </si>
  <si>
    <t>978-3-8006-5967-8</t>
  </si>
  <si>
    <t>978-3-8006-5968-5</t>
  </si>
  <si>
    <t>Eckstein, Unternehmensweite Agilität eBook</t>
  </si>
  <si>
    <t>https://doi.org/10.15358/9783800659685</t>
  </si>
  <si>
    <t>09.12.2019</t>
  </si>
  <si>
    <t>978-3-648-13252-4</t>
  </si>
  <si>
    <t>978-3-648-13256-2</t>
  </si>
  <si>
    <t>Edelkraut, Schnelleinstieg Agiles Personalmanagement eBook</t>
  </si>
  <si>
    <t>https://doi.org/10.34156/9783648132562?locatt=mode:legacy</t>
  </si>
  <si>
    <t>978-3-406-77409-6</t>
  </si>
  <si>
    <t>978-3-406-77411-9</t>
  </si>
  <si>
    <t>Edmonds, Die Ermordung des Professor Schlick eBook</t>
  </si>
  <si>
    <t>https://doi.org/10.17104/9783406774119</t>
  </si>
  <si>
    <t>978-3-8006-6067-4</t>
  </si>
  <si>
    <t>978-3-8006-6068-1</t>
  </si>
  <si>
    <t>Edmondson, Die angstfreie Organisation eBook</t>
  </si>
  <si>
    <t>https://doi.org/10.15358/9783800660681</t>
  </si>
  <si>
    <t>24.02.2020</t>
  </si>
  <si>
    <t>978-3-8006-7431-2</t>
  </si>
  <si>
    <t>978-3-8006-7441-1</t>
  </si>
  <si>
    <t>Edmondson, Wertvolle Fehler - Right Kind of Wrong eBook</t>
  </si>
  <si>
    <t>https://doi.org/10.15358/9783800674411</t>
  </si>
  <si>
    <t>23.09.2024</t>
  </si>
  <si>
    <t>978-3-648-15390-1</t>
  </si>
  <si>
    <t>978-3-648-15392-5</t>
  </si>
  <si>
    <t>Edmüller, Moderation eBook</t>
  </si>
  <si>
    <t>https://doi.org/10.34157/9783648153925?locatt=mode:legacy</t>
  </si>
  <si>
    <t>978-3-406-71031-5</t>
  </si>
  <si>
    <t>978-3-406-75985-7</t>
  </si>
  <si>
    <t>Edtbauer, Grundsicherungs- und Sozialhilferecht eBook</t>
  </si>
  <si>
    <t>SAISP</t>
  </si>
  <si>
    <t>https://doi.org/10.17104/9783406759857</t>
  </si>
  <si>
    <t>SGB II - Grundsicherung für Arbeitssuchende</t>
  </si>
  <si>
    <t>978-3-406-76558-2</t>
  </si>
  <si>
    <t>978-3-406-77723-3</t>
  </si>
  <si>
    <t>https://doi.org/10.17104/9783406777233</t>
  </si>
  <si>
    <t>20.10.2021</t>
  </si>
  <si>
    <t>978-3-406-66896-8</t>
  </si>
  <si>
    <t>978-3-406-66897-5</t>
  </si>
  <si>
    <t>Eggenkämper, Allianz dt. Ausgabe eBook</t>
  </si>
  <si>
    <t>https://doi.org/10.17104/9783406668975</t>
  </si>
  <si>
    <t>978-3-406-67821-9</t>
  </si>
  <si>
    <t>978-3-406-67822-6</t>
  </si>
  <si>
    <t>Eggenkämper, Allianz engl. Ausgabe eBook</t>
  </si>
  <si>
    <t>https://doi.org/10.17104/9783406678226</t>
  </si>
  <si>
    <t>978-3-406-65478-7</t>
  </si>
  <si>
    <t>978-3-406-65479-4</t>
  </si>
  <si>
    <t>Ehlers, Otto von Freising eBook</t>
  </si>
  <si>
    <t>https://doi.org/10.17104/9783406654794</t>
  </si>
  <si>
    <t>978-3-406-77364-8</t>
  </si>
  <si>
    <t>978-3-406-77365-5</t>
  </si>
  <si>
    <t>Ehlers, Rechtsschutz im Öffentlichen Recht eBook</t>
  </si>
  <si>
    <t>https://doi.org/10.17104/9783406773655</t>
  </si>
  <si>
    <t>07.07.2021</t>
  </si>
  <si>
    <t>Verfassungsprozessrecht</t>
  </si>
  <si>
    <t>978-3-96739-196-1</t>
  </si>
  <si>
    <t>978-3-96740-394-7</t>
  </si>
  <si>
    <t>Ehmann, 30 Minuten Geteilte Führung eBook</t>
  </si>
  <si>
    <t>https://doi.org/10.15358/9783967403947</t>
  </si>
  <si>
    <t>978-3-7910-4873-4</t>
  </si>
  <si>
    <t>978-3-7910-4875-8</t>
  </si>
  <si>
    <t>Ehrensberger, #steuernkompakt Abgabenordnung eBook</t>
  </si>
  <si>
    <t>https://doi.org/10.34156/9783791048758?locatt=mode:legacy</t>
  </si>
  <si>
    <t>978-3-8006-7748-1</t>
  </si>
  <si>
    <t>978-3-8006-7749-8</t>
  </si>
  <si>
    <t>Ehrhardt, LEAD COACH eBook</t>
  </si>
  <si>
    <t>https://doi.org/10.15358/9783800677498</t>
  </si>
  <si>
    <t>978-3-406-68229-2</t>
  </si>
  <si>
    <t>978-3-406-68230-8</t>
  </si>
  <si>
    <t>Eich, Die Söhne des Mars eBook</t>
  </si>
  <si>
    <t>https://doi.org/10.17104/9783406682308</t>
  </si>
  <si>
    <t>978-3-406-76294-9</t>
  </si>
  <si>
    <t>978-3-406-77676-2</t>
  </si>
  <si>
    <t>Eich, Leadership für Rechtsanwälte eBook</t>
  </si>
  <si>
    <t>https://doi.org/10.17104/9783406776762</t>
  </si>
  <si>
    <t>978-3-648-10774-4</t>
  </si>
  <si>
    <t>978-3-648-10776-8</t>
  </si>
  <si>
    <t>Eichener, Strat. Management Wohnungs-u. Immowirtschaft eBook</t>
  </si>
  <si>
    <t>https://doi.org/10.34157/9783648107768?locatt=mode:legacy</t>
  </si>
  <si>
    <t>978-3-8006-5042-2</t>
  </si>
  <si>
    <t>978-3-8006-6121-3</t>
  </si>
  <si>
    <t>Eickelberg, Didaktik für Juristen eBook</t>
  </si>
  <si>
    <t>VJ</t>
  </si>
  <si>
    <t>https://doi.org/10.15358/9783800661213</t>
  </si>
  <si>
    <t>03.07.2017</t>
  </si>
  <si>
    <t>Methodenlehre</t>
  </si>
  <si>
    <t>978-3-648-16765-6</t>
  </si>
  <si>
    <t>978-3-648-16767-0</t>
  </si>
  <si>
    <t>Eidel, Der Anhang nach HGB eBook</t>
  </si>
  <si>
    <t>https://doi.org/10.34157/9783648167670?locatt=mode:legacy</t>
  </si>
  <si>
    <t>12.12.2024</t>
  </si>
  <si>
    <t>978-3-648-09470-9</t>
  </si>
  <si>
    <t>978-3-648-09472-3</t>
  </si>
  <si>
    <t>https://doi.org/10.34157/9783648094723?locatt=mode:legacy</t>
  </si>
  <si>
    <t>978-3-648-15150-1</t>
  </si>
  <si>
    <t>978-3-648-15155-6</t>
  </si>
  <si>
    <t>Eilers, Crashkurs Selbstorganisation in agilen Teams eBook</t>
  </si>
  <si>
    <t>https://doi.org/10.34157/9783648151556?locatt=mode:legacy</t>
  </si>
  <si>
    <t>978-3-8006-3784-3</t>
  </si>
  <si>
    <t>978-3-8006-4350-9</t>
  </si>
  <si>
    <t>Eisele, Technik des betriebl. Rechnungswesens eBook</t>
  </si>
  <si>
    <t>https://doi.org/10.15358/9783800643509</t>
  </si>
  <si>
    <t>28.07.2011</t>
  </si>
  <si>
    <t>978-3-8006-5635-6</t>
  </si>
  <si>
    <t>978-3-8006-5636-3</t>
  </si>
  <si>
    <t>https://doi.org/10.15358/9783800656363</t>
  </si>
  <si>
    <t>22.11.2018</t>
  </si>
  <si>
    <t>978-3-7910-4379-1</t>
  </si>
  <si>
    <t>978-3-7910-4380-7</t>
  </si>
  <si>
    <t>Eiselt, Erfolgreiche Unternehmensführung mit TOPSIM eBook</t>
  </si>
  <si>
    <t>https://doi.org/10.34156/9783791043807?locatt=mode:legacy</t>
  </si>
  <si>
    <t>978-3-7398-3114-5</t>
  </si>
  <si>
    <t>978-3-7398-8114-0</t>
  </si>
  <si>
    <t>Eisenbeis, Künstl. Intelligenz in Nachrichtenredaktionen eB</t>
  </si>
  <si>
    <t>https://doi.org/10.24053/9783739881140-0</t>
  </si>
  <si>
    <t>978-3-406-72958-4</t>
  </si>
  <si>
    <t>978-3-406-73053-5</t>
  </si>
  <si>
    <t>Eisenhardt, Deutsche Rechtsgeschichte eBook</t>
  </si>
  <si>
    <t>https://doi.org/10.17104/9783406730535</t>
  </si>
  <si>
    <t>978-3-406-82041-0</t>
  </si>
  <si>
    <t>978-3-406-82063-2</t>
  </si>
  <si>
    <t>https://doi.org/10.17104/9783406820632</t>
  </si>
  <si>
    <t>978-3-86764-833-2</t>
  </si>
  <si>
    <t>978-3-7398-0381-4</t>
  </si>
  <si>
    <t>Eisenstein, Geschäftsreisen der Deutschen eBook</t>
  </si>
  <si>
    <t>https://doi.org/10.2357/9783739803814</t>
  </si>
  <si>
    <t>978-3-7398-3042-1</t>
  </si>
  <si>
    <t>978-3-7398-8042-6</t>
  </si>
  <si>
    <t>Eisenstein, Tourismusatlas Deutschland eBook</t>
  </si>
  <si>
    <t>https://doi.org/10.2357/9783739880426</t>
  </si>
  <si>
    <t>978-3-86764-661-1</t>
  </si>
  <si>
    <t>978-3-7398-0176-6</t>
  </si>
  <si>
    <t>https://doi.org/10.24053/9783739801766</t>
  </si>
  <si>
    <t>978-3-648-18121-8</t>
  </si>
  <si>
    <t>978-3-648-18123-2</t>
  </si>
  <si>
    <t>Eller, Soziale Nachhaltigkeit- Pflicht oder Kür? eBook</t>
  </si>
  <si>
    <t>https://doi.org/10.34157/9783648181232?locatt=mode:legacy</t>
  </si>
  <si>
    <t>978-3-8006-6712-3</t>
  </si>
  <si>
    <t>978-3-8006-6713-0</t>
  </si>
  <si>
    <t>Eller, VertrauensArchitektur eBook</t>
  </si>
  <si>
    <t>https://doi.org/10.15358/9783800667130</t>
  </si>
  <si>
    <t>08.04.2022</t>
  </si>
  <si>
    <t>978-3-7691-0613-8</t>
  </si>
  <si>
    <t>978-3-7691-3622-7</t>
  </si>
  <si>
    <t>Ellinger, Kursbuch Notfallmedizin eBook</t>
  </si>
  <si>
    <t>https://doi.org/10.47420/9783769136227</t>
  </si>
  <si>
    <t>978-3-95466-404-7</t>
  </si>
  <si>
    <t>978-3-95466-449-8</t>
  </si>
  <si>
    <t>Elmer, Die Digitale Transformation der Pflege eBook</t>
  </si>
  <si>
    <t>https://doi.org/10.32745/9783954664498</t>
  </si>
  <si>
    <t>978-3-8006-6969-1</t>
  </si>
  <si>
    <t>978-3-8006-6970-7</t>
  </si>
  <si>
    <t>https://doi.org/10.15358/9783800669707</t>
  </si>
  <si>
    <t>16.01.2023</t>
  </si>
  <si>
    <t>978-3-648-15979-8</t>
  </si>
  <si>
    <t>978-3-648-15981-1</t>
  </si>
  <si>
    <t>Elzer, Forderungsmanagement im Wohnungseigentumsrecht eBook</t>
  </si>
  <si>
    <t>https://doi.org/10.34157/9783648159811?locatt=mode:legacy</t>
  </si>
  <si>
    <t>978-3-8006-6588-4</t>
  </si>
  <si>
    <t>978-3-8006-6666-9</t>
  </si>
  <si>
    <t>Elzer, Prüfungswissen ZPO für das Rechtsreferendariat eBook</t>
  </si>
  <si>
    <t>https://doi.org/10.15358/9783800666669</t>
  </si>
  <si>
    <t>08.12.2022</t>
  </si>
  <si>
    <t>978-3-406-74260-6</t>
  </si>
  <si>
    <t>978-3-406-77725-7</t>
  </si>
  <si>
    <t>Elzer, Sicher durch das 2. Staatsexamen eBook</t>
  </si>
  <si>
    <t>https://doi.org/10.17104/9783406777257</t>
  </si>
  <si>
    <t>19.08.2019</t>
  </si>
  <si>
    <t>978-3-648-14912-6</t>
  </si>
  <si>
    <t>978-3-648-14914-0</t>
  </si>
  <si>
    <t>Elzer, WEG-Recht eBook</t>
  </si>
  <si>
    <t>https://doi.org/10.34157/9783648149140?locatt=mode:legacy</t>
  </si>
  <si>
    <t>978-3-648-18302-1</t>
  </si>
  <si>
    <t>978-3-648-18305-2</t>
  </si>
  <si>
    <t>https://doi.org/10.34156/9783648183052?locatt=mode:legacy</t>
  </si>
  <si>
    <t>15.03.2025</t>
  </si>
  <si>
    <t>978-3-406-81981-0</t>
  </si>
  <si>
    <t>978-3-406-81982-7</t>
  </si>
  <si>
    <t>Emmerich, Kartellrecht eBook</t>
  </si>
  <si>
    <t>https://doi.org/10.17104/9783406819827</t>
  </si>
  <si>
    <t>05.08.2024</t>
  </si>
  <si>
    <t>978-3-406-76972-6</t>
  </si>
  <si>
    <t>978-3-406-76973-3</t>
  </si>
  <si>
    <t>https://doi.org/10.17104/9783406769733</t>
  </si>
  <si>
    <t>14.07.2021</t>
  </si>
  <si>
    <t>978-3-406-72199-1</t>
  </si>
  <si>
    <t>978-3-406-74660-4</t>
  </si>
  <si>
    <t>https://doi.org/10.17104/9783406746604</t>
  </si>
  <si>
    <t>23.07.2018</t>
  </si>
  <si>
    <t>978-3-406-74292-7</t>
  </si>
  <si>
    <t>978-3-406-74713-7</t>
  </si>
  <si>
    <t>Emmerich, Konzernrecht eBook</t>
  </si>
  <si>
    <t>https://doi.org/10.17104/9783406747137</t>
  </si>
  <si>
    <t>978-3-406-79886-3</t>
  </si>
  <si>
    <t>978-3-406-79887-0</t>
  </si>
  <si>
    <t>https://doi.org/10.17104/9783406798870</t>
  </si>
  <si>
    <t>04.09.2023</t>
  </si>
  <si>
    <t>978-3-406-77902-2</t>
  </si>
  <si>
    <t>978-3-406-77903-9</t>
  </si>
  <si>
    <t>Emmerich, Lauterkeitsrecht eBook</t>
  </si>
  <si>
    <t>https://doi.org/10.17104/9783406779039</t>
  </si>
  <si>
    <t>08.08.2022</t>
  </si>
  <si>
    <t>UG Wettbewerbsrecht</t>
  </si>
  <si>
    <t>978-3-406-72639-2</t>
  </si>
  <si>
    <t>978-3-406-74647-5</t>
  </si>
  <si>
    <t>Emmerich, Unlauterer Wettbewerb eBook</t>
  </si>
  <si>
    <t>https://doi.org/10.17104/9783406746475</t>
  </si>
  <si>
    <t>978-3-8006-4588-6</t>
  </si>
  <si>
    <t>978-3-8006-4589-3</t>
  </si>
  <si>
    <t>Enders, Grundzüge des Int. Wirtschaftsrechts eBook</t>
  </si>
  <si>
    <t>https://doi.org/10.15358/9783800645893</t>
  </si>
  <si>
    <t>12.03.2013</t>
  </si>
  <si>
    <t>978-3-8006-6686-7</t>
  </si>
  <si>
    <t>978-3-8006-6687-4</t>
  </si>
  <si>
    <t>https://doi.org/10.15358/9783800666874</t>
  </si>
  <si>
    <t>22.09.2021</t>
  </si>
  <si>
    <t>978-3-8006-5315-7</t>
  </si>
  <si>
    <t>978-3-8006-5316-4</t>
  </si>
  <si>
    <t>https://doi.org/10.15358/9783800653164</t>
  </si>
  <si>
    <t>24.10.2016</t>
  </si>
  <si>
    <t>978-3-7398-3072-8</t>
  </si>
  <si>
    <t>978-3-7398-8072-3</t>
  </si>
  <si>
    <t>Engel, Besser führen eBook</t>
  </si>
  <si>
    <t>https://doi.org/10.24053/9783739880723</t>
  </si>
  <si>
    <t>978-3-86764-873-8</t>
  </si>
  <si>
    <t>978-3-7398-0476-7</t>
  </si>
  <si>
    <t>Engel, Royal führen, loyal handeln eBook</t>
  </si>
  <si>
    <t>https://doi.org/10.2357/9783739804767</t>
  </si>
  <si>
    <t>978-3-7910-6296-9</t>
  </si>
  <si>
    <t>978-3-7910-6298-3</t>
  </si>
  <si>
    <t>Engel, Toolbox Leading Change eBook</t>
  </si>
  <si>
    <t>https://doi.org/10.34156/9783791062983?locatt=mode:legacy</t>
  </si>
  <si>
    <t>978-3-7910-5150-5</t>
  </si>
  <si>
    <t>978-3-7910-5152-9</t>
  </si>
  <si>
    <t>Engeln, User Experience in der Weiterbildung eBook</t>
  </si>
  <si>
    <t>https://doi.org/10.34156/9783791051529?locatt=mode:legacy</t>
  </si>
  <si>
    <t>978-3-8006-5532-8</t>
  </si>
  <si>
    <t>978-3-8006-5949-4</t>
  </si>
  <si>
    <t>Engels, Patent-, Marken- und Urheberrecht eBook</t>
  </si>
  <si>
    <t>https://doi.org/10.15358/9783800659494</t>
  </si>
  <si>
    <t>27.12.2017</t>
  </si>
  <si>
    <t>UG Gewerblicher Rechtsschutz</t>
  </si>
  <si>
    <t>978-3-8006-6303-3</t>
  </si>
  <si>
    <t>978-3-8006-6387-3</t>
  </si>
  <si>
    <t>https://doi.org/10.15358/9783800663873</t>
  </si>
  <si>
    <t>978-3-8006-4753-8</t>
  </si>
  <si>
    <t>978-3-8006-5567-0</t>
  </si>
  <si>
    <t>https://doi.org/10.15358/9783800655670</t>
  </si>
  <si>
    <t>09.02.2015</t>
  </si>
  <si>
    <t>978-3-648-15041-2</t>
  </si>
  <si>
    <t>978-3-648-15043-6</t>
  </si>
  <si>
    <t>Engelsing, Praxishdb. der Berufs- + Wirtschaftsverbände eB</t>
  </si>
  <si>
    <t>https://doi.org/10.34157/9783648150436?locatt=mode:legacy</t>
  </si>
  <si>
    <t>978-3-7910-6032-3</t>
  </si>
  <si>
    <t>978-3-7910-6033-0</t>
  </si>
  <si>
    <t>Engert, Anleitung Einkommensteuererklärung 2023 eBook</t>
  </si>
  <si>
    <t>https://doi.org/10.34156/9783791060330?locatt=mode:legacy</t>
  </si>
  <si>
    <t>978-3-7910-6434-5</t>
  </si>
  <si>
    <t>978-3-7910-6435-2</t>
  </si>
  <si>
    <t>Engert, Anleitung Einkommensteuererklärung 2024 eBook</t>
  </si>
  <si>
    <t>https://doi.org/10.34156/9783791064352?locatt=mode:legacy</t>
  </si>
  <si>
    <t>11.12.2024</t>
  </si>
  <si>
    <t>978-3-7910-4206-0</t>
  </si>
  <si>
    <t>978-3-7910-4207-7</t>
  </si>
  <si>
    <t>Engert, Anleitung zur Einkommensteuererklärung 2018 eBook</t>
  </si>
  <si>
    <t>https://doi.org/10.34156/9783791042077?locatt=mode:legacy</t>
  </si>
  <si>
    <t>13.12.2018</t>
  </si>
  <si>
    <t>978-3-7910-4643-3</t>
  </si>
  <si>
    <t>978-3-7910-4645-7</t>
  </si>
  <si>
    <t>Engert, Anleitung zur Einkommensteuererklärung 2019 eBook</t>
  </si>
  <si>
    <t>https://doi.org/10.34156/9783791046457?locatt=mode:legacy</t>
  </si>
  <si>
    <t>978-3-7910-5035-5</t>
  </si>
  <si>
    <t>978-3-7910-5036-2</t>
  </si>
  <si>
    <t>Engert, Anleitung zur Einkommensteuererklärung 2020 eBook</t>
  </si>
  <si>
    <t>https://doi.org/10.34156/9783791050362?locatt=mode:legacy</t>
  </si>
  <si>
    <t>25.11.2020</t>
  </si>
  <si>
    <t>978-3-7910-5267-0</t>
  </si>
  <si>
    <t>978-3-7910-5268-7</t>
  </si>
  <si>
    <t>Engert, Anleitung zur Einkommensteuererklärung 2021 eBook</t>
  </si>
  <si>
    <t>https://doi.org/10.34156/9783791052687?locatt=mode:legacy</t>
  </si>
  <si>
    <t>978-3-7910-5671-5</t>
  </si>
  <si>
    <t>978-3-7910-5672-2</t>
  </si>
  <si>
    <t>Engert, Anleitung zur Einkommensteuererklärung 2022 eBook</t>
  </si>
  <si>
    <t>https://doi.org/10.34156/9783791056722?locatt=mode:legacy</t>
  </si>
  <si>
    <t>978-3-86496-794-8</t>
  </si>
  <si>
    <t>978-3-7398-0177-3</t>
  </si>
  <si>
    <t>Engl, Destination Branding eBook</t>
  </si>
  <si>
    <t>https://doi.org/10.24053/9783739801773</t>
  </si>
  <si>
    <t>978-3-406-79261-8</t>
  </si>
  <si>
    <t>978-3-406-79262-5</t>
  </si>
  <si>
    <t>Ennuschat, Öffentliches Recht in Baden-Württemberg eBook</t>
  </si>
  <si>
    <t>LARBW</t>
  </si>
  <si>
    <t>https://doi.org/10.17104/9783406792625</t>
  </si>
  <si>
    <t>14.07.2022</t>
  </si>
  <si>
    <t>Besonderes Verwaltungsrecht</t>
  </si>
  <si>
    <t>978-3-406-75151-6</t>
  </si>
  <si>
    <t>978-3-406-76054-9</t>
  </si>
  <si>
    <t>https://doi.org/10.17104/9783406760549</t>
  </si>
  <si>
    <t>11.05.2020</t>
  </si>
  <si>
    <t>978-3-7910-3837-7</t>
  </si>
  <si>
    <t>978-3-7910-3838-4</t>
  </si>
  <si>
    <t>Eppler, Creability eBook</t>
  </si>
  <si>
    <t>https://doi.org/10.34156/9783791038384?locatt=mode:legacy</t>
  </si>
  <si>
    <t>978-3-7910-3974-9</t>
  </si>
  <si>
    <t>978-3-7910-3975-6</t>
  </si>
  <si>
    <t>Eppler, Meet up! eBook</t>
  </si>
  <si>
    <t>https://doi.org/10.34156/9783791039756?locatt=mode:legacy</t>
  </si>
  <si>
    <t>23.04.2018</t>
  </si>
  <si>
    <t>978-3-7910-3840-7</t>
  </si>
  <si>
    <t>978-3-7910-3839-1</t>
  </si>
  <si>
    <t>Eppler, Sketching at work eBook</t>
  </si>
  <si>
    <t>https://doi.org/10.34156/9783791038391?locatt=mode:legacy</t>
  </si>
  <si>
    <t>978-3-7691-1312-9</t>
  </si>
  <si>
    <t>978-3-7691-1315-0</t>
  </si>
  <si>
    <t>Erbel, Herzkatheter-Manual eBook</t>
  </si>
  <si>
    <t>https://doi.org/10.47420/9783769113150</t>
  </si>
  <si>
    <t>03.04.2024</t>
  </si>
  <si>
    <t>978-3-648-13689-8</t>
  </si>
  <si>
    <t>978-3-648-13691-1</t>
  </si>
  <si>
    <t>Erichsen, Controlling-Instrumente von A - Z eBook</t>
  </si>
  <si>
    <t>https://doi.org/10.34157/9783648136911?locatt=mode:legacy</t>
  </si>
  <si>
    <t>978-3-8006-3751-5</t>
  </si>
  <si>
    <t>978-3-8006-4463-6</t>
  </si>
  <si>
    <t>Ernst, Applied International Corporate Finance eBook</t>
  </si>
  <si>
    <t>https://doi.org/10.15358/9783800644636</t>
  </si>
  <si>
    <t>23.09.2011</t>
  </si>
  <si>
    <t>978-3-7398-3201-2</t>
  </si>
  <si>
    <t>978-3-7398-8201-7</t>
  </si>
  <si>
    <t>Ernst, Sustainable Business Management eBook</t>
  </si>
  <si>
    <t>https://doi.org/10.24053/9783739882017-0</t>
  </si>
  <si>
    <t>978-3-8006-5516-8</t>
  </si>
  <si>
    <t>978-3-8006-3994-6</t>
  </si>
  <si>
    <t>Ernst, Unternehmensbewertungen erstellen eBook</t>
  </si>
  <si>
    <t>https://doi.org/10.15358/9783800639946</t>
  </si>
  <si>
    <t>06.12.2017</t>
  </si>
  <si>
    <t>978-3-648-15128-0</t>
  </si>
  <si>
    <t>978-3-648-15130-3</t>
  </si>
  <si>
    <t>Erpenbeck, Future Learning und New Work eBook</t>
  </si>
  <si>
    <t>https://doi.org/10.34157/9783648151303?locatt=mode:legacy</t>
  </si>
  <si>
    <t>978-3-7910-3793-6</t>
  </si>
  <si>
    <t>978-3-7910-3794-3</t>
  </si>
  <si>
    <t>Erpenbeck, Handbuch Kompetenzentwicklung im Netz eBook</t>
  </si>
  <si>
    <t>978-3-7910-4749-2</t>
  </si>
  <si>
    <t>Paket SPH Personalmanagement 2020</t>
  </si>
  <si>
    <t>https://doi.org/10.34156/9783791037943?locatt=mode:legacy</t>
  </si>
  <si>
    <t>978-3-7910-3511-6</t>
  </si>
  <si>
    <t>978-3-7910-3512-3</t>
  </si>
  <si>
    <t>Erpenbeck, Handbuch Kompetenzmessung eBook</t>
  </si>
  <si>
    <t>https://doi.org/10.34156/9783791035123?locatt=mode:legacy</t>
  </si>
  <si>
    <t>978-3-7910-5361-5</t>
  </si>
  <si>
    <t>978-3-7910-5363-9</t>
  </si>
  <si>
    <t>Erpenbeck, Wertetraining eBook</t>
  </si>
  <si>
    <t>https://doi.org/10.34156/9783791053639?locatt=mode:legacy</t>
  </si>
  <si>
    <t>978-3-8006-7072-7</t>
  </si>
  <si>
    <t>978-3-8006-7073-4</t>
  </si>
  <si>
    <t>Ertl, Der Corporate Design Planer eBook</t>
  </si>
  <si>
    <t>https://doi.org/10.15358/9783800670734</t>
  </si>
  <si>
    <t>24.11.2022</t>
  </si>
  <si>
    <t>978-3-406-78064-6</t>
  </si>
  <si>
    <t>978-3-406-78066-0</t>
  </si>
  <si>
    <t>Esch, Die Via Salaria eBook</t>
  </si>
  <si>
    <t>https://doi.org/10.17104/9783406780660</t>
  </si>
  <si>
    <t>978-3-406-72565-4</t>
  </si>
  <si>
    <t>978-3-406-72566-1</t>
  </si>
  <si>
    <t>Esch, Historische Landschaften Italiens eBook</t>
  </si>
  <si>
    <t>https://doi.org/10.17104/9783406725661</t>
  </si>
  <si>
    <t>978-3-8006-4793-4</t>
  </si>
  <si>
    <t>978-3-8006-4794-1</t>
  </si>
  <si>
    <t>Esch, Internal Branding eBook</t>
  </si>
  <si>
    <t>https://doi.org/10.15358/9783800647941</t>
  </si>
  <si>
    <t>12.05.2014</t>
  </si>
  <si>
    <t>978-3-406-66770-1</t>
  </si>
  <si>
    <t>978-3-406-66771-8</t>
  </si>
  <si>
    <t>Esch, Lebenswelt des europäischen Spätmittelalters eBook</t>
  </si>
  <si>
    <t>https://doi.org/10.17104/9783406667718</t>
  </si>
  <si>
    <t>978-3-8006-5940-1</t>
  </si>
  <si>
    <t>978-3-8006-5941-8</t>
  </si>
  <si>
    <t>Esch, Marke 4.0 eBook</t>
  </si>
  <si>
    <t>https://doi.org/10.15358/9783800659418</t>
  </si>
  <si>
    <t>13.12.2019</t>
  </si>
  <si>
    <t>978-3-8006-4691-3</t>
  </si>
  <si>
    <t>978-3-8006-4692-0</t>
  </si>
  <si>
    <t>Esch, Marketing eBook</t>
  </si>
  <si>
    <t>978-3-8006-5605-9</t>
  </si>
  <si>
    <t>Paket Vahlen Marketing und Handel 2017</t>
  </si>
  <si>
    <t>https://doi.org/10.15358/9783800646920</t>
  </si>
  <si>
    <t>01.10.2013</t>
  </si>
  <si>
    <t>978-3-8006-5470-3</t>
  </si>
  <si>
    <t>978-3-8006-5471-0</t>
  </si>
  <si>
    <t>https://doi.org/10.15358/9783800654710</t>
  </si>
  <si>
    <t>17.08.2017</t>
  </si>
  <si>
    <t>978-3-406-69884-2</t>
  </si>
  <si>
    <t>978-3-406-69885-9</t>
  </si>
  <si>
    <t>Esch, Rom eBook</t>
  </si>
  <si>
    <t>https://doi.org/10.17104/9783406698859</t>
  </si>
  <si>
    <t>978-3-8006-4856-6</t>
  </si>
  <si>
    <t>978-3-8006-4857-3</t>
  </si>
  <si>
    <t>Esch, Strategie und Technik der Markenführung eBook</t>
  </si>
  <si>
    <t>https://doi.org/10.15358/9783800648573</t>
  </si>
  <si>
    <t>978-3-8006-5468-0</t>
  </si>
  <si>
    <t>978-3-8006-5469-7</t>
  </si>
  <si>
    <t>https://doi.org/10.15358/9783800654697</t>
  </si>
  <si>
    <t>15.11.2017</t>
  </si>
  <si>
    <t>978-3-8006-7096-3</t>
  </si>
  <si>
    <t>978-3-8006-7097-0</t>
  </si>
  <si>
    <t>https://doi.org/10.15358/9783800670970</t>
  </si>
  <si>
    <t>978-3-406-75854-6</t>
  </si>
  <si>
    <t>978-3-406-75856-0</t>
  </si>
  <si>
    <t>Esch, Von Rom bis an die Ränder der Welt eBook</t>
  </si>
  <si>
    <t>https://doi.org/10.17104/9783406758560</t>
  </si>
  <si>
    <t>978-3-7910-4515-3</t>
  </si>
  <si>
    <t>978-3-7910-4516-0</t>
  </si>
  <si>
    <t>Eschenbach, Controlling professionell eBook</t>
  </si>
  <si>
    <t>https://doi.org/10.34156/9783791045160?locatt=mode:legacy</t>
  </si>
  <si>
    <t>978-3-8006-5875-6</t>
  </si>
  <si>
    <t>978-3-8006-5876-3</t>
  </si>
  <si>
    <t>Eßig, Supply Chain Management eBook</t>
  </si>
  <si>
    <t>https://doi.org/10.15358/9783800658763</t>
  </si>
  <si>
    <t>978-3-8006-3478-1</t>
  </si>
  <si>
    <t>978-3-8006-4713-2</t>
  </si>
  <si>
    <t>978-3-8006-5807-7</t>
  </si>
  <si>
    <t>Paket Vahlen Wiso Produktion und Logistik 2018</t>
  </si>
  <si>
    <t>https://doi.org/10.15358/9783800647132</t>
  </si>
  <si>
    <t>01.07.2013</t>
  </si>
  <si>
    <t>978-3-406-78667-9</t>
  </si>
  <si>
    <t>978-3-406-79211-3</t>
  </si>
  <si>
    <t>Esser, Europäisches und Internationales Strafrecht (GdR) eB</t>
  </si>
  <si>
    <t>https://doi.org/10.17104/9783406792113</t>
  </si>
  <si>
    <t>978-3-406-70548-9</t>
  </si>
  <si>
    <t>978-3-406-73086-3</t>
  </si>
  <si>
    <t>https://doi.org/10.17104/9783406730863</t>
  </si>
  <si>
    <t>978-3-7910-3889-6</t>
  </si>
  <si>
    <t>978-3-7910-3891-9</t>
  </si>
  <si>
    <t>Esswein, Projektmanagement eBook</t>
  </si>
  <si>
    <t>https://doi.org/10.34156/9783791038919?locatt=mode:legacy</t>
  </si>
  <si>
    <t>978-3-648-10404-0</t>
  </si>
  <si>
    <t>978-3-648-10408-8</t>
  </si>
  <si>
    <t>Evertz, Analysiere das Web! eBook</t>
  </si>
  <si>
    <t>https://doi.org/10.34157/9783648104088?locatt=mode:legacy</t>
  </si>
  <si>
    <t>978-3-7691-3767-5</t>
  </si>
  <si>
    <t>978-3-7691-3768-2</t>
  </si>
  <si>
    <t>Ewig, Infektionen der oberen Atemwege eBook</t>
  </si>
  <si>
    <t>https://doi.org/10.47420/9783769137682</t>
  </si>
  <si>
    <t>14.02.2023</t>
  </si>
  <si>
    <t>978-3-7910-6426-0</t>
  </si>
  <si>
    <t>978-3-7910-6425-3</t>
  </si>
  <si>
    <t>Faber, Digit. Transformation im Finanz-/Rechnungswesen eBook</t>
  </si>
  <si>
    <t>https://doi.org/10.34156/9783791064253?locatt=mode:legacy</t>
  </si>
  <si>
    <t>16.05.2025</t>
  </si>
  <si>
    <t>978-3-8006-6866-3</t>
  </si>
  <si>
    <t>978-3-8006-6922-6</t>
  </si>
  <si>
    <t>Fabis, Strafrecht Besonderer Teil II eBook</t>
  </si>
  <si>
    <t>https://doi.org/10.15358/9783800669226</t>
  </si>
  <si>
    <t>01.03.2027</t>
  </si>
  <si>
    <t>978-3-8006-7138-0</t>
  </si>
  <si>
    <t>978-3-8006-7139-7</t>
  </si>
  <si>
    <t>Fahrholz, Investment Banking eBook</t>
  </si>
  <si>
    <t>https://doi.org/10.15358/9783800671397</t>
  </si>
  <si>
    <t>09.09.2024</t>
  </si>
  <si>
    <t>978-3-406-75619-1</t>
  </si>
  <si>
    <t>978-3-406-75621-4</t>
  </si>
  <si>
    <t>Fahrmeir, Deutschland eBook</t>
  </si>
  <si>
    <t>https://doi.org/10.17104/9783406756214</t>
  </si>
  <si>
    <t>978-3-406-78235-0</t>
  </si>
  <si>
    <t>978-3-406-78237-4</t>
  </si>
  <si>
    <t>Faist, Exit eBook</t>
  </si>
  <si>
    <t>https://doi.org/10.17104/9783406782374</t>
  </si>
  <si>
    <t>978-3-95466-351-4</t>
  </si>
  <si>
    <t>978-3-95466-383-5</t>
  </si>
  <si>
    <t>Falkai, Krankenhausmanagement in Psychiatrie eBook</t>
  </si>
  <si>
    <t>https://doi.org/10.32745/9783954663835</t>
  </si>
  <si>
    <t>08.03.2018</t>
  </si>
  <si>
    <t>978-3-7910-5838-2</t>
  </si>
  <si>
    <t>978-3-7910-5839-9</t>
  </si>
  <si>
    <t>Fanck, Bilanzsteuerrecht und Buchführung eBook</t>
  </si>
  <si>
    <t>https://doi.org/10.34156/9783791058399?locatt=mode:legacy</t>
  </si>
  <si>
    <t>978-3-7910-4659-4</t>
  </si>
  <si>
    <t>978-3-7910-4660-0</t>
  </si>
  <si>
    <t>Fanck, Buchführungstechnik und Bilanzsteuerrecht eBook</t>
  </si>
  <si>
    <t>https://doi.org/10.34156/9783791046600?locatt=mode:legacy</t>
  </si>
  <si>
    <t>978-3-7910-6469-7</t>
  </si>
  <si>
    <t>978-3-7910-6471-0</t>
  </si>
  <si>
    <t>SPHGKSTR</t>
  </si>
  <si>
    <t>https://doi.org/10.34156/9783791064710?locatt=mode:legacy</t>
  </si>
  <si>
    <t>978-3-7910-5354-7</t>
  </si>
  <si>
    <t>978-3-7910-5356-1</t>
  </si>
  <si>
    <t>https://doi.org/10.34156/9783791053561?locatt=mode:legacy</t>
  </si>
  <si>
    <t>12.07.2022</t>
  </si>
  <si>
    <t>978-3-7910-4023-3</t>
  </si>
  <si>
    <t>https://doi.org/10.34156/9783791040233?locatt=mode:legacy</t>
  </si>
  <si>
    <t>978-3-648-16947-6</t>
  </si>
  <si>
    <t>978-3-648-16949-0</t>
  </si>
  <si>
    <t>Fara, Future ready People &amp; Culture eBook</t>
  </si>
  <si>
    <t>https://doi.org/10.34157/9783648169490?locatt=mode:legacy</t>
  </si>
  <si>
    <t>978-3-7910-4938-0</t>
  </si>
  <si>
    <t>978-3-7910-4940-3</t>
  </si>
  <si>
    <t>Faschingbauer, Effectuation eBook</t>
  </si>
  <si>
    <t>https://doi.org/10.34156/9783791049403?locatt=mode:legacy</t>
  </si>
  <si>
    <t>978-3-7910-3679-3</t>
  </si>
  <si>
    <t>978-3-7910-3680-9</t>
  </si>
  <si>
    <t>https://doi.org/10.34156/9783791036809?locatt=mode:legacy</t>
  </si>
  <si>
    <t>978-3-406-74115-9</t>
  </si>
  <si>
    <t>978-3-406-74116-6</t>
  </si>
  <si>
    <t>Fassbaender, 'Komm' aus dem Staunen nicht heraus' eBook</t>
  </si>
  <si>
    <t>https://doi.org/10.17104/9783406741166</t>
  </si>
  <si>
    <t>978-3-406-71379-8</t>
  </si>
  <si>
    <t>978-3-406-71380-4</t>
  </si>
  <si>
    <t>Fauvelle, Das goldene Rhinozeros eBook</t>
  </si>
  <si>
    <t>https://doi.org/10.17104/9783406713804</t>
  </si>
  <si>
    <t>978-3-8006-6452-8</t>
  </si>
  <si>
    <t>978-3-8006-6453-5</t>
  </si>
  <si>
    <t>Feess, Umweltökonomie und Umweltpolitik eBook</t>
  </si>
  <si>
    <t>https://doi.org/10.15358/9783800664535</t>
  </si>
  <si>
    <t>18.02.2021</t>
  </si>
  <si>
    <t>Mikroökonomie</t>
  </si>
  <si>
    <t>978-3-8006-4668-5</t>
  </si>
  <si>
    <t>978-3-8006-4365-3</t>
  </si>
  <si>
    <t>https://doi.org/10.15358/9783800643653</t>
  </si>
  <si>
    <t>978-3-648-05729-2</t>
  </si>
  <si>
    <t>978-3-648-05731-5</t>
  </si>
  <si>
    <t>Feix, Mergers &amp; Acquisitions eBook</t>
  </si>
  <si>
    <t>https://doi.org/10.34157/9783648057315?locatt=mode:legacy</t>
  </si>
  <si>
    <t>978-3-7910-5261-8</t>
  </si>
  <si>
    <t>978-3-7910-5263-2</t>
  </si>
  <si>
    <t>Feldbrügge, Systemisches Prozessmanagement eBook</t>
  </si>
  <si>
    <t>https://doi.org/10.34156/9783791052632?locatt=mode:legacy</t>
  </si>
  <si>
    <t>978-3-648-15290-4</t>
  </si>
  <si>
    <t>978-3-648-15292-8</t>
  </si>
  <si>
    <t>Felder, Nachhaltigkeit und HR eBook</t>
  </si>
  <si>
    <t>https://doi.org/10.34157/9783648152928?locatt=mode:legacy</t>
  </si>
  <si>
    <t>978-3-406-66853-1</t>
  </si>
  <si>
    <t>978-3-406-66854-8</t>
  </si>
  <si>
    <t>Felsch, Der lange Sommer der Theorie eBook</t>
  </si>
  <si>
    <t>https://doi.org/10.17104/9783406668548</t>
  </si>
  <si>
    <t>04.03.2015</t>
  </si>
  <si>
    <t>978-3-406-77701-1</t>
  </si>
  <si>
    <t>978-3-406-77703-5</t>
  </si>
  <si>
    <t>Felsch, Wie Nietzsche aus der Kälte kam eBook</t>
  </si>
  <si>
    <t>https://doi.org/10.17104/9783406777035</t>
  </si>
  <si>
    <t>978-3-648-17002-1</t>
  </si>
  <si>
    <t>978-3-648-17004-5</t>
  </si>
  <si>
    <t>Ferber, Digitale Souveränität in Europa eBook</t>
  </si>
  <si>
    <t>https://doi.org/10.34156/9783648170045?locatt=mode:legacy</t>
  </si>
  <si>
    <t>03.04.2023</t>
  </si>
  <si>
    <t>978-3-406-79782-8</t>
  </si>
  <si>
    <t>978-3-406-79784-2</t>
  </si>
  <si>
    <t>Ferrara, Der Sprung eBook</t>
  </si>
  <si>
    <t>https://doi.org/10.17104/9783406797842</t>
  </si>
  <si>
    <t>978-3-406-77540-6</t>
  </si>
  <si>
    <t>978-3-406-77542-0</t>
  </si>
  <si>
    <t>Ferrara, Die große Erfindung eBook</t>
  </si>
  <si>
    <t>https://doi.org/10.17104/9783406775420</t>
  </si>
  <si>
    <t>978-3-406-77178-1</t>
  </si>
  <si>
    <t>978-3-406-80495-3</t>
  </si>
  <si>
    <t>Fest, Wertpapierrecht eBook</t>
  </si>
  <si>
    <t>https://doi.org/10.17104/9783406804953</t>
  </si>
  <si>
    <t>01.09.2026</t>
  </si>
  <si>
    <t>978-3-8006-5726-1</t>
  </si>
  <si>
    <t>978-3-8006-5727-8</t>
  </si>
  <si>
    <t>Festschrift Berthold: Ordnungspolitisch stets auf Kurs eBook</t>
  </si>
  <si>
    <t>FEST</t>
  </si>
  <si>
    <t>https://doi.org/10.15358/9783800657278</t>
  </si>
  <si>
    <t>16.04.2018</t>
  </si>
  <si>
    <t>Wirtschafts- und Sozialpolitik</t>
  </si>
  <si>
    <t>978-3-8006-7009-3</t>
  </si>
  <si>
    <t>978-3-8006-7016-1</t>
  </si>
  <si>
    <t>Festschrift für Bernd Raffelhüschen zum 65. Geburtstag eBook</t>
  </si>
  <si>
    <t>https://doi.org/10.15358/9783800670161</t>
  </si>
  <si>
    <t>11.10.2022</t>
  </si>
  <si>
    <t>978-3-406-75338-1</t>
  </si>
  <si>
    <t>978-3-406-76291-8</t>
  </si>
  <si>
    <t>Festschrift für Christian Huber zum 65. Geburtstag eBook</t>
  </si>
  <si>
    <t>https://doi.org/10.17104/9783406762918</t>
  </si>
  <si>
    <t>23.06.2020</t>
  </si>
  <si>
    <t>978-3-8006-5454-3</t>
  </si>
  <si>
    <t>978-3-8006-5455-0</t>
  </si>
  <si>
    <t>Fetchenhauer, Psychologie eBook</t>
  </si>
  <si>
    <t>https://doi.org/10.15358/9783800654550</t>
  </si>
  <si>
    <t>09.11.2017</t>
  </si>
  <si>
    <t>978-3-8006-7345-2</t>
  </si>
  <si>
    <t>978-3-8006-7346-9</t>
  </si>
  <si>
    <t>https://doi.org/10.15358/9783800673469</t>
  </si>
  <si>
    <t>17.10.2024</t>
  </si>
  <si>
    <t>978-3-8006-3713-3</t>
  </si>
  <si>
    <t>978-3-8006-3940-3</t>
  </si>
  <si>
    <t>978-3-8006-5606-6</t>
  </si>
  <si>
    <t>Paket Vahlen Wiso Personalmanagement 2017</t>
  </si>
  <si>
    <t>https://doi.org/10.15358/9783800639403</t>
  </si>
  <si>
    <t>978-3-406-77560-4</t>
  </si>
  <si>
    <t>978-3-406-77562-8</t>
  </si>
  <si>
    <t>Figueres, Die Zukunft in unserer Hand eBook</t>
  </si>
  <si>
    <t>https://doi.org/10.17104/9783406775628</t>
  </si>
  <si>
    <t>978-3-7910-4417-0</t>
  </si>
  <si>
    <t>978-3-7910-4419-4</t>
  </si>
  <si>
    <t>Filbert, Coaching im Mittelstand eBook</t>
  </si>
  <si>
    <t>https://doi.org/10.34156/9783791044194?locatt=mode:legacy</t>
  </si>
  <si>
    <t>978-3-406-64545-7</t>
  </si>
  <si>
    <t>978-3-406-64546-4</t>
  </si>
  <si>
    <t>Finger, Dr. Oetker und der Nationalsozialismus eBook</t>
  </si>
  <si>
    <t>https://doi.org/10.17104/9783406645464</t>
  </si>
  <si>
    <t>978-3-7910-4360-9</t>
  </si>
  <si>
    <t>978-3-7910-4362-3</t>
  </si>
  <si>
    <t>Fink, Digitale Transformation im Rechnungswesen eBook</t>
  </si>
  <si>
    <t>https://doi.org/10.34156/9783791043623?locatt=mode:legacy</t>
  </si>
  <si>
    <t>978-3-648-18373-1</t>
  </si>
  <si>
    <t>978-3-648-18375-5</t>
  </si>
  <si>
    <t>Fink, Fehlzeiten aktiv managen eBook</t>
  </si>
  <si>
    <t>https://doi.org/10.34156/9783648183755?locatt=mode:legacy</t>
  </si>
  <si>
    <t>978-3-7910-5219-9</t>
  </si>
  <si>
    <t>978-3-7910-5221-2</t>
  </si>
  <si>
    <t>Fink, Künstliche Intelligenz in der Personalarbeit eBook</t>
  </si>
  <si>
    <t>https://doi.org/10.34156/9783791052212?locatt=mode:legacy</t>
  </si>
  <si>
    <t>978-3-7910-3978-7</t>
  </si>
  <si>
    <t>978-3-7910-3979-4</t>
  </si>
  <si>
    <t>Fink, Lageberichterstattung eBook</t>
  </si>
  <si>
    <t>https://doi.org/10.34156/9783791039794?locatt=mode:legacy</t>
  </si>
  <si>
    <t>978-3-7910-5457-5</t>
  </si>
  <si>
    <t>978-3-7910-5459-9</t>
  </si>
  <si>
    <t>Fink, Playbook Purpose Driven Organizations eBook</t>
  </si>
  <si>
    <t>https://doi.org/10.34156/9783791054599?locatt=mode:legacy</t>
  </si>
  <si>
    <t>978-3-7910-4034-9</t>
  </si>
  <si>
    <t>978-3-7910-4035-6</t>
  </si>
  <si>
    <t>Fink, Purpose Driven Organizations eBook</t>
  </si>
  <si>
    <t>https://doi.org/10.34156/9783791040356?locatt=mode:legacy</t>
  </si>
  <si>
    <t>978-3-8006-3611-2</t>
  </si>
  <si>
    <t>978-3-8006-4864-1</t>
  </si>
  <si>
    <t>Fink, Strategische Unternehmensberatung eBook</t>
  </si>
  <si>
    <t>https://doi.org/10.15358/9783800648641</t>
  </si>
  <si>
    <t>26.03.2009</t>
  </si>
  <si>
    <t>978-3-406-74441-9</t>
  </si>
  <si>
    <t>978-3-406-75986-4</t>
  </si>
  <si>
    <t>Finke, Kinder in Heimen und Pflegefamilien eBook</t>
  </si>
  <si>
    <t>https://doi.org/10.17104/9783406759864</t>
  </si>
  <si>
    <t>SGB VIII - Kinder- und Jugendhilfe</t>
  </si>
  <si>
    <t>978-3-406-66960-6</t>
  </si>
  <si>
    <t>978-3-406-66961-3</t>
  </si>
  <si>
    <t>Finkelstein, Das vergessene Königreich eBook</t>
  </si>
  <si>
    <t>https://doi.org/10.17104/9783406669613</t>
  </si>
  <si>
    <t>14.07.2014</t>
  </si>
  <si>
    <t>978-3-648-16634-5</t>
  </si>
  <si>
    <t>978-3-648-16636-9</t>
  </si>
  <si>
    <t>Finsterlin, Grundsteuer für Immobilieneigentümer eBook</t>
  </si>
  <si>
    <t>https://doi.org/10.34157/9783648166369?locatt=mode:legacy</t>
  </si>
  <si>
    <t>08.06.2022</t>
  </si>
  <si>
    <t>978-3-8006-4675-3</t>
  </si>
  <si>
    <t>978-3-8006-4676-0</t>
  </si>
  <si>
    <t>Fischbach, Grundlagen der Kostenrechnung eBook</t>
  </si>
  <si>
    <t>https://doi.org/10.15358/9783800646760</t>
  </si>
  <si>
    <t>978-3-8006-6762-8</t>
  </si>
  <si>
    <t>978-3-8006-6763-5</t>
  </si>
  <si>
    <t>https://doi.org/10.15358/9783800667635</t>
  </si>
  <si>
    <t>978-3-8006-5452-9</t>
  </si>
  <si>
    <t>978-3-8006-5453-6</t>
  </si>
  <si>
    <t>https://doi.org/10.15358/9783800654536</t>
  </si>
  <si>
    <t>978-3-8006-3339-5</t>
  </si>
  <si>
    <t>978-3-8006-4431-5</t>
  </si>
  <si>
    <t>Fischer, Controlling eBook</t>
  </si>
  <si>
    <t>https://doi.org/10.15358/9783800644315</t>
  </si>
  <si>
    <t>12.10.2009</t>
  </si>
  <si>
    <t>978-3-406-78311-1</t>
  </si>
  <si>
    <t>978-3-406-78313-5</t>
  </si>
  <si>
    <t>Fischer, Die Stunde der Physiker eBook</t>
  </si>
  <si>
    <t>https://doi.org/10.17104/9783406783135</t>
  </si>
  <si>
    <t>978-3-95466-870-0</t>
  </si>
  <si>
    <t>978-3-95466-871-7</t>
  </si>
  <si>
    <t>Fischer, Gesundheit eBook</t>
  </si>
  <si>
    <t>https://doi.org/10.32745/9783954668717</t>
  </si>
  <si>
    <t>11.03.2024</t>
  </si>
  <si>
    <t>978-3-95466-946-2</t>
  </si>
  <si>
    <t>978-3-95466-866-3</t>
  </si>
  <si>
    <t>Fischer, Gesundheitswesen kompakt 2025 eBook</t>
  </si>
  <si>
    <t>https://doi.org/10.32745/9783954668663</t>
  </si>
  <si>
    <t>20.02.2025</t>
  </si>
  <si>
    <t>978-3-406-75616-0</t>
  </si>
  <si>
    <t>978-3-406-75618-4</t>
  </si>
  <si>
    <t>Fischer, Gladius eBook</t>
  </si>
  <si>
    <t>https://doi.org/10.17104/9783406756184</t>
  </si>
  <si>
    <t>978-3-648-15923-1</t>
  </si>
  <si>
    <t>978-3-648-15926-2</t>
  </si>
  <si>
    <t>Fischer, Haushaltsmanagement in Kommunen eBook</t>
  </si>
  <si>
    <t>https://doi.org/10.34157/9783648159262?locatt=mode:legacy</t>
  </si>
  <si>
    <t>978-3-7910-3856-8</t>
  </si>
  <si>
    <t>978-3-7910-3857-5</t>
  </si>
  <si>
    <t>Fischer, Nachhaltiges HR-Management eBook</t>
  </si>
  <si>
    <t>https://doi.org/10.34156/9783791038575?locatt=mode:legacy</t>
  </si>
  <si>
    <t>978-3-03909-220-8</t>
  </si>
  <si>
    <t>978-3-03909-734-0</t>
  </si>
  <si>
    <t>Fischer, Produktionsprozesse optimieren: mit System! eBook</t>
  </si>
  <si>
    <t>https://doi.org/10.24096/9783039097340</t>
  </si>
  <si>
    <t>978-3-8006-3947-2</t>
  </si>
  <si>
    <t>978-3-8006-3948-9</t>
  </si>
  <si>
    <t>Fischer, Rechnungslegung Automobilzulieferindustrie eBook</t>
  </si>
  <si>
    <t>978-3-8006-5402-4</t>
  </si>
  <si>
    <t>Paket Vahlen Wiso Buchführung, Bilanz, Steuern 2016</t>
  </si>
  <si>
    <t>https://doi.org/10.15358/9783800639489</t>
  </si>
  <si>
    <t>26.06.2012</t>
  </si>
  <si>
    <t>978-3-8006-5345-4</t>
  </si>
  <si>
    <t>978-3-8006-5346-1</t>
  </si>
  <si>
    <t>https://doi.org/10.15358/9783800653461</t>
  </si>
  <si>
    <t>13.11.2019</t>
  </si>
  <si>
    <t>978-3-95466-138-1</t>
  </si>
  <si>
    <t>978-3-95466-217-3</t>
  </si>
  <si>
    <t>Fischer, Servicequalität und Patientenzufriedenheit eBook</t>
  </si>
  <si>
    <t>https://doi.org/10.32745/9783954662173</t>
  </si>
  <si>
    <t>978-3-8006-3860-4</t>
  </si>
  <si>
    <t>978-3-8006-4454-4</t>
  </si>
  <si>
    <t>Fischl, Der perfekte Businessplan eBook</t>
  </si>
  <si>
    <t>https://doi.org/10.15358/9783800644544</t>
  </si>
  <si>
    <t>978-3-648-10739-3</t>
  </si>
  <si>
    <t>978-3-648-10741-6</t>
  </si>
  <si>
    <t>Fissenewert, Der Prokurist eBook</t>
  </si>
  <si>
    <t>https://doi.org/10.34157/9783648107416?locatt=mode:legacy</t>
  </si>
  <si>
    <t>978-3-648-15976-7</t>
  </si>
  <si>
    <t>978-3-648-15978-1</t>
  </si>
  <si>
    <t>Fissenewert, Die Prokura eBook</t>
  </si>
  <si>
    <t>https://doi.org/10.34157/9783648159781?locatt=mode:legacy</t>
  </si>
  <si>
    <t>978-3-406-68412-8</t>
  </si>
  <si>
    <t>978-3-406-68413-5</t>
  </si>
  <si>
    <t>Flasch, Der Teufel und seine Engel eBook</t>
  </si>
  <si>
    <t>https://doi.org/10.17104/9783406684135</t>
  </si>
  <si>
    <t>978-3-406-70787-2</t>
  </si>
  <si>
    <t>978-3-406-70788-9</t>
  </si>
  <si>
    <t>Flasch, Eva und Adam eBook</t>
  </si>
  <si>
    <t>https://doi.org/10.17104/9783406707889</t>
  </si>
  <si>
    <t>978-3-406-65284-4</t>
  </si>
  <si>
    <t>978-3-406-65285-1</t>
  </si>
  <si>
    <t>Flasch, Warum ich kein Christ bin eBook</t>
  </si>
  <si>
    <t>https://doi.org/10.17104/9783406652851</t>
  </si>
  <si>
    <t>978-3-406-64506-8</t>
  </si>
  <si>
    <t>978-3-406-64507-5</t>
  </si>
  <si>
    <t>Flashar, Aristoteles eBook</t>
  </si>
  <si>
    <t>https://doi.org/10.17104/9783406645075</t>
  </si>
  <si>
    <t>978-3-406-69746-3</t>
  </si>
  <si>
    <t>978-3-406-69747-0</t>
  </si>
  <si>
    <t>Flashar, Hippokrates eBook</t>
  </si>
  <si>
    <t>https://doi.org/10.17104/9783406697470</t>
  </si>
  <si>
    <t>978-3-406-60913-8</t>
  </si>
  <si>
    <t>978-3-406-69272-7</t>
  </si>
  <si>
    <t>Flashar, Sophokles eBook</t>
  </si>
  <si>
    <t>https://doi.org/10.17104/9783406692727</t>
  </si>
  <si>
    <t>26.10.2010</t>
  </si>
  <si>
    <t>978-3-648-16929-2</t>
  </si>
  <si>
    <t>978-3-648-16931-5</t>
  </si>
  <si>
    <t>Flesch, Zukunftsorientierte Personalentwicklung eBook</t>
  </si>
  <si>
    <t>https://doi.org/10.34157/9783648169315?locatt=mode:legacy</t>
  </si>
  <si>
    <t>978-3-8006-4976-1</t>
  </si>
  <si>
    <t>978-3-8006-5621-9</t>
  </si>
  <si>
    <t>Fleury, Verfassungsprozessrecht eBook</t>
  </si>
  <si>
    <t>https://doi.org/10.15358/9783800656219</t>
  </si>
  <si>
    <t>13.10.2015</t>
  </si>
  <si>
    <t>978-3-648-13706-2</t>
  </si>
  <si>
    <t>978-3-648-13708-6</t>
  </si>
  <si>
    <t>Fliegen, Crashkurs Recruiting eBook</t>
  </si>
  <si>
    <t>https://doi.org/10.34157/9783648137086?locatt=mode:legacy</t>
  </si>
  <si>
    <t>978-3-8006-3352-4</t>
  </si>
  <si>
    <t>978-3-8006-4301-1</t>
  </si>
  <si>
    <t>Florack, Psychologie der Markenführung eBook</t>
  </si>
  <si>
    <t>https://doi.org/10.15358/9783800643011</t>
  </si>
  <si>
    <t>29.03.2007</t>
  </si>
  <si>
    <t>978-3-406-71817-5</t>
  </si>
  <si>
    <t>978-3-406-73069-6</t>
  </si>
  <si>
    <t>Foerste, Insolvenzrecht eBook</t>
  </si>
  <si>
    <t>https://doi.org/10.17104/9783406730696</t>
  </si>
  <si>
    <t>13.03.2018</t>
  </si>
  <si>
    <t>978-3-406-77981-7</t>
  </si>
  <si>
    <t>978-3-406-77982-4</t>
  </si>
  <si>
    <t>https://doi.org/10.17104/9783406779824</t>
  </si>
  <si>
    <t>25.01.2022</t>
  </si>
  <si>
    <t>978-3-7910-4717-1</t>
  </si>
  <si>
    <t>978-3-7910-4719-5</t>
  </si>
  <si>
    <t>Fontana, Führung und Macht eBook</t>
  </si>
  <si>
    <t>https://doi.org/10.34156/9783791047195?locatt=mode:legacy</t>
  </si>
  <si>
    <t>978-3-7910-5371-4</t>
  </si>
  <si>
    <t>978-3-7910-5373-8</t>
  </si>
  <si>
    <t>Förderer, Erfolgsmodell Digitale Plattformen eBook</t>
  </si>
  <si>
    <t>https://doi.org/10.34156/9783791053738?locatt=mode:legacy</t>
  </si>
  <si>
    <t>978-3-03909-221-5</t>
  </si>
  <si>
    <t>978-3-03909-728-9</t>
  </si>
  <si>
    <t>Forrer, Dienstleistungsqualität eBook</t>
  </si>
  <si>
    <t>https://doi.org/10.24096/9783039097289</t>
  </si>
  <si>
    <t>978-3-03909-206-2</t>
  </si>
  <si>
    <t>978-3-03909-727-2</t>
  </si>
  <si>
    <t>Forrer, Projektmanagement eBook</t>
  </si>
  <si>
    <t>https://doi.org/10.24096/9783039097272</t>
  </si>
  <si>
    <t>978-3-8006-5596-0</t>
  </si>
  <si>
    <t>978-3-8006-5597-7</t>
  </si>
  <si>
    <t>Förschler, Der Zivilprozess eBook</t>
  </si>
  <si>
    <t>https://doi.org/10.15358/9783800655977</t>
  </si>
  <si>
    <t>17.09.2018</t>
  </si>
  <si>
    <t>978-3-8006-5489-5</t>
  </si>
  <si>
    <t>978-3-8006-5490-1</t>
  </si>
  <si>
    <t>Förschler, Grundzüge des Wirtschaftsprivatrechts eBook</t>
  </si>
  <si>
    <t>https://doi.org/10.15358/9783800654901</t>
  </si>
  <si>
    <t>27.11.2017</t>
  </si>
  <si>
    <t>978-3-8006-5963-0</t>
  </si>
  <si>
    <t>978-3-8006-5964-7</t>
  </si>
  <si>
    <t>Forsgren, Das Mindset von DevOps: Accelerate eBook</t>
  </si>
  <si>
    <t>https://doi.org/10.15358/9783800659647</t>
  </si>
  <si>
    <t>17.04.2019</t>
  </si>
  <si>
    <t>978-3-406-82903-1</t>
  </si>
  <si>
    <t>978-3-406-82905-5</t>
  </si>
  <si>
    <t>Förster, Deutsche Militärgeschichte eBook</t>
  </si>
  <si>
    <t>https://doi.org/10.17104/9783406829048</t>
  </si>
  <si>
    <t>978-3-7910-6501-4</t>
  </si>
  <si>
    <t>978-3-7910-6503-8</t>
  </si>
  <si>
    <t>Forster, Strategische Organisationsentwicklung eBook</t>
  </si>
  <si>
    <t>https://doi.org/10.34156/9783791065038?locatt=mode:legacy</t>
  </si>
  <si>
    <t>18.03.2025</t>
  </si>
  <si>
    <t>978-3-8006-7030-7</t>
  </si>
  <si>
    <t>978-3-8006-7031-4</t>
  </si>
  <si>
    <t>Fox, Imagination eBook</t>
  </si>
  <si>
    <t>https://doi.org/10.15358/9783800670314</t>
  </si>
  <si>
    <t>978-3-96739-054-4</t>
  </si>
  <si>
    <t>978-3-96740-060-1</t>
  </si>
  <si>
    <t>Frädrich, Der innere Schweinehund, rettet die Welt eBook</t>
  </si>
  <si>
    <t>GABLEB</t>
  </si>
  <si>
    <t>https://doi.org/10.15358/9783967400601</t>
  </si>
  <si>
    <t>16.03.2022</t>
  </si>
  <si>
    <t>978-3-406-74387-0</t>
  </si>
  <si>
    <t>978-3-406-75904-8</t>
  </si>
  <si>
    <t>Franceschi, Digital Revolution eBook</t>
  </si>
  <si>
    <t>https://doi.org/10.17104/9783406759048</t>
  </si>
  <si>
    <t>05.09.2019</t>
  </si>
  <si>
    <t>978-3-8006-6291-3</t>
  </si>
  <si>
    <t>978-3-8006-6292-0</t>
  </si>
  <si>
    <t>Francke, Immobilienmärkte eBook</t>
  </si>
  <si>
    <t>https://doi.org/10.15358/9783800662920</t>
  </si>
  <si>
    <t>16.09.2020</t>
  </si>
  <si>
    <t>Immobilienmanagement</t>
  </si>
  <si>
    <t>978-3-8006-3808-6</t>
  </si>
  <si>
    <t>978-3-8006-4342-4</t>
  </si>
  <si>
    <t>978-3-8006-6201-2</t>
  </si>
  <si>
    <t>Paket Vahlen Wiso Allgemeine Betriebswirtschaftslehre 2020</t>
  </si>
  <si>
    <t>https://doi.org/10.15358/9783800643424</t>
  </si>
  <si>
    <t>26.10.2011</t>
  </si>
  <si>
    <t>978-3-406-83068-6</t>
  </si>
  <si>
    <t>978-3-406-83071-6</t>
  </si>
  <si>
    <t>François, Die unwahrscheinliche Süße der Erdbeeren eBook</t>
  </si>
  <si>
    <t>https://doi.org/10.17104/9783406830716</t>
  </si>
  <si>
    <t>978-3-406-71132-9</t>
  </si>
  <si>
    <t>978-3-406-73070-2</t>
  </si>
  <si>
    <t>Frank, Erbrecht (GdR) eBook</t>
  </si>
  <si>
    <t>https://doi.org/10.17104/9783406730702</t>
  </si>
  <si>
    <t>04.12.2017</t>
  </si>
  <si>
    <t>978-3-648-11725-5</t>
  </si>
  <si>
    <t>978-3-648-11728-6</t>
  </si>
  <si>
    <t>Franke, New Pay eBook</t>
  </si>
  <si>
    <t>https://doi.org/10.34157/9783648117286?locatt=mode:legacy</t>
  </si>
  <si>
    <t>978-3-648-15011-5</t>
  </si>
  <si>
    <t>978-3-648-15013-9</t>
  </si>
  <si>
    <t>Franke, New Pay Journey eBook</t>
  </si>
  <si>
    <t>https://doi.org/10.32745/9783648150139?locatt=mode:legacy</t>
  </si>
  <si>
    <t>978-3-7691-3427-8</t>
  </si>
  <si>
    <t>978-3-7691-3717-0</t>
  </si>
  <si>
    <t>Frankenberger, Adhäsive Zahnheilkunde eBook</t>
  </si>
  <si>
    <t>https://doi.org/10.47420/9783769137170</t>
  </si>
  <si>
    <t>978-3-406-79708-8</t>
  </si>
  <si>
    <t>978-3-406-79710-1</t>
  </si>
  <si>
    <t>Franz von Bayern, Zuschauer in der ersten Reihe eBook</t>
  </si>
  <si>
    <t>https://doi.org/10.17104/9783406797101</t>
  </si>
  <si>
    <t>978-3-7910-3829-2</t>
  </si>
  <si>
    <t>978-3-7910-3830-8</t>
  </si>
  <si>
    <t>Franzen, Assetmanagement eBook</t>
  </si>
  <si>
    <t>https://doi.org/10.34156/9783791038308?locatt=mode:legacy</t>
  </si>
  <si>
    <t>978-3-7910-5164-2</t>
  </si>
  <si>
    <t>978-3-7910-5166-6</t>
  </si>
  <si>
    <t>Frase, #steuernkompakt Verein, gGmbH, Stiftung &amp; Co. eBook</t>
  </si>
  <si>
    <t>https://doi.org/10.34156/9783791051666?locatt=mode:legacy</t>
  </si>
  <si>
    <t>978-3-8006-5615-8</t>
  </si>
  <si>
    <t>978-3-8006-5616-5</t>
  </si>
  <si>
    <t>Frei, Change Management für Führungskräfte eBook</t>
  </si>
  <si>
    <t>https://doi.org/10.15358/9783800656165</t>
  </si>
  <si>
    <t>04.05.2018</t>
  </si>
  <si>
    <t>978-3-406-80848-7</t>
  </si>
  <si>
    <t>978-3-406-80850-0</t>
  </si>
  <si>
    <t>Frei, Im Namen der Deutschen eBook</t>
  </si>
  <si>
    <t>https://doi.org/10.17104/9783406808494</t>
  </si>
  <si>
    <t>978-3-648-15969-9</t>
  </si>
  <si>
    <t>978-3-648-16641-3</t>
  </si>
  <si>
    <t>Freiberg, Corporate Sustainability eBook</t>
  </si>
  <si>
    <t>https://doi.org/10.34156/9783648166413?locatt=mode:legacy</t>
  </si>
  <si>
    <t>978-3-7910-5532-9</t>
  </si>
  <si>
    <t>978-3-7910-5534-3</t>
  </si>
  <si>
    <t>Freiberg, Wirtschaftsprüfung im Wandel eBook</t>
  </si>
  <si>
    <t>https://doi.org/10.34156/9783791055343?locatt=mode:legacy</t>
  </si>
  <si>
    <t>978-3-7398-3024-7</t>
  </si>
  <si>
    <t>978-3-7398-8024-2</t>
  </si>
  <si>
    <t>Freichel, German Profit Taxes eBook</t>
  </si>
  <si>
    <t>https://doi.org/10.24053/9783739880242</t>
  </si>
  <si>
    <t>978-3-8006-3710-2</t>
  </si>
  <si>
    <t>978-3-8006-4612-8</t>
  </si>
  <si>
    <t>Freidank, Unternehmensüberwachung eBook</t>
  </si>
  <si>
    <t>https://doi.org/10.15358/9783800646128</t>
  </si>
  <si>
    <t>12.07.2012</t>
  </si>
  <si>
    <t>978-3-648-15122-8</t>
  </si>
  <si>
    <t>978-3-648-15124-2</t>
  </si>
  <si>
    <t>Freigang, Smart Learning Design eBook</t>
  </si>
  <si>
    <t>https://doi.org/10.34156/9783648151242?locatt=mode:legacy</t>
  </si>
  <si>
    <t>978-3-8006-3763-8</t>
  </si>
  <si>
    <t>978-3-8006-4307-3</t>
  </si>
  <si>
    <t>Frenkel, Volkswirtschaftliche Gesamtrechnung eBook</t>
  </si>
  <si>
    <t>978-3-8006-5409-3</t>
  </si>
  <si>
    <t>Paket Vahlen Wiso Volkswirtschaftslehre 2016</t>
  </si>
  <si>
    <t>https://doi.org/10.15358/9783800643073</t>
  </si>
  <si>
    <t>27.05.2011</t>
  </si>
  <si>
    <t>978-3-8006-5299-0</t>
  </si>
  <si>
    <t>978-3-8006-5300-3</t>
  </si>
  <si>
    <t>https://doi.org/10.15358/9783800653003</t>
  </si>
  <si>
    <t>31.10.2016</t>
  </si>
  <si>
    <t>978-3-8006-6885-4</t>
  </si>
  <si>
    <t>978-3-8006-6886-1</t>
  </si>
  <si>
    <t>https://doi.org/10.15358/9783800668861</t>
  </si>
  <si>
    <t>978-3-8006-6728-4</t>
  </si>
  <si>
    <t>978-3-8006-6729-1</t>
  </si>
  <si>
    <t>https://doi.org/10.15358/9783800667291</t>
  </si>
  <si>
    <t>23.05.2022</t>
  </si>
  <si>
    <t>978-3-8006-6022-3</t>
  </si>
  <si>
    <t>978-3-8006-6127-5</t>
  </si>
  <si>
    <t>https://doi.org/10.15358/9783800661275</t>
  </si>
  <si>
    <t>21.10.2019</t>
  </si>
  <si>
    <t>978-3-7691-0634-3</t>
  </si>
  <si>
    <t>978-3-7691-3718-7</t>
  </si>
  <si>
    <t>Frenzel Baudisch, Hygienekosten in Zahnarztpraxen eBook</t>
  </si>
  <si>
    <t>https://doi.org/10.47420/9783769137187</t>
  </si>
  <si>
    <t>978-3-7910-5241-0</t>
  </si>
  <si>
    <t>978-3-7910-5243-4</t>
  </si>
  <si>
    <t>Frey, Ambidextrie in Organisationen eBook</t>
  </si>
  <si>
    <t>https://doi.org/10.34156/9783791052434?locatt=mode:legacy</t>
  </si>
  <si>
    <t>978-3-8006-7284-4</t>
  </si>
  <si>
    <t>978-3-8006-7285-1</t>
  </si>
  <si>
    <t>Frey, Demokratische Wirtschaftspolitik eBook</t>
  </si>
  <si>
    <t>https://doi.org/10.15358/9783800672851</t>
  </si>
  <si>
    <t>15.03.2024</t>
  </si>
  <si>
    <t>978-3-8006-2186-6</t>
  </si>
  <si>
    <t>978-3-8006-5062-0</t>
  </si>
  <si>
    <t>Frey, Markt und Motivation eBook</t>
  </si>
  <si>
    <t>https://doi.org/10.15358/9783800650620</t>
  </si>
  <si>
    <t>04.12.1997</t>
  </si>
  <si>
    <t>978-3-8006-1439-4</t>
  </si>
  <si>
    <t>978-3-8006-5071-2</t>
  </si>
  <si>
    <t>Frey, Ökonomie ist Sozialwissenschaft eBook</t>
  </si>
  <si>
    <t>https://doi.org/10.15358/9783800650712</t>
  </si>
  <si>
    <t>01.08.1990</t>
  </si>
  <si>
    <t>978-3-406-79892-4</t>
  </si>
  <si>
    <t>978-3-406-79894-8</t>
  </si>
  <si>
    <t>Fricker, Epistemische Ungerechtigkeit eBook</t>
  </si>
  <si>
    <t>https://doi.org/10.17104/9783406798948</t>
  </si>
  <si>
    <t>978-3-406-81754-0</t>
  </si>
  <si>
    <t>978-3-406-81756-4</t>
  </si>
  <si>
    <t>Friðriksdóttir, Walküren eBook</t>
  </si>
  <si>
    <t>https://doi.org/10.17104/9783406817557</t>
  </si>
  <si>
    <t>978-3-406-79717-0</t>
  </si>
  <si>
    <t>978-3-406-79719-4</t>
  </si>
  <si>
    <t>Frie, Ein Hof und elf Geschwister eBook</t>
  </si>
  <si>
    <t>https://doi.org/10.17104/9783406797194</t>
  </si>
  <si>
    <t>978-3-406-82189-9</t>
  </si>
  <si>
    <t>978-3-406-82191-2</t>
  </si>
  <si>
    <t>Frie, Keplerstraße 2 eBook</t>
  </si>
  <si>
    <t>https://doi.org/10.17104/9783406821905</t>
  </si>
  <si>
    <t>978-3-406-68985-7</t>
  </si>
  <si>
    <t>978-3-406-68986-4</t>
  </si>
  <si>
    <t>Fried, Dies irae eBook</t>
  </si>
  <si>
    <t>https://doi.org/10.17104/9783406689864</t>
  </si>
  <si>
    <t>978-3-406-76406-6</t>
  </si>
  <si>
    <t>978-3-406-76408-0</t>
  </si>
  <si>
    <t>Fried, Jesus oder Paulus eBook</t>
  </si>
  <si>
    <t>https://doi.org/10.17104/9783406764080</t>
  </si>
  <si>
    <t>978-3-406-65289-9</t>
  </si>
  <si>
    <t>978-3-406-65290-5</t>
  </si>
  <si>
    <t>Fried, Karl der Große eBook</t>
  </si>
  <si>
    <t>https://doi.org/10.17104/9783406652905</t>
  </si>
  <si>
    <t>978-3-406-73141-9</t>
  </si>
  <si>
    <t>978-3-406-73153-2</t>
  </si>
  <si>
    <t>Fried, Kein Tod auf Golgatha eBook</t>
  </si>
  <si>
    <t>https://doi.org/10.17104/9783406731532</t>
  </si>
  <si>
    <t>978-3-406-63641-7</t>
  </si>
  <si>
    <t>978-3-406-70816-9</t>
  </si>
  <si>
    <t>Friedell, Kulturgeschichte der Neuzeit Sonderausgabe eBook</t>
  </si>
  <si>
    <t>https://doi.org/10.17104/9783406708169</t>
  </si>
  <si>
    <t>978-3-86764-820-2</t>
  </si>
  <si>
    <t>978-3-7398-0353-1</t>
  </si>
  <si>
    <t>Friedl, Kosten- und Leistungsrechnung eBook</t>
  </si>
  <si>
    <t>https://doi.org/10.24053/9783739803531</t>
  </si>
  <si>
    <t>978-3-8006-6814-4</t>
  </si>
  <si>
    <t>978-3-8006-6815-1</t>
  </si>
  <si>
    <t>Friedl, Kostenrechnung eBook</t>
  </si>
  <si>
    <t>https://doi.org/10.15358/9783800668151</t>
  </si>
  <si>
    <t>978-3-8006-5372-0</t>
  </si>
  <si>
    <t>978-3-8006-5373-7</t>
  </si>
  <si>
    <t>https://doi.org/10.15358/9783800653737</t>
  </si>
  <si>
    <t>978-3-8006-4660-9</t>
  </si>
  <si>
    <t>978-3-8006-4661-6</t>
  </si>
  <si>
    <t>978-3-8006-5404-8</t>
  </si>
  <si>
    <t>Paket Vahlen Wiso Kostenrechnung und Controlling 2016</t>
  </si>
  <si>
    <t>https://doi.org/10.15358/9783800646616</t>
  </si>
  <si>
    <t>06.11.2013</t>
  </si>
  <si>
    <t>978-3-86764-694-9</t>
  </si>
  <si>
    <t>978-3-7398-0180-3</t>
  </si>
  <si>
    <t>Friedl, Praxishandbuch Kostenmanagement eBook</t>
  </si>
  <si>
    <t>https://doi.org/10.24053/9783739801803</t>
  </si>
  <si>
    <t>978-3-86764-747-2</t>
  </si>
  <si>
    <t>978-3-7398-0197-1</t>
  </si>
  <si>
    <t>Friedl, Unternehmensplanung eBook</t>
  </si>
  <si>
    <t>https://doi.org/10.24053/9783739801971</t>
  </si>
  <si>
    <t>978-3-406-80897-5</t>
  </si>
  <si>
    <t>978-3-406-80911-8</t>
  </si>
  <si>
    <t>Friedländer, Blick in den Abgrund eBook</t>
  </si>
  <si>
    <t>https://doi.org/10.17104/9783406809101</t>
  </si>
  <si>
    <t>978-3-406-56681-3</t>
  </si>
  <si>
    <t>978-3-406-71433-7</t>
  </si>
  <si>
    <t>Friedländer, Das Dritte Reich und die Juden Sonderausg.eBook</t>
  </si>
  <si>
    <t>https://doi.org/10.17104/9783406714337</t>
  </si>
  <si>
    <t>978-3-406-82456-2</t>
  </si>
  <si>
    <t>978-3-406-82458-6</t>
  </si>
  <si>
    <t>Friedländer, Israel im Krieg eBook</t>
  </si>
  <si>
    <t>https://doi.org/10.17104/9783406824579</t>
  </si>
  <si>
    <t>978-3-406-75511-8</t>
  </si>
  <si>
    <t>978-3-406-75513-2</t>
  </si>
  <si>
    <t>Friedländer, Proust lesen eBook</t>
  </si>
  <si>
    <t>https://doi.org/10.17104/9783406755132</t>
  </si>
  <si>
    <t>978-3-406-65457-2</t>
  </si>
  <si>
    <t>978-3-406-65458-9</t>
  </si>
  <si>
    <t>Friedlander, Walter Benjamin eBook</t>
  </si>
  <si>
    <t>https://doi.org/10.17104/9783406654589</t>
  </si>
  <si>
    <t>978-3-406-69770-8</t>
  </si>
  <si>
    <t>978-3-406-69771-5</t>
  </si>
  <si>
    <t>Friedländer, Wohin die Erinnerung führt eBook</t>
  </si>
  <si>
    <t>https://doi.org/10.17104/9783406697715</t>
  </si>
  <si>
    <t>978-3-406-82171-4</t>
  </si>
  <si>
    <t>978-3-406-82173-8</t>
  </si>
  <si>
    <t>Friedrich, Sämtliche Briefe und Schriften eBook</t>
  </si>
  <si>
    <t>https://doi.org/10.17104/9783406821738</t>
  </si>
  <si>
    <t>978-3-648-09530-0</t>
  </si>
  <si>
    <t>978-3-648-09532-4</t>
  </si>
  <si>
    <t>Frik, Arbeitsrecht für Kleinbetriebe eBook</t>
  </si>
  <si>
    <t>https://doi.org/10.34157/9783648095324?locatt=mode:legacy</t>
  </si>
  <si>
    <t>978-3-03909-248-2</t>
  </si>
  <si>
    <t>978-3-03909-754-8</t>
  </si>
  <si>
    <t>Frischherz, Erfolgreiche Gespräche eBook</t>
  </si>
  <si>
    <t>https://doi.org/10.24096/9783039097548</t>
  </si>
  <si>
    <t>978-3-03909-317-5</t>
  </si>
  <si>
    <t>978-3-03909-817-0</t>
  </si>
  <si>
    <t>Frischherz, Wirkungsvolle Reden und Präsentationen eBook</t>
  </si>
  <si>
    <t>https://doi.org/10.24096/9783039098170</t>
  </si>
  <si>
    <t>978-3-406-75933-8</t>
  </si>
  <si>
    <t>978-3-406-76306-9</t>
  </si>
  <si>
    <t>Frister, Strafrecht Allgemeiner Teil eBook</t>
  </si>
  <si>
    <t>https://doi.org/10.17104/9783406763069</t>
  </si>
  <si>
    <t>01.09.2020</t>
  </si>
  <si>
    <t>978-3-406-71736-9</t>
  </si>
  <si>
    <t>978-3-406-74674-1</t>
  </si>
  <si>
    <t>https://doi.org/10.17104/9783406746741</t>
  </si>
  <si>
    <t>978-3-406-79168-0</t>
  </si>
  <si>
    <t>978-3-406-79169-7</t>
  </si>
  <si>
    <t>https://doi.org/10.17104/9783406791697</t>
  </si>
  <si>
    <t>978-3-8006-5643-1</t>
  </si>
  <si>
    <t>978-3-8006-5644-8</t>
  </si>
  <si>
    <t>Fritsch, Marktversagen und Wirtschaftspolitik eBook</t>
  </si>
  <si>
    <t>https://doi.org/10.15358/9783800656448</t>
  </si>
  <si>
    <t>978-3-8006-4771-2</t>
  </si>
  <si>
    <t>978-3-8006-4772-9</t>
  </si>
  <si>
    <t>978-3-8006-5609-7</t>
  </si>
  <si>
    <t>Paket Vahlen Wiso Volkswirtschaftslehre 2017</t>
  </si>
  <si>
    <t>https://doi.org/10.15358/9783800647729</t>
  </si>
  <si>
    <t>28.03.2014</t>
  </si>
  <si>
    <t>978-3-7910-3968-8</t>
  </si>
  <si>
    <t>978-3-7910-3969-5</t>
  </si>
  <si>
    <t>Fritz, Gezielte Vermögensnachfolge durch Testament eBook</t>
  </si>
  <si>
    <t>https://doi.org/10.34156/9783791039695?locatt=mode:legacy</t>
  </si>
  <si>
    <t>978-3-7910-5199-4</t>
  </si>
  <si>
    <t>978-3-7910-5200-7</t>
  </si>
  <si>
    <t>Fritz, Gezielte Vermögensnachfolge eBook</t>
  </si>
  <si>
    <t>https://doi.org/10.34156/9783791052007?locatt=mode:legacy</t>
  </si>
  <si>
    <t>978-3-648-15914-9</t>
  </si>
  <si>
    <t>978-3-648-15916-3</t>
  </si>
  <si>
    <t>Fritz, Impact Investing - Investieren in die Zukunft eBook</t>
  </si>
  <si>
    <t>https://doi.org/10.34157/9783648159163?locatt=mode:legacy</t>
  </si>
  <si>
    <t>978-3-8006-7171-7</t>
  </si>
  <si>
    <t>978-3-8006-7172-4</t>
  </si>
  <si>
    <t>Fritzsche, New Work Men eBook</t>
  </si>
  <si>
    <t>https://doi.org/10.15358/9783800671724</t>
  </si>
  <si>
    <t>20.11.2024</t>
  </si>
  <si>
    <t>978-3-8006-7169-4</t>
  </si>
  <si>
    <t>978-3-8006-7170-0</t>
  </si>
  <si>
    <t>Fross, Grundzüge der Unternehmensbesteuerung eBook</t>
  </si>
  <si>
    <t>https://doi.org/10.15358/9783800671700</t>
  </si>
  <si>
    <t>978-3-7910-4928-1</t>
  </si>
  <si>
    <t>978-3-7910-4930-4</t>
  </si>
  <si>
    <t>Frotscher, Besteuerung bei Insolvenz eBook</t>
  </si>
  <si>
    <t>https://doi.org/10.34156/9783791049304?locatt=mode:legacy</t>
  </si>
  <si>
    <t>978-3-406-74882-0</t>
  </si>
  <si>
    <t>978-3-406-75979-6</t>
  </si>
  <si>
    <t>Frotscher, Internationales Steuerrecht eBook</t>
  </si>
  <si>
    <t>https://doi.org/10.17104/9783406759796</t>
  </si>
  <si>
    <t>27.04.2020</t>
  </si>
  <si>
    <t>978-3-406-74014-5</t>
  </si>
  <si>
    <t>978-3-406-74590-4</t>
  </si>
  <si>
    <t>https://doi.org/10.17104/9783406745904</t>
  </si>
  <si>
    <t>09.09.2019</t>
  </si>
  <si>
    <t>978-3-406-72618-7</t>
  </si>
  <si>
    <t>978-3-406-73054-2</t>
  </si>
  <si>
    <t>https://doi.org/10.17104/9783406730542</t>
  </si>
  <si>
    <t>978-3-406-77356-3</t>
  </si>
  <si>
    <t>978-3-406-77357-0</t>
  </si>
  <si>
    <t>https://doi.org/10.17104/9783406773570</t>
  </si>
  <si>
    <t>978-3-406-79564-0</t>
  </si>
  <si>
    <t>978-3-406-79565-7</t>
  </si>
  <si>
    <t>https://doi.org/10.17104/9783406795657</t>
  </si>
  <si>
    <t>22.09.2022</t>
  </si>
  <si>
    <t>978-3-406-73219-5</t>
  </si>
  <si>
    <t>978-3-406-73220-1</t>
  </si>
  <si>
    <t>Fry, Hello World eBook</t>
  </si>
  <si>
    <t>https://doi.org/10.17104/9783406732201</t>
  </si>
  <si>
    <t>978-3-406-79785-9</t>
  </si>
  <si>
    <t>978-3-406-79787-3</t>
  </si>
  <si>
    <t>Fry, Ultimativer Guide zu absolut Allem* (*gekürzt) eBook</t>
  </si>
  <si>
    <t>https://doi.org/10.17104/9783406797873</t>
  </si>
  <si>
    <t>978-3-648-15020-7</t>
  </si>
  <si>
    <t>978-3-648-15022-1</t>
  </si>
  <si>
    <t>Fuchs, Crashkurs Storytelling eBook</t>
  </si>
  <si>
    <t>https://doi.org/10.34157/9783648150221?locatt=mode:legacy</t>
  </si>
  <si>
    <t>978-3-648-11700-2</t>
  </si>
  <si>
    <t>978-3-648-11702-6</t>
  </si>
  <si>
    <t>https://doi.org/10.34157/9783648117026?locatt=mode:legacy</t>
  </si>
  <si>
    <t>978-3-7398-3020-9</t>
  </si>
  <si>
    <t>978-3-7398-8020-4</t>
  </si>
  <si>
    <t>Fuchs, Die Kartenmacher eBook</t>
  </si>
  <si>
    <t>https://doi.org/10.2357/9783739880204</t>
  </si>
  <si>
    <t>978-3-648-10915-1</t>
  </si>
  <si>
    <t>978-3-648-10917-5</t>
  </si>
  <si>
    <t>Fuchs, Digital Expert Branding eBook</t>
  </si>
  <si>
    <t>https://doi.org/10.34157/9783648109175?locatt=mode:legacy</t>
  </si>
  <si>
    <t>978-3-648-10250-3</t>
  </si>
  <si>
    <t>978-3-648-10253-4</t>
  </si>
  <si>
    <t>Fuchs, Warum das Gehirn Geschichten liebt eBook</t>
  </si>
  <si>
    <t>https://doi.org/10.34157/9783648102534?locatt=mode:legacy</t>
  </si>
  <si>
    <t>978-3-648-17319-0</t>
  </si>
  <si>
    <t>978-3-648-17321-3</t>
  </si>
  <si>
    <t>https://doi.org/10.34156/9783648173213?locatt=mode:legacy</t>
  </si>
  <si>
    <t>978-3-7691-1219-1</t>
  </si>
  <si>
    <t>978-3-7691-3624-1</t>
  </si>
  <si>
    <t>Fudickar, Anästhesie bei Operationen an Kopf und Hals eBook</t>
  </si>
  <si>
    <t>https://doi.org/10.47420/9783769136241</t>
  </si>
  <si>
    <t>978-3-8006-5012-5</t>
  </si>
  <si>
    <t>978-3-8006-5013-2</t>
  </si>
  <si>
    <t>Führich, Basiswissen Reiserecht eBook</t>
  </si>
  <si>
    <t>https://doi.org/10.15358/9783800650132</t>
  </si>
  <si>
    <t>10.08.2015</t>
  </si>
  <si>
    <t>978-3-8006-3935-9</t>
  </si>
  <si>
    <t>978-3-8006-3936-6</t>
  </si>
  <si>
    <t>https://doi.org/10.15358/9783800639366</t>
  </si>
  <si>
    <t>Reisevertragsrecht</t>
  </si>
  <si>
    <t>978-3-8006-6678-2</t>
  </si>
  <si>
    <t>978-3-8006-7012-3</t>
  </si>
  <si>
    <t>https://doi.org/10.15358/9783800670123</t>
  </si>
  <si>
    <t>28.09.2022</t>
  </si>
  <si>
    <t>978-3-8006-5221-1</t>
  </si>
  <si>
    <t>978-3-8006-5222-8</t>
  </si>
  <si>
    <t>https://doi.org/10.15358/9783800652228</t>
  </si>
  <si>
    <t>02.07.2018</t>
  </si>
  <si>
    <t>978-3-8006-6792-5</t>
  </si>
  <si>
    <t>978-3-8006-6793-2</t>
  </si>
  <si>
    <t>Führich, Wirtschaftsprivatrecht eBook</t>
  </si>
  <si>
    <t>https://doi.org/10.15358/9783800667932</t>
  </si>
  <si>
    <t>978-3-8006-5458-1</t>
  </si>
  <si>
    <t>978-3-8006-5459-8</t>
  </si>
  <si>
    <t>https://doi.org/10.15358/9783800654598</t>
  </si>
  <si>
    <t>978-3-8006-4782-8</t>
  </si>
  <si>
    <t>978-3-8006-4783-5</t>
  </si>
  <si>
    <t>https://doi.org/10.15358/9783800647835</t>
  </si>
  <si>
    <t>978-3-8006-7143-4</t>
  </si>
  <si>
    <t>978-3-8006-7144-1</t>
  </si>
  <si>
    <t>Führich, Wirtschaftsprivatrecht in Fällen und Fragen eBook</t>
  </si>
  <si>
    <t>https://doi.org/10.15358/9783800671441</t>
  </si>
  <si>
    <t>978-3-8006-4665-4</t>
  </si>
  <si>
    <t>978-3-8006-4666-1</t>
  </si>
  <si>
    <t>https://doi.org/10.15358/9783800646661</t>
  </si>
  <si>
    <t>19.06.2013</t>
  </si>
  <si>
    <t>978-3-8006-6179-4</t>
  </si>
  <si>
    <t>978-3-8006-6180-0</t>
  </si>
  <si>
    <t>https://doi.org/10.15358/9783800661800</t>
  </si>
  <si>
    <t>978-3-8006-5391-1</t>
  </si>
  <si>
    <t>978-3-8006-5392-8</t>
  </si>
  <si>
    <t>978-3-8006-6211-1</t>
  </si>
  <si>
    <t>Paket Vahlen Wiso Recht für Wirtschaftswissenschaftler 2020</t>
  </si>
  <si>
    <t>https://doi.org/10.15358/9783800653928</t>
  </si>
  <si>
    <t>09.01.2017</t>
  </si>
  <si>
    <t>978-3-638-15244-7</t>
  </si>
  <si>
    <t>978-3-648-15247-8</t>
  </si>
  <si>
    <t>Füllbeck, Praxisfälle für WEG-Verwalter eBook</t>
  </si>
  <si>
    <t>https://doi.org/10.34157/9783648152478?locatt=mode:legacy</t>
  </si>
  <si>
    <t>978-3-648-17575-0</t>
  </si>
  <si>
    <t>978-3-648-17577-4</t>
  </si>
  <si>
    <t>https://doi.org/10.34156/9783648175774?locatt=mode:legacy</t>
  </si>
  <si>
    <t>978-3-03909-169-0</t>
  </si>
  <si>
    <t>978-3-03909-745-6</t>
  </si>
  <si>
    <t>Furrer, Sozialkompetent führen ist lernbar eBook</t>
  </si>
  <si>
    <t>https://doi.org/10.24096/9783039097456</t>
  </si>
  <si>
    <t>978-3-03909-170-6</t>
  </si>
  <si>
    <t>978-3-03909-746-3</t>
  </si>
  <si>
    <t>Furrer, Sozialkompetenz im Alltag eBook</t>
  </si>
  <si>
    <t>https://doi.org/10.24096/9783039097463</t>
  </si>
  <si>
    <t>978-3-406-74005-3</t>
  </si>
  <si>
    <t>978-3-406-74006-0</t>
  </si>
  <si>
    <t>Füssel, Der Preis des Ruhms eBook</t>
  </si>
  <si>
    <t>https://doi.org/10.17104/9783406740060</t>
  </si>
  <si>
    <t>978-3-7910-4195-7</t>
  </si>
  <si>
    <t>978-3-7910-4196-4</t>
  </si>
  <si>
    <t>Gaber, Bankbilanz nach HGB eBook</t>
  </si>
  <si>
    <t>https://doi.org/10.34156/9783791041964?locatt=mode:legacy</t>
  </si>
  <si>
    <t>04.10.2018</t>
  </si>
  <si>
    <t>978-3-7910-4879-6</t>
  </si>
  <si>
    <t>978-3-7910-4880-2</t>
  </si>
  <si>
    <t>https://doi.org/10.34156/9783791048802?locatt=mode:legacy</t>
  </si>
  <si>
    <t>978-3-406-72525-8</t>
  </si>
  <si>
    <t>978-3-406-72526-5</t>
  </si>
  <si>
    <t>Gaehtgens, Die brennende Kathedrale eBook</t>
  </si>
  <si>
    <t>https://doi.org/10.17104/9783406725265</t>
  </si>
  <si>
    <t>978-3-8006-4217-5</t>
  </si>
  <si>
    <t>978-3-8006-4218-2</t>
  </si>
  <si>
    <t>Gaitanides, Prozessorganisation eBook</t>
  </si>
  <si>
    <t>https://doi.org/10.15358/9783800642182</t>
  </si>
  <si>
    <t>26.09.2012</t>
  </si>
  <si>
    <t>978-3-7910-3622-9</t>
  </si>
  <si>
    <t>978-3-7910-3623-6</t>
  </si>
  <si>
    <t>Galander, Russisches Wirtschaftsrecht eBook</t>
  </si>
  <si>
    <t>https://doi.org/10.34156/9783791036236?locatt=mode:legacy</t>
  </si>
  <si>
    <t>978-3-406-71448-1</t>
  </si>
  <si>
    <t>978-3-406-71449-8</t>
  </si>
  <si>
    <t>Galfard, Das Universum in deiner Hand eBook</t>
  </si>
  <si>
    <t>https://doi.org/10.17104/9783406714498</t>
  </si>
  <si>
    <t>978-3-648-15555-4</t>
  </si>
  <si>
    <t>978-3-648-15557-8</t>
  </si>
  <si>
    <t>Gall Erfolgreich führen in hybriden Arbeitswelten eBook</t>
  </si>
  <si>
    <t>https://doi.org/10.34157/9783648155578?locatt=mode:legacy</t>
  </si>
  <si>
    <t>978-3-7910-2851-4</t>
  </si>
  <si>
    <t>978-3-7992-6424-2</t>
  </si>
  <si>
    <t>Galli, Grundlagen der Investitionsrechnung eBook</t>
  </si>
  <si>
    <t>https://doi.org/10.34156/9783799264242?locatt=mode:legacy</t>
  </si>
  <si>
    <t>978-3-8006-3678-5</t>
  </si>
  <si>
    <t>978-3-8006-4613-5</t>
  </si>
  <si>
    <t>Galli, Sportmanagement eBook</t>
  </si>
  <si>
    <t>https://doi.org/10.15358/9783800646135</t>
  </si>
  <si>
    <t>05.09.2012</t>
  </si>
  <si>
    <t>978-3-7910-5635-7</t>
  </si>
  <si>
    <t>978-3-7910-5845-0</t>
  </si>
  <si>
    <t>Gammelin, Non-Financial Risk Management​ eBook</t>
  </si>
  <si>
    <t>https://doi.org/10.34156/9783791058450?locatt=mode:legacy</t>
  </si>
  <si>
    <t>978-3-86764-872-1</t>
  </si>
  <si>
    <t>978-3-7398-0443-9</t>
  </si>
  <si>
    <t>Gandaa, Das Telefonbuch eBook</t>
  </si>
  <si>
    <t>https://doi.org/10.24053/9783739804439</t>
  </si>
  <si>
    <t>978-3-7398-3049-0</t>
  </si>
  <si>
    <t>978-3-7398-8049-5</t>
  </si>
  <si>
    <t>Gandaa, Guide für Businesstrainer eBook</t>
  </si>
  <si>
    <t>https://doi.org/10.24053/9783739880495-0</t>
  </si>
  <si>
    <t>978-3-7398-3082-7</t>
  </si>
  <si>
    <t>978-3-7398-8082-2</t>
  </si>
  <si>
    <t>Gandaa, Professionell telefonieren eBook</t>
  </si>
  <si>
    <t>https://doi.org/10.24053/9783739880822</t>
  </si>
  <si>
    <t>978-3-406-74173-9</t>
  </si>
  <si>
    <t>978-3-406-74174-6</t>
  </si>
  <si>
    <t>Gandhi, Mein Leben eBook</t>
  </si>
  <si>
    <t>https://doi.org/10.17104/9783406741746</t>
  </si>
  <si>
    <t>978-3-95466-861-8</t>
  </si>
  <si>
    <t>978-3-95466-910-3</t>
  </si>
  <si>
    <t>Gaß, KH der Zukunft eBook</t>
  </si>
  <si>
    <t>https://doi.org/10.32745/9783954669103</t>
  </si>
  <si>
    <t>01.07.2024</t>
  </si>
  <si>
    <t>978-3-7398-3070-4</t>
  </si>
  <si>
    <t>978-3-7398-8070-9</t>
  </si>
  <si>
    <t>Gaspardo, Von harten Hunden und arroganten Giraffen eBook</t>
  </si>
  <si>
    <t>https://doi.org/10.24053/9783739880709</t>
  </si>
  <si>
    <t>978-3-86764-834-9</t>
  </si>
  <si>
    <t>978-3-7398-0383-8</t>
  </si>
  <si>
    <t>Gaspardo, Von harten Hunden und hyperaktiven Affen eBook</t>
  </si>
  <si>
    <t>https://doi.org/10.24053/9783739803838</t>
  </si>
  <si>
    <t>978-3-648-16024-4</t>
  </si>
  <si>
    <t>978-3-648-16026-8</t>
  </si>
  <si>
    <t>Gautam-Nigge, #Ecosystem Innovation eBook</t>
  </si>
  <si>
    <t>https://doi.org/10.34157/9783648160268?locatt=mode:legacy</t>
  </si>
  <si>
    <t>978-3-648-07970-6</t>
  </si>
  <si>
    <t>978-3-648-10592-4</t>
  </si>
  <si>
    <t>GdW, Erläuterungen Rechnungsleg. Wohnungsuntern. eBook</t>
  </si>
  <si>
    <t>https://doi.org/10.34157/9783648105924?locatt=mode:legacy</t>
  </si>
  <si>
    <t>978-3-7910-3165-1</t>
  </si>
  <si>
    <t>978-3-7992-6611-6</t>
  </si>
  <si>
    <t>Gebauer, Kollektive Achtsamkeit organisieren eBook</t>
  </si>
  <si>
    <t>https://doi.org/10.34156/9783799266116?locatt=mode:legacy</t>
  </si>
  <si>
    <t>978-3-96739-190-9</t>
  </si>
  <si>
    <t>978-3-96740-382-4</t>
  </si>
  <si>
    <t>Gebert, 30 Minuten ChatGPT eBook</t>
  </si>
  <si>
    <t>https://doi.org/10.15358/9783967403824</t>
  </si>
  <si>
    <t>978-3-7691-3336-3</t>
  </si>
  <si>
    <t>978-3-7691-3604-3</t>
  </si>
  <si>
    <t>Gebührenordnung für Zahnärzte (GOZ) eBook</t>
  </si>
  <si>
    <t>https://doi.org/10.47420/9783769136043</t>
  </si>
  <si>
    <t>978-3-8006-6277-7</t>
  </si>
  <si>
    <t>978-3-8006-6278-4</t>
  </si>
  <si>
    <t>Gehrke, Handels- und Steuerbilanz eBook</t>
  </si>
  <si>
    <t>https://doi.org/10.15358/9783800662784</t>
  </si>
  <si>
    <t>978-3-8006-7424-4</t>
  </si>
  <si>
    <t>978-3-8006-7425-1</t>
  </si>
  <si>
    <t>https://doi.org/10.15358/9783800674251</t>
  </si>
  <si>
    <t>15.09.2025</t>
  </si>
  <si>
    <t>978-3-96739-160-2</t>
  </si>
  <si>
    <t>978-3-96740-315-2</t>
  </si>
  <si>
    <t>Gehrke-Vetterkind, Frau kann Chef eBook</t>
  </si>
  <si>
    <t>https://doi.org/10.15358/9783967403152</t>
  </si>
  <si>
    <t>978-3-406-72318-6</t>
  </si>
  <si>
    <t>978-3-406-74682-6</t>
  </si>
  <si>
    <t>Geiger, Staatsrecht III eBook</t>
  </si>
  <si>
    <t>https://doi.org/10.17104/9783406746826</t>
  </si>
  <si>
    <t>26.02.2018</t>
  </si>
  <si>
    <t>978-3-406-78061-5</t>
  </si>
  <si>
    <t>978-3-406-78063-9</t>
  </si>
  <si>
    <t>Geimer, Die Farben der Vergangenheit eBook</t>
  </si>
  <si>
    <t>https://doi.org/10.17104/9783406780639</t>
  </si>
  <si>
    <t>978-3-406-74027-5</t>
  </si>
  <si>
    <t>978-3-406-74695-6</t>
  </si>
  <si>
    <t>Geis, Kommunalrecht eBook</t>
  </si>
  <si>
    <t>https://doi.org/10.17104/9783406746956</t>
  </si>
  <si>
    <t>978-3-406-79888-7</t>
  </si>
  <si>
    <t>978-3-406-79889-4</t>
  </si>
  <si>
    <t>https://doi.org/10.17104/9783406798894</t>
  </si>
  <si>
    <t>978-3-648-10744-7</t>
  </si>
  <si>
    <t>978-3-648-10745-4</t>
  </si>
  <si>
    <t>Geismann, Schnelleinstieg Gewerbesteuer eBook</t>
  </si>
  <si>
    <t>https://doi.org/10.34157/9783648107454?locatt=mode:legacy</t>
  </si>
  <si>
    <t>978-3-7910-4876-5</t>
  </si>
  <si>
    <t>978-3-7910-4878-9</t>
  </si>
  <si>
    <t>Geismann, #steuernkompakt Umsatzsteuer eBook</t>
  </si>
  <si>
    <t>https://doi.org/10.34156/9783791048789?locatt=mode:legacy</t>
  </si>
  <si>
    <t>978-3-8006-6176-3</t>
  </si>
  <si>
    <t>978-3-8006-6177-0</t>
  </si>
  <si>
    <t>Gelbert, #perfektetexte eBook</t>
  </si>
  <si>
    <t>https://doi.org/10.15358/9783800661770</t>
  </si>
  <si>
    <t>28.08.2020</t>
  </si>
  <si>
    <t>978-3-8006-6973-8</t>
  </si>
  <si>
    <t>978-3-8006-6974-5</t>
  </si>
  <si>
    <t>Gelbert, Schreiben, was ist eBook</t>
  </si>
  <si>
    <t>https://doi.org/10.15358/9783800669745</t>
  </si>
  <si>
    <t>26.01.2023</t>
  </si>
  <si>
    <t>978-3-8006-3514-6</t>
  </si>
  <si>
    <t>978-3-8006-4422-3</t>
  </si>
  <si>
    <t>Gelbrich, Erfolgsfaktoren des Marketing eBook</t>
  </si>
  <si>
    <t>https://doi.org/10.15358/9783800644223</t>
  </si>
  <si>
    <t>09.10.2008</t>
  </si>
  <si>
    <t>978-3-8006-7359-9</t>
  </si>
  <si>
    <t>978-3-8006-7457-2</t>
  </si>
  <si>
    <t>https://doi.org/10.15358/9783800674572</t>
  </si>
  <si>
    <t>16.05.2024</t>
  </si>
  <si>
    <t>978-3-8006-5460-4</t>
  </si>
  <si>
    <t>978-3-8006-5461-1</t>
  </si>
  <si>
    <t>https://doi.org/10.15358/9783800654611</t>
  </si>
  <si>
    <t>11.06.2018</t>
  </si>
  <si>
    <t>978-3-8006-7485-5</t>
  </si>
  <si>
    <t>Gelbrich, Marketing Success Factors eBook</t>
  </si>
  <si>
    <t>https://doi.org/10.15358/9783800674855</t>
  </si>
  <si>
    <t>978-3-8006-4788-0</t>
  </si>
  <si>
    <t>978-3-8006-4789-7</t>
  </si>
  <si>
    <t>Geldermann, Anlagen- und Energiewirtschaft eBook</t>
  </si>
  <si>
    <t>https://doi.org/10.15358/9783800647897</t>
  </si>
  <si>
    <t>09.09.2014</t>
  </si>
  <si>
    <t>978-3-86764-891-2</t>
  </si>
  <si>
    <t>978-3-7398-0454-5</t>
  </si>
  <si>
    <t>Geldern, Wirtschaftswissen für alle ... eBook</t>
  </si>
  <si>
    <t>https://doi.org/10.2357/9783739804545</t>
  </si>
  <si>
    <t>978-3-406-62217-5</t>
  </si>
  <si>
    <t>978-3-406-62218-2</t>
  </si>
  <si>
    <t>Gelfert, Charles Dickens eBook</t>
  </si>
  <si>
    <t>https://doi.org/10.17104/9783406622182</t>
  </si>
  <si>
    <t>978-3-406-65919-5</t>
  </si>
  <si>
    <t>978-3-406-65920-1</t>
  </si>
  <si>
    <t>Gelfert, William Shakespeare in seiner Zeit eBook</t>
  </si>
  <si>
    <t>https://doi.org/10.17104/9783406659201</t>
  </si>
  <si>
    <t>978-3-406-64658-4</t>
  </si>
  <si>
    <t>978-3-406-64659-1</t>
  </si>
  <si>
    <t>Gemeinhardt, Antonius eBook</t>
  </si>
  <si>
    <t>https://doi.org/10.17104/9783406646591</t>
  </si>
  <si>
    <t>978-3-7910-4965-6</t>
  </si>
  <si>
    <t>978-3-7910-4966-3</t>
  </si>
  <si>
    <t>Gendrisch, Handbuch Solvabilität eBook</t>
  </si>
  <si>
    <t>https://doi.org/10.34156/9783791049663?locatt=mode:legacy</t>
  </si>
  <si>
    <t>978-3-8006-5114-6</t>
  </si>
  <si>
    <t>978-3-8006-5115-3</t>
  </si>
  <si>
    <t>Georg, Cut! eBook</t>
  </si>
  <si>
    <t>https://doi.org/10.15358/9783800651153</t>
  </si>
  <si>
    <t>978-3-8006-4852-8</t>
  </si>
  <si>
    <t>978-3-8006-4853-5</t>
  </si>
  <si>
    <t>George, Das Lean Six Sigma Toolbook eBook</t>
  </si>
  <si>
    <t>https://doi.org/10.15358/9783800648535</t>
  </si>
  <si>
    <t>22.07.2016</t>
  </si>
  <si>
    <t>978-3-7910-4848-2</t>
  </si>
  <si>
    <t>978-3-7910-4849-9</t>
  </si>
  <si>
    <t>Gergs, Agilität braucht Stabilität eBook</t>
  </si>
  <si>
    <t>https://doi.org/10.34156/9783791048499?locatt=mode:legacy</t>
  </si>
  <si>
    <t>03.11.2020</t>
  </si>
  <si>
    <t>978-3-406-78423-1</t>
  </si>
  <si>
    <t>978-3-406-78425-5</t>
  </si>
  <si>
    <t>Gerhaher, Lyrisches Tagebuch eBook</t>
  </si>
  <si>
    <t>https://doi.org/10.17104/9783406784255</t>
  </si>
  <si>
    <t>978-3-406-66934-7</t>
  </si>
  <si>
    <t>978-3-406-66935-4</t>
  </si>
  <si>
    <t>Gerhardt, Der Sinn des Sinns eBook</t>
  </si>
  <si>
    <t>https://doi.org/10.17104/9783406669354</t>
  </si>
  <si>
    <t>978-3-406-72503-6</t>
  </si>
  <si>
    <t>978-3-406-72504-3</t>
  </si>
  <si>
    <t>Gerhardt, Humanität eBook</t>
  </si>
  <si>
    <t>https://doi.org/10.17104/9783406725043</t>
  </si>
  <si>
    <t>978-3-406-76536-0</t>
  </si>
  <si>
    <t>978-3-406-76538-4</t>
  </si>
  <si>
    <t>Gerhardt, Individuum und Menschheit eBook</t>
  </si>
  <si>
    <t>https://doi.org/10.17104/9783406765384</t>
  </si>
  <si>
    <t>978-3-406-63303-4</t>
  </si>
  <si>
    <t>978-3-406-63304-1</t>
  </si>
  <si>
    <t>Gerhardt, Öffentlichkeit eBook</t>
  </si>
  <si>
    <t>https://doi.org/10.17104/9783406633041</t>
  </si>
  <si>
    <t>978-3-648-13219-7</t>
  </si>
  <si>
    <t>978-3-648-13221-0</t>
  </si>
  <si>
    <t>Gerlach, Crashkurs Personalcontrolling eBook</t>
  </si>
  <si>
    <t>https://doi.org/10.34157/9783648132210?locatt=mode:legacy</t>
  </si>
  <si>
    <t>978-3-406-70710-0</t>
  </si>
  <si>
    <t>978-3-406-70711-7</t>
  </si>
  <si>
    <t>Gerlach, Der Mord an den europäischen Juden eBook</t>
  </si>
  <si>
    <t>https://doi.org/10.17104/9783406707117</t>
  </si>
  <si>
    <t>978-3-406-71457-3</t>
  </si>
  <si>
    <t>978-3-406-75906-2</t>
  </si>
  <si>
    <t>Gerner-Beuerle, Private Int.Law of Companies in Europe eBook</t>
  </si>
  <si>
    <t>https://doi.org/10.17104/9783406759062</t>
  </si>
  <si>
    <t>05.03.2019</t>
  </si>
  <si>
    <t>978-3-406-73131-0</t>
  </si>
  <si>
    <t>978-3-406-74629-1</t>
  </si>
  <si>
    <t>Gernhuber, Familienrecht eBook</t>
  </si>
  <si>
    <t>https://doi.org/10.17104/9783406746291</t>
  </si>
  <si>
    <t>07.04.2020</t>
  </si>
  <si>
    <t>978-3-406-79123-9</t>
  </si>
  <si>
    <t>978-3-406-79125-3</t>
  </si>
  <si>
    <t>Gerster, Die Neuen eBook</t>
  </si>
  <si>
    <t>https://doi.org/10.17104/9783406791253</t>
  </si>
  <si>
    <t>978-3-648-18155-3</t>
  </si>
  <si>
    <t>978-3-648-18161-4</t>
  </si>
  <si>
    <t>Gerwing, Das Diversity-Betriebssystem eBook</t>
  </si>
  <si>
    <t>https://doi.org/10.34157/9783648181614?locatt=mode:legacy</t>
  </si>
  <si>
    <t>978-3-406-59253-9</t>
  </si>
  <si>
    <t>978-3-406-70342-3</t>
  </si>
  <si>
    <t>Geschichte der Philosophie Bd. 1 eBook</t>
  </si>
  <si>
    <t>GESCHPHILO</t>
  </si>
  <si>
    <t>https://doi.org/10.17104/9783406703423</t>
  </si>
  <si>
    <t>02.09.2009</t>
  </si>
  <si>
    <t>978-3-406-31347-9</t>
  </si>
  <si>
    <t>978-3-406-70349-2</t>
  </si>
  <si>
    <t>Geschichte der Philosophie Bd. 10 eBook</t>
  </si>
  <si>
    <t>https://doi.org/10.17104/9783406703492</t>
  </si>
  <si>
    <t>28.08.1989</t>
  </si>
  <si>
    <t>978-3-406-31348-6</t>
  </si>
  <si>
    <t>978-3-406-67163-0</t>
  </si>
  <si>
    <t>Geschichte der Philosophie Bd. 11 eBook</t>
  </si>
  <si>
    <t>https://doi.org/10.17104/9783406671630</t>
  </si>
  <si>
    <t>978-3-406-31349-3</t>
  </si>
  <si>
    <t>978-3-406-70350-8</t>
  </si>
  <si>
    <t>Geschichte der Philosophie Bd. 12 eBook</t>
  </si>
  <si>
    <t>https://doi.org/10.17104/9783406703508</t>
  </si>
  <si>
    <t>25.02.2004</t>
  </si>
  <si>
    <t>978-3-406-49275-4</t>
  </si>
  <si>
    <t>978-3-406-70351-5</t>
  </si>
  <si>
    <t>Geschichte der Philosophie Bd. 13 eBook</t>
  </si>
  <si>
    <t>https://doi.org/10.17104/9783406703515</t>
  </si>
  <si>
    <t>28.08.2002</t>
  </si>
  <si>
    <t>978-3-406-58756-6</t>
  </si>
  <si>
    <t>978-3-406-70583-0</t>
  </si>
  <si>
    <t>Geschichte der Philosophie Bd. 14 eBook</t>
  </si>
  <si>
    <t>https://doi.org/10.17104/9783406705830</t>
  </si>
  <si>
    <t>978-3-406-36983-4</t>
  </si>
  <si>
    <t>978-3-406-70343-0</t>
  </si>
  <si>
    <t>Geschichte der Philosophie Bd. 2 eBook</t>
  </si>
  <si>
    <t>https://doi.org/10.17104/9783406703430</t>
  </si>
  <si>
    <t>02.03.1993</t>
  </si>
  <si>
    <t>978-3-406-39384-6</t>
  </si>
  <si>
    <t>978-3-406-70344-7</t>
  </si>
  <si>
    <t>Geschichte der Philosophie Bd. 3 eBook</t>
  </si>
  <si>
    <t>https://doi.org/10.17104/9783406703447</t>
  </si>
  <si>
    <t>27.02.1995</t>
  </si>
  <si>
    <t>978-3-406-31268-7</t>
  </si>
  <si>
    <t>978-3-406-70345-4</t>
  </si>
  <si>
    <t>Geschichte der Philosophie Bd. 4 eBook</t>
  </si>
  <si>
    <t>https://doi.org/10.17104/9783406703454</t>
  </si>
  <si>
    <t>09.10.1997</t>
  </si>
  <si>
    <t>978-3-406-31269-4</t>
  </si>
  <si>
    <t>978-3-406-70346-1</t>
  </si>
  <si>
    <t>Geschichte der Philosophie Bd. 5 eBook</t>
  </si>
  <si>
    <t>https://doi.org/10.17104/9783406703461</t>
  </si>
  <si>
    <t>978-3-406-31270-0</t>
  </si>
  <si>
    <t>978-3-406-70582-3</t>
  </si>
  <si>
    <t>Geschichte der Philosophie Bd. 6 eBook</t>
  </si>
  <si>
    <t>https://doi.org/10.17104/9783406705823</t>
  </si>
  <si>
    <t>978-3-406-42743-5</t>
  </si>
  <si>
    <t>978-3-406-70347-8</t>
  </si>
  <si>
    <t>Geschichte der Philosophie Bd. 7 eBook</t>
  </si>
  <si>
    <t>https://doi.org/10.17104/9783406703478</t>
  </si>
  <si>
    <t>11.03.1999</t>
  </si>
  <si>
    <t>978-3-406-30301-2</t>
  </si>
  <si>
    <t>978-3-406-70348-5</t>
  </si>
  <si>
    <t>Geschichte der Philosophie Bd. 8 eBook</t>
  </si>
  <si>
    <t>https://doi.org/10.17104/9783406703485</t>
  </si>
  <si>
    <t>30.11.1984</t>
  </si>
  <si>
    <t>978-3-406-31274-8</t>
  </si>
  <si>
    <t>978-3-406-65673-6</t>
  </si>
  <si>
    <t>Geschichte der Philosophie Bd. 9/1 eBook</t>
  </si>
  <si>
    <t>https://doi.org/10.17104/9783406656736</t>
  </si>
  <si>
    <t>978-3-406-55134-5</t>
  </si>
  <si>
    <t>978-3-406-65072-7</t>
  </si>
  <si>
    <t>Geschichte der Philosophie Bd. 9/2 eBook</t>
  </si>
  <si>
    <t>https://doi.org/10.17104/9783406650727</t>
  </si>
  <si>
    <t>978-3-406-64101-5</t>
  </si>
  <si>
    <t>978-3-406-64111-4</t>
  </si>
  <si>
    <t>Geschichte der Welt: Frühe Zivilisationen eBook</t>
  </si>
  <si>
    <t>GESCHWELT</t>
  </si>
  <si>
    <t>https://doi.org/10.17104/9783406641114</t>
  </si>
  <si>
    <t>978-3-406-64104-6</t>
  </si>
  <si>
    <t>978-3-406-64114-5</t>
  </si>
  <si>
    <t>Geschichte der Welt: Wege zur modernen Welt eBook</t>
  </si>
  <si>
    <t>https://doi.org/10.17104/9783406641145</t>
  </si>
  <si>
    <t>978-3-406-64105-3</t>
  </si>
  <si>
    <t>978-3-406-64115-2</t>
  </si>
  <si>
    <t>Geschichte der Welt: Weltmärkte und Weltkriege eBook</t>
  </si>
  <si>
    <t>https://doi.org/10.17104/9783406641152</t>
  </si>
  <si>
    <t>25.09.2012</t>
  </si>
  <si>
    <t>978-3-406-64103-9</t>
  </si>
  <si>
    <t>978-3-406-64113-8</t>
  </si>
  <si>
    <t>Geschichte der Welt: Weltreiche und Weltmeere eBook</t>
  </si>
  <si>
    <t>https://doi.org/10.17104/9783406641138</t>
  </si>
  <si>
    <t>978-3-406-64106-0</t>
  </si>
  <si>
    <t>978-3-406-64116-9</t>
  </si>
  <si>
    <t>Geschichte der Welt: 1945 bis heute eBook</t>
  </si>
  <si>
    <t>https://doi.org/10.17104/9783406641169</t>
  </si>
  <si>
    <t>978-3-406-64102-2</t>
  </si>
  <si>
    <t>978-3-406-80058-0</t>
  </si>
  <si>
    <t>Geschichte der Welt: 600-1350. Geteilte Welten eBook</t>
  </si>
  <si>
    <t>https://doi.org/10.17104/9783406800580</t>
  </si>
  <si>
    <t>978-3-648-12166-5</t>
  </si>
  <si>
    <t>978-3-648-12198-6</t>
  </si>
  <si>
    <t>Geyer, Crashkurs Immobilienwirtschaft eBook</t>
  </si>
  <si>
    <t>https://doi.org/10.34157/9783648121986?locatt=mode:legacy</t>
  </si>
  <si>
    <t>978-3-648-09905-6</t>
  </si>
  <si>
    <t>978-3-648-09907-0</t>
  </si>
  <si>
    <t>Geyer, Kennzahlen für die Bau- u. Immobilienwirtschaft eBook</t>
  </si>
  <si>
    <t>https://doi.org/10.34157/9783648099070?locatt=mode:legacy</t>
  </si>
  <si>
    <t>978-3-648-16243-9</t>
  </si>
  <si>
    <t>978-3-648-16245-3</t>
  </si>
  <si>
    <t>Geyer, Risikomanagement in der Wohnungswirtschaft eBook</t>
  </si>
  <si>
    <t>https://doi.org/10.34157/9783648162453?locatt=mode:legacy</t>
  </si>
  <si>
    <t>978-3-406-66790-9</t>
  </si>
  <si>
    <t>978-3-406-66791-6</t>
  </si>
  <si>
    <t>Geyer, Trübsinn und Raserei eBook</t>
  </si>
  <si>
    <t>https://doi.org/10.17104/9783406667916</t>
  </si>
  <si>
    <t>978-3-406-61383-8</t>
  </si>
  <si>
    <t>978-3-406-61384-5</t>
  </si>
  <si>
    <t>Geyken, Freya von Moltke eBook</t>
  </si>
  <si>
    <t>https://doi.org/10.17104/9783406613845</t>
  </si>
  <si>
    <t>12.01.2011</t>
  </si>
  <si>
    <t>978-3-406-65902-7</t>
  </si>
  <si>
    <t>978-3-406-65903-4</t>
  </si>
  <si>
    <t>Geyken, Wir standen nicht abseits eBook</t>
  </si>
  <si>
    <t>https://doi.org/10.17104/9783406659034</t>
  </si>
  <si>
    <t>978-3-95466-867-0</t>
  </si>
  <si>
    <t>978-3-95466-868-7</t>
  </si>
  <si>
    <t>Gierke, Die grüne Arztpraxis eBook</t>
  </si>
  <si>
    <t>https://doi.org/10.32745/9783954668687</t>
  </si>
  <si>
    <t>31.05.2024</t>
  </si>
  <si>
    <t>978-3-8006-3955-7</t>
  </si>
  <si>
    <t>978-3-8006-3956-4</t>
  </si>
  <si>
    <t>Gildeggen, Internationale Handelsgeschäfte eBook</t>
  </si>
  <si>
    <t>https://doi.org/10.15358/9783800639564</t>
  </si>
  <si>
    <t>15.05.2012</t>
  </si>
  <si>
    <t>978-3-8006-7385-8</t>
  </si>
  <si>
    <t>978-3-8006-7386-5</t>
  </si>
  <si>
    <t>https://doi.org/10.15358/9783800673865</t>
  </si>
  <si>
    <t>978-3-8006-5219-8</t>
  </si>
  <si>
    <t>978-3-8006-5220-4</t>
  </si>
  <si>
    <t>https://doi.org/10.15358/9783800652204</t>
  </si>
  <si>
    <t>978-3-406-79883-2</t>
  </si>
  <si>
    <t>978-3-406-79885-6</t>
  </si>
  <si>
    <t>Gillespie, Das Orakel der Zahlen eBook</t>
  </si>
  <si>
    <t>https://doi.org/10.17104/9783406798856</t>
  </si>
  <si>
    <t>978-3-406-66246-1</t>
  </si>
  <si>
    <t>978-3-406-66247-8</t>
  </si>
  <si>
    <t>Gilliam, Richard Strauss eBook</t>
  </si>
  <si>
    <t>https://doi.org/10.17104/9783406662478</t>
  </si>
  <si>
    <t>978-3-8006-3926-7</t>
  </si>
  <si>
    <t>978-3-8006-3927-4</t>
  </si>
  <si>
    <t>Girlich, Buchführung in der Praxis eBook</t>
  </si>
  <si>
    <t>https://doi.org/10.15358/9783800639274</t>
  </si>
  <si>
    <t>29.12.2011</t>
  </si>
  <si>
    <t>978-3-8006-3831-4</t>
  </si>
  <si>
    <t>978-3-8006-3933-5</t>
  </si>
  <si>
    <t>Girlich, Crashkurs Lohn- und Gehaltsabrechnung eBook</t>
  </si>
  <si>
    <t>https://doi.org/10.15358/9783800639335</t>
  </si>
  <si>
    <t>23.05.2011</t>
  </si>
  <si>
    <t>978-3-7910-4841-3</t>
  </si>
  <si>
    <t>978-3-7910-4843-7</t>
  </si>
  <si>
    <t>Girlich, #steuernkompakt Internationales Steuerrecht eBook</t>
  </si>
  <si>
    <t>https://doi.org/10.34156/9783791048437?locatt=mode:legacy</t>
  </si>
  <si>
    <t>978-3-8006-4765-1</t>
  </si>
  <si>
    <t>978-3-8006-4766-8</t>
  </si>
  <si>
    <t>Gläser, Medienmanagement eBook</t>
  </si>
  <si>
    <t>https://doi.org/10.15358/9783800647668</t>
  </si>
  <si>
    <t>26.06.2014</t>
  </si>
  <si>
    <t>978-3-8006-5893-0</t>
  </si>
  <si>
    <t>978-3-8006-5894-7</t>
  </si>
  <si>
    <t>https://doi.org/10.15358/9783800658947</t>
  </si>
  <si>
    <t>09.06.2021</t>
  </si>
  <si>
    <t>978-3-648-15973-6</t>
  </si>
  <si>
    <t>978-3-648-15975-0</t>
  </si>
  <si>
    <t>Glatzel, Collaborative Leadership eBook</t>
  </si>
  <si>
    <t>https://doi.org/10.34157/9783648159750?locatt=mode:legacy</t>
  </si>
  <si>
    <t>978-3-648-17750-1</t>
  </si>
  <si>
    <t>978-3-648-17752-5</t>
  </si>
  <si>
    <t>Glatzel, Collaborative Organization eBook</t>
  </si>
  <si>
    <t>https://doi.org/10.34156/9783648177525?locatt=mode:legacy</t>
  </si>
  <si>
    <t>25.03.2025</t>
  </si>
  <si>
    <t>978-3-7398-3081-0</t>
  </si>
  <si>
    <t>978-3-7398-8081-5</t>
  </si>
  <si>
    <t>Glauner, Alles neu eBook</t>
  </si>
  <si>
    <t>https://doi.org/10.24053/9783739880815-0</t>
  </si>
  <si>
    <t>978-3-8006-3942-7</t>
  </si>
  <si>
    <t>978-3-8006-3943-4</t>
  </si>
  <si>
    <t>Gleich, Controlling - Relevance lost? eBook</t>
  </si>
  <si>
    <t>https://doi.org/10.15358/9783800639434</t>
  </si>
  <si>
    <t>02.02.2012</t>
  </si>
  <si>
    <t>978-3-648-14773-3</t>
  </si>
  <si>
    <t>978-3-648-14774-0</t>
  </si>
  <si>
    <t>Gleich, Controlling Challenge 2025 eBook</t>
  </si>
  <si>
    <t>https://doi.org/10.34157/9783648147740?locatt=mode:legacy</t>
  </si>
  <si>
    <t>978-3-648-17387-9</t>
  </si>
  <si>
    <t>978-3-648-17390-9</t>
  </si>
  <si>
    <t>Gleich, Data Driven Controlling eBook</t>
  </si>
  <si>
    <t>https://doi.org/10.34156/9783648173909?locatt=mode:legacy</t>
  </si>
  <si>
    <t>30.11.2023</t>
  </si>
  <si>
    <t>978-3-648-11754-5</t>
  </si>
  <si>
    <t>978-3-648-11755-2</t>
  </si>
  <si>
    <t>Gleich, Die richtigen Kennzahlen optimal nutzen eBook</t>
  </si>
  <si>
    <t>https://doi.org/10.34157/9783648117552?locatt=mode:legacy</t>
  </si>
  <si>
    <t>978-3-648-10892-5</t>
  </si>
  <si>
    <t>978-3-648-10893-2</t>
  </si>
  <si>
    <t>Gleich, Digitalisierung &amp; Controlling eBook</t>
  </si>
  <si>
    <t>https://doi.org/10.34157/9783648108932?locatt=mode:legacy</t>
  </si>
  <si>
    <t>978-3-648-10890-1</t>
  </si>
  <si>
    <t>978-3-648-10891-8</t>
  </si>
  <si>
    <t>Gleich, In-Memory-Datenbanken eBook</t>
  </si>
  <si>
    <t>https://doi.org/10.34157/9783648108918?locatt=mode:legacy</t>
  </si>
  <si>
    <t>978-3-648-13723-9</t>
  </si>
  <si>
    <t>978-3-648-13724-6</t>
  </si>
  <si>
    <t>Gleich, Integrierte Planung und Steuerung von Erfolg eBook</t>
  </si>
  <si>
    <t>https://doi.org/10.34157/9783648137246?locatt=mode:legacy</t>
  </si>
  <si>
    <t>11.12.2019</t>
  </si>
  <si>
    <t>978-3-648-15514-1</t>
  </si>
  <si>
    <t>978-3-648-15515-8</t>
  </si>
  <si>
    <t>Gleich, Organisation des Controllings eBook</t>
  </si>
  <si>
    <t>https://doi.org/10.34157/9783648155158?locatt=mode:legacy</t>
  </si>
  <si>
    <t>978-3-8006-6466-5</t>
  </si>
  <si>
    <t>978-3-8006-6467-2</t>
  </si>
  <si>
    <t>Gleich, Performance Measurement eBook</t>
  </si>
  <si>
    <t>https://doi.org/10.15358/9783800664672</t>
  </si>
  <si>
    <t>20.05.2021</t>
  </si>
  <si>
    <t>978-3-8006-3758-4</t>
  </si>
  <si>
    <t>978-3-8006-3915-1</t>
  </si>
  <si>
    <t>https://doi.org/10.15358/9783800639151</t>
  </si>
  <si>
    <t>03.02.2011</t>
  </si>
  <si>
    <t>978-3-648-16575-1</t>
  </si>
  <si>
    <t>978-3-648-16576-8</t>
  </si>
  <si>
    <t>Gleich, Planung und Forecasting eBook</t>
  </si>
  <si>
    <t>https://doi.org/10.34157/9783648165768?locatt=mode:legacy</t>
  </si>
  <si>
    <t>978-3-648-08771-8</t>
  </si>
  <si>
    <t>978-3-648-08773-2</t>
  </si>
  <si>
    <t>Gleich, Standards im Controlling eBook</t>
  </si>
  <si>
    <t>https://doi.org/10.34157/9783648087732?locatt=mode:legacy</t>
  </si>
  <si>
    <t>978-3-648-10422-4</t>
  </si>
  <si>
    <t>978-3-648-10423-1</t>
  </si>
  <si>
    <t>Gleich, Strat. Unternehmensf. mit Advanced Analytics eBook</t>
  </si>
  <si>
    <t>978-3-7910-4751-5</t>
  </si>
  <si>
    <t>Paket SPH Kostenrechnung &amp; Controlling 2020</t>
  </si>
  <si>
    <t>https://doi.org/10.34157/9783648104231?locatt=mode:legacy</t>
  </si>
  <si>
    <t>978-3-96739-169-5</t>
  </si>
  <si>
    <t>978-3-96740-333-6</t>
  </si>
  <si>
    <t>Gleich, 30 Minuten NFT (Non-Fungible Token) eBook</t>
  </si>
  <si>
    <t>https://doi.org/10.15358/9783967403336</t>
  </si>
  <si>
    <t>978-3-86764-864-6</t>
  </si>
  <si>
    <t>978-3-7398-0431-6</t>
  </si>
  <si>
    <t>Gleißner, Der Vorstand und sein Risikomanager eBook</t>
  </si>
  <si>
    <t>https://doi.org/10.24053/9783739804316</t>
  </si>
  <si>
    <t>978-3-8006-7406-0</t>
  </si>
  <si>
    <t>978-3-8006-7407-7</t>
  </si>
  <si>
    <t>Gleißner, Einführung in das Risikomanagement eBook</t>
  </si>
  <si>
    <t>https://doi.org/10.15358/9783800674077</t>
  </si>
  <si>
    <t>01.10.2025</t>
  </si>
  <si>
    <t>978-3-8006-4952-5</t>
  </si>
  <si>
    <t>978-3-8006-4953-2</t>
  </si>
  <si>
    <t>Gleißner, Grundlagen des Risikomanagements eBook</t>
  </si>
  <si>
    <t>https://doi.org/10.15358/9783800649532</t>
  </si>
  <si>
    <t>15.12.2016</t>
  </si>
  <si>
    <t>978-3-8006-6782-6</t>
  </si>
  <si>
    <t>978-3-8006-6783-3</t>
  </si>
  <si>
    <t>https://doi.org/10.15358/9783800667833</t>
  </si>
  <si>
    <t>23.09.2022</t>
  </si>
  <si>
    <t>978-3-8006-3767-6</t>
  </si>
  <si>
    <t>978-3-8006-4408-7</t>
  </si>
  <si>
    <t>978-3-8006-5008-8</t>
  </si>
  <si>
    <t>Paket Vahlen Wiso Unternehmensführung, Management, Organisation 2014</t>
  </si>
  <si>
    <t>https://doi.org/10.15358/9783800644087</t>
  </si>
  <si>
    <t>07.04.2011</t>
  </si>
  <si>
    <t>978-3-8006-3876-5</t>
  </si>
  <si>
    <t>978-3-8006-3877-2</t>
  </si>
  <si>
    <t>Gleißner, Praxishandbuch Rating und Finanzierung eBook</t>
  </si>
  <si>
    <t>https://doi.org/10.15358/9783800638772</t>
  </si>
  <si>
    <t>10.07.2014</t>
  </si>
  <si>
    <t>978-3-648-10336-4</t>
  </si>
  <si>
    <t>978-3-648-10338-8</t>
  </si>
  <si>
    <t>Gleißner, Risikomanagement und Controlling eBook</t>
  </si>
  <si>
    <t>https://doi.org/10.34157/9783648103388?locatt=mode:legacy</t>
  </si>
  <si>
    <t>978-3-8006-6073-5</t>
  </si>
  <si>
    <t>978-3-8006-6074-2</t>
  </si>
  <si>
    <t>Glitza, Hands on Design Thinking eBook</t>
  </si>
  <si>
    <t>https://doi.org/10.15358/9783800660742</t>
  </si>
  <si>
    <t>18.10.2019</t>
  </si>
  <si>
    <t>978-3-7910-3947-3</t>
  </si>
  <si>
    <t>978-3-7910-3948-0</t>
  </si>
  <si>
    <t>Gloger, Das Scrum-Prinzip eBook</t>
  </si>
  <si>
    <t>https://doi.org/10.34156/9783791039480?locatt=mode:legacy</t>
  </si>
  <si>
    <t>978-3-8006-4821-4</t>
  </si>
  <si>
    <t>978-3-8006-5587-8</t>
  </si>
  <si>
    <t>Gmür, Grundriss der deutschen Rechtsgeschichte eBook</t>
  </si>
  <si>
    <t>https://doi.org/10.15358/9783800655878</t>
  </si>
  <si>
    <t>978-3-8006-7423-7</t>
  </si>
  <si>
    <t>978-3-8006-7439-8</t>
  </si>
  <si>
    <t>https://doi.org/10.15358/9783800674398</t>
  </si>
  <si>
    <t>978-3-8006-5699-8</t>
  </si>
  <si>
    <t>978-3-8006-5835-0</t>
  </si>
  <si>
    <t>https://doi.org/10.15358/9783800658350</t>
  </si>
  <si>
    <t>978-3-86764-721-2</t>
  </si>
  <si>
    <t>978-3-7398-0134-6</t>
  </si>
  <si>
    <t>Göbel, Richtig entscheiden eBook</t>
  </si>
  <si>
    <t>https://doi.org/10.24053/9783739801346</t>
  </si>
  <si>
    <t>978-3-86764-753-3</t>
  </si>
  <si>
    <t>978-3-7398-0215-2</t>
  </si>
  <si>
    <t>Göbel, Unternehmensführung und Moral eBook</t>
  </si>
  <si>
    <t>https://doi.org/10.24053/9783739802152</t>
  </si>
  <si>
    <t>978-3-648-17900-0</t>
  </si>
  <si>
    <t>978-3-648-17902-4</t>
  </si>
  <si>
    <t>Goblirsch, Kommunikation in kommunalen Projekten eBook</t>
  </si>
  <si>
    <t>https://doi.org/10.34157/9783648179024?locatt=mode:legacy</t>
  </si>
  <si>
    <t>08.07.2024</t>
  </si>
  <si>
    <t>978-3-95466-696-6</t>
  </si>
  <si>
    <t>978-3-95466-697-3</t>
  </si>
  <si>
    <t>Gocke, Das digitale Krankenhaus eBook</t>
  </si>
  <si>
    <t>https://doi.org/10.32745/9783954666973</t>
  </si>
  <si>
    <t>978-3-94146-857-3</t>
  </si>
  <si>
    <t>978-3-95466-184-8</t>
  </si>
  <si>
    <t>Gocke, IT im Krankenhaus eBook</t>
  </si>
  <si>
    <t>https://doi.org/10.32745/9783954661848</t>
  </si>
  <si>
    <t>978-3-03909-240-6</t>
  </si>
  <si>
    <t>978-3-03909-742-5</t>
  </si>
  <si>
    <t>Godat, Lösungen auf der Spur eBook</t>
  </si>
  <si>
    <t>https://doi.org/10.24096/9783039097425</t>
  </si>
  <si>
    <t>978-3-7910-5424-7</t>
  </si>
  <si>
    <t>978-3-7910-5426-1</t>
  </si>
  <si>
    <t>Goebel, Handbuch der Quellenbesteuerung eBook</t>
  </si>
  <si>
    <t>https://doi.org/10.34156/9783791054261?locatt=mode:legacy</t>
  </si>
  <si>
    <t>06.05.2025</t>
  </si>
  <si>
    <t>978-3-7910-3825-4</t>
  </si>
  <si>
    <t>978-3-7910-3827-8</t>
  </si>
  <si>
    <t>https://doi.org/10.34156/9783791038278?locatt=mode:legacy</t>
  </si>
  <si>
    <t>978-3-95466-882-3</t>
  </si>
  <si>
    <t>978-3-95466-897-7</t>
  </si>
  <si>
    <t>Goepfert, amb KH eBook</t>
  </si>
  <si>
    <t>https://doi.org/10.32745/9783954668977</t>
  </si>
  <si>
    <t>04.06.2024</t>
  </si>
  <si>
    <t>978-3-406-68163-9</t>
  </si>
  <si>
    <t>978-3-406-68164-6</t>
  </si>
  <si>
    <t>Goertz, Thomas Müntzer eBook</t>
  </si>
  <si>
    <t>https://doi.org/10.17104/9783406681646</t>
  </si>
  <si>
    <t>978-3-406-04716-9</t>
  </si>
  <si>
    <t>978-3-406-70448-2</t>
  </si>
  <si>
    <t>Goethe, Briefe Bd.1 1764-1786 eBook</t>
  </si>
  <si>
    <t>GOETHEBRIE</t>
  </si>
  <si>
    <t>https://doi.org/10.17104/9783406704482</t>
  </si>
  <si>
    <t>28.02.1973</t>
  </si>
  <si>
    <t>978-3-406-04717-6</t>
  </si>
  <si>
    <t>978-3-406-70449-9</t>
  </si>
  <si>
    <t>Goethe, Briefe Bd.2 1786-1805 eBook</t>
  </si>
  <si>
    <t>https://doi.org/10.17104/9783406704499</t>
  </si>
  <si>
    <t>17.07.1972</t>
  </si>
  <si>
    <t>978-3-406-04718-3</t>
  </si>
  <si>
    <t>978-3-406-70450-5</t>
  </si>
  <si>
    <t>Goethe, Briefe Bd.3 1805-1821 eBook</t>
  </si>
  <si>
    <t>https://doi.org/10.17104/9783406704505</t>
  </si>
  <si>
    <t>978-3-406-06477-7</t>
  </si>
  <si>
    <t>978-3-406-70451-2</t>
  </si>
  <si>
    <t>Goethe, Briefe Bd.4 1821-1832 eBook</t>
  </si>
  <si>
    <t>https://doi.org/10.17104/9783406704512</t>
  </si>
  <si>
    <t>02.08.1976</t>
  </si>
  <si>
    <t>978-3-648-16493-8</t>
  </si>
  <si>
    <t>978-3-648-16495-2</t>
  </si>
  <si>
    <t>Goetze, Jahresabschluss und Steuererklärung im Verein eBook</t>
  </si>
  <si>
    <t>https://doi.org/10.34157/9783648164952?locatt=mode:legacy</t>
  </si>
  <si>
    <t>978-3-648-18111-9</t>
  </si>
  <si>
    <t>978-3-648-18113-3</t>
  </si>
  <si>
    <t>Göke, Blockchain, Tokenisierung und Metaverse eBook</t>
  </si>
  <si>
    <t>https://doi.org/10.34157/9783648181133?locatt=mode:legacy</t>
  </si>
  <si>
    <t>978-3-648-14834-1</t>
  </si>
  <si>
    <t>978-3-648-14836-5</t>
  </si>
  <si>
    <t>Goldstein, GmbH-Jahresabschluss leicht gemacht eBook</t>
  </si>
  <si>
    <t>https://doi.org/10.34157/9783648148365?locatt=mode:legacy</t>
  </si>
  <si>
    <t>978-3-648-13893-9</t>
  </si>
  <si>
    <t>978-3-648-15917-0</t>
  </si>
  <si>
    <t>Goldstein, Richtig kontieren von A-Z eBook</t>
  </si>
  <si>
    <t>https://doi.org/10.34157/9783648159170?locatt=mode:legacy</t>
  </si>
  <si>
    <t>978-3-648-15457-1</t>
  </si>
  <si>
    <t>978-3-648-16078-7</t>
  </si>
  <si>
    <t>https://doi.org/10.34156/9783648160787?locatt=mode:legacy</t>
  </si>
  <si>
    <t>16.03.2023</t>
  </si>
  <si>
    <t>978-3-648-15458-8</t>
  </si>
  <si>
    <t>978-3-648-16079-4</t>
  </si>
  <si>
    <t>https://doi.org/10.34156/9783648160794?locatt=mode:legacy</t>
  </si>
  <si>
    <t>978-3-8006-7567-8</t>
  </si>
  <si>
    <t>978-3-8006-7568-5</t>
  </si>
  <si>
    <t>Goleman, Emotionale Intelligenz @ Work eBook</t>
  </si>
  <si>
    <t>https://doi.org/10.15358/9783800675685</t>
  </si>
  <si>
    <t>20.01.2025</t>
  </si>
  <si>
    <t>978-3-7910-4729-4</t>
  </si>
  <si>
    <t>978-3-7910-4731-7</t>
  </si>
  <si>
    <t>Golkowsky, IP-Strategien für Start-ups eBook</t>
  </si>
  <si>
    <t>https://doi.org/10.34156/9783791047317?locatt=mode:legacy</t>
  </si>
  <si>
    <t>978-3-96739-180-0</t>
  </si>
  <si>
    <t>978-3-96740-361-9</t>
  </si>
  <si>
    <t>Göllner, 33 Impulse für einfache Datenstrategien eBook</t>
  </si>
  <si>
    <t>https://doi.org/10.15358/9783967403619</t>
  </si>
  <si>
    <t>978-3-96739-179-4</t>
  </si>
  <si>
    <t>978-3-96740-359-6</t>
  </si>
  <si>
    <t>Gondlach, Bring, KI Jetzt eBook</t>
  </si>
  <si>
    <t>https://doi.org/10.15358/9783967403596</t>
  </si>
  <si>
    <t>25.04.2024</t>
  </si>
  <si>
    <t>978-3-95466-758-1</t>
  </si>
  <si>
    <t>978-3-95466-761-1</t>
  </si>
  <si>
    <t>Gondolazsch, Patientenorientiertes Beschwerdemanagement eB</t>
  </si>
  <si>
    <t>https://doi.org/10.32745/9783954667611</t>
  </si>
  <si>
    <t>978-3-8006-5590-8</t>
  </si>
  <si>
    <t>978-3-8006-5591-5</t>
  </si>
  <si>
    <t>Gondring, Facility Management eBook</t>
  </si>
  <si>
    <t>https://doi.org/10.15358/9783800655915</t>
  </si>
  <si>
    <t>18.07.2018</t>
  </si>
  <si>
    <t>978-3-8006-3836-9</t>
  </si>
  <si>
    <t>978-3-8006-4182-6</t>
  </si>
  <si>
    <t>https://doi.org/10.15358/9783800641826</t>
  </si>
  <si>
    <t>29.05.2012</t>
  </si>
  <si>
    <t>978-3-8006-4572-5</t>
  </si>
  <si>
    <t>978-3-8006-4573-2</t>
  </si>
  <si>
    <t>Gondring, Immobilienwirtschaft eBook</t>
  </si>
  <si>
    <t>https://doi.org/10.15358/9783800645732</t>
  </si>
  <si>
    <t>22.03.2013</t>
  </si>
  <si>
    <t>978-3-8006-6867-0</t>
  </si>
  <si>
    <t>978-3-8006-6868-7</t>
  </si>
  <si>
    <t>https://doi.org/10.15358/9783800668687</t>
  </si>
  <si>
    <t>29.09.2023</t>
  </si>
  <si>
    <t>978-3-8006-3608-2</t>
  </si>
  <si>
    <t>978-3-8006-4468-1</t>
  </si>
  <si>
    <t>Gondring, Real Estate Asset Management eBook</t>
  </si>
  <si>
    <t>978-3-8006-5001-9</t>
  </si>
  <si>
    <t>Paket Vahlen Wiso Allgemeine Betriebswirtschaftslehre 2014</t>
  </si>
  <si>
    <t>https://doi.org/10.15358/9783800644681</t>
  </si>
  <si>
    <t>978-3-8006-4924-2</t>
  </si>
  <si>
    <t>978-3-8006-4925-9</t>
  </si>
  <si>
    <t>https://doi.org/10.15358/9783800649259</t>
  </si>
  <si>
    <t>19.11.2015</t>
  </si>
  <si>
    <t>978-3-8006-4926-6</t>
  </si>
  <si>
    <t>978-3-8006-4927-3</t>
  </si>
  <si>
    <t>Gondring, Versicherungswirtschaft eBook</t>
  </si>
  <si>
    <t>https://doi.org/10.15358/9783800649273</t>
  </si>
  <si>
    <t>30.07.2015</t>
  </si>
  <si>
    <t>978-3-8006-6818-2</t>
  </si>
  <si>
    <t>978-3-8006-6819-9</t>
  </si>
  <si>
    <t>Göpfert, Logistik - dynamisch und innovativ eBook</t>
  </si>
  <si>
    <t>https://doi.org/10.15358/9783800668199</t>
  </si>
  <si>
    <t>978-3-8006-3874-1</t>
  </si>
  <si>
    <t>978-3-8006-3875-8</t>
  </si>
  <si>
    <t>Göpfert, Logistik eBook</t>
  </si>
  <si>
    <t>https://doi.org/10.15358/9783800638758</t>
  </si>
  <si>
    <t>22.04.2013</t>
  </si>
  <si>
    <t>978-3-406-59823-4</t>
  </si>
  <si>
    <t>978-3-406-62149-9</t>
  </si>
  <si>
    <t>Görich, Friedrich Barbarossa eBook</t>
  </si>
  <si>
    <t>https://doi.org/10.17104/9783406621499</t>
  </si>
  <si>
    <t>978-3-406-70770-4</t>
  </si>
  <si>
    <t>978-3-406-76154-6</t>
  </si>
  <si>
    <t>Gornig, Öffentliches Recht in Hessen eBook</t>
  </si>
  <si>
    <t>LARH</t>
  </si>
  <si>
    <t>https://doi.org/10.17104/9783406761546</t>
  </si>
  <si>
    <t>978-3-406-79460-5</t>
  </si>
  <si>
    <t>978-3-406-79461-2</t>
  </si>
  <si>
    <t>https://doi.org/10.17104/9783406794612</t>
  </si>
  <si>
    <t>978-3-406-79873-3</t>
  </si>
  <si>
    <t>978-3-406-81523-2</t>
  </si>
  <si>
    <t>Gornig, Völkerrecht eBook</t>
  </si>
  <si>
    <t>https://doi.org/10.17104/9783406815232</t>
  </si>
  <si>
    <t>26.10.2023</t>
  </si>
  <si>
    <t>Völkerrecht</t>
  </si>
  <si>
    <t>978-3-406-68936-9</t>
  </si>
  <si>
    <t>978-3-406-68937-6</t>
  </si>
  <si>
    <t>Gorodetsky, Die Maiski-Tagebücher eBook</t>
  </si>
  <si>
    <t>https://doi.org/10.17104/9783406689376</t>
  </si>
  <si>
    <t>978-3-406-69768-5</t>
  </si>
  <si>
    <t>978-3-406-69769-2</t>
  </si>
  <si>
    <t>Görtemaker, Die Akte Rosenburg eBook</t>
  </si>
  <si>
    <t>https://doi.org/10.17104/9783406697692</t>
  </si>
  <si>
    <t>07.10.2016</t>
  </si>
  <si>
    <t>978-3-406-58514-2</t>
  </si>
  <si>
    <t>978-3-406-61663-1</t>
  </si>
  <si>
    <t>Görtemaker, Eva Braun eBook</t>
  </si>
  <si>
    <t>https://doi.org/10.17104/9783406616631</t>
  </si>
  <si>
    <t>25.03.2010</t>
  </si>
  <si>
    <t>978-3-406-73527-1</t>
  </si>
  <si>
    <t>978-3-406-73528-8</t>
  </si>
  <si>
    <t>Görtemaker, Hitlers Hofstaat eBook</t>
  </si>
  <si>
    <t>https://doi.org/10.17104/9783406735288</t>
  </si>
  <si>
    <t>978-3-406-65291-2</t>
  </si>
  <si>
    <t>978-3-406-80981-1</t>
  </si>
  <si>
    <t>Görtemaker, Rudolf Hess eBook</t>
  </si>
  <si>
    <t>https://doi.org/10.17104/9783406809811</t>
  </si>
  <si>
    <t>978-3-8006-5617-2</t>
  </si>
  <si>
    <t>978-3-8006-5618-9</t>
  </si>
  <si>
    <t>Göschlberger, Einf. Integrative Organisationsberatung eBook</t>
  </si>
  <si>
    <t>https://doi.org/10.15358/9783800656189</t>
  </si>
  <si>
    <t>978-3-406-75354-1</t>
  </si>
  <si>
    <t>978-3-406-75928-4</t>
  </si>
  <si>
    <t>Gössl, Grundkurs IPR und IZVR eBook</t>
  </si>
  <si>
    <t>https://doi.org/10.17104/9783406759284</t>
  </si>
  <si>
    <t>27.06.2025</t>
  </si>
  <si>
    <t>978-3-8006-5349-2</t>
  </si>
  <si>
    <t>978-3-8006-4320-2</t>
  </si>
  <si>
    <t>Götte, Marketing eBook</t>
  </si>
  <si>
    <t>https://doi.org/10.15358/9783800643202</t>
  </si>
  <si>
    <t>978-3-406-79086-7</t>
  </si>
  <si>
    <t>978-3-406-79087-4</t>
  </si>
  <si>
    <t>Götting, Gewerblicher Rechtsschutz eBook</t>
  </si>
  <si>
    <t>https://doi.org/10.17104/9783406790874</t>
  </si>
  <si>
    <t>10.11.2023</t>
  </si>
  <si>
    <t>978-3-406-65313-1</t>
  </si>
  <si>
    <t>978-3-406-74661-1</t>
  </si>
  <si>
    <t>https://doi.org/10.17104/9783406746611</t>
  </si>
  <si>
    <t>978-3-406-75138-7</t>
  </si>
  <si>
    <t>978-3-406-76094-5</t>
  </si>
  <si>
    <t>https://doi.org/10.17104/9783406760945</t>
  </si>
  <si>
    <t>19.05.2020</t>
  </si>
  <si>
    <t>978-3-406-76855-2</t>
  </si>
  <si>
    <t>978-3-406-76857-6</t>
  </si>
  <si>
    <t>Gottschalk, Wie schwer ein Menschenleben wiegt eBook</t>
  </si>
  <si>
    <t>https://doi.org/10.17104/9783406768576</t>
  </si>
  <si>
    <t>22.10.2020</t>
  </si>
  <si>
    <t>978-3-406-74029-9</t>
  </si>
  <si>
    <t>978-3-406-74694-9</t>
  </si>
  <si>
    <t>Götz, Allgemeines Polizei- und Ordnungsrecht eBook</t>
  </si>
  <si>
    <t>https://doi.org/10.17104/9783406746949</t>
  </si>
  <si>
    <t>18.05.2022</t>
  </si>
  <si>
    <t>978-3-406-79119-2</t>
  </si>
  <si>
    <t>978-3-406-79121-5</t>
  </si>
  <si>
    <t>Gouneo, Black Romeo eBook</t>
  </si>
  <si>
    <t>https://doi.org/10.17104/9783406791215</t>
  </si>
  <si>
    <t>978-3-7910-4638-9</t>
  </si>
  <si>
    <t>978-3-7910-4640-2</t>
  </si>
  <si>
    <t>Graaf, Decisions by Design eBook</t>
  </si>
  <si>
    <t>https://doi.org/10.34156/9783791046402?locatt=mode:legacy</t>
  </si>
  <si>
    <t>978-3-8006-6936-3</t>
  </si>
  <si>
    <t>978-3-8006-6937-0</t>
  </si>
  <si>
    <t>Graaf, 180 Business Hacks eBook</t>
  </si>
  <si>
    <t>https://doi.org/10.15358/9783800669370</t>
  </si>
  <si>
    <t>17.05.2022</t>
  </si>
  <si>
    <t>978-3-95466-757-4</t>
  </si>
  <si>
    <t>978-3-95466-780-2</t>
  </si>
  <si>
    <t>Graalmann, Jetzt oder nie: Nachhaltigkeit Gesundheitsw. eB</t>
  </si>
  <si>
    <t>https://doi.org/10.32745/9783954667802</t>
  </si>
  <si>
    <t>30.11.2022</t>
  </si>
  <si>
    <t>978-3-406-75106-6</t>
  </si>
  <si>
    <t>978-3-406-75967-3</t>
  </si>
  <si>
    <t>Grabenwarter, Europ. Menschenrechtskonvention eBook</t>
  </si>
  <si>
    <t>https://doi.org/10.17104/9783406759673</t>
  </si>
  <si>
    <t>978-3-406-82065-6</t>
  </si>
  <si>
    <t>978-3-406-82066-3</t>
  </si>
  <si>
    <t>https://doi.org/10.17104/9783406820663</t>
  </si>
  <si>
    <t>978-3-406-71475-7</t>
  </si>
  <si>
    <t>978-3-406-79758-3</t>
  </si>
  <si>
    <t>Grabenwarter, European Convention on Human Rights eBook</t>
  </si>
  <si>
    <t>https://doi.org/10.17104/9783406797583</t>
  </si>
  <si>
    <t>978-3-8006-7152-6</t>
  </si>
  <si>
    <t>978-3-8006-7153-3</t>
  </si>
  <si>
    <t>Grabmeier, Impact Business Design eBook</t>
  </si>
  <si>
    <t>https://doi.org/10.15358/9783800671533</t>
  </si>
  <si>
    <t>978-3-648-18076-1</t>
  </si>
  <si>
    <t>978-3-648-18079-2</t>
  </si>
  <si>
    <t>Grabmeier, Re:thinking Sustainability eBook</t>
  </si>
  <si>
    <t>https://doi.org/10.34157/9783648180792?locatt=mode:legacy</t>
  </si>
  <si>
    <t>25.10.2024</t>
  </si>
  <si>
    <t>978-3-648-09529-4</t>
  </si>
  <si>
    <t>978-3-648-09534-8</t>
  </si>
  <si>
    <t>Graf, Agiles Lernen eBook</t>
  </si>
  <si>
    <t>https://doi.org/10.34157/9783648095348?locatt=mode:legacy</t>
  </si>
  <si>
    <t>978-3-648-15854-8</t>
  </si>
  <si>
    <t>978-3-648-15857-9</t>
  </si>
  <si>
    <t>https://doi.org/10.34157/9783648158579?locatt=mode:legacy</t>
  </si>
  <si>
    <t>978-3-406-79014-0</t>
  </si>
  <si>
    <t>978-3-406-79016-4</t>
  </si>
  <si>
    <t>Graf, Ernst Troeltsch eBook</t>
  </si>
  <si>
    <t>https://doi.org/10.17104/9783406790164</t>
  </si>
  <si>
    <t>978-3-8006-7381-0</t>
  </si>
  <si>
    <t>978-3-8006-7388-9</t>
  </si>
  <si>
    <t>Graf, Learning Circles eBook</t>
  </si>
  <si>
    <t>https://doi.org/10.15358/9783800673889</t>
  </si>
  <si>
    <t>26.03.2025</t>
  </si>
  <si>
    <t>978-3-7691-0607-7</t>
  </si>
  <si>
    <t>978-3-7691-3646-3</t>
  </si>
  <si>
    <t>Graf, Lehrbuch Sportmedizin eBook</t>
  </si>
  <si>
    <t>https://doi.org/10.47420/9783769136463</t>
  </si>
  <si>
    <t>978-3-406-82299-5</t>
  </si>
  <si>
    <t>978-3-406-82301-5</t>
  </si>
  <si>
    <t>Graf, Sein oder Spielen eBook</t>
  </si>
  <si>
    <t>https://doi.org/10.17104/9783406823015</t>
  </si>
  <si>
    <t>978-3-7691-0618-3</t>
  </si>
  <si>
    <t>978-3-7691-3617-3</t>
  </si>
  <si>
    <t>Graf, Sport- und Bewegungstherapie bei Inneren Krankh. eBook</t>
  </si>
  <si>
    <t>https://doi.org/10.47420/9783769136173</t>
  </si>
  <si>
    <t>978-3-8006-7070-3</t>
  </si>
  <si>
    <t>978-3-8006-7071-0</t>
  </si>
  <si>
    <t>Graß, Die 100-Tage-Team-Challenge eBook</t>
  </si>
  <si>
    <t>https://doi.org/10.15358/9783800670710</t>
  </si>
  <si>
    <t>03.11.2022</t>
  </si>
  <si>
    <t>978-3-406-80329-1</t>
  </si>
  <si>
    <t>978-3-406-80330-7</t>
  </si>
  <si>
    <t>Grashoff, Grundzüge des Steuerrechts eBook</t>
  </si>
  <si>
    <t>BECKSTPR</t>
  </si>
  <si>
    <t>https://doi.org/10.17104/9783406803307</t>
  </si>
  <si>
    <t>04.05.2023</t>
  </si>
  <si>
    <t>978-3-406-72239-4</t>
  </si>
  <si>
    <t>978-3-406-75980-2</t>
  </si>
  <si>
    <t>https://doi.org/10.17104/9783406759802</t>
  </si>
  <si>
    <t>10.09.2018</t>
  </si>
  <si>
    <t>978-3-406-77102-6</t>
  </si>
  <si>
    <t>978-3-406-77103-3</t>
  </si>
  <si>
    <t>https://doi.org/10.17104/9783406771033</t>
  </si>
  <si>
    <t>978-3-406-82230-8</t>
  </si>
  <si>
    <t>978-3-406-82231-5</t>
  </si>
  <si>
    <t>Grataloup, Die Geschichte der Erde eBook</t>
  </si>
  <si>
    <t>https://doi.org/10.17104/9783406822315</t>
  </si>
  <si>
    <t>978-3-406-75092-2</t>
  </si>
  <si>
    <t>978-3-406-75109-7</t>
  </si>
  <si>
    <t>Grau, Reine Nervensache eBook</t>
  </si>
  <si>
    <t>https://doi.org/10.17104/9783406751097</t>
  </si>
  <si>
    <t>978-3-406-78045-5</t>
  </si>
  <si>
    <t>978-3-406-78471-2</t>
  </si>
  <si>
    <t>Grave, Bild und Zeit eBook</t>
  </si>
  <si>
    <t>https://doi.org/10.17104/9783406784712</t>
  </si>
  <si>
    <t>978-3-648-15810-4</t>
  </si>
  <si>
    <t>978-3-648-15812-8</t>
  </si>
  <si>
    <t>Grave, Digitales Mittelstandsmarketing eBook</t>
  </si>
  <si>
    <t>https://doi.org/10.34157/9783648158128?locatt=mode:legacy</t>
  </si>
  <si>
    <t>978-3-406-65012-3</t>
  </si>
  <si>
    <t>978-3-406-65013-0</t>
  </si>
  <si>
    <t>Gregorovius, Briefe nach Königsberg eBook</t>
  </si>
  <si>
    <t>https://doi.org/10.17104/9783406650130</t>
  </si>
  <si>
    <t>978-3-406-70592-2</t>
  </si>
  <si>
    <t>978-3-406-70593-9</t>
  </si>
  <si>
    <t>Gregorovius, Europa und die Revolution eBook</t>
  </si>
  <si>
    <t>https://doi.org/10.17104/9783406705939</t>
  </si>
  <si>
    <t>978-3-406-75566-8</t>
  </si>
  <si>
    <t>978-3-406-75568-2</t>
  </si>
  <si>
    <t>Greiner, Henry Kissinger eBook</t>
  </si>
  <si>
    <t>https://doi.org/10.17104/9783406755682</t>
  </si>
  <si>
    <t>978-3-406-61244-2</t>
  </si>
  <si>
    <t>978-3-406-61245-9</t>
  </si>
  <si>
    <t>Greiner, 9/11 eBook</t>
  </si>
  <si>
    <t>https://doi.org/10.17104/9783406612459</t>
  </si>
  <si>
    <t>978-3-96739-176-3</t>
  </si>
  <si>
    <t>978-3-96740-399-2</t>
  </si>
  <si>
    <t>Greiser, Remove, Replace, Restart eBook</t>
  </si>
  <si>
    <t>https://doi.org/10.15358/9783967403992</t>
  </si>
  <si>
    <t>26.09.2024</t>
  </si>
  <si>
    <t>978-3-96739-114-5</t>
  </si>
  <si>
    <t>978-3-96740-209-4</t>
  </si>
  <si>
    <t>Greiser, Wenn der Erfolg plötzlich Pause macht eBook</t>
  </si>
  <si>
    <t>https://doi.org/10.15358/9783967402094</t>
  </si>
  <si>
    <t>978-3-96739-128-2</t>
  </si>
  <si>
    <t>978-3-96740-261-2</t>
  </si>
  <si>
    <t>Grell, Der längste Urlaub eBook</t>
  </si>
  <si>
    <t>https://doi.org/10.15358/9783967402612</t>
  </si>
  <si>
    <t>31.01.2023</t>
  </si>
  <si>
    <t>978-3-406-70817-6</t>
  </si>
  <si>
    <t>978-3-406-70818-3</t>
  </si>
  <si>
    <t>Grethlein, Die Odyssee eBook</t>
  </si>
  <si>
    <t>https://doi.org/10.17104/9783406708183</t>
  </si>
  <si>
    <t>978-3-406-82136-3</t>
  </si>
  <si>
    <t>978-3-406-82138-7</t>
  </si>
  <si>
    <t>Grethlein, Hoffnung eBook</t>
  </si>
  <si>
    <t>https://doi.org/10.17104/9783406821370</t>
  </si>
  <si>
    <t>978-3-406-78206-0</t>
  </si>
  <si>
    <t>978-3-406-78208-4</t>
  </si>
  <si>
    <t>Grethlein, Mein Jahr mit Achill eBook</t>
  </si>
  <si>
    <t>https://doi.org/10.17104/9783406782084</t>
  </si>
  <si>
    <t>978-3-86764-850-9</t>
  </si>
  <si>
    <t>978-3-7398-0421-7</t>
  </si>
  <si>
    <t>Gribenko, Durchsetzungsvermögen eBook</t>
  </si>
  <si>
    <t>https://doi.org/10.24053/9783739804217</t>
  </si>
  <si>
    <t>978-3-86764-899-8</t>
  </si>
  <si>
    <t>978-3-7398-0465-1</t>
  </si>
  <si>
    <t>Gribenko, Jung führt Alt eBook</t>
  </si>
  <si>
    <t>https://doi.org/10.2357/9783739804651</t>
  </si>
  <si>
    <t>978-3-7910-3659-5</t>
  </si>
  <si>
    <t>978-3-7910-3660-1</t>
  </si>
  <si>
    <t>Grichnik, Entrepreneurship eBook</t>
  </si>
  <si>
    <t>https://doi.org/10.34156/9783791036601?locatt=mode:legacy</t>
  </si>
  <si>
    <t>978-3-03909-283-3</t>
  </si>
  <si>
    <t>978-3-03909-783-8</t>
  </si>
  <si>
    <t>Griesbach, Lean Innovation Guide eBook (Versus)</t>
  </si>
  <si>
    <t>https://doi.org/10.24096/9783039097838</t>
  </si>
  <si>
    <t>978-3-95466-018-6</t>
  </si>
  <si>
    <t>Griese, Wissenschaft und Karriere in der Medizin eBook</t>
  </si>
  <si>
    <t>978-3-95466-416-0</t>
  </si>
  <si>
    <t>Paket MWV Gesundheitsökonomie 2019</t>
  </si>
  <si>
    <t>https://doi.org/10.32745/9783954660186</t>
  </si>
  <si>
    <t>978-3-406-77974-9</t>
  </si>
  <si>
    <t>978-3-406-79667-8</t>
  </si>
  <si>
    <t>Grigoleit, Schuldrecht III eBook</t>
  </si>
  <si>
    <t>BEXAMZR</t>
  </si>
  <si>
    <t>https://doi.org/10.17104/9783406796678</t>
  </si>
  <si>
    <t>07.04.2022</t>
  </si>
  <si>
    <t>978-3-406-77532-1</t>
  </si>
  <si>
    <t>978-3-406-79668-5</t>
  </si>
  <si>
    <t>Grigoleit, Schuldrecht IV eBook</t>
  </si>
  <si>
    <t>https://doi.org/10.17104/9783406796685</t>
  </si>
  <si>
    <t>23.03.2022</t>
  </si>
  <si>
    <t>978-3-406-79938-9</t>
  </si>
  <si>
    <t>978-3-406-79940-2</t>
  </si>
  <si>
    <t>Grillmeier, Die Insel eBook</t>
  </si>
  <si>
    <t>https://doi.org/10.17104/9783406799402</t>
  </si>
  <si>
    <t>978-3-406-78462-0</t>
  </si>
  <si>
    <t>978-3-406-78464-4</t>
  </si>
  <si>
    <t>Grimm, Die Historiker und die Verfassung eBook</t>
  </si>
  <si>
    <t>https://doi.org/10.17104/9783406784644</t>
  </si>
  <si>
    <t>978-3-406-68869-0</t>
  </si>
  <si>
    <t>978-3-406-68870-6</t>
  </si>
  <si>
    <t>Grimm, Europa ja - aber welches? eBook</t>
  </si>
  <si>
    <t>https://doi.org/10.17104/9783406688706</t>
  </si>
  <si>
    <t>978-3-8006-3276-3</t>
  </si>
  <si>
    <t>978-3-8006-5073-6</t>
  </si>
  <si>
    <t>Grob, Einführung in die Investitionsrechnung eBook</t>
  </si>
  <si>
    <t>https://doi.org/10.15358/9783800650736</t>
  </si>
  <si>
    <t>14.09.2006</t>
  </si>
  <si>
    <t>978-3-8006-3585-6</t>
  </si>
  <si>
    <t>978-3-8006-4413-1</t>
  </si>
  <si>
    <t>Grob, Excel für Wirtschaftswissenschaftler eBook</t>
  </si>
  <si>
    <t>WISTTB</t>
  </si>
  <si>
    <t>https://doi.org/10.15358/9783800644131</t>
  </si>
  <si>
    <t>01.12.2008</t>
  </si>
  <si>
    <t>EDV-Literatur: Allgemeines</t>
  </si>
  <si>
    <t>978-3-03909-222-2</t>
  </si>
  <si>
    <t>978-3-03909-739-5</t>
  </si>
  <si>
    <t>Gröbly, Hat die Wirtschaft ein Gewissen? eBook</t>
  </si>
  <si>
    <t>https://doi.org/10.24096/9783039097395</t>
  </si>
  <si>
    <t>978-3-7910-5742-2</t>
  </si>
  <si>
    <t>978-3-7910-5744-6</t>
  </si>
  <si>
    <t>Grobshäuser, Besteuerung der Gesellschaften eBook</t>
  </si>
  <si>
    <t>https://doi.org/10.34156/9783791057446?locatt=mode:legacy</t>
  </si>
  <si>
    <t>978-3-7910-4813-0</t>
  </si>
  <si>
    <t>978-3-7910-4814-7</t>
  </si>
  <si>
    <t>https://doi.org/10.34156/9783791048147?locatt=mode:legacy</t>
  </si>
  <si>
    <t>28.11.2019</t>
  </si>
  <si>
    <t>978-3-7910-3899-5</t>
  </si>
  <si>
    <t>978-3-7910-3971-8</t>
  </si>
  <si>
    <t>978-3-7910-4753-9</t>
  </si>
  <si>
    <t>Paket SPH Steuern - Lehrbuch 2020</t>
  </si>
  <si>
    <t>https://doi.org/10.34156/9783791039718?locatt=mode:legacy</t>
  </si>
  <si>
    <t>978-3-7910-5807-8</t>
  </si>
  <si>
    <t>978-3-7910-5809-2</t>
  </si>
  <si>
    <t>Grobshäuser, Einkommensteuer eBook</t>
  </si>
  <si>
    <t>https://doi.org/10.34156/9783791058092?locatt=mode:legacy</t>
  </si>
  <si>
    <t>978-3-03909-161-4</t>
  </si>
  <si>
    <t>978-3-03909-763-0</t>
  </si>
  <si>
    <t>Groeneveld, Inspired at Work eBook</t>
  </si>
  <si>
    <t>https://doi.org/10.24096/9783039097630</t>
  </si>
  <si>
    <t>978-3-8006-7526-5</t>
  </si>
  <si>
    <t>978-3-8006-7527-2</t>
  </si>
  <si>
    <t>Groll, Connect, Trust, Care eBook</t>
  </si>
  <si>
    <t>https://doi.org/10.15358/9783800675272</t>
  </si>
  <si>
    <t>978-3-406-79225-0</t>
  </si>
  <si>
    <t>978-3-406-79226-7</t>
  </si>
  <si>
    <t>https://doi.org/10.17104/9783406792267</t>
  </si>
  <si>
    <t>978-3-406-82361-9</t>
  </si>
  <si>
    <t>978-3-406-82362-6</t>
  </si>
  <si>
    <t>https://doi.org/10.17104/9783406823626</t>
  </si>
  <si>
    <t>21.10.2024</t>
  </si>
  <si>
    <t>978-3-406-75786-0</t>
  </si>
  <si>
    <t>978-3-406-75957-4</t>
  </si>
  <si>
    <t>https://doi.org/10.17104/9783406759574</t>
  </si>
  <si>
    <t>978-3-406-80553-0</t>
  </si>
  <si>
    <t>978-3-406-80554-7</t>
  </si>
  <si>
    <t>https://doi.org/10.17104/9783406805547</t>
  </si>
  <si>
    <t>20.10.2023</t>
  </si>
  <si>
    <t>978-3-406-77574-1</t>
  </si>
  <si>
    <t>978-3-406-77575-8</t>
  </si>
  <si>
    <t>https://doi.org/10.17104/9783406775758</t>
  </si>
  <si>
    <t>14.10.2021</t>
  </si>
  <si>
    <t>978-3-406-80950-7</t>
  </si>
  <si>
    <t>978-3-406-80951-4</t>
  </si>
  <si>
    <t>Gröpl, Studienkommentar GG eBook</t>
  </si>
  <si>
    <t>STUDKOMM</t>
  </si>
  <si>
    <t>https://doi.org/10.17104/9783406809514</t>
  </si>
  <si>
    <t>UG Staats- und Verfassungsrecht</t>
  </si>
  <si>
    <t>978-3-406-71258-6</t>
  </si>
  <si>
    <t>978-3-406-73103-7</t>
  </si>
  <si>
    <t>978-3-406-73004-7</t>
  </si>
  <si>
    <t>Paket C.H. Beck Jura Öffentliches Recht 2019</t>
  </si>
  <si>
    <t>https://doi.org/10.17104/9783406731037</t>
  </si>
  <si>
    <t>09.10.2017</t>
  </si>
  <si>
    <t>978-3-406-74026-8</t>
  </si>
  <si>
    <t>978-3-406-74683-3</t>
  </si>
  <si>
    <t>https://doi.org/10.17104/9783406746833</t>
  </si>
  <si>
    <t>978-3-406-77340-2</t>
  </si>
  <si>
    <t>978-3-406-77721-9</t>
  </si>
  <si>
    <t>https://doi.org/10.17104/9783406777219</t>
  </si>
  <si>
    <t>978-3-8006-7466-4</t>
  </si>
  <si>
    <t>978-3-8006-7467-1</t>
  </si>
  <si>
    <t>Gröppel-Klein, Konsumentenverhalten eBook</t>
  </si>
  <si>
    <t>https://doi.org/10.15358/9783800674671</t>
  </si>
  <si>
    <t>978-3-648-17692-4</t>
  </si>
  <si>
    <t>978-3-648-17694-8</t>
  </si>
  <si>
    <t>Groß, Die KI-Revolution der Arbeitswelt eBook</t>
  </si>
  <si>
    <t>https://doi.org/10.34156/9783648176948?locatt=mode:legacy</t>
  </si>
  <si>
    <t>978-3-7398-3179-4</t>
  </si>
  <si>
    <t>978-3-7398-8179-9</t>
  </si>
  <si>
    <t>Groß, Draußen erleben! eBook</t>
  </si>
  <si>
    <t>https://doi.org/10.24053/9783739881799-0</t>
  </si>
  <si>
    <t>978-3-96739-117-6</t>
  </si>
  <si>
    <t>978-3-96740-215-5</t>
  </si>
  <si>
    <t>Groß, Lernwirksame Seminare entwickeln eBook</t>
  </si>
  <si>
    <t>https://doi.org/10.15358/9783967402155</t>
  </si>
  <si>
    <t>30.09.2022</t>
  </si>
  <si>
    <t>978-3-7398-3029-2</t>
  </si>
  <si>
    <t>978-3-7398-8029-7</t>
  </si>
  <si>
    <t>Groß, Touristische Beschilderung an dt. Autobahnen eBook</t>
  </si>
  <si>
    <t>https://doi.org/10.2357/9783739880297</t>
  </si>
  <si>
    <t>978-3-7910-5095-9</t>
  </si>
  <si>
    <t>978-3-7910-5096-6</t>
  </si>
  <si>
    <t>Große, Abgabenordnung und Finanzgerichtsordnung eBook</t>
  </si>
  <si>
    <t>https://doi.org/10.34156/9783791050966?locatt=mode:legacy</t>
  </si>
  <si>
    <t>978-3-7910-5729-3</t>
  </si>
  <si>
    <t>978-3-7910-5731-6</t>
  </si>
  <si>
    <t>SPHFINST</t>
  </si>
  <si>
    <t>https://doi.org/10.34156/9783791057316?locatt=mode:legacy</t>
  </si>
  <si>
    <t>978-3-406-62154-3</t>
  </si>
  <si>
    <t>978-3-406-62155-0</t>
  </si>
  <si>
    <t>Grosser, Revolution denken eBook</t>
  </si>
  <si>
    <t>https://doi.org/10.17104/9783406621550</t>
  </si>
  <si>
    <t>978-3-96739-120-6</t>
  </si>
  <si>
    <t>978-3-96740-221-6</t>
  </si>
  <si>
    <t>Grotegut, 30 Minuten Karriere machen eBook</t>
  </si>
  <si>
    <t>https://doi.org/10.15358/9783967402216</t>
  </si>
  <si>
    <t>978-3-8006-6045-2</t>
  </si>
  <si>
    <t>978-3-8006-6046-9</t>
  </si>
  <si>
    <t>Grove, High Output Management eBook</t>
  </si>
  <si>
    <t>https://doi.org/10.15358/9783800660469</t>
  </si>
  <si>
    <t>06.05.2020</t>
  </si>
  <si>
    <t>978-3-8006-7154-0</t>
  </si>
  <si>
    <t>978-3-8006-7155-7</t>
  </si>
  <si>
    <t>Grubendorfer, The Real Book of Work eBook</t>
  </si>
  <si>
    <t>https://doi.org/10.15358/9783800671557</t>
  </si>
  <si>
    <t>978-3-95466-719-2</t>
  </si>
  <si>
    <t>978-3-95466-720-8</t>
  </si>
  <si>
    <t>Gruber, Rechnungswesen im Krankenhaus eBook</t>
  </si>
  <si>
    <t>https://doi.org/10.32745/9783954667208</t>
  </si>
  <si>
    <t>978-3-96739-070-4</t>
  </si>
  <si>
    <t>978-3-96740-114-1</t>
  </si>
  <si>
    <t>Grundl, Leading Simple eBook</t>
  </si>
  <si>
    <t>https://doi.org/10.15358/9783967401141</t>
  </si>
  <si>
    <t>07.09.2021</t>
  </si>
  <si>
    <t>978-3-8006-7574-6</t>
  </si>
  <si>
    <t>978-3-8006-7575-3</t>
  </si>
  <si>
    <t>Grundmann, Digitales Charisma eBook</t>
  </si>
  <si>
    <t>https://doi.org/10.15358/9783800675753</t>
  </si>
  <si>
    <t>978-3-8006-5790-2</t>
  </si>
  <si>
    <t>978-3-8006-5828-2</t>
  </si>
  <si>
    <t>Grunsky, Zivilprozessrecht eBook</t>
  </si>
  <si>
    <t>https://doi.org/10.15358/9783800658282</t>
  </si>
  <si>
    <t>978-3-8006-5238-9</t>
  </si>
  <si>
    <t>978-3-8006-5571-7</t>
  </si>
  <si>
    <t>https://doi.org/10.15358/9783800655717</t>
  </si>
  <si>
    <t>978-3-7910-3522-2</t>
  </si>
  <si>
    <t>978-3-7910-3523-9</t>
  </si>
  <si>
    <t>Grunwald, Beziehungsmarketing eBook</t>
  </si>
  <si>
    <t>https://doi.org/10.34156/9783791035239?locatt=mode:legacy</t>
  </si>
  <si>
    <t>978-3-7910-4925-0</t>
  </si>
  <si>
    <t>978-3-7910-4927-4</t>
  </si>
  <si>
    <t>Grunwald, Nachhaltigkeitsmarketing eBook</t>
  </si>
  <si>
    <t>https://doi.org/10.34156/9783791049274?locatt=mode:legacy</t>
  </si>
  <si>
    <t>978-3-7910-4344-9</t>
  </si>
  <si>
    <t>978-3-7910-4345-6</t>
  </si>
  <si>
    <t>Grunwald, Toolbox Marketing eBook</t>
  </si>
  <si>
    <t>https://doi.org/10.34156/9783791043456?locatt=mode:legacy</t>
  </si>
  <si>
    <t>978-3-7910-6249-5</t>
  </si>
  <si>
    <t>978-3-7910-6252-5</t>
  </si>
  <si>
    <t>Grunwald, Workbook Marktforschung eBook</t>
  </si>
  <si>
    <t>https://doi.org/10.34156/9783791062525?locatt=mode:legacy</t>
  </si>
  <si>
    <t>978-3-406-81342-9</t>
  </si>
  <si>
    <t>978-3-406-81344-3</t>
  </si>
  <si>
    <t>Grüttner, Talar und Hakenkreuz eBook</t>
  </si>
  <si>
    <t>https://doi.org/10.17104/9783406813443</t>
  </si>
  <si>
    <t>978-3-406-64063-6</t>
  </si>
  <si>
    <t>978-3-406-64064-3</t>
  </si>
  <si>
    <t>Guinnane, Die Geschichte der DZ-BANK eBook</t>
  </si>
  <si>
    <t>https://doi.org/10.17104/9783406640643</t>
  </si>
  <si>
    <t>978-3-406-71948-6</t>
  </si>
  <si>
    <t>978-3-406-71949-3</t>
  </si>
  <si>
    <t>Guski, Dostojewskij eBook</t>
  </si>
  <si>
    <t>https://doi.org/10.17104/9783406719493</t>
  </si>
  <si>
    <t>978-3-648-14932-4</t>
  </si>
  <si>
    <t>978-3-648-14934-8</t>
  </si>
  <si>
    <t>Gutmann, New Normal eBook</t>
  </si>
  <si>
    <t>https://doi.org/10.34157/9783648149348?locatt=mode:legacy</t>
  </si>
  <si>
    <t>978-3-7691-3657-9</t>
  </si>
  <si>
    <t>978-3-7691-3686-9</t>
  </si>
  <si>
    <t>Gutwald, Zahnärztliche Chirurgie und Implantologie eBook</t>
  </si>
  <si>
    <t>https://doi.org/10.47420/9783769136869</t>
  </si>
  <si>
    <t>978-3-406-82201-8</t>
  </si>
  <si>
    <t>978-3-406-82203-2</t>
  </si>
  <si>
    <t>Guy, Jagd auf den Falken eBook</t>
  </si>
  <si>
    <t>https://doi.org/10.17104/9783406822025</t>
  </si>
  <si>
    <t>978-3-03909-129-4</t>
  </si>
  <si>
    <t>978-3-03909-829-3</t>
  </si>
  <si>
    <t>Gyomlay, BetterBoss eBook</t>
  </si>
  <si>
    <t>https://doi.org/10.24096/9783039098293</t>
  </si>
  <si>
    <t>978-3-406-79348-6</t>
  </si>
  <si>
    <t>978-3-406-79350-9</t>
  </si>
  <si>
    <t>Gzella, Aramäisch eBook</t>
  </si>
  <si>
    <t>https://doi.org/10.17104/9783406793509</t>
  </si>
  <si>
    <t>978-3-7398-3044-5</t>
  </si>
  <si>
    <t>978-3-7398-8044-0</t>
  </si>
  <si>
    <t>Haake, Revenue Management im MICE eBook</t>
  </si>
  <si>
    <t>https://doi.org/10.2357/9783739880440</t>
  </si>
  <si>
    <t>978-3-7910-3629-8</t>
  </si>
  <si>
    <t>978-3-7910-3630-4</t>
  </si>
  <si>
    <t>Haake, Strategie-Workshop eBook</t>
  </si>
  <si>
    <t>https://doi.org/10.34156/9783791036304?locatt=mode:legacy</t>
  </si>
  <si>
    <t>978-3-7910-4700-3</t>
  </si>
  <si>
    <t>978-3-7910-4701-0</t>
  </si>
  <si>
    <t>https://doi.org/10.34156/9783791047010?locatt=mode:legacy</t>
  </si>
  <si>
    <t>978-3-406-80713-8</t>
  </si>
  <si>
    <t>978-3-406-80715-2</t>
  </si>
  <si>
    <t>Haas, Das Auswärtige Amt und die Kolonien eBook</t>
  </si>
  <si>
    <t>https://doi.org/10.17104/9783406807152</t>
  </si>
  <si>
    <t>978-3-7910-5395-0</t>
  </si>
  <si>
    <t>978-3-7910-5397-4</t>
  </si>
  <si>
    <t>Haas, Resilienz in Organisationen eBook</t>
  </si>
  <si>
    <t>https://doi.org/10.34156/9783791053974?locatt=mode:legacy</t>
  </si>
  <si>
    <t>978-3-8006-6559-4</t>
  </si>
  <si>
    <t>978-3-8006-6560-0</t>
  </si>
  <si>
    <t>Haas, Transformation eBook</t>
  </si>
  <si>
    <t>https://doi.org/10.15358/9783800665600</t>
  </si>
  <si>
    <t>09.02.2022</t>
  </si>
  <si>
    <t>978-3-7910-3310-5</t>
  </si>
  <si>
    <t>978-3-7992-6745-8</t>
  </si>
  <si>
    <t>Haase, Investmentsteuergesetz eBook</t>
  </si>
  <si>
    <t>https://doi.org/10.34156/9783799267458?locatt=mode:legacy</t>
  </si>
  <si>
    <t>978-3-7910-6229-7</t>
  </si>
  <si>
    <t>978-3-7910-6231-0</t>
  </si>
  <si>
    <t>Haase, Neue Arbeitswelt in der Steuerberatung eBook</t>
  </si>
  <si>
    <t>https://doi.org/10.34156/9783791062310?locatt=mode:legacy</t>
  </si>
  <si>
    <t>20.09.2024</t>
  </si>
  <si>
    <t>978-3-406-79375-2</t>
  </si>
  <si>
    <t>978-3-406-82730-3</t>
  </si>
  <si>
    <t>Haase, Tax Law in Germany eBook</t>
  </si>
  <si>
    <t>https://doi.org/10.17104/9783406827303</t>
  </si>
  <si>
    <t>12.01.2024</t>
  </si>
  <si>
    <t>978-3-648-14657-6</t>
  </si>
  <si>
    <t>978-3-648-14659-0</t>
  </si>
  <si>
    <t>Hackelberg, Investing in German Real Estate eBook</t>
  </si>
  <si>
    <t>https://doi.org/10.34157/9783648146590?locatt=mode:legacy</t>
  </si>
  <si>
    <t>978-3-8006-4938-9</t>
  </si>
  <si>
    <t>978-3-8006-4939-6</t>
  </si>
  <si>
    <t>Hackl, HR 2020 eBook</t>
  </si>
  <si>
    <t>https://doi.org/10.15358/9783800649396</t>
  </si>
  <si>
    <t>01.12.2014</t>
  </si>
  <si>
    <t>978-3-86764-756-4</t>
  </si>
  <si>
    <t>978-3-7398-0325-8</t>
  </si>
  <si>
    <t>Hafner, Corporate Valuation eBook</t>
  </si>
  <si>
    <t>https://doi.org/10.24053/9783739803258</t>
  </si>
  <si>
    <t>978-3-406-69217-8</t>
  </si>
  <si>
    <t>978-3-406-69218-5</t>
  </si>
  <si>
    <t>Häfner, Das Rätsel Schizophrenie eBook</t>
  </si>
  <si>
    <t>https://doi.org/10.17104/9783406692185</t>
  </si>
  <si>
    <t>978-3-406-82901-7</t>
  </si>
  <si>
    <t>978-3-406-82984-0</t>
  </si>
  <si>
    <t>Hafner, Die dt. Altertumswissenschaft in der NS-Zeit eBook</t>
  </si>
  <si>
    <t>https://doi.org/10.17104/9783406829840</t>
  </si>
  <si>
    <t>978-3-406-66560-8</t>
  </si>
  <si>
    <t>978-3-406-75865-2</t>
  </si>
  <si>
    <t>Haft, Handbuch Mediation eBook</t>
  </si>
  <si>
    <t>https://doi.org/10.17104/9783406758652</t>
  </si>
  <si>
    <t>03.12.2015</t>
  </si>
  <si>
    <t>Mediation</t>
  </si>
  <si>
    <t>978-3-406-81454-9</t>
  </si>
  <si>
    <t>978-3-406-81456-3</t>
  </si>
  <si>
    <t>Hägglund, Dieses eine Leben eBook</t>
  </si>
  <si>
    <t>https://doi.org/10.17104/9783406814563</t>
  </si>
  <si>
    <t>978-3-8006-6479-5</t>
  </si>
  <si>
    <t>978-3-8006-6480-1</t>
  </si>
  <si>
    <t>Hagmann, Ein Meta-Modell für agile Innovation eBook</t>
  </si>
  <si>
    <t>https://doi.org/10.15358/9783800664801</t>
  </si>
  <si>
    <t>07.12.2021</t>
  </si>
  <si>
    <t>978-3-8006-5630-1</t>
  </si>
  <si>
    <t>978-3-8006-5631-8</t>
  </si>
  <si>
    <t>Hagmann, Hört auf, Innovationstheater zu spielen! eBook</t>
  </si>
  <si>
    <t>https://doi.org/10.15358/9783800656318</t>
  </si>
  <si>
    <t>978-3-648-14764-1</t>
  </si>
  <si>
    <t>978-3-648-14766-5</t>
  </si>
  <si>
    <t>Hahl, Business-Erfolg mit dem Netzwerk-Code eBook</t>
  </si>
  <si>
    <t>https://doi.org/10.34157/9783648147665?locatt=mode:legacy</t>
  </si>
  <si>
    <t>978-3-7910-4304-3</t>
  </si>
  <si>
    <t>978-3-7910-4306-7</t>
  </si>
  <si>
    <t>Hahne, Investmentsteuerrecht visuell eBook</t>
  </si>
  <si>
    <t>https://doi.org/10.34156/9783791043067?locatt=mode:legacy</t>
  </si>
  <si>
    <t>978-3-8006-5360-7</t>
  </si>
  <si>
    <t>978-3-8006-5361-4</t>
  </si>
  <si>
    <t>Hair, Partial Least Squares Strukturgleichungsmodell eBook</t>
  </si>
  <si>
    <t>https://doi.org/10.15358/9783800653614</t>
  </si>
  <si>
    <t>978-3-8006-7145-8</t>
  </si>
  <si>
    <t>978-3-8006-7146-5</t>
  </si>
  <si>
    <t>https://doi.org/10.15358/9783800671465</t>
  </si>
  <si>
    <t>14.03.2024</t>
  </si>
  <si>
    <t>978-3-8006-7277-6</t>
  </si>
  <si>
    <t>978-3-8006-7278-3</t>
  </si>
  <si>
    <t>Hakenberg, Europarecht eBook</t>
  </si>
  <si>
    <t>https://doi.org/10.15358/9783800672783</t>
  </si>
  <si>
    <t>978-3-8006-4943-3</t>
  </si>
  <si>
    <t>978-3-8006-5586-1</t>
  </si>
  <si>
    <t>https://doi.org/10.15358/9783800655861</t>
  </si>
  <si>
    <t>18.05.2015</t>
  </si>
  <si>
    <t>978-3-8006-6490-0</t>
  </si>
  <si>
    <t>978-3-8006-6657-7</t>
  </si>
  <si>
    <t>https://doi.org/10.15358/9783800666577</t>
  </si>
  <si>
    <t>978-3-8006-5679-0</t>
  </si>
  <si>
    <t>978-3-8006-5832-9</t>
  </si>
  <si>
    <t>https://doi.org/10.15358/9783800658329</t>
  </si>
  <si>
    <t>26.03.2018</t>
  </si>
  <si>
    <t>978-3-86764-501-0</t>
  </si>
  <si>
    <t>978-3-7398-0050-9</t>
  </si>
  <si>
    <t>Halfmann, Marketingpraxis für Anwälte eBook</t>
  </si>
  <si>
    <t>https://doi.org/10.24053/9783739800509</t>
  </si>
  <si>
    <t>978-3-86764-831-8</t>
  </si>
  <si>
    <t>978-3-7398-0375-3</t>
  </si>
  <si>
    <t>https://doi.org/10.24053/9783739803753</t>
  </si>
  <si>
    <t>978-3-648-16036-7</t>
  </si>
  <si>
    <t>978-3-648-16038-1</t>
  </si>
  <si>
    <t>Haller, Checkbuch für Führungskräfte eBook</t>
  </si>
  <si>
    <t>https://doi.org/10.34157/9783648160381?locatt=mode:legacy</t>
  </si>
  <si>
    <t>978-3-406-66163-1</t>
  </si>
  <si>
    <t>978-3-406-66164-8</t>
  </si>
  <si>
    <t>Halm, Kalifen und Assassinen eBook</t>
  </si>
  <si>
    <t>https://doi.org/10.17104/9783406661648</t>
  </si>
  <si>
    <t>978-3-406-83219-2</t>
  </si>
  <si>
    <t>978-3-406-83221-5</t>
  </si>
  <si>
    <t>Haltern, Verschlungene Staaten eBook</t>
  </si>
  <si>
    <t>https://doi.org/10.17104/9783406832215</t>
  </si>
  <si>
    <t>978-3-7910-4539-9</t>
  </si>
  <si>
    <t>978-3-7910-4541-2</t>
  </si>
  <si>
    <t>Hamm, Kauf-Instinkt eBook</t>
  </si>
  <si>
    <t>https://doi.org/10.34156/9783791045412?locatt=mode:legacy</t>
  </si>
  <si>
    <t>978-3-8006-7328-5</t>
  </si>
  <si>
    <t>978-3-8006-7329-2</t>
  </si>
  <si>
    <t>Hamm, Lust auf Leistung eBook</t>
  </si>
  <si>
    <t>https://doi.org/10.15358/9783800673292</t>
  </si>
  <si>
    <t>06.05.2024</t>
  </si>
  <si>
    <t>978-3-8006-6759-8</t>
  </si>
  <si>
    <t>978-3-8006-6760-4</t>
  </si>
  <si>
    <t>Hamm, Sinnlos glücklich eBook</t>
  </si>
  <si>
    <t>https://doi.org/10.15358/9783800667604</t>
  </si>
  <si>
    <t>26.11.2021</t>
  </si>
  <si>
    <t>978-3-648-15804-3</t>
  </si>
  <si>
    <t>978-3-648-15806-7</t>
  </si>
  <si>
    <t>Hammerschmidt, Das Podcast-Buch eBook</t>
  </si>
  <si>
    <t>https://doi.org/10.34157/9783648158067?locatt=mode:legacy</t>
  </si>
  <si>
    <t>978-3-406-64142-8</t>
  </si>
  <si>
    <t>978-3-406-64143-5</t>
  </si>
  <si>
    <t>Handbuch der Altertumswissenschaft III,10 eBook</t>
  </si>
  <si>
    <t>HDA</t>
  </si>
  <si>
    <t>https://doi.org/10.17104/9783406641435</t>
  </si>
  <si>
    <t>978-3-406-77502-4</t>
  </si>
  <si>
    <t>978-3-406-77503-1</t>
  </si>
  <si>
    <t>Handbuch der Altertumswissenschaft III,11 eBook</t>
  </si>
  <si>
    <t>https://doi.org/10.17104/9783406775031</t>
  </si>
  <si>
    <t>978-3-406-34687-3</t>
  </si>
  <si>
    <t>978-3-406-75097-7</t>
  </si>
  <si>
    <t>Handbuch der Altertumswissenschaft VIII,6/1 eBook</t>
  </si>
  <si>
    <t>https://doi.org/10.17104/9783406750977</t>
  </si>
  <si>
    <t>978-3-406-75096-0</t>
  </si>
  <si>
    <t>978-3-406-75098-4</t>
  </si>
  <si>
    <t>Handbuch der Altertumswissenschaft VIII,6/2 eBook</t>
  </si>
  <si>
    <t>https://doi.org/10.17104/9783406750984</t>
  </si>
  <si>
    <t>978-3-406-57673-7</t>
  </si>
  <si>
    <t>978-3-406-61904-5</t>
  </si>
  <si>
    <t>Handbuch der Altertumswissenschaft VII,1 eBook</t>
  </si>
  <si>
    <t>https://doi.org/10.17104/9783406619045</t>
  </si>
  <si>
    <t>978-3-406-61818-5</t>
  </si>
  <si>
    <t>978-3-406-61828-4</t>
  </si>
  <si>
    <t>Handbuch der Altertumswissenschaft VII,2 eBook</t>
  </si>
  <si>
    <t>https://doi.org/10.17104/9783406618284</t>
  </si>
  <si>
    <t>978-3-406-61819-2</t>
  </si>
  <si>
    <t>978-3-406-61829-1</t>
  </si>
  <si>
    <t>Handbuch der Altertumswissenschaft VII,3.1 eBook</t>
  </si>
  <si>
    <t>https://doi.org/10.17104/9783406618291</t>
  </si>
  <si>
    <t>978-3-8006-2536-9</t>
  </si>
  <si>
    <t>978-3-8006-5074-3</t>
  </si>
  <si>
    <t>Handbuch Umweltcontrolling eBook</t>
  </si>
  <si>
    <t>https://doi.org/10.15358/9783800650743</t>
  </si>
  <si>
    <t>25.01.2001</t>
  </si>
  <si>
    <t>Umweltmanagement</t>
  </si>
  <si>
    <t>978-3-8006-3468-2</t>
  </si>
  <si>
    <t>978-3-8006-4405-6</t>
  </si>
  <si>
    <t>Hanft, Bildungs- und Wissenschaftsmanagement eBook</t>
  </si>
  <si>
    <t>https://doi.org/10.15358/9783800644056</t>
  </si>
  <si>
    <t>16.09.2008</t>
  </si>
  <si>
    <t>978-3-96739-178-7</t>
  </si>
  <si>
    <t>978-3-96740-357-2</t>
  </si>
  <si>
    <t>Hänle, Wirtschaftserwachen eBook</t>
  </si>
  <si>
    <t>https://doi.org/10.15358/9783967403572</t>
  </si>
  <si>
    <t>978-3-406-73005-4</t>
  </si>
  <si>
    <t>978-3-406-75987-1</t>
  </si>
  <si>
    <t>Hänlein, Recht der Sozialen Dienste eBook</t>
  </si>
  <si>
    <t>https://doi.org/10.17104/9783406759871</t>
  </si>
  <si>
    <t>UG Sozialrecht</t>
  </si>
  <si>
    <t>978-3-7910-5404-9</t>
  </si>
  <si>
    <t>978-3-7910-5460-5</t>
  </si>
  <si>
    <t>Hannemann, Mindestanforderungen an d. Risikomanagement eBook</t>
  </si>
  <si>
    <t>https://doi.org/10.34156/9783791054605?locatt=mode:legacy</t>
  </si>
  <si>
    <t>978-3-7910-3775-2</t>
  </si>
  <si>
    <t>978-3-7910-3776-9</t>
  </si>
  <si>
    <t>https://doi.org/10.34156/9783791037769?locatt=mode:legacy</t>
  </si>
  <si>
    <t>978-3-406-75530-9</t>
  </si>
  <si>
    <t>978-3-406-75532-3</t>
  </si>
  <si>
    <t>Hansen, Das Jahr 1000 eBook</t>
  </si>
  <si>
    <t>https://doi.org/10.17104/9783406755323</t>
  </si>
  <si>
    <t>978-3-7691-3749-1</t>
  </si>
  <si>
    <t>978-3-7691-3747-7</t>
  </si>
  <si>
    <t>Hansis, Der Ärztliche Behandlungsfehler eBook</t>
  </si>
  <si>
    <t>https://doi.org/10.47420/9783769137477</t>
  </si>
  <si>
    <t>978-3-8006-3412-5</t>
  </si>
  <si>
    <t>978-3-8006-4475-9</t>
  </si>
  <si>
    <t>Hanusch, Nutzen-Kosten-Analyse eBook</t>
  </si>
  <si>
    <t>https://doi.org/10.15358/9783800644759</t>
  </si>
  <si>
    <t>23.02.2011</t>
  </si>
  <si>
    <t>978-3-406-75349-7</t>
  </si>
  <si>
    <t>978-3-406-79273-1</t>
  </si>
  <si>
    <t>Happ, ICSID Rules and Regulations 2022 eBook</t>
  </si>
  <si>
    <t>https://doi.org/10.17104/9783406792731</t>
  </si>
  <si>
    <t>978-3-648-16896-7</t>
  </si>
  <si>
    <t>978-3-648-16898-1</t>
  </si>
  <si>
    <t>Happich, C-Level eBook</t>
  </si>
  <si>
    <t>https://doi.org/10.34156/9783648168981?locatt=mode:legacy</t>
  </si>
  <si>
    <t>08.02.2023</t>
  </si>
  <si>
    <t>978-3-648-14273-8</t>
  </si>
  <si>
    <t>978-3-648-14275-2</t>
  </si>
  <si>
    <t>Happich, Herausforderungen im Führungsalltag eBook</t>
  </si>
  <si>
    <t>https://doi.org/10.34157/9783648142752?locatt=mode:legacy</t>
  </si>
  <si>
    <t>18.11.2021</t>
  </si>
  <si>
    <t>978-3-406-75037-3</t>
  </si>
  <si>
    <t>978-3-406-75039-7</t>
  </si>
  <si>
    <t>Harari, Fürsten im Fadenkreuz eBook</t>
  </si>
  <si>
    <t>https://doi.org/10.17104/9783406750397</t>
  </si>
  <si>
    <t>978-3-406-70401-7</t>
  </si>
  <si>
    <t>978-3-406-70402-4</t>
  </si>
  <si>
    <t>Harari, Homo Deus eBook</t>
  </si>
  <si>
    <t>https://doi.org/10.17104/9783406704024</t>
  </si>
  <si>
    <t>978-3-406-72778-8</t>
  </si>
  <si>
    <t>978-3-406-72779-5</t>
  </si>
  <si>
    <t>Harari, 21 Lektionen für das 21. Jahrhundert eBook</t>
  </si>
  <si>
    <t>https://doi.org/10.17104/9783406727795</t>
  </si>
  <si>
    <t>978-3-7910-4931-1</t>
  </si>
  <si>
    <t>978-3-7910-4933-5</t>
  </si>
  <si>
    <t>Harder, Organisationen wirksam entwickeln eBook</t>
  </si>
  <si>
    <t>https://doi.org/10.34156/9783791049335?locatt=mode:legacy</t>
  </si>
  <si>
    <t>978-3-7910-3987-9</t>
  </si>
  <si>
    <t>978-3-7910-3988-6</t>
  </si>
  <si>
    <t>Häring, Führungskompetenzen lernen eBook</t>
  </si>
  <si>
    <t>https://doi.org/10.34156/9783791039886?locatt=mode:legacy</t>
  </si>
  <si>
    <t>978-3-406-80586-8</t>
  </si>
  <si>
    <t>978-3-406-81338-2</t>
  </si>
  <si>
    <t>Harke, Römisches Recht (GdR) eBook</t>
  </si>
  <si>
    <t>https://doi.org/10.17104/9783406813382</t>
  </si>
  <si>
    <t>06.11.2023</t>
  </si>
  <si>
    <t>978-3-406-70273-0</t>
  </si>
  <si>
    <t>978-3-406-73056-6</t>
  </si>
  <si>
    <t>https://doi.org/10.17104/9783406730566</t>
  </si>
  <si>
    <t>10.10.2016</t>
  </si>
  <si>
    <t>978-3-406-74933-9</t>
  </si>
  <si>
    <t>978-3-406-74935-3</t>
  </si>
  <si>
    <t>Harper, Fatum eBook</t>
  </si>
  <si>
    <t>https://doi.org/10.17104/9783406749353</t>
  </si>
  <si>
    <t>978-3-96739-119-0</t>
  </si>
  <si>
    <t>978-3-96740-219-3</t>
  </si>
  <si>
    <t>Härter, 30 Minuten Schluss mit Mimimi eBook</t>
  </si>
  <si>
    <t>https://doi.org/10.15358/9783967402193</t>
  </si>
  <si>
    <t>978-3-648-13924-0</t>
  </si>
  <si>
    <t>978-3-648-13927-1</t>
  </si>
  <si>
    <t>Hartmann, Reisekosten 2022 eBook</t>
  </si>
  <si>
    <t>https://doi.org/10.34157/9783648139271?locatt=mode:legacy</t>
  </si>
  <si>
    <t>07.03.2022</t>
  </si>
  <si>
    <t>978-3-648-15492-2</t>
  </si>
  <si>
    <t>978-3-648-15497-7</t>
  </si>
  <si>
    <t>Hartmann, Reisekosten 2024 eBook</t>
  </si>
  <si>
    <t>https://doi.org/10.34156/9783648154977?locatt=mode:legacy</t>
  </si>
  <si>
    <t>978-3-648-15493-9</t>
  </si>
  <si>
    <t>978-3-648-15498-4</t>
  </si>
  <si>
    <t>Hartmann, Reisekosten 2025 eBook</t>
  </si>
  <si>
    <t>https://doi.org/10.34157/9783648154984?locatt=mode:legacy</t>
  </si>
  <si>
    <t>978-3-8006-4633-3</t>
  </si>
  <si>
    <t>978-3-8006-4634-0</t>
  </si>
  <si>
    <t>Hartmann, TPM eBook</t>
  </si>
  <si>
    <t>https://doi.org/10.15358/9783800646340</t>
  </si>
  <si>
    <t>31.10.2013</t>
  </si>
  <si>
    <t>978-3-406-72924-9</t>
  </si>
  <si>
    <t>978-3-406-75910-9</t>
  </si>
  <si>
    <t>Hartung, Legal Tech - A Practitioner's Guide eBook</t>
  </si>
  <si>
    <t>https://doi.org/10.17104/9783406759109</t>
  </si>
  <si>
    <t>06.09.2018</t>
  </si>
  <si>
    <t>978-3-8006-7351-3</t>
  </si>
  <si>
    <t>978-3-8006-7352-0</t>
  </si>
  <si>
    <t>Hasan, Win Every Argument eBook</t>
  </si>
  <si>
    <t>https://doi.org/10.15358/9783800673520</t>
  </si>
  <si>
    <t>978-3-406-71477-1</t>
  </si>
  <si>
    <t>978-3-406-75908-6</t>
  </si>
  <si>
    <t>Hasselblatt, Community Design Regulation eBook</t>
  </si>
  <si>
    <t>https://doi.org/10.17104/9783406759086</t>
  </si>
  <si>
    <t>Markenrecht</t>
  </si>
  <si>
    <t>978-3-406-71510-5</t>
  </si>
  <si>
    <t>978-3-406-75909-3</t>
  </si>
  <si>
    <t>Hasselblatt, EU Trade Mark Regulation eBook</t>
  </si>
  <si>
    <t>https://doi.org/10.17104/9783406759093</t>
  </si>
  <si>
    <t>978-3-7910-6592-2</t>
  </si>
  <si>
    <t>978-3-7910-6594-6</t>
  </si>
  <si>
    <t>Hässig, Unternehmensidentität gestalten eBook</t>
  </si>
  <si>
    <t>https://doi.org/10.34156/9783791065946?locatt=mode:legacy</t>
  </si>
  <si>
    <t>978-3-648-15222-5</t>
  </si>
  <si>
    <t>978-3-648-15225-6</t>
  </si>
  <si>
    <t>Hauff, Das große Verwalter-Handbuch eBook</t>
  </si>
  <si>
    <t>https://doi.org/10.34157/9783648152256?locatt=mode:legacy</t>
  </si>
  <si>
    <t>978-3-648-18179-9</t>
  </si>
  <si>
    <t>978-3-648-18181-2</t>
  </si>
  <si>
    <t>https://doi.org/10.34157/9783648181812?locatt=mode:legacy</t>
  </si>
  <si>
    <t>14.06.2025</t>
  </si>
  <si>
    <t>978-3-86764-741-0</t>
  </si>
  <si>
    <t>978-3-7398-0182-7</t>
  </si>
  <si>
    <t>Hauff, Fair Trade eBook</t>
  </si>
  <si>
    <t>https://doi.org/10.24053/9783739801827</t>
  </si>
  <si>
    <t>04.08.2017</t>
  </si>
  <si>
    <t>978-3-406-70392-8</t>
  </si>
  <si>
    <t>978-3-406-70393-5</t>
  </si>
  <si>
    <t>Haug, Das kleine Buch von der Seele eBook</t>
  </si>
  <si>
    <t>https://doi.org/10.17104/9783406703935</t>
  </si>
  <si>
    <t>978-3-406-72743-6</t>
  </si>
  <si>
    <t>978-3-406-72744-3</t>
  </si>
  <si>
    <t>Haug, Reisen in die Welt des Wahns eBook</t>
  </si>
  <si>
    <t>https://doi.org/10.17104/9783406727443</t>
  </si>
  <si>
    <t>978-3-8006-4728-6</t>
  </si>
  <si>
    <t>978-3-8006-4729-3</t>
  </si>
  <si>
    <t>Hauschildt, Innovationsmanagement eBook</t>
  </si>
  <si>
    <t>https://doi.org/10.15358/9783800647293</t>
  </si>
  <si>
    <t>25.08.2016</t>
  </si>
  <si>
    <t>978-3-8006-3655-6</t>
  </si>
  <si>
    <t>978-3-8006-4353-0</t>
  </si>
  <si>
    <t>978-3-8006-5201-3</t>
  </si>
  <si>
    <t>Paket Vahlen Wiso Allgemeine Betriebswirtschaftslehre 2015</t>
  </si>
  <si>
    <t>https://doi.org/10.15358/9783800643530</t>
  </si>
  <si>
    <t>06.12.2010</t>
  </si>
  <si>
    <t>978-3-8006-6624-9</t>
  </si>
  <si>
    <t>978-3-8006-6625-6</t>
  </si>
  <si>
    <t>https://doi.org/10.15358/9783800666256</t>
  </si>
  <si>
    <t>978-3-648-10392-0</t>
  </si>
  <si>
    <t>978-3-648-10396-8</t>
  </si>
  <si>
    <t>Häusel / Henzler, Buyer Personas eBook</t>
  </si>
  <si>
    <t>https://doi.org/10.34157/9783648103968?locatt=mode:legacy</t>
  </si>
  <si>
    <t>21.02.2018</t>
  </si>
  <si>
    <t>978-3-648-12386-7</t>
  </si>
  <si>
    <t>978-3-648-12388-1</t>
  </si>
  <si>
    <t>Häusel, Top Seller eBook</t>
  </si>
  <si>
    <t>https://doi.org/10.34157/9783648123881?locatt=mode:legacy</t>
  </si>
  <si>
    <t>978-3-648-11044-7</t>
  </si>
  <si>
    <t>Hausen, Crashkurs Lohn und Gehalt eBook</t>
  </si>
  <si>
    <t>978-3-7910-4508-5</t>
  </si>
  <si>
    <t>Paket SPH Personalmanagement 2019</t>
  </si>
  <si>
    <t>https://doi.org/10.34157/9783648110447?locatt=mode:legacy</t>
  </si>
  <si>
    <t>978-3-648-12379-9</t>
  </si>
  <si>
    <t>978-3-648-12381-2</t>
  </si>
  <si>
    <t>https://doi.org/10.34157/9783648123812?locatt=mode:legacy</t>
  </si>
  <si>
    <t>978-3-648-14754-2</t>
  </si>
  <si>
    <t>978-3-648-14756-6</t>
  </si>
  <si>
    <t>https://doi.org/10.34157/9783648147566?locatt=mode:legacy</t>
  </si>
  <si>
    <t>978-3-648-18343-4</t>
  </si>
  <si>
    <t>978-3-648-18345-8</t>
  </si>
  <si>
    <t>https://doi.org/10.34156/9783648183458?locatt=mode:legacy</t>
  </si>
  <si>
    <t>978-3-648-16869-1</t>
  </si>
  <si>
    <t>978-3-648-16871-4</t>
  </si>
  <si>
    <t>Hausen, Entgeltabrechnung eBook</t>
  </si>
  <si>
    <t>https://doi.org/10.34157/9783648168714?locatt=mode:legacy</t>
  </si>
  <si>
    <t>978-3-648-14767-2</t>
  </si>
  <si>
    <t>978-3-648-15888-3</t>
  </si>
  <si>
    <t>https://doi.org/10.34157/9783648158883?locatt=mode:legacy</t>
  </si>
  <si>
    <t>18.02.2022</t>
  </si>
  <si>
    <t>978-3-648-17637-5</t>
  </si>
  <si>
    <t>Hausen, Entgeltabrechnung 2024 eBook</t>
  </si>
  <si>
    <t>https://doi.org/10.34156/9783648176375?locatt=mode:legacy</t>
  </si>
  <si>
    <t>27.03.2023</t>
  </si>
  <si>
    <t>978-3-648-17635-1</t>
  </si>
  <si>
    <t>978-3-648-18341-0</t>
  </si>
  <si>
    <t>Hausen, Entgeltabrechnung 2025 eBook</t>
  </si>
  <si>
    <t>https://doi.org/10.34156/9783648183410?locatt=mode:legacy</t>
  </si>
  <si>
    <t>978-3-406-02515-0</t>
  </si>
  <si>
    <t>978-3-406-70457-4</t>
  </si>
  <si>
    <t>Hauser, Sozialgeschichte der Kunst und Literatur BSA eBook</t>
  </si>
  <si>
    <t>https://doi.org/10.17104/9783406704574</t>
  </si>
  <si>
    <t>11.04.1983</t>
  </si>
  <si>
    <t>978-3-7398-3007-0</t>
  </si>
  <si>
    <t>978-3-7398-8007-5</t>
  </si>
  <si>
    <t>Häusermann, Konstruktive Rhetorik eBook</t>
  </si>
  <si>
    <t>https://doi.org/10.2357/9783739880075</t>
  </si>
  <si>
    <t>978-3-648-10598-6</t>
  </si>
  <si>
    <t>978-3-648-10600-6</t>
  </si>
  <si>
    <t>Häusling, Agile Organisationen eBook</t>
  </si>
  <si>
    <t>https://doi.org/10.34157/9783648106006?locatt=mode:legacy</t>
  </si>
  <si>
    <t>978-3-648-13830-4</t>
  </si>
  <si>
    <t>978-3-648-13832-8</t>
  </si>
  <si>
    <t>https://doi.org/10.34157/9783648138328?locatt=mode:legacy</t>
  </si>
  <si>
    <t>978-3-648-10160-5</t>
  </si>
  <si>
    <t>Häusling, Praxisbuch Agilität eBook</t>
  </si>
  <si>
    <t>https://doi.org/10.34157/9783648101605?locatt=mode:legacy</t>
  </si>
  <si>
    <t>978-3-648-12410-9</t>
  </si>
  <si>
    <t>978-3-648-12412-3</t>
  </si>
  <si>
    <t>https://doi.org/10.34157/9783648124123?locatt=mode:legacy</t>
  </si>
  <si>
    <t>978-3-406-73326-0</t>
  </si>
  <si>
    <t>978-3-406-73327-7</t>
  </si>
  <si>
    <t>Hausmann, Lucrezia Borgia eBook</t>
  </si>
  <si>
    <t>https://doi.org/10.17104/9783406733277</t>
  </si>
  <si>
    <t>978-3-406-82290-2</t>
  </si>
  <si>
    <t>978-3-406-82329-9</t>
  </si>
  <si>
    <t>Hay, US-Amerikanisches Recht eBook</t>
  </si>
  <si>
    <t>https://doi.org/10.17104/9783406823299</t>
  </si>
  <si>
    <t>978-3-406-74577-5</t>
  </si>
  <si>
    <t>978-3-406-74856-1</t>
  </si>
  <si>
    <t>https://doi.org/10.17104/9783406748561</t>
  </si>
  <si>
    <t>16.03.2020</t>
  </si>
  <si>
    <t>978-3-406-78458-3</t>
  </si>
  <si>
    <t>978-3-406-78460-6</t>
  </si>
  <si>
    <t>Hazareesingh, Black Spartacus eBook</t>
  </si>
  <si>
    <t>https://doi.org/10.17104/9783406784606</t>
  </si>
  <si>
    <t>978-3-93906-952-2</t>
  </si>
  <si>
    <t>978-3-95466-034-6</t>
  </si>
  <si>
    <t>Heberer, Arzt und Recht eBook</t>
  </si>
  <si>
    <t>https://doi.org/10.32745/9783954660346</t>
  </si>
  <si>
    <t>978-3-95466-671-3</t>
  </si>
  <si>
    <t>978-3-95466-672-0</t>
  </si>
  <si>
    <t>Hecker, Risiko- und Sicherheitskultur im Gesundheitswesen eB</t>
  </si>
  <si>
    <t>https://doi.org/10.32745/9783954666720</t>
  </si>
  <si>
    <t>978-3-406-78314-2</t>
  </si>
  <si>
    <t>978-3-406-78316-6</t>
  </si>
  <si>
    <t>Heckl, Die Welt der Technik in 100 Objekten eBook</t>
  </si>
  <si>
    <t>https://doi.org/10.17104/9783406783166</t>
  </si>
  <si>
    <t>978-3-648-16815-8</t>
  </si>
  <si>
    <t>978-3-648-16818-9</t>
  </si>
  <si>
    <t>Hedemann, Green Leases eBook</t>
  </si>
  <si>
    <t>https://doi.org/10.34157/9783648168189?locatt=mode:legacy</t>
  </si>
  <si>
    <t>978-3-406-74153-1</t>
  </si>
  <si>
    <t>978-3-406-77879-7</t>
  </si>
  <si>
    <t>Hedinger, Die Achse eBook</t>
  </si>
  <si>
    <t>https://doi.org/10.17104/9783406741548</t>
  </si>
  <si>
    <t>978-3-8006-4678-4</t>
  </si>
  <si>
    <t>978-3-8006-4679-1</t>
  </si>
  <si>
    <t>Heidelberger, Handbuch der Personalberatung eBook</t>
  </si>
  <si>
    <t>https://doi.org/10.15358/9783800646791</t>
  </si>
  <si>
    <t>22.01.2014</t>
  </si>
  <si>
    <t>978-3-406-81242-2</t>
  </si>
  <si>
    <t>978-3-406-81243-9</t>
  </si>
  <si>
    <t>Heidrich, Die Assessorklausur im Strafprozess eBook</t>
  </si>
  <si>
    <t>REFASSKL</t>
  </si>
  <si>
    <t>https://doi.org/10.17104/9783406812439</t>
  </si>
  <si>
    <t>978-3-406-77638-0</t>
  </si>
  <si>
    <t>978-3-406-77729-5</t>
  </si>
  <si>
    <t>https://doi.org/10.17104/9783406777295</t>
  </si>
  <si>
    <t>978-3-7910-4641-9</t>
  </si>
  <si>
    <t>978-3-7910-4642-6</t>
  </si>
  <si>
    <t>Heil, Erbrecht, Erbschaftsteuer, Schenkungsteuer eBook</t>
  </si>
  <si>
    <t>https://doi.org/10.34156/9783791046426?locatt=mode:legacy</t>
  </si>
  <si>
    <t>978-3-7910-5481-0</t>
  </si>
  <si>
    <t>978-3-7910-5483-4</t>
  </si>
  <si>
    <t>https://doi.org/10.34156/9783791054834?locatt=mode:legacy</t>
  </si>
  <si>
    <t>978-3-7992-6998-8</t>
  </si>
  <si>
    <t>https://doi.org/10.34156/9783799269988?locatt=mode:legacy</t>
  </si>
  <si>
    <t>978-3-406-58297-4</t>
  </si>
  <si>
    <t>978-3-406-62325-7</t>
  </si>
  <si>
    <t>Heim, Einführung in die Kirchengeschichte eBook ePub</t>
  </si>
  <si>
    <t>https://doi.org/10.17104/9783406623257</t>
  </si>
  <si>
    <t>21.04.2009</t>
  </si>
  <si>
    <t>978-3-95466-900-4</t>
  </si>
  <si>
    <t>978-3-95466-901-1</t>
  </si>
  <si>
    <t>Heinemann, Digitale Realitäten eBook</t>
  </si>
  <si>
    <t>https://doi.org/10.32745/9783954669011</t>
  </si>
  <si>
    <t>01.08.2024</t>
  </si>
  <si>
    <t>978-3-95466-465-8</t>
  </si>
  <si>
    <t>978-3-95466-476-4</t>
  </si>
  <si>
    <t>Heinemann, Digitalisierung und Ethik in Medizin ... eBook</t>
  </si>
  <si>
    <t>https://doi.org/10.32745/9783954664764</t>
  </si>
  <si>
    <t>978-3-406-78203-9</t>
  </si>
  <si>
    <t>978-3-406-78205-3</t>
  </si>
  <si>
    <t>Heinrich, Der babylon. Weltschöpfungsmythos Enuma Elisch eB</t>
  </si>
  <si>
    <t>https://doi.org/10.17104/9783406782053</t>
  </si>
  <si>
    <t>978-3-86764-808-0</t>
  </si>
  <si>
    <t>978-3-7398-0336-4</t>
  </si>
  <si>
    <t>Heinrichs, Die Moderne eBook</t>
  </si>
  <si>
    <t>https://doi.org/10.24053/9783739803364</t>
  </si>
  <si>
    <t>978-3-95466-473-3</t>
  </si>
  <si>
    <t>978-3-95466-493-1</t>
  </si>
  <si>
    <t>Heiß, Generation Hashtag eBook</t>
  </si>
  <si>
    <t>https://doi.org/10.32745/9783954664931</t>
  </si>
  <si>
    <t>978-3-648-16414-3</t>
  </si>
  <si>
    <t>978-3-648-16416-7</t>
  </si>
  <si>
    <t>Heise, Arbeitsentgelt eBook</t>
  </si>
  <si>
    <t>https://doi.org/10.34157/9783648164167?locatt=mode:legacy</t>
  </si>
  <si>
    <t>978-3-7910-3801-8</t>
  </si>
  <si>
    <t>978-3-7910-3802-5</t>
  </si>
  <si>
    <t>Heister, Die Abschlussarbeit eBook</t>
  </si>
  <si>
    <t>https://doi.org/10.34156/9783791038025?locatt=mode:legacy</t>
  </si>
  <si>
    <t>978-3-7910-5701-9</t>
  </si>
  <si>
    <t>978-3-7910-5703-3</t>
  </si>
  <si>
    <t>Heister, Studieren mit Erfolg eBook</t>
  </si>
  <si>
    <t>https://doi.org/10.34156/9783791057033?locatt=mode:legacy</t>
  </si>
  <si>
    <t>978-3-7910-4364-7</t>
  </si>
  <si>
    <t>978-3-7910-4365-4</t>
  </si>
  <si>
    <t>Heizmann, Der Steuerberater als Wirtschaftsmediator eBook</t>
  </si>
  <si>
    <t>https://doi.org/10.34156/9783791043654?locatt=mode:legacy</t>
  </si>
  <si>
    <t>978-3-8006-7299-8</t>
  </si>
  <si>
    <t>978-3-8006-7309-4</t>
  </si>
  <si>
    <t>Helbig, Playbook Psychologische Sicherheit eBook</t>
  </si>
  <si>
    <t>https://doi.org/10.15358/9783800673094</t>
  </si>
  <si>
    <t>978-3-8006-7027-7</t>
  </si>
  <si>
    <t>978-3-8006-7028-4</t>
  </si>
  <si>
    <t>Helgesen, How Women Rise eBook</t>
  </si>
  <si>
    <t>https://doi.org/10.15358/9783800670284</t>
  </si>
  <si>
    <t>978-3-8006-5163-4</t>
  </si>
  <si>
    <t>978-3-8006-5164-1</t>
  </si>
  <si>
    <t>Hell, Soll ich promovieren? eBook</t>
  </si>
  <si>
    <t>https://doi.org/10.15358/9783800651641</t>
  </si>
  <si>
    <t>978-3-648-17896-6</t>
  </si>
  <si>
    <t>978-3-648-17899-7</t>
  </si>
  <si>
    <t>Heller-Herold, Das Sustainability-Toolbook eBook</t>
  </si>
  <si>
    <t>https://doi.org/10.34157/9783648178997?locatt=mode:legacy</t>
  </si>
  <si>
    <t>10.10.2024</t>
  </si>
  <si>
    <t>978-3-648-11994-5</t>
  </si>
  <si>
    <t>978-3-648-11996-9</t>
  </si>
  <si>
    <t>Hellert, Arbeitszeitmodelle der Zukunft - inkl. Arbeitshilfen online eBook</t>
  </si>
  <si>
    <t>https://doi.org/10.34157/9783648119969?locatt=mode:legacy</t>
  </si>
  <si>
    <t>978-3-648-15837-1</t>
  </si>
  <si>
    <t>978-3-648-15839-5</t>
  </si>
  <si>
    <t>Hellert, Arbeitszeitmodelle der Zukunft eBook</t>
  </si>
  <si>
    <t>https://doi.org/10.34157/9783648158395?locatt=mode:legacy</t>
  </si>
  <si>
    <t>978-3-7910-4766-9</t>
  </si>
  <si>
    <t>978-3-7910-4768-3</t>
  </si>
  <si>
    <t>Hellstern, Bankinterne Ratingverfahren eBook</t>
  </si>
  <si>
    <t>https://doi.org/10.34156/9783791047683?locatt=mode:legacy</t>
  </si>
  <si>
    <t>978-3-7691-3652-4</t>
  </si>
  <si>
    <t>978-3-7691-3679-1</t>
  </si>
  <si>
    <t>Hellwig, Einführung in die Zahnerhaltung eBook</t>
  </si>
  <si>
    <t>https://doi.org/10.47420/9783769136791</t>
  </si>
  <si>
    <t>978-3-7691-3784-2</t>
  </si>
  <si>
    <t>978-3-7691-3785-9</t>
  </si>
  <si>
    <t>Hellwig, Zahnerhaltung eBook</t>
  </si>
  <si>
    <t>https://doi.org/10.47420/9783769137859</t>
  </si>
  <si>
    <t>25.07.2023</t>
  </si>
  <si>
    <t>978-3-8006-5179-5</t>
  </si>
  <si>
    <t>978-3-8006-5180-1</t>
  </si>
  <si>
    <t>https://doi.org/10.15358/9783800651801</t>
  </si>
  <si>
    <t>978-3-8006-3707-2</t>
  </si>
  <si>
    <t>978-3-8006-4614-2</t>
  </si>
  <si>
    <t>978-3-8006-5401-7</t>
  </si>
  <si>
    <t>Paket Vahlen Wiso Allgemeine Betriebswirtschaftslehre 2016</t>
  </si>
  <si>
    <t>https://doi.org/10.15358/9783800646142</t>
  </si>
  <si>
    <t>978-3-406-81324-5</t>
  </si>
  <si>
    <t>978-3-406-82373-2</t>
  </si>
  <si>
    <t>Helms, Erbrecht (GdR) eBook</t>
  </si>
  <si>
    <t>https://doi.org/10.17104/9783406823732</t>
  </si>
  <si>
    <t>18.07.2024</t>
  </si>
  <si>
    <t>978-3-7910-3902-2</t>
  </si>
  <si>
    <t>978-3-7910-5357-8</t>
  </si>
  <si>
    <t>Helmschrott, Abgabenordnung eBook</t>
  </si>
  <si>
    <t>https://doi.org/10.34156/9783791053578?locatt=mode:legacy</t>
  </si>
  <si>
    <t>978-3-7910-6069-9</t>
  </si>
  <si>
    <t>978-3-7910-6071-2</t>
  </si>
  <si>
    <t>https://doi.org/10.34156/9783791060712?locatt=mode:legacy</t>
  </si>
  <si>
    <t>978-3-406-83097-6</t>
  </si>
  <si>
    <t>978-3-406-83099-0</t>
  </si>
  <si>
    <t>Henning, Die dunkle Seite der Sprache eBook</t>
  </si>
  <si>
    <t>https://doi.org/10.17104/9783406830990</t>
  </si>
  <si>
    <t>978-3-648-16122-7</t>
  </si>
  <si>
    <t>978-3-648-16124-1</t>
  </si>
  <si>
    <t>Henning, Digitalisierung in der öffentlichen Verwaltung e</t>
  </si>
  <si>
    <t>https://doi.org/10.34156/9783648161241?locatt=mode:legacy</t>
  </si>
  <si>
    <t>978-3-86764-817-2</t>
  </si>
  <si>
    <t>978-3-7398-0350-0</t>
  </si>
  <si>
    <t>Henning, Marketing eBook</t>
  </si>
  <si>
    <t>https://doi.org/10.24053/9783739803500</t>
  </si>
  <si>
    <t>978-3-8006-7502-9</t>
  </si>
  <si>
    <t>978-3-8006-7503-6</t>
  </si>
  <si>
    <t>Henning, The Commercial Content Revolution eBook</t>
  </si>
  <si>
    <t>https://doi.org/10.15358/9783800675036</t>
  </si>
  <si>
    <t>978-3-406-75642-9</t>
  </si>
  <si>
    <t>978-3-406-75644-3</t>
  </si>
  <si>
    <t>Henrich, Ins Denken ziehen eBook</t>
  </si>
  <si>
    <t>https://doi.org/10.17104/9783406756443</t>
  </si>
  <si>
    <t>978-3-406-66324-6</t>
  </si>
  <si>
    <t>978-3-406-66325-3</t>
  </si>
  <si>
    <t>Henrich, Sein oder Nichts eBook</t>
  </si>
  <si>
    <t>https://doi.org/10.17104/9783406663253</t>
  </si>
  <si>
    <t>978-3-406-60655-7</t>
  </si>
  <si>
    <t>978-3-406-62128-4</t>
  </si>
  <si>
    <t>Henrich, Werke im Werden eBook</t>
  </si>
  <si>
    <t>https://doi.org/10.17104/9783406621284</t>
  </si>
  <si>
    <t>978-3-86764-894-3</t>
  </si>
  <si>
    <t>978-3-7398-0458-3</t>
  </si>
  <si>
    <t>Hentschel, Demokratie für morgen eBook</t>
  </si>
  <si>
    <t>https://doi.org/10.2357/9783739804583</t>
  </si>
  <si>
    <t>978-3-406-63055-2</t>
  </si>
  <si>
    <t>978-3-406-63056-9</t>
  </si>
  <si>
    <t>Henze-Döhring, Friedrich der Große eBook</t>
  </si>
  <si>
    <t>https://doi.org/10.17104/9783406630569</t>
  </si>
  <si>
    <t>978-3-406-66003-0</t>
  </si>
  <si>
    <t>978-3-406-66004-7</t>
  </si>
  <si>
    <t>Henze-Döhring, Giacomo Meyerbeer eBook</t>
  </si>
  <si>
    <t>https://doi.org/10.17104/9783406660047</t>
  </si>
  <si>
    <t>978-3-406-66051-1</t>
  </si>
  <si>
    <t>978-3-406-66137-2</t>
  </si>
  <si>
    <t>Herbert, Geschichte Deutschlands im 20. Jh. eBook</t>
  </si>
  <si>
    <t>https://doi.org/10.17104/9783406661372</t>
  </si>
  <si>
    <t>978-3-406-80153-2</t>
  </si>
  <si>
    <t>978-3-406-80161-7</t>
  </si>
  <si>
    <t>https://doi.org/10.17104/9783406801617</t>
  </si>
  <si>
    <t>978-3-406-70707-0</t>
  </si>
  <si>
    <t>978-3-406-70842-8</t>
  </si>
  <si>
    <t>Herbert, Geschichte Deutschlands im 20. Jh. Sonderausgabe eB</t>
  </si>
  <si>
    <t>https://doi.org/10.17104/9783406708428</t>
  </si>
  <si>
    <t>978-3-406-76898-9</t>
  </si>
  <si>
    <t>978-3-406-76900-9</t>
  </si>
  <si>
    <t>Herbert, Wer waren die Nationalsozialisten? eBook</t>
  </si>
  <si>
    <t>https://doi.org/10.17104/9783406769009</t>
  </si>
  <si>
    <t>978-3-406-75779-2</t>
  </si>
  <si>
    <t>978-3-406-75968-0</t>
  </si>
  <si>
    <t>Herdegen, Europarecht (GdR) eBook</t>
  </si>
  <si>
    <t>https://doi.org/10.17104/9783406759680</t>
  </si>
  <si>
    <t>978-3-406-77647-2</t>
  </si>
  <si>
    <t>978-3-406-77648-9</t>
  </si>
  <si>
    <t>https://doi.org/10.17104/9783406776489</t>
  </si>
  <si>
    <t>27.10.2021</t>
  </si>
  <si>
    <t>978-3-406-79234-2</t>
  </si>
  <si>
    <t>978-3-406-79235-9</t>
  </si>
  <si>
    <t>https://doi.org/10.17104/9783406792359</t>
  </si>
  <si>
    <t>978-3-406-72619-4</t>
  </si>
  <si>
    <t>978-3-406-73104-4</t>
  </si>
  <si>
    <t>https://doi.org/10.17104/9783406731044</t>
  </si>
  <si>
    <t>15.10.2018</t>
  </si>
  <si>
    <t>978-3-406-80555-4</t>
  </si>
  <si>
    <t>978-3-406-80556-1</t>
  </si>
  <si>
    <t>https://doi.org/10.17104/9783406805561</t>
  </si>
  <si>
    <t>978-3-406-74508-9</t>
  </si>
  <si>
    <t>978-3-406-76190-4</t>
  </si>
  <si>
    <t>Herdegen, Internationales Wirtschaftsrecht eBook</t>
  </si>
  <si>
    <t>https://doi.org/10.17104/9783406761904</t>
  </si>
  <si>
    <t>978-3-406-70282-2</t>
  </si>
  <si>
    <t>978-3-406-74698-7</t>
  </si>
  <si>
    <t>https://doi.org/10.17104/9783406746987</t>
  </si>
  <si>
    <t>19.04.2017</t>
  </si>
  <si>
    <t>978-3-406-79698-2</t>
  </si>
  <si>
    <t>978-3-406-79699-9</t>
  </si>
  <si>
    <t>https://doi.org/10.17104/9783406796999</t>
  </si>
  <si>
    <t>978-3-406-72957-7</t>
  </si>
  <si>
    <t>978-3-406-73105-1</t>
  </si>
  <si>
    <t>Herdegen, Völkerrecht (GdR) eBook</t>
  </si>
  <si>
    <t>https://doi.org/10.17104/9783406731051</t>
  </si>
  <si>
    <t>978-3-406-80385-7</t>
  </si>
  <si>
    <t>978-3-406-80386-4</t>
  </si>
  <si>
    <t>https://doi.org/10.17104/9783406803864</t>
  </si>
  <si>
    <t>978-3-406-78654-9</t>
  </si>
  <si>
    <t>978-3-406-78655-6</t>
  </si>
  <si>
    <t>https://doi.org/10.17104/9783406786556</t>
  </si>
  <si>
    <t>01.04.2022</t>
  </si>
  <si>
    <t>978-3-406-74880-6</t>
  </si>
  <si>
    <t>978-3-406-74881-3</t>
  </si>
  <si>
    <t>https://doi.org/10.17104/9783406748813</t>
  </si>
  <si>
    <t>978-3-406-82604-7</t>
  </si>
  <si>
    <t>978-3-406-82605-4</t>
  </si>
  <si>
    <t>https://doi.org/10.17104/9783406826054</t>
  </si>
  <si>
    <t>978-3-406-76763-0</t>
  </si>
  <si>
    <t>978-3-406-76764-7</t>
  </si>
  <si>
    <t>https://doi.org/10.17104/9783406767647</t>
  </si>
  <si>
    <t>978-3-8006-4920-4</t>
  </si>
  <si>
    <t>978-3-8006-4921-1</t>
  </si>
  <si>
    <t>Herdzina, Einführung in die Mikroökonomik eBook</t>
  </si>
  <si>
    <t>https://doi.org/10.15358/9783800649211</t>
  </si>
  <si>
    <t>978-3-8006-3630-3</t>
  </si>
  <si>
    <t>978-3-8006-4346-2</t>
  </si>
  <si>
    <t>978-3-8006-5009-5</t>
  </si>
  <si>
    <t>Paket Vahlen Wiso Volkswirtschaftslehre 2014</t>
  </si>
  <si>
    <t>https://doi.org/10.15358/9783800643462</t>
  </si>
  <si>
    <t>25.05.2009</t>
  </si>
  <si>
    <t>978-3-8006-5972-2</t>
  </si>
  <si>
    <t>978-3-8006-5973-9</t>
  </si>
  <si>
    <t>Herger, Foresight Mindset eBook</t>
  </si>
  <si>
    <t>https://doi.org/10.15358/9783800659739</t>
  </si>
  <si>
    <t>02.04.2019</t>
  </si>
  <si>
    <t>978-3-7910-5471-1</t>
  </si>
  <si>
    <t>978-3-7910-5473-5</t>
  </si>
  <si>
    <t>Herles, Unternehmensinterne Rechtsberatung eBook</t>
  </si>
  <si>
    <t>https://doi.org/10.34156/9783791054735?locatt=mode:legacy</t>
  </si>
  <si>
    <t>978-3-8006-6054-4</t>
  </si>
  <si>
    <t>978-3-8006-6055-1</t>
  </si>
  <si>
    <t>Hermann, OpenSpace Beta eBook</t>
  </si>
  <si>
    <t>https://doi.org/10.15358/9783800660551</t>
  </si>
  <si>
    <t>06.11.2019</t>
  </si>
  <si>
    <t>978-3-8006-7706-1</t>
  </si>
  <si>
    <t>978-3-8006-7728-3</t>
  </si>
  <si>
    <t>Hermanni, Unternehmen gründen und führen eBook</t>
  </si>
  <si>
    <t>https://doi.org/10.15358/9783800677283</t>
  </si>
  <si>
    <t>07.04.2025</t>
  </si>
  <si>
    <t>978-3-7910-6081-1</t>
  </si>
  <si>
    <t>978-3-7910-6083-5</t>
  </si>
  <si>
    <t>Herold, Strategisches Management in d. Energiewirtsch. eBook</t>
  </si>
  <si>
    <t>https://doi.org/10.34156/9783791060835?locatt=mode:legacy</t>
  </si>
  <si>
    <t>978-3-7910-6267-9</t>
  </si>
  <si>
    <t>978-3-7910-6269-3</t>
  </si>
  <si>
    <t>Herrmann, Arbeitsbuch Grundzüge Volkswirtschaftslehre eBook</t>
  </si>
  <si>
    <t>https://doi.org/10.34156/9783791062693?locatt=mode:legacy</t>
  </si>
  <si>
    <t>978-3-7910-5244-1</t>
  </si>
  <si>
    <t>978-3-7910-5246-5</t>
  </si>
  <si>
    <t>https://doi.org/10.34156/9783791052465?locatt=mode:legacy</t>
  </si>
  <si>
    <t>978-3-7910-5707-1</t>
  </si>
  <si>
    <t>978-3-7910-5709-5</t>
  </si>
  <si>
    <t>Herrmann, Arbeitsbuch Volkswirtschaftslehre eBook</t>
  </si>
  <si>
    <t>https://doi.org/10.34156/9783791057095?locatt=mode:legacy</t>
  </si>
  <si>
    <t>978-3-95466-903-5</t>
  </si>
  <si>
    <t>978-3-95466-978-3</t>
  </si>
  <si>
    <t>Herrmann, Physician Assistants eBook</t>
  </si>
  <si>
    <t>https://doi.org/10.32745/9783954669783</t>
  </si>
  <si>
    <t>978-3-7910-3868-1</t>
  </si>
  <si>
    <t>978-3-7910-3869-8</t>
  </si>
  <si>
    <t>Herrmann, Volkswirtschaftslehre - Arbeitsbuch eBook</t>
  </si>
  <si>
    <t>https://doi.org/10.34156/9783791038698?locatt=mode:legacy</t>
  </si>
  <si>
    <t>978-3-7910-4598-6</t>
  </si>
  <si>
    <t>978-3-7910-4600-6</t>
  </si>
  <si>
    <t>Herz, Die 100 wichtigsten Werke der Ökonomie eBook</t>
  </si>
  <si>
    <t>https://doi.org/10.34156/9783791046006?locatt=mode:legacy</t>
  </si>
  <si>
    <t>978-3-406-82330-5</t>
  </si>
  <si>
    <t>978-3-406-82332-9</t>
  </si>
  <si>
    <t>Heßler, Sisyphos im Maschinenraum eBook</t>
  </si>
  <si>
    <t>https://doi.org/10.17104/9783406823312</t>
  </si>
  <si>
    <t>978-3-648-11025-6</t>
  </si>
  <si>
    <t>978-3-648-11027-0</t>
  </si>
  <si>
    <t>Hess, Crashkurs Personalentwicklung eBook</t>
  </si>
  <si>
    <t>https://doi.org/10.34157/9783648110270?locatt=mode:legacy</t>
  </si>
  <si>
    <t>978-3-648-13700-0</t>
  </si>
  <si>
    <t>978-3-648-13703-1</t>
  </si>
  <si>
    <t>https://doi.org/10.34157/9783648137031?locatt=mode:legacy</t>
  </si>
  <si>
    <t>978-3-406-73666-7</t>
  </si>
  <si>
    <t>978-3-406-79529-9</t>
  </si>
  <si>
    <t>Hess, Impediments of National Procedural Law eBook</t>
  </si>
  <si>
    <t>https://doi.org/10.17104/9783406795299</t>
  </si>
  <si>
    <t>03.04.2019</t>
  </si>
  <si>
    <t>978-3-406-73667-4</t>
  </si>
  <si>
    <t>978-3-406-79530-5</t>
  </si>
  <si>
    <t>Hess, Implementing EU Consumer Rights eBook</t>
  </si>
  <si>
    <t>https://doi.org/10.17104/9783406795305</t>
  </si>
  <si>
    <t>978-3-7910-4298-5</t>
  </si>
  <si>
    <t>978-3-7910-4300-5</t>
  </si>
  <si>
    <t>Hesse, Eine kurze Geschichte des ökonomischen Denkens eBook</t>
  </si>
  <si>
    <t>https://doi.org/10.34156/9783791043005?locatt=mode:legacy</t>
  </si>
  <si>
    <t>978-3-8006-2178-1</t>
  </si>
  <si>
    <t>978-3-8006-4402-5</t>
  </si>
  <si>
    <t>Hesse, Theoretische Grundlagen der 'Fiscal Policy' eBook</t>
  </si>
  <si>
    <t>https://doi.org/10.15358/9783800644025</t>
  </si>
  <si>
    <t>29.09.1998</t>
  </si>
  <si>
    <t>978-3-7910-4295-4</t>
  </si>
  <si>
    <t>978-3-7910-4297-8</t>
  </si>
  <si>
    <t>Hesse, Wirtschaftsthemen verständlich vermitteln eBook</t>
  </si>
  <si>
    <t>https://doi.org/10.34156/9783791042978?locatt=mode:legacy</t>
  </si>
  <si>
    <t>978-3-7398-3013-1</t>
  </si>
  <si>
    <t>978-3-7398-8013-6</t>
  </si>
  <si>
    <t>Hesseler, Human Resource Management 4.0 eBook</t>
  </si>
  <si>
    <t>https://doi.org/10.24053/9783739880136-0</t>
  </si>
  <si>
    <t>978-3-8006-3320-3</t>
  </si>
  <si>
    <t>978-3-8006-4316-5</t>
  </si>
  <si>
    <t>Hesseler, Projektmanagement eBook</t>
  </si>
  <si>
    <t>https://doi.org/10.15358/9783800643165</t>
  </si>
  <si>
    <t>29.05.2007</t>
  </si>
  <si>
    <t>978-3-7398-3086-5</t>
  </si>
  <si>
    <t>978-3-7398-8086-0</t>
  </si>
  <si>
    <t>Heuwinkel, Frauen im Tourismus eBook</t>
  </si>
  <si>
    <t>https://doi.org/10.2357/9783739880860</t>
  </si>
  <si>
    <t>978-3-8006-4502-2</t>
  </si>
  <si>
    <t>978-3-8006-4503-9</t>
  </si>
  <si>
    <t>Heyd, Bilanzierung nach HGB in Schaubildern eBook</t>
  </si>
  <si>
    <t>978-3-8006-5802-2</t>
  </si>
  <si>
    <t>Paket Vahlen Wiso Buchführung, Bilanz, Steuern 2018</t>
  </si>
  <si>
    <t>https://doi.org/10.15358/9783800645039</t>
  </si>
  <si>
    <t>19.12.2013</t>
  </si>
  <si>
    <t>978-3-8006-5865-7</t>
  </si>
  <si>
    <t>978-3-8006-5866-4</t>
  </si>
  <si>
    <t>https://doi.org/10.15358/9783800658664</t>
  </si>
  <si>
    <t>27.01.2020</t>
  </si>
  <si>
    <t>978-3-8006-5217-4</t>
  </si>
  <si>
    <t>978-3-8006-5218-1</t>
  </si>
  <si>
    <t>Heyd, Kostenrechnung eBook</t>
  </si>
  <si>
    <t>https://doi.org/10.15358/9783800652181</t>
  </si>
  <si>
    <t>978-3-7691-1206-1</t>
  </si>
  <si>
    <t>978-3-7691-3623-4</t>
  </si>
  <si>
    <t>Heymann, Anästhesie in der Allgemeinchirurgie eBook</t>
  </si>
  <si>
    <t>https://doi.org/10.47420/9783769136234</t>
  </si>
  <si>
    <t>978-3-7691-1217-7</t>
  </si>
  <si>
    <t>978-3-7691-3621-0</t>
  </si>
  <si>
    <t>Heymann, Anästhesie in der Thoraxchirurgie eBook</t>
  </si>
  <si>
    <t>https://doi.org/10.47420/9783769136210</t>
  </si>
  <si>
    <t>978-3-7398-3222-7</t>
  </si>
  <si>
    <t>978-3-7398-8222-2</t>
  </si>
  <si>
    <t>Heywinkel, Digitale Formate entwickeln eBook</t>
  </si>
  <si>
    <t>https://doi.org/10.24053/9783739882222-0</t>
  </si>
  <si>
    <t>978-3-8006-5982-1</t>
  </si>
  <si>
    <t>978-3-8006-5983-8</t>
  </si>
  <si>
    <t>Hichert, Gefüllt, gerahmt, schraffiert eBook</t>
  </si>
  <si>
    <t>https://doi.org/10.15358/9783800659838</t>
  </si>
  <si>
    <t>29.05.2019</t>
  </si>
  <si>
    <t>978-3-648-13801-4</t>
  </si>
  <si>
    <t>978-3-648-13803-8</t>
  </si>
  <si>
    <t>Hierzer, Prozessoptimierung 4.0 eBook</t>
  </si>
  <si>
    <t>https://doi.org/10.34157/9783648138038?locatt=mode:legacy</t>
  </si>
  <si>
    <t>978-3-648-09519-5</t>
  </si>
  <si>
    <t>978-3-648-09521-8</t>
  </si>
  <si>
    <t>https://doi.org/10.34157/9783648095218?locatt=mode:legacy</t>
  </si>
  <si>
    <t>978-3-8006-5739-1</t>
  </si>
  <si>
    <t>978-3-8006-5740-7</t>
  </si>
  <si>
    <t>Hietikko, Management by Sauron eBook</t>
  </si>
  <si>
    <t>https://doi.org/10.15358/9783800657407</t>
  </si>
  <si>
    <t>05.11.2018</t>
  </si>
  <si>
    <t>978-3-03909-095-2</t>
  </si>
  <si>
    <t>978-3-03909-747-0</t>
  </si>
  <si>
    <t>Hilb, Neue Management-Konzepte im Praxistest eBook</t>
  </si>
  <si>
    <t>https://doi.org/10.24096/9783039097470</t>
  </si>
  <si>
    <t>978-3-8006-5775-9</t>
  </si>
  <si>
    <t>978-3-8006-5776-6</t>
  </si>
  <si>
    <t>Hildebrandt, Die dynamikrobuste Organisation eBook</t>
  </si>
  <si>
    <t>https://doi.org/10.15358/9783800657766</t>
  </si>
  <si>
    <t>978-3-406-71408-5</t>
  </si>
  <si>
    <t>978-3-406-71409-2</t>
  </si>
  <si>
    <t>Hildermeier, Geschichte der Sowjetunion 1917-1991 eBook</t>
  </si>
  <si>
    <t>https://doi.org/10.17104/9783406714092</t>
  </si>
  <si>
    <t>978-3-406-74091-6</t>
  </si>
  <si>
    <t>978-3-406-75954-3</t>
  </si>
  <si>
    <t>Hilgendorf, Einführung in das Medizinstrafrecht eBook</t>
  </si>
  <si>
    <t>https://doi.org/10.17104/9783406759543</t>
  </si>
  <si>
    <t>23.09.2019</t>
  </si>
  <si>
    <t>UG Medizin- und Gesundheitsrecht</t>
  </si>
  <si>
    <t>978-3-406-80521-9</t>
  </si>
  <si>
    <t>978-3-406-80522-6</t>
  </si>
  <si>
    <t>https://doi.org/10.17104/9783406805226</t>
  </si>
  <si>
    <t>978-3-406-77334-1</t>
  </si>
  <si>
    <t>978-3-406-77335-8</t>
  </si>
  <si>
    <t>Hilgendorf, Strafrecht AT eBook</t>
  </si>
  <si>
    <t>https://doi.org/10.17104/9783406773358</t>
  </si>
  <si>
    <t>978-3-406-83422-6</t>
  </si>
  <si>
    <t>978-3-406-83423-3</t>
  </si>
  <si>
    <t>https://doi.org/10.17104/9783406834233</t>
  </si>
  <si>
    <t>978-3-406-82076-2</t>
  </si>
  <si>
    <t>978-3-406-82077-9</t>
  </si>
  <si>
    <t>Hilgendorf, Strafrecht BT I eBook</t>
  </si>
  <si>
    <t>https://doi.org/10.17104/9783406820779</t>
  </si>
  <si>
    <t>978-3-406-71894-6</t>
  </si>
  <si>
    <t>978-3-406-73088-7</t>
  </si>
  <si>
    <t>https://doi.org/10.17104/9783406730887</t>
  </si>
  <si>
    <t>15.06.2021</t>
  </si>
  <si>
    <t>978-3-406-82078-6</t>
  </si>
  <si>
    <t>978-3-406-82079-3</t>
  </si>
  <si>
    <t>Hilgendorf, Strafrecht BT II eBook</t>
  </si>
  <si>
    <t>https://doi.org/10.17104/9783406820793</t>
  </si>
  <si>
    <t>978-3-406-77337-2</t>
  </si>
  <si>
    <t>978-3-406-77338-9</t>
  </si>
  <si>
    <t>https://doi.org/10.17104/9783406773389</t>
  </si>
  <si>
    <t>07.10.2021</t>
  </si>
  <si>
    <t>978-3-96739-115-2</t>
  </si>
  <si>
    <t>978-3-96740-211-7</t>
  </si>
  <si>
    <t>Hiller, Was wir von anderen Kulturen lernen können eBook</t>
  </si>
  <si>
    <t>https://doi.org/10.15358/9783967402117</t>
  </si>
  <si>
    <t>978-3-406-79731-6</t>
  </si>
  <si>
    <t>978-3-406-79733-0</t>
  </si>
  <si>
    <t>Hillesum, Ich will die Chronistin dieser Zeit werden eBook</t>
  </si>
  <si>
    <t>https://doi.org/10.17104/9783406797330</t>
  </si>
  <si>
    <t>978-3-7398-3181-7</t>
  </si>
  <si>
    <t>978-3-7398-8181-2</t>
  </si>
  <si>
    <t>Hillinger, Dynamischer Optimierungs-Prozess eBook</t>
  </si>
  <si>
    <t>https://doi.org/10.24053/9783739881812-0</t>
  </si>
  <si>
    <t>978-3-7910-4173-5</t>
  </si>
  <si>
    <t>978-3-7910-4175-9</t>
  </si>
  <si>
    <t>Hindersmann, Tax Compliance eBook</t>
  </si>
  <si>
    <t>https://doi.org/10.34156/9783791041759?locatt=mode:legacy</t>
  </si>
  <si>
    <t>978-3-7910-5735-4</t>
  </si>
  <si>
    <t>978-3-7910-5737-8</t>
  </si>
  <si>
    <t>https://doi.org/10.34156/9783791057378?locatt=mode:legacy</t>
  </si>
  <si>
    <t>13.02.2023</t>
  </si>
  <si>
    <t>978-3-648-14811-2</t>
  </si>
  <si>
    <t>978-3-648-14813-6</t>
  </si>
  <si>
    <t>Hinrichs, Nachhaltigkeit als Unternehmensstrategie eBook</t>
  </si>
  <si>
    <t>https://doi.org/10.34157/9783648148136?locatt=mode:legacy</t>
  </si>
  <si>
    <t>978-3-03909-202-4</t>
  </si>
  <si>
    <t>978-3-03909-735-7</t>
  </si>
  <si>
    <t>Hintermann, Ich kommuniziere, also bin ich! eBook</t>
  </si>
  <si>
    <t>https://doi.org/10.24096/9783039097357</t>
  </si>
  <si>
    <t>978-3-8006-6239-5</t>
  </si>
  <si>
    <t>978-3-8006-6240-1</t>
  </si>
  <si>
    <t>Hinz, Change Maker eBook</t>
  </si>
  <si>
    <t>https://doi.org/10.15358/9783800662401</t>
  </si>
  <si>
    <t>04.08.2020</t>
  </si>
  <si>
    <t>978-3-8006-4831-3</t>
  </si>
  <si>
    <t>978-3-8006-4424-7</t>
  </si>
  <si>
    <t>Hirdina, Grundzüge des Arbeitsrechts eBook</t>
  </si>
  <si>
    <t>https://doi.org/10.15358/9783800644247</t>
  </si>
  <si>
    <t>26.05.2014</t>
  </si>
  <si>
    <t>978-3-406-48653-1</t>
  </si>
  <si>
    <t>978-3-406-69068-6</t>
  </si>
  <si>
    <t>Hirigoyen, Wenn der Job zur Hölle wird eBook</t>
  </si>
  <si>
    <t>https://doi.org/10.17104/9783406690686</t>
  </si>
  <si>
    <t>02.08.2002</t>
  </si>
  <si>
    <t>978-3-406-69816-3</t>
  </si>
  <si>
    <t>978-3-406-70137-5</t>
  </si>
  <si>
    <t>Hirsch, Der berühmte Herr Leibniz eBook</t>
  </si>
  <si>
    <t>https://doi.org/10.17104/9783406701375</t>
  </si>
  <si>
    <t>978-3-406-80052-8</t>
  </si>
  <si>
    <t>978-3-406-80054-2</t>
  </si>
  <si>
    <t>Hirschhausen, Empires eBook</t>
  </si>
  <si>
    <t>https://doi.org/10.17104/9783406800542</t>
  </si>
  <si>
    <t>978-3-8006-4846-7</t>
  </si>
  <si>
    <t>978-3-8006-4847-4</t>
  </si>
  <si>
    <t>Hirt, Die wichtigsten Strategietools für Manager eBook</t>
  </si>
  <si>
    <t>https://doi.org/10.15358/9783800648474</t>
  </si>
  <si>
    <t>12.12.2014</t>
  </si>
  <si>
    <t>978-3-03909-139-3</t>
  </si>
  <si>
    <t>978-3-03909-749-4</t>
  </si>
  <si>
    <t>Hirt, Event-Management eBook</t>
  </si>
  <si>
    <t>https://doi.org/10.24096/9783039097494</t>
  </si>
  <si>
    <t>978-3-648-16911-7</t>
  </si>
  <si>
    <t>978-3-648-16913-1</t>
  </si>
  <si>
    <t>Hissler, Haftungsrisiken und Versicherung im Verein eBook</t>
  </si>
  <si>
    <t>https://doi.org/10.34157/9783648169131?locatt=mode:legacy</t>
  </si>
  <si>
    <t>978-3-8006-5446-8</t>
  </si>
  <si>
    <t>978-3-8006-5584-7</t>
  </si>
  <si>
    <t>Hobe, Europarecht eBook</t>
  </si>
  <si>
    <t>978-3-8006-6215-9</t>
  </si>
  <si>
    <t>Paket Vahlen Jura Öffentliches Recht 2020</t>
  </si>
  <si>
    <t>https://doi.org/10.15358/9783800655847</t>
  </si>
  <si>
    <t>978-3-8006-6725-3</t>
  </si>
  <si>
    <t>978-3-8006-6726-0</t>
  </si>
  <si>
    <t>https://doi.org/10.15358/9783800667260</t>
  </si>
  <si>
    <t>19.06.2023</t>
  </si>
  <si>
    <t>978-3-8006-5984-5</t>
  </si>
  <si>
    <t>978-3-8006-6347-7</t>
  </si>
  <si>
    <t>https://doi.org/10.15358/9783800663477</t>
  </si>
  <si>
    <t>27.07.2020</t>
  </si>
  <si>
    <t>978-3-406-65442-8</t>
  </si>
  <si>
    <t>978-3-406-65443-5</t>
  </si>
  <si>
    <t>Hochgeschwender, Amerikanische Revolution eBook</t>
  </si>
  <si>
    <t>https://doi.org/10.17104/9783406654435</t>
  </si>
  <si>
    <t>978-3-648-09590-4</t>
  </si>
  <si>
    <t>978-3-648-09592-8</t>
  </si>
  <si>
    <t>Hock, Die neue Entgeltordnung nach TVöD-VKA eBook</t>
  </si>
  <si>
    <t>https://doi.org/10.34157/9783648095928?locatt=mode:legacy</t>
  </si>
  <si>
    <t>978-3-648-15017-7</t>
  </si>
  <si>
    <t>978-3-648-15019-1</t>
  </si>
  <si>
    <t>Höckel, Customer Centricity Mindset eBook</t>
  </si>
  <si>
    <t>https://doi.org/10.34157/9783648150191?locatt=mode:legacy</t>
  </si>
  <si>
    <t>978-3-7910-4990-8</t>
  </si>
  <si>
    <t>978-3-7910-4993-9</t>
  </si>
  <si>
    <t>Hockmann, Geschäftsfelder des Investmentbanking eBook</t>
  </si>
  <si>
    <t>https://doi.org/10.34156/9783791049939?locatt=mode:legacy</t>
  </si>
  <si>
    <t>978-3-7910-4991-5</t>
  </si>
  <si>
    <t>978-3-7910-4995-3</t>
  </si>
  <si>
    <t>Hockmann, Grundlagen des Investmentbanking eBook</t>
  </si>
  <si>
    <t>https://doi.org/10.34156/9783791049953?locatt=mode:legacy</t>
  </si>
  <si>
    <t>978-3-406-71971-4</t>
  </si>
  <si>
    <t>978-3-406-71972-1</t>
  </si>
  <si>
    <t>Hodenberg, Das andere Achtundsechzig eBook</t>
  </si>
  <si>
    <t>https://doi.org/10.17104/9783406719721</t>
  </si>
  <si>
    <t>978-3-648-13228-9</t>
  </si>
  <si>
    <t>978-3-648-13230-2</t>
  </si>
  <si>
    <t>Höf-Bausenwein, Arbeitswelten transformieren eBook</t>
  </si>
  <si>
    <t>https://doi.org/10.34157/9783648132302?locatt=mode:legacy</t>
  </si>
  <si>
    <t>978-3-648-13701-7</t>
  </si>
  <si>
    <t>978-3-648-13705-5</t>
  </si>
  <si>
    <t>Höf-Bausenwein, Crashkurs Personalarbeit eBook</t>
  </si>
  <si>
    <t>https://doi.org/10.34157/9783648137055?locatt=mode:legacy</t>
  </si>
  <si>
    <t>978-3-8006-7332-2</t>
  </si>
  <si>
    <t>978-3-8006-7333-9</t>
  </si>
  <si>
    <t>Hofert, Hört auf zu coachen! eBook</t>
  </si>
  <si>
    <t>https://doi.org/10.15358/9783800673339</t>
  </si>
  <si>
    <t>08.03.2024</t>
  </si>
  <si>
    <t>978-3-8006-7286-8</t>
  </si>
  <si>
    <t>978-3-8006-7287-5</t>
  </si>
  <si>
    <t>Hofert, Teams &amp; Teamentwicklung eBook</t>
  </si>
  <si>
    <t>https://doi.org/10.15358/9783800672875</t>
  </si>
  <si>
    <t>17.04.2024</t>
  </si>
  <si>
    <t>978-3-8006-6414-6</t>
  </si>
  <si>
    <t>978-3-8006-6415-3</t>
  </si>
  <si>
    <t>https://doi.org/10.15358/9783800664153</t>
  </si>
  <si>
    <t>11.03.2021</t>
  </si>
  <si>
    <t>978-3-406-66052-8</t>
  </si>
  <si>
    <t>978-3-406-66139-6</t>
  </si>
  <si>
    <t>Hoff, Divus Augustus eBook</t>
  </si>
  <si>
    <t>https://doi.org/10.17104/9783406661396</t>
  </si>
  <si>
    <t>978-3-406-72728-3</t>
  </si>
  <si>
    <t>978-3-406-72729-0</t>
  </si>
  <si>
    <t>Hoff, Einführung in die Klassische Archäologie eBook</t>
  </si>
  <si>
    <t>https://doi.org/10.17104/9783406727290</t>
  </si>
  <si>
    <t>978-3-406-83102-7</t>
  </si>
  <si>
    <t>978-3-406-83104-1</t>
  </si>
  <si>
    <t>Höffe, Die hohe Kunst der Weisheit eBook</t>
  </si>
  <si>
    <t>https://doi.org/10.17104/9783406831034</t>
  </si>
  <si>
    <t>978-3-406-72747-4</t>
  </si>
  <si>
    <t>978-3-406-72748-1</t>
  </si>
  <si>
    <t>Höffe, Die hohe Kunst des Alterns eBook</t>
  </si>
  <si>
    <t>https://doi.org/10.17104/9783406727481</t>
  </si>
  <si>
    <t>978-3-406-80746-6</t>
  </si>
  <si>
    <t>978-3-406-80748-0</t>
  </si>
  <si>
    <t>Höffe, Die hohe Kunst des Verzichts eBook</t>
  </si>
  <si>
    <t>https://doi.org/10.17104/9783406807480</t>
  </si>
  <si>
    <t>978-3-406-66001-6</t>
  </si>
  <si>
    <t>978-3-406-66002-3</t>
  </si>
  <si>
    <t>Höffe, Die Macht der Moral im 21. Jahrhundert eBook</t>
  </si>
  <si>
    <t>https://doi.org/10.17104/9783406660023</t>
  </si>
  <si>
    <t>978-3-406-69714-2</t>
  </si>
  <si>
    <t>978-3-406-69715-9</t>
  </si>
  <si>
    <t>Höffe, Geschichte des politischen Denkens eBook</t>
  </si>
  <si>
    <t>https://doi.org/10.17104/9783406697159</t>
  </si>
  <si>
    <t>978-3-406-67503-4</t>
  </si>
  <si>
    <t>978-3-406-67504-1</t>
  </si>
  <si>
    <t>Höffe, Kritik der Freiheit eBook</t>
  </si>
  <si>
    <t>https://doi.org/10.17104/9783406675041</t>
  </si>
  <si>
    <t>978-3-7910-3835-3</t>
  </si>
  <si>
    <t>978-3-7910-3836-0</t>
  </si>
  <si>
    <t>Hoffjan, Controlling eBook</t>
  </si>
  <si>
    <t>https://doi.org/10.34156/9783791038360?locatt=mode:legacy</t>
  </si>
  <si>
    <t>978-3-7910-4091-2</t>
  </si>
  <si>
    <t>978-3-7910-4093-6</t>
  </si>
  <si>
    <t>Hoffjan, Controlling in Energieversorgungsunternehmen eBook</t>
  </si>
  <si>
    <t>https://doi.org/10.34156/9783791040936?locatt=mode:legacy</t>
  </si>
  <si>
    <t>978-3-406-66954-5</t>
  </si>
  <si>
    <t>978-3-406-76038-9</t>
  </si>
  <si>
    <t>Höffler, Examinatorium im Schwerpunkt Strafrecht eBook</t>
  </si>
  <si>
    <t>BEXAMSTR</t>
  </si>
  <si>
    <t>https://doi.org/10.17104/9783406760389</t>
  </si>
  <si>
    <t>978-3-8006-6455-9</t>
  </si>
  <si>
    <t>978-3-8006-6456-6</t>
  </si>
  <si>
    <t>Hoffmann, Agile Games Facilitation eBook</t>
  </si>
  <si>
    <t>https://doi.org/10.15358/9783800664566</t>
  </si>
  <si>
    <t>02.10.2023</t>
  </si>
  <si>
    <t>978-3-406-78493-4</t>
  </si>
  <si>
    <t>978-3-406-78495-8</t>
  </si>
  <si>
    <t>Hoffmann, Alles, was wir nicht erinnern eBook</t>
  </si>
  <si>
    <t>https://doi.org/10.17104/9783406784958</t>
  </si>
  <si>
    <t>978-3-406-69094-5</t>
  </si>
  <si>
    <t>978-3-406-69095-2</t>
  </si>
  <si>
    <t>Hoffmann, Hitlers Kunsthändler eBook</t>
  </si>
  <si>
    <t>https://doi.org/10.17104/9783406690952</t>
  </si>
  <si>
    <t>978-3-648-17810-2</t>
  </si>
  <si>
    <t>978-3-648-17812-6</t>
  </si>
  <si>
    <t>Hoffmann, Investieren in Immobilien wie ein Profi eBook</t>
  </si>
  <si>
    <t>https://doi.org/10.34157/9783648178126?locatt=mode:legacy</t>
  </si>
  <si>
    <t>04.03.2024</t>
  </si>
  <si>
    <t>978-3-648-13741-3 </t>
  </si>
  <si>
    <t>978-3-648-13632-4</t>
  </si>
  <si>
    <t>Hoffmann, Markenbotschafter eBook</t>
  </si>
  <si>
    <t>https://doi.org/10.34157/9783648136324?locatt=mode:legacy</t>
  </si>
  <si>
    <t>978-3-8006-5646-2</t>
  </si>
  <si>
    <t>978-3-8006-5647-9</t>
  </si>
  <si>
    <t>Hoffmann, Marketing-Forschung eBook</t>
  </si>
  <si>
    <t>https://doi.org/10.15358/9783800656479</t>
  </si>
  <si>
    <t>978-3-648-17550-7</t>
  </si>
  <si>
    <t>978-3-648-17552-1</t>
  </si>
  <si>
    <t>Hoffmann, Social CEO eBook</t>
  </si>
  <si>
    <t>https://doi.org/10.34156/9783648175521?locatt=mode:legacy</t>
  </si>
  <si>
    <t>22.12.2023</t>
  </si>
  <si>
    <t>978-3-8006-4936-5</t>
  </si>
  <si>
    <t>978-3-8006-4937-2</t>
  </si>
  <si>
    <t>Hoffmann, Technik Fallbearbeitung WirtschaftsprivatR eBook</t>
  </si>
  <si>
    <t>https://doi.org/10.15358/9783800649372</t>
  </si>
  <si>
    <t>30.03.2015</t>
  </si>
  <si>
    <t>978-3-8006-3743-0</t>
  </si>
  <si>
    <t>978-3-8006-4459-9</t>
  </si>
  <si>
    <t>https://doi.org/10.15358/9783800644599</t>
  </si>
  <si>
    <t>17.12.2009</t>
  </si>
  <si>
    <t>978-3-8006-7363-6</t>
  </si>
  <si>
    <t>978-3-8006-7364-3</t>
  </si>
  <si>
    <t>Hoffmann, Technik Fallbearbeitung Wirtschaftsprivatrecht eB</t>
  </si>
  <si>
    <t>https://doi.org/10.15358/9783800673643</t>
  </si>
  <si>
    <t>18.03.2024</t>
  </si>
  <si>
    <t>978-3-648-12389-8</t>
  </si>
  <si>
    <t>978-3-648-12391-1</t>
  </si>
  <si>
    <t>Hoffmann, Web oder stirb! eBook</t>
  </si>
  <si>
    <t>https://doi.org/10.34157/9783648123911?locatt=mode:legacy</t>
  </si>
  <si>
    <t>978-3-648-16681-9</t>
  </si>
  <si>
    <t>978-3-648-16683-3</t>
  </si>
  <si>
    <t>Hoffmann-Demsing, Arbeitszeugnisse erstellen eBook</t>
  </si>
  <si>
    <t>https://doi.org/10.34157/9783648166833?locatt=mode:legacy</t>
  </si>
  <si>
    <t>978-3-7910-4959-5</t>
  </si>
  <si>
    <t>978-3-7910-4961-8</t>
  </si>
  <si>
    <t>Höfgen, Mythos Geldknappheit eBook</t>
  </si>
  <si>
    <t>https://doi.org/10.34156/9783791049618?locatt=mode:legacy</t>
  </si>
  <si>
    <t>978-3-03909-314-4</t>
  </si>
  <si>
    <t>978-3-03909-798-2</t>
  </si>
  <si>
    <t>Höfliger, Demokratisierung von Organisationen eBook</t>
  </si>
  <si>
    <t>https://doi.org/10.24096/9783039097982</t>
  </si>
  <si>
    <t>978-3-406-65540-1</t>
  </si>
  <si>
    <t>978-3-406-65541-8</t>
  </si>
  <si>
    <t>Hofmann, Georg Büchner eBook</t>
  </si>
  <si>
    <t>ARBLIT</t>
  </si>
  <si>
    <t>https://doi.org/10.17104/9783406655418</t>
  </si>
  <si>
    <t>978-3-406-72592-0</t>
  </si>
  <si>
    <t>978-3-406-72593-7</t>
  </si>
  <si>
    <t>Hofmann, Marion Dönhoff eBook</t>
  </si>
  <si>
    <t>https://doi.org/10.17104/9783406725937</t>
  </si>
  <si>
    <t>978-3-406-79875-7</t>
  </si>
  <si>
    <t>978-3-406-79877-1</t>
  </si>
  <si>
    <t>Hofmann, Willy Brandt eBook</t>
  </si>
  <si>
    <t>https://doi.org/10.17104/9783406798771</t>
  </si>
  <si>
    <t>978-3-95466-052-0</t>
  </si>
  <si>
    <t>978-3-95466-072-8</t>
  </si>
  <si>
    <t>Hofmarcher, Das österreichische Gesundheitssystem eBook</t>
  </si>
  <si>
    <t>https://doi.org/10.32745/9783954660728</t>
  </si>
  <si>
    <t>978-3-95466-693-5</t>
  </si>
  <si>
    <t>978-3-95466-755-0</t>
  </si>
  <si>
    <t>Hofrichter, Soul in Space eBook</t>
  </si>
  <si>
    <t>https://doi.org/10.32745/9783954667550</t>
  </si>
  <si>
    <t>978-3-7910-5726-2</t>
  </si>
  <si>
    <t>978-3-7910-5728-6</t>
  </si>
  <si>
    <t>Hofstätter, Schiedsverfahren in der Unternehmenspraxis eBook</t>
  </si>
  <si>
    <t>https://doi.org/10.34156/9783791057286?locatt=mode:legacy</t>
  </si>
  <si>
    <t>978-3-8006-6878-6</t>
  </si>
  <si>
    <t>978-3-8006-6923-3</t>
  </si>
  <si>
    <t>Hohagen, Strafrecht AT eBook</t>
  </si>
  <si>
    <t>https://doi.org/10.15358/9783800669233</t>
  </si>
  <si>
    <t>16.12.2024</t>
  </si>
  <si>
    <t>978-3-96739-184-8</t>
  </si>
  <si>
    <t>978-3-96740-369-5</t>
  </si>
  <si>
    <t>Höhn, Arbeitslust statt Frust eBook</t>
  </si>
  <si>
    <t>https://doi.org/10.15358/9783967403695</t>
  </si>
  <si>
    <t>978-3-8006-6095-7</t>
  </si>
  <si>
    <t>978-3-8006-6096-4</t>
  </si>
  <si>
    <t>Holbeck, Arbeitsrecht eBook</t>
  </si>
  <si>
    <t>https://doi.org/10.15358/9783800660964</t>
  </si>
  <si>
    <t>16.07.2020</t>
  </si>
  <si>
    <t>978-3-8006-5191-7</t>
  </si>
  <si>
    <t>978-3-8006-5842-8</t>
  </si>
  <si>
    <t>https://doi.org/10.15358/9783800658428</t>
  </si>
  <si>
    <t>02.10.2017</t>
  </si>
  <si>
    <t>Arbeitsgerichtliches Verfahren</t>
  </si>
  <si>
    <t>978-3-8006-7050-5</t>
  </si>
  <si>
    <t>978-3-8006-7051-2</t>
  </si>
  <si>
    <t>https://doi.org/10.15358/9783800670512</t>
  </si>
  <si>
    <t>978-3-648-14896-9</t>
  </si>
  <si>
    <t>978-3-648-14898-3</t>
  </si>
  <si>
    <t>Holder, Buchführung für WEG-Verwalter eBook</t>
  </si>
  <si>
    <t>https://doi.org/10.34157/9783648148983?locatt=mode:legacy</t>
  </si>
  <si>
    <t>978-3-406-80693-3</t>
  </si>
  <si>
    <t>978-3-406-80695-7</t>
  </si>
  <si>
    <t>Hölkeskamp, Theater der Macht eBook</t>
  </si>
  <si>
    <t>https://doi.org/10.17104/9783406806957</t>
  </si>
  <si>
    <t>978-3-8006-5313-3</t>
  </si>
  <si>
    <t>978-3-8006-5314-0</t>
  </si>
  <si>
    <t>Holland, Dialogmarketing eBook</t>
  </si>
  <si>
    <t>https://doi.org/10.15358/9783800653140</t>
  </si>
  <si>
    <t>18.07.2016</t>
  </si>
  <si>
    <t>978-3-8006-3609-9</t>
  </si>
  <si>
    <t>978-3-8006-4415-5</t>
  </si>
  <si>
    <t>Holland, Direktmarketing eBook</t>
  </si>
  <si>
    <t>978-3-8006-5405-5</t>
  </si>
  <si>
    <t>Vahlen eLibrary 2016: Paket Marketing und Handel</t>
  </si>
  <si>
    <t>https://doi.org/10.15358/9783800644155</t>
  </si>
  <si>
    <t>02.02.2009</t>
  </si>
  <si>
    <t>978-3-8006-3722-5</t>
  </si>
  <si>
    <t>978-3-8006-4870-2</t>
  </si>
  <si>
    <t>Hollensen, Marketing eBook</t>
  </si>
  <si>
    <t>https://doi.org/10.15358/9783800648702</t>
  </si>
  <si>
    <t>06.09.2010</t>
  </si>
  <si>
    <t>978-3-8006-4928-0</t>
  </si>
  <si>
    <t>978-3-8006-4929-7</t>
  </si>
  <si>
    <t>https://doi.org/10.15358/9783800649297</t>
  </si>
  <si>
    <t>978-3-406-78166-7</t>
  </si>
  <si>
    <t>978-3-406-78170-4</t>
  </si>
  <si>
    <t>Höllmann, China und die Seidenstraße eBook</t>
  </si>
  <si>
    <t>https://doi.org/10.17104/9783406781704</t>
  </si>
  <si>
    <t>978-3-648-14710-8</t>
  </si>
  <si>
    <t>978-3-648-14712-2</t>
  </si>
  <si>
    <t>Holm, Entscheidungsmethoden öffentliche Verwaltung eBook</t>
  </si>
  <si>
    <t>https://doi.org/10.34157/9783648147122?locatt=mode:legacy</t>
  </si>
  <si>
    <t>978-3-8006-7239-4</t>
  </si>
  <si>
    <t>978-3-8006-7240-0</t>
  </si>
  <si>
    <t>Holtel, Droht das Ende der Experten? eBook</t>
  </si>
  <si>
    <t>https://doi.org/10.15358/9783800672400</t>
  </si>
  <si>
    <t>24.01.2024</t>
  </si>
  <si>
    <t>978-3-7910-3797-4</t>
  </si>
  <si>
    <t>978-3-7910-3798-1</t>
  </si>
  <si>
    <t>Hölter, Betriebswirtschaft für Schule, Studium u.Beruf eBook</t>
  </si>
  <si>
    <t>https://doi.org/10.34156/9783791037981?locatt=mode:legacy</t>
  </si>
  <si>
    <t>978-3-7691-0550-6</t>
  </si>
  <si>
    <t>978-3-7691-3714-9</t>
  </si>
  <si>
    <t>Hölter, Bewegungstherapie bei psychischen Erkrankungen eBook</t>
  </si>
  <si>
    <t>https://doi.org/10.47420/9783769137149</t>
  </si>
  <si>
    <t>978-3-03909-211-6</t>
  </si>
  <si>
    <t>978-3-03909-721-0</t>
  </si>
  <si>
    <t>Holzer, Wie Wissen entsteht eBook</t>
  </si>
  <si>
    <t>978-3-03909-770-8</t>
  </si>
  <si>
    <t>Paket Versus Allgemeine Betriebswirtschaftslehre 2020</t>
  </si>
  <si>
    <t>https://doi.org/10.24096/9783039097210</t>
  </si>
  <si>
    <t>978-3-8006-7609-5</t>
  </si>
  <si>
    <t>978-3-8006-7610-1</t>
  </si>
  <si>
    <t>Holzknecht, Community-driven Leadership eBook</t>
  </si>
  <si>
    <t>https://doi.org/10.15358/9783800676101</t>
  </si>
  <si>
    <t>11.06.2025</t>
  </si>
  <si>
    <t>978-3-7910-4471-2</t>
  </si>
  <si>
    <t>978-3-7910-4473-6</t>
  </si>
  <si>
    <t>Hölzle, Perspektiven des Entrepreneurships eBook</t>
  </si>
  <si>
    <t>https://doi.org/10.34156/9783791044736?locatt=mode:legacy</t>
  </si>
  <si>
    <t>978-3-7910-5835-1</t>
  </si>
  <si>
    <t>978-3-7910-5837-5</t>
  </si>
  <si>
    <t>Holzner, Öffentliches Recht eBook</t>
  </si>
  <si>
    <t>https://doi.org/10.34156/9783791058375?locatt=mode:legacy</t>
  </si>
  <si>
    <t>978-3-648-13467-2</t>
  </si>
  <si>
    <t>978-3-648-13469-6</t>
  </si>
  <si>
    <t>Hommer, Marke³ eBook</t>
  </si>
  <si>
    <t>https://doi.org/10.34157/9783648134696?locatt=mode:legacy</t>
  </si>
  <si>
    <t>978-3-406-82152-3</t>
  </si>
  <si>
    <t>978-3-406-82154-7</t>
  </si>
  <si>
    <t>Hood, Glück eBook</t>
  </si>
  <si>
    <t>https://doi.org/10.17104/9783406821530</t>
  </si>
  <si>
    <t>978-3-7910-4409-5</t>
  </si>
  <si>
    <t>978-3-7910-4411-8</t>
  </si>
  <si>
    <t>Hoop, Corporate Diplomacy eBook</t>
  </si>
  <si>
    <t>https://doi.org/10.34156/9783791044118?locatt=mode:legacy</t>
  </si>
  <si>
    <t>978-3-7910-4855-0</t>
  </si>
  <si>
    <t>978-3-7910-4857-4</t>
  </si>
  <si>
    <t>Hopp, Management in der öffentlichen Verwaltung eBook</t>
  </si>
  <si>
    <t>https://doi.org/10.34156/9783791048574?locatt=mode:legacy</t>
  </si>
  <si>
    <t>14.08.2020</t>
  </si>
  <si>
    <t>978-3-406-76865-1</t>
  </si>
  <si>
    <t>978-3-406-79670-8</t>
  </si>
  <si>
    <t>Hoppe, Öffentliches Baurecht eBook</t>
  </si>
  <si>
    <t>https://doi.org/10.17104/9783406796708</t>
  </si>
  <si>
    <t>22.01.2024</t>
  </si>
  <si>
    <t>Baurecht des Bundes</t>
  </si>
  <si>
    <t>978-3-7691-3766-8</t>
  </si>
  <si>
    <t>978-3-7691-3770-5</t>
  </si>
  <si>
    <t>Horn, Ultraschall des Bewegungsapparates eBook</t>
  </si>
  <si>
    <t>https://doi.org/10.47420/9783769137705</t>
  </si>
  <si>
    <t>978-3-7910-3907-7</t>
  </si>
  <si>
    <t>978-3-7910-4186-5</t>
  </si>
  <si>
    <t>Horschitz, Bilanzsteuerrecht und Buchführung eBook</t>
  </si>
  <si>
    <t>https://doi.org/10.34156/9783791041865?locatt=mode:legacy</t>
  </si>
  <si>
    <t>978-3-7910-4885-7</t>
  </si>
  <si>
    <t>978-3-7910-4886-4</t>
  </si>
  <si>
    <t>https://doi.org/10.34156/9783791048864?locatt=mode:legacy</t>
  </si>
  <si>
    <t>978-3-7910-3701-1</t>
  </si>
  <si>
    <t>978-3-7910-3702-8</t>
  </si>
  <si>
    <t>Horschitz, Erbschaft- und SchenkungSt, Bewertungsrecht eBook</t>
  </si>
  <si>
    <t>https://doi.org/10.34156/9783791037028?locatt=mode:legacy</t>
  </si>
  <si>
    <t>13.11.2018</t>
  </si>
  <si>
    <t>978-3-7910-5353-0</t>
  </si>
  <si>
    <t>978-3-7910-5355-4</t>
  </si>
  <si>
    <t>https://doi.org/10.34156/9783791053554?locatt=mode:legacy</t>
  </si>
  <si>
    <t>978-3-8006-5869-5</t>
  </si>
  <si>
    <t>978-3-8006-5870-1</t>
  </si>
  <si>
    <t>Horváth, Controlling eBook</t>
  </si>
  <si>
    <t>https://doi.org/10.15358/9783800658701</t>
  </si>
  <si>
    <t>978-3-8006-7090-1</t>
  </si>
  <si>
    <t>978-3-8006-7091-8</t>
  </si>
  <si>
    <t>https://doi.org/10.15358/9783800670918</t>
  </si>
  <si>
    <t>11.01.2024</t>
  </si>
  <si>
    <t>978-3-8006-3878-9</t>
  </si>
  <si>
    <t>978-3-8006-4455-1</t>
  </si>
  <si>
    <t>978-3-8006-5004-0</t>
  </si>
  <si>
    <t>Paket Vahlen Wiso Kostenrechnung und Controlling 2014</t>
  </si>
  <si>
    <t>https://doi.org/10.15358/9783800644551</t>
  </si>
  <si>
    <t>19.10.2011</t>
  </si>
  <si>
    <t>978-3-8006-4954-9</t>
  </si>
  <si>
    <t>978-3-8006-4955-6</t>
  </si>
  <si>
    <t>978-3-8006-5804-6</t>
  </si>
  <si>
    <t>Paket Vahlen Wiso Kostenrechnung und Controlling 2018</t>
  </si>
  <si>
    <t>https://doi.org/10.15358/9783800649556</t>
  </si>
  <si>
    <t>16.09.2015</t>
  </si>
  <si>
    <t>978-3-8006-5368-3</t>
  </si>
  <si>
    <t>978-3-8006-5369-0</t>
  </si>
  <si>
    <t>Horváth, Controlling 10 Fallstudien eBook</t>
  </si>
  <si>
    <t>https://doi.org/10.15358/9783800653690</t>
  </si>
  <si>
    <t>31.07.2017</t>
  </si>
  <si>
    <t>978-3-8006-5380-5</t>
  </si>
  <si>
    <t>978-3-8006-5381-2</t>
  </si>
  <si>
    <t>Horváth, The Controlling Concept eBook</t>
  </si>
  <si>
    <t>https://doi.org/10.15358/9783800653812</t>
  </si>
  <si>
    <t>17.06.2019</t>
  </si>
  <si>
    <t>978-3-7910-4041-7</t>
  </si>
  <si>
    <t>Horváth, Unternehmenssteuerung der Zukunft eBook</t>
  </si>
  <si>
    <t>https://doi.org/10.34156/9783791040417?locatt=mode:legacy</t>
  </si>
  <si>
    <t>978-3-96739-150-3</t>
  </si>
  <si>
    <t>978-3-96740-297-1</t>
  </si>
  <si>
    <t>Horx-Strathern, Kindness Economy eBook</t>
  </si>
  <si>
    <t>https://doi.org/10.15358/9783967402971</t>
  </si>
  <si>
    <t>978-3-406-72588-3</t>
  </si>
  <si>
    <t>978-3-406-72589-0</t>
  </si>
  <si>
    <t>Hösle, Kritik der verstehenden Vernunft eBook</t>
  </si>
  <si>
    <t>https://doi.org/10.17104/9783406725890</t>
  </si>
  <si>
    <t>978-3-406-64864-9</t>
  </si>
  <si>
    <t>978-3-406-64865-6</t>
  </si>
  <si>
    <t>Hösle, Kurze Geschichte der deutschen Philosophie eBook</t>
  </si>
  <si>
    <t>https://doi.org/10.17104/9783406648656</t>
  </si>
  <si>
    <t>978-3-7910-4448-4</t>
  </si>
  <si>
    <t>978-3-7910-4449-1</t>
  </si>
  <si>
    <t>Hottmann, Einkommensteuer eBook</t>
  </si>
  <si>
    <t>https://doi.org/10.34156/9783791044491?locatt=mode:legacy</t>
  </si>
  <si>
    <t>978-3-7910-5813-9</t>
  </si>
  <si>
    <t>978-3-7910-5815-3</t>
  </si>
  <si>
    <t>https://doi.org/10.34156/9783791058153?locatt=mode:legacy</t>
  </si>
  <si>
    <t>978-3-7910-5201-4</t>
  </si>
  <si>
    <t>978-3-7910-5202-1</t>
  </si>
  <si>
    <t>https://doi.org/10.34156/9783791052021?locatt=mode:legacy</t>
  </si>
  <si>
    <t>12.07.2021</t>
  </si>
  <si>
    <t>978-3-7910-3817-9</t>
  </si>
  <si>
    <t>978-3-7910-3818-6</t>
  </si>
  <si>
    <t>https://doi.org/10.34156/9783791038186?locatt=mode:legacy</t>
  </si>
  <si>
    <t>978-3-406-72004-8</t>
  </si>
  <si>
    <t>978-3-406-79860-3</t>
  </si>
  <si>
    <t>Hötzel, Virtuelle Währungen eBook</t>
  </si>
  <si>
    <t>https://doi.org/10.17104/9783406798603</t>
  </si>
  <si>
    <t>978-3-8006-6078-0</t>
  </si>
  <si>
    <t>978-3-8006-6079-7</t>
  </si>
  <si>
    <t>Hougaard, The Mind of the Leader eBook</t>
  </si>
  <si>
    <t>https://doi.org/10.15358/9783800660797</t>
  </si>
  <si>
    <t>27.02.2020</t>
  </si>
  <si>
    <t>978-3-7691-3414-8</t>
  </si>
  <si>
    <t>978-3-7691-3642-5</t>
  </si>
  <si>
    <t>Howaldt, Einführg. in d. Mund-Kiefer-Gesichtschirurgie eBook</t>
  </si>
  <si>
    <t>https://doi.org/10.47420/9783769136425</t>
  </si>
  <si>
    <t>978-3-406-82162-2</t>
  </si>
  <si>
    <t>978-3-406-82164-6</t>
  </si>
  <si>
    <t>Hrytsak, Ukraine eBook</t>
  </si>
  <si>
    <t>https://doi.org/10.17104/9783406821639</t>
  </si>
  <si>
    <t>978-3-648-17428-9</t>
  </si>
  <si>
    <t>978-3-648-17430-2</t>
  </si>
  <si>
    <t>Huber, Das Arbeitszeugnis in Recht und Praxis eBook</t>
  </si>
  <si>
    <t>https://doi.org/10.34156/9783648174302?locatt=mode:legacy</t>
  </si>
  <si>
    <t>978-3-406-73137-2</t>
  </si>
  <si>
    <t>978-3-406-73138-9</t>
  </si>
  <si>
    <t>Huber, Dietrich Bonhoeffer eBook</t>
  </si>
  <si>
    <t>https://doi.org/10.17104/9783406731389</t>
  </si>
  <si>
    <t>978-3-406-66660-5</t>
  </si>
  <si>
    <t>978-3-406-66661-2</t>
  </si>
  <si>
    <t>Huber, Handbuch der Evangelischen Ethik eBook</t>
  </si>
  <si>
    <t>https://doi.org/10.17104/9783406666612</t>
  </si>
  <si>
    <t>978-3-8006-5889-3</t>
  </si>
  <si>
    <t>978-3-8006-5890-9</t>
  </si>
  <si>
    <t>Huber, Logistik eBook</t>
  </si>
  <si>
    <t>https://doi.org/10.15358/9783800658909</t>
  </si>
  <si>
    <t>978-3-8006-3642-6</t>
  </si>
  <si>
    <t>978-3-8006-4183-3</t>
  </si>
  <si>
    <t>https://doi.org/10.15358/9783800641833</t>
  </si>
  <si>
    <t>978-3-8006-4644-9</t>
  </si>
  <si>
    <t>978-3-8006-4645-6</t>
  </si>
  <si>
    <t>Huber, Marketing eBook</t>
  </si>
  <si>
    <t>https://doi.org/10.15358/9783800646456</t>
  </si>
  <si>
    <t>978-3-8006-6779-6</t>
  </si>
  <si>
    <t>978-3-8006-6780-2</t>
  </si>
  <si>
    <t>https://doi.org/10.15358/9783800667802</t>
  </si>
  <si>
    <t>01.10.2026</t>
  </si>
  <si>
    <t>978-3-8006-3534-4</t>
  </si>
  <si>
    <t>978-3-8006-4471-1</t>
  </si>
  <si>
    <t>Huber, Personalmanagement eBook</t>
  </si>
  <si>
    <t>978-3-8006-5806-0</t>
  </si>
  <si>
    <t>Paket Vahlen Wiso Personalmanagement 2018</t>
  </si>
  <si>
    <t>https://doi.org/10.15358/9783800644711</t>
  </si>
  <si>
    <t>28.07.2010</t>
  </si>
  <si>
    <t>978-3-8006-5034-7</t>
  </si>
  <si>
    <t>978-3-8006-5035-4</t>
  </si>
  <si>
    <t>https://doi.org/10.15358/9783800650354</t>
  </si>
  <si>
    <t>978-3-86764-802-8</t>
  </si>
  <si>
    <t>978-3-7398-0320-3</t>
  </si>
  <si>
    <t>Huck-Sandhu, Was leisten die Medien - revisited eBook</t>
  </si>
  <si>
    <t>https://doi.org/10.24053/9783739803203</t>
  </si>
  <si>
    <t>978-3-406-79923-5</t>
  </si>
  <si>
    <t>978-3-406-79924-2</t>
  </si>
  <si>
    <t>Hufen, Staatsrecht II (GdR) eBook</t>
  </si>
  <si>
    <t>https://doi.org/10.17104/9783406799242</t>
  </si>
  <si>
    <t>03.03.2023</t>
  </si>
  <si>
    <t>978-3-406-77598-7</t>
  </si>
  <si>
    <t>978-3-406-77599-4</t>
  </si>
  <si>
    <t>https://doi.org/10.17104/9783406775994</t>
  </si>
  <si>
    <t>05.10.2021</t>
  </si>
  <si>
    <t>978-3-406-75079-3</t>
  </si>
  <si>
    <t>978-3-406-76095-2</t>
  </si>
  <si>
    <t>https://doi.org/10.17104/9783406760952</t>
  </si>
  <si>
    <t>978-3-406-82602-3</t>
  </si>
  <si>
    <t>978-3-406-82603-0</t>
  </si>
  <si>
    <t>https://doi.org/10.17104/9783406826030</t>
  </si>
  <si>
    <t>978-3-406-73282-9</t>
  </si>
  <si>
    <t>978-3-406-73106-8</t>
  </si>
  <si>
    <t>978-3-406-74505-8</t>
  </si>
  <si>
    <t>Paket C.H. Beck Jura Paket Staatsrecht / Völkerrecht 2020</t>
  </si>
  <si>
    <t>https://doi.org/10.17104/9783406731068</t>
  </si>
  <si>
    <t>978-3-406-77353-2</t>
  </si>
  <si>
    <t>978-3-406-77354-9</t>
  </si>
  <si>
    <t>Hufen, Verwaltungsprozessrecht (GdR) eBook</t>
  </si>
  <si>
    <t>https://doi.org/10.17104/9783406773549</t>
  </si>
  <si>
    <t>Verwaltungsprozess</t>
  </si>
  <si>
    <t>978-3-406-80591-2</t>
  </si>
  <si>
    <t>978-3-406-80592-9</t>
  </si>
  <si>
    <t>https://doi.org/10.17104/9783406805929</t>
  </si>
  <si>
    <t>19.12.2023</t>
  </si>
  <si>
    <t>978-3-406-73283-6</t>
  </si>
  <si>
    <t>978-3-406-73107-5</t>
  </si>
  <si>
    <t xml:space="preserve">Hufen, Verwaltungsprozessrecht (GdR) eBook      </t>
  </si>
  <si>
    <t>https://doi.org/10.17104/9783406731075</t>
  </si>
  <si>
    <t>978-3-95466-395-8</t>
  </si>
  <si>
    <t>978-3-95466-408-5</t>
  </si>
  <si>
    <t>Huland, Das Martini-Prinzip eBook</t>
  </si>
  <si>
    <t>https://doi.org/10.32745/9783954664085</t>
  </si>
  <si>
    <t>978-3-86764-816-5</t>
  </si>
  <si>
    <t>978-3-7398-0349-4</t>
  </si>
  <si>
    <t>Hünerberg, Markenmanagement eBook</t>
  </si>
  <si>
    <t>https://doi.org/10.24053/9783739803494</t>
  </si>
  <si>
    <t>978-3-03909-216-1</t>
  </si>
  <si>
    <t>978-3-03909-771-5</t>
  </si>
  <si>
    <t>Huppenbauer, Leadership und Verantwortung eBook</t>
  </si>
  <si>
    <t>https://doi.org/10.24096/9783039097715</t>
  </si>
  <si>
    <t>978-3-648-13585-3</t>
  </si>
  <si>
    <t>978-3-648-13587-7</t>
  </si>
  <si>
    <t>Hupprich, Success Journey eBook</t>
  </si>
  <si>
    <t>https://doi.org/10.34157/9783648135877?locatt=mode:legacy</t>
  </si>
  <si>
    <t>978-3-7910-5234-2</t>
  </si>
  <si>
    <t>978-3-7910-5237-3</t>
  </si>
  <si>
    <t>Hüsselmann, Lean Project Management eBook</t>
  </si>
  <si>
    <t>https://doi.org/10.34156/9783791052373?locatt=mode:legacy</t>
  </si>
  <si>
    <t>978-3-8006-6674-4</t>
  </si>
  <si>
    <t>978-3-8006-6675-1</t>
  </si>
  <si>
    <t>Hutzschenreuter, Das Unternehmen als Versuch eBook</t>
  </si>
  <si>
    <t>https://doi.org/10.15358/9783800666751</t>
  </si>
  <si>
    <t>19.10.2021</t>
  </si>
  <si>
    <t>978-3-03909-229-1</t>
  </si>
  <si>
    <t>978-3-03909-748-7</t>
  </si>
  <si>
    <t>Huwiler, Der perfekte Event eBook</t>
  </si>
  <si>
    <t>https://doi.org/10.24096/9783039097487</t>
  </si>
  <si>
    <t>978-3-8006-7408-4</t>
  </si>
  <si>
    <t>978-3-8006-7520-3</t>
  </si>
  <si>
    <t>Ibarra, Act Like a Leader, Think Like a Leader eBook</t>
  </si>
  <si>
    <t>https://doi.org/10.15358/9783800675203</t>
  </si>
  <si>
    <t>26.08.2024</t>
  </si>
  <si>
    <t>978-3-8006-5422-2</t>
  </si>
  <si>
    <t>978-3-8006-5582-3</t>
  </si>
  <si>
    <t>Igl, Gesundheitsrecht eBook</t>
  </si>
  <si>
    <t>https://doi.org/10.15358/9783800655823</t>
  </si>
  <si>
    <t>11.12.2017</t>
  </si>
  <si>
    <t>978-3-8006-6549-5</t>
  </si>
  <si>
    <t>978-3-8006-6808-3</t>
  </si>
  <si>
    <t>https://doi.org/10.15358/9783800668083</t>
  </si>
  <si>
    <t>06.09.2022</t>
  </si>
  <si>
    <t>978-3-648-14802-0</t>
  </si>
  <si>
    <t>978-3-648-14804-4</t>
  </si>
  <si>
    <t>Illner, Purpose, Sinn und Werte eBook</t>
  </si>
  <si>
    <t>https://doi.org/10.34157/9783648148044?locatt=mode:legacy</t>
  </si>
  <si>
    <t>978-3-406-80657-5</t>
  </si>
  <si>
    <t>978-3-406-80659-9</t>
  </si>
  <si>
    <t>Imbler, So weit das Licht reicht eBook</t>
  </si>
  <si>
    <t>https://doi.org/10.17104/9783406806599</t>
  </si>
  <si>
    <t>978-3-8006-6626-3</t>
  </si>
  <si>
    <t>978-3-8006-6627-0</t>
  </si>
  <si>
    <t>Imseng, Chief Behavioral Officer eBook</t>
  </si>
  <si>
    <t>https://doi.org/10.15358/9783800666270</t>
  </si>
  <si>
    <t>29.07.2021</t>
  </si>
  <si>
    <t>978-3-8006-5895-4</t>
  </si>
  <si>
    <t>978-3-8006-5897-8</t>
  </si>
  <si>
    <t>Ipsen, Allgemeines Verwaltungsrecht eBook</t>
  </si>
  <si>
    <t>https://doi.org/10.15358/9783800658978</t>
  </si>
  <si>
    <t>18.02.2019</t>
  </si>
  <si>
    <t>978-3-8006-5426-0</t>
  </si>
  <si>
    <t>978-3-8006-5581-6</t>
  </si>
  <si>
    <t>https://doi.org/10.15358/9783800655816</t>
  </si>
  <si>
    <t>28.03.2017</t>
  </si>
  <si>
    <t>978-3-8006-5526-7</t>
  </si>
  <si>
    <t>978-3-8006-5578-6</t>
  </si>
  <si>
    <t>Ipsen, Staatsrecht I eBook</t>
  </si>
  <si>
    <t>https://doi.org/10.15358/9783800655786</t>
  </si>
  <si>
    <t>28.08.2017</t>
  </si>
  <si>
    <t>978-3-8006-7214-1</t>
  </si>
  <si>
    <t>978-3-8006-7215-8</t>
  </si>
  <si>
    <t>https://doi.org/10.15358/9783800672158</t>
  </si>
  <si>
    <t>978-3-8006-6550-1</t>
  </si>
  <si>
    <t>978-3-8006-6551-8</t>
  </si>
  <si>
    <t>https://doi.org/10.15358/9783800665518</t>
  </si>
  <si>
    <t>978-3-8006-6257-9</t>
  </si>
  <si>
    <t>978-3-8006-6418-4</t>
  </si>
  <si>
    <t>https://doi.org/10.15358/9783800664184</t>
  </si>
  <si>
    <t>17.08.2020</t>
  </si>
  <si>
    <t>978-3-8006-6991-2</t>
  </si>
  <si>
    <t>978-3-8006-6992-9</t>
  </si>
  <si>
    <t>https://doi.org/10.15358/9783800669929</t>
  </si>
  <si>
    <t>978-3-8006-6258-6</t>
  </si>
  <si>
    <t>978-3-8006-6419-1</t>
  </si>
  <si>
    <t>Ipsen, Staatsrecht II eBook</t>
  </si>
  <si>
    <t>https://doi.org/10.15358/9783800664191</t>
  </si>
  <si>
    <t>978-3-8006-6872-4</t>
  </si>
  <si>
    <t>978-3-8006-6873-1</t>
  </si>
  <si>
    <t>https://doi.org/10.15358/9783800668731</t>
  </si>
  <si>
    <t>01.09.2027</t>
  </si>
  <si>
    <t>978-3-8006-5527-4</t>
  </si>
  <si>
    <t>978-3-8006-5579-3</t>
  </si>
  <si>
    <t>https://doi.org/10.15358/9783800655793</t>
  </si>
  <si>
    <t>978-3-8006-6619-5</t>
  </si>
  <si>
    <t>978-3-8006-6620-1</t>
  </si>
  <si>
    <t>https://doi.org/10.15358/9783800666201</t>
  </si>
  <si>
    <t>15.09.2021</t>
  </si>
  <si>
    <t>978-3-406-79926-6</t>
  </si>
  <si>
    <t>978-3-406-79927-3</t>
  </si>
  <si>
    <t>Ipsen, Völkerrecht eBook</t>
  </si>
  <si>
    <t>https://doi.org/10.17104/9783406799273</t>
  </si>
  <si>
    <t>978-3-406-71260-9</t>
  </si>
  <si>
    <t>978-3-406-74684-0</t>
  </si>
  <si>
    <t>https://doi.org/10.17104/9783406746840</t>
  </si>
  <si>
    <t>19.11.2018</t>
  </si>
  <si>
    <t>978-3-8006-5254-9</t>
  </si>
  <si>
    <t>978-3-8006-5255-6</t>
  </si>
  <si>
    <t>Ismail, Exponentielle Organisationen eBook</t>
  </si>
  <si>
    <t>https://doi.org/10.15358/9783800652556</t>
  </si>
  <si>
    <t>24.05.2017</t>
  </si>
  <si>
    <t>978-3-8006-3496-5</t>
  </si>
  <si>
    <t>978-3-8006-4381-3</t>
  </si>
  <si>
    <t>Issing, Der Euro eBook</t>
  </si>
  <si>
    <t>https://doi.org/10.15358/9783800643813</t>
  </si>
  <si>
    <t>16.04.2008</t>
  </si>
  <si>
    <t>978-3-8006-3810-9</t>
  </si>
  <si>
    <t>978-3-8006-4315-8</t>
  </si>
  <si>
    <t>Issing, Einführung in die Geldtheorie eBook</t>
  </si>
  <si>
    <t>https://doi.org/10.15358/9783800643158</t>
  </si>
  <si>
    <t>978-3-8006-2804-9</t>
  </si>
  <si>
    <t>978-3-8006-4357-8</t>
  </si>
  <si>
    <t>Issing, Geschichte der Nationalökonomie eBook</t>
  </si>
  <si>
    <t>https://doi.org/10.15358/9783800643578</t>
  </si>
  <si>
    <t>17.05.2002</t>
  </si>
  <si>
    <t>978-3-8006-7483-1</t>
  </si>
  <si>
    <t>978-3-8006-7510-4</t>
  </si>
  <si>
    <t>Issing, Von der D-Mark zum Euro eBook</t>
  </si>
  <si>
    <t>https://doi.org/10.15358/9783800675104</t>
  </si>
  <si>
    <t>978-3-406-83015-0</t>
  </si>
  <si>
    <t>978-3-406-83017-4</t>
  </si>
  <si>
    <t>Iwersen, Die Tesla-Files eBook</t>
  </si>
  <si>
    <t>https://doi.org/10.17104/9783406830167</t>
  </si>
  <si>
    <t>978-3-7910-6194-8</t>
  </si>
  <si>
    <t>978-3-7910-6196-2</t>
  </si>
  <si>
    <t>Izzo-Wagner, Geldwäscherecht eBook</t>
  </si>
  <si>
    <t>https://doi.org/10.34156/9783791061962?locatt=mode:legacy</t>
  </si>
  <si>
    <t>978-3-406-79223-6</t>
  </si>
  <si>
    <t>978-3-406-79236-6</t>
  </si>
  <si>
    <t>Jacoby, Studienkommentar BGB eBook</t>
  </si>
  <si>
    <t>https://doi.org/10.17104/9783406792366</t>
  </si>
  <si>
    <t>978-3-406-71267-8</t>
  </si>
  <si>
    <t>978-3-406-73057-3</t>
  </si>
  <si>
    <t>978-3-406-74501-0</t>
  </si>
  <si>
    <t>Paket C.H. Beck Jura Zivilrecht I 2020</t>
  </si>
  <si>
    <t>https://doi.org/10.17104/9783406730573</t>
  </si>
  <si>
    <t>02.05.2018</t>
  </si>
  <si>
    <t>978-3-406-75771-6</t>
  </si>
  <si>
    <t>978-3-406-75899-7</t>
  </si>
  <si>
    <t>https://doi.org/10.17104/9783406758997</t>
  </si>
  <si>
    <t>978-3-8006-6844-1</t>
  </si>
  <si>
    <t>978-3-8006-6845-8</t>
  </si>
  <si>
    <t>Jacoby, Zivilprozessrecht eBook</t>
  </si>
  <si>
    <t>https://doi.org/10.15358/9783800668458</t>
  </si>
  <si>
    <t>978-3-8006-6259-3</t>
  </si>
  <si>
    <t>978-3-8006-6388-0</t>
  </si>
  <si>
    <t>https://doi.org/10.15358/9783800663880</t>
  </si>
  <si>
    <t>978-3-406-63046-0</t>
  </si>
  <si>
    <t>978-3-406-63047-7</t>
  </si>
  <si>
    <t>Jaeschke, Klassische Deutsche Philosophie nach Kant eBook</t>
  </si>
  <si>
    <t>https://doi.org/10.17104/9783406630477</t>
  </si>
  <si>
    <t>978-3-406-75542-2</t>
  </si>
  <si>
    <t>978-3-406-75544-6</t>
  </si>
  <si>
    <t>Jahr, Blut und Eisen eBook</t>
  </si>
  <si>
    <t>https://doi.org/10.17104/9783406755446</t>
  </si>
  <si>
    <t>978-3-406-62414-8</t>
  </si>
  <si>
    <t>978-3-406-62415-5</t>
  </si>
  <si>
    <t>James, Krupp eBook</t>
  </si>
  <si>
    <t>https://doi.org/10.17104/9783406624155</t>
  </si>
  <si>
    <t>978-3-406-65583-8</t>
  </si>
  <si>
    <t>978-3-406-65584-5</t>
  </si>
  <si>
    <t>James, Swiss Re eBook</t>
  </si>
  <si>
    <t>https://doi.org/10.17104/9783406655845</t>
  </si>
  <si>
    <t>20.12.2013</t>
  </si>
  <si>
    <t>978-3-406-67490-7</t>
  </si>
  <si>
    <t>978-3-406-67491-4</t>
  </si>
  <si>
    <t>Janich, Handwerk und Mundwerk eBook</t>
  </si>
  <si>
    <t>https://doi.org/10.17104/9783406674914</t>
  </si>
  <si>
    <t>978-3-8006-7151-9</t>
  </si>
  <si>
    <t>978-3-8006-7195-3</t>
  </si>
  <si>
    <t>Jänich, Lauterkeitsrecht eBook</t>
  </si>
  <si>
    <t>https://doi.org/10.15358/9783800671953</t>
  </si>
  <si>
    <t>978-3-8006-4734-7</t>
  </si>
  <si>
    <t>978-3-8006-5569-4</t>
  </si>
  <si>
    <t>https://doi.org/10.15358/9783800655694</t>
  </si>
  <si>
    <t>978-3-8006-6933-2</t>
  </si>
  <si>
    <t>978-3-8006-6934-9</t>
  </si>
  <si>
    <t>Jankowski, Zwischen Alt und Neu liegt Gut eBook</t>
  </si>
  <si>
    <t>https://doi.org/10.15358/9783800669349</t>
  </si>
  <si>
    <t>978-3-8006-6697-3</t>
  </si>
  <si>
    <t>978-3-8006-6698-0</t>
  </si>
  <si>
    <t>Jann, Fehler Eins eBook</t>
  </si>
  <si>
    <t>https://doi.org/10.15358/9783800666980</t>
  </si>
  <si>
    <t>14.09.2021</t>
  </si>
  <si>
    <t>978-3-7910-5258-8</t>
  </si>
  <si>
    <t>978-3-7910-5260-1</t>
  </si>
  <si>
    <t>Jantscher, Being in Organizations eBook</t>
  </si>
  <si>
    <t>https://doi.org/10.34156/9783791052601?locatt=mode:legacy</t>
  </si>
  <si>
    <t>978-3-7910-3423-2</t>
  </si>
  <si>
    <t>978-3-7992-6962-9</t>
  </si>
  <si>
    <t>Jaquemoth, Verbraucherpolitik eBook</t>
  </si>
  <si>
    <t>https://doi.org/10.34156/9783799269629?locatt=mode:legacy</t>
  </si>
  <si>
    <t>978-3-406-73146-4</t>
  </si>
  <si>
    <t>978-3-406-75958-1</t>
  </si>
  <si>
    <t>Jarass, EU-Grundrechte eBook</t>
  </si>
  <si>
    <t>https://doi.org/10.17104/9783406759581</t>
  </si>
  <si>
    <t>27.05.2019</t>
  </si>
  <si>
    <t>978-3-95466-823-6</t>
  </si>
  <si>
    <t>978-3-95466-849-6</t>
  </si>
  <si>
    <t>Jäschke, Datenschutz A3 eBook</t>
  </si>
  <si>
    <t>https://doi.org/10.32745/9783954668496</t>
  </si>
  <si>
    <t>23.10.2023</t>
  </si>
  <si>
    <t>978-3-95466-376-7</t>
  </si>
  <si>
    <t>978-3-95466-390-3</t>
  </si>
  <si>
    <t>Jäschke, Datenschutz im Gesundheitswesen eBook</t>
  </si>
  <si>
    <t>https://doi.org/10.32745/9783954663903</t>
  </si>
  <si>
    <t>978-3-406-77395-2</t>
  </si>
  <si>
    <t>978-3-406-77396-9</t>
  </si>
  <si>
    <t>Jauernig, Insolvenzrecht eBook</t>
  </si>
  <si>
    <t>https://doi.org/10.17104/9783406773969</t>
  </si>
  <si>
    <t>25.07.2022</t>
  </si>
  <si>
    <t>978-3-406-69407-3</t>
  </si>
  <si>
    <t>978-3-406-74612-3</t>
  </si>
  <si>
    <t>Jauernig, Zivilprozessrecht eBook</t>
  </si>
  <si>
    <t>https://doi.org/10.17104/9783406746123</t>
  </si>
  <si>
    <t>978-3-406-77397-6</t>
  </si>
  <si>
    <t>978-3-406-77398-3</t>
  </si>
  <si>
    <t>Jauernig, Zwangsvollstreckungsrecht eBook</t>
  </si>
  <si>
    <t>https://doi.org/10.17104/9783406773983</t>
  </si>
  <si>
    <t>06.10.2021</t>
  </si>
  <si>
    <t>978-3-7910-5105-5</t>
  </si>
  <si>
    <t>978-3-7910-5107-9</t>
  </si>
  <si>
    <t>Jauslin, Reverse Mentoring eBook</t>
  </si>
  <si>
    <t>https://doi.org/10.34156/9783791051079?locatt=mode:legacy</t>
  </si>
  <si>
    <t>978-3-96739-166-4</t>
  </si>
  <si>
    <t>978-3-96740-327-5</t>
  </si>
  <si>
    <t>Jekel, Digitale Tools effektiv einsetzen eBook</t>
  </si>
  <si>
    <t>https://doi.org/10.15358/9783967403275</t>
  </si>
  <si>
    <t>978-3-7910-3995-4</t>
  </si>
  <si>
    <t>Jenak, Lehrgang der Lohn- und Gehaltsabrechnung eBook</t>
  </si>
  <si>
    <t>https://doi.org/10.34156/9783791039954?locatt=mode:legacy</t>
  </si>
  <si>
    <t>978-3-7910-3991-6</t>
  </si>
  <si>
    <t>Jenak, Lehrgang der Lohn- und Gehaltsabrechnung Lösungen eB</t>
  </si>
  <si>
    <t>https://doi.org/10.34156/9783791039916?locatt=mode:legacy</t>
  </si>
  <si>
    <t>14.02.2018</t>
  </si>
  <si>
    <t>978-3-7910-5084-3</t>
  </si>
  <si>
    <t>978-3-7910-5086-7</t>
  </si>
  <si>
    <t>Jesch, Institutionelle Kapitalanlage eBook</t>
  </si>
  <si>
    <t>https://doi.org/10.34156/9783791050867?locatt=mode:legacy</t>
  </si>
  <si>
    <t>978-3-8006-7123-6</t>
  </si>
  <si>
    <t>978-3-8006-7124-3</t>
  </si>
  <si>
    <t>Jeske, Mit Liebe werben eBook</t>
  </si>
  <si>
    <t>https://doi.org/10.15358/9783800671243</t>
  </si>
  <si>
    <t>21.03.2023</t>
  </si>
  <si>
    <t>978-3-406-74527-0</t>
  </si>
  <si>
    <t>978-3-406-74529-4</t>
  </si>
  <si>
    <t>Jessen, Moltke eBook</t>
  </si>
  <si>
    <t>https://doi.org/10.17104/9783406745294</t>
  </si>
  <si>
    <t>15.08.2027</t>
  </si>
  <si>
    <t>978-3-406-65826-6</t>
  </si>
  <si>
    <t>978-3-406-65827-3</t>
  </si>
  <si>
    <t>Jessen, Verdun 1916 eBook</t>
  </si>
  <si>
    <t>https://doi.org/10.17104/9783406658273</t>
  </si>
  <si>
    <t>21.07.2014</t>
  </si>
  <si>
    <t>978-3-406-80535-6</t>
  </si>
  <si>
    <t>978-3-406-80543-1</t>
  </si>
  <si>
    <t>https://doi.org/10.17104/9783406805431</t>
  </si>
  <si>
    <t>15.09.2023</t>
  </si>
  <si>
    <t>978-3-648-15107-5</t>
  </si>
  <si>
    <t>978-3-648-15109-9</t>
  </si>
  <si>
    <t>Jiranek, Konfliktmanagement eBook</t>
  </si>
  <si>
    <t>https://doi.org/10.34157/9783648151099?locatt=mode:legacy</t>
  </si>
  <si>
    <t>978-3-406-71254-8</t>
  </si>
  <si>
    <t>978-3-406-73090-0</t>
  </si>
  <si>
    <t>Joecks, Studienkommentar StGB eBook</t>
  </si>
  <si>
    <t>https://doi.org/10.17104/9783406730900</t>
  </si>
  <si>
    <t>16.11.2017</t>
  </si>
  <si>
    <t>978-3-406-75413-5</t>
  </si>
  <si>
    <t>978-3-406-75955-0</t>
  </si>
  <si>
    <t>https://doi.org/10.17104/9783406759550</t>
  </si>
  <si>
    <t>978-3-406-72519-7</t>
  </si>
  <si>
    <t>978-3-406-73091-7</t>
  </si>
  <si>
    <t>Joecks, Studienkommentar StPO eBook</t>
  </si>
  <si>
    <t>https://doi.org/10.17104/9783406730917</t>
  </si>
  <si>
    <t>14.06.2022</t>
  </si>
  <si>
    <t>978-3-406-82709-9</t>
  </si>
  <si>
    <t>978-3-406-82711-2</t>
  </si>
  <si>
    <t>Johnston, Von Göttern und Menschen eBook</t>
  </si>
  <si>
    <t>https://doi.org/10.17104/9783406827112</t>
  </si>
  <si>
    <t>978-3-406-73481-6</t>
  </si>
  <si>
    <t>978-3-406-73482-3</t>
  </si>
  <si>
    <t>Jones, Die Templer eBook</t>
  </si>
  <si>
    <t>https://doi.org/10.17104/9783406734823</t>
  </si>
  <si>
    <t>978-3-406-80625-4</t>
  </si>
  <si>
    <t>978-3-406-80627-8</t>
  </si>
  <si>
    <t>Jones, Mächte und Throne eBook</t>
  </si>
  <si>
    <t>https://doi.org/10.17104/9783406806278</t>
  </si>
  <si>
    <t>978-3-406-75581-1</t>
  </si>
  <si>
    <t>978-3-406-75583-5</t>
  </si>
  <si>
    <t>Jones, Spiel der Könige eBook</t>
  </si>
  <si>
    <t>https://doi.org/10.17104/9783406755835</t>
  </si>
  <si>
    <t>978-3-7910-4273-2</t>
  </si>
  <si>
    <t>978-3-7910-4274-9</t>
  </si>
  <si>
    <t>Jórasz, Kosten- und Leistungsrechnung eBook</t>
  </si>
  <si>
    <t>https://doi.org/10.34156/9783791042749?locatt=mode:legacy</t>
  </si>
  <si>
    <t>978-3-7910-5465-0</t>
  </si>
  <si>
    <t>978-3-7910-5467-4</t>
  </si>
  <si>
    <t>https://doi.org/10.34156/9783791054674?locatt=mode:legacy</t>
  </si>
  <si>
    <t>978-3-95466-792-5</t>
  </si>
  <si>
    <t>978-3-95466-824-3</t>
  </si>
  <si>
    <t>Jorzig, Recht Medizin digital eBook</t>
  </si>
  <si>
    <t>https://doi.org/10.32745/9783954668243</t>
  </si>
  <si>
    <t>14.06.2023</t>
  </si>
  <si>
    <t>978-3-8006-6426-9</t>
  </si>
  <si>
    <t>978-3-8006-6427-6</t>
  </si>
  <si>
    <t>Jossé, Krisenmanagement und Business Continuity eBook</t>
  </si>
  <si>
    <t>https://doi.org/10.15358/9783800664276</t>
  </si>
  <si>
    <t>978-3-406-73443-4</t>
  </si>
  <si>
    <t>978-3-406-73444-1</t>
  </si>
  <si>
    <t>Jostmann, Magellan eBook</t>
  </si>
  <si>
    <t>https://doi.org/10.17104/9783406734441</t>
  </si>
  <si>
    <t>978-3-406-82997-0</t>
  </si>
  <si>
    <t>978-3-406-82999-4</t>
  </si>
  <si>
    <t>Jox, Wenn es ernst wird eBook</t>
  </si>
  <si>
    <t>https://doi.org/10.17104/9783406829994</t>
  </si>
  <si>
    <t>978-3-406-70653-0</t>
  </si>
  <si>
    <t>978-3-406-70654-7</t>
  </si>
  <si>
    <t>Judson, Habsburg eBook</t>
  </si>
  <si>
    <t>https://doi.org/10.17104/9783406706547</t>
  </si>
  <si>
    <t>978-3-648-16941-4</t>
  </si>
  <si>
    <t>978-3-648-16943-8</t>
  </si>
  <si>
    <t>Jula, Praxishandbuch GmbH eBook</t>
  </si>
  <si>
    <t>https://doi.org/10.34157/9783648169438?locatt=mode:legacy</t>
  </si>
  <si>
    <t>978-3-648-13573-0</t>
  </si>
  <si>
    <t>978-3-648-13574-7</t>
  </si>
  <si>
    <t>https://doi.org/10.34157/9783648135747?locatt=mode:legacy</t>
  </si>
  <si>
    <t>978-3-648-14701-6</t>
  </si>
  <si>
    <t>978-3-648-14703-0</t>
  </si>
  <si>
    <t>Juli, Human Business eBook</t>
  </si>
  <si>
    <t>https://doi.org/10.34157/9783648147030?locatt=mode:legacy</t>
  </si>
  <si>
    <t>978-3-406-80396-3</t>
  </si>
  <si>
    <t>978-3-406-80397-0</t>
  </si>
  <si>
    <t>Jung, Handelsrecht eBook</t>
  </si>
  <si>
    <t>https://doi.org/10.17104/9783406803970</t>
  </si>
  <si>
    <t>25.08.2023</t>
  </si>
  <si>
    <t>978-3-406-72406-0</t>
  </si>
  <si>
    <t>978-3-406-75946-8</t>
  </si>
  <si>
    <t>https://doi.org/10.17104/9783406759468</t>
  </si>
  <si>
    <t>26.08.2019</t>
  </si>
  <si>
    <t>978-3-8006-7176-2</t>
  </si>
  <si>
    <t>978-3-8006-7177-9</t>
  </si>
  <si>
    <t>Junghans, Co-Leadership eBook</t>
  </si>
  <si>
    <t>https://doi.org/10.15358/9783800671779</t>
  </si>
  <si>
    <t>27.09.2023</t>
  </si>
  <si>
    <t>978-3-7910-5140-6</t>
  </si>
  <si>
    <t>978-3-7910-5141-3</t>
  </si>
  <si>
    <t>Junglas, Steuerung von Versicherungsunternehmen eBook</t>
  </si>
  <si>
    <t>https://doi.org/10.34156/9783791051413?locatt=mode:legacy</t>
  </si>
  <si>
    <t>978-3-406-69789-0</t>
  </si>
  <si>
    <t>978-3-406-69790-6</t>
  </si>
  <si>
    <t>Junker, Die verborgene Natur der Liebe eBook</t>
  </si>
  <si>
    <t>https://doi.org/10.17104/9783406697906</t>
  </si>
  <si>
    <t>978-3-406-80026-9</t>
  </si>
  <si>
    <t>978-3-406-80027-6</t>
  </si>
  <si>
    <t>Junker, Grundkurs Arbeitsrecht eBook</t>
  </si>
  <si>
    <t>https://doi.org/10.17104/9783406800276</t>
  </si>
  <si>
    <t>978-3-406-74923-0</t>
  </si>
  <si>
    <t>978-3-406-75929-1</t>
  </si>
  <si>
    <t>https://doi.org/10.17104/9783406759291</t>
  </si>
  <si>
    <t>30.03.2020</t>
  </si>
  <si>
    <t>978-3-406-83410-3</t>
  </si>
  <si>
    <t>978-3-406-83411-0</t>
  </si>
  <si>
    <t>https://doi.org/10.17104/9783406834110</t>
  </si>
  <si>
    <t>978-3-406-78686-0</t>
  </si>
  <si>
    <t>978-3-406-78687-7</t>
  </si>
  <si>
    <t>https://doi.org/10.17104/9783406786877</t>
  </si>
  <si>
    <t>978-3-406-76493-6</t>
  </si>
  <si>
    <t>978-3-406-76494-3</t>
  </si>
  <si>
    <t>https://doi.org/10.17104/9783406764943</t>
  </si>
  <si>
    <t>15.03.2021</t>
  </si>
  <si>
    <t>978-3-406-81786-1</t>
  </si>
  <si>
    <t>978-3-406-81787-8</t>
  </si>
  <si>
    <t>https://doi.org/10.17104/9783406817878</t>
  </si>
  <si>
    <t>978-3-406-78697-6</t>
  </si>
  <si>
    <t>978-3-406-78698-3</t>
  </si>
  <si>
    <t>Junker, Internationales Privatrecht (GdR) eBook</t>
  </si>
  <si>
    <t>https://doi.org/10.17104/9783406786983</t>
  </si>
  <si>
    <t>978-3-406-82436-4</t>
  </si>
  <si>
    <t>978-3-406-82437-1</t>
  </si>
  <si>
    <t>https://doi.org/10.17104/9783406824371</t>
  </si>
  <si>
    <t>07.10.2024</t>
  </si>
  <si>
    <t>978-3-406-75869-0</t>
  </si>
  <si>
    <t>978-3-406-75878-2</t>
  </si>
  <si>
    <t>https://doi.org/10.17104/9783406758782</t>
  </si>
  <si>
    <t>978-3-406-72980-5</t>
  </si>
  <si>
    <t>978-3-406-73073-3</t>
  </si>
  <si>
    <t>978-3-406-74502-7</t>
  </si>
  <si>
    <t>Paket C.H. Beck Jura Zivilrecht II 2020</t>
  </si>
  <si>
    <t>https://doi.org/10.17104/9783406730733</t>
  </si>
  <si>
    <t>04.02.2019</t>
  </si>
  <si>
    <t>978-3-406-72816-7</t>
  </si>
  <si>
    <t>978-3-406-73074-0</t>
  </si>
  <si>
    <t>https://doi.org/10.17104/9783406730740</t>
  </si>
  <si>
    <t>29.04.2019</t>
  </si>
  <si>
    <t>978-3-406-78695-2</t>
  </si>
  <si>
    <t>978-3-406-78696-9</t>
  </si>
  <si>
    <t>https://doi.org/10.17104/9783406786969</t>
  </si>
  <si>
    <t>23.06.2023</t>
  </si>
  <si>
    <t>978-3-406-76133-1</t>
  </si>
  <si>
    <t>978-3-406-76152-2</t>
  </si>
  <si>
    <t>https://doi.org/10.17104/9783406761522</t>
  </si>
  <si>
    <t>978-3-648-15779-4</t>
  </si>
  <si>
    <t>978-3-648-15788-6</t>
  </si>
  <si>
    <t>Jürgensen, Künstlersozialabgabe im Unternehmen eBook</t>
  </si>
  <si>
    <t>https://doi.org/10.34157/9783648157886?locatt=mode:legacy</t>
  </si>
  <si>
    <t>978-3-406-78200-8</t>
  </si>
  <si>
    <t>978-3-406-78202-2</t>
  </si>
  <si>
    <t>Jussen, Das Geschenk des Orest eBook</t>
  </si>
  <si>
    <t>https://doi.org/10.17104/9783406782022</t>
  </si>
  <si>
    <t>978-3-406-49992-0</t>
  </si>
  <si>
    <t>978-3-406-81688-8</t>
  </si>
  <si>
    <t>JuS-SR 001 Wagner, Die BGB-Klausur eBook</t>
  </si>
  <si>
    <t>https://doi.org/10.17104/9783406816888</t>
  </si>
  <si>
    <t>978-3-406-78386-9</t>
  </si>
  <si>
    <t>978-3-406-79197-0</t>
  </si>
  <si>
    <t>JuS-SR 005 Schwerdtfeger, Öffentliches Recht eBook</t>
  </si>
  <si>
    <t>https://doi.org/10.17104/9783406791970</t>
  </si>
  <si>
    <t>978-3-406-77176-7</t>
  </si>
  <si>
    <t>978-3-406-77177-4</t>
  </si>
  <si>
    <t>JuS-SR 012 Arzt, Die Strafrechtsklausur eBook</t>
  </si>
  <si>
    <t>https://doi.org/10.17104/9783406771774</t>
  </si>
  <si>
    <t>978-3-406-72399-5</t>
  </si>
  <si>
    <t>978-3-406-73064-1</t>
  </si>
  <si>
    <t>JuS-SR 013 Weber, Kreditsicherungsrecht eBook</t>
  </si>
  <si>
    <t>JUSSR</t>
  </si>
  <si>
    <t>https://doi.org/10.17104/9783406730641</t>
  </si>
  <si>
    <t>Kreditsicherheiten/Hypotheken</t>
  </si>
  <si>
    <t>978-3-406-65414-5</t>
  </si>
  <si>
    <t>978-3-406-73059-7</t>
  </si>
  <si>
    <t>JuS-SR 050 Medicus, Gesetzliche Schuldverhältnisse eBook</t>
  </si>
  <si>
    <t>https://doi.org/10.17104/9783406730597</t>
  </si>
  <si>
    <t>978-3-406-77065-4</t>
  </si>
  <si>
    <t>978-3-406-77066-1</t>
  </si>
  <si>
    <t>https://doi.org/10.17104/9783406770661</t>
  </si>
  <si>
    <t>978-3-406-70537-3</t>
  </si>
  <si>
    <t>978-3-406-73072-6</t>
  </si>
  <si>
    <t>https://doi.org/10.17104/9783406730726</t>
  </si>
  <si>
    <t>978-3-406-73580-6</t>
  </si>
  <si>
    <t>978-3-406-74662-8</t>
  </si>
  <si>
    <t>https://doi.org/10.17104/9783406746628</t>
  </si>
  <si>
    <t>978-3-406-80401-4</t>
  </si>
  <si>
    <t>978-3-406-80402-1</t>
  </si>
  <si>
    <t>https://doi.org/10.17104/9783406804021</t>
  </si>
  <si>
    <t>978-3-406-76597-1</t>
  </si>
  <si>
    <t>978-3-406-77095-1</t>
  </si>
  <si>
    <t>JuS-SR 073 Rüping, Grundriss Strafrechtsgeschichte eBook</t>
  </si>
  <si>
    <t>https://doi.org/10.17104/9783406770951</t>
  </si>
  <si>
    <t>01.01.2027</t>
  </si>
  <si>
    <t>978-3-406-79598-5</t>
  </si>
  <si>
    <t>978-3-406-79599-2</t>
  </si>
  <si>
    <t>JuS-SR 075 Schumann, Die ZPO-Klausur eBook</t>
  </si>
  <si>
    <t>https://doi.org/10.17104/9783406795992</t>
  </si>
  <si>
    <t>978-3-406-67795-3</t>
  </si>
  <si>
    <t>978-3-406-73058-0</t>
  </si>
  <si>
    <t>JuS-SR 081 Mann, Juristische Arbeitstechnik eBook</t>
  </si>
  <si>
    <t>https://doi.org/10.17104/9783406730580</t>
  </si>
  <si>
    <t>17.09.2015</t>
  </si>
  <si>
    <t>978-3-406-76490-5</t>
  </si>
  <si>
    <t>978-3-406-77719-6</t>
  </si>
  <si>
    <t>JuS-SR 083 Eisele, Strafrecht eBook</t>
  </si>
  <si>
    <t>https://doi.org/10.17104/9783406777196</t>
  </si>
  <si>
    <t>11.02.2021</t>
  </si>
  <si>
    <t>978-3-406-66780-0</t>
  </si>
  <si>
    <t>978-3-406-73055-9</t>
  </si>
  <si>
    <t>JuS-SR 087 Grunewald, Bürgerliches Recht eBook</t>
  </si>
  <si>
    <t>https://doi.org/10.17104/9783406730559</t>
  </si>
  <si>
    <t>26.08.2014</t>
  </si>
  <si>
    <t>978-3-406-76491-2</t>
  </si>
  <si>
    <t>978-3-406-77728-8</t>
  </si>
  <si>
    <t>JuS-SR 090 Michel, Schriftsatz d. Anwalts im Zivilprozess eB</t>
  </si>
  <si>
    <t>https://doi.org/10.17104/9783406777288</t>
  </si>
  <si>
    <t>30.11.2021</t>
  </si>
  <si>
    <t>978-3-406-75788-4</t>
  </si>
  <si>
    <t>978-3-406-77717-2</t>
  </si>
  <si>
    <t>JuS-SR 093 Zippelius, Juristische Methodenlehre eBook</t>
  </si>
  <si>
    <t>https://doi.org/10.17104/9783406777172</t>
  </si>
  <si>
    <t>11.12.2020</t>
  </si>
  <si>
    <t>978-3-406-74032-9</t>
  </si>
  <si>
    <t>978-3-406-74699-4</t>
  </si>
  <si>
    <t>JuS-SR 098 Kahl, Umweltrecht eBook</t>
  </si>
  <si>
    <t>https://doi.org/10.17104/9783406746994</t>
  </si>
  <si>
    <t>UG Umweltrecht</t>
  </si>
  <si>
    <t>978-3-406-77226-9</t>
  </si>
  <si>
    <t>978-3-406-77227-6</t>
  </si>
  <si>
    <t>https://doi.org/10.17104/9783406772276</t>
  </si>
  <si>
    <t>978-3-406-71463-4</t>
  </si>
  <si>
    <t>978-3-406-73116-7</t>
  </si>
  <si>
    <t>JuS-SR 098 Schmidt, Umweltrecht eBook</t>
  </si>
  <si>
    <t>https://doi.org/10.17104/9783406731167</t>
  </si>
  <si>
    <t>978-3-406-80166-2</t>
  </si>
  <si>
    <t>978-3-406-80167-9</t>
  </si>
  <si>
    <t>JuS-SR 103 Frotscher, Wirtschaftsverfassungsrecht eBook</t>
  </si>
  <si>
    <t>https://doi.org/10.17104/9783406801679</t>
  </si>
  <si>
    <t>978-3-406-71123-7</t>
  </si>
  <si>
    <t>978-3-406-74693-2</t>
  </si>
  <si>
    <t>https://doi.org/10.17104/9783406746932</t>
  </si>
  <si>
    <t>12.12.2018</t>
  </si>
  <si>
    <t>978-3-406-70187-0</t>
  </si>
  <si>
    <t>978-3-406-73101-3</t>
  </si>
  <si>
    <t>JuS-SR 107 Finkelnburg, Öffentliches Baurecht I eBook</t>
  </si>
  <si>
    <t>https://doi.org/10.17104/9783406731013</t>
  </si>
  <si>
    <t>11.09.2017</t>
  </si>
  <si>
    <t>978-3-406-78332-6</t>
  </si>
  <si>
    <t>978-3-406-78333-3</t>
  </si>
  <si>
    <t>JuS-SR 107 Kment, Öffentliches Baurecht I eBook</t>
  </si>
  <si>
    <t>https://doi.org/10.17104/9783406783333</t>
  </si>
  <si>
    <t>978-3-406-70176-4</t>
  </si>
  <si>
    <t>978-3-406-73102-0</t>
  </si>
  <si>
    <t>JuS-SR 108 Finkelnburg, Öffentliches Baurecht II eBook</t>
  </si>
  <si>
    <t>https://doi.org/10.17104/9783406731020</t>
  </si>
  <si>
    <t>978-3-406-78384-5</t>
  </si>
  <si>
    <t>978-3-406-78385-2</t>
  </si>
  <si>
    <t>JuS-SR 108 Otto, Öffentliches Baurecht II eBook</t>
  </si>
  <si>
    <t>https://doi.org/10.17104/9783406783852</t>
  </si>
  <si>
    <t>978-3-406-80454-0</t>
  </si>
  <si>
    <t>978-3-406-80455-7</t>
  </si>
  <si>
    <t>JuS-SR 113 Wimmer, Klausurtipps für das Assessorexamen eBook</t>
  </si>
  <si>
    <t>JUSSRR</t>
  </si>
  <si>
    <t>https://doi.org/10.17104/9783406804557</t>
  </si>
  <si>
    <t>978-3-406-76557-5</t>
  </si>
  <si>
    <t>978-3-406-77730-1</t>
  </si>
  <si>
    <t>JuS-SR 140 Wolters, Strafrecht im Assessorexamen eBook</t>
  </si>
  <si>
    <t>https://doi.org/10.17104/9783406777301</t>
  </si>
  <si>
    <t>29.06.2021</t>
  </si>
  <si>
    <t>978-3-406-60012-8</t>
  </si>
  <si>
    <t>978-3-406-73110-5</t>
  </si>
  <si>
    <t>JuS-SR 147 Lecheler, Europarecht eBook</t>
  </si>
  <si>
    <t>https://doi.org/10.17104/9783406731105</t>
  </si>
  <si>
    <t>978-3-406-76492-9</t>
  </si>
  <si>
    <t>978-3-406-77726-4</t>
  </si>
  <si>
    <t>JuS-SR 148 Kintz, Öff. Recht im Assessorexamen eBook</t>
  </si>
  <si>
    <t>https://doi.org/10.17104/9783406777264</t>
  </si>
  <si>
    <t>08.03.2021</t>
  </si>
  <si>
    <t>978-3-406-80492-2</t>
  </si>
  <si>
    <t>978-3-406-80493-9</t>
  </si>
  <si>
    <t>https://doi.org/10.17104/9783406804939</t>
  </si>
  <si>
    <t>978-3-406-63216-7</t>
  </si>
  <si>
    <t>978-3-406-74721-2</t>
  </si>
  <si>
    <t>JuS-SR 161 Peters, Menschenrechtskonvention eBook</t>
  </si>
  <si>
    <t>https://doi.org/10.17104/9783406747212</t>
  </si>
  <si>
    <t>27.04.2012</t>
  </si>
  <si>
    <t>978-3-406-72807-5</t>
  </si>
  <si>
    <t>978-3-406-72808-2</t>
  </si>
  <si>
    <t>JuS-SR 175 Murmann, Prüfungswissen StrafprozessR eBook</t>
  </si>
  <si>
    <t>https://doi.org/10.17104/9783406728082</t>
  </si>
  <si>
    <t>978-3-406-78940-3</t>
  </si>
  <si>
    <t>978-3-406-78941-0</t>
  </si>
  <si>
    <t>https://doi.org/10.17104/9783406789410</t>
  </si>
  <si>
    <t>16.09.2022</t>
  </si>
  <si>
    <t>978-3-406-72400-8</t>
  </si>
  <si>
    <t>978-3-406-73071-9</t>
  </si>
  <si>
    <t>JuS-SR 181 Grunewald, Kapitalmarktrecht eBook</t>
  </si>
  <si>
    <t>https://doi.org/10.17104/9783406730719</t>
  </si>
  <si>
    <t>06.04.2020</t>
  </si>
  <si>
    <t>UG Bank- und Kapitalmarktrecht</t>
  </si>
  <si>
    <t>978-3-406-58988-1</t>
  </si>
  <si>
    <t>978-3-406-73108-2</t>
  </si>
  <si>
    <t>JuS-SR 182 Kempen, Völkerrecht eBook</t>
  </si>
  <si>
    <t>https://doi.org/10.17104/9783406731082</t>
  </si>
  <si>
    <t>978-3-406-77119-4</t>
  </si>
  <si>
    <t>978-3-406-77571-0</t>
  </si>
  <si>
    <t>JuS-SR 190 Brand, Schadensersatzrecht eBook</t>
  </si>
  <si>
    <t>https://doi.org/10.17104/9783406775710</t>
  </si>
  <si>
    <t>978-3-406-67850-9</t>
  </si>
  <si>
    <t>978-3-406-73050-4</t>
  </si>
  <si>
    <t>https://doi.org/10.17104/9783406730504</t>
  </si>
  <si>
    <t>978-3-406-68038-0</t>
  </si>
  <si>
    <t>978-3-406-73087-0</t>
  </si>
  <si>
    <t>JuS-SR 196 Hilgendorf, Strafrecht AT eBook</t>
  </si>
  <si>
    <t>https://doi.org/10.17104/9783406730870</t>
  </si>
  <si>
    <t>978-3-406-66412-0</t>
  </si>
  <si>
    <t>978-3-406-73084-9</t>
  </si>
  <si>
    <t>JuS-SR 199 Sachsen Gessaphe, Zwangsvollstreckungsrecht eBook</t>
  </si>
  <si>
    <t>https://doi.org/10.17104/9783406730849</t>
  </si>
  <si>
    <t>978-3-406-68003-8</t>
  </si>
  <si>
    <t>978-3-406-74623-9</t>
  </si>
  <si>
    <t>JuS-SR 201 Riehm, Examinatorium BGB AT eBook</t>
  </si>
  <si>
    <t>https://doi.org/10.17104/9783406746239</t>
  </si>
  <si>
    <t>978-3-406-70720-9</t>
  </si>
  <si>
    <t>978-3-406-73089-4</t>
  </si>
  <si>
    <t>JuS-SR 204 Hilgendorf, Strafrecht BT II eBook</t>
  </si>
  <si>
    <t>https://doi.org/10.17104/9783406730894</t>
  </si>
  <si>
    <t>978-3-406-74496-9</t>
  </si>
  <si>
    <t>978-3-406-74714-4</t>
  </si>
  <si>
    <t>JuS-SR 210 Moes, Vertragsgestaltung eBook</t>
  </si>
  <si>
    <t>https://doi.org/10.17104/9783406747144</t>
  </si>
  <si>
    <t>Vertragsgestaltung</t>
  </si>
  <si>
    <t>978-3-406-80115-0</t>
  </si>
  <si>
    <t>978-3-406-80116-7</t>
  </si>
  <si>
    <t>https://doi.org/10.17104/9783406801167</t>
  </si>
  <si>
    <t>26.07.2024</t>
  </si>
  <si>
    <t>978-3-406-76598-8</t>
  </si>
  <si>
    <t>978-3-406-77097-5</t>
  </si>
  <si>
    <t>JuS-SR 212 Wendland, Zivilprozessrecht eBook</t>
  </si>
  <si>
    <t>https://doi.org/10.17104/9783406770975</t>
  </si>
  <si>
    <t>978-3-03909-210-9</t>
  </si>
  <si>
    <t>978-3-03909-736-4</t>
  </si>
  <si>
    <t>Jüttner, Nimm dein Schicksal in die eigene Hand! eBook</t>
  </si>
  <si>
    <t>https://doi.org/10.24096/9783039097364</t>
  </si>
  <si>
    <t>978-3-406-66075-7</t>
  </si>
  <si>
    <t>978-3-406-66076-4</t>
  </si>
  <si>
    <t>Kaesler, Max Weber eBook</t>
  </si>
  <si>
    <t>https://doi.org/10.17104/9783406660764</t>
  </si>
  <si>
    <t>978-3-406-77658-8</t>
  </si>
  <si>
    <t>978-3-406-77659-5</t>
  </si>
  <si>
    <t>Kafka, Die Zeichnungen eBook</t>
  </si>
  <si>
    <t>https://doi.org/10.17104/9783406776595</t>
  </si>
  <si>
    <t>978-3-406-74389-4</t>
  </si>
  <si>
    <t>978-3-406-77923-7</t>
  </si>
  <si>
    <t>Kahl, Climate Change Litigation eBook</t>
  </si>
  <si>
    <t>https://doi.org/10.17104/9783406779237</t>
  </si>
  <si>
    <t>28.12.2020</t>
  </si>
  <si>
    <t>978-3-406-83573-5</t>
  </si>
  <si>
    <t>978-3-406-83574-2</t>
  </si>
  <si>
    <t>Kahl, Umweltrecht eBook</t>
  </si>
  <si>
    <t>https://doi.org/10.17104/9783406835742</t>
  </si>
  <si>
    <t>978-3-406-80448-9</t>
  </si>
  <si>
    <t>978-3-406-80449-6</t>
  </si>
  <si>
    <t>https://doi.org/10.17104/9783406804496</t>
  </si>
  <si>
    <t>09.10.2023</t>
  </si>
  <si>
    <t>978-3-8006-6629-4</t>
  </si>
  <si>
    <t>978-3-8006-6630-0</t>
  </si>
  <si>
    <t>Kahle, Grundzüge der Handels- und Steuerbilanz eBook</t>
  </si>
  <si>
    <t>https://doi.org/10.15358/9783800666300</t>
  </si>
  <si>
    <t>978-3-8006-6348-4</t>
  </si>
  <si>
    <t>978-3-8006-6349-1</t>
  </si>
  <si>
    <t>https://doi.org/10.15358/9783800663491</t>
  </si>
  <si>
    <t>978-3-7691-3419-3</t>
  </si>
  <si>
    <t>978-3-7691-3631-9</t>
  </si>
  <si>
    <t>Kahl-Nieke, Einführung in die Kieferorthopädie eBook</t>
  </si>
  <si>
    <t>https://doi.org/10.47420/9783769136319</t>
  </si>
  <si>
    <t>978-3-8006-5333-1</t>
  </si>
  <si>
    <t>978-3-8006-5334-8</t>
  </si>
  <si>
    <t>Kahre, Financial Management eBook</t>
  </si>
  <si>
    <t>https://doi.org/10.15358/9783800653348</t>
  </si>
  <si>
    <t>978-3-406-68878-2</t>
  </si>
  <si>
    <t>978-3-406-68879-9</t>
  </si>
  <si>
    <t>Kaiser, Der glückliche Kunsträuber eBook</t>
  </si>
  <si>
    <t>https://doi.org/10.17104/9783406688799</t>
  </si>
  <si>
    <t>11.02.2016</t>
  </si>
  <si>
    <t>978-3-406-75630-6</t>
  </si>
  <si>
    <t>978-3-406-75632-0</t>
  </si>
  <si>
    <t>Kaiser, Karl Lagerfeld eBook</t>
  </si>
  <si>
    <t>https://doi.org/10.17104/9783406756320</t>
  </si>
  <si>
    <t>978-3-406-66733-6</t>
  </si>
  <si>
    <t>978-3-406-76039-6</t>
  </si>
  <si>
    <t>Kaiser, Kriminologie, Jugendstrafrecht, Strafvollzug eBook</t>
  </si>
  <si>
    <t>JURST</t>
  </si>
  <si>
    <t>https://doi.org/10.17104/9783406760396</t>
  </si>
  <si>
    <t>20.07.2015</t>
  </si>
  <si>
    <t>978-3-7398-8008-2</t>
  </si>
  <si>
    <t>Kaiser, Prince2 Agile eBook</t>
  </si>
  <si>
    <t>https://doi.org/10.2357/9783739880082</t>
  </si>
  <si>
    <t>978-3-7398-3031-5</t>
  </si>
  <si>
    <t>978-3-7398-8058-7</t>
  </si>
  <si>
    <t>Kaiser, PRINCE2 eBook</t>
  </si>
  <si>
    <t>https://doi.org/10.2357/9783739880587</t>
  </si>
  <si>
    <t>978-3-8006-3440-8</t>
  </si>
  <si>
    <t>978-3-8006-4868-9</t>
  </si>
  <si>
    <t>Kajüter, Risikomanagement im Konzern eBook</t>
  </si>
  <si>
    <t>https://doi.org/10.15358/9783800648689</t>
  </si>
  <si>
    <t>978-3-8006-4930-3</t>
  </si>
  <si>
    <t>978-3-8006-4931-0</t>
  </si>
  <si>
    <t>Kallwass, Privatrecht eBook</t>
  </si>
  <si>
    <t>https://doi.org/10.15358/9783800649310</t>
  </si>
  <si>
    <t>25.03.2015</t>
  </si>
  <si>
    <t>978-3-8006-7265-3</t>
  </si>
  <si>
    <t>978-3-8006-7266-0</t>
  </si>
  <si>
    <t>https://doi.org/10.15358/9783800672660</t>
  </si>
  <si>
    <t>978-3-8006-6971-4</t>
  </si>
  <si>
    <t>978-3-8006-6972-1</t>
  </si>
  <si>
    <t>https://doi.org/10.15358/9783800669721</t>
  </si>
  <si>
    <t>23.06.2022</t>
  </si>
  <si>
    <t>978-3-8006-5485-7</t>
  </si>
  <si>
    <t>978-3-8006-5486-4</t>
  </si>
  <si>
    <t>https://doi.org/10.15358/9783800654864</t>
  </si>
  <si>
    <t>13.06.2018</t>
  </si>
  <si>
    <t>978-3-8006-3896-3</t>
  </si>
  <si>
    <t>978-3-8006-4330-1</t>
  </si>
  <si>
    <t>https://doi.org/10.15358/9783800643301</t>
  </si>
  <si>
    <t>14.06.2011</t>
  </si>
  <si>
    <t>978-3-8006-6512-9</t>
  </si>
  <si>
    <t>978-3-8006-6513-6</t>
  </si>
  <si>
    <t>https://doi.org/10.15358/9783800665136</t>
  </si>
  <si>
    <t>12.04.2021</t>
  </si>
  <si>
    <t>978-3-7910-4850-5</t>
  </si>
  <si>
    <t>978-3-7910-4852-9</t>
  </si>
  <si>
    <t>Kalmbach, Teilnehmerorientierung als Erfolgsfaktor eBook</t>
  </si>
  <si>
    <t>https://doi.org/10.34156/9783791048529?locatt=mode:legacy</t>
  </si>
  <si>
    <t>978-3-648-13931-8</t>
  </si>
  <si>
    <t>978-3-648-13935-6</t>
  </si>
  <si>
    <t>Kalmeier, Lohnpfändung eBook</t>
  </si>
  <si>
    <t>https://doi.org/10.34157/9783648139356?locatt=mode:legacy</t>
  </si>
  <si>
    <t>978-3-648-13930-1</t>
  </si>
  <si>
    <t>978-3-648-13934-9</t>
  </si>
  <si>
    <t>https://doi.org/10.34157/9783648139349?locatt=mode:legacy</t>
  </si>
  <si>
    <t>978-3-406-73046-7</t>
  </si>
  <si>
    <t>978-3-406-74618-5</t>
  </si>
  <si>
    <t>Kamanabrou, Vertragsgestaltung eBook</t>
  </si>
  <si>
    <t>https://doi.org/10.17104/9783406746185</t>
  </si>
  <si>
    <t>20.05.2019</t>
  </si>
  <si>
    <t>978-3-406-78124-7</t>
  </si>
  <si>
    <t>978-3-406-78125-4</t>
  </si>
  <si>
    <t>https://doi.org/10.17104/9783406781254</t>
  </si>
  <si>
    <t>978-3-648-18188-1</t>
  </si>
  <si>
    <t>978-3-648-18190-4</t>
  </si>
  <si>
    <t>Kamis, Digitalisierung in Wohnungs-/Immobilienwirtsch. eBook</t>
  </si>
  <si>
    <t>https://doi.org/10.34156/9783648181904?locatt=mode:legacy</t>
  </si>
  <si>
    <t>04.11.2024</t>
  </si>
  <si>
    <t>978-3-8006-6566-2</t>
  </si>
  <si>
    <t>978-3-8006-6567-9</t>
  </si>
  <si>
    <t>Kamis, Grundlagen der Wohnungs- und Immobilienwirtschaft eB</t>
  </si>
  <si>
    <t>https://doi.org/10.15358/9783800665679</t>
  </si>
  <si>
    <t>978-3-7910-5389-9</t>
  </si>
  <si>
    <t>978-3-7910-5391-2</t>
  </si>
  <si>
    <t>Kamis, Workbook Strategisches Management eBook</t>
  </si>
  <si>
    <t>https://doi.org/10.34156/9783791053912?locatt=mode:legacy</t>
  </si>
  <si>
    <t>978-3-8006-6544-0</t>
  </si>
  <si>
    <t>978-3-8006-6807-6</t>
  </si>
  <si>
    <t>https://doi.org/10.15358/9783800668076</t>
  </si>
  <si>
    <t>18.01.2022</t>
  </si>
  <si>
    <t>978-3-8006-5266-2</t>
  </si>
  <si>
    <t>978-3-8006-5580-9</t>
  </si>
  <si>
    <t>https://doi.org/10.15358/9783800655809</t>
  </si>
  <si>
    <t>978-3-648-13804-5</t>
  </si>
  <si>
    <t>978-3-648-13806-9</t>
  </si>
  <si>
    <t>Kanitz, Crashkurs Professionell Moderieren eBook</t>
  </si>
  <si>
    <t>https://doi.org/10.34157/9783648138069?locatt=mode:legacy</t>
  </si>
  <si>
    <t>978-3-648-14726-9</t>
  </si>
  <si>
    <t>978-3-648-14728-3</t>
  </si>
  <si>
    <t>Kanning, Crashkurs Personalpsychologie eBook</t>
  </si>
  <si>
    <t>https://doi.org/10.34157/9783648147283?locatt=mode:legacy</t>
  </si>
  <si>
    <t>978-3-8006-3792-8</t>
  </si>
  <si>
    <t>978-3-8006-3931-1</t>
  </si>
  <si>
    <t>Kanzler, Die Perfekte Bewerbung eBook</t>
  </si>
  <si>
    <t>https://doi.org/10.15358/9783800639311</t>
  </si>
  <si>
    <t>978-3-406-82244-5</t>
  </si>
  <si>
    <t>978-3-406-82246-9</t>
  </si>
  <si>
    <t>Kaplony, Geschichte der arabischen Welt eBook</t>
  </si>
  <si>
    <t>https://doi.org/10.17104/9783406822452</t>
  </si>
  <si>
    <t>978-3-648-15558-5</t>
  </si>
  <si>
    <t>978-3-648-15560-8</t>
  </si>
  <si>
    <t>Karmasin, Bildmagie eBook</t>
  </si>
  <si>
    <t>https://doi.org/10.34157/9783648155608?locatt=mode:legacy</t>
  </si>
  <si>
    <t>978-3-96739-155-8</t>
  </si>
  <si>
    <t>978-3-96740-305-3</t>
  </si>
  <si>
    <t>Karner, Wahre Werte statt schnelles Geld eBook</t>
  </si>
  <si>
    <t>https://doi.org/10.15358/9783967403053</t>
  </si>
  <si>
    <t>978-3-406-70403-1</t>
  </si>
  <si>
    <t>978-3-406-70404-8</t>
  </si>
  <si>
    <t>Karsten, Bernini eBook</t>
  </si>
  <si>
    <t>https://doi.org/10.17104/9783406704048</t>
  </si>
  <si>
    <t>978-3-406-73512-7</t>
  </si>
  <si>
    <t>978-3-406-73513-4</t>
  </si>
  <si>
    <t>Karsten, Der Untergang der Welt von gestern eBook</t>
  </si>
  <si>
    <t>https://doi.org/10.17104/9783406735134</t>
  </si>
  <si>
    <t>978-3-648-16855-4</t>
  </si>
  <si>
    <t>978-3-648-16857-8</t>
  </si>
  <si>
    <t>Karsten, Leitfaden Pflichtenmanagement eBook</t>
  </si>
  <si>
    <t>https://doi.org/10.34157/9783648168578?locatt=mode:legacy</t>
  </si>
  <si>
    <t>978-3-406-63598-4</t>
  </si>
  <si>
    <t>978-3-406-63599-1</t>
  </si>
  <si>
    <t>Kaschuba, Einführung in die Europäische Ethnologie eBook</t>
  </si>
  <si>
    <t>https://doi.org/10.17104/9783406635991</t>
  </si>
  <si>
    <t>31.10.2012</t>
  </si>
  <si>
    <t>978-3-406-74412-9</t>
  </si>
  <si>
    <t>978-3-406-74592-8</t>
  </si>
  <si>
    <t>Kaser, Römisches Privatrecht eBook</t>
  </si>
  <si>
    <t>https://doi.org/10.17104/9783406745928</t>
  </si>
  <si>
    <t>16.12.2020</t>
  </si>
  <si>
    <t>978-3-406-80567-7</t>
  </si>
  <si>
    <t>978-3-406-80568-4</t>
  </si>
  <si>
    <t>https://doi.org/10.17104/9783406805684</t>
  </si>
  <si>
    <t>01.06.2026</t>
  </si>
  <si>
    <t>978-3-86764-813-4</t>
  </si>
  <si>
    <t>978-3-7398-0343-2</t>
  </si>
  <si>
    <t>Kathöfer, Operations Research eBook</t>
  </si>
  <si>
    <t>https://doi.org/10.24053/9783739803432</t>
  </si>
  <si>
    <t>978-3-8006-7432-9</t>
  </si>
  <si>
    <t>978-3-8006-7433-6</t>
  </si>
  <si>
    <t>Kaufhold, Staatsorganisationsrecht eBook</t>
  </si>
  <si>
    <t>https://doi.org/10.15358/9783800674336</t>
  </si>
  <si>
    <t>31.10.2024</t>
  </si>
  <si>
    <t>978-3-8006-3728-7</t>
  </si>
  <si>
    <t>978-3-8006-4883-2</t>
  </si>
  <si>
    <t>Kaufmann, Arbeitsrecht für Arbeitgeber eBook</t>
  </si>
  <si>
    <t>https://doi.org/10.15358/9783800648832</t>
  </si>
  <si>
    <t>22.09.2010</t>
  </si>
  <si>
    <t>978-3-406-78180-3</t>
  </si>
  <si>
    <t>978-3-406-78182-7</t>
  </si>
  <si>
    <t>Kaufmann, Die Druckmacher eBook</t>
  </si>
  <si>
    <t>https://doi.org/10.17104/9783406781827</t>
  </si>
  <si>
    <t>978-3-406-69607-7</t>
  </si>
  <si>
    <t>978-3-406-69608-4</t>
  </si>
  <si>
    <t>Kaufmann, Erlöste und Verdammte eBook</t>
  </si>
  <si>
    <t>https://doi.org/10.17104/9783406696084</t>
  </si>
  <si>
    <t>978-3-8006-5965-4</t>
  </si>
  <si>
    <t>978-3-8006-5966-1</t>
  </si>
  <si>
    <t>Kaufmann-Jirsa, Arbeitsrecht für Arbeitgeber eBook</t>
  </si>
  <si>
    <t>https://doi.org/10.15358/9783800659661</t>
  </si>
  <si>
    <t>02.09.2019</t>
  </si>
  <si>
    <t>978-3-406-74658-1</t>
  </si>
  <si>
    <t>978-3-406-76192-8</t>
  </si>
  <si>
    <t>Kaulartz, Rechtshandbuch Artificial Intelligence eBook</t>
  </si>
  <si>
    <t>https://doi.org/10.17104/9783406761928</t>
  </si>
  <si>
    <t>02.06.2020</t>
  </si>
  <si>
    <t>978-3-648-15541-7</t>
  </si>
  <si>
    <t>978-3-648-15543-1</t>
  </si>
  <si>
    <t>Keil, Duchsetzungsstark verhandeln eBook</t>
  </si>
  <si>
    <t>https://doi.org/10.34157/9783648155431?locatt=mode:legacy</t>
  </si>
  <si>
    <t>978-3-8006-6642-3</t>
  </si>
  <si>
    <t>978-3-8006-6643-0</t>
  </si>
  <si>
    <t>Keil, unlearning hierarchy eBook</t>
  </si>
  <si>
    <t>https://doi.org/10.15358/9783800666430</t>
  </si>
  <si>
    <t>29.03.2022</t>
  </si>
  <si>
    <t>978-3-648-10922-9</t>
  </si>
  <si>
    <t>978-3-648-10924-3</t>
  </si>
  <si>
    <t>Keite, Corporate Identity im digitalen Zeitalter eBook</t>
  </si>
  <si>
    <t>https://doi.org/10.34157/9783648109243?locatt=mode:legacy</t>
  </si>
  <si>
    <t>978-3-406-74394-8</t>
  </si>
  <si>
    <t>978-3-406-79274-8</t>
  </si>
  <si>
    <t>Keller, EU Investment Protection Law eBook</t>
  </si>
  <si>
    <t>https://doi.org/10.17104/9783406792748</t>
  </si>
  <si>
    <t>02.12.2022</t>
  </si>
  <si>
    <t>978-3-8006-4863-4</t>
  </si>
  <si>
    <t>978-3-8006-5827-5</t>
  </si>
  <si>
    <t>Keller, Insolvenzrecht eBook</t>
  </si>
  <si>
    <t>https://doi.org/10.15358/9783800658275</t>
  </si>
  <si>
    <t>978-3-8006-7413-8</t>
  </si>
  <si>
    <t>978-3-8006-7414-5</t>
  </si>
  <si>
    <t>https://doi.org/10.15358/9783800674145</t>
  </si>
  <si>
    <t>27.08.2025</t>
  </si>
  <si>
    <t>978-3-648-01977-1</t>
  </si>
  <si>
    <t>978-3-648-15034-4</t>
  </si>
  <si>
    <t>Keller, Touchpoint Live eBook</t>
  </si>
  <si>
    <t>https://doi.org/10.34157/9783648150344?locatt=mode:legacy</t>
  </si>
  <si>
    <t>978-3-7910-4414-9</t>
  </si>
  <si>
    <t>978-3-7910-4416-3</t>
  </si>
  <si>
    <t>Kemper, Aufbruch in eine neue Arbeitswelt eBook</t>
  </si>
  <si>
    <t>https://doi.org/10.34156/9783791044163?locatt=mode:legacy</t>
  </si>
  <si>
    <t>978-3-8006-4224-3</t>
  </si>
  <si>
    <t>978-3-8006-4225-0</t>
  </si>
  <si>
    <t>Kemper, Management vernetzter Produktionssysteme eBook</t>
  </si>
  <si>
    <t>https://doi.org/10.15358/9783800642250</t>
  </si>
  <si>
    <t>11.11.2011</t>
  </si>
  <si>
    <t>978-3-406-71230-2</t>
  </si>
  <si>
    <t>978-3-406-71231-9</t>
  </si>
  <si>
    <t>Kendi, Gebrandmarkt eBook</t>
  </si>
  <si>
    <t>https://doi.org/10.17104/9783406712319</t>
  </si>
  <si>
    <t>978-3-406-80827-2</t>
  </si>
  <si>
    <t>978-3-406-80829-6</t>
  </si>
  <si>
    <t>Kendi, Gebrandmarkt Graphic Novel eBook</t>
  </si>
  <si>
    <t>https://doi.org/10.17104/9783406808296</t>
  </si>
  <si>
    <t>978-3-406-71353-8</t>
  </si>
  <si>
    <t>978-3-406-71354-5</t>
  </si>
  <si>
    <t>Kennedy, Das Kalifat eBook</t>
  </si>
  <si>
    <t>https://doi.org/10.17104/9783406713545</t>
  </si>
  <si>
    <t>978-3-406-71402-3</t>
  </si>
  <si>
    <t>978-3-406-71403-0</t>
  </si>
  <si>
    <t>Kermani, Entlang den Gräben eBook</t>
  </si>
  <si>
    <t>https://doi.org/10.17104/9783406714030</t>
  </si>
  <si>
    <t>978-3-406-68740-2</t>
  </si>
  <si>
    <t>978-3-406-68805-8</t>
  </si>
  <si>
    <t>Kermani, Gott ist schön eBook</t>
  </si>
  <si>
    <t>https://doi.org/10.17104/9783406688058</t>
  </si>
  <si>
    <t>24.09.2015</t>
  </si>
  <si>
    <t>978-3-406-81969-8</t>
  </si>
  <si>
    <t>978-3-406-81971-1</t>
  </si>
  <si>
    <t>Kermani, In die andere Richtung jetzt eBook</t>
  </si>
  <si>
    <t>https://doi.org/10.17104/9783406819704</t>
  </si>
  <si>
    <t>978-3-406-73942-2</t>
  </si>
  <si>
    <t>978-3-406-73943-9</t>
  </si>
  <si>
    <t>Kermani, Morgen ist da eBook</t>
  </si>
  <si>
    <t>https://doi.org/10.17104/9783406739439</t>
  </si>
  <si>
    <t>978-3-406-68337-4</t>
  </si>
  <si>
    <t>978-3-406-69310-6</t>
  </si>
  <si>
    <t>Kermani, Ungläubiges Staunen eBook</t>
  </si>
  <si>
    <t>https://doi.org/10.17104/9783406693106</t>
  </si>
  <si>
    <t>11.12.2015</t>
  </si>
  <si>
    <t>978-3-406-68338-1</t>
  </si>
  <si>
    <t>https://doi.org/10.17104/9783406683381</t>
  </si>
  <si>
    <t>978-3-406-79023-2</t>
  </si>
  <si>
    <t>978-3-406-79025-6</t>
  </si>
  <si>
    <t>Kermani, Was jetzt möglich ist eBook</t>
  </si>
  <si>
    <t>https://doi.org/10.17104/9783406790256</t>
  </si>
  <si>
    <t>978-3-406-57759-8</t>
  </si>
  <si>
    <t>978-3-406-61540-5</t>
  </si>
  <si>
    <t>Kermani, Wer ist Wir? eBook</t>
  </si>
  <si>
    <t>https://doi.org/10.17104/9783406615405</t>
  </si>
  <si>
    <t>978-3-406-66662-9</t>
  </si>
  <si>
    <t>978-3-406-66663-6</t>
  </si>
  <si>
    <t>Kermani, Zwischen Koran und Kafka eBook</t>
  </si>
  <si>
    <t>https://doi.org/10.17104/9783406666636</t>
  </si>
  <si>
    <t>978-3-7910-5488-9</t>
  </si>
  <si>
    <t>978-3-7910-5490-2</t>
  </si>
  <si>
    <t>Kernbach, Life-Design-Actionbook eBook</t>
  </si>
  <si>
    <t>https://doi.org/10.34156/9783791054902?locatt=mode:legacy</t>
  </si>
  <si>
    <t>978-3-406-66640-7</t>
  </si>
  <si>
    <t>978-3-406-66933-0</t>
  </si>
  <si>
    <t>Kessler, Von der Kunst, liebevoll zu erziehen eBook</t>
  </si>
  <si>
    <t>https://doi.org/10.17104/9783406669330</t>
  </si>
  <si>
    <t>30.05.2014</t>
  </si>
  <si>
    <t>978-3-8006-4534-3</t>
  </si>
  <si>
    <t>978-3-8006-4348-6</t>
  </si>
  <si>
    <t>Kesten, IT-Controlling eBook</t>
  </si>
  <si>
    <t>https://doi.org/10.15358/9783800643486</t>
  </si>
  <si>
    <t>16.01.2013</t>
  </si>
  <si>
    <t>978-3-7691-0636-7</t>
  </si>
  <si>
    <t>978-3-7691-0637-4</t>
  </si>
  <si>
    <t>Kettler, Junge Zahnärztinnen und -ärzte eBook</t>
  </si>
  <si>
    <t>https://doi.org/10.47420/9783769106374</t>
  </si>
  <si>
    <t>978-3-406-77044-9</t>
  </si>
  <si>
    <t>978-3-406-77045-6</t>
  </si>
  <si>
    <t>https://doi.org/10.17104/9783406770456</t>
  </si>
  <si>
    <t>978-3-406-71640-9</t>
  </si>
  <si>
    <t>978-3-406-74675-8</t>
  </si>
  <si>
    <t>https://doi.org/10.17104/9783406746758</t>
  </si>
  <si>
    <t>978-3-648-15535-6</t>
  </si>
  <si>
    <t>978-3-648-15537-0</t>
  </si>
  <si>
    <t>Keuchel, Let's make HR simple eBook</t>
  </si>
  <si>
    <t>https://doi.org/10.34157/9783648155370?locatt=mode:legacy</t>
  </si>
  <si>
    <t>978-3-648-12176-4</t>
  </si>
  <si>
    <t>978-3-648-12178-8</t>
  </si>
  <si>
    <t>https://doi.org/10.34156/9783648121788?locatt=mode:legacy</t>
  </si>
  <si>
    <t>978-3-8006-4795-8</t>
  </si>
  <si>
    <t>978-3-8006-4796-5</t>
  </si>
  <si>
    <t>Kiel, Eventmanagement eBook</t>
  </si>
  <si>
    <t>https://doi.org/10.15358/9783800647965</t>
  </si>
  <si>
    <t>23.07.2014</t>
  </si>
  <si>
    <t>978-3-406-73237-9</t>
  </si>
  <si>
    <t>978-3-406-73238-6</t>
  </si>
  <si>
    <t>Kielinger, Die Königin eBook</t>
  </si>
  <si>
    <t>https://doi.org/10.17104/9783406732386</t>
  </si>
  <si>
    <t>978-3-406-62360-8</t>
  </si>
  <si>
    <t>978-3-406-62361-5</t>
  </si>
  <si>
    <t>Kielinger, Elizabeth II. eBook</t>
  </si>
  <si>
    <t>https://doi.org/10.17104/9783406623615</t>
  </si>
  <si>
    <t>978-3-406-78426-2</t>
  </si>
  <si>
    <t>978-3-406-78532-0</t>
  </si>
  <si>
    <t>https://doi.org/10.17104/9783406785320</t>
  </si>
  <si>
    <t>978-3-406-66889-0</t>
  </si>
  <si>
    <t>978-3-406-66890-6</t>
  </si>
  <si>
    <t>Kielinger, Winston Churchill eBook</t>
  </si>
  <si>
    <t>https://doi.org/10.17104/9783406668906</t>
  </si>
  <si>
    <t>978-3-7910-3831-5</t>
  </si>
  <si>
    <t>978-3-7910-3832-2</t>
  </si>
  <si>
    <t>Kieninger, Digitalisierung der Unternehmenssteuerung eBook</t>
  </si>
  <si>
    <t>978-3-7910-4868-0</t>
  </si>
  <si>
    <t>Paket SPH Allgemeine Betriebswirtschaftslehre 2019</t>
  </si>
  <si>
    <t>https://doi.org/10.34156/9783791038322?locatt=mode:legacy</t>
  </si>
  <si>
    <t>978-3-406-81505-8</t>
  </si>
  <si>
    <t>978-3-406-81507-2</t>
  </si>
  <si>
    <t>Kilcher, Kafkas Werkstatt eBook</t>
  </si>
  <si>
    <t>https://doi.org/10.17104/9783406815072</t>
  </si>
  <si>
    <t>978-3-648-17341-1</t>
  </si>
  <si>
    <t>978-3-648-17343-5</t>
  </si>
  <si>
    <t>Kilian, People Sustainability eBook</t>
  </si>
  <si>
    <t>https://doi.org/10.34156/9783648173435?locatt=mode:legacy</t>
  </si>
  <si>
    <t>978-3-8006-5661-5</t>
  </si>
  <si>
    <t>978-3-8006-5662-2</t>
  </si>
  <si>
    <t>Kim, Blue Ocean Shift eBook</t>
  </si>
  <si>
    <t>https://doi.org/10.15358/9783800656622</t>
  </si>
  <si>
    <t>978-3-8006-7694-1</t>
  </si>
  <si>
    <t>978-3-8006-7695-8</t>
  </si>
  <si>
    <t>Kim, Der Nvidia-Weg eBook</t>
  </si>
  <si>
    <t>https://doi.org/10.15358/9783800676958</t>
  </si>
  <si>
    <t>28.01.2025</t>
  </si>
  <si>
    <t>978-3-406-80398-7</t>
  </si>
  <si>
    <t>978-3-406-80399-4</t>
  </si>
  <si>
    <t>Kindler, Grundkurs Handels- und GesellschaftsR eBook</t>
  </si>
  <si>
    <t>https://doi.org/10.17104/9783406803994</t>
  </si>
  <si>
    <t>27.10.2023</t>
  </si>
  <si>
    <t>UG Handels- und Vertriebsrecht</t>
  </si>
  <si>
    <t>978-3-406-73475-5</t>
  </si>
  <si>
    <t>978-3-406-75947-5</t>
  </si>
  <si>
    <t>https://doi.org/10.17104/9783406759475</t>
  </si>
  <si>
    <t>978-3-8006-7034-5</t>
  </si>
  <si>
    <t>978-3-8006-7035-2</t>
  </si>
  <si>
    <t>King, Gute Arbeit! eBook</t>
  </si>
  <si>
    <t>https://doi.org/10.15358/9783800670352</t>
  </si>
  <si>
    <t>978-3-406-75780-8</t>
  </si>
  <si>
    <t>978-3-406-75969-7</t>
  </si>
  <si>
    <t>Kingreen, Polizei- und Ordnungsrecht (GdR) eBook</t>
  </si>
  <si>
    <t>https://doi.org/10.17104/9783406759697</t>
  </si>
  <si>
    <t>14.09.2020</t>
  </si>
  <si>
    <t>978-3-406-72956-0</t>
  </si>
  <si>
    <t>978-3-406-73115-0</t>
  </si>
  <si>
    <t>978-3-406-74506-5</t>
  </si>
  <si>
    <t>Paket C.H. Beck Jura Verwaltungsrecht 2020</t>
  </si>
  <si>
    <t>https://doi.org/10.17104/9783406731150</t>
  </si>
  <si>
    <t>978-3-406-79575-6</t>
  </si>
  <si>
    <t>978-3-406-79576-3</t>
  </si>
  <si>
    <t>https://doi.org/10.17104/9783406795763</t>
  </si>
  <si>
    <t>05.10.2022</t>
  </si>
  <si>
    <t>978-3-406-81989-6</t>
  </si>
  <si>
    <t>978-3-406-81990-2</t>
  </si>
  <si>
    <t>https://doi.org/10.17104/9783406819902</t>
  </si>
  <si>
    <t>978-3-7910-6516-8</t>
  </si>
  <si>
    <t>978-3-7910-6518-2</t>
  </si>
  <si>
    <t>Kinne, Nachhaltig Führen eBook</t>
  </si>
  <si>
    <t>https://doi.org/10.34156/9783791065182?locatt=mode:legacy</t>
  </si>
  <si>
    <t>978-3-8006-5645-5</t>
  </si>
  <si>
    <t>978-3-8006-4349-3</t>
  </si>
  <si>
    <t>Kippes, Professionelles Immobilienmarketing eBook</t>
  </si>
  <si>
    <t>https://doi.org/10.15358/9783800643493</t>
  </si>
  <si>
    <t>18.09.2020</t>
  </si>
  <si>
    <t>978-3-7691-3517-6</t>
  </si>
  <si>
    <t>978-3-7691-3598-5</t>
  </si>
  <si>
    <t>Kirschner, Arzt und Niederlassung eBook</t>
  </si>
  <si>
    <t>https://doi.org/10.47420/9783769135985</t>
  </si>
  <si>
    <t>978-3-7691-3486-5</t>
  </si>
  <si>
    <t>978-3-7691-3599-2</t>
  </si>
  <si>
    <t>Kirschner, Arzt und Praxisabgabe eBook</t>
  </si>
  <si>
    <t>https://doi.org/10.47420/9783769135992</t>
  </si>
  <si>
    <t>978-3-7398-3048-3</t>
  </si>
  <si>
    <t>978-3-7398-8048-8</t>
  </si>
  <si>
    <t>Kirschten, Work-Life-Balance eBook</t>
  </si>
  <si>
    <t>https://doi.org/10.2357/9783739880488</t>
  </si>
  <si>
    <t>978-3-406-67585-0</t>
  </si>
  <si>
    <t>978-3-406-74641-3</t>
  </si>
  <si>
    <t>Kischel, Rechtsvergleichung eBook</t>
  </si>
  <si>
    <t>https://doi.org/10.17104/9783406746413</t>
  </si>
  <si>
    <t>09.04.2015</t>
  </si>
  <si>
    <t>Rechtsvergleichung</t>
  </si>
  <si>
    <t>978-3-95466-652-2</t>
  </si>
  <si>
    <t>978-3-95466-677-5</t>
  </si>
  <si>
    <t>Klapper, Neustart! eBook</t>
  </si>
  <si>
    <t>https://doi.org/10.32745/9783954666775</t>
  </si>
  <si>
    <t>978-3-7691-1310-5</t>
  </si>
  <si>
    <t>978-3-7691-3671-5</t>
  </si>
  <si>
    <t>Klauwer, Pädiatr. Intensivmedizin - Kinderkardiologie eBook</t>
  </si>
  <si>
    <t>https://doi.org/10.47420/9783769136715</t>
  </si>
  <si>
    <t>978-3-648-11759-0</t>
  </si>
  <si>
    <t>978-3-648-11762-0</t>
  </si>
  <si>
    <t>Klein, Controllinginstrumente mit Excel umsetzen eBook</t>
  </si>
  <si>
    <t>https://doi.org/10.34157/9783648117620?locatt=mode:legacy</t>
  </si>
  <si>
    <t>11.12.2018</t>
  </si>
  <si>
    <t>978-3-648-16539-3</t>
  </si>
  <si>
    <t>978-3-648-16541-6</t>
  </si>
  <si>
    <t>Klein, Einkaufscontrolling eBook</t>
  </si>
  <si>
    <t>https://doi.org/10.34157/9783648165416?locatt=mode:legacy</t>
  </si>
  <si>
    <t>978-3-8006-5362-1</t>
  </si>
  <si>
    <t>978-3-8006-5363-8</t>
  </si>
  <si>
    <t>Klein, Kompendium Kulturmanagement eBook</t>
  </si>
  <si>
    <t>https://doi.org/10.15358/9783800653638</t>
  </si>
  <si>
    <t>02.05.2017</t>
  </si>
  <si>
    <t>978-3-8006-3837-6</t>
  </si>
  <si>
    <t>978-3-8006-4426-1</t>
  </si>
  <si>
    <t>https://doi.org/10.15358/9783800644261</t>
  </si>
  <si>
    <t>24.01.2011</t>
  </si>
  <si>
    <t>978-3-8006-3886-4</t>
  </si>
  <si>
    <t>978-3-8006-3887-1</t>
  </si>
  <si>
    <t>Klein, Kompendium Kulturmarketing eBook</t>
  </si>
  <si>
    <t>https://doi.org/10.15358/9783800638871</t>
  </si>
  <si>
    <t>978-3-648-12413-0</t>
  </si>
  <si>
    <t>978-3-648-12414-7</t>
  </si>
  <si>
    <t>Klein, Mergers &amp; Acquisitions im Mittelstand eBook</t>
  </si>
  <si>
    <t>https://doi.org/10.34157/9783648124147?locatt=mode:legacy</t>
  </si>
  <si>
    <t>978-3-648-11756-9</t>
  </si>
  <si>
    <t>978-3-648-11760-6</t>
  </si>
  <si>
    <t>Klein, Mod. Produktionscontrolling f.d. Industrie 4.0 eBook</t>
  </si>
  <si>
    <t>https://doi.org/10.34157/9783648117606?locatt=mode:legacy</t>
  </si>
  <si>
    <t>978-3-648-15516-5</t>
  </si>
  <si>
    <t>978-3-648-15517-2</t>
  </si>
  <si>
    <t>Klein, Nachhaltiges Controlling und Circular Economy eBook</t>
  </si>
  <si>
    <t>https://doi.org/10.34157/9783648155172?locatt=mode:legacy</t>
  </si>
  <si>
    <t>978-3-648-14930-0</t>
  </si>
  <si>
    <t>978-3-648-14931-7</t>
  </si>
  <si>
    <t>Klein, Projektcontrolling mit agilen Instrumenten eBook</t>
  </si>
  <si>
    <t>https://doi.org/10.34157/9783648149317?locatt=mode:legacy</t>
  </si>
  <si>
    <t>978-3-648-13719-2</t>
  </si>
  <si>
    <t>978-3-648-13722-2</t>
  </si>
  <si>
    <t>Klein, Reporting und Business Analytics eBook</t>
  </si>
  <si>
    <t>https://doi.org/10.34157/9783648137222?locatt=mode:legacy</t>
  </si>
  <si>
    <t>978-3-648-09263-7</t>
  </si>
  <si>
    <t>978-3-648-09264-4</t>
  </si>
  <si>
    <t>Klein, Reporting und Business Intelligence eBook</t>
  </si>
  <si>
    <t>https://doi.org/10.34157/9783648092644?locatt=mode:legacy</t>
  </si>
  <si>
    <t>978-3-648-16861-5</t>
  </si>
  <si>
    <t>978-3-648-16862-2</t>
  </si>
  <si>
    <t>Klein, Strategien entwickeln, umsetzen und optimieren eBook</t>
  </si>
  <si>
    <t>https://doi.org/10.34157/9783648168622?locatt=mode:legacy</t>
  </si>
  <si>
    <t>978-3-648-11159-8</t>
  </si>
  <si>
    <t>978-3-648-11160-4</t>
  </si>
  <si>
    <t>Klein, Strategien erfolgreich entwickeln und umsetzen eBook</t>
  </si>
  <si>
    <t>https://doi.org/10.34157/9783648111604?locatt=mode:legacy</t>
  </si>
  <si>
    <t>978-3-8006-5741-4</t>
  </si>
  <si>
    <t>978-3-8006-5742-1</t>
  </si>
  <si>
    <t>Klein, Wissenschaftliches Arbeiten im dualen Studium eBook</t>
  </si>
  <si>
    <t>https://doi.org/10.15358/9783800657421</t>
  </si>
  <si>
    <t>978-3-8006-7445-9</t>
  </si>
  <si>
    <t>978-3-8006-7446-6</t>
  </si>
  <si>
    <t>https://doi.org/10.15358/9783800674466</t>
  </si>
  <si>
    <t>21.08.2025</t>
  </si>
  <si>
    <t>978-3-7910-4838-3</t>
  </si>
  <si>
    <t>978-3-7910-5312-7</t>
  </si>
  <si>
    <t>Kleinmanns, Fahrzeugnutzung im Steuerrecht eBook</t>
  </si>
  <si>
    <t>https://doi.org/10.34156/9783791053127?locatt=mode:legacy</t>
  </si>
  <si>
    <t>978-3-8006-3884-0</t>
  </si>
  <si>
    <t>978-3-8006-3885-7</t>
  </si>
  <si>
    <t>Klein/Scholl, Planung und Entscheidung eBook</t>
  </si>
  <si>
    <t>https://doi.org/10.15358/9783800638857</t>
  </si>
  <si>
    <t>978-3-8006-4993-8</t>
  </si>
  <si>
    <t>978-3-8006-5575-5</t>
  </si>
  <si>
    <t>Klesczewski, Ordnungswidrigkeitenrecht eBook</t>
  </si>
  <si>
    <t>https://doi.org/10.15358/9783800655755</t>
  </si>
  <si>
    <t>978-3-406-77858-2</t>
  </si>
  <si>
    <t>978-3-406-77859-9</t>
  </si>
  <si>
    <t>https://doi.org/10.17104/9783406778599</t>
  </si>
  <si>
    <t>978-3-8006-4683-8</t>
  </si>
  <si>
    <t>978-3-8006-5568-7</t>
  </si>
  <si>
    <t>Kling, Kartellrecht eBook</t>
  </si>
  <si>
    <t>https://doi.org/10.15358/9783800655687</t>
  </si>
  <si>
    <t>978-3-7910-5739-2</t>
  </si>
  <si>
    <t>978-3-7910-5740-8</t>
  </si>
  <si>
    <t>Klingebiel, Umwandlungssteuerrecht eBook</t>
  </si>
  <si>
    <t>https://doi.org/10.34156/9783791057408?locatt=mode:legacy</t>
  </si>
  <si>
    <t>978-3-7910-3898-8</t>
  </si>
  <si>
    <t>978-3-7910-4496-5</t>
  </si>
  <si>
    <t>https://doi.org/10.34156/9783791044965?locatt=mode:legacy</t>
  </si>
  <si>
    <t>978-3-7691-0408-0</t>
  </si>
  <si>
    <t>978-3-7691-0409-7</t>
  </si>
  <si>
    <t>Klingenberger, Die zahnärztliche Niederlassung eBook</t>
  </si>
  <si>
    <t>https://doi.org/10.47420/9783769104097</t>
  </si>
  <si>
    <t>978-3-8006-3656-3</t>
  </si>
  <si>
    <t>978-3-8006-4430-8</t>
  </si>
  <si>
    <t>Klinger, Internes Kontrollsystem im Unternehmen eBook</t>
  </si>
  <si>
    <t>https://doi.org/10.15358/9783800644308</t>
  </si>
  <si>
    <t>978-3-95466-164-0</t>
  </si>
  <si>
    <t>Klinger-Schindler, Der Krankenhaus-EBM eBook</t>
  </si>
  <si>
    <t>978-3-95466-414-6</t>
  </si>
  <si>
    <t>Paket MWV Krankenhausmanagement Basispaket 2019</t>
  </si>
  <si>
    <t>https://doi.org/10.32745/9783954661640</t>
  </si>
  <si>
    <t>978-3-95466-873-1</t>
  </si>
  <si>
    <t>978-3-95466-876-2</t>
  </si>
  <si>
    <t>Klinger-Schindler, EBM A4 eBook</t>
  </si>
  <si>
    <t>https://doi.org/10.32745/9783954668762</t>
  </si>
  <si>
    <t>27.06.2024</t>
  </si>
  <si>
    <t>978-3-406-63923-4</t>
  </si>
  <si>
    <t>978-3-406-74685-7</t>
  </si>
  <si>
    <t>Kloepfer, Finanzverfassungsrecht eBook</t>
  </si>
  <si>
    <t>https://doi.org/10.17104/9783406746857</t>
  </si>
  <si>
    <t>30.06.2014</t>
  </si>
  <si>
    <t>978-3-406-68847-8</t>
  </si>
  <si>
    <t>978-3-406-74717-5</t>
  </si>
  <si>
    <t>Kloepfer, Umweltrecht eBook</t>
  </si>
  <si>
    <t>https://doi.org/10.17104/9783406747175</t>
  </si>
  <si>
    <t>05.10.2016</t>
  </si>
  <si>
    <t>978-3-406-62911-2</t>
  </si>
  <si>
    <t>978-3-406-73109-9</t>
  </si>
  <si>
    <t>Kloepfer, Umweltschutzrecht (GdR) eBook</t>
  </si>
  <si>
    <t>https://doi.org/10.17104/9783406731099</t>
  </si>
  <si>
    <t>978-3-406-74507-2</t>
  </si>
  <si>
    <t>978-3-406-76191-1</t>
  </si>
  <si>
    <t>https://doi.org/10.17104/9783406761911</t>
  </si>
  <si>
    <t>978-3-7910-4014-1</t>
  </si>
  <si>
    <t>978-3-7910-4015-8</t>
  </si>
  <si>
    <t>Klose, Europäische Wirtschaftspolitik eBook</t>
  </si>
  <si>
    <t>https://doi.org/10.34156/9783791040158?locatt=mode:legacy</t>
  </si>
  <si>
    <t>978-3-648-15801-2</t>
  </si>
  <si>
    <t>978-3-648-15803-6</t>
  </si>
  <si>
    <t>Klug, Trendradar KI eBook</t>
  </si>
  <si>
    <t>https://doi.org/10.34157/9783648158036?locatt=mode:legacy</t>
  </si>
  <si>
    <t>978-3-8006-6370-5</t>
  </si>
  <si>
    <t>978-3-8006-6371-2</t>
  </si>
  <si>
    <t>Kluge, Graswurzelinitiativen in Unternehmen eBook</t>
  </si>
  <si>
    <t>https://doi.org/10.15358/9783800663712</t>
  </si>
  <si>
    <t>29.07.2020</t>
  </si>
  <si>
    <t>978-3-95466-361-3</t>
  </si>
  <si>
    <t>978-3-95466-386-6</t>
  </si>
  <si>
    <t>Kluge, Management in der Intensivmedizin eBook</t>
  </si>
  <si>
    <t>https://doi.org/10.32745/9783954663866</t>
  </si>
  <si>
    <t>978-3-8006-4620-3</t>
  </si>
  <si>
    <t>978-3-8006-4621-0</t>
  </si>
  <si>
    <t>Klunzinger, Einführung in das Bürgerliche Recht eBook</t>
  </si>
  <si>
    <t>https://doi.org/10.15358/9783800646210</t>
  </si>
  <si>
    <t>04.02.2013</t>
  </si>
  <si>
    <t>978-3-8006-5886-2</t>
  </si>
  <si>
    <t>978-3-8006-5887-9</t>
  </si>
  <si>
    <t>https://doi.org/10.15358/9783800658879</t>
  </si>
  <si>
    <t>978-3-8006-7453-4</t>
  </si>
  <si>
    <t>978-3-8006-7454-1</t>
  </si>
  <si>
    <t>https://doi.org/10.15358/9783800674541</t>
  </si>
  <si>
    <t>25.09.2024</t>
  </si>
  <si>
    <t>978-3-8006-4238-0</t>
  </si>
  <si>
    <t>978-3-8006-4344-8</t>
  </si>
  <si>
    <t>Klunzinger, Grundzüge des Gesellschaftsrechts eBook</t>
  </si>
  <si>
    <t>https://doi.org/10.15358/9783800643448</t>
  </si>
  <si>
    <t>978-3-8006-3805-5</t>
  </si>
  <si>
    <t>978-3-8006-4332-5</t>
  </si>
  <si>
    <t>Klunzinger, Grundzüge des Handelsrechts eBook</t>
  </si>
  <si>
    <t>https://doi.org/10.15358/9783800643325</t>
  </si>
  <si>
    <t>27.01.2011</t>
  </si>
  <si>
    <t>978-3-8006-3897-0</t>
  </si>
  <si>
    <t>978-3-8006-4347-9</t>
  </si>
  <si>
    <t>Klunzinger, Übungen im Privatrecht eBook</t>
  </si>
  <si>
    <t>https://doi.org/10.15358/9783800643479</t>
  </si>
  <si>
    <t>23.12.2011</t>
  </si>
  <si>
    <t>978-3-406-53126-2</t>
  </si>
  <si>
    <t>978-3-406-74718-2</t>
  </si>
  <si>
    <t>https://doi.org/10.17104/9783406747182</t>
  </si>
  <si>
    <t>978-3-7910-4307-4</t>
  </si>
  <si>
    <t>978-3-7910-4309-8</t>
  </si>
  <si>
    <t>Knauer, Kostenmanagement eBook</t>
  </si>
  <si>
    <t>https://doi.org/10.34156/9783791043098?locatt=mode:legacy</t>
  </si>
  <si>
    <t>978-3-406-71175-6</t>
  </si>
  <si>
    <t>978-3-406-71176-3</t>
  </si>
  <si>
    <t>Knauß, Die Kunst der Antike eBook</t>
  </si>
  <si>
    <t>https://doi.org/10.17104/9783406711763</t>
  </si>
  <si>
    <t>978-3-03909-205-5</t>
  </si>
  <si>
    <t>978-3-03909-724-1</t>
  </si>
  <si>
    <t>Knecht, Qualitätsmanagement eBook</t>
  </si>
  <si>
    <t>https://doi.org/10.24096/9783039097241</t>
  </si>
  <si>
    <t>978-3-03909-201-7</t>
  </si>
  <si>
    <t>978-3-03909-723-4</t>
  </si>
  <si>
    <t>Knecht, Six Sigma eBook</t>
  </si>
  <si>
    <t>https://doi.org/10.24096/9783039097234</t>
  </si>
  <si>
    <t>978-3-95466-279-1</t>
  </si>
  <si>
    <t>978-3-95466-319-4</t>
  </si>
  <si>
    <t>Knieps, Gesundheitspolitik eBook</t>
  </si>
  <si>
    <t>https://doi.org/10.32745/9783954663194</t>
  </si>
  <si>
    <t>978-3-648-16407-5</t>
  </si>
  <si>
    <t>978-3-648-16409-9</t>
  </si>
  <si>
    <t>Knobbe, Arbeitszeugnisse eBook</t>
  </si>
  <si>
    <t>https://doi.org/10.34157/9783648164099?locatt=mode:legacy</t>
  </si>
  <si>
    <t>978-3-648-15846-3</t>
  </si>
  <si>
    <t>978-3-648-15848-7</t>
  </si>
  <si>
    <t>Knobbe, Arbeitszeugnisse für Führungskräfte eBook</t>
  </si>
  <si>
    <t>https://doi.org/10.34157/9783648158487?locatt=mode:legacy</t>
  </si>
  <si>
    <t>978-3-96739-168-8</t>
  </si>
  <si>
    <t>978-3-96740-331-2</t>
  </si>
  <si>
    <t>Knoblauch, Was Chefs und Personaler wissen wollen eBook</t>
  </si>
  <si>
    <t>https://doi.org/10.15358/9783967403312</t>
  </si>
  <si>
    <t>978-3-7398-3088-9</t>
  </si>
  <si>
    <t>978-3-7398-8088-4</t>
  </si>
  <si>
    <t>Knoll, UNESCO Weltkulturerbe und Tourismus eBook</t>
  </si>
  <si>
    <t>https://doi.org/10.24053/9783739880884-0</t>
  </si>
  <si>
    <t>978-3-7398-3092-6</t>
  </si>
  <si>
    <t>978-3-7398-8092-1</t>
  </si>
  <si>
    <t>Knoll, UNESCO Weltnaturerbe und Tourismus eBook</t>
  </si>
  <si>
    <t>https://doi.org/10.24053/9783739880921-0</t>
  </si>
  <si>
    <t>978-3-7398-3027-8</t>
  </si>
  <si>
    <t>978-3-7398-8027-3</t>
  </si>
  <si>
    <t>Knoll, Von der Ostseeriviera zu grünen Wintersportorten eB</t>
  </si>
  <si>
    <t>https://doi.org/10.24053/9783739880273</t>
  </si>
  <si>
    <t>978-3-406-78911-3</t>
  </si>
  <si>
    <t>978-3-406-78912-0</t>
  </si>
  <si>
    <t>Knöringer, Assessorklausur im Zivilprozess eBook</t>
  </si>
  <si>
    <t>https://doi.org/10.17104/9783406789120</t>
  </si>
  <si>
    <t>978-3-406-75385-5</t>
  </si>
  <si>
    <t>978-3-406-77727-1</t>
  </si>
  <si>
    <t>https://doi.org/10.17104/9783406777271</t>
  </si>
  <si>
    <t>978-3-406-81863-9</t>
  </si>
  <si>
    <t>978-3-406-81864-6</t>
  </si>
  <si>
    <t>https://doi.org/10.17104/9783406818646</t>
  </si>
  <si>
    <t>978-3-95466-788-8</t>
  </si>
  <si>
    <t>978-3-95466-813-7</t>
  </si>
  <si>
    <t>Knüppel, MVZ eBook</t>
  </si>
  <si>
    <t>https://doi.org/10.32745/9783954668137</t>
  </si>
  <si>
    <t>28.04.2023</t>
  </si>
  <si>
    <t>978-3-648-15874-6</t>
  </si>
  <si>
    <t>978-3-648-15879-1</t>
  </si>
  <si>
    <t>Knuppertz, Prozessmanagement und Agilität eBook</t>
  </si>
  <si>
    <t>https://doi.org/10.34157/9783648158791?locatt=mode:legacy</t>
  </si>
  <si>
    <t>978-3-8006-5480-2</t>
  </si>
  <si>
    <t>978-3-8006-7196-0</t>
  </si>
  <si>
    <t>Koch, Allgemeines Verwaltungsrecht eBook</t>
  </si>
  <si>
    <t>https://doi.org/10.15358/9783800671960</t>
  </si>
  <si>
    <t>10.07.2023</t>
  </si>
  <si>
    <t>978-3-86764-764-9</t>
  </si>
  <si>
    <t>978-3-7398-0251-0</t>
  </si>
  <si>
    <t>Koch, Beruf und Studium eBook</t>
  </si>
  <si>
    <t>https://doi.org/10.24053/9783739802510</t>
  </si>
  <si>
    <t>978-3-86764-724-3</t>
  </si>
  <si>
    <t>978-3-7398-0179-7</t>
  </si>
  <si>
    <t>Koch, Praxistraining Interkulturelles Management eBook</t>
  </si>
  <si>
    <t>https://doi.org/10.24053/9783739801797</t>
  </si>
  <si>
    <t>978-3-406-82183-7</t>
  </si>
  <si>
    <t>978-3-406-82185-1</t>
  </si>
  <si>
    <t>Koch, Rilke eBook</t>
  </si>
  <si>
    <t>https://doi.org/10.17104/9783406821844</t>
  </si>
  <si>
    <t>978-3-8006-4266-3</t>
  </si>
  <si>
    <t>978-3-8006-4267-0</t>
  </si>
  <si>
    <t>Koeder, Studienmethodik eBook</t>
  </si>
  <si>
    <t>978-3-8006-6001-8</t>
  </si>
  <si>
    <t>Paket Vahlen Wiso Allgemeine Betriebswirtschaftslehre 2019</t>
  </si>
  <si>
    <t>https://doi.org/10.15358/9783800642670</t>
  </si>
  <si>
    <t>978-3-8006-5997-5</t>
  </si>
  <si>
    <t>978-3-8006-5998-2</t>
  </si>
  <si>
    <t>Koeder, Studieren lernen eBook</t>
  </si>
  <si>
    <t>https://doi.org/10.15358/9783800659982</t>
  </si>
  <si>
    <t>11.09.2019</t>
  </si>
  <si>
    <t>978-3-8006-7074-1</t>
  </si>
  <si>
    <t>978-3-8006-7075-8</t>
  </si>
  <si>
    <t>Koehler, New Networking eBook</t>
  </si>
  <si>
    <t>https://doi.org/10.15358/9783800670758</t>
  </si>
  <si>
    <t>978-3-406-81347-4</t>
  </si>
  <si>
    <t>978-3-406-81349-8</t>
  </si>
  <si>
    <t>Koelemeijer, Mit dem ganzen Herzen eBook</t>
  </si>
  <si>
    <t>https://doi.org/10.17104/9783406813498</t>
  </si>
  <si>
    <t>978-3-406-79951-8</t>
  </si>
  <si>
    <t>978-3-406-79954-9</t>
  </si>
  <si>
    <t>Koenen, Der Russland-Komplex eBook</t>
  </si>
  <si>
    <t>https://doi.org/10.17104/9783406799549</t>
  </si>
  <si>
    <t>978-3-406-71426-9</t>
  </si>
  <si>
    <t>978-3-406-71427-6</t>
  </si>
  <si>
    <t>Koenen, Die Farbe Rot eBook</t>
  </si>
  <si>
    <t>https://doi.org/10.17104/9783406714276</t>
  </si>
  <si>
    <t>978-3-406-71204-3</t>
  </si>
  <si>
    <t>978-3-406-71205-0</t>
  </si>
  <si>
    <t>Koerner, Die Reformation des Bildes eBook</t>
  </si>
  <si>
    <t>https://doi.org/10.17104/9783406712050</t>
  </si>
  <si>
    <t>978-3-8006-6364-4</t>
  </si>
  <si>
    <t>978-3-8006-6350-7</t>
  </si>
  <si>
    <t>Koester, Foundations of Agricultural Market Analysis eBook</t>
  </si>
  <si>
    <t>https://doi.org/10.15358/9783800663507</t>
  </si>
  <si>
    <t>22.07.2020</t>
  </si>
  <si>
    <t>978-3-8006-3764-5</t>
  </si>
  <si>
    <t>978-3-8006-4470-4</t>
  </si>
  <si>
    <t>Koester, Grundzüge der landwirtschaftlichen Marktlehre eBook</t>
  </si>
  <si>
    <t>978-3-8006-5209-9</t>
  </si>
  <si>
    <t>https://doi.org/10.15358/9783800644704</t>
  </si>
  <si>
    <t>12.07.2010</t>
  </si>
  <si>
    <t>978-3-8006-5036-1</t>
  </si>
  <si>
    <t>978-3-8006-5037-8</t>
  </si>
  <si>
    <t>https://doi.org/10.15358/9783800650378</t>
  </si>
  <si>
    <t>978-3-8006-6585-3</t>
  </si>
  <si>
    <t>978-3-8006-6589-1</t>
  </si>
  <si>
    <t>Koglin, Das Dragon Dreaming Playbook eBook</t>
  </si>
  <si>
    <t>https://doi.org/10.15358/9783800665891</t>
  </si>
  <si>
    <t>15.07.2022</t>
  </si>
  <si>
    <t>978-3-406-46835-3</t>
  </si>
  <si>
    <t>978-3-406-64004-9</t>
  </si>
  <si>
    <t>Kohl, Ethnologie eBook</t>
  </si>
  <si>
    <t>https://doi.org/10.17104/9783406640049</t>
  </si>
  <si>
    <t>978-3-406-81350-4</t>
  </si>
  <si>
    <t>978-3-406-81352-8</t>
  </si>
  <si>
    <t>Kohl, Neun Stämme eBook</t>
  </si>
  <si>
    <t>https://doi.org/10.17104/9783406813528</t>
  </si>
  <si>
    <t>978-3-7910-6270-9</t>
  </si>
  <si>
    <t>978-3-7910-6272-3</t>
  </si>
  <si>
    <t>Köhle, Didaktik der BWL eBook</t>
  </si>
  <si>
    <t>https://doi.org/10.34156/9783791062723?locatt=mode:legacy</t>
  </si>
  <si>
    <t>16.04.2025</t>
  </si>
  <si>
    <t>978-3-406-81983-4</t>
  </si>
  <si>
    <t>978-3-406-81984-1</t>
  </si>
  <si>
    <t>Köhler, BGB Allgemeiner Teil (KLB) eBook</t>
  </si>
  <si>
    <t>https://doi.org/10.17104/9783406819841</t>
  </si>
  <si>
    <t>15.07.2024</t>
  </si>
  <si>
    <t>978-3-406-75357-2</t>
  </si>
  <si>
    <t>978-3-406-75915-4</t>
  </si>
  <si>
    <t>https://doi.org/10.17104/9783406759154</t>
  </si>
  <si>
    <t>10.08.2020</t>
  </si>
  <si>
    <t>978-3-406-80169-3</t>
  </si>
  <si>
    <t>978-3-406-80170-9</t>
  </si>
  <si>
    <t>https://doi.org/10.17104/9783406801709</t>
  </si>
  <si>
    <t>14.07.2023</t>
  </si>
  <si>
    <t>978-3-406-79170-3</t>
  </si>
  <si>
    <t>978-3-406-79171-0</t>
  </si>
  <si>
    <t>https://doi.org/10.17104/9783406791710</t>
  </si>
  <si>
    <t>978-3-406-77195-8</t>
  </si>
  <si>
    <t>978-3-406-77196-5</t>
  </si>
  <si>
    <t>https://doi.org/10.17104/9783406771965</t>
  </si>
  <si>
    <t>978-3-406-82794-5</t>
  </si>
  <si>
    <t>978-3-406-82795-2</t>
  </si>
  <si>
    <t>https://doi.org/10.17104/9783406827952</t>
  </si>
  <si>
    <t>08.08.2025</t>
  </si>
  <si>
    <t>978-3-7910-3415-7</t>
  </si>
  <si>
    <t>978-3-7992-6955-1</t>
  </si>
  <si>
    <t>Köhler, Hdb. steueroptimale Unternehmensfinanzierung eBook</t>
  </si>
  <si>
    <t>https://doi.org/10.34156/9783799269551?locatt=mode:legacy</t>
  </si>
  <si>
    <t>978-3-7910-5208-3</t>
  </si>
  <si>
    <t>978-3-7910-5210-6</t>
  </si>
  <si>
    <t>Köhler, Praxisleitfaden Investmentsteuerrecht eBook</t>
  </si>
  <si>
    <t>https://doi.org/10.34156/9783791052106?locatt=mode:legacy</t>
  </si>
  <si>
    <t>978-3-7910-6537-3</t>
  </si>
  <si>
    <t>978-3-7910-6539-7</t>
  </si>
  <si>
    <t>Kohn, Die Entschlüsslung des Geldes eBook</t>
  </si>
  <si>
    <t>https://doi.org/10.34156/9783791065397?locatt=mode:legacy</t>
  </si>
  <si>
    <t>978-3-8006-5619-6</t>
  </si>
  <si>
    <t>978-3-8006-5833-6</t>
  </si>
  <si>
    <t>Kokemoor, Sozialrecht eBook</t>
  </si>
  <si>
    <t>https://doi.org/10.15358/9783800658336</t>
  </si>
  <si>
    <t>07.05.2018</t>
  </si>
  <si>
    <t>978-3-8006-7647-7</t>
  </si>
  <si>
    <t>978-3-8006-7648-4</t>
  </si>
  <si>
    <t>https://doi.org/10.15358/9783800676484</t>
  </si>
  <si>
    <t>18.09.2025</t>
  </si>
  <si>
    <t>978-3-8006-6040-7</t>
  </si>
  <si>
    <t>978-3-8006-6390-3</t>
  </si>
  <si>
    <t>https://doi.org/10.15358/9783800663903</t>
  </si>
  <si>
    <t>17.02.2020</t>
  </si>
  <si>
    <t>978-3-8006-6695-9</t>
  </si>
  <si>
    <t>978-3-8006-6806-9</t>
  </si>
  <si>
    <t>https://doi.org/10.15358/9783800668069</t>
  </si>
  <si>
    <t>978-3-406-74395-5</t>
  </si>
  <si>
    <t>978-3-406-79275-5</t>
  </si>
  <si>
    <t>Kokott, EU Tax Law eBook</t>
  </si>
  <si>
    <t>https://doi.org/10.17104/9783406792755</t>
  </si>
  <si>
    <t>08.07.2022</t>
  </si>
  <si>
    <t>978-3-8006-3058-5</t>
  </si>
  <si>
    <t>978-3-8006-5061-3</t>
  </si>
  <si>
    <t>Kolb, Geschichte der Volkswirtschaftslehre eBook</t>
  </si>
  <si>
    <t>https://doi.org/10.15358/9783800650613</t>
  </si>
  <si>
    <t>27.04.2004</t>
  </si>
  <si>
    <t>978-3-7910-5454-4</t>
  </si>
  <si>
    <t>978-3-7910-5456-8</t>
  </si>
  <si>
    <t>Kolb, Handbuch Aktienrechtliche Organvergütung eBook</t>
  </si>
  <si>
    <t>https://doi.org/10.34156/9783791054568?locatt=mode:legacy</t>
  </si>
  <si>
    <t>978-3-8006-5891-6</t>
  </si>
  <si>
    <t>978-3-8006-5892-3</t>
  </si>
  <si>
    <t>Kolbeck, Tourismus-Management eBook</t>
  </si>
  <si>
    <t>https://doi.org/10.15358/9783800658923</t>
  </si>
  <si>
    <t>10.02.2020</t>
  </si>
  <si>
    <t>978-3-8006-4486-5</t>
  </si>
  <si>
    <t>978-3-8006-4487-2</t>
  </si>
  <si>
    <t>https://doi.org/10.15358/9783800644872</t>
  </si>
  <si>
    <t>10.09.2012</t>
  </si>
  <si>
    <t>978-3-8006-5032-3</t>
  </si>
  <si>
    <t>978-3-8006-5033-0</t>
  </si>
  <si>
    <t>https://doi.org/10.15358/9783800650330</t>
  </si>
  <si>
    <t>28.09.2015</t>
  </si>
  <si>
    <t>978-3-406-66870-8</t>
  </si>
  <si>
    <t>978-3-406-66871-5</t>
  </si>
  <si>
    <t>Koldau, Teresa von Avila eBook</t>
  </si>
  <si>
    <t>https://doi.org/10.17104/9783406668715</t>
  </si>
  <si>
    <t>978-3-406-79734-7</t>
  </si>
  <si>
    <t>978-3-406-79736-1</t>
  </si>
  <si>
    <t>Konfuzius, Gespräche eBook</t>
  </si>
  <si>
    <t>https://doi.org/10.17104/9783406797361</t>
  </si>
  <si>
    <t>978-3-406-75133-2</t>
  </si>
  <si>
    <t>978-3-406-75135-6</t>
  </si>
  <si>
    <t>König, Sir William Siemens eBook</t>
  </si>
  <si>
    <t>https://doi.org/10.17104/9783406751356</t>
  </si>
  <si>
    <t>978-3-406-75145-5</t>
  </si>
  <si>
    <t>978-3-406-75147-9</t>
  </si>
  <si>
    <t>König, Sir William Siemens engl. eBook</t>
  </si>
  <si>
    <t>https://doi.org/10.17104/9783406751479</t>
  </si>
  <si>
    <t>978-3-7910-4322-7</t>
  </si>
  <si>
    <t>978-3-7910-4323-4</t>
  </si>
  <si>
    <t>Königswieser, Systemische Intervention eBook</t>
  </si>
  <si>
    <t>https://doi.org/10.34156/9783791043234?locatt=mode:legacy</t>
  </si>
  <si>
    <t>978-3-406-74924-7</t>
  </si>
  <si>
    <t>978-3-406-74926-1</t>
  </si>
  <si>
    <t>Koopmans, Das verfallene Haus des Islam eBook</t>
  </si>
  <si>
    <t>https://doi.org/10.17104/9783406749261</t>
  </si>
  <si>
    <t>978-3-406-79738-5</t>
  </si>
  <si>
    <t>978-3-406-79740-8</t>
  </si>
  <si>
    <t>Koopmans, Die Asyl-Lotterie eBook</t>
  </si>
  <si>
    <t>https://doi.org/10.17104/9783406797408</t>
  </si>
  <si>
    <t>978-3-96739-156-5</t>
  </si>
  <si>
    <t>978-3-96740-307-7</t>
  </si>
  <si>
    <t>Kopeter, Was du nicht verkaufst, verkaufen die anderen eBook</t>
  </si>
  <si>
    <t>https://doi.org/10.15358/9783967403077</t>
  </si>
  <si>
    <t>978-3-7910-4120-9</t>
  </si>
  <si>
    <t>978-3-7910-4121-6</t>
  </si>
  <si>
    <t>Kor, Project Canvas eBook</t>
  </si>
  <si>
    <t>https://doi.org/10.34156/9783791041216?locatt=mode:legacy</t>
  </si>
  <si>
    <t>978-3-648-13718-5</t>
  </si>
  <si>
    <t>978-3-648-13721-5</t>
  </si>
  <si>
    <t>Korbion, Bauvertragsrecht für Nichtjuristen eBook</t>
  </si>
  <si>
    <t>https://doi.org/10.34157/9783648137215?locatt=mode:legacy</t>
  </si>
  <si>
    <t>978-3-648-08685-8</t>
  </si>
  <si>
    <t>978-3-648-08686-5</t>
  </si>
  <si>
    <t>Körner, Erfassung und Bewertung komm. Vermögens in BY eBook</t>
  </si>
  <si>
    <t>https://doi.org/10.34157/9783648086865?locatt=mode:legacy</t>
  </si>
  <si>
    <t>978-3-406-76545-2</t>
  </si>
  <si>
    <t>978-3-406-76547-6</t>
  </si>
  <si>
    <t>Korsgaard, Tiere wie wir eBook</t>
  </si>
  <si>
    <t>https://doi.org/10.17104/9783406765476</t>
  </si>
  <si>
    <t>978-3-648-11712-5</t>
  </si>
  <si>
    <t>978-3-648-11715-6</t>
  </si>
  <si>
    <t>Korz, Selbstsicher und souverän im Business eBook</t>
  </si>
  <si>
    <t>https://doi.org/10.34157/9783648117156?locatt=mode:legacy</t>
  </si>
  <si>
    <t>978-3-648-13752-9</t>
  </si>
  <si>
    <t>978-3-648-13756-7</t>
  </si>
  <si>
    <t>Korz, Wirkung und Persönlichkeit im Job eBook</t>
  </si>
  <si>
    <t>https://doi.org/10.34157/9783648137567?locatt=mode:legacy</t>
  </si>
  <si>
    <t>978-3-648-15373-4</t>
  </si>
  <si>
    <t>978-3-648-15375-8</t>
  </si>
  <si>
    <t>Körzel, Workbook Management-Audits eBook</t>
  </si>
  <si>
    <t>https://doi.org/10.34157/9783648153758?locatt=mode:legacy</t>
  </si>
  <si>
    <t>978-3-406-80580-6</t>
  </si>
  <si>
    <t>978-3-406-80254-6</t>
  </si>
  <si>
    <t>Köster, Müll eBook</t>
  </si>
  <si>
    <t>https://doi.org/10.17104/9783406802539</t>
  </si>
  <si>
    <t>978-3-8006-3789-8</t>
  </si>
  <si>
    <t>978-3-8006-4615-9</t>
  </si>
  <si>
    <t>Kotter, Leading Change eBook</t>
  </si>
  <si>
    <t>https://doi.org/10.15358/9783800646159</t>
  </si>
  <si>
    <t>27.10.2011</t>
  </si>
  <si>
    <t>978-3-8006-5177-1</t>
  </si>
  <si>
    <t>978-3-8006-5550-2</t>
  </si>
  <si>
    <t>Kötz, Deliktsrecht eBook</t>
  </si>
  <si>
    <t>https://doi.org/10.15358/9783800655502</t>
  </si>
  <si>
    <t>978-3-406-58357-5</t>
  </si>
  <si>
    <t>978-3-406-61854-3</t>
  </si>
  <si>
    <t>Kowalczuk, Endspiel eBook</t>
  </si>
  <si>
    <t>https://doi.org/10.17104/9783406618543</t>
  </si>
  <si>
    <t>14.08.2009</t>
  </si>
  <si>
    <t>978-3-406-82213-1</t>
  </si>
  <si>
    <t>978-3-406-82215-5</t>
  </si>
  <si>
    <t>Kowalczuk, Freiheitsschock eBook</t>
  </si>
  <si>
    <t>https://doi.org/10.17104/9783406822148</t>
  </si>
  <si>
    <t>978-3-406-80660-5</t>
  </si>
  <si>
    <t>978-3-406-80662-9</t>
  </si>
  <si>
    <t>Kowalczuk, Walter Ulbricht. Der deutsche Kommunist eBook</t>
  </si>
  <si>
    <t>https://doi.org/10.17104/9783406806629</t>
  </si>
  <si>
    <t>978-3-406-81396-2</t>
  </si>
  <si>
    <t>978-3-406-81398-6</t>
  </si>
  <si>
    <t>Kowalczuk, Walter Ulbricht. Der kommunistische Diktator eB</t>
  </si>
  <si>
    <t>https://doi.org/10.17104/9783406813986</t>
  </si>
  <si>
    <t>978-3-7910-4012-7</t>
  </si>
  <si>
    <t>978-3-7910-4013-4</t>
  </si>
  <si>
    <t>KPMG, Digitalisierung im Maschinenraum d. Finanzdienst.eBook</t>
  </si>
  <si>
    <t>https://doi.org/10.34156/9783791040134?locatt=mode:legacy</t>
  </si>
  <si>
    <t>978-3-7910-5188-8</t>
  </si>
  <si>
    <t>978-3-7910-5189-5</t>
  </si>
  <si>
    <t>KPMG, IFRS visuell eBook</t>
  </si>
  <si>
    <t>https://doi.org/10.34156/9783791051895?locatt=mode:legacy</t>
  </si>
  <si>
    <t>978-3-7910-4357-9</t>
  </si>
  <si>
    <t>978-3-7910-4358-6</t>
  </si>
  <si>
    <t>https://doi.org/10.34156/9783791043586?locatt=mode:legacy</t>
  </si>
  <si>
    <t>08.03.2019</t>
  </si>
  <si>
    <t>978-3-648-17614-6</t>
  </si>
  <si>
    <t>978-3-648-17616-0</t>
  </si>
  <si>
    <t>Kraemer, (Quer-)Einstieg Nachhaltigkeitsmanagement eB</t>
  </si>
  <si>
    <t>https://doi.org/10.34157/9783648176160?locatt=mode:legacy</t>
  </si>
  <si>
    <t>978-3-8006-3685-3</t>
  </si>
  <si>
    <t>978-3-8006-4623-4</t>
  </si>
  <si>
    <t>Krag, Rechnungslegung eBook</t>
  </si>
  <si>
    <t>https://doi.org/10.15358/9783800646234</t>
  </si>
  <si>
    <t>978-3-406-78177-3</t>
  </si>
  <si>
    <t>978-3-406-78179-7</t>
  </si>
  <si>
    <t>Krämer, Der Architekt des Islamismus eBook</t>
  </si>
  <si>
    <t>https://doi.org/10.17104/9783406781797</t>
  </si>
  <si>
    <t>978-3-8006-5877-0</t>
  </si>
  <si>
    <t>978-3-8006-5878-7</t>
  </si>
  <si>
    <t>Krampf, Beschaffungsmanagement eBook</t>
  </si>
  <si>
    <t>https://doi.org/10.15358/9783800658787</t>
  </si>
  <si>
    <t>09.12.2020</t>
  </si>
  <si>
    <t>978-3-8006-4848-1</t>
  </si>
  <si>
    <t>978-3-8006-4849-8</t>
  </si>
  <si>
    <t>https://doi.org/10.15358/9783800648498</t>
  </si>
  <si>
    <t>978-3-8006-5122-1</t>
  </si>
  <si>
    <t>978-3-8006-5123-8</t>
  </si>
  <si>
    <t>Krampf, Strategisches Prozessmanagement eBook</t>
  </si>
  <si>
    <t>https://doi.org/10.15358/9783800651238</t>
  </si>
  <si>
    <t>978-3-406-78174-2</t>
  </si>
  <si>
    <t>978-3-406-78176-6</t>
  </si>
  <si>
    <t>Kratz, Qumran eBook</t>
  </si>
  <si>
    <t>https://doi.org/10.17104/9783406781766</t>
  </si>
  <si>
    <t>978-3-8006-6633-1</t>
  </si>
  <si>
    <t>978-3-8006-6634-8</t>
  </si>
  <si>
    <t>Kraus, Aus den Augen, nicht aus dem Sinn! eBook</t>
  </si>
  <si>
    <t>https://doi.org/10.15358/9783800666348</t>
  </si>
  <si>
    <t>15.11.2021</t>
  </si>
  <si>
    <t>978-3-406-75524-8</t>
  </si>
  <si>
    <t>978-3-406-75526-2</t>
  </si>
  <si>
    <t>Krauss, Das Leben der Lola Montez eBook</t>
  </si>
  <si>
    <t>https://doi.org/10.17104/9783406755262</t>
  </si>
  <si>
    <t>978-3-406-82912-3</t>
  </si>
  <si>
    <t>978-3-406-82914-7</t>
  </si>
  <si>
    <t>Krauss, Ludwig I. von Bayern eBook</t>
  </si>
  <si>
    <t>https://doi.org/10.17104/9783406829130</t>
  </si>
  <si>
    <t>978-3-86764-703-8</t>
  </si>
  <si>
    <t>978-3-7398-0262-6</t>
  </si>
  <si>
    <t>Krautz, Gechillt und entspannt durchs Studium eBook</t>
  </si>
  <si>
    <t>https://doi.org/10.24053/9783739802626</t>
  </si>
  <si>
    <t>978-3-03909-274-1</t>
  </si>
  <si>
    <t>978-3-03909-774-6</t>
  </si>
  <si>
    <t>Kreikebaum, Finanzkrise: Kehrtwende zur Zukunft eBook</t>
  </si>
  <si>
    <t>https://doi.org/10.24096/9783039097746</t>
  </si>
  <si>
    <t>978-3-648-17714-3</t>
  </si>
  <si>
    <t>978-3-648-17716-7</t>
  </si>
  <si>
    <t>Kreis, Gesellschafterstreit eBook</t>
  </si>
  <si>
    <t>https://doi.org/10.34157/9783648177167?locatt=mode:legacy</t>
  </si>
  <si>
    <t>06.06.2024</t>
  </si>
  <si>
    <t>978-3-648-15030-6</t>
  </si>
  <si>
    <t>978-3-648-15031-3</t>
  </si>
  <si>
    <t>Kremer, C-Level auf Zukunftskurs eBook</t>
  </si>
  <si>
    <t>https://doi.org/10.34157/9783648150313?locatt=mode:legacy</t>
  </si>
  <si>
    <t>978-3-8006-3674-7</t>
  </si>
  <si>
    <t>978-3-8006-4435-3</t>
  </si>
  <si>
    <t>Krepold, Bankrecht eBook</t>
  </si>
  <si>
    <t>https://doi.org/10.15358/9783800644353</t>
  </si>
  <si>
    <t>21.09.2009</t>
  </si>
  <si>
    <t>Bankrecht</t>
  </si>
  <si>
    <t>978-3-8006-5292-1</t>
  </si>
  <si>
    <t>978-3-8006-5293-8</t>
  </si>
  <si>
    <t>https://doi.org/10.15358/9783800652938</t>
  </si>
  <si>
    <t>08.10.2018</t>
  </si>
  <si>
    <t>978-3-648-14355-1</t>
  </si>
  <si>
    <t>978-3-648-14357-5</t>
  </si>
  <si>
    <t>Kriegler, Praxishandbuch Employer Branding eBook</t>
  </si>
  <si>
    <t>https://doi.org/10.34157/9783648143575?locatt=mode:legacy</t>
  </si>
  <si>
    <t>978-3-648-11122-2</t>
  </si>
  <si>
    <t>978-3-648-11121-5</t>
  </si>
  <si>
    <t>https://doi.org/10.34157/9783648111215?locatt=mode:legacy</t>
  </si>
  <si>
    <t>02.08.2018</t>
  </si>
  <si>
    <t>978-3-7910-4595-5</t>
  </si>
  <si>
    <t>978-3-7910-4597-9</t>
  </si>
  <si>
    <t>Krimphove, FinTechs eBook</t>
  </si>
  <si>
    <t>https://doi.org/10.34157/9783791045979?locatt=mode:legacy</t>
  </si>
  <si>
    <t>978-3-406-79080-5</t>
  </si>
  <si>
    <t>978-3-406-79082-9</t>
  </si>
  <si>
    <t>Krischer, Tyrannen eBook</t>
  </si>
  <si>
    <t>https://doi.org/10.17104/9783406790829</t>
  </si>
  <si>
    <t>978-3-7910-3844-5</t>
  </si>
  <si>
    <t>978-3-7910-3845-2</t>
  </si>
  <si>
    <t>Krizanits, Reinventing Leadership Development eBook</t>
  </si>
  <si>
    <t>https://doi.org/10.34156/9783791038452?locatt=mode:legacy</t>
  </si>
  <si>
    <t>978-3-7910-4882-6</t>
  </si>
  <si>
    <t>978-3-7910-4884-0</t>
  </si>
  <si>
    <t>Krobath, Zeitreise durch sozioökonomische Entwicklung eBook</t>
  </si>
  <si>
    <t>https://doi.org/10.34156/9783791048840?locatt=mode:legacy</t>
  </si>
  <si>
    <t>978-3-8006-6033-9</t>
  </si>
  <si>
    <t>978-3-8006-6034-6</t>
  </si>
  <si>
    <t>Kroeber-Riel, Konsumentenverhalten eBook</t>
  </si>
  <si>
    <t>https://doi.org/10.15358/9783800660346</t>
  </si>
  <si>
    <t>17.09.2019</t>
  </si>
  <si>
    <t>978-3-8006-4618-0</t>
  </si>
  <si>
    <t>978-3-8006-4619-7</t>
  </si>
  <si>
    <t>https://doi.org/10.15358/9783800646197</t>
  </si>
  <si>
    <t>22.08.2013</t>
  </si>
  <si>
    <t>978-3-406-71455-9</t>
  </si>
  <si>
    <t>978-3-406-75911-6</t>
  </si>
  <si>
    <t>Kröll, CISG eBook</t>
  </si>
  <si>
    <t>https://doi.org/10.17104/9783406759116</t>
  </si>
  <si>
    <t>20.03.2018</t>
  </si>
  <si>
    <t>978-3-8006-3309-8</t>
  </si>
  <si>
    <t>978-3-8006-5060-6</t>
  </si>
  <si>
    <t>Kromphardt, Grundlagen der Makroökonomie eBook</t>
  </si>
  <si>
    <t>WISOKRV</t>
  </si>
  <si>
    <t>https://doi.org/10.15358/9783800650606</t>
  </si>
  <si>
    <t>23.02.2006</t>
  </si>
  <si>
    <t>978-3-406-64497-9</t>
  </si>
  <si>
    <t>978-3-406-70352-2</t>
  </si>
  <si>
    <t>Kruft, Geschichte der Architekturtheorie Studienausg. eBook</t>
  </si>
  <si>
    <t>https://doi.org/10.17104/9783406703522</t>
  </si>
  <si>
    <t>978-3-648-17241-4</t>
  </si>
  <si>
    <t>978-3-648-17245-2</t>
  </si>
  <si>
    <t>Krüger, Baulohn 2023 eBook</t>
  </si>
  <si>
    <t>https://doi.org/10.34156/9783648172452?locatt=mode:legacy</t>
  </si>
  <si>
    <t>978-3-648-17668-9</t>
  </si>
  <si>
    <t>Krüger, Baulohn 2024 eBook</t>
  </si>
  <si>
    <t>https://doi.org/10.34156/9783648176689?locatt=mode:legacy</t>
  </si>
  <si>
    <t>978-3-648-17666-5</t>
  </si>
  <si>
    <t>978-3-648-18342-7</t>
  </si>
  <si>
    <t>Krüger, Baulohn 2025 eBook</t>
  </si>
  <si>
    <t>https://doi.org/10.34156/9783648183427?locatt=mode:legacy</t>
  </si>
  <si>
    <t>978-3-8006-4208-3</t>
  </si>
  <si>
    <t>978-3-8006-4209-0</t>
  </si>
  <si>
    <t>Krüger, Kreditsicherungsrecht eBook</t>
  </si>
  <si>
    <t>https://doi.org/10.15358/9783800642090</t>
  </si>
  <si>
    <t>978-3-7910-5704-0</t>
  </si>
  <si>
    <t>978-3-7910-5706-4</t>
  </si>
  <si>
    <t>Krugman, Volkswirtschaftslehre eBook</t>
  </si>
  <si>
    <t>https://doi.org/10.34156/9783791057064?locatt=mode:legacy</t>
  </si>
  <si>
    <t>978-3-7910-3371-6</t>
  </si>
  <si>
    <t>978-3-7910-3923-7</t>
  </si>
  <si>
    <t>https://doi.org/10.34156/9783791039237?locatt=mode:legacy</t>
  </si>
  <si>
    <t>978-3-406-76542-1</t>
  </si>
  <si>
    <t>978-3-406-76544-5</t>
  </si>
  <si>
    <t>Krumeich, Jeanne d'Arc eBook</t>
  </si>
  <si>
    <t>https://doi.org/10.17104/9783406765445</t>
  </si>
  <si>
    <t>978-3-7910-4551-1</t>
  </si>
  <si>
    <t>978-3-7910-4553-5</t>
  </si>
  <si>
    <t>Krummenacher, Praxis der Großgruppenarbeit eBook</t>
  </si>
  <si>
    <t>https://doi.org/10.34156/9783791045535?locatt=mode:legacy</t>
  </si>
  <si>
    <t>978-3-7910-4010-3</t>
  </si>
  <si>
    <t>978-3-7910-4011-0</t>
  </si>
  <si>
    <t>Kruse, Finanzstabilität eBook</t>
  </si>
  <si>
    <t>https://doi.org/10.34156/9783791040110?locatt=mode:legacy</t>
  </si>
  <si>
    <t>04.05.2024</t>
  </si>
  <si>
    <t>978-3-8006-7463-3</t>
  </si>
  <si>
    <t>978-3-8006-7464-0</t>
  </si>
  <si>
    <t>Küchler, Weil es so nicht weitergeht eBook</t>
  </si>
  <si>
    <t>https://doi.org/10.15358/9783800674640</t>
  </si>
  <si>
    <t>978-3-7910-4442-2</t>
  </si>
  <si>
    <t>978-3-7910-4443-9</t>
  </si>
  <si>
    <t>Kudernatsch, Hoshin Kanri eBook</t>
  </si>
  <si>
    <t>https://doi.org/10.34156/9783791044439?locatt=mode:legacy</t>
  </si>
  <si>
    <t>978-3-7910-4798-0</t>
  </si>
  <si>
    <t>978-3-7910-4799-7</t>
  </si>
  <si>
    <t>Kudernatsch, Toolbox Objectives and Key Results eBook</t>
  </si>
  <si>
    <t>https://doi.org/10.34156/9783791047997?locatt=mode:legacy</t>
  </si>
  <si>
    <t>978-3-7910-5364-6</t>
  </si>
  <si>
    <t>978-3-7910-5366-0</t>
  </si>
  <si>
    <t>Kudernatsch, Workbook Hoshin Kanri eBook</t>
  </si>
  <si>
    <t>https://doi.org/10.34156/9783791053660?locatt=mode:legacy</t>
  </si>
  <si>
    <t>978-3-648-10019-6</t>
  </si>
  <si>
    <t>978-3-648-10021-9</t>
  </si>
  <si>
    <t>Küfner-Schmitt, Handbuch Betriebsverfassungsrecht eBook</t>
  </si>
  <si>
    <t>https://doi.org/10.34157/9783648100219?locatt=mode:legacy</t>
  </si>
  <si>
    <t>978-3-8006-6887-8</t>
  </si>
  <si>
    <t>978-3-8006-6889-2</t>
  </si>
  <si>
    <t>Kühl, Der ganz formale Wahnsinn eBook</t>
  </si>
  <si>
    <t>https://doi.org/10.15358/9783800668892</t>
  </si>
  <si>
    <t>07.11.2022</t>
  </si>
  <si>
    <t>978-3-406-73832-6</t>
  </si>
  <si>
    <t>978-3-406-74593-5</t>
  </si>
  <si>
    <t>Kühl, Einführung in die Rechtswissenschaft eBook</t>
  </si>
  <si>
    <t>https://doi.org/10.17104/9783406745935</t>
  </si>
  <si>
    <t>07.05.2019</t>
  </si>
  <si>
    <t>978-3-8006-5344-7</t>
  </si>
  <si>
    <t>978-3-8006-5574-8</t>
  </si>
  <si>
    <t>Kühl, Strafrecht AT eBook</t>
  </si>
  <si>
    <t>https://doi.org/10.15358/9783800655748</t>
  </si>
  <si>
    <t>27.12.2016</t>
  </si>
  <si>
    <t>978-3-8006-6250-0</t>
  </si>
  <si>
    <t>978-3-8006-6251-7</t>
  </si>
  <si>
    <t>Kuhn, Bad Leadership eBook</t>
  </si>
  <si>
    <t>https://doi.org/10.15358/9783800662517</t>
  </si>
  <si>
    <t>978-3-406-63084-2</t>
  </si>
  <si>
    <t>978-3-406-63085-9</t>
  </si>
  <si>
    <t>Kühn, Johann Gottlieb Fichte eBook</t>
  </si>
  <si>
    <t>https://doi.org/10.17104/9783406630859</t>
  </si>
  <si>
    <t>19.04.2012</t>
  </si>
  <si>
    <t>978-3-8006-7752-8</t>
  </si>
  <si>
    <t>978-3-8006-7753-5</t>
  </si>
  <si>
    <t>Kuhn, Unternehmensethik: Macht, Maßlosigkeit, Moral eBook</t>
  </si>
  <si>
    <t>https://doi.org/10.15358/9783800677535</t>
  </si>
  <si>
    <t>978-3-95466-595-2</t>
  </si>
  <si>
    <t>978-3-95466-632-4</t>
  </si>
  <si>
    <t>Kühne, Die Zukunft der Gesundheits(fach)berufe eBook</t>
  </si>
  <si>
    <t>https://doi.org/10.32745/9783954666324</t>
  </si>
  <si>
    <t>978-3-406-72063-5</t>
  </si>
  <si>
    <t>978-3-406-72064-2</t>
  </si>
  <si>
    <t>Kulke, Geschichte Indiens eBook</t>
  </si>
  <si>
    <t>https://doi.org/10.17104/9783406720642</t>
  </si>
  <si>
    <t>978-3-648-09970-4</t>
  </si>
  <si>
    <t>978-3-648-09972-8</t>
  </si>
  <si>
    <t>Kuner, Personalauswahl im öffentlichen Dienst eBook</t>
  </si>
  <si>
    <t>https://doi.org/10.34157/9783648099728?locatt=mode:legacy</t>
  </si>
  <si>
    <t>978-3-406-62482-7</t>
  </si>
  <si>
    <t>978-3-406-62483-4</t>
  </si>
  <si>
    <t>Kunisch, Friedrich der Grosse Sonderausgabe eBook</t>
  </si>
  <si>
    <t>https://doi.org/10.17104/9783406624834</t>
  </si>
  <si>
    <t>978-3-8006-5484-0</t>
  </si>
  <si>
    <t>978-3-8006-5847-3</t>
  </si>
  <si>
    <t>Kunnes, Strafprozessuale Revision eBook</t>
  </si>
  <si>
    <t>https://doi.org/10.15358/9783800658473</t>
  </si>
  <si>
    <t>978-3-8006-6408-5</t>
  </si>
  <si>
    <t>978-3-8006-6410-8</t>
  </si>
  <si>
    <t>https://doi.org/10.15358/9783800664108</t>
  </si>
  <si>
    <t>978-3-8006-7054-3</t>
  </si>
  <si>
    <t>978-3-8006-7055-0</t>
  </si>
  <si>
    <t>https://doi.org/10.15358/9783800670550</t>
  </si>
  <si>
    <t>13.12.2023</t>
  </si>
  <si>
    <t>978-3-7910-5347-9</t>
  </si>
  <si>
    <t>978-3-7910-5348-6</t>
  </si>
  <si>
    <t>Küpper / Friedl / Hofmann, Controlling eBook</t>
  </si>
  <si>
    <t>https://doi.org/10.34156/9783791053486?locatt=mode:legacy</t>
  </si>
  <si>
    <t>978-3-7910-3211-5</t>
  </si>
  <si>
    <t>978-3-7992-6860-8</t>
  </si>
  <si>
    <t>Küpper, Controlling eBook</t>
  </si>
  <si>
    <t>https://doi.org/10.34156/9783799268608?locatt=mode:legacy</t>
  </si>
  <si>
    <t>978-3-8006-4702-6</t>
  </si>
  <si>
    <t>978-3-8006-4703-3</t>
  </si>
  <si>
    <t>Küpper, Übungsbuch Beschaffung, Produktion u. Logistik eBook</t>
  </si>
  <si>
    <t>https://doi.org/10.15358/9783800647033</t>
  </si>
  <si>
    <t>07.05.2015</t>
  </si>
  <si>
    <t>978-3-8006-5443-7</t>
  </si>
  <si>
    <t>978-3-8006-5444-4</t>
  </si>
  <si>
    <t>Küpper, Übungsbuch zur Kosten- und Erlösrechnung eBook</t>
  </si>
  <si>
    <t>https://doi.org/10.15358/9783800654444</t>
  </si>
  <si>
    <t>10.04.2017</t>
  </si>
  <si>
    <t>978-3-8006-7211-0</t>
  </si>
  <si>
    <t>978-3-8006-7212-7</t>
  </si>
  <si>
    <t>https://doi.org/10.15358/9783800672127</t>
  </si>
  <si>
    <t>978-3-8006-3803-1</t>
  </si>
  <si>
    <t>978-3-8006-4880-1</t>
  </si>
  <si>
    <t>https://doi.org/10.15358/9783800648801</t>
  </si>
  <si>
    <t>02.12.2010</t>
  </si>
  <si>
    <t>978-3-7910-4888-8</t>
  </si>
  <si>
    <t>978-3-7910-4890-1</t>
  </si>
  <si>
    <t>Küppers, Business-Know-how für Gründer eBook</t>
  </si>
  <si>
    <t>https://doi.org/10.34156/9783791048901?locatt=mode:legacy</t>
  </si>
  <si>
    <t>978-3-648-14311-7</t>
  </si>
  <si>
    <t>978-3-648-14316-2</t>
  </si>
  <si>
    <t>Küppers, How To Kill Your Brand eBook</t>
  </si>
  <si>
    <t>https://doi.org/10.34157/9783648143162?locatt=mode:legacy</t>
  </si>
  <si>
    <t>978-3-8006-6409-2</t>
  </si>
  <si>
    <t>978-3-8006-6411-5</t>
  </si>
  <si>
    <t>Kurpat, Das Zivilurteil eBook</t>
  </si>
  <si>
    <t>https://doi.org/10.15358/9783800664115</t>
  </si>
  <si>
    <t>11.06.2021</t>
  </si>
  <si>
    <t>978-3-8006-5075-0</t>
  </si>
  <si>
    <t>978-3-8006-5841-1</t>
  </si>
  <si>
    <t>https://doi.org/10.15358/9783800658411</t>
  </si>
  <si>
    <t>16.01.2017</t>
  </si>
  <si>
    <t>978-3-7910-3671-7</t>
  </si>
  <si>
    <t>978-3-7910-3672-4</t>
  </si>
  <si>
    <t>Kurz, Umsatzsteuer eBook</t>
  </si>
  <si>
    <t>https://doi.org/10.34156/9783791036724?locatt=mode:legacy</t>
  </si>
  <si>
    <t>978-3-7910-5350-9</t>
  </si>
  <si>
    <t>978-3-7910-5351-6</t>
  </si>
  <si>
    <t>https://doi.org/10.34156/9783791053516?locatt=mode:legacy</t>
  </si>
  <si>
    <t>978-3-7910-4732-4</t>
  </si>
  <si>
    <t>978-3-7910-4733-1</t>
  </si>
  <si>
    <t>https://doi.org/10.34156/9783791047331?locatt=mode:legacy</t>
  </si>
  <si>
    <t>978-3-406-64493-1</t>
  </si>
  <si>
    <t>978-3-406-64579-2</t>
  </si>
  <si>
    <t>Kurzke, Georg Büchner eBook</t>
  </si>
  <si>
    <t>https://doi.org/10.17104/9783406645792</t>
  </si>
  <si>
    <t>978-3-406-76435-6</t>
  </si>
  <si>
    <t>978-3-406-76437-0</t>
  </si>
  <si>
    <t>Kurzke, Literatur lesen wie ein Kenner eBook</t>
  </si>
  <si>
    <t>https://doi.org/10.17104/9783406764370</t>
  </si>
  <si>
    <t>978-3-406-66956-9</t>
  </si>
  <si>
    <t>978-3-406-66957-6</t>
  </si>
  <si>
    <t>Kurzke, Mythos Maria eBook</t>
  </si>
  <si>
    <t>https://doi.org/10.17104/9783406669576</t>
  </si>
  <si>
    <t>978-3-406-56259-4</t>
  </si>
  <si>
    <t>978-3-406-61524-5</t>
  </si>
  <si>
    <t>Kurzke, Thomas Mann eBook</t>
  </si>
  <si>
    <t>https://doi.org/10.17104/9783406615245</t>
  </si>
  <si>
    <t>978-3-406-73139-6</t>
  </si>
  <si>
    <t>978-3-406-73140-2</t>
  </si>
  <si>
    <t>Kurzke, Was mein Vater nicht erzählte eBook</t>
  </si>
  <si>
    <t>https://doi.org/10.17104/9783406731402</t>
  </si>
  <si>
    <t>978-3-406-65217-2</t>
  </si>
  <si>
    <t>978-3-406-65218-9</t>
  </si>
  <si>
    <t>Küster, Am Anfang war das Korn eBook</t>
  </si>
  <si>
    <t>https://doi.org/10.17104/9783406652189</t>
  </si>
  <si>
    <t>978-3-406-81422-8</t>
  </si>
  <si>
    <t>978-3-406-81424-2</t>
  </si>
  <si>
    <t>Küster, Das Watt eBook</t>
  </si>
  <si>
    <t>https://doi.org/10.17104/9783406814242</t>
  </si>
  <si>
    <t>978-3-406-71387-3</t>
  </si>
  <si>
    <t>978-3-406-71388-0</t>
  </si>
  <si>
    <t>Küster, Deutsche Landschaften eBook</t>
  </si>
  <si>
    <t>https://doi.org/10.17104/9783406713880</t>
  </si>
  <si>
    <t>978-3-406-78323-4</t>
  </si>
  <si>
    <t>978-3-406-78325-8</t>
  </si>
  <si>
    <t>Küster, Flora eBook</t>
  </si>
  <si>
    <t>https://doi.org/10.17104/9783406783258</t>
  </si>
  <si>
    <t>978-3-648-14826-6</t>
  </si>
  <si>
    <t>978-3-648-14829-7</t>
  </si>
  <si>
    <t>Kuzinski, Verhandeln mit Empathie und Strategie eBook</t>
  </si>
  <si>
    <t>https://doi.org/10.34157/9783648148297?locatt=mode:legacy</t>
  </si>
  <si>
    <t>978-3-7398-3105-3</t>
  </si>
  <si>
    <t>978-3-7398-8105-8</t>
  </si>
  <si>
    <t>Kvint, Konzepte der Strategie eBook</t>
  </si>
  <si>
    <t>https://doi.org/10.24053/9783739881058</t>
  </si>
  <si>
    <t>978-3-648-15911-8</t>
  </si>
  <si>
    <t>978-3-648-15912-5</t>
  </si>
  <si>
    <t>Labrenz, Lexware warenwirtschaft® training eBook</t>
  </si>
  <si>
    <t>https://doi.org/10.34157/9783648159125?locatt=mode:legacy</t>
  </si>
  <si>
    <t>978-3-406-76241-3</t>
  </si>
  <si>
    <t>978-3-406-77928-2</t>
  </si>
  <si>
    <t>Lackhoff, Banking Supervision and COVID-19 eBook</t>
  </si>
  <si>
    <t>https://doi.org/10.17104/9783406779282</t>
  </si>
  <si>
    <t>978-3-8006-4759-0</t>
  </si>
  <si>
    <t>978-3-8006-5840-4</t>
  </si>
  <si>
    <t>Lackmann, Zivilrechtsfall im Assessorexamen eBook</t>
  </si>
  <si>
    <t>https://doi.org/10.15358/9783800658404</t>
  </si>
  <si>
    <t>978-3-8006-6594-5</t>
  </si>
  <si>
    <t>978-3-8006-6668-3</t>
  </si>
  <si>
    <t>Lackmann, Zwangsvollstreckungsrecht eBook</t>
  </si>
  <si>
    <t>https://doi.org/10.15358/9783800666683</t>
  </si>
  <si>
    <t>978-3-8006-5497-0</t>
  </si>
  <si>
    <t>978-3-8006-5843-5</t>
  </si>
  <si>
    <t>https://doi.org/10.15358/9783800658435</t>
  </si>
  <si>
    <t>22.11.2017</t>
  </si>
  <si>
    <t>978-3-8006-7531-9</t>
  </si>
  <si>
    <t>978-3-8006-7532-6</t>
  </si>
  <si>
    <t>Lafley, Playing to Win eBook</t>
  </si>
  <si>
    <t>https://doi.org/10.15358/9783800675326</t>
  </si>
  <si>
    <t>978-3-406-75622-1</t>
  </si>
  <si>
    <t>978-3-406-75624-5</t>
  </si>
  <si>
    <t>Lahm, Das Spiel eBook</t>
  </si>
  <si>
    <t>https://doi.org/10.17104/9783406756245</t>
  </si>
  <si>
    <t>978-3-406-79026-3</t>
  </si>
  <si>
    <t>978-3-406-79028-7</t>
  </si>
  <si>
    <t>Lahusen, 'Der Dienstbetrieb ist nicht gestört' eBook</t>
  </si>
  <si>
    <t>https://doi.org/10.17104/9783406790287</t>
  </si>
  <si>
    <t>978-3-8006-4913-6</t>
  </si>
  <si>
    <t>978-3-8006-4914-3</t>
  </si>
  <si>
    <t>Laloux, Reinventing Organizations eBook</t>
  </si>
  <si>
    <t>https://doi.org/10.15358/9783800649143</t>
  </si>
  <si>
    <t>30.04.2015</t>
  </si>
  <si>
    <t>978-3-8006-7460-2</t>
  </si>
  <si>
    <t>978-3-8006-7461-9</t>
  </si>
  <si>
    <t>Laloux, Reinventing Organizations Jubiläumsausgabe eBook</t>
  </si>
  <si>
    <t>https://doi.org/10.15358/9783800674619</t>
  </si>
  <si>
    <t>978-3-8006-5285-3</t>
  </si>
  <si>
    <t>978-3-8006-5286-0</t>
  </si>
  <si>
    <t>Laloux, Reinventing Organizations visuell eBook</t>
  </si>
  <si>
    <t>https://doi.org/10.15358/9783800652860</t>
  </si>
  <si>
    <t>978-3-86764-812-7</t>
  </si>
  <si>
    <t>978-3-7398-0340-1</t>
  </si>
  <si>
    <t>Lambsdorff, Geldgerinnung eBook</t>
  </si>
  <si>
    <t>https://doi.org/10.24053/9783739803401</t>
  </si>
  <si>
    <t>978-3-406-83009-9</t>
  </si>
  <si>
    <t>978-3-406-83011-2</t>
  </si>
  <si>
    <t>Lamby, Dennoch sprechen wir miteinander eBook</t>
  </si>
  <si>
    <t>https://doi.org/10.17104/9783406830105</t>
  </si>
  <si>
    <t>978-3-406-80776-3</t>
  </si>
  <si>
    <t>978-3-406-80778-7</t>
  </si>
  <si>
    <t>Lamby, Ernstfall eBook</t>
  </si>
  <si>
    <t>https://doi.org/10.17104/9783406807787</t>
  </si>
  <si>
    <t>978-3-406-76183-6</t>
  </si>
  <si>
    <t>978-3-406-76185-0</t>
  </si>
  <si>
    <t>Landau, Juristen jüdischer Herkunft im Kaiserreich eBook</t>
  </si>
  <si>
    <t>https://doi.org/10.17104/9783406761850</t>
  </si>
  <si>
    <t>978-3-8006-4934-1</t>
  </si>
  <si>
    <t>978-3-8006-4935-8</t>
  </si>
  <si>
    <t>Lange, Basiswissen Ziviles Wirtschaftsrecht eBook</t>
  </si>
  <si>
    <t>https://doi.org/10.15358/9783800649358</t>
  </si>
  <si>
    <t>978-3-8006-3957-1</t>
  </si>
  <si>
    <t>978-3-8006-3958-8</t>
  </si>
  <si>
    <t>https://doi.org/10.15358/9783800639588</t>
  </si>
  <si>
    <t>978-3-406-78947-2</t>
  </si>
  <si>
    <t>978-3-406-78948-9</t>
  </si>
  <si>
    <t>Lange, Erbrecht eBook</t>
  </si>
  <si>
    <t>https://doi.org/10.17104/9783406789489</t>
  </si>
  <si>
    <t>978-3-406-71126-8</t>
  </si>
  <si>
    <t>978-3-406-74611-6</t>
  </si>
  <si>
    <t>https://doi.org/10.17104/9783406746116</t>
  </si>
  <si>
    <t>14.09.2017</t>
  </si>
  <si>
    <t>978-3-648-15880-7</t>
  </si>
  <si>
    <t>978-3-648-15882-1</t>
  </si>
  <si>
    <t>Lange, Praxishdb. Betriebliches Gesundheitsmanagement eBook</t>
  </si>
  <si>
    <t>https://doi.org/10.34157/9783648158821?locatt=mode:legacy</t>
  </si>
  <si>
    <t>978-3-406-76974-0</t>
  </si>
  <si>
    <t>978-3-406-76975-7</t>
  </si>
  <si>
    <t>Langenbucher, Aktien- und Kapitalmarktrecht eBook</t>
  </si>
  <si>
    <t>https://doi.org/10.17104/9783406769757</t>
  </si>
  <si>
    <t>26.04.2022</t>
  </si>
  <si>
    <t>978-3-406-71129-9</t>
  </si>
  <si>
    <t>978-3-406-74664-2</t>
  </si>
  <si>
    <t>https://doi.org/10.17104/9783406746642</t>
  </si>
  <si>
    <t>978-3-8006-4916-7</t>
  </si>
  <si>
    <t>978-3-8006-4917-4</t>
  </si>
  <si>
    <t>Langer, Mindfulness eBook</t>
  </si>
  <si>
    <t>https://doi.org/10.15358/9783800649174</t>
  </si>
  <si>
    <t>19.02.2015</t>
  </si>
  <si>
    <t>978-3-406-72708-5</t>
  </si>
  <si>
    <t>978-3-406-72709-2</t>
  </si>
  <si>
    <t>Langewiesche, Der gewaltsame Lehrer eBook</t>
  </si>
  <si>
    <t>https://doi.org/10.17104/9783406727092</t>
  </si>
  <si>
    <t>978-3-8006-3429-3</t>
  </si>
  <si>
    <t>978-3-8006-4351-6</t>
  </si>
  <si>
    <t>Langguth, Kapitalmarktorientiertes Wertmanagement eBook</t>
  </si>
  <si>
    <t>https://doi.org/10.15358/9783800643516</t>
  </si>
  <si>
    <t>27.05.2008</t>
  </si>
  <si>
    <t>978-3-406-63817-6</t>
  </si>
  <si>
    <t>978-3-406-63818-3</t>
  </si>
  <si>
    <t>Langner, Jean Paul eBook</t>
  </si>
  <si>
    <t>https://doi.org/10.17104/9783406638183</t>
  </si>
  <si>
    <t>978-3-406-64110-7</t>
  </si>
  <si>
    <t>978-3-406-64576-1</t>
  </si>
  <si>
    <t>Lauer, Der kleine Wagnerianer eBook</t>
  </si>
  <si>
    <t>https://doi.org/10.17104/9783406645761</t>
  </si>
  <si>
    <t>978-3-7910-4325-8</t>
  </si>
  <si>
    <t>978-3-7910-4326-5</t>
  </si>
  <si>
    <t>Lauff, Perfekt schreiben, reden, moderieren eBook</t>
  </si>
  <si>
    <t>https://doi.org/10.34156/9783791043265?locatt=mode:legacy</t>
  </si>
  <si>
    <t>978-3-406-75648-1</t>
  </si>
  <si>
    <t>978-3-406-75650-4</t>
  </si>
  <si>
    <t>Launay, Die Regenschirm-Formel eBook</t>
  </si>
  <si>
    <t>https://doi.org/10.17104/9783406756504</t>
  </si>
  <si>
    <t>978-3-406-76627-5</t>
  </si>
  <si>
    <t>978-3-406-76629-9</t>
  </si>
  <si>
    <t>Lauster, Der heilige Geist eBook</t>
  </si>
  <si>
    <t>https://doi.org/10.17104/9783406766299</t>
  </si>
  <si>
    <t>978-3-406-66664-3</t>
  </si>
  <si>
    <t>978-3-406-66665-0</t>
  </si>
  <si>
    <t>Lauster, Die Verzauberung der Welt eBook</t>
  </si>
  <si>
    <t>https://doi.org/10.17104/9783406666650</t>
  </si>
  <si>
    <t>978-3-406-66750-3</t>
  </si>
  <si>
    <t>978-3-406-77802-5</t>
  </si>
  <si>
    <t>Lederer, Redevelopment von Bestandsimmobilien eBook</t>
  </si>
  <si>
    <t>BIMMO</t>
  </si>
  <si>
    <t>https://doi.org/10.17104/9783406778025</t>
  </si>
  <si>
    <t>25.07.2016</t>
  </si>
  <si>
    <t>UG Immobilienrecht</t>
  </si>
  <si>
    <t>978-3-648-14833-4</t>
  </si>
  <si>
    <t>978-3-648-14837-2</t>
  </si>
  <si>
    <t>Ledermann, Permanent im Wandel eBook</t>
  </si>
  <si>
    <t>https://doi.org/10.34157/9783648148372?locatt=mode:legacy</t>
  </si>
  <si>
    <t>978-3-406-80043-6</t>
  </si>
  <si>
    <t>978-3-406-80045-0</t>
  </si>
  <si>
    <t>Leese, Chinesisches Denken der Gegenwart eBook</t>
  </si>
  <si>
    <t>https://doi.org/10.17104/9783406800450</t>
  </si>
  <si>
    <t>978-3-406-75545-3</t>
  </si>
  <si>
    <t>978-3-406-75547-7</t>
  </si>
  <si>
    <t>Leese, Maos langer Schatten eBook</t>
  </si>
  <si>
    <t>https://doi.org/10.17104/9783406755477</t>
  </si>
  <si>
    <t>978-3-7910-5108-6</t>
  </si>
  <si>
    <t>978-3-7910-5112-3</t>
  </si>
  <si>
    <t>Lehmann, Lean Management mit der 5S-Methode eBook</t>
  </si>
  <si>
    <t>https://doi.org/10.34156/9783791051123?locatt=mode:legacy</t>
  </si>
  <si>
    <t>978-3-406-83030-3</t>
  </si>
  <si>
    <t>978-3-406-83032-7</t>
  </si>
  <si>
    <t>Lehnstaedt, Der vergessene Widerstand eBook</t>
  </si>
  <si>
    <t>https://doi.org/10.17104/9783406830310</t>
  </si>
  <si>
    <t>978-3-96739-186-2</t>
  </si>
  <si>
    <t>978-3-96740-373-2</t>
  </si>
  <si>
    <t>Leinweber, Frauen erfolgreich in Männerdomänen eBook</t>
  </si>
  <si>
    <t>https://doi.org/10.15358/9783967403732</t>
  </si>
  <si>
    <t>978-3-406-80834-0</t>
  </si>
  <si>
    <t>978-3-406-80836-4</t>
  </si>
  <si>
    <t>Lenger, Der Preis der Welt eBook</t>
  </si>
  <si>
    <t>https://doi.org/10.17104/9783406808364</t>
  </si>
  <si>
    <t>978-3-406-65199-1</t>
  </si>
  <si>
    <t>978-3-406-65200-4</t>
  </si>
  <si>
    <t>Lenger, Metropolen der Moderne eBook</t>
  </si>
  <si>
    <t>https://doi.org/10.17104/9783406652004</t>
  </si>
  <si>
    <t>978-3-406-81356-6</t>
  </si>
  <si>
    <t>978-3-406-81358-0</t>
  </si>
  <si>
    <t>Lenhard, Café Marx eBook</t>
  </si>
  <si>
    <t>https://doi.org/10.17104/9783406813580</t>
  </si>
  <si>
    <t>978-3-406-72506-7</t>
  </si>
  <si>
    <t>978-3-406-72507-4</t>
  </si>
  <si>
    <t>Leonhard, Der überforderte Frieden eBook</t>
  </si>
  <si>
    <t>https://doi.org/10.17104/9783406725074</t>
  </si>
  <si>
    <t>978-3-406-66191-4</t>
  </si>
  <si>
    <t>978-3-406-67680-2</t>
  </si>
  <si>
    <t>Leonhard, Die Büchse der Pandora eBook</t>
  </si>
  <si>
    <t>https://doi.org/10.17104/9783406676802</t>
  </si>
  <si>
    <t>14.11.2014</t>
  </si>
  <si>
    <t>978-3-8006-5533-5</t>
  </si>
  <si>
    <t>978-3-8006-5534-2</t>
  </si>
  <si>
    <t>Leonhard, Technology vs. Humanity eBook</t>
  </si>
  <si>
    <t>https://doi.org/10.15358/9783800655342</t>
  </si>
  <si>
    <t>01.08.2017</t>
  </si>
  <si>
    <t>978-3-648-12398-0</t>
  </si>
  <si>
    <t>978-3-648-12400-0</t>
  </si>
  <si>
    <t>Leopold, Content Marketing mit Corporate Blogs eBook</t>
  </si>
  <si>
    <t>https://doi.org/10.34157/9783648124000?locatt=mode:legacy</t>
  </si>
  <si>
    <t>978-3-406-78455-2</t>
  </si>
  <si>
    <t>978-3-406-78457-6</t>
  </si>
  <si>
    <t>Lepore, Die geheime Geschichte von Wonder Woman eBook</t>
  </si>
  <si>
    <t>https://doi.org/10.17104/9783406784576</t>
  </si>
  <si>
    <t>978-3-406-73988-0</t>
  </si>
  <si>
    <t>978-3-406-73989-7</t>
  </si>
  <si>
    <t>Lepore, Diese Wahrheiten eBook</t>
  </si>
  <si>
    <t>https://doi.org/10.17104/9783406739897</t>
  </si>
  <si>
    <t>978-3-406-69081-5</t>
  </si>
  <si>
    <t>978-3-406-69082-2</t>
  </si>
  <si>
    <t>Leppin, Die fremde Reformation eBook</t>
  </si>
  <si>
    <t>https://doi.org/10.17104/9783406690822</t>
  </si>
  <si>
    <t>978-3-406-72510-4</t>
  </si>
  <si>
    <t>978-3-406-73974-3</t>
  </si>
  <si>
    <t>Leppin, Die frühen Christen eBook</t>
  </si>
  <si>
    <t>https://doi.org/10.17104/9783406739743</t>
  </si>
  <si>
    <t>04.06.2019</t>
  </si>
  <si>
    <t>978-3-406-77391-4</t>
  </si>
  <si>
    <t>https://doi.org/10.17104/9783406773914</t>
  </si>
  <si>
    <t>09.08.2021</t>
  </si>
  <si>
    <t>978-3-406-72511-1</t>
  </si>
  <si>
    <t>https://doi.org/10.17104/9783406725111</t>
  </si>
  <si>
    <t>978-3-406-66710-7</t>
  </si>
  <si>
    <t>978-3-406-65040-6</t>
  </si>
  <si>
    <t>Leppin, Einführung in die Alte Geschichte eBook</t>
  </si>
  <si>
    <t>https://doi.org/10.17104/9783406650406</t>
  </si>
  <si>
    <t>978-3-406-77375-4</t>
  </si>
  <si>
    <t>978-3-406-77377-8</t>
  </si>
  <si>
    <t>Leppin, Ruhen in Gott eBook</t>
  </si>
  <si>
    <t>https://doi.org/10.17104/9783406773778</t>
  </si>
  <si>
    <t>978-3-7910-5710-1</t>
  </si>
  <si>
    <t>978-3-7910-5712-5</t>
  </si>
  <si>
    <t>Lerche, New Finance eBook</t>
  </si>
  <si>
    <t>https://doi.org/10.34156/9783791057125?locatt=mode:legacy</t>
  </si>
  <si>
    <t>19.04.2023</t>
  </si>
  <si>
    <t>978-3-406-73151-8</t>
  </si>
  <si>
    <t>978-3-406-73643-8</t>
  </si>
  <si>
    <t>Lettl, Gewerblicher Rechtsschutz eBook</t>
  </si>
  <si>
    <t>https://doi.org/10.17104/9783406736438</t>
  </si>
  <si>
    <t>978-3-406-81740-3</t>
  </si>
  <si>
    <t>978-3-406-81741-0</t>
  </si>
  <si>
    <t>https://doi.org/10.17104/9783406817410</t>
  </si>
  <si>
    <t>978-3-406-82102-8</t>
  </si>
  <si>
    <t>978-3-406-82103-5</t>
  </si>
  <si>
    <t>Lettl, Handelsrecht eBook</t>
  </si>
  <si>
    <t>https://doi.org/10.17104/9783406821035</t>
  </si>
  <si>
    <t>978-3-406-75292-6</t>
  </si>
  <si>
    <t>978-3-406-75948-2</t>
  </si>
  <si>
    <t>https://doi.org/10.17104/9783406759482</t>
  </si>
  <si>
    <t>17.05.2021</t>
  </si>
  <si>
    <t>978-3-406-76995-5</t>
  </si>
  <si>
    <t>978-3-406-76996-2</t>
  </si>
  <si>
    <t>https://doi.org/10.17104/9783406769962</t>
  </si>
  <si>
    <t>978-3-406-70547-2</t>
  </si>
  <si>
    <t>978-3-406-73075-7</t>
  </si>
  <si>
    <t>https://doi.org/10.17104/9783406730757</t>
  </si>
  <si>
    <t>12.06.2017</t>
  </si>
  <si>
    <t>978-3-406-79977-8</t>
  </si>
  <si>
    <t>978-3-406-79978-5</t>
  </si>
  <si>
    <t>Lettl, Lauterkeitsrecht (GdR) eBook</t>
  </si>
  <si>
    <t>https://doi.org/10.17104/9783406799785</t>
  </si>
  <si>
    <t>15.12.2022</t>
  </si>
  <si>
    <t>978-3-406-74583-6</t>
  </si>
  <si>
    <t>978-3-406-76290-1</t>
  </si>
  <si>
    <t>https://doi.org/10.17104/9783406762901</t>
  </si>
  <si>
    <t>02.11.2020</t>
  </si>
  <si>
    <t>978-3-406-71806-9</t>
  </si>
  <si>
    <t>978-3-406-73076-4</t>
  </si>
  <si>
    <t>Lettl, Urheberrecht (GdR) eBook</t>
  </si>
  <si>
    <t>https://doi.org/10.17104/9783406730764</t>
  </si>
  <si>
    <t>Urheberrecht</t>
  </si>
  <si>
    <t>978-3-406-77788-2</t>
  </si>
  <si>
    <t>978-3-406-77943-5</t>
  </si>
  <si>
    <t>https://doi.org/10.17104/9783406779435</t>
  </si>
  <si>
    <t>978-3-406-81757-1</t>
  </si>
  <si>
    <t>978-3-406-81758-8</t>
  </si>
  <si>
    <t>https://doi.org/10.17104/9783406817588</t>
  </si>
  <si>
    <t>978-3-406-68461-6</t>
  </si>
  <si>
    <t>978-3-406-73077-1</t>
  </si>
  <si>
    <t>Lettl, Wettbewerbsrecht (GdR) eBook</t>
  </si>
  <si>
    <t>https://doi.org/10.17104/9783406730771</t>
  </si>
  <si>
    <t>978-3-8006-6801-4</t>
  </si>
  <si>
    <t>978-3-8006-6915-8</t>
  </si>
  <si>
    <t>Lettmaier, Familienrecht eBook</t>
  </si>
  <si>
    <t>https://doi.org/10.15358/9783800669158</t>
  </si>
  <si>
    <t>978-3-7910-5213-7</t>
  </si>
  <si>
    <t>978-3-7910-5215-1</t>
  </si>
  <si>
    <t>Letzgus, Brexit-Handbuch für Unternehmen und Berater eBook</t>
  </si>
  <si>
    <t>https://doi.org/10.34156/9783791052151?locatt=mode:legacy</t>
  </si>
  <si>
    <t>978-3-7910-4835-2</t>
  </si>
  <si>
    <t>978-3-7910-4837-6</t>
  </si>
  <si>
    <t>https://doi.org/10.34156/9783791048376?locatt=mode:legacy</t>
  </si>
  <si>
    <t>978-3-7910-6335-5</t>
  </si>
  <si>
    <t>978-3-7910-6336-2</t>
  </si>
  <si>
    <t>Letzgus, Prüfungstraining VWL-Klausuren eBook</t>
  </si>
  <si>
    <t>https://doi.org/10.34156/9783791063362?locatt=mode:legacy</t>
  </si>
  <si>
    <t>02.07.2024</t>
  </si>
  <si>
    <t>978-3-7910-4006-6</t>
  </si>
  <si>
    <t>978-3-7910-4007-3</t>
  </si>
  <si>
    <t>Letzgus, VWL für Finanzpraktiker eBook</t>
  </si>
  <si>
    <t>https://doi.org/10.34156/9783791040073?locatt=mode:legacy</t>
  </si>
  <si>
    <t>978-3-8006-5149-8</t>
  </si>
  <si>
    <t>978-3-8006-5150-4</t>
  </si>
  <si>
    <t>Leupold, 3D-Druck, Additive Fertigung eBook</t>
  </si>
  <si>
    <t>https://doi.org/10.15358/9783800651504</t>
  </si>
  <si>
    <t>15.03.2016</t>
  </si>
  <si>
    <t>978-3-8006-7754-2</t>
  </si>
  <si>
    <t>978-3-8006-7755-9</t>
  </si>
  <si>
    <t>Lév, Die Kunst, Unsicherheit zu lieben eBook</t>
  </si>
  <si>
    <t>https://doi.org/10.15358/9783800677559</t>
  </si>
  <si>
    <t>28.05.2025</t>
  </si>
  <si>
    <t>978-3-95466-774-1</t>
  </si>
  <si>
    <t>978-3-95466-845-8</t>
  </si>
  <si>
    <t>Leveringhaus, Green Health eBook</t>
  </si>
  <si>
    <t>https://doi.org/10.32745/9783954668458</t>
  </si>
  <si>
    <t>978-3-406-81359-7</t>
  </si>
  <si>
    <t>978-3-406-81361-0</t>
  </si>
  <si>
    <t>Levin, Die Psalmen in ihrer Urgestalt eBook</t>
  </si>
  <si>
    <t>https://doi.org/10.17104/9783406813610</t>
  </si>
  <si>
    <t>978-3-406-74028-2</t>
  </si>
  <si>
    <t>978-3-406-75972-7</t>
  </si>
  <si>
    <t>Lewinski, Datenschutzrecht eBook</t>
  </si>
  <si>
    <t>https://doi.org/10.17104/9783406759727</t>
  </si>
  <si>
    <t>24.06.2022</t>
  </si>
  <si>
    <t>Datenschutzrecht</t>
  </si>
  <si>
    <t>978-3-406-82405-0</t>
  </si>
  <si>
    <t>978-3-406-82406-7</t>
  </si>
  <si>
    <t>https://doi.org/10.17104/9783406824067</t>
  </si>
  <si>
    <t>978-3-406-83513-1</t>
  </si>
  <si>
    <t>978-3-406-83514-8</t>
  </si>
  <si>
    <t>Lewinski, Medienrecht eBook</t>
  </si>
  <si>
    <t>https://doi.org/10.17104/9783406835148</t>
  </si>
  <si>
    <t>Medienrecht</t>
  </si>
  <si>
    <t>978-3-406-75808-9</t>
  </si>
  <si>
    <t>978-3-406-76576-6</t>
  </si>
  <si>
    <t>https://doi.org/10.17104/9783406765766</t>
  </si>
  <si>
    <t>978-3-8006-6336-1</t>
  </si>
  <si>
    <t>978-3-8006-6337-8</t>
  </si>
  <si>
    <t>Lewrick, Business Ökosystem Design eBook</t>
  </si>
  <si>
    <t>https://doi.org/10.15358/9783800663378</t>
  </si>
  <si>
    <t>01.06.2021</t>
  </si>
  <si>
    <t>978-3-8006-5384-3</t>
  </si>
  <si>
    <t>978-3-8006-5385-0</t>
  </si>
  <si>
    <t>Lewrick, Das Design Thinking Playbook eBook</t>
  </si>
  <si>
    <t>978-3-8006-5608-0</t>
  </si>
  <si>
    <t>Paket Vahlen Wiso Unternehmensführung, Management, Organisation 2017</t>
  </si>
  <si>
    <t>https://doi.org/10.15358/9783800653850</t>
  </si>
  <si>
    <t>01.02.2017</t>
  </si>
  <si>
    <t>978-3-8006-5637-0</t>
  </si>
  <si>
    <t>978-3-8006-5638-7</t>
  </si>
  <si>
    <t>https://doi.org/10.15358/9783800656387</t>
  </si>
  <si>
    <t>978-3-8006-5751-3</t>
  </si>
  <si>
    <t>978-3-8006-5752-0</t>
  </si>
  <si>
    <t>Lewrick, Das Design Thinking Toolbook eBook</t>
  </si>
  <si>
    <t>https://doi.org/10.15358/9783800657520</t>
  </si>
  <si>
    <t>29.11.2019</t>
  </si>
  <si>
    <t>978-3-8006-5747-6</t>
  </si>
  <si>
    <t>978-3-8006-5748-3</t>
  </si>
  <si>
    <t>Lewrick, Live aus dem Krypto-Valley eBook</t>
  </si>
  <si>
    <t>https://doi.org/10.15358/9783800657483</t>
  </si>
  <si>
    <t>978-3-8006-5952-4</t>
  </si>
  <si>
    <t>978-3-8006-5953-1</t>
  </si>
  <si>
    <t>Lewrick, Live from Crypto Valley eBook</t>
  </si>
  <si>
    <t>https://doi.org/10.15358/9783800659531</t>
  </si>
  <si>
    <t>978-3-95466-667-6</t>
  </si>
  <si>
    <t>978-3-95466-683-6</t>
  </si>
  <si>
    <t>Leyck Dieken, Nationale Arena für digitale Medizin eBook</t>
  </si>
  <si>
    <t>https://doi.org/10.32745/9783954666836</t>
  </si>
  <si>
    <t>978-3-648-17492-0</t>
  </si>
  <si>
    <t>978-3-648-17493-7</t>
  </si>
  <si>
    <t>Libicky-Mayerhofer, Gesund führen eBook</t>
  </si>
  <si>
    <t>https://doi.org/10.34156/9783648174937?locatt=mode:legacy</t>
  </si>
  <si>
    <t>978-3-406-09401-9</t>
  </si>
  <si>
    <t>978-3-406-70458-1</t>
  </si>
  <si>
    <t>Lichtenberg, Briefwechsel Bd. 1 1765-1779 eBook</t>
  </si>
  <si>
    <t>LICHTENBER</t>
  </si>
  <si>
    <t>https://doi.org/10.17104/9783406704581</t>
  </si>
  <si>
    <t>21.07.1983</t>
  </si>
  <si>
    <t>978-3-406-09402-6</t>
  </si>
  <si>
    <t>978-3-406-70459-8</t>
  </si>
  <si>
    <t>Lichtenberg, Briefwechsel Bd. 2 1780-1784 eBook</t>
  </si>
  <si>
    <t>https://doi.org/10.17104/9783406704598</t>
  </si>
  <si>
    <t>30.05.1985</t>
  </si>
  <si>
    <t>978-3-406-30958-8</t>
  </si>
  <si>
    <t>978-3-406-70460-4</t>
  </si>
  <si>
    <t>Lichtenberg, Briefwechsel Bd. 3 1785-1792 eBook</t>
  </si>
  <si>
    <t>https://doi.org/10.17104/9783406704604</t>
  </si>
  <si>
    <t>26.06.1990</t>
  </si>
  <si>
    <t>978-3-406-30959-5</t>
  </si>
  <si>
    <t>978-3-406-70461-1</t>
  </si>
  <si>
    <t>Lichtenberg, Briefwechsel Bd. 4 1793-1799 eBook</t>
  </si>
  <si>
    <t>https://doi.org/10.17104/9783406704611</t>
  </si>
  <si>
    <t>10.07.1992</t>
  </si>
  <si>
    <t>978-3-406-30960-1</t>
  </si>
  <si>
    <t>978-3-406-70462-8</t>
  </si>
  <si>
    <t>Lichtenberg, Briefwechsel Bd. 5 Register 2 Tle. eBook</t>
  </si>
  <si>
    <t>https://doi.org/10.17104/9783406704628</t>
  </si>
  <si>
    <t>26.10.2004</t>
  </si>
  <si>
    <t>978-3-648-16418-1</t>
  </si>
  <si>
    <t>978-3-648-16424-2</t>
  </si>
  <si>
    <t>Lichtenthaler, Sustainability als Wettbewerbsvorteil eBook</t>
  </si>
  <si>
    <t>https://doi.org/10.34157/9783648164242?locatt=mode:legacy</t>
  </si>
  <si>
    <t>978-3-648-17526-2</t>
  </si>
  <si>
    <t>978-3-648-17528-6</t>
  </si>
  <si>
    <t>Lichtenthaler, Sustainability Skills eBook</t>
  </si>
  <si>
    <t>https://doi.org/10.34157/9783648175286?locatt=mode:legacy</t>
  </si>
  <si>
    <t>978-3-95466-345-3</t>
  </si>
  <si>
    <t>978-3-95466-389-7</t>
  </si>
  <si>
    <t>Lieb, Interessenkonflikte, Korruption im Gesundheitswesen eB</t>
  </si>
  <si>
    <t>https://doi.org/10.32745/9783954663897</t>
  </si>
  <si>
    <t>978-3-8006-7334-6</t>
  </si>
  <si>
    <t>978-3-8006-7349-0</t>
  </si>
  <si>
    <t>Liebehenz, Making the Pace eBook</t>
  </si>
  <si>
    <t>https://doi.org/10.15358/9783800673490</t>
  </si>
  <si>
    <t>16.02.2024</t>
  </si>
  <si>
    <t>978-3-7910-5171-0</t>
  </si>
  <si>
    <t>978-3-7910-5172-7</t>
  </si>
  <si>
    <t>Lies, Krisenmarketing eBook</t>
  </si>
  <si>
    <t>https://doi.org/10.34156/9783791051727?locatt=mode:legacy</t>
  </si>
  <si>
    <t>978-3-96739-153-4</t>
  </si>
  <si>
    <t>978-3-96740-301-5</t>
  </si>
  <si>
    <t>Limbeck, Limbeck. Unternehmer. eBook</t>
  </si>
  <si>
    <t>https://doi.org/10.15358/9783967403015</t>
  </si>
  <si>
    <t>07.11.2023</t>
  </si>
  <si>
    <t>978-3-8006-2358-7</t>
  </si>
  <si>
    <t>978-3-8006-5070-5</t>
  </si>
  <si>
    <t>Lingenfelder, 100 Jahre BWL in Deutschland eBook</t>
  </si>
  <si>
    <t>https://doi.org/10.15358/9783800650705</t>
  </si>
  <si>
    <t>13.01.1999</t>
  </si>
  <si>
    <t>978-3-8006-5540-3</t>
  </si>
  <si>
    <t>978-3-8006-5541-0</t>
  </si>
  <si>
    <t>Lingnau, Management der digitalen Transformation eBook</t>
  </si>
  <si>
    <t>https://doi.org/10.15358/9783800655410</t>
  </si>
  <si>
    <t>978-3-8006-3867-3</t>
  </si>
  <si>
    <t>978-3-8006-4380-6</t>
  </si>
  <si>
    <t>Link, Führungssysteme eBook</t>
  </si>
  <si>
    <t>https://doi.org/10.15358/9783800643806</t>
  </si>
  <si>
    <t>978-3-406-68194-3</t>
  </si>
  <si>
    <t>978-3-406-74594-2</t>
  </si>
  <si>
    <t>Link, Kirchliche Rechtsgeschichte eBook</t>
  </si>
  <si>
    <t>https://doi.org/10.17104/9783406745942</t>
  </si>
  <si>
    <t>978-3-8006-4190-1</t>
  </si>
  <si>
    <t>978-3-8006-4191-8</t>
  </si>
  <si>
    <t>Link, Marketing-Controlling eBook</t>
  </si>
  <si>
    <t>https://doi.org/10.15358/9783800641918</t>
  </si>
  <si>
    <t>978-3-7398-3126-8</t>
  </si>
  <si>
    <t>978-3-7398-8126-3</t>
  </si>
  <si>
    <t>Linne, Hotelmarketing und -management eBook</t>
  </si>
  <si>
    <t>https://doi.org/10.24053/9783739881263-0</t>
  </si>
  <si>
    <t>978-3-7910-5019-5</t>
  </si>
  <si>
    <t>978-3-7910-5021-8</t>
  </si>
  <si>
    <t>Linnepe, Unternehmenskrisen im Mittelstand managen eBook</t>
  </si>
  <si>
    <t>https://doi.org/10.34156/9783791050218?locatt=mode:legacy</t>
  </si>
  <si>
    <t>978-3-8006-6284-5</t>
  </si>
  <si>
    <t>978-3-8006-6391-0</t>
  </si>
  <si>
    <t>Lippross, Zwangsvollstreckungsrecht eBook</t>
  </si>
  <si>
    <t>https://doi.org/10.15358/9783800663910</t>
  </si>
  <si>
    <t>978-3-8006-7725-2</t>
  </si>
  <si>
    <t>978-3-8006-7726-9</t>
  </si>
  <si>
    <t>https://doi.org/10.15358/9783800677269</t>
  </si>
  <si>
    <t>978-3-8006-5227-3</t>
  </si>
  <si>
    <t>978-3-8006-5844-2</t>
  </si>
  <si>
    <t>https://doi.org/10.15358/9783800658442</t>
  </si>
  <si>
    <t>14.11.2016</t>
  </si>
  <si>
    <t>978-3-406-81409-9</t>
  </si>
  <si>
    <t>978-3-406-81411-2</t>
  </si>
  <si>
    <t>Lissitsa, Meine wilde Nation eBook</t>
  </si>
  <si>
    <t>https://doi.org/10.17104/9783406814112</t>
  </si>
  <si>
    <t>978-3-95466-332-3</t>
  </si>
  <si>
    <t>Löber, Patientensicherheit im Krankenhaus eBook</t>
  </si>
  <si>
    <t>https://doi.org/10.32745/9783954663323</t>
  </si>
  <si>
    <t>978-3-95466-002-5</t>
  </si>
  <si>
    <t>978-3-95466-077-3</t>
  </si>
  <si>
    <t>Lobnig, Organisationsentwicklung im Krankenhaus eBook</t>
  </si>
  <si>
    <t>https://doi.org/10.32745/9783954660773</t>
  </si>
  <si>
    <t>978-3-406-80011-5</t>
  </si>
  <si>
    <t>978-3-406-80013-9</t>
  </si>
  <si>
    <t>Locher, Kunsttheorie eBook</t>
  </si>
  <si>
    <t>https://doi.org/10.17104/9783406800139</t>
  </si>
  <si>
    <t>978-3-406-82155-4</t>
  </si>
  <si>
    <t>978-3-406-82157-8</t>
  </si>
  <si>
    <t>Löffler, Das Land der Bayern eBook</t>
  </si>
  <si>
    <t>https://doi.org/10.17104/9783406821561</t>
  </si>
  <si>
    <t>978-3-8006-6810-6</t>
  </si>
  <si>
    <t>978-3-8006-6811-3</t>
  </si>
  <si>
    <t>Löhnig, Erbrecht eBook</t>
  </si>
  <si>
    <t>https://doi.org/10.15358/9783800668113</t>
  </si>
  <si>
    <t>04.04.2022</t>
  </si>
  <si>
    <t>978-3-8006-5322-5</t>
  </si>
  <si>
    <t>978-3-8006-5560-1</t>
  </si>
  <si>
    <t>https://doi.org/10.15358/9783800655601</t>
  </si>
  <si>
    <t>23.08.2016</t>
  </si>
  <si>
    <t>978-3-7398-3099-5</t>
  </si>
  <si>
    <t>978-3-7398-8099-0</t>
  </si>
  <si>
    <t>Lomnitz, Projektdiagnose eBook</t>
  </si>
  <si>
    <t>https://doi.org/10.2357/9783739880990</t>
  </si>
  <si>
    <t>978-3-8006-7719-1</t>
  </si>
  <si>
    <t>978-3-8006-7720-7</t>
  </si>
  <si>
    <t>Looschelders, Schuldrecht AT eBook</t>
  </si>
  <si>
    <t>https://doi.org/10.15358/9783800677207</t>
  </si>
  <si>
    <t>978-3-8006-6307-1</t>
  </si>
  <si>
    <t>978-3-8006-6383-5</t>
  </si>
  <si>
    <t>https://doi.org/10.15358/9783800663835</t>
  </si>
  <si>
    <t>978-3-8006-7370-4</t>
  </si>
  <si>
    <t>978-3-8006-7371-1</t>
  </si>
  <si>
    <t>https://doi.org/10.15358/9783800673711</t>
  </si>
  <si>
    <t>04.10.2024</t>
  </si>
  <si>
    <t>978-3-8006-7162-5</t>
  </si>
  <si>
    <t>978-3-8006-7163-2</t>
  </si>
  <si>
    <t>https://doi.org/10.15358/9783800671632</t>
  </si>
  <si>
    <t>978-3-8006-6874-8</t>
  </si>
  <si>
    <t>978-3-8006-6875-5</t>
  </si>
  <si>
    <t>https://doi.org/10.15358/9783800668755</t>
  </si>
  <si>
    <t>978-3-8006-6595-2</t>
  </si>
  <si>
    <t>978-3-8006-6596-9</t>
  </si>
  <si>
    <t>https://doi.org/10.15358/9783800665969</t>
  </si>
  <si>
    <t>23.09.2021</t>
  </si>
  <si>
    <t>978-3-8006-5465-9</t>
  </si>
  <si>
    <t>978-3-8006-5551-9</t>
  </si>
  <si>
    <t>https://doi.org/10.15358/9783800655519</t>
  </si>
  <si>
    <t>978-3-8006-6394-1</t>
  </si>
  <si>
    <t>978-3-8006-6395-8</t>
  </si>
  <si>
    <t>https://doi.org/10.15358/9783800663958</t>
  </si>
  <si>
    <t>22.03.2021</t>
  </si>
  <si>
    <t>978-3-8006-7654-5</t>
  </si>
  <si>
    <t>978-3-8006-7655-2</t>
  </si>
  <si>
    <t>https://doi.org/10.15358/9783800676552</t>
  </si>
  <si>
    <t>978-3-8006-5429-1</t>
  </si>
  <si>
    <t>978-3-8006-5552-6</t>
  </si>
  <si>
    <t>https://doi.org/10.15358/9783800655526</t>
  </si>
  <si>
    <t>978-3-8006-7025-3</t>
  </si>
  <si>
    <t>978-3-8006-7026-0</t>
  </si>
  <si>
    <t>https://doi.org/10.15358/9783800670260</t>
  </si>
  <si>
    <t>978-3-8006-7275-2</t>
  </si>
  <si>
    <t>978-3-8006-7276-9</t>
  </si>
  <si>
    <t>https://doi.org/10.15358/9783800672769</t>
  </si>
  <si>
    <t>978-3-8006-6737-6</t>
  </si>
  <si>
    <t>978-3-8006-6738-3</t>
  </si>
  <si>
    <t>https://doi.org/10.15358/9783800667383</t>
  </si>
  <si>
    <t>978-3-406-79593-0</t>
  </si>
  <si>
    <t>978-3-406-79594-7</t>
  </si>
  <si>
    <t>Loose, Erbschaftsteuer eBook</t>
  </si>
  <si>
    <t>https://doi.org/10.17104/9783406795947</t>
  </si>
  <si>
    <t>978-3-648-15070-2</t>
  </si>
  <si>
    <t>978-3-648-15072-6</t>
  </si>
  <si>
    <t>Lorenz, Krisen erfolgreich meistern eBook</t>
  </si>
  <si>
    <t>https://doi.org/10.34157/9783648150726?locatt=mode:legacy</t>
  </si>
  <si>
    <t>978-3-648-15970-5</t>
  </si>
  <si>
    <t>978-3-648-15972-9</t>
  </si>
  <si>
    <t>Lorenz, Praxishandbuch Mitarbeiterführung eBook</t>
  </si>
  <si>
    <t>https://doi.org/10.34157/9783648159729?locatt=mode:legacy</t>
  </si>
  <si>
    <t>978-3-7910-5005-8</t>
  </si>
  <si>
    <t>978-3-7910-5007-2</t>
  </si>
  <si>
    <t>Lostermann, Grunderwerbsteuer visuell eBook</t>
  </si>
  <si>
    <t>https://doi.org/10.34156/9783791050072?locatt=mode:legacy</t>
  </si>
  <si>
    <t>978-3-7910-5719-4</t>
  </si>
  <si>
    <t>978-3-7910-5721-7</t>
  </si>
  <si>
    <t>Lostermann, Wirtschaftsrecht visuell eBook</t>
  </si>
  <si>
    <t>https://doi.org/10.34156/9783791057217?locatt=mode:legacy</t>
  </si>
  <si>
    <t>978-3-406-74568-3</t>
  </si>
  <si>
    <t>978-3-406-74570-6</t>
  </si>
  <si>
    <t>Lovelock, Novozän eBook</t>
  </si>
  <si>
    <t>https://doi.org/10.17104/9783406745706</t>
  </si>
  <si>
    <t>978-3-8006-5514-4</t>
  </si>
  <si>
    <t>978-3-8006-5554-0</t>
  </si>
  <si>
    <t>Löwisch, Arbeitsrecht eBook</t>
  </si>
  <si>
    <t>978-3-8006-6013-1</t>
  </si>
  <si>
    <t>Paket Vahlen Jura Zivilrecht II 2019</t>
  </si>
  <si>
    <t>https://doi.org/10.15358/9783800655540</t>
  </si>
  <si>
    <t>03.05.2017</t>
  </si>
  <si>
    <t>978-3-8006-6021-6</t>
  </si>
  <si>
    <t>978-3-8006-6125-1</t>
  </si>
  <si>
    <t>https://doi.org/10.15358/9783800661251</t>
  </si>
  <si>
    <t>28.10.2019</t>
  </si>
  <si>
    <t>978-3-8006-5342-3</t>
  </si>
  <si>
    <t>978-3-8006-5343-0</t>
  </si>
  <si>
    <t>Luckenbach, Grundl. int. Wirtschaftspolitik: Währung eBook</t>
  </si>
  <si>
    <t>https://doi.org/10.15358/9783800653430</t>
  </si>
  <si>
    <t>04.10.2016</t>
  </si>
  <si>
    <t>978-3-7910-4675-4</t>
  </si>
  <si>
    <t>978-3-7910-4677-8</t>
  </si>
  <si>
    <t>Lucks, Der Wettlauf um die Digitalisierung eBook</t>
  </si>
  <si>
    <t>https://doi.org/10.34156/9783791046778?locatt=mode:legacy</t>
  </si>
  <si>
    <t>978-3-7910-3851-3</t>
  </si>
  <si>
    <t>978-3-7910-3852-0</t>
  </si>
  <si>
    <t>Lucks, Praxishandbuch Industrie 4.0 eBook</t>
  </si>
  <si>
    <t>https://doi.org/10.34156/9783791038520?locatt=mode:legacy</t>
  </si>
  <si>
    <t>978-3-648-08032-0</t>
  </si>
  <si>
    <t>978-3-648-17548-4</t>
  </si>
  <si>
    <t>Lüdenbach, IFRS eBook</t>
  </si>
  <si>
    <t>https://doi.org/10.34156/9783648175484?locatt=mode:legacy</t>
  </si>
  <si>
    <t>04.01.2024</t>
  </si>
  <si>
    <t>978-3-406-71811-3</t>
  </si>
  <si>
    <t>978-3-406-75916-1</t>
  </si>
  <si>
    <t>Lüke, Sachenrecht eBook</t>
  </si>
  <si>
    <t>https://doi.org/10.17104/9783406759161</t>
  </si>
  <si>
    <t>978-3-406-79244-1</t>
  </si>
  <si>
    <t>978-3-406-79245-8</t>
  </si>
  <si>
    <t>https://doi.org/10.17104/9783406792458</t>
  </si>
  <si>
    <t>978-3-406-72442-8</t>
  </si>
  <si>
    <t>978-3-406-73080-1</t>
  </si>
  <si>
    <t>Lüke, Zivilprozessrecht I (GdR) eBook</t>
  </si>
  <si>
    <t>https://doi.org/10.17104/9783406730801</t>
  </si>
  <si>
    <t>25.11.2019</t>
  </si>
  <si>
    <t>978-3-406-73418-2</t>
  </si>
  <si>
    <t>978-3-406-74640-6</t>
  </si>
  <si>
    <t>Lüke, Zivilprozessrecht II (GdR) eBook</t>
  </si>
  <si>
    <t>https://doi.org/10.17104/9783406746406</t>
  </si>
  <si>
    <t>978-3-406-62285-4</t>
  </si>
  <si>
    <t>978-3-406-62286-1</t>
  </si>
  <si>
    <t>Lüst, Quantenfische eBook</t>
  </si>
  <si>
    <t>https://doi.org/10.17104/9783406622861</t>
  </si>
  <si>
    <t>978-3-8006-5244-0</t>
  </si>
  <si>
    <t>978-3-8006-5245-7</t>
  </si>
  <si>
    <t>Lütge, Wirtschaftsethik eBook</t>
  </si>
  <si>
    <t>https://doi.org/10.15358/9783800652457</t>
  </si>
  <si>
    <t>30.11.2017</t>
  </si>
  <si>
    <t>978-3-95466-009-4</t>
  </si>
  <si>
    <t>978-3-95466-095-7</t>
  </si>
  <si>
    <t>Lüthy, Social Media für das Krankenhaus eBook</t>
  </si>
  <si>
    <t>https://doi.org/10.32745/9783954660957</t>
  </si>
  <si>
    <t>978-3-648-17456-2</t>
  </si>
  <si>
    <t>978-3-648-17458-6</t>
  </si>
  <si>
    <t>Lütjens-Schilling, Strategie neu denken eBook</t>
  </si>
  <si>
    <t>https://doi.org/10.34156/9783648174586?locatt=mode:legacy</t>
  </si>
  <si>
    <t>978-3-406-81502-7</t>
  </si>
  <si>
    <t>978-3-406-81504-1</t>
  </si>
  <si>
    <t>Lütteken, Die Zauberflöte eBook</t>
  </si>
  <si>
    <t>https://doi.org/10.17104/9783406815041</t>
  </si>
  <si>
    <t>978-3-406-71171-8</t>
  </si>
  <si>
    <t>978-3-406-71172-5</t>
  </si>
  <si>
    <t>Lütteken, Mozart eBook</t>
  </si>
  <si>
    <t>978-3-406-72304-9</t>
  </si>
  <si>
    <t>Paket C.H.Beck LSW Musikgeschichte und Werkführer 2018</t>
  </si>
  <si>
    <t>https://doi.org/10.17104/9783406711725</t>
  </si>
  <si>
    <t>978-3-406-64543-3</t>
  </si>
  <si>
    <t>978-3-406-64544-0</t>
  </si>
  <si>
    <t>Lutz, Carl von Siemens eBook</t>
  </si>
  <si>
    <t>https://doi.org/10.17104/9783406645440</t>
  </si>
  <si>
    <t>978-3-7910-6258-7</t>
  </si>
  <si>
    <t>978-3-7910-6260-0</t>
  </si>
  <si>
    <t>Lutz, Mobile Arbeit in der Steuerkanzlei eBook</t>
  </si>
  <si>
    <t>https://doi.org/10.34156/9783791062600?locatt=mode:legacy</t>
  </si>
  <si>
    <t>978-3-7910-5993-8</t>
  </si>
  <si>
    <t>978-3-7910-5995-2</t>
  </si>
  <si>
    <t>Luz, CRR visuell eBook</t>
  </si>
  <si>
    <t>https://doi.org/10.34156/9783791059952?locatt=mode:legacy</t>
  </si>
  <si>
    <t>978-3-7910-4316-6</t>
  </si>
  <si>
    <t>978-3-7910-4317-3</t>
  </si>
  <si>
    <t>https://doi.org/10.34156/9783791043173?locatt=mode:legacy</t>
  </si>
  <si>
    <t>978-3-7910-3788-2</t>
  </si>
  <si>
    <t>978-3-7910-3789-9</t>
  </si>
  <si>
    <t>Luz, KWG und CRR Ergänzungsband eBook</t>
  </si>
  <si>
    <t>https://doi.org/10.34156/9783791037899?locatt=mode:legacy</t>
  </si>
  <si>
    <t>978-3-7910-4378-4</t>
  </si>
  <si>
    <t>978-3-7910-4707-2</t>
  </si>
  <si>
    <t>Luz, ZAG eBook</t>
  </si>
  <si>
    <t>https://doi.org/10.34156/9783791047072?locatt=mode:legacy</t>
  </si>
  <si>
    <t>12.11.2019</t>
  </si>
  <si>
    <t>978-3-7910-4672-3</t>
  </si>
  <si>
    <t>978-3-7910-4674-7</t>
  </si>
  <si>
    <t>Luzius, Benchmarking in Steuerkanzleien eBook</t>
  </si>
  <si>
    <t>https://doi.org/10.34156/9783791046747?locatt=mode:legacy</t>
  </si>
  <si>
    <t>978-3-7910-4107-0</t>
  </si>
  <si>
    <t>978-3-7910-4105-6</t>
  </si>
  <si>
    <t>Luzius, Die erfolgreiche Steuerkanzlei eBook</t>
  </si>
  <si>
    <t>https://doi.org/10.34156/9783791041056?locatt=mode:legacy</t>
  </si>
  <si>
    <t>978-3-406-56228-0</t>
  </si>
  <si>
    <t>978-3-406-69120-1</t>
  </si>
  <si>
    <t>Maaz, Die Liebesfalle eBook</t>
  </si>
  <si>
    <t>https://doi.org/10.17104/9783406691201</t>
  </si>
  <si>
    <t>03.02.2009</t>
  </si>
  <si>
    <t>978-3-406-78184-1</t>
  </si>
  <si>
    <t>978-3-406-78186-5</t>
  </si>
  <si>
    <t>Mac Cumhaill, The Quartet eBook</t>
  </si>
  <si>
    <t>https://doi.org/10.17104/9783406781865</t>
  </si>
  <si>
    <t>978-3-406-72541-8</t>
  </si>
  <si>
    <t>978-3-406-72542-5</t>
  </si>
  <si>
    <t>MacGregor, Leben mit den Göttern eBook</t>
  </si>
  <si>
    <t>https://doi.org/10.17104/9783406725425</t>
  </si>
  <si>
    <t>978-3-8006-4786-6</t>
  </si>
  <si>
    <t>978-3-8006-4787-3</t>
  </si>
  <si>
    <t>Macha, Grundlagen der Kosten- und Leistungsrechnung eBook</t>
  </si>
  <si>
    <t>https://doi.org/10.15358/9783800647873</t>
  </si>
  <si>
    <t>978-3-8006-3682-2</t>
  </si>
  <si>
    <t>978-3-8006-4309-7</t>
  </si>
  <si>
    <t>https://doi.org/10.15358/9783800643097</t>
  </si>
  <si>
    <t>28.05.2010</t>
  </si>
  <si>
    <t>978-3-7691-1285-6</t>
  </si>
  <si>
    <t>978-3-7691-3713-2</t>
  </si>
  <si>
    <t>Madea, Verkehrsmedizin eBook</t>
  </si>
  <si>
    <t>https://doi.org/10.47420/9783769137132</t>
  </si>
  <si>
    <t>978-3-406-60097-5</t>
  </si>
  <si>
    <t>978-3-406-61001-1</t>
  </si>
  <si>
    <t>Madeja, Das kleine Buch vom Gehirn eBook</t>
  </si>
  <si>
    <t>https://doi.org/10.17104/9783406610011</t>
  </si>
  <si>
    <t>23.04.2010</t>
  </si>
  <si>
    <t>978-3-406-68880-5</t>
  </si>
  <si>
    <t>978-3-406-68881-2</t>
  </si>
  <si>
    <t>Madeja, Hirnforschung - was kann sie wirklich? eBook</t>
  </si>
  <si>
    <t>https://doi.org/10.17104/9783406688812</t>
  </si>
  <si>
    <t>978-3-8006-4262-5</t>
  </si>
  <si>
    <t>978-3-8006-4263-2</t>
  </si>
  <si>
    <t>Maennig, Außenwirtschaft eBook</t>
  </si>
  <si>
    <t>https://doi.org/10.15358/9783800642632</t>
  </si>
  <si>
    <t>978-3-648-12415-4</t>
  </si>
  <si>
    <t>978-3-648-12417-8</t>
  </si>
  <si>
    <t>Magerhans, Public Relations goes digital eBook</t>
  </si>
  <si>
    <t>https://doi.org/10.34157/9783648124178?locatt=mode:legacy</t>
  </si>
  <si>
    <t>978-3-406-61285-5</t>
  </si>
  <si>
    <t>978-3-406-61286-2</t>
  </si>
  <si>
    <t>Maier, Böse Jahre, gute Jahre eBook</t>
  </si>
  <si>
    <t>https://doi.org/10.17104/9783406612862</t>
  </si>
  <si>
    <t>978-3-7910-5207-6</t>
  </si>
  <si>
    <t>978-3-7910-5211-3</t>
  </si>
  <si>
    <t>Maier, Bürgerliches Recht und Steuerrecht eBook</t>
  </si>
  <si>
    <t>https://doi.org/10.34156/9783791052113?locatt=mode:legacy</t>
  </si>
  <si>
    <t>978-3-7910-3694-6</t>
  </si>
  <si>
    <t>978-3-7910-3695-3</t>
  </si>
  <si>
    <t>https://doi.org/10.34156/9783791036953?locatt=mode:legacy</t>
  </si>
  <si>
    <t>978-3-406-76453-0</t>
  </si>
  <si>
    <t>978-3-406-76455-4</t>
  </si>
  <si>
    <t>Maier, Deutschland eBook</t>
  </si>
  <si>
    <t>https://doi.org/10.17104/9783406764554</t>
  </si>
  <si>
    <t>978-3-406-77443-0</t>
  </si>
  <si>
    <t>978-3-406-77445-4</t>
  </si>
  <si>
    <t>Maier, Die Bekehrung der Welt eBook</t>
  </si>
  <si>
    <t>https://doi.org/10.17104/9783406774454</t>
  </si>
  <si>
    <t>978-3-406-69752-4</t>
  </si>
  <si>
    <t>978-3-406-69753-1</t>
  </si>
  <si>
    <t>Maier, Die Kelten eBook</t>
  </si>
  <si>
    <t>https://doi.org/10.17104/9783406697531</t>
  </si>
  <si>
    <t>978-3-406-81111-1</t>
  </si>
  <si>
    <t>978-3-406-81113-5</t>
  </si>
  <si>
    <t>https://doi.org/10.17104/9783406811135</t>
  </si>
  <si>
    <t>978-3-406-72012-3</t>
  </si>
  <si>
    <t>978-3-406-72013-0</t>
  </si>
  <si>
    <t>Maier, Die Ordnung des Himmels eBook</t>
  </si>
  <si>
    <t>https://doi.org/10.17104/9783406720130</t>
  </si>
  <si>
    <t>978-3-7910-4592-4</t>
  </si>
  <si>
    <t>978-3-7910-4594-8</t>
  </si>
  <si>
    <t>Maier, Management solidarökonomischer Unternehmen eBook</t>
  </si>
  <si>
    <t>https://doi.org/10.34156/9783791045948?locatt=mode:legacy</t>
  </si>
  <si>
    <t>978-3-406-66130-3</t>
  </si>
  <si>
    <t>978-3-406-66131-0</t>
  </si>
  <si>
    <t>Mainzer, Die Berechnung der Welt eBook</t>
  </si>
  <si>
    <t>https://doi.org/10.17104/9783406661310</t>
  </si>
  <si>
    <t>978-3-406-71834-2</t>
  </si>
  <si>
    <t>978-3-406-72054-3</t>
  </si>
  <si>
    <t>Mandela, Briefe aus dem Gefängnis eBook</t>
  </si>
  <si>
    <t>https://doi.org/10.17104/9783406720543</t>
  </si>
  <si>
    <t>05.07.2018</t>
  </si>
  <si>
    <t>978-3-648-15819-7</t>
  </si>
  <si>
    <t>978-3-648-15821-0</t>
  </si>
  <si>
    <t>Mändle, Handbuch Immobilienwirtschaft eBook</t>
  </si>
  <si>
    <t>https://doi.org/10.34157/9783648158210?locatt=mode:legacy</t>
  </si>
  <si>
    <t>978-3-7910-6261-7</t>
  </si>
  <si>
    <t>978-3-7910-6263-1</t>
  </si>
  <si>
    <t>Mankiw, Grundzüge der Volkswirtschaftslehre eBook</t>
  </si>
  <si>
    <t>https://doi.org/10.34156/9783791062631?locatt=mode:legacy</t>
  </si>
  <si>
    <t>978-3-7910-4996-0</t>
  </si>
  <si>
    <t>978-3-7910-4997-7</t>
  </si>
  <si>
    <t>https://doi.org/10.34156/9783791049977?locatt=mode:legacy</t>
  </si>
  <si>
    <t>978-3-7910-4142-1</t>
  </si>
  <si>
    <t>978-3-7910-4350-0</t>
  </si>
  <si>
    <t>https://doi.org/10.34156/9783791043500?locatt=mode:legacy</t>
  </si>
  <si>
    <t>978-3-7910-5956-3</t>
  </si>
  <si>
    <t>978-3-7910-5958-7</t>
  </si>
  <si>
    <t>Mankiw, Makroökonomik eBook</t>
  </si>
  <si>
    <t>https://doi.org/10.34156/9783791059587?locatt=mode:legacy</t>
  </si>
  <si>
    <t>11.04.2024</t>
  </si>
  <si>
    <t>978-3-7910-3783-7</t>
  </si>
  <si>
    <t>978-3-7910-3784-4</t>
  </si>
  <si>
    <t>https://doi.org/10.34156/9783791037844?locatt=mode:legacy</t>
  </si>
  <si>
    <t>978-3-8006-4172-7</t>
  </si>
  <si>
    <t>978-3-8006-5583-0</t>
  </si>
  <si>
    <t>Mann, Verwaltungsprozessrecht eBook</t>
  </si>
  <si>
    <t>https://doi.org/10.15358/9783800655830</t>
  </si>
  <si>
    <t>19.10.2015</t>
  </si>
  <si>
    <t>978-3-8006-6260-9</t>
  </si>
  <si>
    <t>978-3-8006-6664-5</t>
  </si>
  <si>
    <t>https://doi.org/10.15358/9783800666645</t>
  </si>
  <si>
    <t>978-3-406-75052-6</t>
  </si>
  <si>
    <t>978-3-406-75959-8</t>
  </si>
  <si>
    <t>Manssen, Staatsrecht II eBook</t>
  </si>
  <si>
    <t>https://doi.org/10.17104/9783406759598</t>
  </si>
  <si>
    <t>20.04.2020</t>
  </si>
  <si>
    <t>978-3-406-76775-3</t>
  </si>
  <si>
    <t>978-3-406-77829-2</t>
  </si>
  <si>
    <t>https://doi.org/10.17104/9783406778292</t>
  </si>
  <si>
    <t>25.05.2021</t>
  </si>
  <si>
    <t>978-3-406-80557-8</t>
  </si>
  <si>
    <t>978-3-406-80558-5</t>
  </si>
  <si>
    <t>https://doi.org/10.17104/9783406805585</t>
  </si>
  <si>
    <t>978-3-406-78860-4</t>
  </si>
  <si>
    <t>978-3-406-78861-1</t>
  </si>
  <si>
    <t>https://doi.org/10.17104/9783406788611</t>
  </si>
  <si>
    <t>19.10.2022</t>
  </si>
  <si>
    <t>978-3-03909-306-9</t>
  </si>
  <si>
    <t>978-3-03909-806-4</t>
  </si>
  <si>
    <t>Mantel, Leadership für ein besseres Morgen eBook</t>
  </si>
  <si>
    <t>https://doi.org/10.24096/9783039098064</t>
  </si>
  <si>
    <t>978-3-95466-117-6</t>
  </si>
  <si>
    <t>978-3-95466-250-0</t>
  </si>
  <si>
    <t>Marckmann, Praxisbuch Ethik in der Medizin eBook</t>
  </si>
  <si>
    <t>https://doi.org/10.32745/9783954662500</t>
  </si>
  <si>
    <t>978-3-406-70970-8</t>
  </si>
  <si>
    <t>978-3-406-70971-5</t>
  </si>
  <si>
    <t>Marek, Geschichte Kleinasiens in der Antike eBook</t>
  </si>
  <si>
    <t>https://doi.org/10.17104/9783406709715</t>
  </si>
  <si>
    <t>978-3-406-80688-9</t>
  </si>
  <si>
    <t>978-3-406-80690-2</t>
  </si>
  <si>
    <t>Marek, Rom und der Orient eBook</t>
  </si>
  <si>
    <t>https://doi.org/10.17104/9783406806902</t>
  </si>
  <si>
    <t>978-3-648-17593-4</t>
  </si>
  <si>
    <t>978-3-648-17594-1</t>
  </si>
  <si>
    <t>Markgraf, Das Firmenfahrzeug in Buchhaltung eBook</t>
  </si>
  <si>
    <t>https://doi.org/10.34156/9783648175941?locatt=mode:legacy</t>
  </si>
  <si>
    <t>978-3-406-66866-1</t>
  </si>
  <si>
    <t>978-3-406-66867-8</t>
  </si>
  <si>
    <t>Markschies, Gottes Körper eBook</t>
  </si>
  <si>
    <t>https://doi.org/10.17104/9783406668678</t>
  </si>
  <si>
    <t>978-3-7910-4384-5</t>
  </si>
  <si>
    <t>978-3-7910-4385-2</t>
  </si>
  <si>
    <t>Marten, Wirtschaftsprüfung eBook</t>
  </si>
  <si>
    <t>https://doi.org/10.34156/9783791043852?locatt=mode:legacy</t>
  </si>
  <si>
    <t>978-3-03909-228-4</t>
  </si>
  <si>
    <t>978-3-03909-755-5</t>
  </si>
  <si>
    <t>Martignoni, Das Geld neu erfinden eBook</t>
  </si>
  <si>
    <t>https://doi.org/10.24096/9783039097555</t>
  </si>
  <si>
    <t>978-3-8006-7690-3</t>
  </si>
  <si>
    <t>978-3-8006-7727-6</t>
  </si>
  <si>
    <t>Martin, Das Potenzialprinzip eBook</t>
  </si>
  <si>
    <t>https://doi.org/10.15358/9783800677276</t>
  </si>
  <si>
    <t>14.04.2025</t>
  </si>
  <si>
    <t>978-3-406-63860-2</t>
  </si>
  <si>
    <t>978-3-406-63861-9</t>
  </si>
  <si>
    <t>Martínez, Einführung in die Erzähltheorie eBook</t>
  </si>
  <si>
    <t>https://doi.org/10.17104/9783406638619</t>
  </si>
  <si>
    <t>978-3-406-74283-5</t>
  </si>
  <si>
    <t>978-3-406-74291-0</t>
  </si>
  <si>
    <t>https://doi.org/10.17104/9783406742910</t>
  </si>
  <si>
    <t>978-3-406-69969-6</t>
  </si>
  <si>
    <t>978-3-406-70524-3</t>
  </si>
  <si>
    <t>https://doi.org/10.17104/9783406705243</t>
  </si>
  <si>
    <t>978-3-8006-6684-3</t>
  </si>
  <si>
    <t>978-3-8006-6685-0</t>
  </si>
  <si>
    <t>Martini, VerwaltungsprozessR und Allgem. VerwaltungsR eBook</t>
  </si>
  <si>
    <t>https://doi.org/10.15358/9783800666850</t>
  </si>
  <si>
    <t>978-3-8006-4998-3</t>
  </si>
  <si>
    <t>978-3-8006-6130-5</t>
  </si>
  <si>
    <t>https://doi.org/10.15358/9783800661305</t>
  </si>
  <si>
    <t>25.09.2017</t>
  </si>
  <si>
    <t>978-3-7691-3344-8</t>
  </si>
  <si>
    <t>978-3-7691-3636-4</t>
  </si>
  <si>
    <t>Marxkors, Taschenbuch d. zahnärztlichen Werkstoffkunde eBook</t>
  </si>
  <si>
    <t>https://doi.org/10.47420/9783769136364</t>
  </si>
  <si>
    <t>978-3-96739-158-9</t>
  </si>
  <si>
    <t>978-3-96740-311-4</t>
  </si>
  <si>
    <t>Mathar, Financial Wellbeing eBook</t>
  </si>
  <si>
    <t>https://doi.org/10.15358/9783967403114</t>
  </si>
  <si>
    <t>978-3-7691-3473-5</t>
  </si>
  <si>
    <t>978-3-7691-3635-7</t>
  </si>
  <si>
    <t>Mathers, Dentale Sedierung eBook</t>
  </si>
  <si>
    <t>https://doi.org/10.47420/9783769136357</t>
  </si>
  <si>
    <t>978-3-7691-3004-1</t>
  </si>
  <si>
    <t>978-3-7691-3633-3</t>
  </si>
  <si>
    <t>Mathers, Lachgas eBook</t>
  </si>
  <si>
    <t>https://doi.org/10.47420/9783769136333</t>
  </si>
  <si>
    <t>978-3-7691-3771-2</t>
  </si>
  <si>
    <t>978-3-7691-3772-9</t>
  </si>
  <si>
    <t>Mathers, Notfallmedizin eBook</t>
  </si>
  <si>
    <t>https://doi.org/10.47420/9783769137729</t>
  </si>
  <si>
    <t>978-3-7691-3572-5</t>
  </si>
  <si>
    <t>978-3-7691-3640-1</t>
  </si>
  <si>
    <t>Mathers, Notfallmedizin für Zahnärzte eBook</t>
  </si>
  <si>
    <t>https://doi.org/10.47420/9783769136401</t>
  </si>
  <si>
    <t>978-3-648-14999-7</t>
  </si>
  <si>
    <t>978-3-648-15001-6</t>
  </si>
  <si>
    <t>Matheus, Crashkurs New Work eBook</t>
  </si>
  <si>
    <t>https://doi.org/10.34157/9783648150016?locatt=mode:legacy</t>
  </si>
  <si>
    <t>978-3-8006-6757-4</t>
  </si>
  <si>
    <t>978-3-8006-6758-1</t>
  </si>
  <si>
    <t>Matthiesen, Die Humanisierung der Organisation eBook</t>
  </si>
  <si>
    <t>https://doi.org/10.15358/9783800667581</t>
  </si>
  <si>
    <t>29.06.2022</t>
  </si>
  <si>
    <t>978-3-406-76693-0</t>
  </si>
  <si>
    <t>978-3-406-76695-4</t>
  </si>
  <si>
    <t>Matuschek, Der gedichtete Himmel eBook</t>
  </si>
  <si>
    <t>https://doi.org/10.17104/9783406766954</t>
  </si>
  <si>
    <t>978-3-95466-506-8</t>
  </si>
  <si>
    <t>978-3-95466-536-5</t>
  </si>
  <si>
    <t>Matusiewicz, Betriebliches Gesundheitsmanagement eBook</t>
  </si>
  <si>
    <t>https://doi.org/10.32745/9783954665365</t>
  </si>
  <si>
    <t>978-3-95466-513-6</t>
  </si>
  <si>
    <t>978-3-95466-538-9</t>
  </si>
  <si>
    <t>Matusiewicz, Digitale Medizin eBook</t>
  </si>
  <si>
    <t>https://doi.org/10.32745/9783954665389</t>
  </si>
  <si>
    <t>978-3-95466-326-2</t>
  </si>
  <si>
    <t>978-3-95466-357-6</t>
  </si>
  <si>
    <t>Matusiewicz, Digitale Transformation im Gesundheitswesen eB</t>
  </si>
  <si>
    <t>https://doi.org/10.32745/9783954663576</t>
  </si>
  <si>
    <t>978-3-95466-594-5</t>
  </si>
  <si>
    <t>978-3-95466-621-8</t>
  </si>
  <si>
    <t>Matusiewicz, Future Skills in Medizin und Gesundheit eBook</t>
  </si>
  <si>
    <t>https://doi.org/10.32745/9783954666218</t>
  </si>
  <si>
    <t>978-3-95466-760-4</t>
  </si>
  <si>
    <t>978-3-95466-784-0</t>
  </si>
  <si>
    <t>Matusiewicz, Plattformen und Tech-Giganten eBook</t>
  </si>
  <si>
    <t>https://doi.org/10.32745/9783954667840</t>
  </si>
  <si>
    <t>978-3-648-14920-1</t>
  </si>
  <si>
    <t>978-3-648-14922-5</t>
  </si>
  <si>
    <t>Matzka, Crashkurs KI im Unternehmen eBook</t>
  </si>
  <si>
    <t>https://doi.org/10.34157/9783648149225?locatt=mode:legacy</t>
  </si>
  <si>
    <t>978-3-8006-5378-2</t>
  </si>
  <si>
    <t>978-3-8006-5379-9</t>
  </si>
  <si>
    <t>Matzler, Digital Disruption eBook</t>
  </si>
  <si>
    <t>https://doi.org/10.15358/9783800653799</t>
  </si>
  <si>
    <t>17.10.2016</t>
  </si>
  <si>
    <t>978-3-8006-6942-4</t>
  </si>
  <si>
    <t>978-3-8006-6943-1</t>
  </si>
  <si>
    <t>Matzler, Open Strategy eBook</t>
  </si>
  <si>
    <t>https://doi.org/10.15358/9783800669431</t>
  </si>
  <si>
    <t>978-3-406-58742-9</t>
  </si>
  <si>
    <t>978-3-406-69266-6</t>
  </si>
  <si>
    <t>Mauch, Die amerikanischen Präsidenten brosch. eBook</t>
  </si>
  <si>
    <t>https://doi.org/10.17104/9783406692666</t>
  </si>
  <si>
    <t>978-3-95466-947-9</t>
  </si>
  <si>
    <t>978-3-95466-981-3</t>
  </si>
  <si>
    <t>Maucher, Exzellenz i. Krankenhaus eBook</t>
  </si>
  <si>
    <t>https://doi.org/10.32745/9783954669813</t>
  </si>
  <si>
    <t>29.04.2025</t>
  </si>
  <si>
    <t>978-3-406-52870-5</t>
  </si>
  <si>
    <t>978-3-406-64232-6</t>
  </si>
  <si>
    <t>Maul, Das Gilgamesch-Epos eBook</t>
  </si>
  <si>
    <t>https://doi.org/10.17104/9783406642326</t>
  </si>
  <si>
    <t>20.01.2012</t>
  </si>
  <si>
    <t>978-3-406-64514-3</t>
  </si>
  <si>
    <t>978-3-406-64515-0</t>
  </si>
  <si>
    <t>Maul, Die Wahrsagekunst im Alten Orient eBook</t>
  </si>
  <si>
    <t>https://doi.org/10.17104/9783406645150</t>
  </si>
  <si>
    <t>978-3-406-73433-5</t>
  </si>
  <si>
    <t>978-3-406-76243-7</t>
  </si>
  <si>
    <t>Maume, Rechtshandbuch Kryptowerte eBook</t>
  </si>
  <si>
    <t>https://doi.org/10.17104/9783406762437</t>
  </si>
  <si>
    <t>978-3-406-74396-2</t>
  </si>
  <si>
    <t>978-3-406-79276-2</t>
  </si>
  <si>
    <t>Maume, The Law of Crypto Assets eBook</t>
  </si>
  <si>
    <t>https://doi.org/10.17104/9783406792762</t>
  </si>
  <si>
    <t>08.12.2021</t>
  </si>
  <si>
    <t>978-3-406-75896-6</t>
  </si>
  <si>
    <t>978-3-406-75897-3</t>
  </si>
  <si>
    <t>Maurer, Allgemeines Verwaltungsrecht (GdR) eBook</t>
  </si>
  <si>
    <t>https://doi.org/10.17104/9783406758973</t>
  </si>
  <si>
    <t>21.09.2020</t>
  </si>
  <si>
    <t>978-3-406-68177-6</t>
  </si>
  <si>
    <t>978-3-406-73112-9</t>
  </si>
  <si>
    <t>https://doi.org/10.17104/9783406731129</t>
  </si>
  <si>
    <t>978-3-406-80559-2</t>
  </si>
  <si>
    <t>978-3-406-81597-3</t>
  </si>
  <si>
    <t>https://doi.org/10.17104/9783406815973</t>
  </si>
  <si>
    <t>978-3-406-64582-2</t>
  </si>
  <si>
    <t>978-3-406-73111-2</t>
  </si>
  <si>
    <t>Maurer, Staatsrecht I (GdR) eBook</t>
  </si>
  <si>
    <t>https://doi.org/10.17104/9783406731112</t>
  </si>
  <si>
    <t>978-3-8006-5755-1</t>
  </si>
  <si>
    <t>978-3-8006-5756-8</t>
  </si>
  <si>
    <t>Maurya, Scaling Lean eBook</t>
  </si>
  <si>
    <t>https://doi.org/10.15358/9783800657568</t>
  </si>
  <si>
    <t>978-3-7398-3113-8</t>
  </si>
  <si>
    <t>978-3-7398-8113-3</t>
  </si>
  <si>
    <t>Mayer, Die Business-Toolbox eBook</t>
  </si>
  <si>
    <t>https://doi.org/10.2357/9783739881133</t>
  </si>
  <si>
    <t>978-3-406-77570-3</t>
  </si>
  <si>
    <t>978-3-406-77577-2</t>
  </si>
  <si>
    <t>mbp 4600 Mau, Sortiermaschinen Edition Mercator eBook</t>
  </si>
  <si>
    <t>https://doi.org/10.17104/9783406775772</t>
  </si>
  <si>
    <t>978-3-406-77687-8</t>
  </si>
  <si>
    <t>978-3-406-77689-2</t>
  </si>
  <si>
    <t>mbp 4601 Schönberger, Was soll zurück? Edition Mercator eB</t>
  </si>
  <si>
    <t>https://doi.org/10.17104/9783406776892</t>
  </si>
  <si>
    <t>978-3-406-78249-7</t>
  </si>
  <si>
    <t>978-3-406-78251-0</t>
  </si>
  <si>
    <t>mbp 4603 Haffert, Stadt, Land, Frust Edition Mercator eBook</t>
  </si>
  <si>
    <t>https://doi.org/10.17104/9783406782510</t>
  </si>
  <si>
    <t>978-3-406-79113-0</t>
  </si>
  <si>
    <t>978-3-406-79115-4</t>
  </si>
  <si>
    <t>mbp 4604 Shi-Kupfer, Digit@l China Edition Mercator eBook</t>
  </si>
  <si>
    <t>https://doi.org/10.17104/9783406791154</t>
  </si>
  <si>
    <t>978-3-406-79294-6</t>
  </si>
  <si>
    <t>978-3-406-79301-1</t>
  </si>
  <si>
    <t>mbp 4605 Stelzenmüller, Die freie Welt und ihre Feinde eBook</t>
  </si>
  <si>
    <t>https://doi.org/10.17104/9783406793011</t>
  </si>
  <si>
    <t>15.09.2028</t>
  </si>
  <si>
    <t>978-3-406-80764-0</t>
  </si>
  <si>
    <t>978-3-406-80766-4</t>
  </si>
  <si>
    <t>mbp 4606 Deitelhoff, Nach dem Krieg Edition Mercator eBook</t>
  </si>
  <si>
    <t>https://doi.org/10.17104/9783406807664</t>
  </si>
  <si>
    <t>978-3-406-81461-7</t>
  </si>
  <si>
    <t>978-3-406-81463-1</t>
  </si>
  <si>
    <t>mbp 4608 Rostalski, Vulnerable Gesellschaft Mercator eBook</t>
  </si>
  <si>
    <t>https://doi.org/10.17104/9783406814631</t>
  </si>
  <si>
    <t>978-3-406-81568-3</t>
  </si>
  <si>
    <t>978-3-406-81570-6</t>
  </si>
  <si>
    <t>mbp 4609 Strohschneider, Wahrheiten u.Mehrheiten Mercator eB</t>
  </si>
  <si>
    <t>https://doi.org/10.17104/9783406815706</t>
  </si>
  <si>
    <t>978-3-406-82336-7</t>
  </si>
  <si>
    <t>978-3-406-82338-1</t>
  </si>
  <si>
    <t>mbp 4610 Akbarian, Recht brechen Edition Mercator eBook</t>
  </si>
  <si>
    <t>https://doi.org/10.17104/9783406823374</t>
  </si>
  <si>
    <t>978-3-406-82343-5</t>
  </si>
  <si>
    <t>978-3-406-82345-9</t>
  </si>
  <si>
    <t>mbp 4611 Delcker, Der Gedanken-Code Edition Mercator eBook</t>
  </si>
  <si>
    <t>https://doi.org/10.17104/9783406823442</t>
  </si>
  <si>
    <t>978-3-406-83012-9</t>
  </si>
  <si>
    <t>978-3-406-83014-3</t>
  </si>
  <si>
    <t>mbp 4613 Thym, Migration steuern Mercator eBook</t>
  </si>
  <si>
    <t>https://doi.org/10.17104/9783406830143</t>
  </si>
  <si>
    <t>978-3-406-78801-7</t>
  </si>
  <si>
    <t>978-3-406-78803-1</t>
  </si>
  <si>
    <t>Mbuti, Black Artists Now eBook</t>
  </si>
  <si>
    <t>https://doi.org/10.17104/9783406788031</t>
  </si>
  <si>
    <t>978-3-8006-6050-6</t>
  </si>
  <si>
    <t>978-3-8006-6051-3</t>
  </si>
  <si>
    <t>McChrystal, Team of Teams eBook</t>
  </si>
  <si>
    <t>https://doi.org/10.15358/9783800660513</t>
  </si>
  <si>
    <t>10.07.2020</t>
  </si>
  <si>
    <t>978-3-8006-6081-0</t>
  </si>
  <si>
    <t>978-3-8006-6082-7</t>
  </si>
  <si>
    <t>McGreal, Der professionelle Product Owner eBook</t>
  </si>
  <si>
    <t>https://doi.org/10.15358/9783800660827</t>
  </si>
  <si>
    <t>978-3-8006-4784-2</t>
  </si>
  <si>
    <t>978-3-8006-4785-9</t>
  </si>
  <si>
    <t>Meckl, Internationales Management eBook</t>
  </si>
  <si>
    <t>https://doi.org/10.15358/9783800647859</t>
  </si>
  <si>
    <t>26.02.2014</t>
  </si>
  <si>
    <t>978-3-8006-7715-3</t>
  </si>
  <si>
    <t>978-3-8006-7716-0</t>
  </si>
  <si>
    <t>Medicus, Bürgerliches Recht eBook</t>
  </si>
  <si>
    <t>https://doi.org/10.15358/9783800677160</t>
  </si>
  <si>
    <t>978-3-8006-6637-9</t>
  </si>
  <si>
    <t>978-3-8006-6662-1</t>
  </si>
  <si>
    <t>https://doi.org/10.15358/9783800666621</t>
  </si>
  <si>
    <t>13.10.2021</t>
  </si>
  <si>
    <t>978-3-8006-6083-4</t>
  </si>
  <si>
    <t>978-3-8006-6084-1</t>
  </si>
  <si>
    <t>https://doi.org/10.15358/9783800660841</t>
  </si>
  <si>
    <t>978-3-8006-5462-8</t>
  </si>
  <si>
    <t>978-3-8006-5548-9</t>
  </si>
  <si>
    <t>978-3-8006-6012-4</t>
  </si>
  <si>
    <t>Paket Vahlen Jura Zivilrecht I 2019</t>
  </si>
  <si>
    <t>https://doi.org/10.15358/9783800655489</t>
  </si>
  <si>
    <t>01.09.2017</t>
  </si>
  <si>
    <t>978-3-8006-7164-9</t>
  </si>
  <si>
    <t>978-3-8006-7165-6</t>
  </si>
  <si>
    <t>https://doi.org/10.15358/9783800671656</t>
  </si>
  <si>
    <t>978-3-8006-7269-1</t>
  </si>
  <si>
    <t>978-3-8006-7270-7</t>
  </si>
  <si>
    <t>Medicus, Grundwissen zum Bürgerlichen Recht eBook</t>
  </si>
  <si>
    <t>https://doi.org/10.15358/9783800672707</t>
  </si>
  <si>
    <t>07.05.2024</t>
  </si>
  <si>
    <t>978-3-8006-6525-9</t>
  </si>
  <si>
    <t>978-3-8006-6526-6</t>
  </si>
  <si>
    <t>https://doi.org/10.15358/9783800665266</t>
  </si>
  <si>
    <t>978-3-8006-4737-8</t>
  </si>
  <si>
    <t>978-3-8006-5549-6</t>
  </si>
  <si>
    <t>https://doi.org/10.15358/9783800655496</t>
  </si>
  <si>
    <t>978-3-8006-5768-1</t>
  </si>
  <si>
    <t>978-3-8006-5863-3</t>
  </si>
  <si>
    <t>https://doi.org/10.15358/9783800658633</t>
  </si>
  <si>
    <t>978-3-406-71544-0</t>
  </si>
  <si>
    <t>978-3-406-74620-8</t>
  </si>
  <si>
    <t>Medicus, Schuldrecht I AT (KLB) eBook</t>
  </si>
  <si>
    <t>https://doi.org/10.17104/9783406746208</t>
  </si>
  <si>
    <t>978-3-406-77203-0</t>
  </si>
  <si>
    <t>978-3-406-77204-7</t>
  </si>
  <si>
    <t>Medicus, Schuldrecht II BT (KLB) eBook</t>
  </si>
  <si>
    <t>https://doi.org/10.17104/9783406772047</t>
  </si>
  <si>
    <t>22.09.2025</t>
  </si>
  <si>
    <t>978-3-406-69406-6</t>
  </si>
  <si>
    <t>978-3-406-74621-5</t>
  </si>
  <si>
    <t>https://doi.org/10.17104/9783406746215</t>
  </si>
  <si>
    <t>978-3-406-78563-4</t>
  </si>
  <si>
    <t>978-3-406-78565-8</t>
  </si>
  <si>
    <t>Mehring, Carl Schmitt eBook</t>
  </si>
  <si>
    <t>https://doi.org/10.17104/9783406785658</t>
  </si>
  <si>
    <t>978-3-8006-7081-9</t>
  </si>
  <si>
    <t>978-3-8006-7082-6</t>
  </si>
  <si>
    <t>Mehrings, Bürgerliches Recht für Studium und Praxis eBook</t>
  </si>
  <si>
    <t>https://doi.org/10.15358/9783800670826</t>
  </si>
  <si>
    <t>02.11.2023</t>
  </si>
  <si>
    <t>978-3-8006-5950-0</t>
  </si>
  <si>
    <t>978-3-8006-5951-7</t>
  </si>
  <si>
    <t>https://doi.org/10.15358/9783800659517</t>
  </si>
  <si>
    <t>978-3-8006-4940-2</t>
  </si>
  <si>
    <t>978-3-8006-4941-9</t>
  </si>
  <si>
    <t>Mehrings, Grundzüge des Wirtschaftsprivatrechts eBook</t>
  </si>
  <si>
    <t>https://doi.org/10.15358/9783800649419</t>
  </si>
  <si>
    <t>20.05.2015</t>
  </si>
  <si>
    <t>978-3-8006-3794-2</t>
  </si>
  <si>
    <t>978-3-8006-4885-6</t>
  </si>
  <si>
    <t>https://doi.org/10.15358/9783800648856</t>
  </si>
  <si>
    <t>27.10.2010</t>
  </si>
  <si>
    <t>978-3-406-76723-4</t>
  </si>
  <si>
    <t>978-3-406-76725-8</t>
  </si>
  <si>
    <t>Meier, Besuch in der Hölle eBook</t>
  </si>
  <si>
    <t>https://doi.org/10.17104/9783406767258</t>
  </si>
  <si>
    <t>978-3-406-82915-4</t>
  </si>
  <si>
    <t>978-3-406-82917-8</t>
  </si>
  <si>
    <t>Meier, Die Hunnen eBook</t>
  </si>
  <si>
    <t>https://doi.org/10.17104/9783406829178</t>
  </si>
  <si>
    <t>978-3-95466-957-8</t>
  </si>
  <si>
    <t>978-3-95466-964-6</t>
  </si>
  <si>
    <t>Meier, DigTransf. Bd. 3 eBook</t>
  </si>
  <si>
    <t>https://doi.org/10.32745/9783954669646</t>
  </si>
  <si>
    <t>978-3-95466-958-5</t>
  </si>
  <si>
    <t>978-3-95466-965-3</t>
  </si>
  <si>
    <t>Meier, DigTransf. Bd. 4 eBook</t>
  </si>
  <si>
    <t>https://doi.org/10.32745/9783954669653</t>
  </si>
  <si>
    <t>978-3-406-73959-0</t>
  </si>
  <si>
    <t>978-3-406-73960-6</t>
  </si>
  <si>
    <t>Meier, Geschichte der Völkerwanderung eBook</t>
  </si>
  <si>
    <t>https://doi.org/10.17104/9783406739606</t>
  </si>
  <si>
    <t>978-3-406-83162-1</t>
  </si>
  <si>
    <t>978-3-406-83163-8</t>
  </si>
  <si>
    <t>Meier, Jugendstrafrecht (GdR) eBook</t>
  </si>
  <si>
    <t>https://doi.org/10.17104/9783406831638</t>
  </si>
  <si>
    <t>Jugendstrafrecht</t>
  </si>
  <si>
    <t>978-3-406-73421-2</t>
  </si>
  <si>
    <t>978-3-406-73092-4</t>
  </si>
  <si>
    <t>https://doi.org/10.17104/9783406730924</t>
  </si>
  <si>
    <t>26.02.2019</t>
  </si>
  <si>
    <t>978-3-406-76343-4</t>
  </si>
  <si>
    <t>978-3-406-76958-0</t>
  </si>
  <si>
    <t>Meier, Kriminologie eBook</t>
  </si>
  <si>
    <t>https://doi.org/10.17104/9783406769580</t>
  </si>
  <si>
    <t>978-3-406-69580-3</t>
  </si>
  <si>
    <t>978-3-406-73093-1</t>
  </si>
  <si>
    <t>https://doi.org/10.17104/9783406730931</t>
  </si>
  <si>
    <t>978-3-406-73953-8</t>
  </si>
  <si>
    <t>978-3-406-73954-5</t>
  </si>
  <si>
    <t>Meier, Nietzsches Vermächtnis eBook</t>
  </si>
  <si>
    <t>https://doi.org/10.17104/9783406739545</t>
  </si>
  <si>
    <t>978-3-406-65474-9</t>
  </si>
  <si>
    <t>978-3-406-65475-6</t>
  </si>
  <si>
    <t>Meier, Politische Philosophie eBook</t>
  </si>
  <si>
    <t>https://doi.org/10.17104/9783406654756</t>
  </si>
  <si>
    <t>978-3-406-62287-8</t>
  </si>
  <si>
    <t>978-3-406-62288-5</t>
  </si>
  <si>
    <t>Meier, Über das Glück des philosophischen Lebens eBook</t>
  </si>
  <si>
    <t>https://doi.org/10.17104/9783406622885</t>
  </si>
  <si>
    <t>978-3-406-70794-0</t>
  </si>
  <si>
    <t>978-3-406-70795-7</t>
  </si>
  <si>
    <t>Meier, Was ist Nietzsches Zarathustra? eBook</t>
  </si>
  <si>
    <t>https://doi.org/10.17104/9783406707957</t>
  </si>
  <si>
    <t>978-3-406-71397-2</t>
  </si>
  <si>
    <t>978-3-406-71398-9</t>
  </si>
  <si>
    <t>Meifort, Ralf Dahrendorf eBook</t>
  </si>
  <si>
    <t>https://doi.org/10.17104/9783406713989</t>
  </si>
  <si>
    <t>978-3-8006-6028-5</t>
  </si>
  <si>
    <t>978-3-8006-6029-2</t>
  </si>
  <si>
    <t>Meinfelder, Bad Science eBook</t>
  </si>
  <si>
    <t>https://doi.org/10.15358/9783800660292</t>
  </si>
  <si>
    <t>978-3-406-61411-8</t>
  </si>
  <si>
    <t>978-3-406-61412-5</t>
  </si>
  <si>
    <t>Meining, Eine Moschee in Deutschland eBook</t>
  </si>
  <si>
    <t>https://doi.org/10.17104/9783406614125</t>
  </si>
  <si>
    <t>978-3-7910-6078-1</t>
  </si>
  <si>
    <t>978-3-7910-6080-4</t>
  </si>
  <si>
    <t>Meissner, Umsatzsteuer eBook</t>
  </si>
  <si>
    <t>https://doi.org/10.34156/9783791060804?locatt=mode:legacy</t>
  </si>
  <si>
    <t>978-3-7910-5810-8</t>
  </si>
  <si>
    <t>978-3-7910-5811-5</t>
  </si>
  <si>
    <t>https://doi.org/10.34156/9783791058115?locatt=mode:legacy</t>
  </si>
  <si>
    <t>03.08.2023</t>
  </si>
  <si>
    <t>978-3-7910-3820-9</t>
  </si>
  <si>
    <t>https://doi.org/10.34156/9783791038209?locatt=mode:legacy</t>
  </si>
  <si>
    <t>05.09.2017</t>
  </si>
  <si>
    <t>978-3-7910-4446-0</t>
  </si>
  <si>
    <t>978-3-7910-4447-7</t>
  </si>
  <si>
    <t>https://doi.org/10.34156/9783791044477?locatt=mode:legacy</t>
  </si>
  <si>
    <t>978-3-7910-5204-5</t>
  </si>
  <si>
    <t>978-3-7910-5205-2</t>
  </si>
  <si>
    <t>https://doi.org/10.34156/9783791052052?locatt=mode:legacy</t>
  </si>
  <si>
    <t>978-3-406-73286-7</t>
  </si>
  <si>
    <t>978-3-406-75970-3</t>
  </si>
  <si>
    <t>Meisterernst, Lebensmittelrecht eBook</t>
  </si>
  <si>
    <t>https://doi.org/10.17104/9783406759703</t>
  </si>
  <si>
    <t>26.11.2018</t>
  </si>
  <si>
    <t>UG Lebensmittelrecht</t>
  </si>
  <si>
    <t>978-3-406-79890-0</t>
  </si>
  <si>
    <t>978-3-406-79891-7</t>
  </si>
  <si>
    <t>https://doi.org/10.17104/9783406798917</t>
  </si>
  <si>
    <t>978-3-406-71167-1</t>
  </si>
  <si>
    <t>978-3-406-71168-8</t>
  </si>
  <si>
    <t>Mekhennet, Nur wenn du allein kommst eBook</t>
  </si>
  <si>
    <t>https://doi.org/10.17104/9783406711688</t>
  </si>
  <si>
    <t>978-3-648-15945-3</t>
  </si>
  <si>
    <t>978-3-648-15948-4</t>
  </si>
  <si>
    <t>Mentzel, Mitarbeitergespräche erfolgreich führen eBook</t>
  </si>
  <si>
    <t>https://doi.org/10.34157/9783648159484?locatt=mode:legacy</t>
  </si>
  <si>
    <t>978-3-03909-203-1</t>
  </si>
  <si>
    <t>978-3-03909-725-8</t>
  </si>
  <si>
    <t>Menzel, Einfach besser arbeiten eBook</t>
  </si>
  <si>
    <t>https://doi.org/10.24096/9783039097258</t>
  </si>
  <si>
    <t>978-3-96739-177-0</t>
  </si>
  <si>
    <t>978-3-96740-355-8</t>
  </si>
  <si>
    <t>Merath, Die Schwarzgurt-Unternehmer eBook</t>
  </si>
  <si>
    <t>https://doi.org/10.15358/9783967403558</t>
  </si>
  <si>
    <t>978-3-95466-701-7</t>
  </si>
  <si>
    <t>978-3-95466-740-6</t>
  </si>
  <si>
    <t>Merke, New Work in Healthcare eBook</t>
  </si>
  <si>
    <t>https://doi.org/10.32745/9783954667406</t>
  </si>
  <si>
    <t>978-3-8006-7628-6</t>
  </si>
  <si>
    <t>978-3-8006-7629-3</t>
  </si>
  <si>
    <t>Merz, Grundzüge Mathematik Wirtschaftswissenschaftler eB</t>
  </si>
  <si>
    <t>https://doi.org/10.15358/9783800676293</t>
  </si>
  <si>
    <t>29.07.2025</t>
  </si>
  <si>
    <t>978-3-8006-4482-7</t>
  </si>
  <si>
    <t>978-3-8006-4483-4</t>
  </si>
  <si>
    <t>Merz, Mathematik für Wirtschaftswissenschaftler eBook</t>
  </si>
  <si>
    <t>https://doi.org/10.15358/9783800644834</t>
  </si>
  <si>
    <t>19.12.2012</t>
  </si>
  <si>
    <t>978-3-8006-4720-0</t>
  </si>
  <si>
    <t>978-3-8006-4721-7</t>
  </si>
  <si>
    <t>Merz, Übungsbuch Mathe für Wirtschaftswissenschaftler eBook</t>
  </si>
  <si>
    <t>https://doi.org/10.15358/9783800647217</t>
  </si>
  <si>
    <t>24.10.2013</t>
  </si>
  <si>
    <t>978-3-406-66836-4</t>
  </si>
  <si>
    <t>978-3-406-74666-6</t>
  </si>
  <si>
    <t>Mestmäcker, Europäisches Wettbewerbsrecht eBook</t>
  </si>
  <si>
    <t>https://doi.org/10.17104/9783406746666</t>
  </si>
  <si>
    <t>20.11.2014</t>
  </si>
  <si>
    <t>978-3-03909-286-4</t>
  </si>
  <si>
    <t>978-3-03909-786-9</t>
  </si>
  <si>
    <t>Mettier, Excellence im Schweizer Gesundheitswesen eBook</t>
  </si>
  <si>
    <t>https://doi.org/10.24096/9783039097869</t>
  </si>
  <si>
    <t>978-3-7910-5561-9</t>
  </si>
  <si>
    <t>978-3-7910-5563-3</t>
  </si>
  <si>
    <t>Meyer, Handbuch der Nonprofit-Organisation eBook</t>
  </si>
  <si>
    <t>https://doi.org/10.34156/9783791055633?locatt=mode:legacy</t>
  </si>
  <si>
    <t>978-3-406-77378-5</t>
  </si>
  <si>
    <t>978-3-406-77380-8</t>
  </si>
  <si>
    <t>Meyer, Leo Baeck eBook</t>
  </si>
  <si>
    <t>https://doi.org/10.17104/9783406773808</t>
  </si>
  <si>
    <t>978-3-8006-6571-6</t>
  </si>
  <si>
    <t>978-3-8006-6572-3</t>
  </si>
  <si>
    <t>Meyer, Transport- und Logistikrecht eBook</t>
  </si>
  <si>
    <t>https://doi.org/10.15358/9783800665723</t>
  </si>
  <si>
    <t>978-3-8006-6489-4</t>
  </si>
  <si>
    <t>978-3-8006-6667-6</t>
  </si>
  <si>
    <t>Meyer-Goßner, Die Urteile in Strafsachen eBook</t>
  </si>
  <si>
    <t>https://doi.org/10.15358/9783800666676</t>
  </si>
  <si>
    <t>978-3-7910-5407-0</t>
  </si>
  <si>
    <t>978-3-7910-5477-3</t>
  </si>
  <si>
    <t>Meynerts-Stiller, Post Merger Management eBook</t>
  </si>
  <si>
    <t>https://doi.org/10.34156/9783791054773?locatt=mode:legacy</t>
  </si>
  <si>
    <t>978-3-86764-692-5</t>
  </si>
  <si>
    <t>978-3-7398-0061-5</t>
  </si>
  <si>
    <t>Michaelis, Rating und Basel III eBook</t>
  </si>
  <si>
    <t>https://doi.org/10.24053/9783739800615</t>
  </si>
  <si>
    <t>978-3-7910-4809-3</t>
  </si>
  <si>
    <t>978-3-7910-4812-3</t>
  </si>
  <si>
    <t>Michalik, Co-Creation eBook</t>
  </si>
  <si>
    <t>https://doi.org/10.34156/9783791048123?locatt=mode:legacy</t>
  </si>
  <si>
    <t>978-3-648-13794-9</t>
  </si>
  <si>
    <t>978-3-648-13796-3</t>
  </si>
  <si>
    <t>Michel, Ziel: agil eBook</t>
  </si>
  <si>
    <t>https://doi.org/10.34157/9783648137963?locatt=mode:legacy</t>
  </si>
  <si>
    <t>978-3-406-83042-6</t>
  </si>
  <si>
    <t>978-3-406-83044-0</t>
  </si>
  <si>
    <t>Michels, Die Ernährungsgerade eBook</t>
  </si>
  <si>
    <t>https://doi.org/10.17104/9783406830433</t>
  </si>
  <si>
    <t>978-3-96739-109-1</t>
  </si>
  <si>
    <t>978-3-96740-201-8</t>
  </si>
  <si>
    <t>Micic, Bright Future Business eBook</t>
  </si>
  <si>
    <t>https://doi.org/10.15358/9783967402018</t>
  </si>
  <si>
    <t>21.10.2022</t>
  </si>
  <si>
    <t>978-3-86764-751-9</t>
  </si>
  <si>
    <t>978-3-7398-0206-0</t>
  </si>
  <si>
    <t>Mieke, Innovationsmanagement eBook</t>
  </si>
  <si>
    <t>https://doi.org/10.24053/9783739802060</t>
  </si>
  <si>
    <t>978-3-86764-752-6</t>
  </si>
  <si>
    <t>978-3-7398-0209-1</t>
  </si>
  <si>
    <t>Mieke, Produktion und Logistik eBook</t>
  </si>
  <si>
    <t>https://doi.org/10.24053/9783739802091</t>
  </si>
  <si>
    <t>978-3-8006-5091-0</t>
  </si>
  <si>
    <t>978-3-8006-5092-7</t>
  </si>
  <si>
    <t>Mielke, Führen mit Feedback eBook</t>
  </si>
  <si>
    <t>90MIN</t>
  </si>
  <si>
    <t>https://doi.org/10.15358/9783800650927</t>
  </si>
  <si>
    <t>978-3-406-76409-7</t>
  </si>
  <si>
    <t>978-3-406-76411-0</t>
  </si>
  <si>
    <t>Mikhail, Gottes Schatten eBook</t>
  </si>
  <si>
    <t>https://doi.org/10.17104/9783406764110</t>
  </si>
  <si>
    <t>978-3-406-68833-1</t>
  </si>
  <si>
    <t>978-3-406-68834-8</t>
  </si>
  <si>
    <t>Miklós, Der kalte Dämon eBook</t>
  </si>
  <si>
    <t>https://doi.org/10.17104/9783406688348</t>
  </si>
  <si>
    <t>978-3-8006-7571-5</t>
  </si>
  <si>
    <t>978-3-8006-7572-2</t>
  </si>
  <si>
    <t>Miller, Coach Builder eBook</t>
  </si>
  <si>
    <t>https://doi.org/10.15358/9783800675722</t>
  </si>
  <si>
    <t>978-3-8006-6163-3</t>
  </si>
  <si>
    <t>978-3-8006-6164-0</t>
  </si>
  <si>
    <t>Miller, StoryBrand eBook</t>
  </si>
  <si>
    <t>https://doi.org/10.15358/9783800661640</t>
  </si>
  <si>
    <t>978-3-8006-7662-0</t>
  </si>
  <si>
    <t>978-3-8006-7663-7</t>
  </si>
  <si>
    <t>Miller, StoryBrand 2.0 eBook</t>
  </si>
  <si>
    <t>https://doi.org/10.15358/9783800676637</t>
  </si>
  <si>
    <t>22.05.2025</t>
  </si>
  <si>
    <t>978-3-648-12345-4</t>
  </si>
  <si>
    <t>978-3-648-12347-8</t>
  </si>
  <si>
    <t>Million, Crashkurs Blockchain eBook</t>
  </si>
  <si>
    <t>https://doi.org/10.34157/9783648123478?locatt=mode:legacy</t>
  </si>
  <si>
    <t>978-3-7691-3735-4</t>
  </si>
  <si>
    <t>978-3-7691-3736-1</t>
  </si>
  <si>
    <t>Milovanovic, Ultraschall kompakt eBook</t>
  </si>
  <si>
    <t>https://doi.org/10.47420/9783769137361</t>
  </si>
  <si>
    <t>978-3-648-17506-4</t>
  </si>
  <si>
    <t>978-3-648-17508-8</t>
  </si>
  <si>
    <t>Milz, Professionelles Pricing in turbulenten Zeiten eBook</t>
  </si>
  <si>
    <t>SPHSAW</t>
  </si>
  <si>
    <t>https://doi.org/10.34156/9783648175088?locatt=mode:legacy</t>
  </si>
  <si>
    <t>978-3-7910-6246-4</t>
  </si>
  <si>
    <t>978-3-7910-6248-8</t>
  </si>
  <si>
    <t>Mintzberg, Organisationen endlich verstehen eBook</t>
  </si>
  <si>
    <t>SPHSYSM</t>
  </si>
  <si>
    <t>https://doi.org/10.34156/9783791062488?locatt=mode:legacy</t>
  </si>
  <si>
    <t>978-3-8006-5757-5</t>
  </si>
  <si>
    <t>978-3-8006-5758-2</t>
  </si>
  <si>
    <t>Minvielle, Durchstarten eBook</t>
  </si>
  <si>
    <t>https://doi.org/10.15358/9783800657582</t>
  </si>
  <si>
    <t>978-3-648-14856-3</t>
  </si>
  <si>
    <t>978-3-648-14858-7</t>
  </si>
  <si>
    <t>Missal, Crashkurs Mietverwaltung eBook</t>
  </si>
  <si>
    <t>https://doi.org/10.34157/9783648148587?locatt=mode:legacy</t>
  </si>
  <si>
    <t>978-3-648-18306-9</t>
  </si>
  <si>
    <t>978-3-648-18308-3</t>
  </si>
  <si>
    <t>https://doi.org/10.34156/9783648183083?locatt=mode:legacy</t>
  </si>
  <si>
    <t>978-3-648-12369-0</t>
  </si>
  <si>
    <t>978-3-648-12371-3</t>
  </si>
  <si>
    <t>https://doi.org/10.34157/9783648123713?locatt=mode:legacy</t>
  </si>
  <si>
    <t>978-3-8006-6597-6</t>
  </si>
  <si>
    <t>978-3-8006-6598-3</t>
  </si>
  <si>
    <t>Mitsch, Strafrecht in der Examensklausur eBook</t>
  </si>
  <si>
    <t>https://doi.org/10.15358/9783800665983</t>
  </si>
  <si>
    <t>23.12.2021</t>
  </si>
  <si>
    <t>978-3-7691-0625-1</t>
  </si>
  <si>
    <t>978-3-7691-3619-7</t>
  </si>
  <si>
    <t>Mitzinger, Yoga in Prävention und Therapie eBook</t>
  </si>
  <si>
    <t>https://doi.org/10.47420/9783769136197</t>
  </si>
  <si>
    <t>978-3-96739-131-2</t>
  </si>
  <si>
    <t>978-3-96740-265-0</t>
  </si>
  <si>
    <t>Möbius, Detox Your Life eBook</t>
  </si>
  <si>
    <t>https://doi.org/10.15358/9783967402650</t>
  </si>
  <si>
    <t>978-3-96739-124-4</t>
  </si>
  <si>
    <t>978-3-96740-229-2</t>
  </si>
  <si>
    <t>Möbius, 30 Minuten Problem-Detox eBook</t>
  </si>
  <si>
    <t>https://doi.org/10.15358/9783967402292</t>
  </si>
  <si>
    <t>978-3-406-73764-0</t>
  </si>
  <si>
    <t>978-3-406-75949-9</t>
  </si>
  <si>
    <t>Mock, Gesellschaftsrecht eBook</t>
  </si>
  <si>
    <t>https://doi.org/10.17104/9783406759499</t>
  </si>
  <si>
    <t>978-3-7910-5281-6</t>
  </si>
  <si>
    <t>978-3-7910-5283-0</t>
  </si>
  <si>
    <t>Modrzejewski, Verfassungsrechtl. Grundl. des Steuerrechts eB</t>
  </si>
  <si>
    <t>https://doi.org/10.34156/9783791052830?locatt=mode:legacy</t>
  </si>
  <si>
    <t>978-3-95466-255-5</t>
  </si>
  <si>
    <t>978-3-95466-338-5</t>
  </si>
  <si>
    <t>Moecke, Das ZNA-Buch eBook</t>
  </si>
  <si>
    <t>https://doi.org/10.32745/9783954663385</t>
  </si>
  <si>
    <t>978-3-8006-7037-6</t>
  </si>
  <si>
    <t>978-3-8006-7038-3</t>
  </si>
  <si>
    <t>Mohan, Führungslektionen mit den Beatles eBook</t>
  </si>
  <si>
    <t>https://doi.org/10.15358/9783800670383</t>
  </si>
  <si>
    <t>978-3-03909-225-3</t>
  </si>
  <si>
    <t>978-3-03909-741-8</t>
  </si>
  <si>
    <t>Möhwald, Führung: Wertschöpfung statt Verschwendung eBook</t>
  </si>
  <si>
    <t>https://doi.org/10.24096/9783039097418</t>
  </si>
  <si>
    <t>978-3-8006-5693-6</t>
  </si>
  <si>
    <t>978-3-8006-5834-3</t>
  </si>
  <si>
    <t>Möllers, Juristische Arbeitstechnik eBook</t>
  </si>
  <si>
    <t>https://doi.org/10.15358/9783800658343</t>
  </si>
  <si>
    <t>05.04.2018</t>
  </si>
  <si>
    <t>978-3-8006-7393-3</t>
  </si>
  <si>
    <t>978-3-8006-7394-0</t>
  </si>
  <si>
    <t>https://doi.org/10.15358/9783800673940</t>
  </si>
  <si>
    <t>978-3-8006-6392-7</t>
  </si>
  <si>
    <t>978-3-8006-6393-4</t>
  </si>
  <si>
    <t>https://doi.org/10.15358/9783800663934</t>
  </si>
  <si>
    <t>978-3-406-74397-9</t>
  </si>
  <si>
    <t>978-3-406-77930-5</t>
  </si>
  <si>
    <t>Möllers, Legal Methods eBook</t>
  </si>
  <si>
    <t>https://doi.org/10.17104/9783406779305</t>
  </si>
  <si>
    <t>18.12.2019</t>
  </si>
  <si>
    <t>978-3-95466-727-7</t>
  </si>
  <si>
    <t>978-3-95466-765-9</t>
  </si>
  <si>
    <t>Mollik, Mindful Doctor eBook</t>
  </si>
  <si>
    <t>https://doi.org/10.32745/9783954667659</t>
  </si>
  <si>
    <t>978-3-406-66969-9</t>
  </si>
  <si>
    <t>978-3-406-66970-5</t>
  </si>
  <si>
    <t>Mölling, Supermacht des Lebens eBook</t>
  </si>
  <si>
    <t>https://doi.org/10.17104/9783406669705</t>
  </si>
  <si>
    <t>978-3-406-61375-3</t>
  </si>
  <si>
    <t>978-3-406-61376-0</t>
  </si>
  <si>
    <t>Moltke, Abschiedsbriefe Gefängnis Tegel eBook</t>
  </si>
  <si>
    <t>https://doi.org/10.17104/9783406613760</t>
  </si>
  <si>
    <t>978-3-8006-7707-8</t>
  </si>
  <si>
    <t>978-3-8006-7708-5</t>
  </si>
  <si>
    <t>Moore, Crossing the Chasm eBook</t>
  </si>
  <si>
    <t>https://doi.org/10.15358/9783800677085</t>
  </si>
  <si>
    <t>25.08.2025</t>
  </si>
  <si>
    <t>978-3-406-72489-3</t>
  </si>
  <si>
    <t>978-3-406-72490-9</t>
  </si>
  <si>
    <t>Moosbauer, Die vergessene Römerschlacht eBook</t>
  </si>
  <si>
    <t>https://doi.org/10.17104/9783406724909</t>
  </si>
  <si>
    <t>978-3-8006-4234-2</t>
  </si>
  <si>
    <t>978-3-8006-4235-9</t>
  </si>
  <si>
    <t>Moritz, Geldtheorie und Geldpolitik eBook</t>
  </si>
  <si>
    <t>https://doi.org/10.15358/9783800642359</t>
  </si>
  <si>
    <t>978-3-7910-3475-1</t>
  </si>
  <si>
    <t>978-3-7992-7015-1</t>
  </si>
  <si>
    <t>Moser, Bewertung immaterieller Vermögenswerte eBook</t>
  </si>
  <si>
    <t>https://doi.org/10.34156/9783799270151?locatt=mode:legacy</t>
  </si>
  <si>
    <t>978-3-648-17409-8</t>
  </si>
  <si>
    <t>978-3-648-17411-1</t>
  </si>
  <si>
    <t>Most, Sustainability als Innovationstreiber eBook</t>
  </si>
  <si>
    <t>https://doi.org/10.34156/9783648174111?locatt=mode:legacy</t>
  </si>
  <si>
    <t>978-3-406-82359-6</t>
  </si>
  <si>
    <t>978-3-406-82360-2</t>
  </si>
  <si>
    <t>Muckel, Öffentliches Baurecht eBook</t>
  </si>
  <si>
    <t>https://doi.org/10.17104/9783406823602</t>
  </si>
  <si>
    <t>978-3-406-76083-9</t>
  </si>
  <si>
    <t>978-3-406-76084-6</t>
  </si>
  <si>
    <t>https://doi.org/10.17104/9783406760846</t>
  </si>
  <si>
    <t>24.08.2020</t>
  </si>
  <si>
    <t>978-3-406-70762-9</t>
  </si>
  <si>
    <t>978-3-406-73113-6</t>
  </si>
  <si>
    <t>https://doi.org/10.17104/9783406731136</t>
  </si>
  <si>
    <t>15.05.2018</t>
  </si>
  <si>
    <t>978-3-406-69027-3</t>
  </si>
  <si>
    <t>978-3-406-73114-3</t>
  </si>
  <si>
    <t>Muckel, Sozialrecht eBook</t>
  </si>
  <si>
    <t>https://doi.org/10.17104/9783406731143</t>
  </si>
  <si>
    <t>08.10.2019</t>
  </si>
  <si>
    <t>978-3-8006-3183-4</t>
  </si>
  <si>
    <t>978-3-8006-5066-8</t>
  </si>
  <si>
    <t>Mudra, Personalentwicklung eBook</t>
  </si>
  <si>
    <t>https://doi.org/10.15358/9783800650668</t>
  </si>
  <si>
    <t>18.11.2004</t>
  </si>
  <si>
    <t>978-3-8006-7584-5</t>
  </si>
  <si>
    <t>978-3-8006-7585-2</t>
  </si>
  <si>
    <t>Mudra, Personalentwicklungsmanagement eBook</t>
  </si>
  <si>
    <t>https://doi.org/10.15358/9783800675852</t>
  </si>
  <si>
    <t>978-3-8006-3567-2</t>
  </si>
  <si>
    <t>978-3-8006-4355-4</t>
  </si>
  <si>
    <t>Mühlberger/Schwinger, Altersversorgung nach IFRS eBook</t>
  </si>
  <si>
    <t>https://doi.org/10.15358/9783800643554</t>
  </si>
  <si>
    <t>978-3-7910-5435-3</t>
  </si>
  <si>
    <t>978-3-7910-5437-7</t>
  </si>
  <si>
    <t>Muhler, Building Positive Teams eBook</t>
  </si>
  <si>
    <t>https://doi.org/10.34156/9783791054377?locatt=mode:legacy</t>
  </si>
  <si>
    <t>978-3-406-76506-3</t>
  </si>
  <si>
    <t>978-3-406-76508-7</t>
  </si>
  <si>
    <t>Mühlhahn, Geschichte des modernen China eBook</t>
  </si>
  <si>
    <t>https://doi.org/10.17104/9783406765087</t>
  </si>
  <si>
    <t>978-3-7910-6304-1</t>
  </si>
  <si>
    <t>978-3-7910-6306-5</t>
  </si>
  <si>
    <t>Mulamustafić, Menschen überzeugen eBook</t>
  </si>
  <si>
    <t>https://doi.org/10.34156/9783791063065?locatt=mode:legacy</t>
  </si>
  <si>
    <t>978-3-7691-0624-4</t>
  </si>
  <si>
    <t>978-3-7691-3630-2</t>
  </si>
  <si>
    <t>Müller, Chirurgie des Ellenbogens eBook</t>
  </si>
  <si>
    <t>https://doi.org/10.47420/9783769136302</t>
  </si>
  <si>
    <t>978-3-8006-3923-6</t>
  </si>
  <si>
    <t>978-3-8006-3924-3</t>
  </si>
  <si>
    <t>Müller, Finanzierung mittelständ. Unternehmen eBook</t>
  </si>
  <si>
    <t>https://doi.org/10.15358/9783800639243</t>
  </si>
  <si>
    <t>25.08.2011</t>
  </si>
  <si>
    <t>978-3-7910-5065-2</t>
  </si>
  <si>
    <t>978-3-7910-5067-6</t>
  </si>
  <si>
    <t>Müller, Grundzüge der Wirtschafts- und Unternehmensethik eB</t>
  </si>
  <si>
    <t>https://doi.org/10.34156/9783791050676?locatt=mode:legacy</t>
  </si>
  <si>
    <t>978-3-8006-4600-5</t>
  </si>
  <si>
    <t>978-3-8006-4601-2</t>
  </si>
  <si>
    <t>Müller, Interkulturelle Kommunikation eBook</t>
  </si>
  <si>
    <t>https://doi.org/10.15358/9783800646012</t>
  </si>
  <si>
    <t>23.12.2013</t>
  </si>
  <si>
    <t>978-3-8006-6181-7</t>
  </si>
  <si>
    <t>978-3-8006-6182-4</t>
  </si>
  <si>
    <t>Müller, Interkulturelles Konsumentenverhalten eBook</t>
  </si>
  <si>
    <t>https://doi.org/10.15358/9783800661824</t>
  </si>
  <si>
    <t>978-3-8006-3735-5</t>
  </si>
  <si>
    <t>978-3-8006-4461-2</t>
  </si>
  <si>
    <t>Müller, Interkulturelles Marketing eBook</t>
  </si>
  <si>
    <t>https://doi.org/10.15358/9783800644612</t>
  </si>
  <si>
    <t>978-3-406-64455-9</t>
  </si>
  <si>
    <t>978-3-406-64456-6</t>
  </si>
  <si>
    <t>Müller, Richard Wagner und die Deutschen eBook</t>
  </si>
  <si>
    <t>https://doi.org/10.17104/9783406644566</t>
  </si>
  <si>
    <t>978-3-8006-4944-0</t>
  </si>
  <si>
    <t>978-3-8006-5558-8</t>
  </si>
  <si>
    <t>Müller, Sachenrecht eBook</t>
  </si>
  <si>
    <t>https://doi.org/10.15358/9783800655588</t>
  </si>
  <si>
    <t>07.09.2016</t>
  </si>
  <si>
    <t>978-3-648-13609-6</t>
  </si>
  <si>
    <t>978-3-648-13611-9</t>
  </si>
  <si>
    <t>Müller, Warum Start-ups und Produkte floppen eBook</t>
  </si>
  <si>
    <t>https://doi.org/10.34157/9783648136119?locatt=mode:legacy</t>
  </si>
  <si>
    <t>978-3-8006-7449-7</t>
  </si>
  <si>
    <t>978-3-8006-7450-3</t>
  </si>
  <si>
    <t>Müller-Seitz, Innovationsmanagement + Künstl. Intelligenz eB</t>
  </si>
  <si>
    <t>https://doi.org/10.15358/9783800674503</t>
  </si>
  <si>
    <t>06.12.2024</t>
  </si>
  <si>
    <t>978-3-8006-5923-4</t>
  </si>
  <si>
    <t>978-3-8006-5924-1</t>
  </si>
  <si>
    <t>Müller-Seitz, Strategien digitale Transformation eBook</t>
  </si>
  <si>
    <t>https://doi.org/10.15358/9783800659241</t>
  </si>
  <si>
    <t>14.01.2019</t>
  </si>
  <si>
    <t>978-3-7910-4462-0</t>
  </si>
  <si>
    <t>978-3-7910-4463-7</t>
  </si>
  <si>
    <t>Müller-Stewens, Corporate Strategy eBook</t>
  </si>
  <si>
    <t>https://doi.org/10.34156/9783791044637?locatt=mode:legacy</t>
  </si>
  <si>
    <t>978-3-7910-4381-4</t>
  </si>
  <si>
    <t>978-3-7910-4383-8</t>
  </si>
  <si>
    <t>Müller-Stewens, Die neuen Strategen eBook</t>
  </si>
  <si>
    <t>https://doi.org/10.34156/9783791043838?locatt=mode:legacy</t>
  </si>
  <si>
    <t>978-3-7910-3453-9</t>
  </si>
  <si>
    <t>978-3-7992-6994-0</t>
  </si>
  <si>
    <t>Müller-Stewens, Mergers &amp; Acquisitions eBook</t>
  </si>
  <si>
    <t>https://doi.org/10.34156/9783799269940?locatt=mode:legacy</t>
  </si>
  <si>
    <t>978-3-7910-5750-7</t>
  </si>
  <si>
    <t>978-3-7910-5751-4</t>
  </si>
  <si>
    <t>https://doi.org/10.34156/9783791057514?locatt=mode:legacy</t>
  </si>
  <si>
    <t>978-3-7910-5754-5</t>
  </si>
  <si>
    <t>978-3-7910-5755-2</t>
  </si>
  <si>
    <t>Müller-Stewens, Strategisches Management eBook</t>
  </si>
  <si>
    <t>https://doi.org/10.34156/9783791057552?locatt=mode:legacy</t>
  </si>
  <si>
    <t>21.11.2024</t>
  </si>
  <si>
    <t>978-3-7910-5558-9</t>
  </si>
  <si>
    <t>978-3-7910-5560-2</t>
  </si>
  <si>
    <t>Müller-Vorbrüggen, Handbuch Personalentwicklung eBook</t>
  </si>
  <si>
    <t>https://doi.org/10.34156/9783791055602?locatt=mode:legacy</t>
  </si>
  <si>
    <t>978-3-406-80622-3</t>
  </si>
  <si>
    <t>978-3-406-80624-7</t>
  </si>
  <si>
    <t>Mullins, Die Geschichte der Kunst eBook</t>
  </si>
  <si>
    <t>https://doi.org/10.17104/9783406806230</t>
  </si>
  <si>
    <t>978-3-406-78017-2</t>
  </si>
  <si>
    <t>978-3-406-79866-5</t>
  </si>
  <si>
    <t>Müllmann, Die Lizenzschranke als Abwehrmaßnahme eBook</t>
  </si>
  <si>
    <t>https://doi.org/10.17104/9783406798665</t>
  </si>
  <si>
    <t>23.11.2021</t>
  </si>
  <si>
    <t>978-3-406-80152-5</t>
  </si>
  <si>
    <t>978-3-406-81101-2</t>
  </si>
  <si>
    <t>Münch. Beiträge z. Papyrusforschung Heft 121 Bürge eBook</t>
  </si>
  <si>
    <t>MBP</t>
  </si>
  <si>
    <t>https://doi.org/10.17104/9783406811012</t>
  </si>
  <si>
    <t>978-3-406-80971-2</t>
  </si>
  <si>
    <t>978-3-406-80972-9</t>
  </si>
  <si>
    <t>Münch. Beiträge z. Papyrusforschung Heft 122 Jauß eBook</t>
  </si>
  <si>
    <t>https://doi.org/10.17104/9783406809729</t>
  </si>
  <si>
    <t>978-3-406-73735-0</t>
  </si>
  <si>
    <t>978-3-406-79863-4</t>
  </si>
  <si>
    <t>Mundfortz, Realisationsprinzip eBook</t>
  </si>
  <si>
    <t>https://doi.org/10.17104/9783406798634</t>
  </si>
  <si>
    <t>978-3-648-15621-6</t>
  </si>
  <si>
    <t>978-3-648-15623-0</t>
  </si>
  <si>
    <t>Münger, Kreislaufwirtschaft als Strategie der Zukunft eBook</t>
  </si>
  <si>
    <t>https://doi.org/10.34157/9783648156230?locatt=mode:legacy</t>
  </si>
  <si>
    <t>978-3-7398-3191-6</t>
  </si>
  <si>
    <t>978-3-7398-8191-1</t>
  </si>
  <si>
    <t>Münter, Innovation, Technologie und Digitalisierung eBook</t>
  </si>
  <si>
    <t>https://doi.org/10.24053/9783739881911-0</t>
  </si>
  <si>
    <t>978-3-7398-3192-3</t>
  </si>
  <si>
    <t>978-3-7398-8192-8</t>
  </si>
  <si>
    <t>Münter, Wettbewerb und Unternehmensstrategie eBook</t>
  </si>
  <si>
    <t>https://doi.org/10.24053/9783739881928-0</t>
  </si>
  <si>
    <t>978-3-648-11207-6</t>
  </si>
  <si>
    <t>978-3-648-11209-0</t>
  </si>
  <si>
    <t>Murfeld, Spezielle BWL der Immobilienwirtschaft eBook</t>
  </si>
  <si>
    <t>https://doi.org/10.34157/9783648112090?locatt=mode:legacy</t>
  </si>
  <si>
    <t>19.10.2018</t>
  </si>
  <si>
    <t>978-3-648-16684-0</t>
  </si>
  <si>
    <t>978-3-648-16686-4</t>
  </si>
  <si>
    <t>https://doi.org/10.34157/9783648166864?locatt=mode:legacy</t>
  </si>
  <si>
    <t>978-3-406-82051-9</t>
  </si>
  <si>
    <t>978-3-406-82052-6</t>
  </si>
  <si>
    <t>Murmann, Grundkurs Strafrecht eBook</t>
  </si>
  <si>
    <t>https://doi.org/10.17104/9783406820526</t>
  </si>
  <si>
    <t>04.09.2024</t>
  </si>
  <si>
    <t>978-3-406-77825-4</t>
  </si>
  <si>
    <t>978-3-406-77826-1</t>
  </si>
  <si>
    <t>https://doi.org/10.17104/9783406778261</t>
  </si>
  <si>
    <t>978-3-406-79181-9</t>
  </si>
  <si>
    <t>978-3-406-79194-9</t>
  </si>
  <si>
    <t>https://doi.org/10.17104/9783406791949</t>
  </si>
  <si>
    <t>978-3-406-73980-4</t>
  </si>
  <si>
    <t>978-3-406-75956-7</t>
  </si>
  <si>
    <t>https://doi.org/10.17104/9783406759567</t>
  </si>
  <si>
    <t>978-3-8006-6093-3</t>
  </si>
  <si>
    <t>978-3-8006-6417-7</t>
  </si>
  <si>
    <t>Muscheler, Familienrecht eBook</t>
  </si>
  <si>
    <t>https://doi.org/10.15358/9783800664177</t>
  </si>
  <si>
    <t>25.11.2024</t>
  </si>
  <si>
    <t>978-3-8006-5513-7</t>
  </si>
  <si>
    <t>978-3-8006-5561-8</t>
  </si>
  <si>
    <t>https://doi.org/10.15358/9783800655618</t>
  </si>
  <si>
    <t>22.05.2017</t>
  </si>
  <si>
    <t>978-3-648-17425-8</t>
  </si>
  <si>
    <t>978-3-648-17427-2</t>
  </si>
  <si>
    <t>Muschiol, Praxiswissen Arbeitsrecht eBook</t>
  </si>
  <si>
    <t>https://doi.org/10.34156/9783648174272?locatt=mode:legacy</t>
  </si>
  <si>
    <t>978-3-648-15366-6</t>
  </si>
  <si>
    <t>978-3-648-15368-0</t>
  </si>
  <si>
    <t>https://doi.org/10.34157/9783648153680?locatt=mode:legacy</t>
  </si>
  <si>
    <t>978-3-648-09513-3</t>
  </si>
  <si>
    <t>978-3-648-09515-7</t>
  </si>
  <si>
    <t>https://doi.org/10.34157/9783648095157?locatt=mode:legacy</t>
  </si>
  <si>
    <t>978-3-8006-4743-9</t>
  </si>
  <si>
    <t>978-3-8006-4457-5</t>
  </si>
  <si>
    <t>Mußhoff, Modernes Agrarmanagement eBook</t>
  </si>
  <si>
    <t>https://doi.org/10.15358/9783800644575</t>
  </si>
  <si>
    <t>16.10.2013</t>
  </si>
  <si>
    <t>978-3-8006-7486-2</t>
  </si>
  <si>
    <t>978-3-8006-7487-9</t>
  </si>
  <si>
    <t>https://doi.org/10.15358/9783800674879</t>
  </si>
  <si>
    <t>978-3-8006-5252-5</t>
  </si>
  <si>
    <t>978-3-8006-5253-2</t>
  </si>
  <si>
    <t>https://doi.org/10.15358/9783800652532</t>
  </si>
  <si>
    <t>27.06.2016</t>
  </si>
  <si>
    <t>978-3-8006-6225-8</t>
  </si>
  <si>
    <t>978-3-8006-6226-5</t>
  </si>
  <si>
    <t>https://doi.org/10.15358/9783800662265</t>
  </si>
  <si>
    <t>978-3-406-73490-8</t>
  </si>
  <si>
    <t>978-3-406-75918-5</t>
  </si>
  <si>
    <t>Musielak, Examenskurs BGB eBook</t>
  </si>
  <si>
    <t>EXAMKURS</t>
  </si>
  <si>
    <t>https://doi.org/10.17104/9783406759185</t>
  </si>
  <si>
    <t>978-3-406-79382-0</t>
  </si>
  <si>
    <t>978-3-406-79383-7</t>
  </si>
  <si>
    <t>Musielak, Grundkurs BGB eBook</t>
  </si>
  <si>
    <t>https://doi.org/10.17104/9783406793837</t>
  </si>
  <si>
    <t>978-3-406-73981-1</t>
  </si>
  <si>
    <t>978-3-406-75917-8</t>
  </si>
  <si>
    <t>https://doi.org/10.17104/9783406759178</t>
  </si>
  <si>
    <t>13.09.2019</t>
  </si>
  <si>
    <t>978-3-406-77010-4</t>
  </si>
  <si>
    <t>978-3-406-77011-1</t>
  </si>
  <si>
    <t>https://doi.org/10.17104/9783406770111</t>
  </si>
  <si>
    <t>978-3-406-75353-4</t>
  </si>
  <si>
    <t>978-3-406-75930-7</t>
  </si>
  <si>
    <t>Musielak, Grundkurs ZPO eBook</t>
  </si>
  <si>
    <t>https://doi.org/10.17104/9783406759307</t>
  </si>
  <si>
    <t>978-3-406-78804-8</t>
  </si>
  <si>
    <t>978-3-406-78805-5</t>
  </si>
  <si>
    <t>https://doi.org/10.17104/9783406788055</t>
  </si>
  <si>
    <t>978-3-8006-4616-6</t>
  </si>
  <si>
    <t>978-3-8006-4617-3</t>
  </si>
  <si>
    <t>Mussel, Einführung in die Makroökonomik eBook</t>
  </si>
  <si>
    <t>https://doi.org/10.15358/9783800646173</t>
  </si>
  <si>
    <t>09.01.2013</t>
  </si>
  <si>
    <t>978-3-8006-4261-8</t>
  </si>
  <si>
    <t>978-3-8006-4374-5</t>
  </si>
  <si>
    <t>Mussel, Grundfragen der Wirtschaftspolitik eBook</t>
  </si>
  <si>
    <t>https://doi.org/10.15358/9783800643745</t>
  </si>
  <si>
    <t>09.02.2012</t>
  </si>
  <si>
    <t>978-3-8006-7620-0</t>
  </si>
  <si>
    <t>978-3-8006-7621-7</t>
  </si>
  <si>
    <t>Muster, Die Humanisierung der Organisation - Arbeitsbuch eB</t>
  </si>
  <si>
    <t>https://doi.org/10.15358/9783800676217</t>
  </si>
  <si>
    <t>978-3-8006-6376-7</t>
  </si>
  <si>
    <t>978-3-8006-6377-4</t>
  </si>
  <si>
    <t>Muster, Postbürokratisches Organisieren eBook</t>
  </si>
  <si>
    <t>https://doi.org/10.15358/9783800663774</t>
  </si>
  <si>
    <t>978-3-406-69546-9</t>
  </si>
  <si>
    <t>978-3-406-75898-0</t>
  </si>
  <si>
    <t>Muthorst, Grundlagen der Rechtswissenschaft eBook</t>
  </si>
  <si>
    <t>https://doi.org/10.17104/9783406758980</t>
  </si>
  <si>
    <t>01.07.2019</t>
  </si>
  <si>
    <t>978-3-96739-144-2</t>
  </si>
  <si>
    <t>978-3-96740-249-0</t>
  </si>
  <si>
    <t>Mutius, Über Lebenskunst in unsicheren Zeiten eBook</t>
  </si>
  <si>
    <t>https://doi.org/10.15358/9783967402490</t>
  </si>
  <si>
    <t>978-3-406-74195-1</t>
  </si>
  <si>
    <t>978-3-406-74196-8</t>
  </si>
  <si>
    <t>Naccache, Der kleine Gehirnversteher eBook</t>
  </si>
  <si>
    <t>https://doi.org/10.17104/9783406741968</t>
  </si>
  <si>
    <t>978-3-95466-566-2</t>
  </si>
  <si>
    <t>978-3-95466-599-0</t>
  </si>
  <si>
    <t>Naegler, Personalmanagement im Krankenhaus eBook</t>
  </si>
  <si>
    <t>https://doi.org/10.32745/9783954665990</t>
  </si>
  <si>
    <t>978-3-95466-355-2</t>
  </si>
  <si>
    <t>978-3-95466-384-2</t>
  </si>
  <si>
    <t>https://doi.org/10.32745/9783954663842</t>
  </si>
  <si>
    <t>978-3-7691-3433-9</t>
  </si>
  <si>
    <t>978-3-7691-3595-4</t>
  </si>
  <si>
    <t>Nagel, Das Gesundheitswesen in Deutschland eBook</t>
  </si>
  <si>
    <t>https://doi.org/10.47420/9783769135954</t>
  </si>
  <si>
    <t>978-3-03909-173-7</t>
  </si>
  <si>
    <t>978-3-03909-773-9</t>
  </si>
  <si>
    <t>Nagel, Glücksfall Widerstand eBook</t>
  </si>
  <si>
    <t>https://doi.org/10.24096/9783039097739</t>
  </si>
  <si>
    <t>978-3-03909-273-4</t>
  </si>
  <si>
    <t>978-3-03909-708-1</t>
  </si>
  <si>
    <t>Nagel, Innovationen auf den Weg bringen eBook</t>
  </si>
  <si>
    <t>https://doi.org/10.24096/9783039097081</t>
  </si>
  <si>
    <t>978-3-86764-749-6</t>
  </si>
  <si>
    <t>978-3-7398-0212-1</t>
  </si>
  <si>
    <t>Nagel, Marketing und Vertrieb eBook</t>
  </si>
  <si>
    <t>https://doi.org/10.24053/9783739802121</t>
  </si>
  <si>
    <t>978-3-7910-3627-4</t>
  </si>
  <si>
    <t>978-3-7910-3628-1</t>
  </si>
  <si>
    <t>Nagel, Organisationsdesign eBook</t>
  </si>
  <si>
    <t>https://doi.org/10.34156/9783791036281?locatt=mode:legacy</t>
  </si>
  <si>
    <t>978-3-86764-750-2</t>
  </si>
  <si>
    <t>978-3-7398-0203-9</t>
  </si>
  <si>
    <t>Nagel, Strategie eBook</t>
  </si>
  <si>
    <t>https://doi.org/10.24053/9783739802039</t>
  </si>
  <si>
    <t>978-3-8006-3499-6</t>
  </si>
  <si>
    <t>978-3-8006-4423-0</t>
  </si>
  <si>
    <t>Nagl, Der Marketingplan eBook</t>
  </si>
  <si>
    <t>https://doi.org/10.15358/9783800644230</t>
  </si>
  <si>
    <t>978-3-406-76450-9</t>
  </si>
  <si>
    <t>978-3-406-76452-3</t>
  </si>
  <si>
    <t>Naß, Drachentanz eBook</t>
  </si>
  <si>
    <t>https://doi.org/10.17104/9783406764523</t>
  </si>
  <si>
    <t>978-3-406-80845-6</t>
  </si>
  <si>
    <t>978-3-406-80847-0</t>
  </si>
  <si>
    <t>Naß, Kollision eBook</t>
  </si>
  <si>
    <t>https://doi.org/10.17104/9783406808470</t>
  </si>
  <si>
    <t>978-3-648-18201-7</t>
  </si>
  <si>
    <t>978-3-648-18203-1</t>
  </si>
  <si>
    <t>Nasemann, Eigenbedarf rechtssicher gestalten eBook</t>
  </si>
  <si>
    <t>https://doi.org/10.34157/9783648182031?locatt=mode:legacy</t>
  </si>
  <si>
    <t>13.12.2024</t>
  </si>
  <si>
    <t>978-3-406-80767-1</t>
  </si>
  <si>
    <t>978-3-406-80769-5</t>
  </si>
  <si>
    <t>Nassehi, Gesellschaftliche Grundbegriffe eBook</t>
  </si>
  <si>
    <t>https://doi.org/10.17104/9783406807695</t>
  </si>
  <si>
    <t>978-3-406-74024-4</t>
  </si>
  <si>
    <t>978-3-406-74025-1</t>
  </si>
  <si>
    <t>Nassehi, Muster eBook</t>
  </si>
  <si>
    <t>https://doi.org/10.17104/9783406740251</t>
  </si>
  <si>
    <t>978-3-406-77453-9</t>
  </si>
  <si>
    <t>978-3-406-77455-3</t>
  </si>
  <si>
    <t>Nassehi, Unbehagen eBook</t>
  </si>
  <si>
    <t>https://doi.org/10.17104/9783406774553</t>
  </si>
  <si>
    <t>978-3-7910-4150-6</t>
  </si>
  <si>
    <t>978-3-7910-4154-4</t>
  </si>
  <si>
    <t>Nathusius, Deutsche Bank intern eBook</t>
  </si>
  <si>
    <t>https://doi.org/10.34156/9783791041544?locatt=mode:legacy</t>
  </si>
  <si>
    <t>978-3-96739-136-7</t>
  </si>
  <si>
    <t>978-3-96740-283-4</t>
  </si>
  <si>
    <t>Naughton, 30 Minuten Digitale Regionalökonomie eBook</t>
  </si>
  <si>
    <t>https://doi.org/10.15358/9783967402834</t>
  </si>
  <si>
    <t>978-3-8006-3330-2</t>
  </si>
  <si>
    <t>978-3-8006-4324-0</t>
  </si>
  <si>
    <t>Nebel, Das Franchise-System eBook</t>
  </si>
  <si>
    <t>https://doi.org/10.15358/9783800643240</t>
  </si>
  <si>
    <t>27.03.2008</t>
  </si>
  <si>
    <t>978-3-7910-4080-6</t>
  </si>
  <si>
    <t>978-3-7910-4076-9</t>
  </si>
  <si>
    <t>Neckel, Toolbox Ideenmanagement eBook</t>
  </si>
  <si>
    <t>https://doi.org/10.34156/9783791040769?locatt=mode:legacy</t>
  </si>
  <si>
    <t>978-3-95466-668-3</t>
  </si>
  <si>
    <t>978-3-95466-711-6</t>
  </si>
  <si>
    <t>Nemat, Digitale Ethik in Healthcare eBook</t>
  </si>
  <si>
    <t>https://doi.org/10.32745/9783954667116</t>
  </si>
  <si>
    <t>978-3-406-80710-7</t>
  </si>
  <si>
    <t>978-3-406-80712-1</t>
  </si>
  <si>
    <t>Nerdinger, Architektur in Deutschland im 20. Jh. eBook</t>
  </si>
  <si>
    <t>https://doi.org/10.17104/9783406807114</t>
  </si>
  <si>
    <t>978-3-406-74132-6</t>
  </si>
  <si>
    <t>978-3-406-74133-3</t>
  </si>
  <si>
    <t>Nerdinger, Walter Gropius eBook</t>
  </si>
  <si>
    <t>https://doi.org/10.17104/9783406741333</t>
  </si>
  <si>
    <t>978-3-648-13602-7</t>
  </si>
  <si>
    <t>978-3-648-13603-4</t>
  </si>
  <si>
    <t>Nesch, Führen mit Wert und Verstand eBook</t>
  </si>
  <si>
    <t>https://doi.org/10.34157/9783648136034?locatt=mode:legacy</t>
  </si>
  <si>
    <t>978-3-8006-7504-3</t>
  </si>
  <si>
    <t>978-3-8006-7505-0</t>
  </si>
  <si>
    <t>Nettesheim, KI-Kompetenz: Für eine Zukunft in Wohlstand eB</t>
  </si>
  <si>
    <t>https://doi.org/10.15358/9783800675050</t>
  </si>
  <si>
    <t>978-3-406-69762-3</t>
  </si>
  <si>
    <t>978-3-406-69763-0</t>
  </si>
  <si>
    <t>Neue Orient. Bibliothek Attar, Das Buch der Leiden eBook</t>
  </si>
  <si>
    <t>NOB</t>
  </si>
  <si>
    <t>https://doi.org/10.17104/9783406697630</t>
  </si>
  <si>
    <t>978-3-406-68288-9</t>
  </si>
  <si>
    <t>978-3-406-68289-6</t>
  </si>
  <si>
    <t>Neue Orient. Bibliothek Burckhardt, Fes eBook</t>
  </si>
  <si>
    <t>https://doi.org/10.17104/9783406682896</t>
  </si>
  <si>
    <t>978-3-406-79749-1</t>
  </si>
  <si>
    <t>978-3-406-79751-4</t>
  </si>
  <si>
    <t>Neue Orient. Bibliothek Celebi, Das Reisebuch eBook</t>
  </si>
  <si>
    <t>https://doi.org/10.17104/9783406797514</t>
  </si>
  <si>
    <t>978-3-406-62237-3</t>
  </si>
  <si>
    <t>978-3-406-62238-0</t>
  </si>
  <si>
    <t>Neue Orient. Bibliothek Khaldun, Muqaddima eBook</t>
  </si>
  <si>
    <t>https://doi.org/10.17104/9783406622380</t>
  </si>
  <si>
    <t>978-3-406-73944-6</t>
  </si>
  <si>
    <t>978-3-406-73945-3</t>
  </si>
  <si>
    <t>Neue Orient. Bibliothek Naqiya, Moscheen, Wein... eBook</t>
  </si>
  <si>
    <t>https://doi.org/10.17104/9783406739453</t>
  </si>
  <si>
    <t>978-3-406-79145-1</t>
  </si>
  <si>
    <t>978-3-406-79147-5</t>
  </si>
  <si>
    <t>Neumahr, Das Schloss der Schriftsteller eBook</t>
  </si>
  <si>
    <t>https://doi.org/10.17104/9783406791475</t>
  </si>
  <si>
    <t>978-3-406-68388-6</t>
  </si>
  <si>
    <t>978-3-406-68389-3</t>
  </si>
  <si>
    <t>Neumahr, Miguel de Cervantes eBook</t>
  </si>
  <si>
    <t>https://doi.org/10.17104/9783406683893</t>
  </si>
  <si>
    <t>978-3-406-74468-6</t>
  </si>
  <si>
    <t>978-3-406-75770-9</t>
  </si>
  <si>
    <t>https://doi.org/10.17104/9783406757709</t>
  </si>
  <si>
    <t>19.03.2020</t>
  </si>
  <si>
    <t>978-3-406-79367-7</t>
  </si>
  <si>
    <t>978-3-406-79368-4</t>
  </si>
  <si>
    <t>https://doi.org/10.17104/9783406793684</t>
  </si>
  <si>
    <t>978-3-406-64714-7</t>
  </si>
  <si>
    <t>978-3-406-64716-1</t>
  </si>
  <si>
    <t>Neutatz, Geschichte Russlands im 20. Jh. eBook</t>
  </si>
  <si>
    <t>https://doi.org/10.17104/9783406647161</t>
  </si>
  <si>
    <t>978-3-406-68148-6</t>
  </si>
  <si>
    <t>978-3-406-68149-3</t>
  </si>
  <si>
    <t>Nick, Eingefangene Schatten eBook</t>
  </si>
  <si>
    <t>https://doi.org/10.17104/9783406681493</t>
  </si>
  <si>
    <t>978-3-8006-3136-0</t>
  </si>
  <si>
    <t>978-3-8006-4372-1</t>
  </si>
  <si>
    <t>Nickel, Eventmarketing eBook</t>
  </si>
  <si>
    <t>https://doi.org/10.15358/9783800643721</t>
  </si>
  <si>
    <t>10.01.2007</t>
  </si>
  <si>
    <t>978-3-648-15026-9</t>
  </si>
  <si>
    <t>978-3-648-15028-3</t>
  </si>
  <si>
    <t>Nickel, Let's change mit innovativen Tools eBook</t>
  </si>
  <si>
    <t>https://doi.org/10.34157/9783648150283?locatt=mode:legacy</t>
  </si>
  <si>
    <t>978-3-7398-3090-2</t>
  </si>
  <si>
    <t>978-3-7398-8090-7</t>
  </si>
  <si>
    <t>Nicolai, Aufbauorganisation eBook</t>
  </si>
  <si>
    <t>https://doi.org/10.24053/9783739880907</t>
  </si>
  <si>
    <t>978-3-86764-835-6</t>
  </si>
  <si>
    <t>978-3-7398-0386-9</t>
  </si>
  <si>
    <t>Nicolai, Basiswissen Aufbauorganisation eBook</t>
  </si>
  <si>
    <t>https://doi.org/10.24053/9783739803869</t>
  </si>
  <si>
    <t>978-3-7398-3091-9</t>
  </si>
  <si>
    <t>978-3-7398-8091-4</t>
  </si>
  <si>
    <t>Nicolai, Die Organisation der Zukunft eBook</t>
  </si>
  <si>
    <t>https://doi.org/10.24053/9783739880914</t>
  </si>
  <si>
    <t>978-3-86764-836-3</t>
  </si>
  <si>
    <t>978-3-7398-0388-3</t>
  </si>
  <si>
    <t>https://doi.org/10.24053/9783739803883</t>
  </si>
  <si>
    <t>978-3-86764-870-7</t>
  </si>
  <si>
    <t>978-3-7398-0439-2</t>
  </si>
  <si>
    <t>Nicolai, Personal erfolgreich entwickeln eBook</t>
  </si>
  <si>
    <t>https://doi.org/10.24053/9783739804392</t>
  </si>
  <si>
    <t>978-3-7398-3197-8</t>
  </si>
  <si>
    <t>978-3-7398-8197-3</t>
  </si>
  <si>
    <t>https://doi.org/10.24053/9783739881973-0</t>
  </si>
  <si>
    <t>978-3-86764-869-1</t>
  </si>
  <si>
    <t>978-3-7398-0437-8</t>
  </si>
  <si>
    <t>Nicolai, Personal richtig auswählen eBook</t>
  </si>
  <si>
    <t>https://doi.org/10.24053/9783739804378</t>
  </si>
  <si>
    <t>978-3-7910-5692-0</t>
  </si>
  <si>
    <t>978-3-7910-5693-7</t>
  </si>
  <si>
    <t>Nicolini, Prüfungsvorbereitung Wirtschaftsfachwirt eBook</t>
  </si>
  <si>
    <t>https://doi.org/10.34156/9783791056937?locatt=mode:legacy</t>
  </si>
  <si>
    <t>978-3-7910-3528-4</t>
  </si>
  <si>
    <t>978-3-7910-3529-1</t>
  </si>
  <si>
    <t>https://doi.org/10.34156/9783791035291?locatt=mode:legacy</t>
  </si>
  <si>
    <t>978-3-7910-5030-0</t>
  </si>
  <si>
    <t>978-3-7910-5032-4</t>
  </si>
  <si>
    <t>Nicolini, #steuernkompakt Jahresabschlussanalyse eBook</t>
  </si>
  <si>
    <t>https://doi.org/10.34156/9783791050324?locatt=mode:legacy</t>
  </si>
  <si>
    <t>978-3-7910-6483-3</t>
  </si>
  <si>
    <t>978-3-7910-6486-4</t>
  </si>
  <si>
    <t>https://doi.org/10.34156/9783791064864?locatt=mode:legacy</t>
  </si>
  <si>
    <t>978-3-96739-197-8</t>
  </si>
  <si>
    <t>978-3-96740-375-6</t>
  </si>
  <si>
    <t>Niebling, Investieren ohne Umwege eBook</t>
  </si>
  <si>
    <t>https://doi.org/10.15358/9783967403756</t>
  </si>
  <si>
    <t>21.03.2024</t>
  </si>
  <si>
    <t>978-3-648-10164-3</t>
  </si>
  <si>
    <t>978-3-648-10167-4</t>
  </si>
  <si>
    <t>Niedner, Agil ohne Planung eBook</t>
  </si>
  <si>
    <t>https://doi.org/10.34157/9783648101674?locatt=mode:legacy</t>
  </si>
  <si>
    <t>978-3-7910-5535-0</t>
  </si>
  <si>
    <t>978-3-7910-5862-7</t>
  </si>
  <si>
    <t>Niehus, Die Besteuerung der Personengesellschaften eBook</t>
  </si>
  <si>
    <t>https://doi.org/10.34156/9783791058627?locatt=mode:legacy</t>
  </si>
  <si>
    <t>978-3-95466-787-1</t>
  </si>
  <si>
    <t>978-3-95466-795-6</t>
  </si>
  <si>
    <t>Nieper, Innovative Versorgungsmodelle eBook</t>
  </si>
  <si>
    <t>https://doi.org/10.32745/9783954667956</t>
  </si>
  <si>
    <t>978-3-406-79917-4</t>
  </si>
  <si>
    <t>978-3-406-79919-8</t>
  </si>
  <si>
    <t>Niess, Der Hitlerputsch 1923 eBook</t>
  </si>
  <si>
    <t>https://doi.org/10.17104/9783406799198</t>
  </si>
  <si>
    <t>978-3-406-77731-8</t>
  </si>
  <si>
    <t>978-3-406-77733-2</t>
  </si>
  <si>
    <t>Niess, Der 9. November eBook</t>
  </si>
  <si>
    <t>https://doi.org/10.17104/9783406777332</t>
  </si>
  <si>
    <t>978-3-406-83039-6</t>
  </si>
  <si>
    <t>978-3-406-83041-9</t>
  </si>
  <si>
    <t>Niess, Schicksalsjahr 1925 eBook</t>
  </si>
  <si>
    <t>https://doi.org/10.17104/9783406830402</t>
  </si>
  <si>
    <t>978-3-86764-718-2</t>
  </si>
  <si>
    <t>978-3-7398-0128-5</t>
  </si>
  <si>
    <t>Nietsch-Hach, Ethisches Verhalten Wirtschaftswelt eBook</t>
  </si>
  <si>
    <t>https://doi.org/10.24053/9783739801285</t>
  </si>
  <si>
    <t>978-3-406-67531-7</t>
  </si>
  <si>
    <t>978-3-406-67532-4</t>
  </si>
  <si>
    <t>Nirenberg, Anti-Judaismus eBook</t>
  </si>
  <si>
    <t>https://doi.org/10.17104/9783406675324</t>
  </si>
  <si>
    <t>978-3-648-16364-1</t>
  </si>
  <si>
    <t>978-3-648-16366-5</t>
  </si>
  <si>
    <t>Noack, Vermieterwissen 2023 eBook</t>
  </si>
  <si>
    <t>https://doi.org/10.34157/9783648163665?locatt=mode:legacy</t>
  </si>
  <si>
    <t>978-3-648-17322-0</t>
  </si>
  <si>
    <t>978-3-648-17369-5</t>
  </si>
  <si>
    <t>Noack, Vermieterwissen 2024 eBook</t>
  </si>
  <si>
    <t>https://doi.org/10.34156/9783648173695?locatt=mode:legacy</t>
  </si>
  <si>
    <t>11.03.2023</t>
  </si>
  <si>
    <t>978-3-406-71527-3</t>
  </si>
  <si>
    <t>978-3-406-71528-0</t>
  </si>
  <si>
    <t>NOB Bobzin, Der Koran - Mit Erläuterungen eBook</t>
  </si>
  <si>
    <t>https://doi.org/10.17104/9783406715280</t>
  </si>
  <si>
    <t>978-3-406-51680-1</t>
  </si>
  <si>
    <t>978-3-406-69143-0</t>
  </si>
  <si>
    <t>NOB Ott, Tausendundeine Nacht eBook</t>
  </si>
  <si>
    <t>https://doi.org/10.17104/9783406691430</t>
  </si>
  <si>
    <t>10.11.2011</t>
  </si>
  <si>
    <t>978-3-8006-7721-4</t>
  </si>
  <si>
    <t>978-3-8006-7722-1</t>
  </si>
  <si>
    <t>Nobile, Gehaltstransparenz gestalten eBook</t>
  </si>
  <si>
    <t>https://doi.org/10.15358/9783800677221</t>
  </si>
  <si>
    <t>978-3-648-15692-6</t>
  </si>
  <si>
    <t>978-3-648-15694-0</t>
  </si>
  <si>
    <t>Nödl, Projekte und Verträge nachhaltig gestalten eBook</t>
  </si>
  <si>
    <t>https://doi.org/10.34157/9783648156940?locatt=mode:legacy</t>
  </si>
  <si>
    <t>978-3-8006-3162-9</t>
  </si>
  <si>
    <t>978-3-8006-4385-1</t>
  </si>
  <si>
    <t>Nöll, Investitionsrechnung unter Unsicherheit eBook</t>
  </si>
  <si>
    <t>https://doi.org/10.15358/9783800643851</t>
  </si>
  <si>
    <t>05.11.2008</t>
  </si>
  <si>
    <t>978-3-648-16621-5</t>
  </si>
  <si>
    <t>978-3-648-16623-9</t>
  </si>
  <si>
    <t>Nöllke, Die häufigsten Fallen für Vermieter eBook</t>
  </si>
  <si>
    <t>https://doi.org/10.34157/9783648166239?locatt=mode:legacy</t>
  </si>
  <si>
    <t>11.11.2022</t>
  </si>
  <si>
    <t>978-3-648-17334-3</t>
  </si>
  <si>
    <t>978-3-648-17335-0</t>
  </si>
  <si>
    <t>Nöllke, Die Vermieter-Mappe eBook</t>
  </si>
  <si>
    <t>https://doi.org/10.34156/9783648173350?locatt=mode:legacy</t>
  </si>
  <si>
    <t>978-3-648-17431-9</t>
  </si>
  <si>
    <t>978-3-648-17433-3</t>
  </si>
  <si>
    <t>Nöllke, Immobilie geerbt? eBook</t>
  </si>
  <si>
    <t>https://doi.org/10.34156/9783648174333?locatt=mode:legacy</t>
  </si>
  <si>
    <t>978-3-8006-7354-4</t>
  </si>
  <si>
    <t>978-3-8006-7355-1</t>
  </si>
  <si>
    <t>Nöllke, Leadership/t eBook</t>
  </si>
  <si>
    <t>https://doi.org/10.15358/9783800673551</t>
  </si>
  <si>
    <t>28.05.2024</t>
  </si>
  <si>
    <t>978-3-648-18299-4</t>
  </si>
  <si>
    <t>978-3-648-18301-4</t>
  </si>
  <si>
    <t>Nöllke, Nebenkostenabrechnung für Vermieter eBook</t>
  </si>
  <si>
    <t>https://doi.org/10.34156/9783648183014?locatt=mode:legacy</t>
  </si>
  <si>
    <t>978-3-648-16648-2</t>
  </si>
  <si>
    <t>978-3-648-16650-5</t>
  </si>
  <si>
    <t>Nöllke, Schlagfertigkeit eBook</t>
  </si>
  <si>
    <t>https://doi.org/10.34157/9783648166505?locatt=mode:legacy</t>
  </si>
  <si>
    <t>978-3-648-18296-3</t>
  </si>
  <si>
    <t>978-3-648-18298-7</t>
  </si>
  <si>
    <t>Nöllke, Vermieter-Ratgeber eBook</t>
  </si>
  <si>
    <t>https://doi.org/10.34156/9783648182987?locatt=mode:legacy</t>
  </si>
  <si>
    <t>978-3-406-68294-0</t>
  </si>
  <si>
    <t>978-3-406-68295-7</t>
  </si>
  <si>
    <t>Nolte, Hans-Ulrich Wehler eBook</t>
  </si>
  <si>
    <t>https://doi.org/10.17104/9783406682957</t>
  </si>
  <si>
    <t>978-3-406-72141-0</t>
  </si>
  <si>
    <t>978-3-406-72142-7</t>
  </si>
  <si>
    <t>Nolte, Lebens Werk eBook</t>
  </si>
  <si>
    <t>https://doi.org/10.17104/9783406721427</t>
  </si>
  <si>
    <t>978-3-96739-172-5</t>
  </si>
  <si>
    <t>978-3-96740-339-8</t>
  </si>
  <si>
    <t>Nolte, 30 Minuten Change-Müdigkeit vermeiden eBook</t>
  </si>
  <si>
    <t>https://doi.org/10.15358/9783967403398</t>
  </si>
  <si>
    <t>978-3-406-67589-8</t>
  </si>
  <si>
    <t>978-3-406-67590-4</t>
  </si>
  <si>
    <t>Nonn, Bismarck eBook</t>
  </si>
  <si>
    <t>https://doi.org/10.17104/9783406675904</t>
  </si>
  <si>
    <t>978-3-406-75569-9</t>
  </si>
  <si>
    <t>978-3-406-75571-2</t>
  </si>
  <si>
    <t>Nonn, 12 Tage und ein halbes Jahrhundert eBook</t>
  </si>
  <si>
    <t>https://doi.org/10.17104/9783406755712</t>
  </si>
  <si>
    <t>978-3-8006-4809-2</t>
  </si>
  <si>
    <t>978-3-8006-4810-8</t>
  </si>
  <si>
    <t>Norman, Design of Everyday Things eBook</t>
  </si>
  <si>
    <t>https://doi.org/10.15358/9783800648108</t>
  </si>
  <si>
    <t>20.01.2016</t>
  </si>
  <si>
    <t>978-3-7691-3369-1</t>
  </si>
  <si>
    <t>978-3-7691-3719-4</t>
  </si>
  <si>
    <t>Nötzel, Leitfaden der kieferorthopädischen Diagnostik eBook</t>
  </si>
  <si>
    <t>https://doi.org/10.47420/9783769137194</t>
  </si>
  <si>
    <t>978-3-406-65547-0</t>
  </si>
  <si>
    <t>978-3-406-65548-7</t>
  </si>
  <si>
    <t>Nowak, Kooperative Intelligenz eBook</t>
  </si>
  <si>
    <t>https://doi.org/10.17104/9783406655487</t>
  </si>
  <si>
    <t>978-3-96739-174-9</t>
  </si>
  <si>
    <t>978-3-96740-343-5</t>
  </si>
  <si>
    <t>Nowoczin, 30 Minuten Business Framing eBook</t>
  </si>
  <si>
    <t>https://doi.org/10.15358/9783967403435</t>
  </si>
  <si>
    <t>978-3-96739-135-0</t>
  </si>
  <si>
    <t>978-3-96740-279-7</t>
  </si>
  <si>
    <t>Nowoczin, 30 Minuten Transfermanagement eBook</t>
  </si>
  <si>
    <t>https://doi.org/10.15358/9783967402797</t>
  </si>
  <si>
    <t>978-3-7910-3823-0</t>
  </si>
  <si>
    <t>978-3-7910-3824-7</t>
  </si>
  <si>
    <t>Nowotny, Agil verhandeln mit Telefon, E-Mail, Video eBook</t>
  </si>
  <si>
    <t>https://doi.org/10.34156/9783791038247?locatt=mode:legacy</t>
  </si>
  <si>
    <t>978-3-7398-3120-6</t>
  </si>
  <si>
    <t>978-3-7398-8120-1</t>
  </si>
  <si>
    <t>Nübel, Storyporting eBook</t>
  </si>
  <si>
    <t>https://doi.org/10.24053/9783739881201-0</t>
  </si>
  <si>
    <t>978-3-648-15125-9</t>
  </si>
  <si>
    <t>978-3-648-15127-3</t>
  </si>
  <si>
    <t>Nürnberg, Digital Learning Experience eBook</t>
  </si>
  <si>
    <t>https://doi.org/10.34157/9783648151273?locatt=mode:legacy</t>
  </si>
  <si>
    <t>978-3-648-09483-9</t>
  </si>
  <si>
    <t>978-3-648-09485-3</t>
  </si>
  <si>
    <t>Nürnberg, Mitarbeiterbefragungen eBook</t>
  </si>
  <si>
    <t>https://doi.org/10.34157/9783648094853?locatt=mode:legacy</t>
  </si>
  <si>
    <t>978-3-648-15843-2</t>
  </si>
  <si>
    <t>978-3-648-15845-6</t>
  </si>
  <si>
    <t>https://doi.org/10.34157/9783648158456?locatt=mode:legacy</t>
  </si>
  <si>
    <t>978-3-406-82192-9</t>
  </si>
  <si>
    <t>978-3-406-82194-3</t>
  </si>
  <si>
    <t>Nußberger, Frei und gleich eBook</t>
  </si>
  <si>
    <t>https://doi.org/10.17104/9783406821943</t>
  </si>
  <si>
    <t>978-3-8006-5374-4</t>
  </si>
  <si>
    <t>978-3-8006-5375-1</t>
  </si>
  <si>
    <t>Nussbaumer Knaflic, Storytelling mit Daten eBook</t>
  </si>
  <si>
    <t>https://doi.org/10.15358/9783800653751</t>
  </si>
  <si>
    <t>22.06.2017</t>
  </si>
  <si>
    <t>978-3-8006-6953-0</t>
  </si>
  <si>
    <t>978-3-8006-6954-7</t>
  </si>
  <si>
    <t>Oberheim, Zivilprozessrecht für Referendare eBook</t>
  </si>
  <si>
    <t>https://doi.org/10.15358/9783800669547</t>
  </si>
  <si>
    <t>978-3-8006-6032-2</t>
  </si>
  <si>
    <t>978-3-8006-6134-3</t>
  </si>
  <si>
    <t>https://doi.org/10.15358/9783800661343</t>
  </si>
  <si>
    <t>12.08.2019</t>
  </si>
  <si>
    <t>978-3-8006-5481-9</t>
  </si>
  <si>
    <t>978-3-8006-5836-7</t>
  </si>
  <si>
    <t>https://doi.org/10.15358/9783800658367</t>
  </si>
  <si>
    <t>06.11.2017</t>
  </si>
  <si>
    <t>978-3-8006-6428-3</t>
  </si>
  <si>
    <t>978-3-8006-6429-0</t>
  </si>
  <si>
    <t>https://doi.org/10.15358/9783800664290</t>
  </si>
  <si>
    <t>978-3-8006-5425-3</t>
  </si>
  <si>
    <t>978-3-8006-5933-3</t>
  </si>
  <si>
    <t>Oberrath, Öffentliches Recht eBook</t>
  </si>
  <si>
    <t>https://doi.org/10.15358/9783800659333</t>
  </si>
  <si>
    <t>978-3-8006-6402-3</t>
  </si>
  <si>
    <t>978-3-8006-6403-0</t>
  </si>
  <si>
    <t>https://doi.org/10.15358/9783800664030</t>
  </si>
  <si>
    <t>978-3-406-67364-1</t>
  </si>
  <si>
    <t>978-3-406-67365-8</t>
  </si>
  <si>
    <t>Obrist, Kuratieren! eBook</t>
  </si>
  <si>
    <t>https://doi.org/10.17104/9783406673658</t>
  </si>
  <si>
    <t>978-3-406-76831-6</t>
  </si>
  <si>
    <t>978-3-406-76833-0</t>
  </si>
  <si>
    <t>Odell, Nichts tun eBook</t>
  </si>
  <si>
    <t>https://doi.org/10.17104/9783406768330</t>
  </si>
  <si>
    <t>978-3-406-80770-1</t>
  </si>
  <si>
    <t>978-3-406-80772-5</t>
  </si>
  <si>
    <t>Odell, Zeit finden eBook</t>
  </si>
  <si>
    <t>https://doi.org/10.17104/9783406807718</t>
  </si>
  <si>
    <t>978-3-648-16754-0</t>
  </si>
  <si>
    <t>978-3-648-16756-4</t>
  </si>
  <si>
    <t>Oebbecke, Investieren in Photovoltaik eBook</t>
  </si>
  <si>
    <t>https://doi.org/10.34156/9783648167564?locatt=mode:legacy</t>
  </si>
  <si>
    <t>978-3-648-16825-7</t>
  </si>
  <si>
    <t>978-3-648-16827-1</t>
  </si>
  <si>
    <t>Oebbecke, Nachhaltigkeit Wohnungs- + Immobilienwirtschaft eB</t>
  </si>
  <si>
    <t>https://doi.org/10.34157/9783648168271?locatt=mode:legacy</t>
  </si>
  <si>
    <t>978-3-8006-4545-9</t>
  </si>
  <si>
    <t>978-3-8006-4546-6</t>
  </si>
  <si>
    <t>Oehlrich, Betriebswirtschaftslehre eBook</t>
  </si>
  <si>
    <t>https://doi.org/10.15358/9783800645466</t>
  </si>
  <si>
    <t>978-3-8006-5714-8</t>
  </si>
  <si>
    <t>978-3-8006-5715-5</t>
  </si>
  <si>
    <t>https://doi.org/10.15358/9783800657155</t>
  </si>
  <si>
    <t>20.02.2019</t>
  </si>
  <si>
    <t>978-3-8006-6192-3</t>
  </si>
  <si>
    <t>978-3-8006-6193-0</t>
  </si>
  <si>
    <t>Oehlrich, Klausuren-/Übungsbuch Betriebswirtschaftslehre eB</t>
  </si>
  <si>
    <t>https://doi.org/10.15358/9783800661930</t>
  </si>
  <si>
    <t>22.06.2020</t>
  </si>
  <si>
    <t>978-3-8006-7593-7</t>
  </si>
  <si>
    <t>978-3-8006-7594-4</t>
  </si>
  <si>
    <t>https://doi.org/10.15358/9783800675944</t>
  </si>
  <si>
    <t>978-3-8006-5232-7</t>
  </si>
  <si>
    <t>978-3-8006-5233-4</t>
  </si>
  <si>
    <t>Oehlrich, Organisation eBook</t>
  </si>
  <si>
    <t>https://doi.org/10.15358/9783800652334</t>
  </si>
  <si>
    <t>20.06.2016</t>
  </si>
  <si>
    <t>978-3-8006-6830-4</t>
  </si>
  <si>
    <t>978-3-8006-6831-1</t>
  </si>
  <si>
    <t>Oelsnitz, DeMUT eBook</t>
  </si>
  <si>
    <t>https://doi.org/10.15358/9783800668311</t>
  </si>
  <si>
    <t>978-3-8006-7382-7</t>
  </si>
  <si>
    <t>978-3-8006-7383-4</t>
  </si>
  <si>
    <t>Oelsnitz, Von Stromschlägen und Marshmallows eBook</t>
  </si>
  <si>
    <t>https://doi.org/10.15358/9783800673834</t>
  </si>
  <si>
    <t>978-3-8006-6076-6</t>
  </si>
  <si>
    <t>978-3-8006-6077-3</t>
  </si>
  <si>
    <t>Oestereich, Agile Organisationsentwicklung eBook</t>
  </si>
  <si>
    <t>https://doi.org/10.15358/9783800660773</t>
  </si>
  <si>
    <t>978-3-8006-5229-7</t>
  </si>
  <si>
    <t>978-3-8006-5230-3</t>
  </si>
  <si>
    <t>Oestereich, Das kollegial geführte Unternehmen eBook</t>
  </si>
  <si>
    <t>https://doi.org/10.15358/9783800652303</t>
  </si>
  <si>
    <t>21.11.2016</t>
  </si>
  <si>
    <t>978-3-95466-634-8</t>
  </si>
  <si>
    <t>978-3-95466-635-5</t>
  </si>
  <si>
    <t>Oesterhoff, Digitalisierung im Krankenhaus eBook</t>
  </si>
  <si>
    <t>https://doi.org/10.32745/9783954666355</t>
  </si>
  <si>
    <t>978-3-7910-4477-4</t>
  </si>
  <si>
    <t>978-3-7910-4479-8</t>
  </si>
  <si>
    <t>Okraß, Berufsrecht in der mündl. Steuerberaterprüfung eBook</t>
  </si>
  <si>
    <t>https://doi.org/10.34156/9783791044798?locatt=mode:legacy</t>
  </si>
  <si>
    <t>978-3-7910-4019-6</t>
  </si>
  <si>
    <t>978-3-7910-4051-6</t>
  </si>
  <si>
    <t>Okraß, StB-Prüfung Bd. 7  eBook</t>
  </si>
  <si>
    <t>https://doi.org/10.34156/9783791040516?locatt=mode:legacy</t>
  </si>
  <si>
    <t>978-3-8006-6331-6</t>
  </si>
  <si>
    <t>978-3-8006-6332-3</t>
  </si>
  <si>
    <t>Olavarria, Agile Prozessoptimierung eBook</t>
  </si>
  <si>
    <t>https://doi.org/10.15358/9783800663323</t>
  </si>
  <si>
    <t>978-3-8006-7688-0</t>
  </si>
  <si>
    <t>978-3-8006-7689-7</t>
  </si>
  <si>
    <t>Olavarria, Organisationsdesign eBook</t>
  </si>
  <si>
    <t>https://doi.org/10.15358/9783800676897</t>
  </si>
  <si>
    <t>978-3-648-14291-2</t>
  </si>
  <si>
    <t>978-3-648-14293-6</t>
  </si>
  <si>
    <t>Olberding, Agiles Recruiting - inkl. Arbeitshilfen online eB</t>
  </si>
  <si>
    <t>https://doi.org/10.34157/9783648142936?locatt=mode:legacy</t>
  </si>
  <si>
    <t>978-3-7910-4653-2</t>
  </si>
  <si>
    <t>978-3-7910-4657-0</t>
  </si>
  <si>
    <t>Oleinek, Kybernetisches Management von Projekten eBook</t>
  </si>
  <si>
    <t>https://doi.org/10.34156/9783791046570?locatt=mode:legacy</t>
  </si>
  <si>
    <t>978-3-648-16057-2</t>
  </si>
  <si>
    <t>978-3-648-16059-6</t>
  </si>
  <si>
    <t>Olesch, Unternehmenserfolg durch Unternehmenskultur eBook</t>
  </si>
  <si>
    <t>https://doi.org/10.34157/9783648160596?locatt=mode:legacy</t>
  </si>
  <si>
    <t>978-3-7910-4652-5</t>
  </si>
  <si>
    <t>978-3-7910-4655-6</t>
  </si>
  <si>
    <t>Opitz, Prozessorientiertes Reporting eBook</t>
  </si>
  <si>
    <t>https://doi.org/10.34156/9783791046556?locatt=mode:legacy</t>
  </si>
  <si>
    <t>978-3-406-73285-0</t>
  </si>
  <si>
    <t>978-3-406-76040-2</t>
  </si>
  <si>
    <t>Oppermann, Autonomes Fahren eBook</t>
  </si>
  <si>
    <t>https://doi.org/10.17104/9783406760402</t>
  </si>
  <si>
    <t>Straßenverkehrsrecht</t>
  </si>
  <si>
    <t>978-3-406-80569-1</t>
  </si>
  <si>
    <t>978-3-406-80570-7</t>
  </si>
  <si>
    <t>Oppermann, Europarecht eBook</t>
  </si>
  <si>
    <t>https://doi.org/10.17104/9783406805707</t>
  </si>
  <si>
    <t>06.03.2025</t>
  </si>
  <si>
    <t>978-3-406-75739-6</t>
  </si>
  <si>
    <t>978-3-406-75971-0</t>
  </si>
  <si>
    <t>https://doi.org/10.17104/9783406759710</t>
  </si>
  <si>
    <t>978-3-7910-5747-7</t>
  </si>
  <si>
    <t>978-3-7910-5749-1</t>
  </si>
  <si>
    <t>Oppermann, Solvency II visuell eBook</t>
  </si>
  <si>
    <t>https://doi.org/10.34156/9783791057491?locatt=mode:legacy</t>
  </si>
  <si>
    <t>19.09.2025</t>
  </si>
  <si>
    <t>978-3-7910-4054-7</t>
  </si>
  <si>
    <t>978-3-7910-4056-1</t>
  </si>
  <si>
    <t>https://doi.org/10.34156/9783791040561?locatt=mode:legacy</t>
  </si>
  <si>
    <t>978-3-7910-5448-3</t>
  </si>
  <si>
    <t>978-3-7910-5450-6</t>
  </si>
  <si>
    <t>Orgeldinger, Behavioral Finance eBook</t>
  </si>
  <si>
    <t>https://doi.org/10.34156/9783791054506?locatt=mode:legacy</t>
  </si>
  <si>
    <t>978-3-406-81415-0</t>
  </si>
  <si>
    <t>978-3-406-81417-4</t>
  </si>
  <si>
    <t>Osborn, Die Söldner des Kremls eBook</t>
  </si>
  <si>
    <t>https://doi.org/10.17104/9783406814174</t>
  </si>
  <si>
    <t>978-3-7910-4002-8</t>
  </si>
  <si>
    <t>978-3-7910-4003-5</t>
  </si>
  <si>
    <t>Osman, Basiswissen Bankenaufsicht eBook</t>
  </si>
  <si>
    <t>https://doi.org/10.34156/9783791040035?locatt=mode:legacy</t>
  </si>
  <si>
    <t>978-3-406-64151-0</t>
  </si>
  <si>
    <t>978-3-406-74720-5</t>
  </si>
  <si>
    <t>Ossenbühl, Staatshaftungsrecht eBook</t>
  </si>
  <si>
    <t>https://doi.org/10.17104/9783406747205</t>
  </si>
  <si>
    <t>Staatshaftungsrecht</t>
  </si>
  <si>
    <t>978-3-406-82505-7</t>
  </si>
  <si>
    <t>978-3-406-82506-4</t>
  </si>
  <si>
    <t>https://doi.org/10.17104/9783406825064</t>
  </si>
  <si>
    <t>978-3-86764-702-1</t>
  </si>
  <si>
    <t>978-3-7398-0092-9</t>
  </si>
  <si>
    <t>Ossola-Haring, Erfolgreich gründen eBook</t>
  </si>
  <si>
    <t>https://doi.org/10.24053/9783739800929</t>
  </si>
  <si>
    <t>978-3-648-18452-3</t>
  </si>
  <si>
    <t>978-3-648-18454-7</t>
  </si>
  <si>
    <t>Ost, Erfolgreich mit CoCreation im Unternehmen eBook</t>
  </si>
  <si>
    <t>https://doi.org/10.34156/9783648184547?locatt=mode:legacy</t>
  </si>
  <si>
    <t>978-3-7910-4668-6</t>
  </si>
  <si>
    <t>978-3-7910-4669-3</t>
  </si>
  <si>
    <t>Osterchrist, Wirksame Change-Impulse eBook</t>
  </si>
  <si>
    <t>https://doi.org/10.34156/9783791046693?locatt=mode:legacy</t>
  </si>
  <si>
    <t>978-3-406-70484-0</t>
  </si>
  <si>
    <t>978-3-406-70485-7</t>
  </si>
  <si>
    <t>Osterhammel, Die Flughöhe der Adler eBook</t>
  </si>
  <si>
    <t>https://doi.org/10.17104/9783406704857</t>
  </si>
  <si>
    <t>978-3-406-58283-7</t>
  </si>
  <si>
    <t>978-3-406-75165-3</t>
  </si>
  <si>
    <t>Osterhammel, Die Verwandlung der Welt eBook</t>
  </si>
  <si>
    <t>https://doi.org/10.17104/9783406751653</t>
  </si>
  <si>
    <t>24.01.2020</t>
  </si>
  <si>
    <t>978-3-406-61501-6</t>
  </si>
  <si>
    <t>https://doi.org/10.17104/9783406615016</t>
  </si>
  <si>
    <t>978-3-406-79032-4</t>
  </si>
  <si>
    <t>978-3-406-79034-8</t>
  </si>
  <si>
    <t>Oswald, Das Grundgesetz eBook</t>
  </si>
  <si>
    <t>https://doi.org/10.17104/9783406790348</t>
  </si>
  <si>
    <t>978-3-406-79139-0</t>
  </si>
  <si>
    <t>978-3-406-79141-3</t>
  </si>
  <si>
    <t>Oswald, Im Schatten des Vaters eBook</t>
  </si>
  <si>
    <t>https://doi.org/10.17104/9783406791413</t>
  </si>
  <si>
    <t>978-3-7910-4737-9</t>
  </si>
  <si>
    <t>978-3-7910-4739-3</t>
  </si>
  <si>
    <t>Ott, Controlling im Krankenhaus eBook</t>
  </si>
  <si>
    <t>https://doi.org/10.34156/9783791047393?locatt=mode:legacy</t>
  </si>
  <si>
    <t>978-3-86764-664-2</t>
  </si>
  <si>
    <t>978-3-7398-0067-7</t>
  </si>
  <si>
    <t>Otterbach, Führen durch Wertschätzung eBook</t>
  </si>
  <si>
    <t>https://doi.org/10.24053/9783739800677</t>
  </si>
  <si>
    <t>978-3-95466-419-1</t>
  </si>
  <si>
    <t>978-3-95466-447-4</t>
  </si>
  <si>
    <t>Oubaid, Der Faktor Mensch eBook</t>
  </si>
  <si>
    <t>https://doi.org/10.32745/9783954664474</t>
  </si>
  <si>
    <t>978-3-7910-6489-5</t>
  </si>
  <si>
    <t>978-3-7910-6491-8</t>
  </si>
  <si>
    <t>Paetz, Geldtheorie und Geldpolitik eBook</t>
  </si>
  <si>
    <t>https://doi.org/10.34156/9783791064918?locatt=mode:legacy</t>
  </si>
  <si>
    <t>978-3-406-64660-7</t>
  </si>
  <si>
    <t>978-3-406-64661-4</t>
  </si>
  <si>
    <t>Pagels, Apokalypse eBook</t>
  </si>
  <si>
    <t>https://doi.org/10.17104/9783406646614</t>
  </si>
  <si>
    <t>978-3-8006-2818-6</t>
  </si>
  <si>
    <t>978-3-8006-4882-5</t>
  </si>
  <si>
    <t>Pallasch, Arbeitsrecht eBook</t>
  </si>
  <si>
    <t>https://doi.org/10.15358/9783800648825</t>
  </si>
  <si>
    <t>08.10.2010</t>
  </si>
  <si>
    <t>978-3-8006-7598-2</t>
  </si>
  <si>
    <t>978-3-8006-7599-9</t>
  </si>
  <si>
    <t>Parker, Die Kunst des Zusammenkommens eBook</t>
  </si>
  <si>
    <t>https://doi.org/10.15358/9783800675999</t>
  </si>
  <si>
    <t>978-3-406-71206-7</t>
  </si>
  <si>
    <t>978-3-406-71207-4</t>
  </si>
  <si>
    <t>Partsch, Schau mir in die Augen, Dürer! eBook</t>
  </si>
  <si>
    <t>https://doi.org/10.17104/9783406712074</t>
  </si>
  <si>
    <t>978-3-406-69639-8</t>
  </si>
  <si>
    <t>978-3-406-69640-4</t>
  </si>
  <si>
    <t>Parzinger, Abenteuer Archäologie eBook</t>
  </si>
  <si>
    <t>https://doi.org/10.17104/9783406696404</t>
  </si>
  <si>
    <t>978-3-406-66657-5</t>
  </si>
  <si>
    <t>978-3-406-66815-9</t>
  </si>
  <si>
    <t>Parzinger, Die Kinder des Prometheus eBook</t>
  </si>
  <si>
    <t>https://doi.org/10.17104/9783406668159</t>
  </si>
  <si>
    <t>01.04.2015</t>
  </si>
  <si>
    <t>978-3-406-76484-4</t>
  </si>
  <si>
    <t>978-3-406-76486-8</t>
  </si>
  <si>
    <t>Parzinger, Verdammt und vernichtet eBook</t>
  </si>
  <si>
    <t>https://doi.org/10.17104/9783406764868</t>
  </si>
  <si>
    <t>978-3-406-72768-9</t>
  </si>
  <si>
    <t>978-3-406-72769-6</t>
  </si>
  <si>
    <t>Patel, Projekt Europa eBook</t>
  </si>
  <si>
    <t>https://doi.org/10.17104/9783406727696</t>
  </si>
  <si>
    <t>978-3-7910-3912-1</t>
  </si>
  <si>
    <t>978-3-7910-3913-8</t>
  </si>
  <si>
    <t>Patt, Praxisleitfaden Betriebsaufspaltung eBook</t>
  </si>
  <si>
    <t>https://doi.org/10.34156/9783791039138?locatt=mode:legacy</t>
  </si>
  <si>
    <t>978-3-8006-3492-7</t>
  </si>
  <si>
    <t>978-3-8006-4323-3</t>
  </si>
  <si>
    <t>Pätzold/Baade, Stabilisierungspolitik eBook</t>
  </si>
  <si>
    <t>https://doi.org/10.15358/9783800643233</t>
  </si>
  <si>
    <t>11.04.2008</t>
  </si>
  <si>
    <t>978-3-7910-4633-4</t>
  </si>
  <si>
    <t>978-3-7910-4635-8</t>
  </si>
  <si>
    <t>Paul, Bankpolitik eBook</t>
  </si>
  <si>
    <t>https://doi.org/10.34156/9783791046358?locatt=mode:legacy</t>
  </si>
  <si>
    <t>978-3-7910-3086-9</t>
  </si>
  <si>
    <t>978-3-7992-6537-9</t>
  </si>
  <si>
    <t>Paul, Unternehmerische Finanzierungspolitik eBook</t>
  </si>
  <si>
    <t>https://doi.org/10.34156/9783799265379?locatt=mode:legacy</t>
  </si>
  <si>
    <t>978-3-406-75350-3</t>
  </si>
  <si>
    <t>978-3-406-77935-0</t>
  </si>
  <si>
    <t>Paulus, European Preventive Restructuring eBook</t>
  </si>
  <si>
    <t>https://doi.org/10.17104/9783406779350</t>
  </si>
  <si>
    <t>29.01.2021</t>
  </si>
  <si>
    <t>978-3-406-76623-7</t>
  </si>
  <si>
    <t>978-3-406-76625-1</t>
  </si>
  <si>
    <t>Pausch, Virtuose Niedertracht eBook</t>
  </si>
  <si>
    <t>https://doi.org/10.17104/9783406766251</t>
  </si>
  <si>
    <t>978-3-7691-3765-1</t>
  </si>
  <si>
    <t>978-3-7691-3769-9</t>
  </si>
  <si>
    <t>Paust, Psychodiabetologie eBook</t>
  </si>
  <si>
    <t>https://doi.org/10.47420/9783769137699</t>
  </si>
  <si>
    <t>05.08.2023</t>
  </si>
  <si>
    <t>978-3-8006-7083-3</t>
  </si>
  <si>
    <t>978-3-8006-7084-0</t>
  </si>
  <si>
    <t>Pechstein, Future Skills Navigator eBook</t>
  </si>
  <si>
    <t>https://doi.org/10.15358/9783800670840</t>
  </si>
  <si>
    <t>978-3-8006-6156-5</t>
  </si>
  <si>
    <t>978-3-8006-6157-2</t>
  </si>
  <si>
    <t>Pechstein, Tradition ist kein Geschäftsmodell eBook</t>
  </si>
  <si>
    <t>https://doi.org/10.15358/9783800661572</t>
  </si>
  <si>
    <t>978-3-7398-3185-5</t>
  </si>
  <si>
    <t>978-3-7398-8185-0</t>
  </si>
  <si>
    <t>Pede, Erfolgreiche Managementtools eBook</t>
  </si>
  <si>
    <t>https://doi.org/10.24053/9783739881850-0</t>
  </si>
  <si>
    <t>978-3-648-13791-8</t>
  </si>
  <si>
    <t>978-3-648-13793-2</t>
  </si>
  <si>
    <t>Peipe, Crashkurs Projektmanagement eBook</t>
  </si>
  <si>
    <t>https://doi.org/10.34157/9783648137932?locatt=mode:legacy</t>
  </si>
  <si>
    <t>978-3-648-15951-4</t>
  </si>
  <si>
    <t>978-3-648-15953-8</t>
  </si>
  <si>
    <t>https://doi.org/10.34157/9783648159538?locatt=mode:legacy</t>
  </si>
  <si>
    <t>978-3-648-11443-8</t>
  </si>
  <si>
    <t>978-3-648-11446-9</t>
  </si>
  <si>
    <t>Peipe, Visualisieren in Workshops, Meetings ... eBook</t>
  </si>
  <si>
    <t>https://doi.org/10.34157/9783648114469?locatt=mode:legacy</t>
  </si>
  <si>
    <t>978-3-7910-5156-7</t>
  </si>
  <si>
    <t>978-3-7910-5157-4</t>
  </si>
  <si>
    <t>Pellens, Internationale Rechnungslegung eBook</t>
  </si>
  <si>
    <t>https://doi.org/10.34156/9783791051574?locatt=mode:legacy</t>
  </si>
  <si>
    <t>978-3-7910-3661-8</t>
  </si>
  <si>
    <t>978-3-7910-3662-5</t>
  </si>
  <si>
    <t>https://doi.org/10.34156/9783791036625?locatt=mode:legacy</t>
  </si>
  <si>
    <t>07.04.2017</t>
  </si>
  <si>
    <t>978-3-8006-7529-6</t>
  </si>
  <si>
    <t>978-3-8006-7530-2</t>
  </si>
  <si>
    <t>Pelletier, Der Resilienzplan eBook</t>
  </si>
  <si>
    <t>https://doi.org/10.15358/9783800675302</t>
  </si>
  <si>
    <t>26.11.2024</t>
  </si>
  <si>
    <t>978-3-406-80753-4</t>
  </si>
  <si>
    <t>978-3-406-80755-8</t>
  </si>
  <si>
    <t>Pelluchon, Die Durchquerung des Unmöglichen eBook</t>
  </si>
  <si>
    <t>https://doi.org/10.17104/9783406807558</t>
  </si>
  <si>
    <t>978-3-406-69750-0</t>
  </si>
  <si>
    <t>978-3-406-69751-7</t>
  </si>
  <si>
    <t>Peltzer, 1066 eBook</t>
  </si>
  <si>
    <t>https://doi.org/10.17104/9783406697517</t>
  </si>
  <si>
    <t>978-3-406-74128-9</t>
  </si>
  <si>
    <t>978-3-406-74129-6</t>
  </si>
  <si>
    <t>Penny, Im Schatten Humboldts eBook</t>
  </si>
  <si>
    <t>https://doi.org/10.17104/9783406741296</t>
  </si>
  <si>
    <t>978-3-95466-820-5</t>
  </si>
  <si>
    <t>978-3-95466-887-8</t>
  </si>
  <si>
    <t>Perleth, HTA A3 eBook</t>
  </si>
  <si>
    <t>https://doi.org/10.32745/9783954668878</t>
  </si>
  <si>
    <t>978-3-86764-599-7</t>
  </si>
  <si>
    <t>978-3-86496-938-6</t>
  </si>
  <si>
    <t>Perlitz, Internationales Finanzmanagement eBook</t>
  </si>
  <si>
    <t>https://doi.org/10.24053/9783864969386</t>
  </si>
  <si>
    <t>978-3-86764-598-0</t>
  </si>
  <si>
    <t>978-3-86496-935-5</t>
  </si>
  <si>
    <t>Perlitz, Internationales Marketing eBook</t>
  </si>
  <si>
    <t>https://doi.org/10.24053/9783864969355</t>
  </si>
  <si>
    <t>978-3-8006-7548-7</t>
  </si>
  <si>
    <t>978-3-8006-7549-4</t>
  </si>
  <si>
    <t>Permantier, Fühlen. Mit Emotionen arbeiten eBook</t>
  </si>
  <si>
    <t>https://doi.org/10.15358/9783800675494</t>
  </si>
  <si>
    <t>21.03.2025</t>
  </si>
  <si>
    <t>978-3-8006-6063-6</t>
  </si>
  <si>
    <t>978-3-8006-6064-3</t>
  </si>
  <si>
    <t>Permantier, Haltung entscheidet eBook</t>
  </si>
  <si>
    <t>https://doi.org/10.15358/9783800660643</t>
  </si>
  <si>
    <t>30.07.2019</t>
  </si>
  <si>
    <t>978-3-8006-7098-7</t>
  </si>
  <si>
    <t>978-3-8006-7099-4</t>
  </si>
  <si>
    <t>Permantier, Haltung erweitern eBook</t>
  </si>
  <si>
    <t>https://doi.org/10.15358/9783800670994</t>
  </si>
  <si>
    <t>06.06.2023</t>
  </si>
  <si>
    <t>978-3-8006-6676-8</t>
  </si>
  <si>
    <t>978-3-8006-6677-5</t>
  </si>
  <si>
    <t>Permantier, Ich Wir Alle eBook</t>
  </si>
  <si>
    <t>https://doi.org/10.15358/9783800666775</t>
  </si>
  <si>
    <t>24.11.2021</t>
  </si>
  <si>
    <t>978-3-8006-6477-1</t>
  </si>
  <si>
    <t>978-3-8006-6478-8</t>
  </si>
  <si>
    <t>Permantier, Werte wirken eBook</t>
  </si>
  <si>
    <t>https://doi.org/10.15358/9783800664788</t>
  </si>
  <si>
    <t>978-3-8006-5267-9</t>
  </si>
  <si>
    <t>978-3-8006-5268-6</t>
  </si>
  <si>
    <t>Perridon, Finanzwirtschaft der Unternehmung eBook</t>
  </si>
  <si>
    <t>https://doi.org/10.15358/9783800652686</t>
  </si>
  <si>
    <t>978-3-8006-3991-5</t>
  </si>
  <si>
    <t>978-3-8006-4900-6</t>
  </si>
  <si>
    <t>https://doi.org/10.15358/9783800649006</t>
  </si>
  <si>
    <t>29.10.2012</t>
  </si>
  <si>
    <t>978-3-8006-6816-8</t>
  </si>
  <si>
    <t>978-3-8006-6817-5</t>
  </si>
  <si>
    <t>https://doi.org/10.15358/9783800668175</t>
  </si>
  <si>
    <t>09.09.2022</t>
  </si>
  <si>
    <t>978-3-8006-6617-1</t>
  </si>
  <si>
    <t>978-3-8006-6618-8</t>
  </si>
  <si>
    <t>Persch, Unternehmensziel: Unabhängigkeit eBook</t>
  </si>
  <si>
    <t>https://doi.org/10.15358/9783800666188</t>
  </si>
  <si>
    <t>978-3-406-67661-1</t>
  </si>
  <si>
    <t>978-3-406-67662-8</t>
  </si>
  <si>
    <t>Peter, Kulturgeschichte der deutschen Küche eBook</t>
  </si>
  <si>
    <t>https://doi.org/10.17104/9783406676628</t>
  </si>
  <si>
    <t>19.12.2014</t>
  </si>
  <si>
    <t>978-3-8006-6173-2</t>
  </si>
  <si>
    <t>978-3-8006-6174-9</t>
  </si>
  <si>
    <t>Peters, The Excellence Dividend eBook</t>
  </si>
  <si>
    <t>https://doi.org/10.15358/9783800661749</t>
  </si>
  <si>
    <t>03.06.2020</t>
  </si>
  <si>
    <t>978-3-406-73707-7</t>
  </si>
  <si>
    <t>978-3-406-74686-4</t>
  </si>
  <si>
    <t>Petersen, Deutsches und Europ. Verfassungsrecht II eBook</t>
  </si>
  <si>
    <t>https://doi.org/10.17104/9783406746864</t>
  </si>
  <si>
    <t>978-3-406-78729-4</t>
  </si>
  <si>
    <t>978-3-406-78730-0</t>
  </si>
  <si>
    <t>https://doi.org/10.17104/9783406787300</t>
  </si>
  <si>
    <t>11.02.2022</t>
  </si>
  <si>
    <t>978-3-8006-5482-6</t>
  </si>
  <si>
    <t>978-3-8006-5483-3</t>
  </si>
  <si>
    <t>Petersen, IFRS-Praxishandbuch eBook</t>
  </si>
  <si>
    <t>978-3-8006-6002-5</t>
  </si>
  <si>
    <t>Paket Vahlen Wiso Buchführung, Bilanz, Steuern 2019</t>
  </si>
  <si>
    <t>https://doi.org/10.15358/9783800654833</t>
  </si>
  <si>
    <t>978-3-8006-5931-9</t>
  </si>
  <si>
    <t>978-3-8006-5932-6</t>
  </si>
  <si>
    <t>978-3-8006-6202-9</t>
  </si>
  <si>
    <t>Paket Vahlen Wiso Buchführung, Bilanz, Steuern 2020</t>
  </si>
  <si>
    <t>https://doi.org/10.15358/9783800659326</t>
  </si>
  <si>
    <t>20.12.2018</t>
  </si>
  <si>
    <t>978-3-8006-6295-1</t>
  </si>
  <si>
    <t>978-3-8006-6296-8</t>
  </si>
  <si>
    <t>https://doi.org/10.15358/9783800662968</t>
  </si>
  <si>
    <t>978-3-8006-6975-2</t>
  </si>
  <si>
    <t>978-3-8006-6976-9</t>
  </si>
  <si>
    <t>https://doi.org/10.15358/9783800669769</t>
  </si>
  <si>
    <t>10.02.2023</t>
  </si>
  <si>
    <t>978-3-8006-4781-1</t>
  </si>
  <si>
    <t>978-3-8006-4383-7</t>
  </si>
  <si>
    <t>Petersen, IFRS-Praxishandbuch 2014 eBook</t>
  </si>
  <si>
    <t>978-3-8006-5002-6</t>
  </si>
  <si>
    <t>Paket Vahlen Wiso Buchführung, Bilanz, Steuern 2014</t>
  </si>
  <si>
    <t>https://doi.org/10.15358/9783800643837</t>
  </si>
  <si>
    <t>09.12.2013</t>
  </si>
  <si>
    <t>978-3-8006-4932-7</t>
  </si>
  <si>
    <t>978-3-8006-4933-4</t>
  </si>
  <si>
    <t>Petersen, IFRS-Praxishandbuch 2015 eBook</t>
  </si>
  <si>
    <t>978-3-8006-5202-0</t>
  </si>
  <si>
    <t>Paket Vahlen Wiso Buchführung, Bilanz, Steuern 2015</t>
  </si>
  <si>
    <t>https://doi.org/10.15358/9783800649334</t>
  </si>
  <si>
    <t>978-3-8006-5161-0</t>
  </si>
  <si>
    <t>978-3-8006-5162-7</t>
  </si>
  <si>
    <t>Petersen, IFRS-Praxishandbuch 2016 eBook</t>
  </si>
  <si>
    <t>https://doi.org/10.15358/9783800651627</t>
  </si>
  <si>
    <t>978-3-648-14751-1</t>
  </si>
  <si>
    <t>978-3-648-14753-5</t>
  </si>
  <si>
    <t>Petry, Digital HR eBook</t>
  </si>
  <si>
    <t>https://doi.org/10.34157/9783648147535?locatt=mode:legacy</t>
  </si>
  <si>
    <t>978-3-406-77886-5</t>
  </si>
  <si>
    <t>978-3-406-77887-2</t>
  </si>
  <si>
    <t>Peukert, Urheberrecht eBook</t>
  </si>
  <si>
    <t>https://doi.org/10.17104/9783406778872</t>
  </si>
  <si>
    <t>27.02.2023</t>
  </si>
  <si>
    <t>978-3-03909-217-8</t>
  </si>
  <si>
    <t>978-3-03909-733-3</t>
  </si>
  <si>
    <t>Pfaff, Richtig gutes Controlling eBook</t>
  </si>
  <si>
    <t>https://doi.org/10.24096/9783039097333</t>
  </si>
  <si>
    <t>978-3-7910-4554-2</t>
  </si>
  <si>
    <t>978-3-7910-4556-6</t>
  </si>
  <si>
    <t>Pfannenberg, Die Kommunikationsstrategie entwickeln eBook</t>
  </si>
  <si>
    <t>https://doi.org/10.34156/9783791045566?locatt=mode:legacy</t>
  </si>
  <si>
    <t>978-3-8006-7222-6</t>
  </si>
  <si>
    <t>978-3-8006-7223-3</t>
  </si>
  <si>
    <t>Pfläging, Zellstrukturdesign eBook</t>
  </si>
  <si>
    <t>https://doi.org/10.15358/9783800672233</t>
  </si>
  <si>
    <t>01.12.2023</t>
  </si>
  <si>
    <t>978-3-8006-6241-8</t>
  </si>
  <si>
    <t>978-3-8006-6242-5</t>
  </si>
  <si>
    <t>https://doi.org/10.15358/9783800662425</t>
  </si>
  <si>
    <t>978-3-8006-7740-5</t>
  </si>
  <si>
    <t>978-3-8006-7741-2</t>
  </si>
  <si>
    <t>Pfob, Starke Gespräche eBook</t>
  </si>
  <si>
    <t>https://doi.org/10.15358/9783800677412</t>
  </si>
  <si>
    <t>978-3-8006-6233-3</t>
  </si>
  <si>
    <t>978-3-8006-6234-0</t>
  </si>
  <si>
    <t>Pfob, Wertschätzung eBook</t>
  </si>
  <si>
    <t>https://doi.org/10.15358/9783800662340</t>
  </si>
  <si>
    <t>18.02.2020</t>
  </si>
  <si>
    <t>978-3-7910-6510-6</t>
  </si>
  <si>
    <t>978-3-7910-6512-0</t>
  </si>
  <si>
    <t>Pichel, The Strategility Method eBook</t>
  </si>
  <si>
    <t>https://doi.org/10.34156/9783791065120?locatt=mode:legacy</t>
  </si>
  <si>
    <t>05.11.2024</t>
  </si>
  <si>
    <t>978-3-406-75208-7</t>
  </si>
  <si>
    <t>978-3-406-79669-2</t>
  </si>
  <si>
    <t>Picker, Arbeitsrecht eBook</t>
  </si>
  <si>
    <t>https://doi.org/10.17104/9783406796692</t>
  </si>
  <si>
    <t>03.08.2022</t>
  </si>
  <si>
    <t>978-3-7910-4708-9</t>
  </si>
  <si>
    <t>978-3-7910-4710-2</t>
  </si>
  <si>
    <t>Picot, Organisation eBook</t>
  </si>
  <si>
    <t>https://doi.org/10.34156/9783791047102?locatt=mode:legacy</t>
  </si>
  <si>
    <t>978-3-8006-5522-9</t>
  </si>
  <si>
    <t>978-3-8006-5850-3</t>
  </si>
  <si>
    <t>Pietzner, Das Assessorexamen im Öffentlichen Recht eBook</t>
  </si>
  <si>
    <t>https://doi.org/10.15358/9783800658503</t>
  </si>
  <si>
    <t>978-3-8006-6842-7</t>
  </si>
  <si>
    <t>978-3-8006-6920-2</t>
  </si>
  <si>
    <t>https://doi.org/10.15358/9783800669202</t>
  </si>
  <si>
    <t>01.11.2026</t>
  </si>
  <si>
    <t>978-3-8006-5213-6</t>
  </si>
  <si>
    <t>978-3-8006-5214-3</t>
  </si>
  <si>
    <t>Pijl, Design a better business eBook</t>
  </si>
  <si>
    <t>https://doi.org/10.15358/9783800652143</t>
  </si>
  <si>
    <t>978-3-406-67131-9</t>
  </si>
  <si>
    <t>978-3-406-67132-6</t>
  </si>
  <si>
    <t>Piketty, Das Kapital im 21. Jahrhundert eBook</t>
  </si>
  <si>
    <t>https://doi.org/10.17104/9783406671326</t>
  </si>
  <si>
    <t>978-3-406-83247-5</t>
  </si>
  <si>
    <t>978-3-406-83249-9</t>
  </si>
  <si>
    <t>Piketty, Die Kämpfe der Zukunft eBook</t>
  </si>
  <si>
    <t>https://doi.org/10.17104/9783406832499</t>
  </si>
  <si>
    <t>978-3-406-79098-0</t>
  </si>
  <si>
    <t>978-3-406-79100-0</t>
  </si>
  <si>
    <t>Piketty, Eine kurze Geschichte der Gleichheit eBook</t>
  </si>
  <si>
    <t>https://doi.org/10.17104/9783406791000</t>
  </si>
  <si>
    <t>978-3-406-74571-3</t>
  </si>
  <si>
    <t>978-3-406-74573-7</t>
  </si>
  <si>
    <t>Piketty, Kapital und Ideologie eBook</t>
  </si>
  <si>
    <t>https://doi.org/10.17104/9783406745737</t>
  </si>
  <si>
    <t>06.03.2020</t>
  </si>
  <si>
    <t>978-3-7910-3335-8</t>
  </si>
  <si>
    <t>978-3-7992-6771-7</t>
  </si>
  <si>
    <t>Pilbeam, Internationale Wirtschaft eBook</t>
  </si>
  <si>
    <t>https://doi.org/10.34156/9783799267717?locatt=mode:legacy</t>
  </si>
  <si>
    <t>978-3-86764-818-9</t>
  </si>
  <si>
    <t>978-3-7398-0351-7</t>
  </si>
  <si>
    <t>Pilz, Bilanzierung eBook</t>
  </si>
  <si>
    <t>https://doi.org/10.24053/9783739803517</t>
  </si>
  <si>
    <t>978-3-86764-819-6</t>
  </si>
  <si>
    <t>978-3-7398-0352-4</t>
  </si>
  <si>
    <t>Pilz, Controlling eBook</t>
  </si>
  <si>
    <t>https://doi.org/10.24053/9783739803524</t>
  </si>
  <si>
    <t>978-3-86764-769-4</t>
  </si>
  <si>
    <t>978-3-7398-0247-3</t>
  </si>
  <si>
    <t>Pilz, Grundwissen BWL eBook</t>
  </si>
  <si>
    <t>https://doi.org/10.24053/9783739802473</t>
  </si>
  <si>
    <t>978-3-7398-3047-6</t>
  </si>
  <si>
    <t>978-3-7398-8047-1</t>
  </si>
  <si>
    <t>Pilz, Reich mit Raritäten eBook</t>
  </si>
  <si>
    <t>https://doi.org/10.2357/9783739880471</t>
  </si>
  <si>
    <t>978-3-7398-3094-0</t>
  </si>
  <si>
    <t>978-3-7398-8094-5</t>
  </si>
  <si>
    <t>Pilz, Revolution am Arbeitsplatz eBook</t>
  </si>
  <si>
    <t>https://doi.org/10.24053/9783739880945-0</t>
  </si>
  <si>
    <t>978-3-7691-3687-6</t>
  </si>
  <si>
    <t>978-3-7691-3688-3</t>
  </si>
  <si>
    <t>Pinger, Repetitorium Kardiologie eBook</t>
  </si>
  <si>
    <t>https://doi.org/10.47420/9783769136883</t>
  </si>
  <si>
    <t>978-3-86764-704-5</t>
  </si>
  <si>
    <t>978-3-7398-0113-1</t>
  </si>
  <si>
    <t>Piolot, Don't Panic! eBook</t>
  </si>
  <si>
    <t>https://doi.org/10.24053/9783739801131</t>
  </si>
  <si>
    <t>978-3-8006-5530-4</t>
  </si>
  <si>
    <t>978-3-8006-5531-1</t>
  </si>
  <si>
    <t>Pircher, Agilstabile Organisationen eBook</t>
  </si>
  <si>
    <t>https://doi.org/10.15358/9783800655311</t>
  </si>
  <si>
    <t>12.09.2018</t>
  </si>
  <si>
    <t>978-3-7910-5119-2</t>
  </si>
  <si>
    <t>978-3-7910-5121-5</t>
  </si>
  <si>
    <t>Piwinger, New Work für Praktiker eBook</t>
  </si>
  <si>
    <t>https://doi.org/10.34156/9783791051215?locatt=mode:legacy</t>
  </si>
  <si>
    <t>978-3-648-09593-5</t>
  </si>
  <si>
    <t>978-3-648-09595-9</t>
  </si>
  <si>
    <t>Platschke, Beyond Digital eBook</t>
  </si>
  <si>
    <t>https://doi.org/10.34157/9783648095959?locatt=mode:legacy</t>
  </si>
  <si>
    <t>978-3-7910-4354-8</t>
  </si>
  <si>
    <t>978-3-7910-4355-5</t>
  </si>
  <si>
    <t>Plendl, Der Prüfungsausschuss des Aufsichtsrates eBook</t>
  </si>
  <si>
    <t>https://doi.org/10.34156/9783791043555?locatt=mode:legacy</t>
  </si>
  <si>
    <t>978-3-406-69637-4</t>
  </si>
  <si>
    <t>978-3-406-69638-1</t>
  </si>
  <si>
    <t>Plumpe, Carl Duisberg eBook</t>
  </si>
  <si>
    <t>https://doi.org/10.17104/9783406696381</t>
  </si>
  <si>
    <t>978-3-7910-4769-0</t>
  </si>
  <si>
    <t>978-3-7910-4771-3</t>
  </si>
  <si>
    <t>Pochmann, Betriebl. Altersversorgung im Jahresabschl. eBook</t>
  </si>
  <si>
    <t>https://doi.org/10.34156/9783791047713?locatt=mode:legacy</t>
  </si>
  <si>
    <t>978-3-406-79422-3</t>
  </si>
  <si>
    <t>978-3-406-82674-0</t>
  </si>
  <si>
    <t>Podszun, Nachhaltigkeit und Recht (GdR) eBook</t>
  </si>
  <si>
    <t>https://doi.org/10.17104/9783406826740</t>
  </si>
  <si>
    <t>27.09.2024</t>
  </si>
  <si>
    <t>978-3-406-76344-1</t>
  </si>
  <si>
    <t>978-3-406-77292-4</t>
  </si>
  <si>
    <t>https://doi.org/10.17104/9783406772924</t>
  </si>
  <si>
    <t>978-3-406-79975-4</t>
  </si>
  <si>
    <t>978-3-406-79976-1</t>
  </si>
  <si>
    <t>https://doi.org/10.17104/9783406799761</t>
  </si>
  <si>
    <t>26.04.2023</t>
  </si>
  <si>
    <t>978-3-406-70552-6</t>
  </si>
  <si>
    <t>978-3-406-73081-8</t>
  </si>
  <si>
    <t>https://doi.org/10.17104/9783406730818</t>
  </si>
  <si>
    <t>978-3-8006-6059-9</t>
  </si>
  <si>
    <t>978-3-8006-6060-5</t>
  </si>
  <si>
    <t>Pogatschnigg, The Art of Hosting eBook</t>
  </si>
  <si>
    <t>https://doi.org/10.15358/9783800660605</t>
  </si>
  <si>
    <t>04.03.2021</t>
  </si>
  <si>
    <t>978-3-406-75463-0</t>
  </si>
  <si>
    <t>978-3-406-75950-5</t>
  </si>
  <si>
    <t>Pohlmann, Einführung in d. Versicherungsaufsichtsrecht eBook</t>
  </si>
  <si>
    <t>https://doi.org/10.17104/9783406759505</t>
  </si>
  <si>
    <t>Versicherungsaufsichtsrecht</t>
  </si>
  <si>
    <t>978-3-406-72405-3</t>
  </si>
  <si>
    <t>978-3-406-75941-3</t>
  </si>
  <si>
    <t>Pohlmann, Zivilprozessrecht eBook</t>
  </si>
  <si>
    <t>https://doi.org/10.17104/9783406759413</t>
  </si>
  <si>
    <t>978-3-406-77166-8</t>
  </si>
  <si>
    <t>978-3-406-77167-5</t>
  </si>
  <si>
    <t>https://doi.org/10.17104/9783406771675</t>
  </si>
  <si>
    <t>978-3-406-66893-7</t>
  </si>
  <si>
    <t>978-3-406-75931-4</t>
  </si>
  <si>
    <t>Pohlmann, Zwangsvollstreckungsrecht eBook</t>
  </si>
  <si>
    <t>https://doi.org/10.17104/9783406759314</t>
  </si>
  <si>
    <t>978-3-648-16832-5</t>
  </si>
  <si>
    <t>978-3-648-16834-9</t>
  </si>
  <si>
    <t>Pollmann, Kommunikationscontrolling in der Praxis eBook</t>
  </si>
  <si>
    <t>https://doi.org/10.34157/9783648168349?locatt=mode:legacy</t>
  </si>
  <si>
    <t>978-3-86764-659-8</t>
  </si>
  <si>
    <t>978-3-7398-0052-3</t>
  </si>
  <si>
    <t>Popp, Human Resources and Organizational Approaches eBook</t>
  </si>
  <si>
    <t>https://doi.org/10.24053/9783739800523</t>
  </si>
  <si>
    <t>978-3-406-66958-3</t>
  </si>
  <si>
    <t>978-3-406-66959-0</t>
  </si>
  <si>
    <t>Pörksen, Camelot in Grunewald eBook</t>
  </si>
  <si>
    <t>https://doi.org/10.17104/9783406669590</t>
  </si>
  <si>
    <t>978-3-96739-164-0</t>
  </si>
  <si>
    <t>978-3-96740-323-7</t>
  </si>
  <si>
    <t>Portner, Virtuell verhandeln eBook</t>
  </si>
  <si>
    <t>https://doi.org/10.15358/9783967403237</t>
  </si>
  <si>
    <t>978-3-86764-687-1</t>
  </si>
  <si>
    <t>978-3-7398-0055-4</t>
  </si>
  <si>
    <t>Posluschny, Praxishandbuch Prozessmanagement eBook</t>
  </si>
  <si>
    <t>https://doi.org/10.24053/9783739800554</t>
  </si>
  <si>
    <t>29.03.2016</t>
  </si>
  <si>
    <t>978-3-8006-5331-7</t>
  </si>
  <si>
    <t>978-3-8006-5332-4</t>
  </si>
  <si>
    <t>Präuer, Strategisches Beschaffungsmanagement eBook</t>
  </si>
  <si>
    <t>https://doi.org/10.15358/9783800653324</t>
  </si>
  <si>
    <t>16.06.2017</t>
  </si>
  <si>
    <t>978-3-7910-5484-1</t>
  </si>
  <si>
    <t>978-3-7910-5486-5</t>
  </si>
  <si>
    <t>Preißer, Die KG und die GmbH &amp; Co. KG eBook</t>
  </si>
  <si>
    <t>https://doi.org/10.34156/9783791054865?locatt=mode:legacy</t>
  </si>
  <si>
    <t>978-3-7910-4291-6</t>
  </si>
  <si>
    <t>978-3-7910-4292-3</t>
  </si>
  <si>
    <t>https://doi.org/10.34156/9783791042923?locatt=mode:legacy</t>
  </si>
  <si>
    <t>978-3-7910-5134-5</t>
  </si>
  <si>
    <t>978-3-7910-5447-6</t>
  </si>
  <si>
    <t>Preißer, Erbschaft- und Schenkungsteuer eBook</t>
  </si>
  <si>
    <t>https://doi.org/10.34156/9783791054476?locatt=mode:legacy</t>
  </si>
  <si>
    <t>978-3-7910-3732-5</t>
  </si>
  <si>
    <t>978-3-7910-4244-2</t>
  </si>
  <si>
    <t>Preißer, Erbschaft- und Schenkungsteuer: ErbSt eBook</t>
  </si>
  <si>
    <t>https://doi.org/10.34156/9783791042442?locatt=mode:legacy</t>
  </si>
  <si>
    <t>978-3-7910-5417-9</t>
  </si>
  <si>
    <t>978-3-7910-5780-4</t>
  </si>
  <si>
    <t>Preißer, Ertragsteuerrecht - Prüfung 2020 eBook</t>
  </si>
  <si>
    <t>https://doi.org/10.34156/9783791057804?locatt=mode:legacy</t>
  </si>
  <si>
    <t>978-3-7910-4779-9</t>
  </si>
  <si>
    <t>978-3-7910-5128-4</t>
  </si>
  <si>
    <t>https://doi.org/10.34156/9783791051284?locatt=mode:legacy</t>
  </si>
  <si>
    <t>978-3-7910-4386-9</t>
  </si>
  <si>
    <t>978-3-7910-4780-5</t>
  </si>
  <si>
    <t>https://doi.org/10.34156/9783791047805?locatt=mode:legacy</t>
  </si>
  <si>
    <t>978-3-7910-5127-7</t>
  </si>
  <si>
    <t>978-3-7910-5431-5</t>
  </si>
  <si>
    <t>https://doi.org/10.34156/9783791054315?locatt=mode:legacy</t>
  </si>
  <si>
    <t>978-3-7910-5778-1</t>
  </si>
  <si>
    <t>978-3-7910-6210-5</t>
  </si>
  <si>
    <t>Preißer, Ertragsteuerrecht eBook</t>
  </si>
  <si>
    <t>SPHSTBP</t>
  </si>
  <si>
    <t>https://doi.org/10.34156/9783791062105?locatt=mode:legacy</t>
  </si>
  <si>
    <t>14.03.2023</t>
  </si>
  <si>
    <t>978-3-7910-6208-2</t>
  </si>
  <si>
    <t>978-3-7910-6441-3</t>
  </si>
  <si>
    <t>https://doi.org/10.34156/9783791064413?locatt=mode:legacy</t>
  </si>
  <si>
    <t>978-3-648-07310-0</t>
  </si>
  <si>
    <t>978-3-648-07311-7</t>
  </si>
  <si>
    <t>Preißer, Modernisierung des Besteuerungsverfahrens eBook</t>
  </si>
  <si>
    <t>https://doi.org/10.34157/9783648073117?locatt=mode:legacy</t>
  </si>
  <si>
    <t>978-3-7910-4061-5</t>
  </si>
  <si>
    <t>Preißer, StB-Prüfung Bd. 1 Prüfung 2018 eBook</t>
  </si>
  <si>
    <t>https://doi.org/10.34156/9783791040615?locatt=mode:legacy</t>
  </si>
  <si>
    <t>978-3-7910-4387-6</t>
  </si>
  <si>
    <t>Preißer, StB-Prüfung Bd. 1 Prüfung 2019 eBook</t>
  </si>
  <si>
    <t>https://doi.org/10.34156/9783791043876?locatt=mode:legacy</t>
  </si>
  <si>
    <t>978-3-7910-4063-9</t>
  </si>
  <si>
    <t>Preißer, StB-Prüfung Bd. 2 Prüfung 2018 eBook</t>
  </si>
  <si>
    <t>https://doi.org/10.34156/9783791040639?locatt=mode:legacy</t>
  </si>
  <si>
    <t>978-3-7910-4389-0</t>
  </si>
  <si>
    <t>Preißer, StB-Prüfung Bd. 2 Prüfung 2019 eBook</t>
  </si>
  <si>
    <t>https://doi.org/10.34156/9783791043890?locatt=mode:legacy</t>
  </si>
  <si>
    <t>978-3-7910-4065-3</t>
  </si>
  <si>
    <t>Preißer, StB-Prüfung Bd. 3 Prüfung 2018 eBook</t>
  </si>
  <si>
    <t>https://doi.org/10.34156/9783791040653?locatt=mode:legacy</t>
  </si>
  <si>
    <t>978-3-7910-4391-3</t>
  </si>
  <si>
    <t>Preißer, StB-Prüfung Bd. 3 Prüfung 2019 eBook</t>
  </si>
  <si>
    <t>https://doi.org/10.34156/9783791043913?locatt=mode:legacy</t>
  </si>
  <si>
    <t>978-3-7910-5129-1</t>
  </si>
  <si>
    <t>978-3-7910-5416-2</t>
  </si>
  <si>
    <t>Preißer, Unternehmenssteuerrecht - Prüfung 2021 eBook</t>
  </si>
  <si>
    <t>https://doi.org/10.34156/9783791054162?locatt=mode:legacy</t>
  </si>
  <si>
    <t>978-3-7910-4388-3</t>
  </si>
  <si>
    <t>978-3-7910-4776-8</t>
  </si>
  <si>
    <t>https://doi.org/10.34156/9783791047768?locatt=mode:legacy</t>
  </si>
  <si>
    <t>978-3-7910-4775-1</t>
  </si>
  <si>
    <t>978-3-7910-5130-7</t>
  </si>
  <si>
    <t>https://doi.org/10.34156/9783791051307?locatt=mode:legacy</t>
  </si>
  <si>
    <t>17.01.2024</t>
  </si>
  <si>
    <t>978-3-7910-5414-8</t>
  </si>
  <si>
    <t>978-3-7910-5783-5</t>
  </si>
  <si>
    <t>https://doi.org/10.34156/9783791057835?locatt=mode:legacy</t>
  </si>
  <si>
    <t>978-3-7910-5781-1</t>
  </si>
  <si>
    <t>978-3-7910-6213-6</t>
  </si>
  <si>
    <t>Preißer, Unternehmenssteuerrecht und Steuerbilanzrecht eB</t>
  </si>
  <si>
    <t>https://doi.org/10.34156/9783791062136?locatt=mode:legacy</t>
  </si>
  <si>
    <t>978-3-7910-6211-2</t>
  </si>
  <si>
    <t>978-3-7910-6445-1</t>
  </si>
  <si>
    <t>Preißer, Unternehmenssteuerrecht/Steuerbilanzrecht eBook</t>
  </si>
  <si>
    <t>https://doi.org/10.34156/9783791064451?locatt=mode:legacy</t>
  </si>
  <si>
    <t>978-3-7910-5784-2</t>
  </si>
  <si>
    <t>978-3-7910-6216-7</t>
  </si>
  <si>
    <t>Preißer, VerfahrensR, UmsatzsteuerR, ErbschaftsteuerR eBook</t>
  </si>
  <si>
    <t>https://doi.org/10.34156/9783791062167?locatt=mode:legacy</t>
  </si>
  <si>
    <t>978-3-7910-6214-3</t>
  </si>
  <si>
    <t>978-3-7910-6447-5</t>
  </si>
  <si>
    <t>https://doi.org/10.34156/9783791064475?locatt=mode:legacy</t>
  </si>
  <si>
    <t>978-3-7910-5421-6</t>
  </si>
  <si>
    <t>978-3-7910-5786-6</t>
  </si>
  <si>
    <t>Preißer, Verfahrensrecht - Prüfung 2021 eBook</t>
  </si>
  <si>
    <t>https://doi.org/10.34156/9783791057866?locatt=mode:legacy</t>
  </si>
  <si>
    <t>978-3-7910-5131-4</t>
  </si>
  <si>
    <t>978-3-7910-5423-0</t>
  </si>
  <si>
    <t>https://doi.org/10.34156/9783791054230?locatt=mode:legacy</t>
  </si>
  <si>
    <t>978-3-7910-4778-2</t>
  </si>
  <si>
    <t>https://doi.org/10.34156/9783791047782?locatt=mode:legacy</t>
  </si>
  <si>
    <t>978-3-7910-4777-5</t>
  </si>
  <si>
    <t>978-3-7910-5132-1</t>
  </si>
  <si>
    <t>https://doi.org/10.34156/9783791051321?locatt=mode:legacy</t>
  </si>
  <si>
    <t>978-3-8006-6235-7</t>
  </si>
  <si>
    <t>978-3-8006-6236-4</t>
  </si>
  <si>
    <t>Preißler, Controlling eBook</t>
  </si>
  <si>
    <t>https://doi.org/10.15358/9783800662364</t>
  </si>
  <si>
    <t>05.02.2020</t>
  </si>
  <si>
    <t>978-3-8006-7577-7</t>
  </si>
  <si>
    <t>978-3-8006-7578-4</t>
  </si>
  <si>
    <t>https://doi.org/10.15358/9783800675784</t>
  </si>
  <si>
    <t>978-3-8006-6599-0</t>
  </si>
  <si>
    <t>978-3-8006-6600-3</t>
  </si>
  <si>
    <t>Preißler, Das große Handbuch Kennzahlen eBook</t>
  </si>
  <si>
    <t>https://doi.org/10.15358/9783800666003</t>
  </si>
  <si>
    <t>05.09.2022</t>
  </si>
  <si>
    <t>978-3-8006-6798-7</t>
  </si>
  <si>
    <t>978-3-8006-6799-4</t>
  </si>
  <si>
    <t>Preißler, Der Homo oeconomicus eBook</t>
  </si>
  <si>
    <t>https://doi.org/10.15358/9783800667994</t>
  </si>
  <si>
    <t>17.12.2021</t>
  </si>
  <si>
    <t>978-3-8006-5120-7</t>
  </si>
  <si>
    <t>978-3-8006-5121-4</t>
  </si>
  <si>
    <t>Preißler, Die besten Checklisten zur Kostensenkung eBook</t>
  </si>
  <si>
    <t>https://doi.org/10.15358/9783800651214</t>
  </si>
  <si>
    <t>23.03.2016</t>
  </si>
  <si>
    <t>978-3-96739-185-5</t>
  </si>
  <si>
    <t>978-3-96740-371-8</t>
  </si>
  <si>
    <t>Pressler, Sich durchsetzen ohne Ellenbogen eBook</t>
  </si>
  <si>
    <t>https://doi.org/10.15358/9783967403718</t>
  </si>
  <si>
    <t>978-3-648-10589-4</t>
  </si>
  <si>
    <t>978-3-648-10591-7</t>
  </si>
  <si>
    <t>Preußig, Agiles Projektmanagement eBook</t>
  </si>
  <si>
    <t>https://doi.org/10.34157/9783648105917?locatt=mode:legacy</t>
  </si>
  <si>
    <t>978-3-648-13776-5</t>
  </si>
  <si>
    <t>978-3-648-13778-9</t>
  </si>
  <si>
    <t>https://doi.org/10.34157/9783648137789?locatt=mode:legacy</t>
  </si>
  <si>
    <t>978-3-7910-4805-5</t>
  </si>
  <si>
    <t>978-3-7910-4807-9</t>
  </si>
  <si>
    <t>Preuss, Accounting und Taxation 4.0 eBook</t>
  </si>
  <si>
    <t>https://doi.org/10.34156/9783791048079?locatt=mode:legacy</t>
  </si>
  <si>
    <t>978-3-7910-6436-9</t>
  </si>
  <si>
    <t>978-3-7910-6438-3</t>
  </si>
  <si>
    <t>Preuss, ESG-Reporting umsetzen eBook</t>
  </si>
  <si>
    <t>https://doi.org/10.34156/9783791064383?locatt=mode:legacy</t>
  </si>
  <si>
    <t>978-3-7910-5495-7</t>
  </si>
  <si>
    <t>978-3-7910-5496-4</t>
  </si>
  <si>
    <t>Preuss, Wirtschaftsinformatik eBook</t>
  </si>
  <si>
    <t>https://doi.org/10.34156/9783791054964?locatt=mode:legacy</t>
  </si>
  <si>
    <t>978-3-7398-3196-1</t>
  </si>
  <si>
    <t>978-3-7398-8196-6</t>
  </si>
  <si>
    <t>Prexl, Wie kommunizieren Start-ups? eBook</t>
  </si>
  <si>
    <t>https://doi.org/10.24053/9783739881966-0</t>
  </si>
  <si>
    <t>978-3-648-16466-2</t>
  </si>
  <si>
    <t>978-3-648-16468-6</t>
  </si>
  <si>
    <t>Prieß, Green Company Transformation eBook</t>
  </si>
  <si>
    <t>https://doi.org/10.34157/9783648164686?locatt=mode:legacy</t>
  </si>
  <si>
    <t>978-3-648-17384-8</t>
  </si>
  <si>
    <t>978-3-648-17386-2</t>
  </si>
  <si>
    <t>Probst, Energetische Sanierung von Immobilien eBook eBook</t>
  </si>
  <si>
    <t>https://doi.org/10.34156/9783648173862?locatt=mode:legacy</t>
  </si>
  <si>
    <t>16.04.2024</t>
  </si>
  <si>
    <t>978-3-648-18118-8</t>
  </si>
  <si>
    <t>978-3-648-18120-1</t>
  </si>
  <si>
    <t>Probst, Nachhaltiges Bauen und Sanieren mit Holz eBook</t>
  </si>
  <si>
    <t>https://doi.org/10.34157/9783648181201?locatt=mode:legacy</t>
  </si>
  <si>
    <t>978-3-648-17857-7</t>
  </si>
  <si>
    <t>978-3-648-17872-0</t>
  </si>
  <si>
    <t>Probst, Wärmeplanung und Heizungstausch eBook</t>
  </si>
  <si>
    <t>https://doi.org/10.34157/9783648178720?locatt=mode:legacy</t>
  </si>
  <si>
    <t>978-3-648-16785-4</t>
  </si>
  <si>
    <t>978-3-648-16787-8</t>
  </si>
  <si>
    <t>Pröbstl, Crashkurs Change Management eBook</t>
  </si>
  <si>
    <t>https://doi.org/10.34157/9783648167878?locatt=mode:legacy</t>
  </si>
  <si>
    <t>978-3-406-69756-2</t>
  </si>
  <si>
    <t>978-3-406-69757-9</t>
  </si>
  <si>
    <t>Prochnik, Das unmögliche Exil eBook</t>
  </si>
  <si>
    <t>https://doi.org/10.17104/9783406697579</t>
  </si>
  <si>
    <t>978-3-406-60324-2</t>
  </si>
  <si>
    <t>978-3-406-77937-4</t>
  </si>
  <si>
    <t>Proelss, UN Convention on the Law of the Sea eBook</t>
  </si>
  <si>
    <t>https://doi.org/10.17104/9783406779374</t>
  </si>
  <si>
    <t>20.03.2017</t>
  </si>
  <si>
    <t>978-3-7398-3018-6</t>
  </si>
  <si>
    <t>978-3-7398-8018-1</t>
  </si>
  <si>
    <t>Prollius, Auf dem Weg zur HRM-Führungskraft eBook</t>
  </si>
  <si>
    <t>https://doi.org/10.2357/9783739880181</t>
  </si>
  <si>
    <t>978-3-7398-3026-1</t>
  </si>
  <si>
    <t>978-3-7398-8026-6</t>
  </si>
  <si>
    <t>Prollius, Das faire Arbeitszeugnis eBook</t>
  </si>
  <si>
    <t>https://doi.org/10.2357/9783739880266</t>
  </si>
  <si>
    <t>978-3-7398-3180-0</t>
  </si>
  <si>
    <t>978-3-7398-8180-5</t>
  </si>
  <si>
    <t>Prollius, Die Probezeit erfolgreich bestehen eBook</t>
  </si>
  <si>
    <t>https://doi.org/10.24053/9783739881805-0</t>
  </si>
  <si>
    <t>978-3-7398-3089-6</t>
  </si>
  <si>
    <t>978-3-7398-8089-1</t>
  </si>
  <si>
    <t>Prollius, Mitarbeitergespräche und Motivation eBook</t>
  </si>
  <si>
    <t>https://doi.org/10.24053/9783739880891</t>
  </si>
  <si>
    <t>978-3-7398-3035-3</t>
  </si>
  <si>
    <t>978-3-7398-8035-8</t>
  </si>
  <si>
    <t>Prollius, Zeitbewusstes Projektmanagement eBook</t>
  </si>
  <si>
    <t>https://doi.org/10.24053/9783739880358</t>
  </si>
  <si>
    <t>978-3-95466-307-1</t>
  </si>
  <si>
    <t>978-3-95466-333-0</t>
  </si>
  <si>
    <t>Prölß, Attraktiver Arbeitgeber Krankenhaus eBook</t>
  </si>
  <si>
    <t>https://doi.org/10.32745/9783954663330</t>
  </si>
  <si>
    <t>978-3-95466-433-7</t>
  </si>
  <si>
    <t>978-3-95466-445-0</t>
  </si>
  <si>
    <t>Prölß, Pflegemanagement eBook</t>
  </si>
  <si>
    <t>https://doi.org/10.32745/9783954664450</t>
  </si>
  <si>
    <t>978-3-8006-7267-7</t>
  </si>
  <si>
    <t>978-3-8006-7268-4</t>
  </si>
  <si>
    <t>Prütting, Handels- und Gesellschaftsrecht eBook</t>
  </si>
  <si>
    <t>https://doi.org/10.15358/9783800672684</t>
  </si>
  <si>
    <t>27.11.2024</t>
  </si>
  <si>
    <t>978-3-8006-6310-1</t>
  </si>
  <si>
    <t>978-3-8006-6389-7</t>
  </si>
  <si>
    <t>https://doi.org/10.15358/9783800663897</t>
  </si>
  <si>
    <t>978-3-406-73045-0</t>
  </si>
  <si>
    <t>978-3-406-74622-2</t>
  </si>
  <si>
    <t>Prütting, Sachenrecht eBook</t>
  </si>
  <si>
    <t>https://doi.org/10.17104/9783406746222</t>
  </si>
  <si>
    <t>978-3-406-78398-2</t>
  </si>
  <si>
    <t>978-3-406-78399-9</t>
  </si>
  <si>
    <t>https://doi.org/10.17104/9783406783999</t>
  </si>
  <si>
    <t>978-3-648-15561-5</t>
  </si>
  <si>
    <t>978-3-648-15563-9</t>
  </si>
  <si>
    <t>Puckett, Moderne Führung und Selbstorganisation eBook</t>
  </si>
  <si>
    <t>https://doi.org/10.34157/9783648155639?locatt=mode:legacy</t>
  </si>
  <si>
    <t>978-3-8006-7085-7</t>
  </si>
  <si>
    <t>978-3-8006-7086-4</t>
  </si>
  <si>
    <t>Pukall, Selbstorganisation im Team eBook</t>
  </si>
  <si>
    <t>https://doi.org/10.15358/9783800670864</t>
  </si>
  <si>
    <t>978-3-95466-512-9</t>
  </si>
  <si>
    <t>978-3-95466-533-4</t>
  </si>
  <si>
    <t>Puls, Digitale Geschäftsmodelle im Gesundheitswesen eBook</t>
  </si>
  <si>
    <t>https://doi.org/10.32745/9783954665334</t>
  </si>
  <si>
    <t>978-3-7910-6332-4</t>
  </si>
  <si>
    <t>978-3-7910-6334-8</t>
  </si>
  <si>
    <t>Purkott, Krypto-Asset-Compliance eBook</t>
  </si>
  <si>
    <t>https://doi.org/10.34156/9783791063348?locatt=mode:legacy</t>
  </si>
  <si>
    <t>978-3-7910-4450-7</t>
  </si>
  <si>
    <t>978-3-7910-4452-1</t>
  </si>
  <si>
    <t>Purle, Toolbox für den B2B-Vertrieb eBook</t>
  </si>
  <si>
    <t>https://doi.org/10.34156/9783791044521?locatt=mode:legacy</t>
  </si>
  <si>
    <t>978-3-406-72353-7</t>
  </si>
  <si>
    <t>978-3-8006-6305-7</t>
  </si>
  <si>
    <t>Purvis, FachWB Vers.wirtschaft engl./dt.-dt./engl. eBook</t>
  </si>
  <si>
    <t>https://doi.org/10.15358/9783800663057</t>
  </si>
  <si>
    <t>01.04.2027</t>
  </si>
  <si>
    <t>978-3-8006-3686-0</t>
  </si>
  <si>
    <t>978-3-8006-3916-8</t>
  </si>
  <si>
    <t>Putnoki, Investition und Finanzierung eBook</t>
  </si>
  <si>
    <t>https://doi.org/10.15358/9783800639168</t>
  </si>
  <si>
    <t>978-3-406-67015-2</t>
  </si>
  <si>
    <t>978-3-406-67016-9</t>
  </si>
  <si>
    <t>Putz, Die Leidenschaft des Königs eBook</t>
  </si>
  <si>
    <t>https://doi.org/10.17104/9783406670169</t>
  </si>
  <si>
    <t>978-3-648-13582-2</t>
  </si>
  <si>
    <t>978-3-648-13584-6</t>
  </si>
  <si>
    <t>PwC, Regulierung in der dt. Energiewirtschaft Bd. I eBook</t>
  </si>
  <si>
    <t>https://doi.org/10.34157/9783648135846?locatt=mode:legacy</t>
  </si>
  <si>
    <t>978-3-648-09631-4</t>
  </si>
  <si>
    <t>978-3-648-09633-8</t>
  </si>
  <si>
    <t xml:space="preserve">PwC, Regulierung in der dt. Energiewirtschaft Bd. II eBook </t>
  </si>
  <si>
    <t>https://doi.org/10.34157/9783648096338?locatt=mode:legacy</t>
  </si>
  <si>
    <t>978-3-648-08440-3</t>
  </si>
  <si>
    <t>978-3-648-08442-7</t>
  </si>
  <si>
    <t>PwC, Steueränderungen 2017 eBook</t>
  </si>
  <si>
    <t>https://doi.org/10.34157/9783648084427?locatt=mode:legacy</t>
  </si>
  <si>
    <t>978-3-648-09868-4</t>
  </si>
  <si>
    <t>978-3-648-10630-3</t>
  </si>
  <si>
    <t>PwC, Steueränderungen 2018 eBook</t>
  </si>
  <si>
    <t>https://doi.org/10.34157/9783648106303?locatt=mode:legacy</t>
  </si>
  <si>
    <t>978-3-648-11438-4</t>
  </si>
  <si>
    <t>978-3-648-11724-8</t>
  </si>
  <si>
    <t>PwC, Steueränderungen 2019 eBook</t>
  </si>
  <si>
    <t>https://doi.org/10.34157/9783648117248?locatt=mode:legacy</t>
  </si>
  <si>
    <t>978-3-648-12942-5</t>
  </si>
  <si>
    <t>978-3-648-13422-1</t>
  </si>
  <si>
    <t>PwC, Steueränderungen 2020 eBook</t>
  </si>
  <si>
    <t>https://doi.org/10.34157/9783648134221?locatt=mode:legacy</t>
  </si>
  <si>
    <t>978-3-648-13901-1</t>
  </si>
  <si>
    <t>978-3-648-13906-6</t>
  </si>
  <si>
    <t>PwC, Steueränderungen 2022 eBook</t>
  </si>
  <si>
    <t>https://doi.org/10.34157/9783648139066?locatt=mode:legacy</t>
  </si>
  <si>
    <t>978-3-648-13902-8</t>
  </si>
  <si>
    <t>978-3-648-15484-7</t>
  </si>
  <si>
    <t>https://doi.org/10.34157/9783648154847?locatt=mode:legacy</t>
  </si>
  <si>
    <t>978-3-7910-3728-8</t>
  </si>
  <si>
    <t>978-3-7910-3729-5</t>
  </si>
  <si>
    <t>Quade, DesignAgility - Toolbox Media Prototyping eBook</t>
  </si>
  <si>
    <t>https://doi.org/10.34156/9783791037295?locatt=mode:legacy</t>
  </si>
  <si>
    <t>978-3-8006-7092-5</t>
  </si>
  <si>
    <t>978-3-8006-7093-2</t>
  </si>
  <si>
    <t>Quandte, 4 Reifestufen einer resilient-agilen Organ. eBook</t>
  </si>
  <si>
    <t>https://doi.org/10.15358/9783800670932</t>
  </si>
  <si>
    <t>978-3-7910-5098-0</t>
  </si>
  <si>
    <t>978-3-7910-5101-7</t>
  </si>
  <si>
    <t>Quarch, Begeistern! eBook</t>
  </si>
  <si>
    <t>https://doi.org/10.34156/9783791051017?locatt=mode:legacy</t>
  </si>
  <si>
    <t>978-3-7691-3729-3</t>
  </si>
  <si>
    <t>978-3-7691-3730-9</t>
  </si>
  <si>
    <t>Querschnitts-Leitlinien zur Therapie mit Blutkomponenten eB</t>
  </si>
  <si>
    <t>https://doi.org/10.47420/9783769137309</t>
  </si>
  <si>
    <t>978-3-7910-5409-4</t>
  </si>
  <si>
    <t>978-3-7910-5487-2</t>
  </si>
  <si>
    <t>Quick, Bilanzierung in Fällen eBook</t>
  </si>
  <si>
    <t>https://doi.org/10.34156/9783791054872?locatt=mode:legacy</t>
  </si>
  <si>
    <t>978-3-7691-3780-4</t>
  </si>
  <si>
    <t>978-3-7691-3781-1</t>
  </si>
  <si>
    <t>Quinsten, Informationstechnologie in der Radiologie eBook</t>
  </si>
  <si>
    <t>https://doi.org/10.47420/9783769137811</t>
  </si>
  <si>
    <t>978-3-406-81429-7</t>
  </si>
  <si>
    <t>978-3-406-81431-0</t>
  </si>
  <si>
    <t>Quintana-Murci, Die große Odyssee eBook</t>
  </si>
  <si>
    <t>https://doi.org/10.17104/9783406814310</t>
  </si>
  <si>
    <t>978-3-7910-3861-2</t>
  </si>
  <si>
    <t>978-3-7910-3862-9</t>
  </si>
  <si>
    <t>Quinten, SSM, SREP und Säule I+ eBook</t>
  </si>
  <si>
    <t>https://doi.org/10.34156/9783791038629?locatt=mode:legacy</t>
  </si>
  <si>
    <t>978-3-8006-5364-5</t>
  </si>
  <si>
    <t>978-3-8006-5365-2</t>
  </si>
  <si>
    <t>Quirling, Sportmanagement eBook</t>
  </si>
  <si>
    <t>https://doi.org/10.15358/9783800653652</t>
  </si>
  <si>
    <t>21.08.2017</t>
  </si>
  <si>
    <t>978-3-406-60485-0</t>
  </si>
  <si>
    <t>978-3-406-61676-1</t>
  </si>
  <si>
    <t>Rader, Friedrich II. eBook</t>
  </si>
  <si>
    <t>https://doi.org/10.17104/9783406616761</t>
  </si>
  <si>
    <t>01.12.2011</t>
  </si>
  <si>
    <t>978-3-406-61372-2</t>
  </si>
  <si>
    <t>978-3-406-61902-1</t>
  </si>
  <si>
    <t>Radkau, Die Ära der Ökologie eBook</t>
  </si>
  <si>
    <t>https://doi.org/10.17104/9783406619021</t>
  </si>
  <si>
    <t>978-3-7910-4557-3</t>
  </si>
  <si>
    <t>978-3-7910-4558-0</t>
  </si>
  <si>
    <t>Radynski, Start-up-Guide eBook</t>
  </si>
  <si>
    <t>https://doi.org/10.34156/9783791045580?locatt=mode:legacy</t>
  </si>
  <si>
    <t>978-3-86764-895-0</t>
  </si>
  <si>
    <t>978-3-7398-0460-6</t>
  </si>
  <si>
    <t>Ragotzky, Kampf ums Geld eBook</t>
  </si>
  <si>
    <t>https://doi.org/10.2357/9783739804606</t>
  </si>
  <si>
    <t>978-3-8006-7292-9</t>
  </si>
  <si>
    <t>978-3-8006-7293-6</t>
  </si>
  <si>
    <t>Raitner, Manifest für menschliche Führung eBook</t>
  </si>
  <si>
    <t>https://doi.org/10.15358/9783800672936</t>
  </si>
  <si>
    <t>14.02.2024</t>
  </si>
  <si>
    <t>978-3-7910-5427-8</t>
  </si>
  <si>
    <t>978-3-7910-5429-2</t>
  </si>
  <si>
    <t>Ramb, Steuerrecht in Übungsfällen / Klausurentraining eBook</t>
  </si>
  <si>
    <t>https://doi.org/10.34156/9783791054292?locatt=mode:legacy</t>
  </si>
  <si>
    <t>978-3-7910-4367-8</t>
  </si>
  <si>
    <t>978-3-7910-4368-5</t>
  </si>
  <si>
    <t>https://doi.org/10.34156/9783791043685?locatt=mode:legacy</t>
  </si>
  <si>
    <t>978-3-7910-6380-5</t>
  </si>
  <si>
    <t>978-3-7910-6382-9</t>
  </si>
  <si>
    <t>Ramb, Steuerrecht in Übungsfällen/Klausurentraining eBook</t>
  </si>
  <si>
    <t>https://doi.org/10.34156/9783791063829?locatt=mode:legacy</t>
  </si>
  <si>
    <t>978-3-7910-3816-2</t>
  </si>
  <si>
    <t>https://doi.org/10.34156/9783791038162?locatt=mode:legacy</t>
  </si>
  <si>
    <t>978-3-648-16705-2</t>
  </si>
  <si>
    <t>978-3-648-16707-6</t>
  </si>
  <si>
    <t>Rambach, Praxishandbuch Homeoffice eBook</t>
  </si>
  <si>
    <t>https://doi.org/10.34157/9783648167076?locatt=mode:legacy</t>
  </si>
  <si>
    <t>978-3-648-11709-5</t>
  </si>
  <si>
    <t>978-3-648-11711-8</t>
  </si>
  <si>
    <t>Ramming, Neuro Change eBook</t>
  </si>
  <si>
    <t>https://doi.org/10.34157/9783648117118?locatt=mode:legacy</t>
  </si>
  <si>
    <t>978-3-8006-5954-8</t>
  </si>
  <si>
    <t>978-3-8006-5955-5</t>
  </si>
  <si>
    <t>Rapp, Made in Creativity eBook</t>
  </si>
  <si>
    <t>https://doi.org/10.15358/9783800659555</t>
  </si>
  <si>
    <t>07.08.2019</t>
  </si>
  <si>
    <t>978-3-648-15427-4</t>
  </si>
  <si>
    <t>978-3-648-15430-4</t>
  </si>
  <si>
    <t>Ratasiewicz, Schnelleinstieg Finanzbuchhaltung eBook</t>
  </si>
  <si>
    <t>https://doi.org/10.34157/9783648154304?locatt=mode:legacy</t>
  </si>
  <si>
    <t>978-3-406-81236-1</t>
  </si>
  <si>
    <t>978-3-406-82584-2</t>
  </si>
  <si>
    <t>Raue, Act on Copyright Content Sharing Service Providers eB</t>
  </si>
  <si>
    <t>https://doi.org/10.17104/9783406825842</t>
  </si>
  <si>
    <t>27.05.2024</t>
  </si>
  <si>
    <t>UG Urheber- und Medienrecht</t>
  </si>
  <si>
    <t>978-3-406-68244-5</t>
  </si>
  <si>
    <t>978-3-406-68245-2</t>
  </si>
  <si>
    <t>Raulff, Das letzte Jahrhundert der Pferde eBook</t>
  </si>
  <si>
    <t>https://doi.org/10.17104/9783406682452</t>
  </si>
  <si>
    <t>06.10.2015</t>
  </si>
  <si>
    <t>978-3-8006-4243-4</t>
  </si>
  <si>
    <t>978-3-8006-4244-1</t>
  </si>
  <si>
    <t>Raupach-Siecke, Perfektes Vorstellungsgespräch eBook</t>
  </si>
  <si>
    <t>https://doi.org/10.15358/9783800642441</t>
  </si>
  <si>
    <t>978-3-7398-3009-4</t>
  </si>
  <si>
    <t>978-3-7398-8009-9</t>
  </si>
  <si>
    <t>Rayher, JIRA eBook</t>
  </si>
  <si>
    <t>https://doi.org/10.2357/9783739880099</t>
  </si>
  <si>
    <t>978-3-648-15763-3</t>
  </si>
  <si>
    <t>978-3-648-15765-7</t>
  </si>
  <si>
    <t>Razavi, Die Magie der Transformation eBook</t>
  </si>
  <si>
    <t>https://doi.org/10.34157/9783648157657?locatt=mode:legacy</t>
  </si>
  <si>
    <t>978-3-406-65400-8</t>
  </si>
  <si>
    <t>978-3-406-65401-5</t>
  </si>
  <si>
    <t>Rebenich, C.H. BECK 1763 - 2013 eBook</t>
  </si>
  <si>
    <t>FESTSCHR</t>
  </si>
  <si>
    <t>https://doi.org/10.17104/9783406654015</t>
  </si>
  <si>
    <t>978-3-7910-4644-0</t>
  </si>
  <si>
    <t>978-3-7910-4646-4</t>
  </si>
  <si>
    <t>Rechenberg, Handbuch Familienunternehmen eBook</t>
  </si>
  <si>
    <t>https://doi.org/10.34156/9783791046464?locatt=mode:legacy</t>
  </si>
  <si>
    <t>978-3-406-72508-1</t>
  </si>
  <si>
    <t>978-3-406-72509-8</t>
  </si>
  <si>
    <t>Reckendrees, Beiersdorf (dt. Ausgabe) eBook</t>
  </si>
  <si>
    <t>https://doi.org/10.17104/9783406725098</t>
  </si>
  <si>
    <t>27.11.2018</t>
  </si>
  <si>
    <t>978-3-406-72810-5</t>
  </si>
  <si>
    <t>978-3-406-72811-2</t>
  </si>
  <si>
    <t>Reckendrees, Beiersdorf (engl. Ausgabe) eBook</t>
  </si>
  <si>
    <t>https://doi.org/10.17104/9783406728112</t>
  </si>
  <si>
    <t>978-3-648-13594-5</t>
  </si>
  <si>
    <t>978-3-648-13596-9</t>
  </si>
  <si>
    <t>Redmann, Agile Arbeit rechtssicher gestalten eBook</t>
  </si>
  <si>
    <t>https://doi.org/10.34157/9783648135969?locatt=mode:legacy</t>
  </si>
  <si>
    <t>978-3-648-09516-4</t>
  </si>
  <si>
    <t>978-3-648-09518-8</t>
  </si>
  <si>
    <t>Redmann, Agiles Arbeiten im Unternehmen eBook</t>
  </si>
  <si>
    <t>https://doi.org/10.34157/9783648095188?locatt=mode:legacy</t>
  </si>
  <si>
    <t>978-3-648-15954-5</t>
  </si>
  <si>
    <t>978-3-648-15956-9</t>
  </si>
  <si>
    <t>Redmann, Vergütungssysteme gestalten eBook</t>
  </si>
  <si>
    <t>https://doi.org/10.34157/9783648159569?locatt=mode:legacy</t>
  </si>
  <si>
    <t>978-3-406-80070-2</t>
  </si>
  <si>
    <t>978-3-406-80072-6</t>
  </si>
  <si>
    <t>Reemtsma, Christoph Martin Wieland eBook</t>
  </si>
  <si>
    <t>https://doi.org/10.17104/9783406800726</t>
  </si>
  <si>
    <t>978-3-406-69098-3</t>
  </si>
  <si>
    <t>978-3-406-69099-0</t>
  </si>
  <si>
    <t>Reemtsma, Einen literarischen Text interpretieren? eBook</t>
  </si>
  <si>
    <t>https://doi.org/10.17104/9783406690990</t>
  </si>
  <si>
    <t>978-3-8006-5196-2</t>
  </si>
  <si>
    <t>978-3-8006-5197-9</t>
  </si>
  <si>
    <t>Reese, Management von Wertschöpfungsketten eBook</t>
  </si>
  <si>
    <t>https://doi.org/10.15358/9783800651979</t>
  </si>
  <si>
    <t>28.04.2016</t>
  </si>
  <si>
    <t>978-3-8006-4484-1</t>
  </si>
  <si>
    <t>978-3-8006-4485-8</t>
  </si>
  <si>
    <t>Reese, Operations Management eBook</t>
  </si>
  <si>
    <t>https://doi.org/10.15358/9783800644858</t>
  </si>
  <si>
    <t>978-3-8006-7000-0</t>
  </si>
  <si>
    <t>978-3-8006-7001-7</t>
  </si>
  <si>
    <t>Regber, Der Disrupteur eBook</t>
  </si>
  <si>
    <t>https://doi.org/10.15358/9783800670017</t>
  </si>
  <si>
    <t>978-3-03909-316-8</t>
  </si>
  <si>
    <t>978-3-03909-801-9</t>
  </si>
  <si>
    <t>https://doi.org/10.24096/9783039098019</t>
  </si>
  <si>
    <t>978-3-406-75592-7</t>
  </si>
  <si>
    <t>978-3-406-75594-1</t>
  </si>
  <si>
    <t>Regnier, Jeder schreibt für sich allein eBook</t>
  </si>
  <si>
    <t>https://doi.org/10.17104/9783406755941</t>
  </si>
  <si>
    <t>978-3-406-66846-3</t>
  </si>
  <si>
    <t>978-3-406-74595-9</t>
  </si>
  <si>
    <t>Rehbinder, Rechtssoziologie eBook</t>
  </si>
  <si>
    <t>https://doi.org/10.17104/9783406745959</t>
  </si>
  <si>
    <t>10.09.2014</t>
  </si>
  <si>
    <t>Rechtssoziologie</t>
  </si>
  <si>
    <t>978-3-406-72133-5</t>
  </si>
  <si>
    <t>978-3-406-74667-3</t>
  </si>
  <si>
    <t>Rehbinder, Urheberrecht eBook</t>
  </si>
  <si>
    <t>https://doi.org/10.17104/9783406746673</t>
  </si>
  <si>
    <t>09.07.2018</t>
  </si>
  <si>
    <t>978-3-406-58713-9</t>
  </si>
  <si>
    <t>978-3-406-61909-0</t>
  </si>
  <si>
    <t>Reichholf, Der Ursprung der Schönheit eBook</t>
  </si>
  <si>
    <t>https://doi.org/10.17104/9783406619090</t>
  </si>
  <si>
    <t>978-3-406-66048-1</t>
  </si>
  <si>
    <t>978-3-406-66136-5</t>
  </si>
  <si>
    <t>Reichholf, Ornis eBook</t>
  </si>
  <si>
    <t>https://doi.org/10.17104/9783406661365</t>
  </si>
  <si>
    <t>978-3-7910-4430-9</t>
  </si>
  <si>
    <t>978-3-7910-4432-3</t>
  </si>
  <si>
    <t>Reichle, Jahresplan Aufsichtsrat eBook</t>
  </si>
  <si>
    <t>https://doi.org/10.34156/9783791044323?locatt=mode:legacy</t>
  </si>
  <si>
    <t>978-3-8006-5116-0</t>
  </si>
  <si>
    <t>978-3-8006-5117-7</t>
  </si>
  <si>
    <t>Reichmann, Controlling mit Kennzahlen eBook</t>
  </si>
  <si>
    <t>https://doi.org/10.15358/9783800651177</t>
  </si>
  <si>
    <t>16.03.2017</t>
  </si>
  <si>
    <t>978-3-8006-3800-0</t>
  </si>
  <si>
    <t>978-3-8006-4375-2</t>
  </si>
  <si>
    <t>978-3-8006-5204-4</t>
  </si>
  <si>
    <t>Paket Vahlen Wiso Kostenrechnung und Controlling 2015</t>
  </si>
  <si>
    <t>https://doi.org/10.15358/9783800643752</t>
  </si>
  <si>
    <t>978-3-406-77162-0</t>
  </si>
  <si>
    <t>978-3-406-77163-7</t>
  </si>
  <si>
    <t>https://doi.org/10.17104/9783406771637</t>
  </si>
  <si>
    <t>01.03.2022</t>
  </si>
  <si>
    <t>978-3-406-72977-5</t>
  </si>
  <si>
    <t>978-3-406-75942-0</t>
  </si>
  <si>
    <t>https://doi.org/10.17104/9783406759420</t>
  </si>
  <si>
    <t>978-3-406-80575-2</t>
  </si>
  <si>
    <t>978-3-406-80576-9</t>
  </si>
  <si>
    <t>Reichold, Einführung in die Rechtswissenschaft eBook</t>
  </si>
  <si>
    <t>https://doi.org/10.17104/9783406805769</t>
  </si>
  <si>
    <t>978-3-648-09602-4</t>
  </si>
  <si>
    <t>978-3-648-09604-8</t>
  </si>
  <si>
    <t>Reindl, People Analytics in der Praxis eBook</t>
  </si>
  <si>
    <t>https://doi.org/10.34157/9783648096048?locatt=mode:legacy</t>
  </si>
  <si>
    <t>978-3-406-68718-1</t>
  </si>
  <si>
    <t>978-3-406-68719-8</t>
  </si>
  <si>
    <t>Reinhard, Die Unterwerfung der Welt eBook</t>
  </si>
  <si>
    <t>https://doi.org/10.17104/9783406687198</t>
  </si>
  <si>
    <t>978-3-406-66515-8</t>
  </si>
  <si>
    <t>978-3-406-66516-5</t>
  </si>
  <si>
    <t>Reinhardt, De Sade eBook</t>
  </si>
  <si>
    <t>https://doi.org/10.17104/9783406665165</t>
  </si>
  <si>
    <t>978-3-406-81362-7</t>
  </si>
  <si>
    <t>978-3-406-81364-1</t>
  </si>
  <si>
    <t>Reinhardt, Der nach den Sternen griff eBook</t>
  </si>
  <si>
    <t>https://doi.org/10.17104/9783406813641</t>
  </si>
  <si>
    <t>978-3-406-74105-0</t>
  </si>
  <si>
    <t>978-3-406-74106-7</t>
  </si>
  <si>
    <t>Reinhardt, Die Macht der Schönheit eBook</t>
  </si>
  <si>
    <t>https://doi.org/10.17104/9783406741067</t>
  </si>
  <si>
    <t>978-3-406-76729-6</t>
  </si>
  <si>
    <t>978-3-406-76731-9</t>
  </si>
  <si>
    <t>Reinhardt, Die Macht der Seuche eBook</t>
  </si>
  <si>
    <t>https://doi.org/10.17104/9783406767319</t>
  </si>
  <si>
    <t>978-3-406-70822-0</t>
  </si>
  <si>
    <t>978-3-406-70823-7</t>
  </si>
  <si>
    <t>Reinhardt, Die Tyrannei der Tugend eBook</t>
  </si>
  <si>
    <t>https://doi.org/10.17104/9783406708237</t>
  </si>
  <si>
    <t>19.12.2016</t>
  </si>
  <si>
    <t>978-3-406-82918-5</t>
  </si>
  <si>
    <t>978-3-406-82920-8</t>
  </si>
  <si>
    <t>Reinhardt, Esprit und Leidenschaft eBook</t>
  </si>
  <si>
    <t>https://doi.org/10.17104/9783406829192</t>
  </si>
  <si>
    <t>978-3-406-62206-9</t>
  </si>
  <si>
    <t>978-3-406-78536-8</t>
  </si>
  <si>
    <t>Reinhardt, Geschichte der Schweiz eBook</t>
  </si>
  <si>
    <t>https://doi.org/10.17104/9783406785368</t>
  </si>
  <si>
    <t>02.01.2014</t>
  </si>
  <si>
    <t>978-3-406-72473-2</t>
  </si>
  <si>
    <t>978-3-406-72474-9</t>
  </si>
  <si>
    <t>Reinhardt, Leonardo da Vinci eBook</t>
  </si>
  <si>
    <t>https://doi.org/10.17104/9783406724749</t>
  </si>
  <si>
    <t>978-3-406-68828-7</t>
  </si>
  <si>
    <t>978-3-406-68829-4</t>
  </si>
  <si>
    <t>Reinhardt, Luther, der Ketzer eBook</t>
  </si>
  <si>
    <t>https://doi.org/10.17104/9783406688294</t>
  </si>
  <si>
    <t>978-3-406-63017-0</t>
  </si>
  <si>
    <t>978-3-406-71007-0</t>
  </si>
  <si>
    <t>Reinhardt, Machiavelli eBook</t>
  </si>
  <si>
    <t>https://doi.org/10.17104/9783406710070</t>
  </si>
  <si>
    <t>20.07.2012</t>
  </si>
  <si>
    <t>978-3-406-63018-7</t>
  </si>
  <si>
    <t>https://doi.org/10.17104/9783406630187</t>
  </si>
  <si>
    <t>19.01.2012</t>
  </si>
  <si>
    <t>978-3-406-79741-5</t>
  </si>
  <si>
    <t>978-3-406-79743-9</t>
  </si>
  <si>
    <t>Reinhardt, Montaigne eBook</t>
  </si>
  <si>
    <t>https://doi.org/10.17104/9783406797439</t>
  </si>
  <si>
    <t>978-3-406-65562-3</t>
  </si>
  <si>
    <t>978-3-406-65563-0</t>
  </si>
  <si>
    <t>Reinhardt, Pius II. Piccolomini eBook</t>
  </si>
  <si>
    <t>https://doi.org/10.17104/9783406655630</t>
  </si>
  <si>
    <t>978-3-406-70381-2</t>
  </si>
  <si>
    <t>978-3-406-70382-9</t>
  </si>
  <si>
    <t>Reinhardt, Pontifex eBook</t>
  </si>
  <si>
    <t>https://doi.org/10.17104/9783406703829</t>
  </si>
  <si>
    <t>978-3-7910-5076-8</t>
  </si>
  <si>
    <t>978-3-7910-5078-2</t>
  </si>
  <si>
    <t>Reinhardt, Transformation von Führung eBook</t>
  </si>
  <si>
    <t>https://doi.org/10.34156/9783791050782?locatt=mode:legacy</t>
  </si>
  <si>
    <t>978-3-406-78133-9</t>
  </si>
  <si>
    <t>978-3-406-78135-3</t>
  </si>
  <si>
    <t>Reinhardt, Voltaire eBook</t>
  </si>
  <si>
    <t>https://doi.org/10.17104/9783406781353</t>
  </si>
  <si>
    <t>978-3-7910-4740-9</t>
  </si>
  <si>
    <t>978-3-7910-4742-3</t>
  </si>
  <si>
    <t>Reinhart, Der CFO in der digitalen Transformation eBook</t>
  </si>
  <si>
    <t>https://doi.org/10.34156/9783791047423?locatt=mode:legacy</t>
  </si>
  <si>
    <t>978-3-648-13759-8</t>
  </si>
  <si>
    <t>978-3-648-13762-8</t>
  </si>
  <si>
    <t>Reinke, Digitale Veränderungen meistern eBook</t>
  </si>
  <si>
    <t>https://doi.org/10.34157/9783648137628?locatt=mode:legacy</t>
  </si>
  <si>
    <t>978-3-648-15157-0</t>
  </si>
  <si>
    <t>978-3-648-15161-7</t>
  </si>
  <si>
    <t>Reinke, Virtuelle Zusammenarbeit eBook</t>
  </si>
  <si>
    <t>https://doi.org/10.34157/9783648151617?locatt=mode:legacy</t>
  </si>
  <si>
    <t>978-3-406-77474-4</t>
  </si>
  <si>
    <t>978-3-406-77476-8</t>
  </si>
  <si>
    <t>Reinkowski, Geschichte der Türkei eBook</t>
  </si>
  <si>
    <t>https://doi.org/10.17104/9783406774768</t>
  </si>
  <si>
    <t>978-3-95466-303-3</t>
  </si>
  <si>
    <t>978-3-95466-334-7</t>
  </si>
  <si>
    <t>Reisach, Das Gesundheitswesen in China eBook</t>
  </si>
  <si>
    <t>https://doi.org/10.32745/9783954663347</t>
  </si>
  <si>
    <t>978-3-7910-5695-1</t>
  </si>
  <si>
    <t>978-3-7910-5697-5</t>
  </si>
  <si>
    <t>Reiter, Immobilienverrentung  eBook</t>
  </si>
  <si>
    <t>https://doi.org/10.34156/9783791056975?locatt=mode:legacy</t>
  </si>
  <si>
    <t>978-3-8006-6437-5</t>
  </si>
  <si>
    <t>978-3-8006-6438-2</t>
  </si>
  <si>
    <t>Reiter, Killing Innovation eBook</t>
  </si>
  <si>
    <t>https://doi.org/10.15358/9783800664382</t>
  </si>
  <si>
    <t>978-3-406-65208-0</t>
  </si>
  <si>
    <t>978-3-406-65209-7</t>
  </si>
  <si>
    <t>Reitzenstein, Lexikon schwäbischer Ortsnamen eBook</t>
  </si>
  <si>
    <t>https://doi.org/10.17104/9783406652097</t>
  </si>
  <si>
    <t>978-3-648-13741-3</t>
  </si>
  <si>
    <t>978-3-648-13743-7</t>
  </si>
  <si>
    <t>Remmel, Kreativitätsboost für Ihr Marketing eBook</t>
  </si>
  <si>
    <t>https://doi.org/10.34157/9783648137437?locatt=mode:legacy</t>
  </si>
  <si>
    <t>978-3-406-81730-4</t>
  </si>
  <si>
    <t>978-3-406-81731-1</t>
  </si>
  <si>
    <t>Rengier, Strafrecht Allgemeiner Teil (GdR) eBook</t>
  </si>
  <si>
    <t>https://doi.org/10.17104/9783406817311</t>
  </si>
  <si>
    <t>978-3-406-75201-8</t>
  </si>
  <si>
    <t>978-3-406-75202-5</t>
  </si>
  <si>
    <t>https://doi.org/10.17104/9783406752025</t>
  </si>
  <si>
    <t>03.09.2020</t>
  </si>
  <si>
    <t>978-3-406-77123-1</t>
  </si>
  <si>
    <t>978-3-406-77124-8</t>
  </si>
  <si>
    <t>https://doi.org/10.17104/9783406771248</t>
  </si>
  <si>
    <t>16.09.2021</t>
  </si>
  <si>
    <t>978-3-406-80238-6</t>
  </si>
  <si>
    <t>978-3-406-80239-3</t>
  </si>
  <si>
    <t>https://doi.org/10.17104/9783406802393</t>
  </si>
  <si>
    <t>978-3-406-78670-9</t>
  </si>
  <si>
    <t>978-3-406-78671-6</t>
  </si>
  <si>
    <t>https://doi.org/10.17104/9783406786716</t>
  </si>
  <si>
    <t>19.09.2022</t>
  </si>
  <si>
    <t>978-3-406-83185-0</t>
  </si>
  <si>
    <t>978-3-406-83186-7</t>
  </si>
  <si>
    <t>https://doi.org/10.17104/9783406831867</t>
  </si>
  <si>
    <t>978-3-406-72366-7</t>
  </si>
  <si>
    <t>978-3-406-73094-8</t>
  </si>
  <si>
    <t>978-3-406-73003-0</t>
  </si>
  <si>
    <t>Paket C.H. Beck Jura Strafrecht 2019</t>
  </si>
  <si>
    <t>https://doi.org/10.17104/9783406730948</t>
  </si>
  <si>
    <t>978-3-406-75886-7</t>
  </si>
  <si>
    <t>978-3-406-75887-4</t>
  </si>
  <si>
    <t>https://doi.org/10.17104/9783406758874</t>
  </si>
  <si>
    <t>978-3-406-79517-6</t>
  </si>
  <si>
    <t>978-3-406-79518-3</t>
  </si>
  <si>
    <t>https://doi.org/10.17104/9783406795183</t>
  </si>
  <si>
    <t>978-3-406-82530-9</t>
  </si>
  <si>
    <t>978-3-406-82531-6</t>
  </si>
  <si>
    <t>https://doi.org/10.17104/9783406825316</t>
  </si>
  <si>
    <t>978-3-406-77985-5</t>
  </si>
  <si>
    <t>978-3-406-77986-2</t>
  </si>
  <si>
    <t>https://doi.org/10.17104/9783406779862</t>
  </si>
  <si>
    <t>978-3-406-81067-1</t>
  </si>
  <si>
    <t>978-3-406-81068-8</t>
  </si>
  <si>
    <t>https://doi.org/10.17104/9783406810688</t>
  </si>
  <si>
    <t>978-3-406-72820-4</t>
  </si>
  <si>
    <t>978-3-406-73095-5</t>
  </si>
  <si>
    <t>https://doi.org/10.17104/9783406730955</t>
  </si>
  <si>
    <t>28.03.2019</t>
  </si>
  <si>
    <t>978-3-406-79507-7</t>
  </si>
  <si>
    <t>978-3-406-79508-4</t>
  </si>
  <si>
    <t>https://doi.org/10.17104/9783406795084</t>
  </si>
  <si>
    <t>978-3-406-82532-3</t>
  </si>
  <si>
    <t>978-3-406-82533-0</t>
  </si>
  <si>
    <t>https://doi.org/10.17104/9783406825330</t>
  </si>
  <si>
    <t>978-3-406-75888-1</t>
  </si>
  <si>
    <t>978-3-406-75889-8</t>
  </si>
  <si>
    <t>https://doi.org/10.17104/9783406758898</t>
  </si>
  <si>
    <t>978-3-406-77987-9</t>
  </si>
  <si>
    <t>978-3-406-77988-6</t>
  </si>
  <si>
    <t>https://doi.org/10.17104/9783406779886</t>
  </si>
  <si>
    <t>978-3-406-81069-5</t>
  </si>
  <si>
    <t>978-3-406-81070-1</t>
  </si>
  <si>
    <t>https://doi.org/10.17104/9783406810701</t>
  </si>
  <si>
    <t>978-3-406-72819-8</t>
  </si>
  <si>
    <t>978-3-406-73096-2</t>
  </si>
  <si>
    <t>https://doi.org/10.17104/9783406730962</t>
  </si>
  <si>
    <t>978-3-8006-5126-9</t>
  </si>
  <si>
    <t>978-3-8006-5127-6</t>
  </si>
  <si>
    <t>Rennhak, Strategisches Marketing eBook</t>
  </si>
  <si>
    <t>https://doi.org/10.15358/9783800651276</t>
  </si>
  <si>
    <t>978-3-648-18253-6</t>
  </si>
  <si>
    <t>978-3-648-18255-0</t>
  </si>
  <si>
    <t>Resetka, In Führung gehen eBook</t>
  </si>
  <si>
    <t>https://doi.org/10.34156/9783648182550?locatt=mode:legacy</t>
  </si>
  <si>
    <t>978-3-648-14946-1</t>
  </si>
  <si>
    <t>978-3-648-14948-5</t>
  </si>
  <si>
    <t>https://doi.org/10.34157/9783648149485?locatt=mode:legacy</t>
  </si>
  <si>
    <t>978-3-406-72521-0</t>
  </si>
  <si>
    <t>978-3-406-72522-7</t>
  </si>
  <si>
    <t>Rexroth, Fröhliche Scholastik eBook</t>
  </si>
  <si>
    <t>https://doi.org/10.17104/9783406725227</t>
  </si>
  <si>
    <t>978-3-406-77520-8</t>
  </si>
  <si>
    <t>978-3-406-77522-2</t>
  </si>
  <si>
    <t>Rezzolla, Anziehung der Schwerkraft eBook</t>
  </si>
  <si>
    <t>https://doi.org/10.17104/9783406775222</t>
  </si>
  <si>
    <t>978-3-406-73507-3</t>
  </si>
  <si>
    <t>978-3-406-73508-0</t>
  </si>
  <si>
    <t>Rhodes, Im Weißen Haus eBook</t>
  </si>
  <si>
    <t>https://doi.org/10.17104/9783406735080</t>
  </si>
  <si>
    <t>978-3-8006-6893-9</t>
  </si>
  <si>
    <t>978-3-8006-6894-6</t>
  </si>
  <si>
    <t>https://doi.org/10.15358/9783800668946</t>
  </si>
  <si>
    <t>21.11.2022</t>
  </si>
  <si>
    <t>978-3-8006-5039-2</t>
  </si>
  <si>
    <t>978-3-8006-5620-2</t>
  </si>
  <si>
    <t>https://doi.org/10.15358/9783800656202</t>
  </si>
  <si>
    <t>Betriebsverfassung, Mitbestimmung, Personalvertretung</t>
  </si>
  <si>
    <t>978-3-8006-5777-3</t>
  </si>
  <si>
    <t>978-3-8006-5816-9</t>
  </si>
  <si>
    <t>https://doi.org/10.15358/9783800658169</t>
  </si>
  <si>
    <t>978-3-406-75479-1</t>
  </si>
  <si>
    <t>978-3-406-75481-4</t>
  </si>
  <si>
    <t>Richter, Demokratie eBook</t>
  </si>
  <si>
    <t>https://doi.org/10.17104/9783406754814</t>
  </si>
  <si>
    <t>978-3-7910-4822-2</t>
  </si>
  <si>
    <t>978-3-7910-4824-6</t>
  </si>
  <si>
    <t>Richter, Lernen in der digitalen Transformation eBook</t>
  </si>
  <si>
    <t>https://doi.org/10.34156/9783791048246?locatt=mode:legacy</t>
  </si>
  <si>
    <t>978-3-8006-4673-9</t>
  </si>
  <si>
    <t>978-3-8006-4674-6</t>
  </si>
  <si>
    <t>Richter, Vertragsrecht eBook</t>
  </si>
  <si>
    <t>https://doi.org/10.15358/9783800646746</t>
  </si>
  <si>
    <t>26.09.2013</t>
  </si>
  <si>
    <t>978-3-7691-3806-1 </t>
  </si>
  <si>
    <t>978-3-7691-3807-8</t>
  </si>
  <si>
    <t>Richtlinie Blut eBook</t>
  </si>
  <si>
    <t>https://doi.org/10.47420/9783769138078</t>
  </si>
  <si>
    <t>31.08.2023</t>
  </si>
  <si>
    <t>978-3-8006-4750-7</t>
  </si>
  <si>
    <t>978-3-8006-4751-4</t>
  </si>
  <si>
    <t>Riechmann, Spieltheorie eBook</t>
  </si>
  <si>
    <t>https://doi.org/10.15358/9783800647514</t>
  </si>
  <si>
    <t>978-3-7910-4772-0</t>
  </si>
  <si>
    <t>978-3-7910-4774-4</t>
  </si>
  <si>
    <t>Rieder, Management-Control-System eBook</t>
  </si>
  <si>
    <t>https://doi.org/10.34156/9783791047744?locatt=mode:legacy</t>
  </si>
  <si>
    <t>978-3-8006-5786-5</t>
  </si>
  <si>
    <t>978-3-8006-5787-2</t>
  </si>
  <si>
    <t>Rieg, Internationales Controlling eBook</t>
  </si>
  <si>
    <t>https://doi.org/10.15358/9783800657872</t>
  </si>
  <si>
    <t>02.03.2020</t>
  </si>
  <si>
    <t>978-3-406-60652-6</t>
  </si>
  <si>
    <t>978-3-406-62802-3</t>
  </si>
  <si>
    <t>Riehle, Englische Mystik des Mittelalters eBook</t>
  </si>
  <si>
    <t>https://doi.org/10.17104/9783406628023</t>
  </si>
  <si>
    <t>17.11.2011</t>
  </si>
  <si>
    <t>978-3-406-65950-8</t>
  </si>
  <si>
    <t>978-3-406-65951-5</t>
  </si>
  <si>
    <t>Riemer, Einführung in das Studium der Latinistik eBook</t>
  </si>
  <si>
    <t>https://doi.org/10.17104/9783406659515</t>
  </si>
  <si>
    <t>13.11.2013</t>
  </si>
  <si>
    <t>978-3-8006-6822-9</t>
  </si>
  <si>
    <t>978-3-8006-6823-6</t>
  </si>
  <si>
    <t>Rieß, Die Macht der Worte eBook</t>
  </si>
  <si>
    <t>https://doi.org/10.15358/9783800668236</t>
  </si>
  <si>
    <t>978-3-7398-3004-9</t>
  </si>
  <si>
    <t>978-3-7398-8004-4</t>
  </si>
  <si>
    <t>Ries, Gib endlich ab! eBook</t>
  </si>
  <si>
    <t>https://doi.org/10.2357/9783739880044</t>
  </si>
  <si>
    <t>978-3-7398-3199-2</t>
  </si>
  <si>
    <t>978-3-7398-8199-7</t>
  </si>
  <si>
    <t>Ries, Study at home - Erfolg im digitalen Studium eBook</t>
  </si>
  <si>
    <t>https://doi.org/10.24053/9783739881997-0</t>
  </si>
  <si>
    <t>978-3-8006-5663-9</t>
  </si>
  <si>
    <t>978-3-8006-5664-6</t>
  </si>
  <si>
    <t>Ries, The Startup Way eBook</t>
  </si>
  <si>
    <t>https://doi.org/10.15358/9783800656646</t>
  </si>
  <si>
    <t>28.03.2018</t>
  </si>
  <si>
    <t>978-3-406-61400-2</t>
  </si>
  <si>
    <t>978-3-406-61401-9</t>
  </si>
  <si>
    <t>Riese, Das Reich der Azteken eBook</t>
  </si>
  <si>
    <t>https://doi.org/10.17104/9783406614019</t>
  </si>
  <si>
    <t>978-3-648-16926-1</t>
  </si>
  <si>
    <t>978-3-648-16928-5</t>
  </si>
  <si>
    <t>Rietsch, Strategisches Projektportfolio-Management eBook</t>
  </si>
  <si>
    <t>https://doi.org/10.34157/9783648169285?locatt=mode:legacy</t>
  </si>
  <si>
    <t>978-3-648-12401-7</t>
  </si>
  <si>
    <t>978-3-648-12403-1</t>
  </si>
  <si>
    <t>Ringel, Arbeitsrecht - ein Crashkurs eBook</t>
  </si>
  <si>
    <t>https://doi.org/10.34157/9783648124031?locatt=mode:legacy</t>
  </si>
  <si>
    <t>09.01.2019</t>
  </si>
  <si>
    <t>978-3-648-15005-4</t>
  </si>
  <si>
    <t>978-3-648-15007-8</t>
  </si>
  <si>
    <t>https://doi.org/10.34157/9783648150078?locatt=mode:legacy</t>
  </si>
  <si>
    <t>978-3-8006-7630-9</t>
  </si>
  <si>
    <t>978-3-8006-7631-6</t>
  </si>
  <si>
    <t>Rings, Gruß aus der Teeküche eBook</t>
  </si>
  <si>
    <t>https://doi.org/10.15358/9783800676316</t>
  </si>
  <si>
    <t>978-3-406-73399-4</t>
  </si>
  <si>
    <t>978-3-406-73400-7</t>
  </si>
  <si>
    <t>Rinke, Conquistadoren und Azteken eBook</t>
  </si>
  <si>
    <t>https://doi.org/10.17104/9783406734007</t>
  </si>
  <si>
    <t>978-3-8006-6733-8</t>
  </si>
  <si>
    <t>978-3-8006-6734-5</t>
  </si>
  <si>
    <t>Rinker, Bilanzpolitik - Bilanzkosmetik - Bilanzfälschung eB</t>
  </si>
  <si>
    <t>https://doi.org/10.15358/9783800667345</t>
  </si>
  <si>
    <t>Bilanzrecht/Internationale Rechnungslegung</t>
  </si>
  <si>
    <t>978-3-8006-7675-0</t>
  </si>
  <si>
    <t>978-3-8006-7676-7</t>
  </si>
  <si>
    <t>Rippler, Das Babyprinzip eBook</t>
  </si>
  <si>
    <t>https://doi.org/10.15358/9783800676767</t>
  </si>
  <si>
    <t>978-3-7910-3866-7</t>
  </si>
  <si>
    <t>978-3-7910-3867-4</t>
  </si>
  <si>
    <t>Ripsas, Das Start-up-Cockpit für Unternehmensgründer eBook</t>
  </si>
  <si>
    <t>https://doi.org/10.34157/9783791038674?locatt=mode:legacy</t>
  </si>
  <si>
    <t>978-3-7910-5190-1</t>
  </si>
  <si>
    <t>978-3-7910-5192-5</t>
  </si>
  <si>
    <t>Rischke, Fluktuationsmanagement eBook</t>
  </si>
  <si>
    <t>https://doi.org/10.34156/9783791051925?locatt=mode:legacy</t>
  </si>
  <si>
    <t>978-3-406-77971-8</t>
  </si>
  <si>
    <t>978-3-406-80534-9</t>
  </si>
  <si>
    <t>Risse, International Arbitration 10x10 eBook</t>
  </si>
  <si>
    <t>https://doi.org/10.17104/9783406805349</t>
  </si>
  <si>
    <t>978-3-406-64556-3</t>
  </si>
  <si>
    <t>978-3-406-64557-0</t>
  </si>
  <si>
    <t>Ritter, Die Schreie der Verwundeten eBook</t>
  </si>
  <si>
    <t>https://doi.org/10.17104/9783406645570</t>
  </si>
  <si>
    <t>978-3-406-64495-5</t>
  </si>
  <si>
    <t>978-3-406-64496-2</t>
  </si>
  <si>
    <t>Ritter, Genscher und die deutsche Vereinigung eBook</t>
  </si>
  <si>
    <t>https://doi.org/10.17104/9783406644962</t>
  </si>
  <si>
    <t>978-3-406-70052-1</t>
  </si>
  <si>
    <t>978-3-406-70053-8</t>
  </si>
  <si>
    <t>Roberts, Feuersturm eBook</t>
  </si>
  <si>
    <t>https://doi.org/10.17104/9783406700538</t>
  </si>
  <si>
    <t>978-3-8006-5087-3</t>
  </si>
  <si>
    <t>978-3-8006-5088-0</t>
  </si>
  <si>
    <t>Robertson, Holacracy eBook</t>
  </si>
  <si>
    <t>https://doi.org/10.15358/9783800650880</t>
  </si>
  <si>
    <t>978-3-7910-3992-3</t>
  </si>
  <si>
    <t>978-3-7910-3993-0</t>
  </si>
  <si>
    <t>Rockel, Versicherungsbilanzen eBook</t>
  </si>
  <si>
    <t>https://doi.org/10.34156/9783791039930?locatt=mode:legacy</t>
  </si>
  <si>
    <t>01.10.2019</t>
  </si>
  <si>
    <t>978-3-406-80494-6</t>
  </si>
  <si>
    <t>978-3-8006-7339-1</t>
  </si>
  <si>
    <t>Rodde, IPA Integrierte Projektabwicklung eBook</t>
  </si>
  <si>
    <t>https://doi.org/10.15358/9783800673391</t>
  </si>
  <si>
    <t>03.07.2024</t>
  </si>
  <si>
    <t>UG Privates Baurecht</t>
  </si>
  <si>
    <t>978-3-406-82143-1</t>
  </si>
  <si>
    <t>978-3-406-82145-5</t>
  </si>
  <si>
    <t>Rödder, Der verlorene Frieden eBook</t>
  </si>
  <si>
    <t>https://doi.org/10.17104/9783406821448</t>
  </si>
  <si>
    <t>978-3-406-68246-9</t>
  </si>
  <si>
    <t>978-3-406-68247-6</t>
  </si>
  <si>
    <t>Rödder, 21.0 eBook</t>
  </si>
  <si>
    <t>https://doi.org/10.17104/9783406682476</t>
  </si>
  <si>
    <t>978-3-406-80096-2</t>
  </si>
  <si>
    <t>978-3-406-80098-6</t>
  </si>
  <si>
    <t>Rödder, 21.1 eBook</t>
  </si>
  <si>
    <t>https://doi.org/10.17104/9783406800986</t>
  </si>
  <si>
    <t>978-3-406-66962-0</t>
  </si>
  <si>
    <t>978-3-406-66963-7</t>
  </si>
  <si>
    <t>Rode-Breymann, Alma Mahler-Werfel eBook</t>
  </si>
  <si>
    <t>https://doi.org/10.17104/9783406669637</t>
  </si>
  <si>
    <t>978-3-7910-4953-3</t>
  </si>
  <si>
    <t>978-3-7910-4955-7</t>
  </si>
  <si>
    <t>Rodermond, Erfolgsfaktor Lean Leadership eBook</t>
  </si>
  <si>
    <t>https://doi.org/10.34156/9783791049557?locatt=mode:legacy</t>
  </si>
  <si>
    <t>978-3-7910-5054-6</t>
  </si>
  <si>
    <t>978-3-7910-5056-0</t>
  </si>
  <si>
    <t>Rödler, Entwicklung von Kennzahlensystemen eBook</t>
  </si>
  <si>
    <t>https://doi.org/10.34156/9783791050560?locatt=mode:legacy</t>
  </si>
  <si>
    <t>978-3-406-69876-7</t>
  </si>
  <si>
    <t>978-3-406-69877-4</t>
  </si>
  <si>
    <t>Roeck, Der Morgen der Welt eBook</t>
  </si>
  <si>
    <t>https://doi.org/10.17104/9783406698774</t>
  </si>
  <si>
    <t>978-3-406-74119-7</t>
  </si>
  <si>
    <t>978-3-406-74120-3</t>
  </si>
  <si>
    <t>Roeck, Der Morgen der Welt Sonderausgabe eBook</t>
  </si>
  <si>
    <t>https://doi.org/10.17104/9783406741203</t>
  </si>
  <si>
    <t>978-3-406-73509-7</t>
  </si>
  <si>
    <t>978-3-406-73510-3</t>
  </si>
  <si>
    <t>Roeck, Leonardo eBook</t>
  </si>
  <si>
    <t>https://doi.org/10.17104/9783406735103</t>
  </si>
  <si>
    <t>978-3-7691-3514-5</t>
  </si>
  <si>
    <t>978-3-7691-3597-8</t>
  </si>
  <si>
    <t>Roeder, Gesundheitsökonomie, Gesundheitssystem eBook</t>
  </si>
  <si>
    <t>https://doi.org/10.47420/9783769135978</t>
  </si>
  <si>
    <t>978-3-7992-6744-1</t>
  </si>
  <si>
    <t>Roemer, Internationales Marketing Management eBook</t>
  </si>
  <si>
    <t>https://doi.org/10.34156/9783799267441?locatt=mode:legacy</t>
  </si>
  <si>
    <t>978-3-406-79039-3</t>
  </si>
  <si>
    <t>978-3-406-79041-6</t>
  </si>
  <si>
    <t>Rohe, Das islamische Recht eBook</t>
  </si>
  <si>
    <t>https://doi.org/10.17104/9783406790416</t>
  </si>
  <si>
    <t>978-3-406-57955-4</t>
  </si>
  <si>
    <t>978-3-406-62848-1</t>
  </si>
  <si>
    <t>https://doi.org/10.17104/9783406628481</t>
  </si>
  <si>
    <t>978-3-406-70015-6</t>
  </si>
  <si>
    <t>978-3-406-71783-3</t>
  </si>
  <si>
    <t>Röhl, Wilhelm II. Bd. 1 eBook</t>
  </si>
  <si>
    <t>ROEHLWILH2</t>
  </si>
  <si>
    <t>https://doi.org/10.17104/9783406717833</t>
  </si>
  <si>
    <t>978-3-406-48229-8</t>
  </si>
  <si>
    <t>978-3-406-70467-3</t>
  </si>
  <si>
    <t>Röhl, Wilhelm II. Bd. 2 eBook</t>
  </si>
  <si>
    <t>https://doi.org/10.17104/9783406704673</t>
  </si>
  <si>
    <t>12.03.2012</t>
  </si>
  <si>
    <t>978-3-406-70016-3</t>
  </si>
  <si>
    <t>978-3-406-71784-0</t>
  </si>
  <si>
    <t>Röhl, Wilhelm II. Bd. 3 eBook</t>
  </si>
  <si>
    <t>https://doi.org/10.17104/9783406717840</t>
  </si>
  <si>
    <t>978-3-406-79136-9</t>
  </si>
  <si>
    <t>978-3-406-79138-3</t>
  </si>
  <si>
    <t>Rohrsen, Das Buch zum Tee eBook</t>
  </si>
  <si>
    <t>https://doi.org/10.17104/9783406791383</t>
  </si>
  <si>
    <t>978-3-95466-564-8</t>
  </si>
  <si>
    <t>978-3-95466-602-7</t>
  </si>
  <si>
    <t>Röhrßen, Leadership Performance Krankenhaus eBook</t>
  </si>
  <si>
    <t>https://doi.org/10.32745/9783954666027</t>
  </si>
  <si>
    <t>978-3-648-18391-5</t>
  </si>
  <si>
    <t>978-3-648-18393-9</t>
  </si>
  <si>
    <t>Roithmeier, Erfolgsstrategien f. Einkaufsverhandlungen eBook</t>
  </si>
  <si>
    <t>https://doi.org/10.34156/9783648183939?locatt=mode:legacy</t>
  </si>
  <si>
    <t>978-3-406-67206-4</t>
  </si>
  <si>
    <t>978-3-406-73078-8</t>
  </si>
  <si>
    <t>Rolfs, Studienkommentar Arbeitsrecht eBook</t>
  </si>
  <si>
    <t>https://doi.org/10.17104/9783406730788</t>
  </si>
  <si>
    <t>978-3-406-81214-9</t>
  </si>
  <si>
    <t>978-3-406-82074-8</t>
  </si>
  <si>
    <t>https://doi.org/10.17104/9783406820748</t>
  </si>
  <si>
    <t>978-3-8006-4990-7</t>
  </si>
  <si>
    <t>978-3-8006-6126-8</t>
  </si>
  <si>
    <t>Rolletschke, Steuerstrafrecht eBook</t>
  </si>
  <si>
    <t>https://doi.org/10.15358/9783800661268</t>
  </si>
  <si>
    <t>Wirtschaftsstrafrecht</t>
  </si>
  <si>
    <t>978-3-406-78037-0</t>
  </si>
  <si>
    <t>978-3-406-79193-2</t>
  </si>
  <si>
    <t>Römermann, Anwaltliches Berufsrecht eBook</t>
  </si>
  <si>
    <t>https://doi.org/10.17104/9783406791932</t>
  </si>
  <si>
    <t>Berufsrecht der Rechtsanwälte</t>
  </si>
  <si>
    <t>978-3-406-71698-0</t>
  </si>
  <si>
    <t>978-3-406-75943-7</t>
  </si>
  <si>
    <t>https://doi.org/10.17104/9783406759437</t>
  </si>
  <si>
    <t>978-3-406-68803-4</t>
  </si>
  <si>
    <t>978-3-406-68804-1</t>
  </si>
  <si>
    <t>Romm, Der Geist auf dem Thron eBook</t>
  </si>
  <si>
    <t>https://doi.org/10.17104/9783406688041</t>
  </si>
  <si>
    <t>978-3-406-71876-2</t>
  </si>
  <si>
    <t>978-3-406-71877-9</t>
  </si>
  <si>
    <t>Romm, Seneca und der Tyrann eBook</t>
  </si>
  <si>
    <t>https://doi.org/10.17104/9783406718779</t>
  </si>
  <si>
    <t>978-3-7691-3529-9</t>
  </si>
  <si>
    <t>978-3-7691-3720-0</t>
  </si>
  <si>
    <t>Rompf, Kommentar zum Bundesmantelvertrag Ärzte eBook</t>
  </si>
  <si>
    <t>https://doi.org/10.47420/9783769137200</t>
  </si>
  <si>
    <t>978-3-8006-6891-5</t>
  </si>
  <si>
    <t>978-3-8006-6892-2</t>
  </si>
  <si>
    <t>Roos, Mission Leadership eBook</t>
  </si>
  <si>
    <t>https://doi.org/10.15358/9783800668922</t>
  </si>
  <si>
    <t>978-3-406-76970-2</t>
  </si>
  <si>
    <t>978-3-406-79277-9</t>
  </si>
  <si>
    <t>Roquette, International Construction Disputes eBook</t>
  </si>
  <si>
    <t>https://doi.org/10.17104/9783406792779</t>
  </si>
  <si>
    <t>978-3-8006-7665-1</t>
  </si>
  <si>
    <t>978-3-8006-7666-8</t>
  </si>
  <si>
    <t>Rösch, Von Social Media zu Social Selling eBook</t>
  </si>
  <si>
    <t>https://doi.org/10.15358/9783800676668</t>
  </si>
  <si>
    <t>978-3-8006-3287-9</t>
  </si>
  <si>
    <t>978-3-8006-4318-9</t>
  </si>
  <si>
    <t>Rose, Theorie der Außenwirtschaft eBook</t>
  </si>
  <si>
    <t>https://doi.org/10.15358/9783800643189</t>
  </si>
  <si>
    <t>18.04.2006</t>
  </si>
  <si>
    <t>978-3-406-69030-3</t>
  </si>
  <si>
    <t>978-3-406-69031-0</t>
  </si>
  <si>
    <t>Rosen, Attila eBook</t>
  </si>
  <si>
    <t>https://doi.org/10.17104/9783406690310</t>
  </si>
  <si>
    <t>978-3-406-71085-8</t>
  </si>
  <si>
    <t>978-3-406-74642-0</t>
  </si>
  <si>
    <t>Rosenberg, Zivilprozessrecht eBook</t>
  </si>
  <si>
    <t>https://doi.org/10.17104/9783406746420</t>
  </si>
  <si>
    <t>01.06.2018</t>
  </si>
  <si>
    <t>978-3-648-14091-8</t>
  </si>
  <si>
    <t>978-3-648-14092-5</t>
  </si>
  <si>
    <t>Rosenkötter, Schnelleinstieg in das Vergaberecht eBook</t>
  </si>
  <si>
    <t>https://doi.org/10.34157/9783648140925?locatt=mode:legacy</t>
  </si>
  <si>
    <t>978-3-648-16758-8</t>
  </si>
  <si>
    <t>978-3-648-16760-1</t>
  </si>
  <si>
    <t>https://doi.org/10.34157/9783648167601?locatt=mode:legacy</t>
  </si>
  <si>
    <t>978-3-7910-4532-0</t>
  </si>
  <si>
    <t>Rosenstiel, Führung von Mitarbeitern eBook</t>
  </si>
  <si>
    <t>https://doi.org/10.34157/9783791045320?locatt=mode:legacy</t>
  </si>
  <si>
    <t>978-3-7910-5950-1</t>
  </si>
  <si>
    <t>978-3-7910-5952-5</t>
  </si>
  <si>
    <t>Rosenstiel, Führung von Mitarbeitern/Mitarbeiterinnen eBook</t>
  </si>
  <si>
    <t>https://doi.org/10.34156/9783791059525?locatt=mode:legacy</t>
  </si>
  <si>
    <t>03.04.2025</t>
  </si>
  <si>
    <t>978-3-8006-2487-4</t>
  </si>
  <si>
    <t>978-3-8006-5065-1</t>
  </si>
  <si>
    <t>Rosenstiel, Führung zwischen Stabilität und Wandel eBook</t>
  </si>
  <si>
    <t>IPM</t>
  </si>
  <si>
    <t>https://doi.org/10.15358/9783800650651</t>
  </si>
  <si>
    <t>19.08.2003</t>
  </si>
  <si>
    <t>978-3-648-14691-0</t>
  </si>
  <si>
    <t>978-3-648-14693-4</t>
  </si>
  <si>
    <t>Rossa, Crashkurs Markennamen eBook</t>
  </si>
  <si>
    <t>https://doi.org/10.34157/9783648146934?locatt=mode:legacy</t>
  </si>
  <si>
    <t>978-3-03909-212-3</t>
  </si>
  <si>
    <t>978-3-03909-737-1</t>
  </si>
  <si>
    <t>Rosselet, Andersherum zur Lösung eBook</t>
  </si>
  <si>
    <t>https://doi.org/10.24096/9783039097371</t>
  </si>
  <si>
    <t>978-3-406-64138-1</t>
  </si>
  <si>
    <t>978-3-406-64139-8</t>
  </si>
  <si>
    <t>Rosselli, Giuseppe Verdi eBook</t>
  </si>
  <si>
    <t>https://doi.org/10.17104/9783406641398</t>
  </si>
  <si>
    <t>978-3-8006-6321-7</t>
  </si>
  <si>
    <t>978-3-8006-6322-4</t>
  </si>
  <si>
    <t>Rossié, Rhetorik ist keine Kunst, sondern kein Problem eBook</t>
  </si>
  <si>
    <t>https://doi.org/10.15358/9783800663224</t>
  </si>
  <si>
    <t>978-3-7910-5529-9</t>
  </si>
  <si>
    <t>978-3-7910-5531-2</t>
  </si>
  <si>
    <t>Rossmanith, Buchführung eBook</t>
  </si>
  <si>
    <t>https://doi.org/10.34156/9783791055312?locatt=mode:legacy</t>
  </si>
  <si>
    <t>978-3-7910-3998-5</t>
  </si>
  <si>
    <t>978-3-7910-3999-2</t>
  </si>
  <si>
    <t>Rössner, Wirtschaftsgeschichte neu denken eBook</t>
  </si>
  <si>
    <t>https://doi.org/10.34156/9783791039992?locatt=mode:legacy</t>
  </si>
  <si>
    <t>978-3-8006-6562-4</t>
  </si>
  <si>
    <t>978-3-8006-6563-1</t>
  </si>
  <si>
    <t>Roth, Handbuch Digitalisierung eBook</t>
  </si>
  <si>
    <t>https://doi.org/10.15358/9783800665631</t>
  </si>
  <si>
    <t>04.03.2022</t>
  </si>
  <si>
    <t>978-3-7910-5185-7</t>
  </si>
  <si>
    <t>978-3-7910-5187-1</t>
  </si>
  <si>
    <t>Roth, Organisationskultur im global tätigen Unternehmen eB</t>
  </si>
  <si>
    <t>https://doi.org/10.34156/9783791051871?locatt=mode:legacy</t>
  </si>
  <si>
    <t>978-3-406-72854-9</t>
  </si>
  <si>
    <t>978-3-406-74644-4</t>
  </si>
  <si>
    <t>Röthel, Erbrecht KLB eBook</t>
  </si>
  <si>
    <t>https://doi.org/10.17104/9783406746444</t>
  </si>
  <si>
    <t>978-3-406-79484-1</t>
  </si>
  <si>
    <t>978-3-406-79485-8</t>
  </si>
  <si>
    <t>https://doi.org/10.17104/9783406794858</t>
  </si>
  <si>
    <t>978-3-406-71121-3</t>
  </si>
  <si>
    <t>978-3-406-75801-0</t>
  </si>
  <si>
    <t>Roxin, Strafrecht Allgemeiner Teil Bd. I eBook</t>
  </si>
  <si>
    <t>ROXINSTRAF</t>
  </si>
  <si>
    <t>https://doi.org/10.17104/9783406758010</t>
  </si>
  <si>
    <t>978-3-406-73587-5</t>
  </si>
  <si>
    <t>978-3-406-74679-6</t>
  </si>
  <si>
    <t>Roxin, Strafverfahrensrecht eBook</t>
  </si>
  <si>
    <t>https://doi.org/10.17104/9783406746796</t>
  </si>
  <si>
    <t>978-3-406-75572-9</t>
  </si>
  <si>
    <t>978-3-406-75574-3</t>
  </si>
  <si>
    <t>Rubik, Cubed eBook</t>
  </si>
  <si>
    <t>https://doi.org/10.17104/9783406755743</t>
  </si>
  <si>
    <t>978-3-8006-6474-0</t>
  </si>
  <si>
    <t>978-3-8006-6475-7</t>
  </si>
  <si>
    <t>Rudel, People Analytics eBook</t>
  </si>
  <si>
    <t>https://doi.org/10.15358/9783800664757</t>
  </si>
  <si>
    <t>978-3-7910-6427-7</t>
  </si>
  <si>
    <t>978-3-7910-6429-1</t>
  </si>
  <si>
    <t>Rudolph, Modernes Handelsmanagement eBook</t>
  </si>
  <si>
    <t>https://doi.org/10.34156/9783791064291?locatt=mode:legacy</t>
  </si>
  <si>
    <t>978-3-7910-5025-6</t>
  </si>
  <si>
    <t>978-3-7910-5026-3</t>
  </si>
  <si>
    <t>https://doi.org/10.34156/9783791050263?locatt=mode:legacy</t>
  </si>
  <si>
    <t>978-3-7910-4313-5</t>
  </si>
  <si>
    <t>978-3-7910-4315-9</t>
  </si>
  <si>
    <t>Rüeger, Emotionalisierung im digitalen Marketing eBook</t>
  </si>
  <si>
    <t>https://doi.org/10.34156/9783791043159?locatt=mode:legacy</t>
  </si>
  <si>
    <t>978-3-8006-6839-7</t>
  </si>
  <si>
    <t>978-3-8006-6840-3</t>
  </si>
  <si>
    <t>Rüeger, Marketingmanagement eBook</t>
  </si>
  <si>
    <t>https://doi.org/10.15358/9783800668403</t>
  </si>
  <si>
    <t>978-3-406-64737-6</t>
  </si>
  <si>
    <t>978-3-406-74687-1</t>
  </si>
  <si>
    <t>Ruffert, Institutionalisiertes Völkerrecht eBook</t>
  </si>
  <si>
    <t>https://doi.org/10.17104/9783406746871</t>
  </si>
  <si>
    <t>18.12.2014</t>
  </si>
  <si>
    <t>978-3-8006-5147-4</t>
  </si>
  <si>
    <t>978-3-8006-5148-1</t>
  </si>
  <si>
    <t>Ruhleder, Rhetorik &amp; Dialektik eBook</t>
  </si>
  <si>
    <t>https://doi.org/10.15358/9783800651481</t>
  </si>
  <si>
    <t>30.05.2016</t>
  </si>
  <si>
    <t>978-3-7910-5070-6</t>
  </si>
  <si>
    <t>978-3-7910-5071-3</t>
  </si>
  <si>
    <t>Ruhnke, Rechnungslegung nach IFRS und HGB eBook</t>
  </si>
  <si>
    <t>https://doi.org/10.34156/9783791050713?locatt=mode:legacy</t>
  </si>
  <si>
    <t>978-3-7910-3758-5</t>
  </si>
  <si>
    <t>978-3-7910-3759-2</t>
  </si>
  <si>
    <t>https://doi.org/10.34156/9783791037592?locatt=mode:legacy</t>
  </si>
  <si>
    <t>978-3-7910-4817-8</t>
  </si>
  <si>
    <t>978-3-7910-4819-2</t>
  </si>
  <si>
    <t>Ruisinger, Die digitale Kommunikationsstrategie eBook</t>
  </si>
  <si>
    <t>https://doi.org/10.34156/9783791048192?locatt=mode:legacy</t>
  </si>
  <si>
    <t>978-3-7910-5229-8</t>
  </si>
  <si>
    <t>978-3-7910-5231-1</t>
  </si>
  <si>
    <t>Ruisinger, Praxis Online-Texten eBook</t>
  </si>
  <si>
    <t>https://doi.org/10.34156/9783791052311?locatt=mode:legacy</t>
  </si>
  <si>
    <t>978-3-7910-4891-8</t>
  </si>
  <si>
    <t>978-3-7910-4892-5</t>
  </si>
  <si>
    <t>Ruisinger, Public Relations eBook</t>
  </si>
  <si>
    <t>https://doi.org/10.34156/9783791048925?locatt=mode:legacy</t>
  </si>
  <si>
    <t>978-3-7910-4969-4</t>
  </si>
  <si>
    <t>978-3-7910-4971-7</t>
  </si>
  <si>
    <t>Rump, Die Zukunft des betrieblichen Lernens eBook</t>
  </si>
  <si>
    <t>https://doi.org/10.34156/9783791049717?locatt=mode:legacy</t>
  </si>
  <si>
    <t>978-3-406-69641-1</t>
  </si>
  <si>
    <t>978-3-406-69642-8</t>
  </si>
  <si>
    <t>Rüpke, Pantheon eBook</t>
  </si>
  <si>
    <t>https://doi.org/10.17104/9783406696428</t>
  </si>
  <si>
    <t>978-3-7910-4917-5</t>
  </si>
  <si>
    <t>978-3-7910-4918-2</t>
  </si>
  <si>
    <t>Rupp, Internationales Steuerrecht eBook</t>
  </si>
  <si>
    <t>https://doi.org/10.34156/9783791049182?locatt=mode:legacy</t>
  </si>
  <si>
    <t>978-3-7910-3901-5</t>
  </si>
  <si>
    <t>978-3-7910-4027-1</t>
  </si>
  <si>
    <t>https://doi.org/10.34156/9783791040271?locatt=mode:legacy</t>
  </si>
  <si>
    <t>978-3-648-18376-2</t>
  </si>
  <si>
    <t>978-3-648-18378-6</t>
  </si>
  <si>
    <t>Rusch, Woman at work eBook</t>
  </si>
  <si>
    <t>https://doi.org/10.34156/9783648183786?locatt=mode:legacy</t>
  </si>
  <si>
    <t>06.06.2025</t>
  </si>
  <si>
    <t>978-3-648-14866-2</t>
  </si>
  <si>
    <t>978-3-648-14871-6</t>
  </si>
  <si>
    <t>Rustler, Werkzeuge für großartige Meetings eBook</t>
  </si>
  <si>
    <t>https://doi.org/10.34157/9783648148716?locatt=mode:legacy</t>
  </si>
  <si>
    <t>978-3-03909-208-6</t>
  </si>
  <si>
    <t>978-3-03909-730-2</t>
  </si>
  <si>
    <t>Rüstmann, Risikomanagement in der Finanzbranche eBook</t>
  </si>
  <si>
    <t>https://doi.org/10.24096/9783039097302</t>
  </si>
  <si>
    <t>978-3-406-71279-1</t>
  </si>
  <si>
    <t>978-3-406-73060-3</t>
  </si>
  <si>
    <t>Rüthers, Rechtstheorie (GdR) eBook</t>
  </si>
  <si>
    <t>https://doi.org/10.17104/9783406730603</t>
  </si>
  <si>
    <t>978-3-406-77623-6</t>
  </si>
  <si>
    <t>978-3-406-77624-3</t>
  </si>
  <si>
    <t>https://doi.org/10.17104/9783406776243</t>
  </si>
  <si>
    <t>978-3-406-74015-2</t>
  </si>
  <si>
    <t>978-3-406-74596-6</t>
  </si>
  <si>
    <t>https://doi.org/10.17104/9783406745966</t>
  </si>
  <si>
    <t>978-3-406-82571-2</t>
  </si>
  <si>
    <t>978-3-406-83121-8</t>
  </si>
  <si>
    <t>https://doi.org/10.17104/9783406831218</t>
  </si>
  <si>
    <t>978-3-7910-4620-4</t>
  </si>
  <si>
    <t>978-3-7910-4622-8</t>
  </si>
  <si>
    <t>Rüttenauer, #steuernkompakt Erbschaftsteuer</t>
  </si>
  <si>
    <t>https://doi.org/10.34156/9783791046228?locatt=mode:legacy</t>
  </si>
  <si>
    <t>978-3-7910-6478-9</t>
  </si>
  <si>
    <t>978-3-7910-6480-2</t>
  </si>
  <si>
    <t>Rüttenauer, #steuernkompakt Erbschaftsteuer eBook</t>
  </si>
  <si>
    <t>https://doi.org/10.34156/9783791064802?locatt=mode:legacy</t>
  </si>
  <si>
    <t>978-3-406-69809-5</t>
  </si>
  <si>
    <t>978-3-406-69810-1</t>
  </si>
  <si>
    <t>Sabrow, Erich Honecker eBook</t>
  </si>
  <si>
    <t>https://doi.org/10.17104/9783406698101</t>
  </si>
  <si>
    <t>978-3-406-54878-9</t>
  </si>
  <si>
    <t>978-3-406-83359-5</t>
  </si>
  <si>
    <t>Sachsen Gessaphe, Rechtsvergleichung eBook</t>
  </si>
  <si>
    <t>https://doi.org/10.17104/9783406833595</t>
  </si>
  <si>
    <t>09.05.2025</t>
  </si>
  <si>
    <t>978-3-8006-6977-6</t>
  </si>
  <si>
    <t>978-3-8006-6978-3</t>
  </si>
  <si>
    <t>Saenger, Gesellschaftsrecht eBook</t>
  </si>
  <si>
    <t>https://doi.org/10.15358/9783800669783</t>
  </si>
  <si>
    <t>978-3-8006-5652-3</t>
  </si>
  <si>
    <t>978-3-8006-5819-0</t>
  </si>
  <si>
    <t>https://doi.org/10.15358/9783800658190</t>
  </si>
  <si>
    <t>978-3-8006-6261-6</t>
  </si>
  <si>
    <t>978-3-8006-6262-3</t>
  </si>
  <si>
    <t>https://doi.org/10.15358/9783800662623</t>
  </si>
  <si>
    <t>978-3-8006-4975-4</t>
  </si>
  <si>
    <t>978-3-8006-5565-6</t>
  </si>
  <si>
    <t>https://doi.org/10.15358/9783800655656</t>
  </si>
  <si>
    <t>12.11.2015</t>
  </si>
  <si>
    <t>978-3-406-70790-2</t>
  </si>
  <si>
    <t>978-3-406-70791-9</t>
  </si>
  <si>
    <t>Safina, Die Intelligenz der Tiere eBook</t>
  </si>
  <si>
    <t>https://doi.org/10.17104/9783406707919</t>
  </si>
  <si>
    <t>978-3-406-78326-5</t>
  </si>
  <si>
    <t>978-3-406-78328-9</t>
  </si>
  <si>
    <t>Safina, Die Kultur der wilden Tiere eBook</t>
  </si>
  <si>
    <t>https://doi.org/10.17104/9783406783289</t>
  </si>
  <si>
    <t>978-3-406-78232-9</t>
  </si>
  <si>
    <t>978-3-406-78234-3</t>
  </si>
  <si>
    <t>Sahr, Die monetäre Maschine eBook</t>
  </si>
  <si>
    <t>https://doi.org/10.17104/9783406782343</t>
  </si>
  <si>
    <t>978-3-86764-742-7</t>
  </si>
  <si>
    <t>978-3-7398-0185-8</t>
  </si>
  <si>
    <t>Sailer, Nachhaltigkeitscontrolling eBook</t>
  </si>
  <si>
    <t>https://doi.org/10.24053/9783739801858</t>
  </si>
  <si>
    <t>978-3-7691-3742-2</t>
  </si>
  <si>
    <t>978-3-7691-3743-9</t>
  </si>
  <si>
    <t>Sakka, Antibiotikatherapie in der Intensivmedizin eBook</t>
  </si>
  <si>
    <t>https://doi.org/10.47420/9783769137439</t>
  </si>
  <si>
    <t>23.06.2021</t>
  </si>
  <si>
    <t>978-3-7691-3655-5</t>
  </si>
  <si>
    <t>978-3-7691-3670-8</t>
  </si>
  <si>
    <t>https://doi.org/10.47420/9783769136708</t>
  </si>
  <si>
    <t>16.06.2023</t>
  </si>
  <si>
    <t>978-3-7691-3812-2</t>
  </si>
  <si>
    <t>978-3-7691-3813-9</t>
  </si>
  <si>
    <t>Sakka, Antiinfektive Therapie eBook</t>
  </si>
  <si>
    <t>https://doi.org/10.47420/9783769138139</t>
  </si>
  <si>
    <t>15.11.2024</t>
  </si>
  <si>
    <t>978-3-03909-204-8</t>
  </si>
  <si>
    <t>978-3-03909-726-5</t>
  </si>
  <si>
    <t>Salazar, Bereit für das Unerwartete eBook</t>
  </si>
  <si>
    <t>https://doi.org/10.24096/9783039097265</t>
  </si>
  <si>
    <t>978-3-8006-6299-9</t>
  </si>
  <si>
    <t>978-3-8006-6454-2</t>
  </si>
  <si>
    <t>Saliger, Umweltstrafrecht eBook</t>
  </si>
  <si>
    <t>978-3-8006-6017-9</t>
  </si>
  <si>
    <t>Paket Vahlen Jura Backlist</t>
  </si>
  <si>
    <t>https://doi.org/10.15358/9783800664542</t>
  </si>
  <si>
    <t>978-3-648-14938-6</t>
  </si>
  <si>
    <t>978-3-648-14940-9</t>
  </si>
  <si>
    <t>Salzwedel, Authentisch führen mit Charakter eBook</t>
  </si>
  <si>
    <t>https://doi.org/10.34157/9783648149409?locatt=mode:legacy</t>
  </si>
  <si>
    <t>978-3-7398-3022-3</t>
  </si>
  <si>
    <t>978-3-7398-8022-8</t>
  </si>
  <si>
    <t>Sand, Leadership und Guiding eBook</t>
  </si>
  <si>
    <t>https://doi.org/10.2357/9783739880228</t>
  </si>
  <si>
    <t>978-3-86764-866-0</t>
  </si>
  <si>
    <t>978-3-7398-0445-3</t>
  </si>
  <si>
    <t>Sand, Outdoor, Mensch, Natur eBook</t>
  </si>
  <si>
    <t>https://doi.org/10.24053/9783739804453</t>
  </si>
  <si>
    <t>978-3-406-68150-9</t>
  </si>
  <si>
    <t>978-3-406-68151-6</t>
  </si>
  <si>
    <t>Sarnowsky, Die Erkundung der Welt eBook</t>
  </si>
  <si>
    <t>https://doi.org/10.17104/9783406681516</t>
  </si>
  <si>
    <t>978-3-406-80831-9</t>
  </si>
  <si>
    <t>978-3-406-80833-3</t>
  </si>
  <si>
    <t>Sarotte, Nicht einen Schritt weiter nach Osten eBook</t>
  </si>
  <si>
    <t>https://doi.org/10.17104/9783406808333</t>
  </si>
  <si>
    <t>978-3-8006-3781-2</t>
  </si>
  <si>
    <t>978-3-8006-4362-2</t>
  </si>
  <si>
    <t>Sarstedt, IBM SPSS Syntax eBook</t>
  </si>
  <si>
    <t>978-3-8006-5810-7</t>
  </si>
  <si>
    <t>Paket Vahlen Wiso Mathematik für Wirtschaftswissenschaftler 2018</t>
  </si>
  <si>
    <t>https://doi.org/10.15358/9783800643622</t>
  </si>
  <si>
    <t>16.11.2010</t>
  </si>
  <si>
    <t>978-3-8006-5761-2</t>
  </si>
  <si>
    <t>978-3-8006-5762-9</t>
  </si>
  <si>
    <t>https://doi.org/10.15358/9783800657629</t>
  </si>
  <si>
    <t>978-3-8006-7296-7</t>
  </si>
  <si>
    <t>978-3-8006-7297-4</t>
  </si>
  <si>
    <t>Sasse, LEVEL UP! eBook</t>
  </si>
  <si>
    <t>https://doi.org/10.15358/9783800672974</t>
  </si>
  <si>
    <t>978-3-8006-7135-9</t>
  </si>
  <si>
    <t>978-3-8006-7136-6</t>
  </si>
  <si>
    <t>Sassen, Nachhaltigkeitsmanagement kompakt eBook</t>
  </si>
  <si>
    <t>https://doi.org/10.15358/9783800671366</t>
  </si>
  <si>
    <t>978-3-648-09541-6</t>
  </si>
  <si>
    <t>978-3-648-09544-7</t>
  </si>
  <si>
    <t>Sassenrath, New Management eBook</t>
  </si>
  <si>
    <t>https://doi.org/10.34157/9783648095447?locatt=mode:legacy</t>
  </si>
  <si>
    <t>978-3-406-65549-4</t>
  </si>
  <si>
    <t>978-3-406-65550-0</t>
  </si>
  <si>
    <t>Satz, Gottes unsichtbare Würfel eBook</t>
  </si>
  <si>
    <t>https://doi.org/10.17104/9783406655500</t>
  </si>
  <si>
    <t>978-3-406-69787-6</t>
  </si>
  <si>
    <t>978-3-406-69788-3</t>
  </si>
  <si>
    <t>Satz, Kosmische Dämmerung eBook</t>
  </si>
  <si>
    <t>https://doi.org/10.17104/9783406697883</t>
  </si>
  <si>
    <t>978-3-8006-5537-3</t>
  </si>
  <si>
    <t>978-3-8006-5538-0</t>
  </si>
  <si>
    <t>Sauberschwarz, Das Comeback der Konzerne eBook</t>
  </si>
  <si>
    <t>https://doi.org/10.15358/9783800655380</t>
  </si>
  <si>
    <t>07.02.2018</t>
  </si>
  <si>
    <t>978-3-406-72598-2</t>
  </si>
  <si>
    <t>978-3-406-75960-4</t>
  </si>
  <si>
    <t>Sauer, Staatsrecht III eBook</t>
  </si>
  <si>
    <t>https://doi.org/10.17104/9783406759604</t>
  </si>
  <si>
    <t>978-3-406-82060-1</t>
  </si>
  <si>
    <t>978-3-406-82061-8</t>
  </si>
  <si>
    <t>https://doi.org/10.17104/9783406820618</t>
  </si>
  <si>
    <t>978-3-406-78850-5</t>
  </si>
  <si>
    <t>978-3-406-79195-6</t>
  </si>
  <si>
    <t>https://doi.org/10.17104/9783406791956</t>
  </si>
  <si>
    <t>978-3-406-81186-9</t>
  </si>
  <si>
    <t>978-3-406-81211-8</t>
  </si>
  <si>
    <t>Sauerländer, Die Natur im Stundenglas der Zeit eBook</t>
  </si>
  <si>
    <t>https://doi.org/10.17104/9783406812118</t>
  </si>
  <si>
    <t>978-3-406-76579-7</t>
  </si>
  <si>
    <t>978-3-406-76581-0</t>
  </si>
  <si>
    <t>Sautoy, Der Creativity-Code eBook</t>
  </si>
  <si>
    <t>https://doi.org/10.17104/9783406765810</t>
  </si>
  <si>
    <t>978-3-406-76696-1</t>
  </si>
  <si>
    <t>978-3-406-76698-5</t>
  </si>
  <si>
    <t>Savoy, Afrikas Kampf um seine Kunst eBook</t>
  </si>
  <si>
    <t>https://doi.org/10.17104/9783406766985</t>
  </si>
  <si>
    <t>978-3-406-70852-7</t>
  </si>
  <si>
    <t>978-3-406-70853-4</t>
  </si>
  <si>
    <t>Sayer, Warum wir uns die Reichen nicht leisten können eBook</t>
  </si>
  <si>
    <t>https://doi.org/10.17104/9783406708534</t>
  </si>
  <si>
    <t>978-3-406-60504-8</t>
  </si>
  <si>
    <t>978-3-406-62284-7</t>
  </si>
  <si>
    <t>Schachner, Hattuscha eBook</t>
  </si>
  <si>
    <t>https://doi.org/10.17104/9783406622847</t>
  </si>
  <si>
    <t>978-3-406-82107-3</t>
  </si>
  <si>
    <t>978-3-406-82108-0</t>
  </si>
  <si>
    <t>Schack, Internationales Zivilverfahrensrecht eBook</t>
  </si>
  <si>
    <t>https://doi.org/10.17104/9783406821080</t>
  </si>
  <si>
    <t>978-3-406-70739-1</t>
  </si>
  <si>
    <t>978-3-406-74643-7</t>
  </si>
  <si>
    <t>https://doi.org/10.17104/9783406746437</t>
  </si>
  <si>
    <t>19.06.2017</t>
  </si>
  <si>
    <t>978-3-406-76626-8</t>
  </si>
  <si>
    <t>978-3-406-77094-4</t>
  </si>
  <si>
    <t>https://doi.org/10.17104/9783406770944</t>
  </si>
  <si>
    <t>978-3-86764-552-2</t>
  </si>
  <si>
    <t>Schäfer, Business-Rhetorik für Berufseinsteiger eBook</t>
  </si>
  <si>
    <t>https://doi.org/10.24053/9783864967948</t>
  </si>
  <si>
    <t>978-3-406-81247-7</t>
  </si>
  <si>
    <t>978-3-406-81249-1</t>
  </si>
  <si>
    <t>Schäfer, Das aschkenasische Judentum eBook</t>
  </si>
  <si>
    <t>https://doi.org/10.17104/9783406812491</t>
  </si>
  <si>
    <t>978-3-406-79042-3</t>
  </si>
  <si>
    <t>978-3-406-79044-7</t>
  </si>
  <si>
    <t>Schäfer, Die Schlange war klug eBook</t>
  </si>
  <si>
    <t>https://doi.org/10.17104/9783406790447</t>
  </si>
  <si>
    <t>978-3-406-79661-6</t>
  </si>
  <si>
    <t>978-3-406-80446-5</t>
  </si>
  <si>
    <t>https://doi.org/10.17104/9783406804465</t>
  </si>
  <si>
    <t>978-3-406-71805-2</t>
  </si>
  <si>
    <t>978-3-406-73082-5</t>
  </si>
  <si>
    <t>https://doi.org/10.17104/9783406730825</t>
  </si>
  <si>
    <t>30.04.2018</t>
  </si>
  <si>
    <t>978-3-95466-734-5</t>
  </si>
  <si>
    <t>978-3-95466-735-2</t>
  </si>
  <si>
    <t>Schäfer, Karriere in der Medizin eBook</t>
  </si>
  <si>
    <t>https://doi.org/10.32745/9783954667352</t>
  </si>
  <si>
    <t>978-3-406-75578-1</t>
  </si>
  <si>
    <t>978-3-406-75580-4</t>
  </si>
  <si>
    <t>Schäfer, Kurze Geschichte des Antisemitismus eBook</t>
  </si>
  <si>
    <t>https://doi.org/10.17104/9783406755804</t>
  </si>
  <si>
    <t>978-3-406-70412-3</t>
  </si>
  <si>
    <t>978-3-406-70413-0</t>
  </si>
  <si>
    <t>Schäfer, Zwei Götter im Himmel eBook</t>
  </si>
  <si>
    <t>https://doi.org/10.17104/9783406704130</t>
  </si>
  <si>
    <t>978-3-7910-5552-7</t>
  </si>
  <si>
    <t>978-3-7910-5553-4</t>
  </si>
  <si>
    <t>Schäfer-Kunz, Buchführung und Jahresabschluss eBook</t>
  </si>
  <si>
    <t>https://doi.org/10.34156/9783791055534?locatt=mode:legacy</t>
  </si>
  <si>
    <t>978-3-7910-4284-8</t>
  </si>
  <si>
    <t>978-3-7910-4285-5</t>
  </si>
  <si>
    <t>https://doi.org/10.34156/9783791042855?locatt=mode:legacy</t>
  </si>
  <si>
    <t>978-3-8006-7560-9</t>
  </si>
  <si>
    <t>978-3-8006-7561-6</t>
  </si>
  <si>
    <t>Schaller, Führen mit Auftrag eBook</t>
  </si>
  <si>
    <t>https://doi.org/10.15358/9783800675616</t>
  </si>
  <si>
    <t>978-3-909066-12-4</t>
  </si>
  <si>
    <t>978-3-909066-13-1</t>
  </si>
  <si>
    <t>Schaller, Macht und Magie der Drei eBook</t>
  </si>
  <si>
    <t>https://doi.org/10.24096/9783909066131</t>
  </si>
  <si>
    <t>978-3-86764-832-5</t>
  </si>
  <si>
    <t>978-3-7398-0373-9</t>
  </si>
  <si>
    <t>Schanz, Eine kurze Geschichte der BWL eBook</t>
  </si>
  <si>
    <t>https://doi.org/10.24053/9783739803739</t>
  </si>
  <si>
    <t>978-3-7398-3012-4</t>
  </si>
  <si>
    <t>978-3-7398-8012-9</t>
  </si>
  <si>
    <t>Schanz, Personalmanagement im Mittelstand eBook</t>
  </si>
  <si>
    <t>https://doi.org/10.24053/9783739880129</t>
  </si>
  <si>
    <t>978-3-8006-2665-6</t>
  </si>
  <si>
    <t>978-3-8006-5064-4</t>
  </si>
  <si>
    <t>Schanz, Personalwirtschaftslehre eBook</t>
  </si>
  <si>
    <t>https://doi.org/10.15358/9783800650644</t>
  </si>
  <si>
    <t>09.11.2000</t>
  </si>
  <si>
    <t>978-3-96739-162-6</t>
  </si>
  <si>
    <t>978-3-96740-319-0</t>
  </si>
  <si>
    <t>Schaper, Von der kreativen Idee zur Innovation eBook</t>
  </si>
  <si>
    <t>https://doi.org/10.15358/9783967403190</t>
  </si>
  <si>
    <t>978-3-7910-3410-2</t>
  </si>
  <si>
    <t>978-3-7992-6950-6</t>
  </si>
  <si>
    <t>Scharf / Schubert / Hehn, Marketing eBook</t>
  </si>
  <si>
    <t>CHB Shop Fremdverlage</t>
  </si>
  <si>
    <t>https://doi.org/10.34156/9783799269506</t>
  </si>
  <si>
    <t>978-3-7910-4330-2</t>
  </si>
  <si>
    <t>978-3-7910-4331-9</t>
  </si>
  <si>
    <t>Scharf, Marketing eBook</t>
  </si>
  <si>
    <t>https://doi.org/10.34156/9783791043319?locatt=mode:legacy</t>
  </si>
  <si>
    <t>978-3-86764-822-6</t>
  </si>
  <si>
    <t>978-3-7398-0384-5</t>
  </si>
  <si>
    <t>Schart, Augmented und Mixed Reality eBook</t>
  </si>
  <si>
    <t>https://doi.org/10.24053/9783739803845</t>
  </si>
  <si>
    <t>978-3-406-68743-3</t>
  </si>
  <si>
    <t>978-3-406-68744-0</t>
  </si>
  <si>
    <t>Schauer, Der Gallische Krieg eBook</t>
  </si>
  <si>
    <t>https://doi.org/10.17104/9783406687440</t>
  </si>
  <si>
    <t>978-3-406-80645-2</t>
  </si>
  <si>
    <t>978-3-406-80647-6</t>
  </si>
  <si>
    <t>Schauer, Triumvirat eBook</t>
  </si>
  <si>
    <t>https://doi.org/10.17104/9783406806476</t>
  </si>
  <si>
    <t>978-3-406-80631-5</t>
  </si>
  <si>
    <t>978-3-406-80633-9</t>
  </si>
  <si>
    <t>Schayani, Nach Deutschland eBook</t>
  </si>
  <si>
    <t>https://doi.org/10.17104/9783406806339</t>
  </si>
  <si>
    <t>978-3-7691-3579-4</t>
  </si>
  <si>
    <t>978-3-7691-3600-5</t>
  </si>
  <si>
    <t>Scheen, Steuerwissen für Ärzte und Zahnärzte eBook</t>
  </si>
  <si>
    <t>https://doi.org/10.47420/9783769136005</t>
  </si>
  <si>
    <t>978-3-8006-3614-3</t>
  </si>
  <si>
    <t>978-3-8006-4406-3</t>
  </si>
  <si>
    <t>Scheffler, Internat. betriebswirtschaftl. Steuerlehre eBook</t>
  </si>
  <si>
    <t>https://doi.org/10.15358/9783800644063</t>
  </si>
  <si>
    <t>30.04.2009</t>
  </si>
  <si>
    <t>978-3-406-68673-3</t>
  </si>
  <si>
    <t>978-3-406-68674-0</t>
  </si>
  <si>
    <t>Scheible, Melanchthon eBook</t>
  </si>
  <si>
    <t>https://doi.org/10.17104/9783406686740</t>
  </si>
  <si>
    <t>978-3-648-10903-8</t>
  </si>
  <si>
    <t>978-3-648-10905-2</t>
  </si>
  <si>
    <t>Scheier, Wie Werbung wirkt eBook</t>
  </si>
  <si>
    <t>https://doi.org/10.34157/9783648109052?locatt=mode:legacy</t>
  </si>
  <si>
    <t>978-3-8006-7489-3</t>
  </si>
  <si>
    <t>978-3-8006-7490-9</t>
  </si>
  <si>
    <t>Schein, Führen auf Augenhöhe eBook</t>
  </si>
  <si>
    <t>https://doi.org/10.15358/9783800674909</t>
  </si>
  <si>
    <t>15.01.2025</t>
  </si>
  <si>
    <t>978-3-8006-5659-2</t>
  </si>
  <si>
    <t>978-3-8006-5660-8</t>
  </si>
  <si>
    <t>Schein, Organisationskultur und Leadership eBook</t>
  </si>
  <si>
    <t>https://doi.org/10.15358/9783800656608</t>
  </si>
  <si>
    <t>978-3-8006-5271-6</t>
  </si>
  <si>
    <t>978-3-8006-5272-3</t>
  </si>
  <si>
    <t>Scheller, Auf dem Weg zur agilen Organisation eBook</t>
  </si>
  <si>
    <t>https://doi.org/10.15358/9783800652723</t>
  </si>
  <si>
    <t>28.06.2017</t>
  </si>
  <si>
    <t>978-3-8006-6221-0</t>
  </si>
  <si>
    <t>978-3-8006-6222-7</t>
  </si>
  <si>
    <t>Scheller, Die Wertstrom-Organisation eBook</t>
  </si>
  <si>
    <t>https://doi.org/10.15358/9783800662227</t>
  </si>
  <si>
    <t>14.01.2021</t>
  </si>
  <si>
    <t>978-3-648-14799-3</t>
  </si>
  <si>
    <t>978-3-648-14801-3</t>
  </si>
  <si>
    <t>Schenck, Konflikte in Projekten eBook</t>
  </si>
  <si>
    <t>https://doi.org/10.34157/9783648148013?locatt=mode:legacy</t>
  </si>
  <si>
    <t>978-3-7910-5073-7</t>
  </si>
  <si>
    <t>978-3-7910-5075-1</t>
  </si>
  <si>
    <t>Schenk, Unternehmensnachfolgen erfolgreich begleiten eBook</t>
  </si>
  <si>
    <t>https://doi.org/10.34156/9783791050751?locatt=mode:legacy</t>
  </si>
  <si>
    <t>978-3-406-83216-1</t>
  </si>
  <si>
    <t>978-3-406-83218-5</t>
  </si>
  <si>
    <t>Scherbakowa, Memorial eBook</t>
  </si>
  <si>
    <t>https://doi.org/10.17104/9783406832185</t>
  </si>
  <si>
    <t>978-3-96739-112-1</t>
  </si>
  <si>
    <t>978-3-96740-205-6</t>
  </si>
  <si>
    <t>Scherer, Find Your Frame eBook</t>
  </si>
  <si>
    <t>https://doi.org/10.15358/9783967402056</t>
  </si>
  <si>
    <t>27.09.2022</t>
  </si>
  <si>
    <t>978-3-03909-215-4</t>
  </si>
  <si>
    <t>978-3-03909-732-6</t>
  </si>
  <si>
    <t>Scherler, Irrtum Zeitmanagement? eBook</t>
  </si>
  <si>
    <t>https://doi.org/10.24096/9783039097326</t>
  </si>
  <si>
    <t>978-3-8006-3129-2</t>
  </si>
  <si>
    <t>978-3-8006-5069-9</t>
  </si>
  <si>
    <t>Scherm, Controlling eBook</t>
  </si>
  <si>
    <t>CONTROL</t>
  </si>
  <si>
    <t>https://doi.org/10.15358/9783800650699</t>
  </si>
  <si>
    <t>09.09.2004</t>
  </si>
  <si>
    <t>978-3-8006-5283-9</t>
  </si>
  <si>
    <t>978-3-8006-5284-6</t>
  </si>
  <si>
    <t>Scherm, Personalmanagement eBook</t>
  </si>
  <si>
    <t>https://doi.org/10.15358/9783800652846</t>
  </si>
  <si>
    <t>978-3-8006-3708-9</t>
  </si>
  <si>
    <t>978-3-8006-4474-2</t>
  </si>
  <si>
    <t>978-3-8006-5206-8</t>
  </si>
  <si>
    <t>Paket Vahlen Wiso Personalmanagement 2015</t>
  </si>
  <si>
    <t>https://doi.org/10.15358/9783800644742</t>
  </si>
  <si>
    <t>12.05.2010</t>
  </si>
  <si>
    <t>978-3-68951-048-0</t>
  </si>
  <si>
    <t>978-3-68951-050-3</t>
  </si>
  <si>
    <t>Schermuly, Die Psychologie der Macht eBook</t>
  </si>
  <si>
    <t>https://doi.org/10.34157/9783689510503?locatt=mode:legacy</t>
  </si>
  <si>
    <t>978-3-648-15002-3</t>
  </si>
  <si>
    <t>978-3-648-15003-0</t>
  </si>
  <si>
    <t>Schermuly, New Work - Gute Arbeit gestalten eBook</t>
  </si>
  <si>
    <t>https://doi.org/10.34157/9783648150030?locatt=mode:legacy</t>
  </si>
  <si>
    <t>978-3-648-17629-0</t>
  </si>
  <si>
    <t>978-3-648-17631-3</t>
  </si>
  <si>
    <t>https://doi.org/10.34156/9783648176313?locatt=mode:legacy</t>
  </si>
  <si>
    <t>07.09.2024</t>
  </si>
  <si>
    <t>978-3-648-15934-7</t>
  </si>
  <si>
    <t>978-3-648-15936-1</t>
  </si>
  <si>
    <t>Schermuly, New Work Utopia eBook</t>
  </si>
  <si>
    <t>https://doi.org/10.34157/9783648159361?locatt=mode:legacy</t>
  </si>
  <si>
    <t>978-3-8006-4298-4</t>
  </si>
  <si>
    <t>978-3-8006-4299-1</t>
  </si>
  <si>
    <t>Scherrer, Konzernrechnungslegung nach HGB eBook</t>
  </si>
  <si>
    <t>https://doi.org/10.15358/9783800642991</t>
  </si>
  <si>
    <t>08.05.2012</t>
  </si>
  <si>
    <t>978-3-86764-830-1</t>
  </si>
  <si>
    <t>978-3-7398-0379-1</t>
  </si>
  <si>
    <t>Scherrer, Kostenrechnung eBook</t>
  </si>
  <si>
    <t>https://doi.org/10.24053/9783739803791</t>
  </si>
  <si>
    <t>978-3-8006-3787-4</t>
  </si>
  <si>
    <t>978-3-8006-3917-5</t>
  </si>
  <si>
    <t>Scherrer, Rechnungslegung nach neuem HGB eBook</t>
  </si>
  <si>
    <t>https://doi.org/10.15358/9783800639175</t>
  </si>
  <si>
    <t>03.01.2011</t>
  </si>
  <si>
    <t>978-3-8006-5029-3</t>
  </si>
  <si>
    <t>978-3-8006-5030-9</t>
  </si>
  <si>
    <t>Schildbach, Fair Value Accounting eBook</t>
  </si>
  <si>
    <t>https://doi.org/10.15358/9783800650309</t>
  </si>
  <si>
    <t>978-3-8006-4824-5</t>
  </si>
  <si>
    <t>978-3-8006-5573-1</t>
  </si>
  <si>
    <t>Schilken, Zivilprozessrecht eBook</t>
  </si>
  <si>
    <t>https://doi.org/10.15358/9783800655731</t>
  </si>
  <si>
    <t>978-3-8006-6564-8</t>
  </si>
  <si>
    <t>978-3-8006-6985-1</t>
  </si>
  <si>
    <t>https://doi.org/10.15358/9783800669851</t>
  </si>
  <si>
    <t>978-3-406-74899-8</t>
  </si>
  <si>
    <t>978-3-406-74901-8</t>
  </si>
  <si>
    <t>Schilling, Karl V. eBook</t>
  </si>
  <si>
    <t>https://doi.org/10.17104/9783406749018</t>
  </si>
  <si>
    <t>978-3-406-70105-4</t>
  </si>
  <si>
    <t>978-3-406-70106-1</t>
  </si>
  <si>
    <t>Schilling, Martin Luther eBook</t>
  </si>
  <si>
    <t>https://doi.org/10.17104/9783406701061</t>
  </si>
  <si>
    <t>978-3-406-70069-9</t>
  </si>
  <si>
    <t>978-3-406-70070-5</t>
  </si>
  <si>
    <t>Schilling, 1517 eBook</t>
  </si>
  <si>
    <t>https://doi.org/10.17104/9783406700705</t>
  </si>
  <si>
    <t>978-3-406-71131-2</t>
  </si>
  <si>
    <t>978-3-406-73083-2</t>
  </si>
  <si>
    <t>Schimikowski, Versicherungsvertragsrecht (GdR) eBook</t>
  </si>
  <si>
    <t>https://doi.org/10.17104/9783406730832</t>
  </si>
  <si>
    <t>14.08.2017</t>
  </si>
  <si>
    <t>Allgemeines Versicherungsvertragsrecht</t>
  </si>
  <si>
    <t>978-3-406-77114-9</t>
  </si>
  <si>
    <t>978-3-406-77118-7</t>
  </si>
  <si>
    <t>https://doi.org/10.17104/9783406771187</t>
  </si>
  <si>
    <t>978-3-648-09280-4</t>
  </si>
  <si>
    <t>978-3-648-09281-1</t>
  </si>
  <si>
    <t>Schinnerl, Investitions- und Finanzierungsrechnung eBook</t>
  </si>
  <si>
    <t>https://doi.org/10.34157/9783648092811?locatt=mode:legacy</t>
  </si>
  <si>
    <t>978-3-406-80840-1</t>
  </si>
  <si>
    <t>978-3-406-80842-5</t>
  </si>
  <si>
    <t>Schirnding, Alter Mann, was nun? eBook</t>
  </si>
  <si>
    <t>https://doi.org/10.17104/9783406808418</t>
  </si>
  <si>
    <t>978-3-7910-3666-3</t>
  </si>
  <si>
    <t>978-3-7910-3667-0</t>
  </si>
  <si>
    <t>Schlaepfer, Das dynamische Unternehmen eBook</t>
  </si>
  <si>
    <t>https://doi.org/10.34156/9783791036670?locatt=mode:legacy</t>
  </si>
  <si>
    <t>978-3-7910-4720-1</t>
  </si>
  <si>
    <t>978-3-7910-4722-5</t>
  </si>
  <si>
    <t>Schlageter, Vertriebsstrategien für Umsatzwachstum eBook</t>
  </si>
  <si>
    <t>https://doi.org/10.34156/9783791047225?locatt=mode:legacy</t>
  </si>
  <si>
    <t>978-3-406-77866-7</t>
  </si>
  <si>
    <t>978-3-406-77867-4</t>
  </si>
  <si>
    <t>Schlaich, Das Bundesverfassungsgericht eBook</t>
  </si>
  <si>
    <t>https://doi.org/10.17104/9783406778674</t>
  </si>
  <si>
    <t>02.08.2021</t>
  </si>
  <si>
    <t>978-3-406-82109-7</t>
  </si>
  <si>
    <t>978-3-406-82110-3</t>
  </si>
  <si>
    <t>https://doi.org/10.17104/9783406821103</t>
  </si>
  <si>
    <t>978-3-406-72383-4</t>
  </si>
  <si>
    <t>978-3-406-74688-8</t>
  </si>
  <si>
    <t>https://doi.org/10.17104/9783406746888</t>
  </si>
  <si>
    <t>978-3-96739-118-3</t>
  </si>
  <si>
    <t>978-3-96740-217-9</t>
  </si>
  <si>
    <t>Schlangen, Die 7 Erfolgsprinzipien für Kundenkontakt eBook</t>
  </si>
  <si>
    <t>https://doi.org/10.15358/9783967402179</t>
  </si>
  <si>
    <t>06.10.2022</t>
  </si>
  <si>
    <t>978-3-406-74579-9</t>
  </si>
  <si>
    <t>978-3-406-75988-8</t>
  </si>
  <si>
    <t>Schleicher, Jugend- und Familienrecht eBook</t>
  </si>
  <si>
    <t>https://doi.org/10.17104/9783406759888</t>
  </si>
  <si>
    <t>978-3-7910-4518-4</t>
  </si>
  <si>
    <t>978-3-7910-4522-1</t>
  </si>
  <si>
    <t>Schleicher, #steuernkompakt Personengesellschaften eBook</t>
  </si>
  <si>
    <t>https://doi.org/10.34156/9783791045221?locatt=mode:legacy</t>
  </si>
  <si>
    <t>978-3-7910-5438-4</t>
  </si>
  <si>
    <t>978-3-7910-5440-7</t>
  </si>
  <si>
    <t>Schleicher, Stille Gesellschaft und Unterbeteiligung eBook</t>
  </si>
  <si>
    <t>https://doi.org/10.34156/9783791054407?locatt=mode:legacy</t>
  </si>
  <si>
    <t>16.11.2024</t>
  </si>
  <si>
    <t>978-3-8006-7193-9</t>
  </si>
  <si>
    <t>978-3-8006-7194-6</t>
  </si>
  <si>
    <t>Schleuter, Team Toppings eBook</t>
  </si>
  <si>
    <t>https://doi.org/10.15358/9783800671946</t>
  </si>
  <si>
    <t>978-3-8006-7263-9</t>
  </si>
  <si>
    <t>978-3-8006-7264-6</t>
  </si>
  <si>
    <t>Schlimm, Das Mentoring Journal eBook</t>
  </si>
  <si>
    <t>https://doi.org/10.15358/9783800672646</t>
  </si>
  <si>
    <t>978-3-406-73124-2</t>
  </si>
  <si>
    <t>978-3-406-74597-3</t>
  </si>
  <si>
    <t>Schlinker, Privatrechtsgeschichte eBook</t>
  </si>
  <si>
    <t>https://doi.org/10.17104/9783406745973</t>
  </si>
  <si>
    <t>978-3-406-80563-9</t>
  </si>
  <si>
    <t>978-3-406-80564-6</t>
  </si>
  <si>
    <t>Schlinker, Rechtsgeschichte eBook</t>
  </si>
  <si>
    <t>https://doi.org/10.17104/9783406805646</t>
  </si>
  <si>
    <t>978-3-406-77616-8</t>
  </si>
  <si>
    <t>978-3-406-77711-0</t>
  </si>
  <si>
    <t>https://doi.org/10.17104/9783406777110</t>
  </si>
  <si>
    <t>24.06.2021</t>
  </si>
  <si>
    <t>978-3-406-74189-0</t>
  </si>
  <si>
    <t>978-3-406-74190-6</t>
  </si>
  <si>
    <t>Schloemann, 'I have a dream' eBook</t>
  </si>
  <si>
    <t>https://doi.org/10.17104/9783406741906</t>
  </si>
  <si>
    <t>978-3-406-71511-2</t>
  </si>
  <si>
    <t>978-3-406-71512-9</t>
  </si>
  <si>
    <t>Schlögel, Das sowjetische Jahrhundert eBook</t>
  </si>
  <si>
    <t>https://doi.org/10.17104/9783406715129</t>
  </si>
  <si>
    <t>978-3-406-80206-5</t>
  </si>
  <si>
    <t>978-3-406-80757-2</t>
  </si>
  <si>
    <t>Schlögl, Das Alte Ägypten eBook</t>
  </si>
  <si>
    <t>https://doi.org/10.17104/9783406807572</t>
  </si>
  <si>
    <t>11.08.2023</t>
  </si>
  <si>
    <t>978-3-406-76861-3</t>
  </si>
  <si>
    <t>978-3-406-76862-0</t>
  </si>
  <si>
    <t>Schlosser, Europäische Rechtsgeschichte eBook</t>
  </si>
  <si>
    <t>https://doi.org/10.17104/9783406768620</t>
  </si>
  <si>
    <t>978-3-406-80316-1</t>
  </si>
  <si>
    <t>978-3-406-80317-8</t>
  </si>
  <si>
    <t>https://doi.org/10.17104/9783406803178</t>
  </si>
  <si>
    <t>978-3-406-70830-5</t>
  </si>
  <si>
    <t>978-3-406-73062-7</t>
  </si>
  <si>
    <t>Schlosser, Neuere Europäische Rechtsgeschichte eBook</t>
  </si>
  <si>
    <t>https://doi.org/10.17104/9783406730627</t>
  </si>
  <si>
    <t>11.04.2017</t>
  </si>
  <si>
    <t>978-3-95466-259-3</t>
  </si>
  <si>
    <t>Schlüchtermann, Betriebswirtschaft im Krankenhaus eBook</t>
  </si>
  <si>
    <t>https://doi.org/10.32745/9783954662593</t>
  </si>
  <si>
    <t>978-3-95466-515-0</t>
  </si>
  <si>
    <t>978-3-95466-527-3</t>
  </si>
  <si>
    <t>https://doi.org/10.32745/9783954665273</t>
  </si>
  <si>
    <t>978-3-95466-923-3</t>
  </si>
  <si>
    <t>978-3-95466-935-6</t>
  </si>
  <si>
    <t>Schlüchtermann, BWL + Management eBook</t>
  </si>
  <si>
    <t>https://doi.org/10.32745/9783954669356</t>
  </si>
  <si>
    <t>06.01.2025</t>
  </si>
  <si>
    <t>978-3-7910-4406-4</t>
  </si>
  <si>
    <t>978-3-7910-4408-8</t>
  </si>
  <si>
    <t>Schlumpf, Dialog- und Lernkultur in Organisationen eBook</t>
  </si>
  <si>
    <t>https://doi.org/10.34156/9783791044088?locatt=mode:legacy</t>
  </si>
  <si>
    <t>978-3-648-16616-1</t>
  </si>
  <si>
    <t>978-3-648-16620-8</t>
  </si>
  <si>
    <t>Schlüter, Handbuch Wohnungsgenossenschaften eBook</t>
  </si>
  <si>
    <t>https://doi.org/10.34156/9783648166208?locatt=mode:legacy</t>
  </si>
  <si>
    <t>10.05.2023</t>
  </si>
  <si>
    <t>978-3-8006-7273-8</t>
  </si>
  <si>
    <t>978-3-8006-7274-5</t>
  </si>
  <si>
    <t>Schmahl, Universeller Menschenrechtsschutz eBook</t>
  </si>
  <si>
    <t>https://doi.org/10.15358/9783800672745</t>
  </si>
  <si>
    <t>10.07.2025</t>
  </si>
  <si>
    <t>978-3-7910-4198-8</t>
  </si>
  <si>
    <t>978-3-7910-4199-5</t>
  </si>
  <si>
    <t>Schmalen, Grundlagen u. Probleme d. Betriebswirtschaft eBook</t>
  </si>
  <si>
    <t>https://doi.org/10.34156/9783791041995?locatt=mode:legacy</t>
  </si>
  <si>
    <t>978-3-8006-7032-1</t>
  </si>
  <si>
    <t>978-3-8006-7033-8</t>
  </si>
  <si>
    <t>Schmalenbach-Gesellschaft, Digital Reporting eBook</t>
  </si>
  <si>
    <t>https://doi.org/10.15358/9783800670338</t>
  </si>
  <si>
    <t>29.06.2023</t>
  </si>
  <si>
    <t>978-3-8006-5287-7</t>
  </si>
  <si>
    <t>978-3-8006-5288-4</t>
  </si>
  <si>
    <t>Schmalenbach-Gesellschaft, Säulen der Kostenrechnung eBook</t>
  </si>
  <si>
    <t>https://doi.org/10.15358/9783800652884</t>
  </si>
  <si>
    <t>978-3-8006-6828-1</t>
  </si>
  <si>
    <t>978-3-8006-6829-8</t>
  </si>
  <si>
    <t>Schmalenbach-Gesellschaft, Verbundprodukte eBook</t>
  </si>
  <si>
    <t>https://doi.org/10.15358/9783800668298</t>
  </si>
  <si>
    <t>978-3-86764-804-2</t>
  </si>
  <si>
    <t>978-3-7398-0345-6</t>
  </si>
  <si>
    <t>Schmallowsky, Analysis verstehen eBook</t>
  </si>
  <si>
    <t>https://doi.org/10.24053/9783739803456</t>
  </si>
  <si>
    <t>978-3-86764-708-3</t>
  </si>
  <si>
    <t>978-3-7398-0101-8</t>
  </si>
  <si>
    <t>Schmeisser, Businesswissen Geschäftsmodelle eBook</t>
  </si>
  <si>
    <t>https://doi.org/10.24053/9783739801018</t>
  </si>
  <si>
    <t>978-3-86764-854-7</t>
  </si>
  <si>
    <t>978-3-7398-0423-1</t>
  </si>
  <si>
    <t>Schmeisser, Die neue Seidenstraße eBook</t>
  </si>
  <si>
    <t>https://doi.org/10.24053/9783739804231</t>
  </si>
  <si>
    <t>978-3-86764-893-6</t>
  </si>
  <si>
    <t>978-3-7398-0456-9</t>
  </si>
  <si>
    <t>Schmeisser, Entgeltmanagement eBook</t>
  </si>
  <si>
    <t>https://doi.org/10.2357/9783739804569</t>
  </si>
  <si>
    <t>978-3-7398-3032-2</t>
  </si>
  <si>
    <t>978-3-7398-8032-7</t>
  </si>
  <si>
    <t>Schmeisser, Internationales Management eBook</t>
  </si>
  <si>
    <t>https://doi.org/10.24053/9783739880327</t>
  </si>
  <si>
    <t>978-3-86764-828-8</t>
  </si>
  <si>
    <t>978-3-7398-0364-7</t>
  </si>
  <si>
    <t>Schmeisser, Neue Betriebswirtschaft eBook</t>
  </si>
  <si>
    <t>https://doi.org/10.24053/9783739803647</t>
  </si>
  <si>
    <t>978-3-86764-688-8</t>
  </si>
  <si>
    <t>978-3-7398-0058-5</t>
  </si>
  <si>
    <t>Schmeisser, Praxishandbuch Personalcontrolling eBook</t>
  </si>
  <si>
    <t>https://doi.org/10.24053/9783739800585</t>
  </si>
  <si>
    <t>978-3-86764-897-4</t>
  </si>
  <si>
    <t>978-3-7398-0462-0</t>
  </si>
  <si>
    <t>Schmeisser, Vom Lean Management zur Digitalisierung eBook</t>
  </si>
  <si>
    <t>https://doi.org/10.2357/9783739804620</t>
  </si>
  <si>
    <t>978-3-406-73946-0</t>
  </si>
  <si>
    <t>978-3-406-73947-7</t>
  </si>
  <si>
    <t>Schmid, Die Entstehung der Bibel eBook</t>
  </si>
  <si>
    <t>https://doi.org/10.17104/9783406739477</t>
  </si>
  <si>
    <t>978-3-406-68325-1</t>
  </si>
  <si>
    <t>978-3-406-68326-8</t>
  </si>
  <si>
    <t>Schmid, Handbuch der bayerischen Geschichte Bd.I/1 eBook</t>
  </si>
  <si>
    <t>BAYERGESCHNEU</t>
  </si>
  <si>
    <t>https://doi.org/10.17104/9783406683268</t>
  </si>
  <si>
    <t>978-3-93906-929-4</t>
  </si>
  <si>
    <t>978-3-95466-182-4</t>
  </si>
  <si>
    <t>Schmid, Patientencoaching, Gesundheitscoaching eBook</t>
  </si>
  <si>
    <t>https://doi.org/10.32745/9783954661824</t>
  </si>
  <si>
    <t>978-3-8006-6344-6</t>
  </si>
  <si>
    <t>978-3-8006-6345-3</t>
  </si>
  <si>
    <t>Schmidlin, Unternehmensbewertung &amp; Kennzahlenanalyse eBook</t>
  </si>
  <si>
    <t>https://doi.org/10.15358/9783800663453</t>
  </si>
  <si>
    <t>978-3-8006-4564-0</t>
  </si>
  <si>
    <t>978-3-8006-4565-7</t>
  </si>
  <si>
    <t>978-3-8006-6203-6</t>
  </si>
  <si>
    <t>Paket Vahlen Wiso Investition und Finanzierung 2020</t>
  </si>
  <si>
    <t>https://doi.org/10.15358/9783800645657</t>
  </si>
  <si>
    <t>08.04.2013</t>
  </si>
  <si>
    <t>978-3-648-10882-6</t>
  </si>
  <si>
    <t>978-3-648-10884-0</t>
  </si>
  <si>
    <t>Schmidt / Schweißguth / Hoffmann, Datenschutz in der Wohnungswirtschaft - inkl. Arbeitshilfen online eBook</t>
  </si>
  <si>
    <t>https://doi.org/10.34157/9783648108840?locatt=mode:legacy</t>
  </si>
  <si>
    <t>17.04.2018</t>
  </si>
  <si>
    <t>978-3-94146-898-6</t>
  </si>
  <si>
    <t>978-3-95466-183-1</t>
  </si>
  <si>
    <t>Schmidt, Betriebl. Gesundheitsmanagement im Krankenhaus eB</t>
  </si>
  <si>
    <t>https://doi.org/10.32745/9783954661831</t>
  </si>
  <si>
    <t>978-3-648-13993-6</t>
  </si>
  <si>
    <t>978-3-648-13995-0</t>
  </si>
  <si>
    <t>Schmidt, Datenschutz in der Wohnungswirtschaft eBook</t>
  </si>
  <si>
    <t>https://doi.org/10.34157/9783648139950?locatt=mode:legacy</t>
  </si>
  <si>
    <t>978-3-406-71836-6</t>
  </si>
  <si>
    <t>978-3-406-72339-1</t>
  </si>
  <si>
    <t>Schmidt, Die Reiter der Apokalypse eBook</t>
  </si>
  <si>
    <t>https://doi.org/10.17104/9783406723391</t>
  </si>
  <si>
    <t>978-3-406-78556-6</t>
  </si>
  <si>
    <t>978-3-406-78558-0</t>
  </si>
  <si>
    <t>Schmidt, Durch Schönheit zur Freiheit eBook</t>
  </si>
  <si>
    <t>https://doi.org/10.17104/9783406785580</t>
  </si>
  <si>
    <t>978-3-648-18406-6</t>
  </si>
  <si>
    <t>978-3-648-18408-0</t>
  </si>
  <si>
    <t>Schmidt, Fachkräfte finden mit Diversity-Strategien eBook</t>
  </si>
  <si>
    <t>https://doi.org/10.34156/9783648184080?locatt=mode:legacy</t>
  </si>
  <si>
    <t>978-3-406-60830-8</t>
  </si>
  <si>
    <t>978-3-406-61634-1</t>
  </si>
  <si>
    <t>Schmidt, Sechs Reden eBook</t>
  </si>
  <si>
    <t>https://doi.org/10.17104/9783406616341</t>
  </si>
  <si>
    <t>978-3-406-63852-7</t>
  </si>
  <si>
    <t>978-3-406-63853-4</t>
  </si>
  <si>
    <t>Schmidt-Dengler, Jederzeit besuchsfähig eBook</t>
  </si>
  <si>
    <t>https://doi.org/10.17104/9783406638534</t>
  </si>
  <si>
    <t>978-3-406-60132-3</t>
  </si>
  <si>
    <t>978-3-406-61002-8</t>
  </si>
  <si>
    <t>Schmidt/Stern, Unser Jahrhundert eBook</t>
  </si>
  <si>
    <t>https://doi.org/10.17104/9783406610028</t>
  </si>
  <si>
    <t>02.08.2010</t>
  </si>
  <si>
    <t>978-3-8006-7076-5</t>
  </si>
  <si>
    <t>978-3-8006-7077-2</t>
  </si>
  <si>
    <t>Schmidt-Trenz, Institutionenökonomik eBook</t>
  </si>
  <si>
    <t>https://doi.org/10.15358/9783800670772</t>
  </si>
  <si>
    <t>09.01.2023</t>
  </si>
  <si>
    <t>978-3-406-62116-1</t>
  </si>
  <si>
    <t>978-3-406-62117-8</t>
  </si>
  <si>
    <t>Schmiedt, Karl May eBook</t>
  </si>
  <si>
    <t>https://doi.org/10.17104/9783406621178</t>
  </si>
  <si>
    <t>978-3-406-62229-8</t>
  </si>
  <si>
    <t>978-3-406-62230-4</t>
  </si>
  <si>
    <t>Schmitz-Emans, Franz Kafka eBook</t>
  </si>
  <si>
    <t>https://doi.org/10.17104/9783406622304</t>
  </si>
  <si>
    <t>978-3-406-74910-0</t>
  </si>
  <si>
    <t>978-3-406-74911-7</t>
  </si>
  <si>
    <t>Schmoeckel, Kanonisches Recht eBook</t>
  </si>
  <si>
    <t>https://doi.org/10.17104/9783406749117</t>
  </si>
  <si>
    <t>13.01.2020</t>
  </si>
  <si>
    <t>978-3-406-83515-5</t>
  </si>
  <si>
    <t>978-3-406-83516-2</t>
  </si>
  <si>
    <t>https://doi.org/10.17104/9783406835162</t>
  </si>
  <si>
    <t>978-3-8006-5046-0</t>
  </si>
  <si>
    <t>978-3-8006-5234-1</t>
  </si>
  <si>
    <t>Schmoll, Basiswissen Immobilienwirtschaft eBook</t>
  </si>
  <si>
    <t>https://doi.org/10.15358/9783800652341</t>
  </si>
  <si>
    <t>05.08.2015</t>
  </si>
  <si>
    <t>978-3-648-10887-1</t>
  </si>
  <si>
    <t>978-3-648-10889-5</t>
  </si>
  <si>
    <t>Schnabel, Crashkurs Wohnungseigentumsverwaltung eBook</t>
  </si>
  <si>
    <t>https://doi.org/10.34157/9783648108895?locatt=mode:legacy</t>
  </si>
  <si>
    <t>978-3-648-17578-1</t>
  </si>
  <si>
    <t>978-3-648-17580-4</t>
  </si>
  <si>
    <t>Schnabel, Formularhandbuch Immobilienverwaltung eBook</t>
  </si>
  <si>
    <t>https://doi.org/10.34156/9783648175804?locatt=mode:legacy</t>
  </si>
  <si>
    <t>01.06.2024</t>
  </si>
  <si>
    <t>978-3-648-12374-4</t>
  </si>
  <si>
    <t>978-3-648-12376-8</t>
  </si>
  <si>
    <t>https://doi.org/10.34157/9783648123768?locatt=mode:legacy</t>
  </si>
  <si>
    <t>978-3-648-14902-7</t>
  </si>
  <si>
    <t>978-3-648-14904-1</t>
  </si>
  <si>
    <t>Schnabel, Handbuch für die Verwalterpraxis eBook</t>
  </si>
  <si>
    <t>https://doi.org/10.34157/9783648149041?locatt=mode:legacy</t>
  </si>
  <si>
    <t>978-3-648-18183-6</t>
  </si>
  <si>
    <t>978-3-648-18185-0</t>
  </si>
  <si>
    <t>https://doi.org/10.34157/9783648181850?locatt=mode:legacy</t>
  </si>
  <si>
    <t>12.10.2024</t>
  </si>
  <si>
    <t>978-3-648-11233-5</t>
  </si>
  <si>
    <t>978-3-648-11235-9</t>
  </si>
  <si>
    <t>https://doi.org/10.34157/9783648112359?locatt=mode:legacy</t>
  </si>
  <si>
    <t>978-3-648-12366-9</t>
  </si>
  <si>
    <t>978-3-648-12368-3</t>
  </si>
  <si>
    <t>Schnabel, Jahres- und Wohngeldabrechnung in der WEG eBook</t>
  </si>
  <si>
    <t>https://doi.org/10.34157/9783648123683?locatt=mode:legacy</t>
  </si>
  <si>
    <t>978-3-648-16822-6</t>
  </si>
  <si>
    <t>978-3-648-16824-0</t>
  </si>
  <si>
    <t>Schnabel, Trainingsbuch für zertifizierte WEG-Verwaltung eB</t>
  </si>
  <si>
    <t>https://doi.org/10.34157/9783648168240?locatt=mode:legacy</t>
  </si>
  <si>
    <t>978-3-406-63360-7</t>
  </si>
  <si>
    <t>978-3-406-63361-4</t>
  </si>
  <si>
    <t>Schnädelbach, Was Philosophen wissen eBook</t>
  </si>
  <si>
    <t>https://doi.org/10.17104/9783406633614</t>
  </si>
  <si>
    <t>978-3-8006-4295-3</t>
  </si>
  <si>
    <t>978-3-8006-6123-7</t>
  </si>
  <si>
    <t>Schnapp, Logik für Juristen eBook</t>
  </si>
  <si>
    <t>https://doi.org/10.15358/9783800661237</t>
  </si>
  <si>
    <t>978-3-406-82149-3</t>
  </si>
  <si>
    <t>978-3-406-82151-6</t>
  </si>
  <si>
    <t>Schneede, Gerhard Richter eBook</t>
  </si>
  <si>
    <t>https://doi.org/10.17104/9783406821509</t>
  </si>
  <si>
    <t>978-3-406-76045-7</t>
  </si>
  <si>
    <t>978-3-406-76047-1</t>
  </si>
  <si>
    <t>Schneede, Paula Modersohn-Becker eBook</t>
  </si>
  <si>
    <t>https://doi.org/10.17104/9783406760471</t>
  </si>
  <si>
    <t>978-3-648-16659-8</t>
  </si>
  <si>
    <t>978-3-648-16661-1</t>
  </si>
  <si>
    <t>Schnee-Gronauer, Unternehmensverkauf eBook</t>
  </si>
  <si>
    <t>https://doi.org/10.34157/9783648166611?locatt=mode:legacy</t>
  </si>
  <si>
    <t>978-3-8006-4197-0</t>
  </si>
  <si>
    <t>978-3-8006-4341-7</t>
  </si>
  <si>
    <t>Schneeloch, Betriebswirtschaftliche Steuerlehre Bd.1 eBook</t>
  </si>
  <si>
    <t>SCHNEELOCH2</t>
  </si>
  <si>
    <t>https://doi.org/10.15358/9783800643417</t>
  </si>
  <si>
    <t>23.11.2011</t>
  </si>
  <si>
    <t>978-3-8006-3697-6</t>
  </si>
  <si>
    <t>978-3-8006-4432-2</t>
  </si>
  <si>
    <t>Schneeloch, Betriebswirtschaftliche Steuerlehre Bd.2 eBook</t>
  </si>
  <si>
    <t>https://doi.org/10.15358/9783800644322</t>
  </si>
  <si>
    <t>30.09.2009</t>
  </si>
  <si>
    <t>978-3-8006-7468-8</t>
  </si>
  <si>
    <t>978-3-8006-7471-8</t>
  </si>
  <si>
    <t>Schneeloch, Betriebswirtschaftl.Steuerlehre Bd.1 (neu) eBook</t>
  </si>
  <si>
    <t>SCHNEELOCH6</t>
  </si>
  <si>
    <t>https://doi.org/10.15358/9783800674718</t>
  </si>
  <si>
    <t>978-3-8006-5275-4</t>
  </si>
  <si>
    <t>978-3-8006-5276-1</t>
  </si>
  <si>
    <t>https://doi.org/10.15358/9783800652761</t>
  </si>
  <si>
    <t>19.09.2016</t>
  </si>
  <si>
    <t>978-3-8006-5472-7</t>
  </si>
  <si>
    <t>978-3-8006-5473-4</t>
  </si>
  <si>
    <t>Schneeloch, Betriebswirtschaftl.Steuerlehre Bd.2 (neu) eBook</t>
  </si>
  <si>
    <t>https://doi.org/10.15358/9783800654734</t>
  </si>
  <si>
    <t>978-3-8006-5474-1</t>
  </si>
  <si>
    <t>978-3-8006-5475-8</t>
  </si>
  <si>
    <t>Schneeloch, Betriebswirtschaftl.Steuerlehre Bd.3 (neu) eBook</t>
  </si>
  <si>
    <t>https://doi.org/10.15358/9783800654758</t>
  </si>
  <si>
    <t>978-3-8006-6187-9</t>
  </si>
  <si>
    <t>978-3-8006-6188-6</t>
  </si>
  <si>
    <t>Schneeloch, Betriebswirtschaftl.Steuerlehre Bd.4 (neu) eBook</t>
  </si>
  <si>
    <t>https://doi.org/10.15358/9783800661886</t>
  </si>
  <si>
    <t>23.07.2020</t>
  </si>
  <si>
    <t>978-3-8006-6312-5</t>
  </si>
  <si>
    <t>978-3-8006-6313-2</t>
  </si>
  <si>
    <t>Schneeloch, Betriebswirtschaftl.Steuerlehre Bd.5 (neu) eBook</t>
  </si>
  <si>
    <t>https://doi.org/10.15358/9783800663132</t>
  </si>
  <si>
    <t>978-3-8006-6315-6</t>
  </si>
  <si>
    <t>978-3-8006-6316-3</t>
  </si>
  <si>
    <t>Schneeloch, Betriebswirtschaftl.Steuerlehre Bd.6 (neu) eBook</t>
  </si>
  <si>
    <t>https://doi.org/10.15358/9783800663163</t>
  </si>
  <si>
    <t>23.09.2020</t>
  </si>
  <si>
    <t>978-3-8006-7094-9</t>
  </si>
  <si>
    <t>978-3-8006-7095-6</t>
  </si>
  <si>
    <t>Schneeloch, Übungsbuch Betriebsw. Steuerlehre Bd. 1 eBook</t>
  </si>
  <si>
    <t>SCHNEELOCHÜ</t>
  </si>
  <si>
    <t>https://doi.org/10.15358/9783800670956</t>
  </si>
  <si>
    <t>17.05.2023</t>
  </si>
  <si>
    <t>978-3-8006-7469-5</t>
  </si>
  <si>
    <t>978-3-8006-7470-1</t>
  </si>
  <si>
    <t>Schneeloch, Übungsbuch Betriebsw. Steuerlehre Bd. 2 eBook</t>
  </si>
  <si>
    <t>https://doi.org/10.15358/9783800674701</t>
  </si>
  <si>
    <t>09.07.2025</t>
  </si>
  <si>
    <t>978-3-7910-3909-1</t>
  </si>
  <si>
    <t>978-3-7910-3911-4</t>
  </si>
  <si>
    <t>Schneider, Nachfolger gesucht eBook</t>
  </si>
  <si>
    <t>https://doi.org/10.34156/9783791039114?locatt=mode:legacy</t>
  </si>
  <si>
    <t>978-3-7910-4861-1</t>
  </si>
  <si>
    <t>978-3-7910-4863-5</t>
  </si>
  <si>
    <t>Schneider, Personalökonomie und Personalpolitik eBook</t>
  </si>
  <si>
    <t>https://doi.org/10.34156/9783791048635?locatt=mode:legacy</t>
  </si>
  <si>
    <t>978-3-648-14280-6</t>
  </si>
  <si>
    <t>978-3-648-14283-7</t>
  </si>
  <si>
    <t>Schneider, Produktmanagement - agil und lean eBook</t>
  </si>
  <si>
    <t>https://doi.org/10.34157/9783648142837?locatt=mode:legacy</t>
  </si>
  <si>
    <t>978-3-406-73498-4</t>
  </si>
  <si>
    <t>978-3-406-73119-8</t>
  </si>
  <si>
    <t>Schöbener, Allgemeine Staatslehre (GdR) eBook</t>
  </si>
  <si>
    <t>https://doi.org/10.17104/9783406731198</t>
  </si>
  <si>
    <t>978-3-406-79829-0</t>
  </si>
  <si>
    <t>978-3-406-79830-6</t>
  </si>
  <si>
    <t>https://doi.org/10.17104/9783406798306</t>
  </si>
  <si>
    <t>978-3-648-18400-4</t>
  </si>
  <si>
    <t>978-3-648-18402-8</t>
  </si>
  <si>
    <t>Schobesberger, Starke Teams entwickeln eBook</t>
  </si>
  <si>
    <t>https://doi.org/10.34156/9783648184028?locatt=mode:legacy</t>
  </si>
  <si>
    <t>978-3-406-72053-6</t>
  </si>
  <si>
    <t>978-3-406-74722-9</t>
  </si>
  <si>
    <t>Schoch, Besonderes Verwaltungsrecht eBook</t>
  </si>
  <si>
    <t>https://doi.org/10.17104/9783406747229</t>
  </si>
  <si>
    <t>11.10.2018</t>
  </si>
  <si>
    <t>978-3-406-80573-8</t>
  </si>
  <si>
    <t>978-3-406-80574-5</t>
  </si>
  <si>
    <t>https://doi.org/10.17104/9783406805745</t>
  </si>
  <si>
    <t>978-3-7910-4832-1</t>
  </si>
  <si>
    <t>978-3-7910-4834-5</t>
  </si>
  <si>
    <t>Schöffner, Changeprozesse positiv gestalten eBook</t>
  </si>
  <si>
    <t>https://doi.org/10.34156/9783791048345?locatt=mode:legacy</t>
  </si>
  <si>
    <t>978-3-8006-2298-6</t>
  </si>
  <si>
    <t>978-3-8006-4477-3</t>
  </si>
  <si>
    <t>Schögel, Distributionsmanagement eBook</t>
  </si>
  <si>
    <t>https://doi.org/10.15358/9783800644773</t>
  </si>
  <si>
    <t>978-3-95466-574-7</t>
  </si>
  <si>
    <t>978-3-95466-596-9</t>
  </si>
  <si>
    <t>Schölkopf, Das Gesundheitswesen im internat. Vergleich eBook</t>
  </si>
  <si>
    <t>https://doi.org/10.32745/9783954665969</t>
  </si>
  <si>
    <t>978-3-95466-304-0</t>
  </si>
  <si>
    <t>978-3-95466-335-4</t>
  </si>
  <si>
    <t>https://doi.org/10.32745/9783954663354</t>
  </si>
  <si>
    <t>978-3-406-62251-9</t>
  </si>
  <si>
    <t>978-3-406-62252-6</t>
  </si>
  <si>
    <t>Scholtyseck, Der Aufstieg der Quandts eBook</t>
  </si>
  <si>
    <t>https://doi.org/10.17104/9783406622526</t>
  </si>
  <si>
    <t>978-3-406-76790-6</t>
  </si>
  <si>
    <t>978-3-406-76792-0</t>
  </si>
  <si>
    <t>Scholtyseck, Die National-Bank eBook</t>
  </si>
  <si>
    <t>https://doi.org/10.17104/9783406767920</t>
  </si>
  <si>
    <t>978-3-406-68853-9</t>
  </si>
  <si>
    <t>978-3-406-68854-6</t>
  </si>
  <si>
    <t>Scholtyseck, Freudenberg eBook</t>
  </si>
  <si>
    <t>https://doi.org/10.17104/9783406688546</t>
  </si>
  <si>
    <t>978-3-406-83059-4</t>
  </si>
  <si>
    <t>978-3-406-83061-7</t>
  </si>
  <si>
    <t>Scholtyseck, Henkel (dt. Ausgabe) eBook</t>
  </si>
  <si>
    <t>https://doi.org/10.17104/9783406830617</t>
  </si>
  <si>
    <t>30.01.2026</t>
  </si>
  <si>
    <t>978-3-406-70037-8</t>
  </si>
  <si>
    <t>978-3-406-70038-5</t>
  </si>
  <si>
    <t>Scholtyseck, Merck (dt. Ausgabe) eBook</t>
  </si>
  <si>
    <t>https://doi.org/10.17104/9783406700385</t>
  </si>
  <si>
    <t>978-3-406-70039-2</t>
  </si>
  <si>
    <t>978-3-406-70040-8</t>
  </si>
  <si>
    <t>Scholtyseck, Merck (engl. Ausgabe) eBook</t>
  </si>
  <si>
    <t>https://doi.org/10.17104/9783406700408</t>
  </si>
  <si>
    <t>978-3-8006-6493-1</t>
  </si>
  <si>
    <t>978-3-8006-6494-8</t>
  </si>
  <si>
    <t>Scholz, Facilitation eBook</t>
  </si>
  <si>
    <t>https://doi.org/10.15358/9783800664948</t>
  </si>
  <si>
    <t>978-3-8006-5769-8</t>
  </si>
  <si>
    <t>978-3-8006-5770-4</t>
  </si>
  <si>
    <t>Scholz, Grundzüge des Personalmanagements eBook</t>
  </si>
  <si>
    <t>https://doi.org/10.15358/9783800657704</t>
  </si>
  <si>
    <t>978-3-8006-4861-0</t>
  </si>
  <si>
    <t>978-3-8006-4862-7</t>
  </si>
  <si>
    <t>https://doi.org/10.15358/9783800648627</t>
  </si>
  <si>
    <t>978-3-8006-4220-5</t>
  </si>
  <si>
    <t>978-3-8006-4221-2</t>
  </si>
  <si>
    <t>Scholz, Human Capital Reporting eBook</t>
  </si>
  <si>
    <t>HRMCOM</t>
  </si>
  <si>
    <t>https://doi.org/10.15358/9783800642212</t>
  </si>
  <si>
    <t>03.05.2012</t>
  </si>
  <si>
    <t>978-3-7910-4680-8</t>
  </si>
  <si>
    <t>978-3-7910-4689-1</t>
  </si>
  <si>
    <t>Scholz, Lehrgang der Lohn- und Gehaltsabrechnung eBook</t>
  </si>
  <si>
    <t>https://doi.org/10.34156/9783791046891?locatt=mode:legacy</t>
  </si>
  <si>
    <t>978-3-7910-6200-6</t>
  </si>
  <si>
    <t>978-3-7910-6597-7</t>
  </si>
  <si>
    <t>https://doi.org/10.34156/9783791065977?locatt=mode:legacy</t>
  </si>
  <si>
    <t>978-3-7910-4681-5</t>
  </si>
  <si>
    <t>978-3-7910-6201-3</t>
  </si>
  <si>
    <t>https://doi.org/10.34156/9783791062013?locatt=mode:legacy</t>
  </si>
  <si>
    <t>978-3-8006-3680-8</t>
  </si>
  <si>
    <t>978-3-8006-4869-6</t>
  </si>
  <si>
    <t>Scholz, Personalmanagement eBook</t>
  </si>
  <si>
    <t>https://doi.org/10.15358/9783800648696</t>
  </si>
  <si>
    <t>04.12.2013</t>
  </si>
  <si>
    <t>978-3-406-80837-1</t>
  </si>
  <si>
    <t>978-3-406-80839-5</t>
  </si>
  <si>
    <t>Schönau, Die Geheimnisse des Tibers eBook</t>
  </si>
  <si>
    <t>https://doi.org/10.17104/9783406808395</t>
  </si>
  <si>
    <t>978-3-406-79159-8</t>
  </si>
  <si>
    <t>978-3-406-79163-5</t>
  </si>
  <si>
    <t>Schönberger, Auf der Bank eBook</t>
  </si>
  <si>
    <t>https://doi.org/10.17104/9783406791635</t>
  </si>
  <si>
    <t>978-3-8006-6498-6</t>
  </si>
  <si>
    <t>978-3-8006-6499-3</t>
  </si>
  <si>
    <t>Schönfeld, Lernhacks eBook</t>
  </si>
  <si>
    <t>https://doi.org/10.15358/9783800664993</t>
  </si>
  <si>
    <t>19.07.2021</t>
  </si>
  <si>
    <t>978-3-406-59813-5</t>
  </si>
  <si>
    <t>978-3-406-61664-8</t>
  </si>
  <si>
    <t>Schönpflug, Luise von Preußen eBook</t>
  </si>
  <si>
    <t>https://doi.org/10.17104/9783406616648</t>
  </si>
  <si>
    <t>17.08.2010</t>
  </si>
  <si>
    <t>978-3-8006-5753-7</t>
  </si>
  <si>
    <t>978-3-8006-5754-4</t>
  </si>
  <si>
    <t>Schönwetter, Grundlagen des Logistikmanagements eBook</t>
  </si>
  <si>
    <t>https://doi.org/10.15358/9783800657544</t>
  </si>
  <si>
    <t>978-3-406-68369-5</t>
  </si>
  <si>
    <t>978-3-406-68370-1</t>
  </si>
  <si>
    <t>Schopenhauer, Pandectae eBook</t>
  </si>
  <si>
    <t>https://doi.org/10.17104/9783406683701</t>
  </si>
  <si>
    <t>978-3-406-67114-2</t>
  </si>
  <si>
    <t>978-3-406-67115-9</t>
  </si>
  <si>
    <t>Schopenhauer, Spicilegia eBook</t>
  </si>
  <si>
    <t>https://doi.org/10.17104/9783406671159</t>
  </si>
  <si>
    <t>978-3-648-16572-0</t>
  </si>
  <si>
    <t>978-3-648-16574-4</t>
  </si>
  <si>
    <t>Schopka, Controlling Canvas eBook</t>
  </si>
  <si>
    <t>https://doi.org/10.34157/9783648165744?locatt=mode:legacy</t>
  </si>
  <si>
    <t>978-3-648-14715-3</t>
  </si>
  <si>
    <t>978-3-648-14717-7</t>
  </si>
  <si>
    <t>Schopka, Controlling für IT-Dienstleister eBook</t>
  </si>
  <si>
    <t>https://doi.org/10.34157/9783648147177?locatt=mode:legacy</t>
  </si>
  <si>
    <t>978-3-406-70783-4</t>
  </si>
  <si>
    <t>978-3-406-74689-5</t>
  </si>
  <si>
    <t>Schorkopf, Staatsrecht der internationalen Beziehungen eBook</t>
  </si>
  <si>
    <t>https://doi.org/10.17104/9783406746895</t>
  </si>
  <si>
    <t>978-3-406-68235-3</t>
  </si>
  <si>
    <t>978-3-406-68236-0</t>
  </si>
  <si>
    <t>Schorn-Schütte, Gottes Wort und Menschenherrschaft eBook</t>
  </si>
  <si>
    <t>https://doi.org/10.17104/9783406682360</t>
  </si>
  <si>
    <t>978-3-8006-3635-8</t>
  </si>
  <si>
    <t>978-3-8006-4449-0</t>
  </si>
  <si>
    <t>Schramm, Transaktionen erfolgreich managen eBook</t>
  </si>
  <si>
    <t>https://doi.org/10.15358/9783800644490</t>
  </si>
  <si>
    <t>14.12.2009</t>
  </si>
  <si>
    <t>978-3-406-71311-8</t>
  </si>
  <si>
    <t>978-3-406-71312-5</t>
  </si>
  <si>
    <t>Schreiber, Claudio Abbado eBook</t>
  </si>
  <si>
    <t>https://doi.org/10.17104/9783406713125</t>
  </si>
  <si>
    <t>978-3-406-62114-7</t>
  </si>
  <si>
    <t>978-3-406-62115-4</t>
  </si>
  <si>
    <t>Schriftenreihe zur ZUG Bd.24 Eifert eBook</t>
  </si>
  <si>
    <t>SRZUG</t>
  </si>
  <si>
    <t>https://doi.org/10.17104/9783406621154</t>
  </si>
  <si>
    <t>978-3-406-62795-8</t>
  </si>
  <si>
    <t>978-3-406-62796-5</t>
  </si>
  <si>
    <t>Schriftenreihe zur ZUG Bd.25 James/Müller eBook</t>
  </si>
  <si>
    <t>https://doi.org/10.17104/9783406627965</t>
  </si>
  <si>
    <t>978-3-8006-5273-0</t>
  </si>
  <si>
    <t>978-3-8006-5274-7</t>
  </si>
  <si>
    <t>Schröder, Buchführung und Jahresabschluss eBook</t>
  </si>
  <si>
    <t>https://doi.org/10.15358/9783800652747</t>
  </si>
  <si>
    <t>978-3-8006-7219-6</t>
  </si>
  <si>
    <t>978-3-8006-7220-2</t>
  </si>
  <si>
    <t>Schröder, Essenzen agiler Organisationsentwicklung eBook</t>
  </si>
  <si>
    <t>https://doi.org/10.15358/9783800672202</t>
  </si>
  <si>
    <t>20.06.2023</t>
  </si>
  <si>
    <t>978-3-406-73868-5</t>
  </si>
  <si>
    <t>978-3-406-77851-3</t>
  </si>
  <si>
    <t>Schröder, Recht als Wissenschaft Bd. 1 eBook</t>
  </si>
  <si>
    <t>SCHROEDERRAW</t>
  </si>
  <si>
    <t>https://doi.org/10.17104/9783406778513</t>
  </si>
  <si>
    <t>978-3-406-76088-4</t>
  </si>
  <si>
    <t>978-3-406-77852-0</t>
  </si>
  <si>
    <t>Schröder, Recht als Wissenschaft Bd. 2 eBook</t>
  </si>
  <si>
    <t>https://doi.org/10.17104/9783406778520</t>
  </si>
  <si>
    <t>978-3-406-63011-8</t>
  </si>
  <si>
    <t>978-3-406-75982-6</t>
  </si>
  <si>
    <t>Schröder, Recht als Wissenschaft eBook</t>
  </si>
  <si>
    <t>https://doi.org/10.17104/9783406759826</t>
  </si>
  <si>
    <t>27.03.2012</t>
  </si>
  <si>
    <t>978-3-96739-134-3</t>
  </si>
  <si>
    <t>978-3-96740-273-5</t>
  </si>
  <si>
    <t>Schröder, 30 Minuten Betriebl. Gesundheitsmanagement eBook</t>
  </si>
  <si>
    <t>https://doi.org/10.15358/9783967402735</t>
  </si>
  <si>
    <t>978-3-406-77645-8</t>
  </si>
  <si>
    <t>978-3-406-77646-5</t>
  </si>
  <si>
    <t>Schroeder, Grundkurs Europarecht eBook</t>
  </si>
  <si>
    <t>https://doi.org/10.17104/9783406776465</t>
  </si>
  <si>
    <t>978-3-406-81902-5</t>
  </si>
  <si>
    <t>978-3-406-81903-2</t>
  </si>
  <si>
    <t>https://doi.org/10.17104/9783406819032</t>
  </si>
  <si>
    <t>978-3-406-74472-3</t>
  </si>
  <si>
    <t>978-3-406-75973-4</t>
  </si>
  <si>
    <t>https://doi.org/10.17104/9783406759734</t>
  </si>
  <si>
    <t>30.09.2019</t>
  </si>
  <si>
    <t>978-3-406-77989-3</t>
  </si>
  <si>
    <t>978-3-406-77990-9</t>
  </si>
  <si>
    <t>Schroeder, Strafprozessrecht (GdR) eBook</t>
  </si>
  <si>
    <t>https://doi.org/10.17104/9783406779909</t>
  </si>
  <si>
    <t>10.05.2022</t>
  </si>
  <si>
    <t>978-3-406-70549-6</t>
  </si>
  <si>
    <t>978-3-406-73097-9</t>
  </si>
  <si>
    <t>https://doi.org/10.17104/9783406730979</t>
  </si>
  <si>
    <t>978-3-95466-585-3</t>
  </si>
  <si>
    <t>978-3-95466-600-3</t>
  </si>
  <si>
    <t>Schroeders, Kodier-Manual Krankenhaus 2021 eBook</t>
  </si>
  <si>
    <t>https://doi.org/10.32745/9783954666003</t>
  </si>
  <si>
    <t>978-3-95466-685-0</t>
  </si>
  <si>
    <t>978-3-95466-686-7</t>
  </si>
  <si>
    <t>Schroeders, Kodier-Manual Krankenhaus 2022 eBook</t>
  </si>
  <si>
    <t>https://doi.org/10.32745/9783954666867</t>
  </si>
  <si>
    <t>978-3-95466-775-8</t>
  </si>
  <si>
    <t>978-3-95466-776-5</t>
  </si>
  <si>
    <t>Schroeders, Kodier-Manual Krankenhaus 2023 eBook</t>
  </si>
  <si>
    <t>https://doi.org/10.32745/9783954667765</t>
  </si>
  <si>
    <t>978-3-95466-953-0</t>
  </si>
  <si>
    <t>Schroeders, Kodier-Manual Krankenhaus '25 eBook</t>
  </si>
  <si>
    <t>https://doi.org/10.32745/9783954669530</t>
  </si>
  <si>
    <t>31.01.2025</t>
  </si>
  <si>
    <t>978-3-95466-859-5</t>
  </si>
  <si>
    <t>978-3-95466-886-1</t>
  </si>
  <si>
    <t>Schroeders, Kodier2024 eBook</t>
  </si>
  <si>
    <t>https://doi.org/10.32745/9783954668861</t>
  </si>
  <si>
    <t>978-3-406-82237-7</t>
  </si>
  <si>
    <t>978-3-406-82239-1</t>
  </si>
  <si>
    <t>Schubert, Christus (m/w/d) eBook</t>
  </si>
  <si>
    <t>https://doi.org/10.17104/9783406822384</t>
  </si>
  <si>
    <t>978-3-406-81372-6</t>
  </si>
  <si>
    <t>978-3-406-81374-0</t>
  </si>
  <si>
    <t>Schubert, Der Tod der Tribune eBook</t>
  </si>
  <si>
    <t>https://doi.org/10.17104/9783406813740</t>
  </si>
  <si>
    <t>978-3-406-76964-1</t>
  </si>
  <si>
    <t>978-3-406-79278-6</t>
  </si>
  <si>
    <t>Schubert, Economically-dependent Workers eBook</t>
  </si>
  <si>
    <t>https://doi.org/10.17104/9783406792786</t>
  </si>
  <si>
    <t>Arbeitsvertrag</t>
  </si>
  <si>
    <t>978-3-406-70055-2</t>
  </si>
  <si>
    <t>978-3-406-70056-9</t>
  </si>
  <si>
    <t>Schubert, Gott essen eBook</t>
  </si>
  <si>
    <t>https://doi.org/10.17104/9783406700569</t>
  </si>
  <si>
    <t>978-3-96739-140-4</t>
  </si>
  <si>
    <t>978-3-96740-253-7</t>
  </si>
  <si>
    <t>Schuchardt, Unternehmensnachfolge in KMU eBook</t>
  </si>
  <si>
    <t>https://doi.org/10.15358/9783967402537</t>
  </si>
  <si>
    <t>07.02.2023</t>
  </si>
  <si>
    <t>978-3-7910-4899-4</t>
  </si>
  <si>
    <t>978-3-7910-4901-4</t>
  </si>
  <si>
    <t>Schuchna, Innovatives Potenzial- / Kompetenzmanagement eBook</t>
  </si>
  <si>
    <t>https://doi.org/10.34156/9783791049014?locatt=mode:legacy</t>
  </si>
  <si>
    <t>978-3-8006-4888-7</t>
  </si>
  <si>
    <t>978-3-8006-4889-4</t>
  </si>
  <si>
    <t>Schugk, Interkulturelle Kommunikation eBook</t>
  </si>
  <si>
    <t>https://doi.org/10.15358/9783800648894</t>
  </si>
  <si>
    <t>24.09.2014</t>
  </si>
  <si>
    <t>978-3-8006-7179-3</t>
  </si>
  <si>
    <t>978-3-8006-7180-9</t>
  </si>
  <si>
    <t>Schuh, Profit ab der Quelle eBook</t>
  </si>
  <si>
    <t>https://doi.org/10.15358/9783800671809</t>
  </si>
  <si>
    <t>15.12.2023</t>
  </si>
  <si>
    <t>978-3-7910-6377-5</t>
  </si>
  <si>
    <t>978-3-7910-6378-2</t>
  </si>
  <si>
    <t>Schuldenzucker, Prüfungstraining Analysis eBook</t>
  </si>
  <si>
    <t>https://doi.org/10.34156/9783791063782?locatt=mode:legacy</t>
  </si>
  <si>
    <t>978-3-7910-6352-2</t>
  </si>
  <si>
    <t>978-3-7910-6353-9</t>
  </si>
  <si>
    <t>Schuldenzucker, Prüfungstraining Deskript. Statistik eB</t>
  </si>
  <si>
    <t>https://doi.org/10.34156/9783791063539?locatt=mode:legacy</t>
  </si>
  <si>
    <t>978-3-7910-6374-4</t>
  </si>
  <si>
    <t>978-3-7910-6375-1</t>
  </si>
  <si>
    <t>Schuldenzucker, Prüfungstraining Finanzmathematik eBook</t>
  </si>
  <si>
    <t>https://doi.org/10.34156/9783791063751?locatt=mode:legacy</t>
  </si>
  <si>
    <t>978-3-7910-6371-3</t>
  </si>
  <si>
    <t>978-3-7910-6372-0</t>
  </si>
  <si>
    <t>Schuldenzucker, Prüfungstraining Induktive Statistik eBook</t>
  </si>
  <si>
    <t>https://doi.org/10.34156/9783791063720?locatt=mode:legacy</t>
  </si>
  <si>
    <t>978-3-7691-0610-7</t>
  </si>
  <si>
    <t>978-3-7691-3615-9</t>
  </si>
  <si>
    <t>Schüle, Grundlagen der Sport- und Bewegungstherapie eBook</t>
  </si>
  <si>
    <t>https://doi.org/10.47420/9783769136159</t>
  </si>
  <si>
    <t>978-3-406-73529-5</t>
  </si>
  <si>
    <t>978-3-406-73530-1</t>
  </si>
  <si>
    <t>Schuler, Auf Napoleons Spuren eBook</t>
  </si>
  <si>
    <t>https://doi.org/10.17104/9783406735301</t>
  </si>
  <si>
    <t>978-3-406-77146-0</t>
  </si>
  <si>
    <t>https://doi.org/10.17104/9783406771460</t>
  </si>
  <si>
    <t>28.01.2021</t>
  </si>
  <si>
    <t>978-3-8006-7623-1</t>
  </si>
  <si>
    <t>978-3-8006-7624-8</t>
  </si>
  <si>
    <t>Schüler, Finanzmanagement eBook</t>
  </si>
  <si>
    <t>https://doi.org/10.15358/9783800676248</t>
  </si>
  <si>
    <t>23.04.2025</t>
  </si>
  <si>
    <t>978-3-8006-5269-3</t>
  </si>
  <si>
    <t>978-3-8006-5270-9</t>
  </si>
  <si>
    <t>Schüler, Finanzmanagement mit Excel eBook</t>
  </si>
  <si>
    <t>https://doi.org/10.15358/9783800652709</t>
  </si>
  <si>
    <t>06.07.2016</t>
  </si>
  <si>
    <t>978-3-8006-3662-4</t>
  </si>
  <si>
    <t>978-3-8006-4872-6</t>
  </si>
  <si>
    <t>https://doi.org/10.15358/9783800648726</t>
  </si>
  <si>
    <t>04.08.2011</t>
  </si>
  <si>
    <t>978-3-406-65877-8</t>
  </si>
  <si>
    <t>978-3-406-66190-7</t>
  </si>
  <si>
    <t>Schulin, Die Französische Revolution eBook</t>
  </si>
  <si>
    <t>https://doi.org/10.17104/9783406661907</t>
  </si>
  <si>
    <t>21.10.2013</t>
  </si>
  <si>
    <t>978-3-406-65178-6</t>
  </si>
  <si>
    <t>978-3-406-65179-3</t>
  </si>
  <si>
    <t>Schuller, Cicero eBook</t>
  </si>
  <si>
    <t>https://doi.org/10.17104/9783406651793</t>
  </si>
  <si>
    <t>978-3-648-16463-1</t>
  </si>
  <si>
    <t>978-3-648-16465-5</t>
  </si>
  <si>
    <t>Schüller, Marketing-Automation eBook</t>
  </si>
  <si>
    <t>https://doi.org/10.34157/9783648164655?locatt=mode:legacy</t>
  </si>
  <si>
    <t>978-3-648-09542-3</t>
  </si>
  <si>
    <t>978-3-648-09546-1</t>
  </si>
  <si>
    <t>Schüller, Marketing-Automation für Bestandskunden eBook</t>
  </si>
  <si>
    <t>https://doi.org/10.34157/9783648095461?locatt=mode:legacy</t>
  </si>
  <si>
    <t>978-3-96739-181-7</t>
  </si>
  <si>
    <t>978-3-96740-363-3</t>
  </si>
  <si>
    <t>Schüller, Zukunft meistern eBook</t>
  </si>
  <si>
    <t>https://doi.org/10.15358/9783967403633</t>
  </si>
  <si>
    <t>25.01.2024</t>
  </si>
  <si>
    <t>978-3-7910-4401-9</t>
  </si>
  <si>
    <t>978-3-7910-4403-3</t>
  </si>
  <si>
    <t>Schulte, Die unschlagbare Organisation eBook</t>
  </si>
  <si>
    <t>https://doi.org/10.34156/9783791044033?locatt=mode:legacy</t>
  </si>
  <si>
    <t>978-3-8006-3995-3</t>
  </si>
  <si>
    <t>978-3-8006-3996-0</t>
  </si>
  <si>
    <t>Schulte, Logistik eBook</t>
  </si>
  <si>
    <t>978-3-8006-5207-5</t>
  </si>
  <si>
    <t>Paket Vahlen Wiso Produktion und Logistik 2015</t>
  </si>
  <si>
    <t>https://doi.org/10.15358/9783800639960</t>
  </si>
  <si>
    <t>20.12.2012</t>
  </si>
  <si>
    <t>978-3-8006-5118-4</t>
  </si>
  <si>
    <t>978-3-8006-5119-1</t>
  </si>
  <si>
    <t>https://doi.org/10.15358/9783800651191</t>
  </si>
  <si>
    <t>978-3-8006-6047-6</t>
  </si>
  <si>
    <t>978-3-8006-6048-3</t>
  </si>
  <si>
    <t>Schulte, Personal-Controlling mit Kennzahlen eBook</t>
  </si>
  <si>
    <t>https://doi.org/10.15358/9783800660483</t>
  </si>
  <si>
    <t>978-3-8006-3801-7</t>
  </si>
  <si>
    <t>978-3-8006-3941-0</t>
  </si>
  <si>
    <t>978-3-8006-6006-3</t>
  </si>
  <si>
    <t>Paket Vahlen Wiso Personalmanagement 2019</t>
  </si>
  <si>
    <t>https://doi.org/10.15358/9783800639410</t>
  </si>
  <si>
    <t>08.08.2011</t>
  </si>
  <si>
    <t>978-3-8006-4689-0</t>
  </si>
  <si>
    <t>978-3-8006-4690-6</t>
  </si>
  <si>
    <t>Schulte-Zurhausen, Organisation eBook</t>
  </si>
  <si>
    <t>https://doi.org/10.15358/9783800646906</t>
  </si>
  <si>
    <t>978-3-648-10424-8</t>
  </si>
  <si>
    <t>978-3-648-10426-2</t>
  </si>
  <si>
    <t>Schültken, workhacks eBook</t>
  </si>
  <si>
    <t>https://doi.org/10.34157/9783648104262?locatt=mode:legacy</t>
  </si>
  <si>
    <t>978-3-406-74413-6</t>
  </si>
  <si>
    <t>978-3-406-79864-1</t>
  </si>
  <si>
    <t>Schulz, Crowdinvesting eBook</t>
  </si>
  <si>
    <t>https://doi.org/10.17104/9783406798641</t>
  </si>
  <si>
    <t>978-3-648-12127-6</t>
  </si>
  <si>
    <t>978-3-648-12129-0</t>
  </si>
  <si>
    <t>Schulz, Handbuch Insolvenz eBook</t>
  </si>
  <si>
    <t>https://doi.org/10.34157/9783648121290?locatt=mode:legacy</t>
  </si>
  <si>
    <t>978-3-7398-3043-8</t>
  </si>
  <si>
    <t>978-3-7398-8043-3</t>
  </si>
  <si>
    <t>Schulz, Projektmanagement eBook</t>
  </si>
  <si>
    <t>https://doi.org/10.2357/9783739880433</t>
  </si>
  <si>
    <t>978-3-8006-5517-5</t>
  </si>
  <si>
    <t>978-3-8006-5518-2</t>
  </si>
  <si>
    <t>Schulz, Übungen zur Finanzwirtschaft eBook</t>
  </si>
  <si>
    <t>https://doi.org/10.15358/9783800655182</t>
  </si>
  <si>
    <t>978-3-406-68855-3</t>
  </si>
  <si>
    <t>978-3-406-68856-0</t>
  </si>
  <si>
    <t>Schulze, Geschichte der Islamischen Welt eBook</t>
  </si>
  <si>
    <t>https://doi.org/10.17104/9783406688560</t>
  </si>
  <si>
    <t>978-3-406-80049-8</t>
  </si>
  <si>
    <t>978-3-406-80051-1</t>
  </si>
  <si>
    <t>Schulze Wessel, Der Fluch des Imperiums eBook</t>
  </si>
  <si>
    <t>https://doi.org/10.17104/9783406800511</t>
  </si>
  <si>
    <t>978-3-96739-125-1</t>
  </si>
  <si>
    <t>978-3-96740-231-5</t>
  </si>
  <si>
    <t>Schumacher, 30 Minuten Preisverhandlung eBook</t>
  </si>
  <si>
    <t>https://doi.org/10.15358/9783967402315</t>
  </si>
  <si>
    <t>978-3-8006-6802-1</t>
  </si>
  <si>
    <t>978-3-8006-6921-9</t>
  </si>
  <si>
    <t>Schuschke, Zivilrechtliche Arbeitstechnik eBook</t>
  </si>
  <si>
    <t>https://doi.org/10.15358/9783800669219</t>
  </si>
  <si>
    <t>978-3-648-13628-7</t>
  </si>
  <si>
    <t>978-3-648-13630-0</t>
  </si>
  <si>
    <t>Schuster, Digitalisierung in Marketing und Vertrieb eBook</t>
  </si>
  <si>
    <t>https://doi.org/10.34157/9783648136300?locatt=mode:legacy</t>
  </si>
  <si>
    <t>978-3-648-15864-7</t>
  </si>
  <si>
    <t>978-3-648-15866-1</t>
  </si>
  <si>
    <t>https://doi.org/10.34157/9783648158661?locatt=mode:legacy</t>
  </si>
  <si>
    <t>978-3-406-74286-6</t>
  </si>
  <si>
    <t>978-3-406-82755-6</t>
  </si>
  <si>
    <t>Schuster, Employment and Labor Law in Germany eBook</t>
  </si>
  <si>
    <t>https://doi.org/10.17104/9783406827556</t>
  </si>
  <si>
    <t>978-3-7910-4488-0</t>
  </si>
  <si>
    <t>978-3-7910-4490-3</t>
  </si>
  <si>
    <t>Schütte, Mitarbeiterorientierte Unternehmensführung eBook</t>
  </si>
  <si>
    <t>https://doi.org/10.34156/9783791044903?locatt=mode:legacy</t>
  </si>
  <si>
    <t>978-3-7910-5648-7</t>
  </si>
  <si>
    <t>978-3-7910-5650-0</t>
  </si>
  <si>
    <t>Schütte, Rechnungslegung in Fallstudien eBook</t>
  </si>
  <si>
    <t>https://doi.org/10.34156/9783791056500?locatt=mode:legacy</t>
  </si>
  <si>
    <t>978-3-406-80240-9</t>
  </si>
  <si>
    <t>978-3-406-80241-6</t>
  </si>
  <si>
    <t>Schwab, Familienrecht (GdR) eBook</t>
  </si>
  <si>
    <t>https://doi.org/10.17104/9783406802416</t>
  </si>
  <si>
    <t>978-3-406-83182-9</t>
  </si>
  <si>
    <t>978-3-406-83184-3</t>
  </si>
  <si>
    <t>https://doi.org/10.17104/9783406831843</t>
  </si>
  <si>
    <t>978-3-406-77125-5</t>
  </si>
  <si>
    <t>978-3-406-77132-3</t>
  </si>
  <si>
    <t>https://doi.org/10.17104/9783406771323</t>
  </si>
  <si>
    <t>978-3-406-75199-8</t>
  </si>
  <si>
    <t>978-3-406-75200-1</t>
  </si>
  <si>
    <t>https://doi.org/10.17104/9783406752001</t>
  </si>
  <si>
    <t>978-3-406-81732-8</t>
  </si>
  <si>
    <t>978-3-406-81733-5</t>
  </si>
  <si>
    <t>https://doi.org/10.17104/9783406817335</t>
  </si>
  <si>
    <t>978-3-406-78668-6</t>
  </si>
  <si>
    <t>978-3-406-78669-3</t>
  </si>
  <si>
    <t>https://doi.org/10.17104/9783406786693</t>
  </si>
  <si>
    <t>978-3-406-81435-8</t>
  </si>
  <si>
    <t>978-3-406-81437-2</t>
  </si>
  <si>
    <t>Schwab, Freiheit, Rausch und schwarze Katzen eBook</t>
  </si>
  <si>
    <t>https://doi.org/10.17104/9783406814372</t>
  </si>
  <si>
    <t>978-3-406-77524-6</t>
  </si>
  <si>
    <t>978-3-406-77526-0</t>
  </si>
  <si>
    <t>Schwab, Zeit der Aussteiger eBook</t>
  </si>
  <si>
    <t>https://doi.org/10.17104/9783406775260</t>
  </si>
  <si>
    <t>978-3-8006-3613-6</t>
  </si>
  <si>
    <t>978-3-8006-4437-7</t>
  </si>
  <si>
    <t>Schwaiger, Theorien und Methoden d. Betriebswirtschaft eBook</t>
  </si>
  <si>
    <t>https://doi.org/10.15358/9783800644377</t>
  </si>
  <si>
    <t>31.07.2009</t>
  </si>
  <si>
    <t>978-3-8006-3460-6</t>
  </si>
  <si>
    <t>978-3-8006-4394-3</t>
  </si>
  <si>
    <t>Schwalbach, Produktionstheorie eBook</t>
  </si>
  <si>
    <t>https://doi.org/10.15358/9783800643943</t>
  </si>
  <si>
    <t>09.05.2008</t>
  </si>
  <si>
    <t>978-3-96739-189-3</t>
  </si>
  <si>
    <t>978-3-96740-380-0</t>
  </si>
  <si>
    <t>Schwartz, Corporate Podcasts eBook</t>
  </si>
  <si>
    <t>https://doi.org/10.15358/9783967403800</t>
  </si>
  <si>
    <t>978-3-648-09525-6</t>
  </si>
  <si>
    <t>978-3-648-11186-4</t>
  </si>
  <si>
    <t>Schwarz, Erfolgreiches Online-Marketing eBook</t>
  </si>
  <si>
    <t>https://doi.org/10.34157/9783648111864?locatt=mode:legacy</t>
  </si>
  <si>
    <t>978-3-648-14929-4</t>
  </si>
  <si>
    <t>978-3-648-14970-6</t>
  </si>
  <si>
    <t>https://doi.org/10.34157/9783648149706?locatt=mode:legacy</t>
  </si>
  <si>
    <t>978-3-406-77999-2</t>
  </si>
  <si>
    <t>978-3-406-78000-4</t>
  </si>
  <si>
    <t>Schwarz, Verfassungsprozessrecht eBook</t>
  </si>
  <si>
    <t>https://doi.org/10.17104/9783406780004</t>
  </si>
  <si>
    <t>978-3-406-66134-1</t>
  </si>
  <si>
    <t>978-3-406-66135-8</t>
  </si>
  <si>
    <t>Schwarz, Wien und die Juden eBook</t>
  </si>
  <si>
    <t>https://doi.org/10.17104/9783406661358</t>
  </si>
  <si>
    <t>978-3-96740-277-3</t>
  </si>
  <si>
    <t>Schwarz, 30 Minuten Content-Strategie eBook</t>
  </si>
  <si>
    <t>https://doi.org/10.15358/9783967402773</t>
  </si>
  <si>
    <t>978-3-7691-3797-2</t>
  </si>
  <si>
    <t>978-3-7691-3798-9</t>
  </si>
  <si>
    <t>Schweickhardt, Ärztliche Kommunikation eBook</t>
  </si>
  <si>
    <t>https://doi.org/10.47420/9783769137989</t>
  </si>
  <si>
    <t>03.11.2023</t>
  </si>
  <si>
    <t>978-3-7691-3583-1</t>
  </si>
  <si>
    <t>978-3-7691-3653-1</t>
  </si>
  <si>
    <t>Schweickhardt, Kursbuch ärztliche Kommunikation eBook</t>
  </si>
  <si>
    <t>https://doi.org/10.47420/9783769136531</t>
  </si>
  <si>
    <t>978-3-406-48181-9</t>
  </si>
  <si>
    <t>978-3-406-70472-7</t>
  </si>
  <si>
    <t>Schweitzer, Geschichte des chinesischen Denkens eBook</t>
  </si>
  <si>
    <t>SCHWEITZER</t>
  </si>
  <si>
    <t>https://doi.org/10.17104/9783406704727</t>
  </si>
  <si>
    <t>21.02.2002</t>
  </si>
  <si>
    <t>978-3-406-47782-9</t>
  </si>
  <si>
    <t>978-3-406-70473-4</t>
  </si>
  <si>
    <t>Schweitzer, Kultur und Ethik in den Weltreligionen eBook</t>
  </si>
  <si>
    <t>https://doi.org/10.17104/9783406704734</t>
  </si>
  <si>
    <t>22.08.2001</t>
  </si>
  <si>
    <t>978-3-406-46997-8</t>
  </si>
  <si>
    <t>978-3-406-70474-1</t>
  </si>
  <si>
    <t>Schweitzer, Predigten 1898-1948 eBook</t>
  </si>
  <si>
    <t>https://doi.org/10.17104/9783406704741</t>
  </si>
  <si>
    <t>14.03.2001</t>
  </si>
  <si>
    <t>978-3-406-39131-6</t>
  </si>
  <si>
    <t>978-3-406-70475-8</t>
  </si>
  <si>
    <t>Schweitzer, Reich Gottes und Christentum eBook</t>
  </si>
  <si>
    <t>https://doi.org/10.17104/9783406704758</t>
  </si>
  <si>
    <t>978-3-406-41171-7</t>
  </si>
  <si>
    <t>978-3-406-70476-5</t>
  </si>
  <si>
    <t>Schweitzer, Straßburger Vorlesungen eBook</t>
  </si>
  <si>
    <t>https://doi.org/10.17104/9783406704765</t>
  </si>
  <si>
    <t>30.04.1998</t>
  </si>
  <si>
    <t>978-3-8006-5027-9</t>
  </si>
  <si>
    <t>978-3-8006-5028-6</t>
  </si>
  <si>
    <t>Schweitzer, Systeme der Kosten- u. Erlösrechnung eBook</t>
  </si>
  <si>
    <t>https://doi.org/10.15358/9783800650286</t>
  </si>
  <si>
    <t>25.11.2015</t>
  </si>
  <si>
    <t>978-3-8006-3804-8</t>
  </si>
  <si>
    <t>978-3-8006-4414-8</t>
  </si>
  <si>
    <t>https://doi.org/10.15358/9783800644148</t>
  </si>
  <si>
    <t>29.03.2011</t>
  </si>
  <si>
    <t>978-3-406-54900-7</t>
  </si>
  <si>
    <t>978-3-406-70477-2</t>
  </si>
  <si>
    <t>Schweitzer, Theologischer und philosoph. Briefwechsel eBook</t>
  </si>
  <si>
    <t>https://doi.org/10.17104/9783406704772</t>
  </si>
  <si>
    <t>978-3-406-50165-4</t>
  </si>
  <si>
    <t>978-3-406-70481-9</t>
  </si>
  <si>
    <t>Schweitzer, Vorträge Vorlesungen Aufsätze eBook</t>
  </si>
  <si>
    <t>https://doi.org/10.17104/9783406704819</t>
  </si>
  <si>
    <t>25.02.2003</t>
  </si>
  <si>
    <t>978-3-406-45345-8</t>
  </si>
  <si>
    <t>978-3-406-70478-9</t>
  </si>
  <si>
    <t>Schweitzer, Weltanschauung Ehrfurcht v. Leben Tl. 1+2 eBook</t>
  </si>
  <si>
    <t>https://doi.org/10.17104/9783406704789</t>
  </si>
  <si>
    <t>20.12.1999</t>
  </si>
  <si>
    <t>978-3-406-45346-5</t>
  </si>
  <si>
    <t>978-3-406-70479-6</t>
  </si>
  <si>
    <t>Schweitzer, Weltanschauung Ehrfurcht v. Leben Tl. 3+4 eBook</t>
  </si>
  <si>
    <t>https://doi.org/10.17104/9783406704796</t>
  </si>
  <si>
    <t>17.08.2000</t>
  </si>
  <si>
    <t>978-3-406-52765-4</t>
  </si>
  <si>
    <t>978-3-406-70480-2</t>
  </si>
  <si>
    <t>Schweitzer, Wir Epigonen eBook</t>
  </si>
  <si>
    <t>https://doi.org/10.17104/9783406704802</t>
  </si>
  <si>
    <t>978-3-8006-7289-9</t>
  </si>
  <si>
    <t>978-3-8006-7290-5</t>
  </si>
  <si>
    <t>Schwellnuß, Erfolgreiches Nachhaltigkeitscontrolling eBook</t>
  </si>
  <si>
    <t>https://doi.org/10.15358/9783800672905</t>
  </si>
  <si>
    <t>978-3-8006-6150-3</t>
  </si>
  <si>
    <t>978-3-8006-6151-0</t>
  </si>
  <si>
    <t>Schwellnuß, Produktionscontrolling eBook</t>
  </si>
  <si>
    <t>https://doi.org/10.15358/9783800661510</t>
  </si>
  <si>
    <t>978-3-8006-6522-8</t>
  </si>
  <si>
    <t>978-3-8006-6523-5</t>
  </si>
  <si>
    <t>Schwenker, Erfolgsfaktor BWL eBook</t>
  </si>
  <si>
    <t>https://doi.org/10.15358/9783800665235</t>
  </si>
  <si>
    <t>978-3-406-75159-2</t>
  </si>
  <si>
    <t>978-3-406-75161-5</t>
  </si>
  <si>
    <t>Schwentker, Geschichte Japans eBook</t>
  </si>
  <si>
    <t>https://doi.org/10.17104/9783406751615</t>
  </si>
  <si>
    <t>978-3-406-82177-6</t>
  </si>
  <si>
    <t>978-3-406-82179-0</t>
  </si>
  <si>
    <t>Schweppe, Zeiten ohne Wende eBook</t>
  </si>
  <si>
    <t>https://doi.org/10.17104/9783406821783</t>
  </si>
  <si>
    <t>978-3-648-16875-2</t>
  </si>
  <si>
    <t>978-3-648-16877-6</t>
  </si>
  <si>
    <t>Schwerdle, TVöD/TV-L in der Praxis eBook</t>
  </si>
  <si>
    <t>https://doi.org/10.34157/9783648168776?locatt=mode:legacy</t>
  </si>
  <si>
    <t>978-3-648-10428-6</t>
  </si>
  <si>
    <t>978-3-648-10430-9</t>
  </si>
  <si>
    <t>https://doi.org/10.34156/9783648104309?locatt=mode:legacy</t>
  </si>
  <si>
    <t>978-3-406-82180-6</t>
  </si>
  <si>
    <t>978-3-406-82182-0</t>
  </si>
  <si>
    <t>Schwerhoff, Der Bauernkrieg eBook</t>
  </si>
  <si>
    <t>https://doi.org/10.17104/9783406821813</t>
  </si>
  <si>
    <t>978-3-7910-4609-9</t>
  </si>
  <si>
    <t>978-3-7910-4611-2</t>
  </si>
  <si>
    <t>Schwien, Buchführung und Bilanzierung Sozialwirtschaft eBook</t>
  </si>
  <si>
    <t>https://doi.org/10.34156/9783791046112?locatt=mode:legacy</t>
  </si>
  <si>
    <t>978-3-7910-4147-6</t>
  </si>
  <si>
    <t>978-3-7910-4149-0</t>
  </si>
  <si>
    <t>Schwien, Kosten- u. Leistungsrechnung Sozialwirtsch. eBook</t>
  </si>
  <si>
    <t>https://doi.org/10.34156/9783791041490?locatt=mode:legacy</t>
  </si>
  <si>
    <t>978-3-7910-5478-0</t>
  </si>
  <si>
    <t>978-3-7910-5480-3</t>
  </si>
  <si>
    <t>Schwieters, Corporate Governance eBook</t>
  </si>
  <si>
    <t>https://doi.org/10.34156/9783791054803?locatt=mode:legacy</t>
  </si>
  <si>
    <t>978-3-648-17816-4</t>
  </si>
  <si>
    <t>978-3-648-17817-1</t>
  </si>
  <si>
    <t>Schwirkslies, Rückstellungen bilden eBook</t>
  </si>
  <si>
    <t>https://doi.org/10.34157/9783648178171?locatt=mode:legacy</t>
  </si>
  <si>
    <t>22.07.2024</t>
  </si>
  <si>
    <t>978-3-648-15913-2</t>
  </si>
  <si>
    <t>978-3-648-15941-5</t>
  </si>
  <si>
    <t>Schwuchow, Hidden Champions HR eBook</t>
  </si>
  <si>
    <t>https://doi.org/10.34157/9783648159415?locatt=mode:legacy</t>
  </si>
  <si>
    <t>978-3-648-16507-2</t>
  </si>
  <si>
    <t>978-3-648-16509-6</t>
  </si>
  <si>
    <t>Schwuchow, HR-Strategie: Demografie als Chance eBook</t>
  </si>
  <si>
    <t>https://doi.org/10.34157/9783648165096?locatt=mode:legacy</t>
  </si>
  <si>
    <t>978-3-648-10583-2</t>
  </si>
  <si>
    <t>978-3-648-10585-6</t>
  </si>
  <si>
    <t>Schwuchow, HR-Trends 2018 eBook</t>
  </si>
  <si>
    <t>https://doi.org/10.34157/9783648105856?locatt=mode:legacy</t>
  </si>
  <si>
    <t>978-3-648-11604-3</t>
  </si>
  <si>
    <t>978-3-648-11612-8</t>
  </si>
  <si>
    <t>Schwuchow, HR-Trends 2019 eBook</t>
  </si>
  <si>
    <t>https://doi.org/10.34157/9783648116128?locatt=mode:legacy</t>
  </si>
  <si>
    <t>978-3-648-13259-3</t>
  </si>
  <si>
    <t>978-3-648-13261-6</t>
  </si>
  <si>
    <t>Schwuchow, HR-Trends 2020 eBook</t>
  </si>
  <si>
    <t>https://doi.org/10.34157/9783648132616?locatt=mode:legacy</t>
  </si>
  <si>
    <t>28.02.2020</t>
  </si>
  <si>
    <t>978-3-648-12540-3</t>
  </si>
  <si>
    <t>978-3-648-12541-0</t>
  </si>
  <si>
    <t>Schwuchow, Internationales Personalmanagement eBook</t>
  </si>
  <si>
    <t>https://doi.org/10.34157/9783648125410?locatt=mode:legacy</t>
  </si>
  <si>
    <t>978-3-406-69871-2</t>
  </si>
  <si>
    <t>978-3-406-69872-9</t>
  </si>
  <si>
    <t>Schymura, Käthe Kollwitz eBook</t>
  </si>
  <si>
    <t>https://doi.org/10.17104/9783406698729</t>
  </si>
  <si>
    <t>978-3-406-82210-0</t>
  </si>
  <si>
    <t>978-3-406-82212-4</t>
  </si>
  <si>
    <t>Scianna, Sonderzug nach Moskau eBook</t>
  </si>
  <si>
    <t>https://doi.org/10.17104/9783406822117</t>
  </si>
  <si>
    <t>978-3-96739-138-1</t>
  </si>
  <si>
    <t>978-3-96740-269-8</t>
  </si>
  <si>
    <t>Sciortino, In 6 Schritten Webinare gestalten eBook</t>
  </si>
  <si>
    <t>https://doi.org/10.15358/9783967402698</t>
  </si>
  <si>
    <t>978-3-8006-7281-3</t>
  </si>
  <si>
    <t>978-3-8006-7282-0</t>
  </si>
  <si>
    <t>Scott, Radical Candor - Authentisch führen eBook</t>
  </si>
  <si>
    <t>https://doi.org/10.15358/9783800672820</t>
  </si>
  <si>
    <t>27.08.2024</t>
  </si>
  <si>
    <t>978-3-648-14824-2</t>
  </si>
  <si>
    <t>978-3-648-14827-3</t>
  </si>
  <si>
    <t>Sczygiel, Psychologie und Leadership eBook</t>
  </si>
  <si>
    <t>https://doi.org/10.34157/9783648148273?locatt=mode:legacy</t>
  </si>
  <si>
    <t>978-3-7910-6228-0</t>
  </si>
  <si>
    <t>978-3-7910-6226-6</t>
  </si>
  <si>
    <t>Seeger, KI in der Unternehmenspraxis eBook</t>
  </si>
  <si>
    <t>https://doi.org/10.34156/9783791062266?locatt=mode:legacy</t>
  </si>
  <si>
    <t>24.06.2024</t>
  </si>
  <si>
    <t>978-3-86764-701-4</t>
  </si>
  <si>
    <t>978-3-7398-0089-9</t>
  </si>
  <si>
    <t>Seeger, Vom Studenten zum Chef eBook</t>
  </si>
  <si>
    <t>https://doi.org/10.24053/9783739800899</t>
  </si>
  <si>
    <t>978-3-8006-6897-7</t>
  </si>
  <si>
    <t>978-3-8006-6898-4</t>
  </si>
  <si>
    <t>Seeliger, Energiepolitik eBook</t>
  </si>
  <si>
    <t>https://doi.org/10.15358/9783800668984</t>
  </si>
  <si>
    <t>Bevölkerungs-, Umwelt-, Rohstoffökonomik</t>
  </si>
  <si>
    <t>978-3-8006-5688-2</t>
  </si>
  <si>
    <t>978-3-8006-5689-9</t>
  </si>
  <si>
    <t>https://doi.org/10.15358/9783800656899</t>
  </si>
  <si>
    <t>978-3-406-72620-0</t>
  </si>
  <si>
    <t>978-3-406-73063-4</t>
  </si>
  <si>
    <t>Seelmann, Rechtsphilosophie eBook</t>
  </si>
  <si>
    <t>https://doi.org/10.17104/9783406730634</t>
  </si>
  <si>
    <t>Rechtsphilosophie</t>
  </si>
  <si>
    <t>978-3-96739-167-1</t>
  </si>
  <si>
    <t>978-3-96740-329-9</t>
  </si>
  <si>
    <t>Seibold, Visualisieren leicht gemacht eBook</t>
  </si>
  <si>
    <t>https://doi.org/10.15358/9783967403299</t>
  </si>
  <si>
    <t>978-3-406-80858-6</t>
  </si>
  <si>
    <t>978-3-406-80860-9</t>
  </si>
  <si>
    <t>Seibt, In außerordentlichen Zeiten eBook</t>
  </si>
  <si>
    <t>https://doi.org/10.17104/9783406808609</t>
  </si>
  <si>
    <t>978-3-406-78675-4</t>
  </si>
  <si>
    <t>978-3-406-79674-6</t>
  </si>
  <si>
    <t>Seidel, Besonderes Verwaltungsrecht eBook</t>
  </si>
  <si>
    <t>BEXAMÖR</t>
  </si>
  <si>
    <t>https://doi.org/10.17104/9783406796746</t>
  </si>
  <si>
    <t>02.11.2022</t>
  </si>
  <si>
    <t>978-3-8006-3434-7</t>
  </si>
  <si>
    <t>978-3-8006-4331-8</t>
  </si>
  <si>
    <t>Seidenschwarz, Prozessmanagement eBook</t>
  </si>
  <si>
    <t>https://doi.org/10.15358/9783800643318</t>
  </si>
  <si>
    <t>04.08.2008</t>
  </si>
  <si>
    <t>978-3-406-77527-7</t>
  </si>
  <si>
    <t>978-3-406-77529-1</t>
  </si>
  <si>
    <t>Seife, Stephen Hawking eBook</t>
  </si>
  <si>
    <t>https://doi.org/10.17104/9783406775291</t>
  </si>
  <si>
    <t>978-3-8006-5370-6</t>
  </si>
  <si>
    <t>978-3-8006-5371-3</t>
  </si>
  <si>
    <t>Seiter, Business Analytics eBook</t>
  </si>
  <si>
    <t>https://doi.org/10.15358/9783800653713</t>
  </si>
  <si>
    <t>978-3-8006-6928-8</t>
  </si>
  <si>
    <t>978-3-8006-6929-5</t>
  </si>
  <si>
    <t>https://doi.org/10.15358/9783800669295</t>
  </si>
  <si>
    <t>978-3-8006-5871-8</t>
  </si>
  <si>
    <t>978-3-8006-5872-5</t>
  </si>
  <si>
    <t>https://doi.org/10.15358/9783800658725</t>
  </si>
  <si>
    <t>15.08.2019</t>
  </si>
  <si>
    <t>978-3-648-15908-8</t>
  </si>
  <si>
    <t>978-3-648-15910-1</t>
  </si>
  <si>
    <t>Sellmer, Change Storys eBook</t>
  </si>
  <si>
    <t>https://doi.org/10.34157/9783648159101?locatt=mode:legacy</t>
  </si>
  <si>
    <t>978-3-96739-170-1</t>
  </si>
  <si>
    <t>978-3-96740-335-0</t>
  </si>
  <si>
    <t>Selmer, 30 Minuten Second Brain eBook</t>
  </si>
  <si>
    <t>https://doi.org/10.15358/9783967403350</t>
  </si>
  <si>
    <t>978-3-406-79089-8</t>
  </si>
  <si>
    <t>978-3-406-79091-1</t>
  </si>
  <si>
    <t>Sen, Zuhause in der Welt eBook</t>
  </si>
  <si>
    <t>https://doi.org/10.17104/9783406790911</t>
  </si>
  <si>
    <t>978-3-406-55859-7</t>
  </si>
  <si>
    <t>978-3-406-69946-7</t>
  </si>
  <si>
    <t>Senckel, Du bist ein weiter Baum eBook</t>
  </si>
  <si>
    <t>https://doi.org/10.17104/9783406699467</t>
  </si>
  <si>
    <t>24.03.2011</t>
  </si>
  <si>
    <t>978-3-406-68499-9</t>
  </si>
  <si>
    <t>978-3-406-62643-2</t>
  </si>
  <si>
    <t>Senckel, Mit geistig Behinderten leben und arbeiten eBook</t>
  </si>
  <si>
    <t>https://doi.org/10.17104/9783406626432</t>
  </si>
  <si>
    <t>19.08.2015</t>
  </si>
  <si>
    <t>978-3-8006-7280-6</t>
  </si>
  <si>
    <t>978-3-8006-7632-3</t>
  </si>
  <si>
    <t>Senne, Arbeitsrecht eBook</t>
  </si>
  <si>
    <t>https://doi.org/10.15358/9783800676323</t>
  </si>
  <si>
    <t>17.03.2025</t>
  </si>
  <si>
    <t>978-3-7910-6205-1</t>
  </si>
  <si>
    <t>978-3-7910-6207-5</t>
  </si>
  <si>
    <t>Seppelfricke, Unternehmensanalysen eBook</t>
  </si>
  <si>
    <t>https://doi.org/10.34156/9783791062075?locatt=mode:legacy</t>
  </si>
  <si>
    <t>25.04.2025</t>
  </si>
  <si>
    <t>978-3-7910-4433-0</t>
  </si>
  <si>
    <t>978-3-7910-4435-4</t>
  </si>
  <si>
    <t>https://doi.org/10.34156/9783791044354?locatt=mode:legacy</t>
  </si>
  <si>
    <t>978-3-7910-4734-8</t>
  </si>
  <si>
    <t>978-3-7910-4736-2</t>
  </si>
  <si>
    <t>Seppelfricke, Unternehmensbewertungen eBook</t>
  </si>
  <si>
    <t>https://doi.org/10.34156/9783791047362?locatt=mode:legacy</t>
  </si>
  <si>
    <t>978-3-8006-6483-2</t>
  </si>
  <si>
    <t>978-3-8006-6484-9</t>
  </si>
  <si>
    <t>Serfass, Weniger schlecht entscheiden eBook</t>
  </si>
  <si>
    <t>https://doi.org/10.15358/9783800664849</t>
  </si>
  <si>
    <t>21.06.2021</t>
  </si>
  <si>
    <t>978-3-7910-6220-4</t>
  </si>
  <si>
    <t>978-3-7910-6222-8</t>
  </si>
  <si>
    <t>Seufert, Generative Künstliche Intelligenz eBook</t>
  </si>
  <si>
    <t>https://doi.org/10.34156/9783791062228?locatt=mode:legacy</t>
  </si>
  <si>
    <t>978-3-8006-7331-5</t>
  </si>
  <si>
    <t>978-3-8006-7366-7</t>
  </si>
  <si>
    <t>Sheridan, They ask you answer eBook</t>
  </si>
  <si>
    <t>https://doi.org/10.15358/9783800673667</t>
  </si>
  <si>
    <t>978-3-648-15982-8</t>
  </si>
  <si>
    <t>978-3-648-15984-2</t>
  </si>
  <si>
    <t>Sichart, Agil führen eBook</t>
  </si>
  <si>
    <t>https://doi.org/10.34157/9783648159842?locatt=mode:legacy</t>
  </si>
  <si>
    <t>978-3-648-13856-4</t>
  </si>
  <si>
    <t>978-3-648-13855-7</t>
  </si>
  <si>
    <t>Sieber Bethke, Kompetenzen wirksam entwickeln eBook</t>
  </si>
  <si>
    <t>https://doi.org/10.34157/9783648138557?locatt=mode:legacy</t>
  </si>
  <si>
    <t>978-3-648-14729-0</t>
  </si>
  <si>
    <t>978-3-648-14731-3</t>
  </si>
  <si>
    <t>Sieber Bethke, New Career eBook</t>
  </si>
  <si>
    <t>https://doi.org/10.34157/9783648147313?locatt=mode:legacy</t>
  </si>
  <si>
    <t>978-3-86764-810-3</t>
  </si>
  <si>
    <t>978-3-7398-0338-8</t>
  </si>
  <si>
    <t>Siebert, Weltwirtschaft eBook</t>
  </si>
  <si>
    <t>https://doi.org/10.24053/9783739803388</t>
  </si>
  <si>
    <t>978-3-8006-6147-3</t>
  </si>
  <si>
    <t>978-3-8006-6148-0</t>
  </si>
  <si>
    <t>Sieck, Der Key Account Manager eBook</t>
  </si>
  <si>
    <t>https://doi.org/10.15358/9783800661480</t>
  </si>
  <si>
    <t>978-3-8006-5023-1</t>
  </si>
  <si>
    <t>978-3-8006-5024-8</t>
  </si>
  <si>
    <t>https://doi.org/10.15358/9783800650248</t>
  </si>
  <si>
    <t>978-3-8006-7156-4</t>
  </si>
  <si>
    <t>978-3-8006-7157-1</t>
  </si>
  <si>
    <t>https://doi.org/10.15358/9783800671571</t>
  </si>
  <si>
    <t>978-3-8006-7078-9</t>
  </si>
  <si>
    <t>978-3-8006-7079-6</t>
  </si>
  <si>
    <t>Sieck, Next Level Key Account Management eBook</t>
  </si>
  <si>
    <t>https://doi.org/10.15358/9783800670796</t>
  </si>
  <si>
    <t>28.06.2023</t>
  </si>
  <si>
    <t>978-3-8006-5519-9</t>
  </si>
  <si>
    <t>978-3-8006-5520-5</t>
  </si>
  <si>
    <t>Sieck, Sales! eBook</t>
  </si>
  <si>
    <t>https://doi.org/10.15358/9783800655205</t>
  </si>
  <si>
    <t>02.11.2017</t>
  </si>
  <si>
    <t>978-3-648-16751-9</t>
  </si>
  <si>
    <t>978-3-648-16753-3</t>
  </si>
  <si>
    <t>Siegfarth, Technischer Einkauf eBook</t>
  </si>
  <si>
    <t>https://doi.org/10.34157/9783648167533?locatt=mode:legacy</t>
  </si>
  <si>
    <t>978-3-406-68386-2</t>
  </si>
  <si>
    <t>978-3-406-68387-9</t>
  </si>
  <si>
    <t>Siemann, Metternich eBook</t>
  </si>
  <si>
    <t>https://doi.org/10.17104/9783406683879</t>
  </si>
  <si>
    <t>978-3-406-65373-5</t>
  </si>
  <si>
    <t>978-3-406-65374-2</t>
  </si>
  <si>
    <t>Sifton, Keine gewöhnlichen Männer eBook</t>
  </si>
  <si>
    <t>https://doi.org/10.17104/9783406653742</t>
  </si>
  <si>
    <t>978-3-7398-3010-0</t>
  </si>
  <si>
    <t>978-3-7398-8010-5</t>
  </si>
  <si>
    <t>Simschek, Design Thinking eBook</t>
  </si>
  <si>
    <t>https://doi.org/10.2357/9783739880105</t>
  </si>
  <si>
    <t>978-3-86764-815-8</t>
  </si>
  <si>
    <t>978-3-7398-0347-0</t>
  </si>
  <si>
    <t>Simschek, Erklärvideos einfach erfolgreich eBook</t>
  </si>
  <si>
    <t>https://doi.org/10.24053/9783739803470</t>
  </si>
  <si>
    <t>978-3-7398-3083-4</t>
  </si>
  <si>
    <t>978-3-7398-8083-9</t>
  </si>
  <si>
    <t>Simschek, Kanban eBook</t>
  </si>
  <si>
    <t>https://doi.org/10.24053/9783739880839</t>
  </si>
  <si>
    <t>978-3-7398-3112-1</t>
  </si>
  <si>
    <t>978-3-7398-8112-6</t>
  </si>
  <si>
    <t>Simschek, SCRUM eBook</t>
  </si>
  <si>
    <t>https://doi.org/10.2357/9783739881126</t>
  </si>
  <si>
    <t>978-3-86764-900-1</t>
  </si>
  <si>
    <t>978-3-7398-0467-5</t>
  </si>
  <si>
    <t>https://doi.org/10.2357/9783739804675</t>
  </si>
  <si>
    <t>978-3-86764-837-0</t>
  </si>
  <si>
    <t>978-3-7398-0429-3</t>
  </si>
  <si>
    <t>Simschek, Six Sigma eBook</t>
  </si>
  <si>
    <t>https://doi.org/10.24053/9783739804293</t>
  </si>
  <si>
    <t>978-3-406-83033-4</t>
  </si>
  <si>
    <t>978-3-406-83035-8</t>
  </si>
  <si>
    <t>Smil, Wie die Ernährung der Welt wirklich funktioniert eBook</t>
  </si>
  <si>
    <t>https://doi.org/10.17104/9783406830358</t>
  </si>
  <si>
    <t>978-3-406-80055-9</t>
  </si>
  <si>
    <t>978-3-406-80057-3</t>
  </si>
  <si>
    <t>Smil, Wie die Welt wirklich funktioniert eBook</t>
  </si>
  <si>
    <t>https://doi.org/10.17104/9783406800573</t>
  </si>
  <si>
    <t>978-3-406-79394-3</t>
  </si>
  <si>
    <t>978-3-406-79396-7</t>
  </si>
  <si>
    <t>Snyder, Bloodlands eBook</t>
  </si>
  <si>
    <t>https://doi.org/10.17104/9783406793967</t>
  </si>
  <si>
    <t>978-3-406-72501-2</t>
  </si>
  <si>
    <t>978-3-406-72502-9</t>
  </si>
  <si>
    <t>Snyder, Der Weg in die Unfreiheit eBook</t>
  </si>
  <si>
    <t>https://doi.org/10.17104/9783406725029</t>
  </si>
  <si>
    <t>978-3-406-82140-0</t>
  </si>
  <si>
    <t>978-3-406-82142-4</t>
  </si>
  <si>
    <t>Snyder, Über Freiheit eBook</t>
  </si>
  <si>
    <t>https://doi.org/10.17104/9783406821417</t>
  </si>
  <si>
    <t>978-3-95466-059-9</t>
  </si>
  <si>
    <t>978-3-95466-096-4</t>
  </si>
  <si>
    <t>Sobhani, Strategisches Management eBook</t>
  </si>
  <si>
    <t>https://doi.org/10.32745/9783954660964</t>
  </si>
  <si>
    <t>978-3-406-75784-6</t>
  </si>
  <si>
    <t>978-3-406-75974-1</t>
  </si>
  <si>
    <t>Sodan, Grundkurs Öffentliches Recht eBook</t>
  </si>
  <si>
    <t>https://doi.org/10.17104/9783406759741</t>
  </si>
  <si>
    <t>978-3-406-79838-2</t>
  </si>
  <si>
    <t>978-3-406-79839-9</t>
  </si>
  <si>
    <t>https://doi.org/10.17104/9783406798399</t>
  </si>
  <si>
    <t>978-3-406-73483-0</t>
  </si>
  <si>
    <t>978-3-406-73484-7</t>
  </si>
  <si>
    <t>Sommer, China First eBook</t>
  </si>
  <si>
    <t>https://doi.org/10.17104/9783406734847</t>
  </si>
  <si>
    <t>978-3-406-78144-5</t>
  </si>
  <si>
    <t>978-3-406-78146-9</t>
  </si>
  <si>
    <t>Sommer, Dark Rome eBook</t>
  </si>
  <si>
    <t>https://doi.org/10.17104/9783406781469</t>
  </si>
  <si>
    <t>978-3-406-79213-7</t>
  </si>
  <si>
    <t>978-3-406-79215-1</t>
  </si>
  <si>
    <t>Sommer, Gehirn, weiblich eBook</t>
  </si>
  <si>
    <t>https://doi.org/10.17104/9783406792151</t>
  </si>
  <si>
    <t>978-3-406-82133-2</t>
  </si>
  <si>
    <t>978-3-406-82135-6</t>
  </si>
  <si>
    <t>Sommer, Mordsache Caesar eBook</t>
  </si>
  <si>
    <t>https://doi.org/10.17104/9783406821349</t>
  </si>
  <si>
    <t>978-3-406-76720-3</t>
  </si>
  <si>
    <t>978-3-406-76722-7</t>
  </si>
  <si>
    <t>Sommer, Schwarze Tage eBook</t>
  </si>
  <si>
    <t>https://doi.org/10.17104/9783406767227</t>
  </si>
  <si>
    <t>978-3-8006-7217-2</t>
  </si>
  <si>
    <t>978-3-8006-7218-9</t>
  </si>
  <si>
    <t>Sommer, Wenn Schule auf Ideen bringt eBook</t>
  </si>
  <si>
    <t>https://doi.org/10.15358/9783800672189</t>
  </si>
  <si>
    <t>13.06.2023</t>
  </si>
  <si>
    <t>978-3-406-82013-7</t>
  </si>
  <si>
    <t>978-3-406-82015-1</t>
  </si>
  <si>
    <t>Sonne, Israel und wir eBook</t>
  </si>
  <si>
    <t>https://doi.org/10.17104/9783406820144</t>
  </si>
  <si>
    <t>978-3-648-14760-3</t>
  </si>
  <si>
    <t>978-3-648-14762-7</t>
  </si>
  <si>
    <t>Sonnleitner, Reflektiert führen eBook</t>
  </si>
  <si>
    <t>https://doi.org/10.34157/9783648147627?locatt=mode:legacy</t>
  </si>
  <si>
    <t>978-3-648-11373-8</t>
  </si>
  <si>
    <t>978-3-648-11375-2</t>
  </si>
  <si>
    <t>Sonntag, Kunst d. erfolgr. Integration in Unternehmen eBook</t>
  </si>
  <si>
    <t>https://doi.org/10.34157/9783648113752?locatt=mode:legacy</t>
  </si>
  <si>
    <t>978-3-406-74978-0</t>
  </si>
  <si>
    <t>978-3-406-74980-3</t>
  </si>
  <si>
    <t>Sontag, Das wilde Leben der Vögel eBook</t>
  </si>
  <si>
    <t>https://doi.org/10.17104/9783406749803</t>
  </si>
  <si>
    <t>978-3-406-72567-8</t>
  </si>
  <si>
    <t>978-3-406-72568-5</t>
  </si>
  <si>
    <t>Sophokles, Ödipus auf Kolonos eBook</t>
  </si>
  <si>
    <t>https://doi.org/10.17104/9783406725685</t>
  </si>
  <si>
    <t>978-3-406-73126-6</t>
  </si>
  <si>
    <t>978-3-406-75951-2</t>
  </si>
  <si>
    <t>Sosnitza, Deutsches und europäisches Markenrecht eBook</t>
  </si>
  <si>
    <t>https://doi.org/10.17104/9783406759512</t>
  </si>
  <si>
    <t>19.05.2023</t>
  </si>
  <si>
    <t>978-3-8006-5155-9</t>
  </si>
  <si>
    <t>978-3-8006-5845-9</t>
  </si>
  <si>
    <t>Soyka, Referendarstation bei der Staatsanwaltschaft eBook</t>
  </si>
  <si>
    <t>https://doi.org/10.15358/9783800658459</t>
  </si>
  <si>
    <t>978-3-8006-7159-5</t>
  </si>
  <si>
    <t>978-3-8006-7160-1</t>
  </si>
  <si>
    <t>https://doi.org/10.15358/9783800671601</t>
  </si>
  <si>
    <t>12.07.2023</t>
  </si>
  <si>
    <t>978-3-8006-6088-9</t>
  </si>
  <si>
    <t>978-3-8006-6135-0</t>
  </si>
  <si>
    <t>https://doi.org/10.15358/9783800661350</t>
  </si>
  <si>
    <t>978-3-406-68357-2</t>
  </si>
  <si>
    <t>978-3-406-68358-9</t>
  </si>
  <si>
    <t>Sozialreformer, Modernisierer, Bankmanager eBook</t>
  </si>
  <si>
    <t>https://doi.org/10.17104/9783406683589</t>
  </si>
  <si>
    <t>978-3-8006-4478-0</t>
  </si>
  <si>
    <t>978-3-8006-4479-7</t>
  </si>
  <si>
    <t>Spahn, Geldpolitik eBook</t>
  </si>
  <si>
    <t>https://doi.org/10.15358/9783800644797</t>
  </si>
  <si>
    <t>27.09.2012</t>
  </si>
  <si>
    <t>978-3-406-78351-7</t>
  </si>
  <si>
    <t>978-3-406-78409-5</t>
  </si>
  <si>
    <t>Spanische und hispanoamerikanische Lyrik Bd. 1 eBook</t>
  </si>
  <si>
    <t>SPANLYRIK</t>
  </si>
  <si>
    <t>https://doi.org/10.17104/9783406784095</t>
  </si>
  <si>
    <t>978-3-406-78352-4</t>
  </si>
  <si>
    <t>978-3-406-78410-1</t>
  </si>
  <si>
    <t>Spanische und hispanoamerikanische Lyrik Bd. 2 eBook</t>
  </si>
  <si>
    <t>https://doi.org/10.17104/9783406784101</t>
  </si>
  <si>
    <t>978-3-406-78353-1</t>
  </si>
  <si>
    <t>978-3-406-78411-8</t>
  </si>
  <si>
    <t>Spanische und hispanoamerikanische Lyrik Bd. 3 eBook</t>
  </si>
  <si>
    <t>https://doi.org/10.17104/9783406784118</t>
  </si>
  <si>
    <t>978-3-406-78354-8</t>
  </si>
  <si>
    <t>978-3-406-78412-5</t>
  </si>
  <si>
    <t>Spanische und hispanoamerikanische Lyrik Bd. 4 eBook</t>
  </si>
  <si>
    <t>https://doi.org/10.17104/9783406784125</t>
  </si>
  <si>
    <t>978-3-03909-227-7</t>
  </si>
  <si>
    <t>978-3-03909-729-6</t>
  </si>
  <si>
    <t>Speck, Controlling für Manager und Unternehmer eBook</t>
  </si>
  <si>
    <t>https://doi.org/10.24096/9783039097296</t>
  </si>
  <si>
    <t>978-3-648-16697-0</t>
  </si>
  <si>
    <t>978-3-648-16440-2</t>
  </si>
  <si>
    <t>Speidel, Praxishandbuch Abfallmanagement eBook</t>
  </si>
  <si>
    <t>https://doi.org/10.34157/9783648164402?locatt=mode:legacy</t>
  </si>
  <si>
    <t>978-3-406-72036-9</t>
  </si>
  <si>
    <t>978-3-406-72037-6</t>
  </si>
  <si>
    <t>Spence, Gastrologik eBook</t>
  </si>
  <si>
    <t>https://doi.org/10.17104/9783406720376</t>
  </si>
  <si>
    <t>978-3-406-44196-7</t>
  </si>
  <si>
    <t>978-3-406-69341-0</t>
  </si>
  <si>
    <t>Spengler, Der Untergang des Abendlandes eBook</t>
  </si>
  <si>
    <t>https://doi.org/10.17104/9783406693410</t>
  </si>
  <si>
    <t>18.08.1998</t>
  </si>
  <si>
    <t>978-3-7910-6121-4</t>
  </si>
  <si>
    <t>978-3-7910-6123-8</t>
  </si>
  <si>
    <t>Sperber, Finanzmärkte eBook</t>
  </si>
  <si>
    <t>https://doi.org/10.34156/9783791061238?locatt=mode:legacy</t>
  </si>
  <si>
    <t>978-3-7910-4519-1</t>
  </si>
  <si>
    <t>978-3-7910-4520-7</t>
  </si>
  <si>
    <t>https://doi.org/10.34156/9783791045207?locatt=mode:legacy</t>
  </si>
  <si>
    <t>978-3-7910-5982-2</t>
  </si>
  <si>
    <t>978-3-7910-5983-9</t>
  </si>
  <si>
    <t>Sperber, Wirtschaft verstehen eBook</t>
  </si>
  <si>
    <t>https://doi.org/10.34156/9783791059839?locatt=mode:legacy</t>
  </si>
  <si>
    <t>22.10.2024</t>
  </si>
  <si>
    <t>978-3-8006-6635-5</t>
  </si>
  <si>
    <t>978-3-8006-6636-2</t>
  </si>
  <si>
    <t>Spiegel, Future Skills eBook</t>
  </si>
  <si>
    <t>https://doi.org/10.15358/9783800666362</t>
  </si>
  <si>
    <t>26.08.2021</t>
  </si>
  <si>
    <t>978-3-406-70418-5</t>
  </si>
  <si>
    <t>978-3-406-70419-2</t>
  </si>
  <si>
    <t>Spierling, Ungeheuer ist der Mensch eBook</t>
  </si>
  <si>
    <t>https://doi.org/10.17104/9783406704192</t>
  </si>
  <si>
    <t>978-3-406-73521-9</t>
  </si>
  <si>
    <t>978-3-406-73522-6</t>
  </si>
  <si>
    <t>Spies, Max Ernst eBook</t>
  </si>
  <si>
    <t>https://doi.org/10.17104/9783406735226</t>
  </si>
  <si>
    <t>978-3-406-71459-7</t>
  </si>
  <si>
    <t>978-3-406-77931-2</t>
  </si>
  <si>
    <t>Spiesshofer, Responsible Enterprise eBook</t>
  </si>
  <si>
    <t>https://doi.org/10.17104/9783406779312</t>
  </si>
  <si>
    <t>17.01.2018</t>
  </si>
  <si>
    <t>Internationales und Europäisches Gesellschaftsrecht</t>
  </si>
  <si>
    <t>978-3-406-39451-5</t>
  </si>
  <si>
    <t>978-3-406-70452-9</t>
  </si>
  <si>
    <t>Spindler, Handbuch der bayerischen Geschichte Bd.III/1 eBook</t>
  </si>
  <si>
    <t>BAYERGESCH</t>
  </si>
  <si>
    <t>https://doi.org/10.17104/9783406704529</t>
  </si>
  <si>
    <t>26.09.1997</t>
  </si>
  <si>
    <t>978-3-406-39452-2</t>
  </si>
  <si>
    <t>978-3-406-70453-6</t>
  </si>
  <si>
    <t>Spindler, Handbuch der bayerischen Geschichte Bd.III/2 eBook</t>
  </si>
  <si>
    <t>https://doi.org/10.17104/9783406704536</t>
  </si>
  <si>
    <t>20.09.2001</t>
  </si>
  <si>
    <t>978-3-406-39453-9</t>
  </si>
  <si>
    <t>978-3-406-70454-3</t>
  </si>
  <si>
    <t>Spindler, Handbuch der bayerischen Geschichte Bd.III/3 eBook</t>
  </si>
  <si>
    <t>https://doi.org/10.17104/9783406704543</t>
  </si>
  <si>
    <t>18.08.1995</t>
  </si>
  <si>
    <t>978-3-406-50451-8</t>
  </si>
  <si>
    <t>978-3-406-70455-0</t>
  </si>
  <si>
    <t>Spindler, Handbuch der bayerischen Geschichte IV,1 eBook</t>
  </si>
  <si>
    <t>https://doi.org/10.17104/9783406704550</t>
  </si>
  <si>
    <t>20.03.2003</t>
  </si>
  <si>
    <t>978-3-406-50925-4</t>
  </si>
  <si>
    <t>978-3-406-70456-7</t>
  </si>
  <si>
    <t>Spindler, Handbuch der bayerischen Geschichte IV,2 eBook</t>
  </si>
  <si>
    <t>https://doi.org/10.17104/9783406704567</t>
  </si>
  <si>
    <t>22.05.2007</t>
  </si>
  <si>
    <t>978-3-406-69824-8</t>
  </si>
  <si>
    <t>978-3-406-69825-5</t>
  </si>
  <si>
    <t>Spoerer, C&amp;A (dt. Ausg.) eBook</t>
  </si>
  <si>
    <t>https://doi.org/10.17104/9783406698255</t>
  </si>
  <si>
    <t>978-3-406-69826-2</t>
  </si>
  <si>
    <t>978-3-406-69827-9</t>
  </si>
  <si>
    <t>Spoerer, C&amp;A (engl. Ausg.) eBook</t>
  </si>
  <si>
    <t>https://doi.org/10.17104/9783406698279</t>
  </si>
  <si>
    <t>978-3-96739-126-8</t>
  </si>
  <si>
    <t>978-3-96740-240-7</t>
  </si>
  <si>
    <t>Spörrle, 30 Minuten Mit starker Psyche Krisen meistern eB</t>
  </si>
  <si>
    <t>https://doi.org/10.15358/9783967402407</t>
  </si>
  <si>
    <t>978-3-406-64045-2</t>
  </si>
  <si>
    <t>978-3-406-64046-9</t>
  </si>
  <si>
    <t>Sprengel, Gerhart Hauptmann eBook</t>
  </si>
  <si>
    <t>https://doi.org/10.17104/9783406640469</t>
  </si>
  <si>
    <t>978-3-406-68207-0</t>
  </si>
  <si>
    <t>978-3-406-68208-7</t>
  </si>
  <si>
    <t>Sprengel, Rudolf Borchardt eBook</t>
  </si>
  <si>
    <t>https://doi.org/10.17104/9783406682087</t>
  </si>
  <si>
    <t>978-3-95466-420-7</t>
  </si>
  <si>
    <t>978-3-95466-450-4</t>
  </si>
  <si>
    <t>Stachel, Strategisches Einkaufsmanagement Krankenhaus eBook</t>
  </si>
  <si>
    <t>https://doi.org/10.32745/9783954664504</t>
  </si>
  <si>
    <t>978-3-8006-4247-2</t>
  </si>
  <si>
    <t>978-3-8006-4248-9</t>
  </si>
  <si>
    <t>Stackelberg, Karrierestart für Hochschulabsolventen eBook</t>
  </si>
  <si>
    <t>https://doi.org/10.15358/9783800642489</t>
  </si>
  <si>
    <t>978-3-406-71137-4</t>
  </si>
  <si>
    <t>978-3-406-73061-0</t>
  </si>
  <si>
    <t>https://doi.org/10.17104/9783406730610</t>
  </si>
  <si>
    <t>18.10.2017</t>
  </si>
  <si>
    <t>978-3-406-75205-6</t>
  </si>
  <si>
    <t>978-3-406-75206-3</t>
  </si>
  <si>
    <t>https://doi.org/10.17104/9783406752063</t>
  </si>
  <si>
    <t>978-3-406-78679-2</t>
  </si>
  <si>
    <t>978-3-406-78680-8</t>
  </si>
  <si>
    <t>https://doi.org/10.17104/9783406786808</t>
  </si>
  <si>
    <t>978-3-8006-2344-0</t>
  </si>
  <si>
    <t>978-3-8006-4874-0</t>
  </si>
  <si>
    <t>Staehle, Management eBook</t>
  </si>
  <si>
    <t>https://doi.org/10.15358/9783800648740</t>
  </si>
  <si>
    <t>22.02.1999</t>
  </si>
  <si>
    <t>978-3-8006-5151-1</t>
  </si>
  <si>
    <t>978-3-8006-5152-8</t>
  </si>
  <si>
    <t>Staffelbach, HRM Basics eBook</t>
  </si>
  <si>
    <t>978-3-8006-6206-7</t>
  </si>
  <si>
    <t>Paket Vahlen Wiso Personalmanagement 2020</t>
  </si>
  <si>
    <t>https://doi.org/10.15358/9783800651528</t>
  </si>
  <si>
    <t>978-3-8006-6378-1</t>
  </si>
  <si>
    <t>978-3-8006-6379-8</t>
  </si>
  <si>
    <t>https://doi.org/10.15358/9783800663798</t>
  </si>
  <si>
    <t>04.02.2021</t>
  </si>
  <si>
    <t>978-3-648-15875-3</t>
  </si>
  <si>
    <t>978-3-648-15877-7</t>
  </si>
  <si>
    <t>Stahl, Schlüsselkompetenzen in Führungs- u. Projektarbeit eB</t>
  </si>
  <si>
    <t>https://doi.org/10.34157/9783648158777?locatt=mode:legacy</t>
  </si>
  <si>
    <t>978-3-7910-4000-4</t>
  </si>
  <si>
    <t>978-3-7910-4001-1</t>
  </si>
  <si>
    <t>Stähler, Vom Flüchtling zum Arbeitnehmer eBook</t>
  </si>
  <si>
    <t>https://doi.org/10.34156/9783791040011?locatt=mode:legacy</t>
  </si>
  <si>
    <t>978-3-7910-4670-9</t>
  </si>
  <si>
    <t>978-3-7910-4671-6</t>
  </si>
  <si>
    <t>Stahlschmidt, AO und FGO visualisiert eBook</t>
  </si>
  <si>
    <t>https://doi.org/10.34156/9783791046716?locatt=mode:legacy</t>
  </si>
  <si>
    <t>978-3-406-78058-5</t>
  </si>
  <si>
    <t>978-3-406-78060-8</t>
  </si>
  <si>
    <t>Stamm, Karl Ernst und Gertrud Osthaus eBook</t>
  </si>
  <si>
    <t>https://doi.org/10.17104/9783406780608</t>
  </si>
  <si>
    <t>978-3-7398-3001-8</t>
  </si>
  <si>
    <t>978-3-7398-8001-3</t>
  </si>
  <si>
    <t>Stangier, Strategisches Kundenmanagement eBook</t>
  </si>
  <si>
    <t>https://doi.org/10.2357/9783739880013</t>
  </si>
  <si>
    <t>978-3-406-50252-1</t>
  </si>
  <si>
    <t>978-3-406-69600-8</t>
  </si>
  <si>
    <t>Stapf, Hochbegabte Kinder eBook</t>
  </si>
  <si>
    <t>https://doi.org/10.17104/9783406696008</t>
  </si>
  <si>
    <t>978-3-95466-771-0</t>
  </si>
  <si>
    <t>978-3-95466-791-8</t>
  </si>
  <si>
    <t>Starker, The Focused Hospital eBook</t>
  </si>
  <si>
    <t>https://doi.org/10.32745/9783954667918</t>
  </si>
  <si>
    <t>978-3-8006-7603-3</t>
  </si>
  <si>
    <t>978-3-8006-7604-0</t>
  </si>
  <si>
    <t>Starker, Zuversicht - Die neue Führungskraft eBook</t>
  </si>
  <si>
    <t>https://doi.org/10.15358/9783800676040</t>
  </si>
  <si>
    <t>978-3-86764-765-6</t>
  </si>
  <si>
    <t>978-3-7398-0249-7</t>
  </si>
  <si>
    <t>Starke-Wuschko, Stay cool eBook</t>
  </si>
  <si>
    <t>https://doi.org/10.24053/9783739802497</t>
  </si>
  <si>
    <t>978-3-406-75527-9</t>
  </si>
  <si>
    <t>978-3-406-75529-3</t>
  </si>
  <si>
    <t>Stausberg, Die Heilsbringer eBook</t>
  </si>
  <si>
    <t>https://doi.org/10.17104/9783406755293</t>
  </si>
  <si>
    <t>978-3-648-11210-6</t>
  </si>
  <si>
    <t>978-3-648-11212-0</t>
  </si>
  <si>
    <t>Steck, Praxiswissen Immobilien und Steuern eBook</t>
  </si>
  <si>
    <t>https://doi.org/10.34157/9783648112120?locatt=mode:legacy</t>
  </si>
  <si>
    <t>978-3-648-15834-0</t>
  </si>
  <si>
    <t>978-3-648-15836-4</t>
  </si>
  <si>
    <t>https://doi.org/10.34157/9783648158364?locatt=mode:legacy</t>
  </si>
  <si>
    <t>978-3-406-82857-7</t>
  </si>
  <si>
    <t>978-3-406-82859-1</t>
  </si>
  <si>
    <t>Steele, Ungefiltert eBook</t>
  </si>
  <si>
    <t>https://doi.org/10.17104/9783406828591</t>
  </si>
  <si>
    <t>978-3-8006-6979-0</t>
  </si>
  <si>
    <t>978-3-8006-6980-6</t>
  </si>
  <si>
    <t>Stein Greenberg, Creative Acts eBook</t>
  </si>
  <si>
    <t>https://doi.org/10.15358/9783800669806</t>
  </si>
  <si>
    <t>20.07.2023</t>
  </si>
  <si>
    <t>978-3-8006-6869-4</t>
  </si>
  <si>
    <t>978-3-8006-6870-0</t>
  </si>
  <si>
    <t>Stein, Völkerrecht eBook</t>
  </si>
  <si>
    <t>https://doi.org/10.15358/9783800668700</t>
  </si>
  <si>
    <t>978-3-8006-5338-6</t>
  </si>
  <si>
    <t>978-3-8006-5585-4</t>
  </si>
  <si>
    <t>https://doi.org/10.15358/9783800655854</t>
  </si>
  <si>
    <t>978-3-7398-3054-4</t>
  </si>
  <si>
    <t>978-3-7398-8054-9</t>
  </si>
  <si>
    <t>Steinecke, Tourism NOW: Dark Tourism eBook</t>
  </si>
  <si>
    <t>https://doi.org/10.2357/9783739880549</t>
  </si>
  <si>
    <t>978-3-7398-3190-9</t>
  </si>
  <si>
    <t>978-3-7398-8190-4</t>
  </si>
  <si>
    <t>Steinecke, Tourism NOW: Industrie und Tourismus eBook</t>
  </si>
  <si>
    <t>https://doi.org/10.24053/9783739881904-0</t>
  </si>
  <si>
    <t>978-3-86764-859-2</t>
  </si>
  <si>
    <t>978-3-7398-0449-1</t>
  </si>
  <si>
    <t>Steinecke, Tourism NOW: Tourismus, Parks und Gärten eBook</t>
  </si>
  <si>
    <t>https://doi.org/10.24053/9783739804491</t>
  </si>
  <si>
    <t>978-3-7398-3006-3</t>
  </si>
  <si>
    <t>978-3-7398-8006-8</t>
  </si>
  <si>
    <t>Steinecke, Tourism NOW: Tourismus und Luxus eBook</t>
  </si>
  <si>
    <t>https://doi.org/10.2357/9783739880068</t>
  </si>
  <si>
    <t>978-3-8006-5925-8</t>
  </si>
  <si>
    <t>978-3-8006-5926-5</t>
  </si>
  <si>
    <t>Steiner, Das talentierte Unternehmen eBook</t>
  </si>
  <si>
    <t>https://doi.org/10.15358/9783800659265</t>
  </si>
  <si>
    <t>978-3-86764-786-1</t>
  </si>
  <si>
    <t>978-3-7398-0272-5</t>
  </si>
  <si>
    <t>Steiner, Der Rennrad-Flow eBook</t>
  </si>
  <si>
    <t>https://doi.org/10.24053/9783739802725</t>
  </si>
  <si>
    <t>978-3-86764-695-6</t>
  </si>
  <si>
    <t>978-3-7398-0070-7</t>
  </si>
  <si>
    <t>Steiner, Praxishandbuch Vertrieb eBook</t>
  </si>
  <si>
    <t>https://doi.org/10.24053/9783739800707</t>
  </si>
  <si>
    <t>978-3-7910-3476-8</t>
  </si>
  <si>
    <t>978-3-7992-7016-8</t>
  </si>
  <si>
    <t>Steiner, Wertpapiermanagement eBook</t>
  </si>
  <si>
    <t>https://doi.org/10.34156/9783799270168?locatt=mode:legacy</t>
  </si>
  <si>
    <t>978-3-8006-5929-6</t>
  </si>
  <si>
    <t>978-3-8006-5930-2</t>
  </si>
  <si>
    <t>Steinhöfer, Liberating Structures eBook</t>
  </si>
  <si>
    <t>https://doi.org/10.15358/9783800659302</t>
  </si>
  <si>
    <t>28.06.2021</t>
  </si>
  <si>
    <t>978-3-96739-122-0</t>
  </si>
  <si>
    <t>978-3-96740-225-4</t>
  </si>
  <si>
    <t>Steinkopff, 30 Minuten Sicher investieren eBook</t>
  </si>
  <si>
    <t>https://doi.org/10.15358/9783967402254</t>
  </si>
  <si>
    <t>978-3-7910-4424-8</t>
  </si>
  <si>
    <t>978-3-7910-4426-2</t>
  </si>
  <si>
    <t>Stelzer, Kompetenzentwicklung im Vertrieb eBook</t>
  </si>
  <si>
    <t>https://doi.org/10.34156/9783791044262?locatt=mode:legacy</t>
  </si>
  <si>
    <t>978-3-406-62289-2</t>
  </si>
  <si>
    <t>978-3-406-62875-7</t>
  </si>
  <si>
    <t>Stemberger, Einleitung in Talmud und Midrasch eBook</t>
  </si>
  <si>
    <t>https://doi.org/10.17104/9783406628757</t>
  </si>
  <si>
    <t>978-3-8006-6281-4</t>
  </si>
  <si>
    <t>978-3-8006-6282-1</t>
  </si>
  <si>
    <t>Stepper, Working Out Loud eBook</t>
  </si>
  <si>
    <t>https://doi.org/10.15358/9783800662821</t>
  </si>
  <si>
    <t>978-3-406-68296-4</t>
  </si>
  <si>
    <t>978-3-406-68297-1</t>
  </si>
  <si>
    <t>Stern, Zu Hause in der Ferne eBook</t>
  </si>
  <si>
    <t>https://doi.org/10.17104/9783406682971</t>
  </si>
  <si>
    <t>978-3-406-61613-6</t>
  </si>
  <si>
    <t>978-3-406-61614-3</t>
  </si>
  <si>
    <t>Stern/Osterhammel, Moderne Historiker eBook</t>
  </si>
  <si>
    <t>https://doi.org/10.17104/9783406616143</t>
  </si>
  <si>
    <t>978-3-648-14923-2</t>
  </si>
  <si>
    <t>978-3-648-14925-6</t>
  </si>
  <si>
    <t>Sterns-Kolbeck, Die Eigentümerversammlung eBook</t>
  </si>
  <si>
    <t>https://doi.org/10.34157/9783648149256?locatt=mode:legacy</t>
  </si>
  <si>
    <t>978-3-648-15208-9</t>
  </si>
  <si>
    <t>978-3-648-15215-7</t>
  </si>
  <si>
    <t>Sterns-Kolbeck, Wohnungseigentümer-Lexikon eBook</t>
  </si>
  <si>
    <t>https://doi.org/10.34157/9783648152157?locatt=mode:legacy</t>
  </si>
  <si>
    <t>978-3-648-13673-7</t>
  </si>
  <si>
    <t>https://doi.org/10.34157/9783648136737?locatt=mode:legacy</t>
  </si>
  <si>
    <t>978-3-8006-6354-5</t>
  </si>
  <si>
    <t>978-3-8006-6355-2</t>
  </si>
  <si>
    <t>Stieber, Storyseller Teil 1: Storybranding eBook</t>
  </si>
  <si>
    <t>https://doi.org/10.15358/9783800663552</t>
  </si>
  <si>
    <t>09.12.2021</t>
  </si>
  <si>
    <t>978-3-8006-6632-4</t>
  </si>
  <si>
    <t>978-3-8006-6640-9</t>
  </si>
  <si>
    <t>Stieber, Storyseller Teil 2: Storytelling eBook</t>
  </si>
  <si>
    <t>https://doi.org/10.15358/9783800666409</t>
  </si>
  <si>
    <t>978-3-406-81753-3</t>
  </si>
  <si>
    <t>978-3-406-83760-9</t>
  </si>
  <si>
    <t>Stief, Infringement of Second Medical Use Claims eBook</t>
  </si>
  <si>
    <t>https://doi.org/10.17104/9783406837609</t>
  </si>
  <si>
    <t>978-3-406-76240-6</t>
  </si>
  <si>
    <t>978-3-406-77927-5</t>
  </si>
  <si>
    <t>Stief, Supplementary Protection Certificates eBook</t>
  </si>
  <si>
    <t>https://doi.org/10.17104/9783406779275</t>
  </si>
  <si>
    <t>02.11.2021</t>
  </si>
  <si>
    <t>978-3-406-66816-6</t>
  </si>
  <si>
    <t>978-3-406-66817-3</t>
  </si>
  <si>
    <t>Stierle, Dante Alighieri eBook</t>
  </si>
  <si>
    <t>https://doi.org/10.17104/9783406668173</t>
  </si>
  <si>
    <t>978-3-7910-4723-2</t>
  </si>
  <si>
    <t>978-3-7910-4725-6</t>
  </si>
  <si>
    <t>Stöbel, Der kokreative Dialog in Unternehmen eBook</t>
  </si>
  <si>
    <t>https://doi.org/10.34156/9783791047256?locatt=mode:legacy</t>
  </si>
  <si>
    <t>978-3-95466-298-2</t>
  </si>
  <si>
    <t>978-3-95466-388-0</t>
  </si>
  <si>
    <t>Stockhorst, Krankenhausbau eBook</t>
  </si>
  <si>
    <t>https://doi.org/10.32745/9783954663880</t>
  </si>
  <si>
    <t>978-3-406-75308-4</t>
  </si>
  <si>
    <t>978-3-406-75944-4</t>
  </si>
  <si>
    <t>Stoffels, Betriebsverfassungsrecht eBook</t>
  </si>
  <si>
    <t>https://doi.org/10.17104/9783406759444</t>
  </si>
  <si>
    <t>25.05.2020</t>
  </si>
  <si>
    <t>978-3-95466-514-3</t>
  </si>
  <si>
    <t>978-3-95466-526-6</t>
  </si>
  <si>
    <t>Stoffers, Agiles Krankenhaus-Marketing eBook</t>
  </si>
  <si>
    <t>https://doi.org/10.32745/9783954665266</t>
  </si>
  <si>
    <t>978-3-7910-4601-3</t>
  </si>
  <si>
    <t>978-3-7910-4603-7</t>
  </si>
  <si>
    <t>Stöger, Digitalisierung umsetzen eBook</t>
  </si>
  <si>
    <t>https://doi.org/10.34156/9783791046037?locatt=mode:legacy</t>
  </si>
  <si>
    <t>978-3-7910-6299-0</t>
  </si>
  <si>
    <t>978-3-7910-6301-0</t>
  </si>
  <si>
    <t>Stöger, Digitalisierungsmanagement eBook</t>
  </si>
  <si>
    <t>https://doi.org/10.34156/9783791063010?locatt=mode:legacy</t>
  </si>
  <si>
    <t>978-3-7910-6347-8</t>
  </si>
  <si>
    <t>978-3-7910-6349-2</t>
  </si>
  <si>
    <t>Stöger, Prozessmanagement eBook</t>
  </si>
  <si>
    <t>https://doi.org/10.34156/9783791063492?locatt=mode:legacy</t>
  </si>
  <si>
    <t>978-3-7910-3989-3</t>
  </si>
  <si>
    <t>978-3-7910-3990-9</t>
  </si>
  <si>
    <t>https://doi.org/10.34156/9783791039909?locatt=mode:legacy</t>
  </si>
  <si>
    <t>04.01.2018</t>
  </si>
  <si>
    <t>978-3-7910-3781-3</t>
  </si>
  <si>
    <t>978-3-7910-3782-0</t>
  </si>
  <si>
    <t>Stöger, Strategieentwicklung für die Praxis eBook</t>
  </si>
  <si>
    <t>https://doi.org/10.34156/9783791037820?locatt=mode:legacy</t>
  </si>
  <si>
    <t>978-3-7910-4008-0</t>
  </si>
  <si>
    <t>978-3-7910-4009-7</t>
  </si>
  <si>
    <t>Stöger, Toolbox Digitalisierung eBook</t>
  </si>
  <si>
    <t>https://doi.org/10.34156/9783791040097?locatt=mode:legacy</t>
  </si>
  <si>
    <t>978-3-7910-4327-2</t>
  </si>
  <si>
    <t>978-3-7910-4328-9</t>
  </si>
  <si>
    <t>Stöger, Wirksames Projektmanagement eBook</t>
  </si>
  <si>
    <t>https://doi.org/10.34156/9783791043289?locatt=mode:legacy</t>
  </si>
  <si>
    <t>978-3-8006-7742-9</t>
  </si>
  <si>
    <t>978-3-8006-7743-6</t>
  </si>
  <si>
    <t>Stoi, Grundlagen der Unternehmensführung eBook</t>
  </si>
  <si>
    <t>https://doi.org/10.15358/9783800677436</t>
  </si>
  <si>
    <t>978-3-8006-6338-5</t>
  </si>
  <si>
    <t>978-3-8006-6339-2</t>
  </si>
  <si>
    <t>Stoi, Unternehmensführung eBook</t>
  </si>
  <si>
    <t>https://doi.org/10.15358/9783800663392</t>
  </si>
  <si>
    <t>978-3-406-72852-5</t>
  </si>
  <si>
    <t>978-3-8006-6306-4</t>
  </si>
  <si>
    <t>Stoke-Borchert, FachWB Rechnungsl. Dt.-Engl./Engl.-Dt. eBook</t>
  </si>
  <si>
    <t>https://doi.org/10.15358/9783800663064</t>
  </si>
  <si>
    <t>12.10.2021</t>
  </si>
  <si>
    <t>978-3-406-69748-7</t>
  </si>
  <si>
    <t>978-3-406-69749-4</t>
  </si>
  <si>
    <t>Stollberg-Rilinger, Maria Theresia eBook</t>
  </si>
  <si>
    <t>https://doi.org/10.17104/9783406697494</t>
  </si>
  <si>
    <t>978-3-406-32913-5</t>
  </si>
  <si>
    <t>978-3-406-70428-4</t>
  </si>
  <si>
    <t>Stolleis, Geschichte des öff. Rechts in Deutschland Bd.1 eB</t>
  </si>
  <si>
    <t>STOLLEISOE</t>
  </si>
  <si>
    <t>https://doi.org/10.17104/9783406704284</t>
  </si>
  <si>
    <t>05.12.2012</t>
  </si>
  <si>
    <t>978-3-406-33061-2</t>
  </si>
  <si>
    <t>978-3-406-70429-1</t>
  </si>
  <si>
    <t>Stolleis, Geschichte des öff. Rechts in Deutschland Bd.2 eB</t>
  </si>
  <si>
    <t>https://doi.org/10.17104/9783406704291</t>
  </si>
  <si>
    <t>21.09.1992</t>
  </si>
  <si>
    <t>978-3-406-37002-1</t>
  </si>
  <si>
    <t>978-3-406-70430-7</t>
  </si>
  <si>
    <t>Stolleis, Geschichte des öff. Rechts in Deutschland Bd.3 eB</t>
  </si>
  <si>
    <t>https://doi.org/10.17104/9783406704307</t>
  </si>
  <si>
    <t>978-3-406-63203-7</t>
  </si>
  <si>
    <t>978-3-406-70729-2</t>
  </si>
  <si>
    <t>Stolleis, Geschichte des öff. Rechts in Deutschland Bd.4 eB</t>
  </si>
  <si>
    <t>https://doi.org/10.17104/9783406707292</t>
  </si>
  <si>
    <t>978-3-406-68209-4</t>
  </si>
  <si>
    <t>978-3-406-68210-0</t>
  </si>
  <si>
    <t>Stolleis, Margarethe und der Mönch eBook</t>
  </si>
  <si>
    <t>https://doi.org/10.17104/9783406682100</t>
  </si>
  <si>
    <t>978-3-406-79662-3</t>
  </si>
  <si>
    <t>978-3-406-79663-0</t>
  </si>
  <si>
    <t>https://doi.org/10.17104/9783406796630</t>
  </si>
  <si>
    <t>978-3-406-75861-4</t>
  </si>
  <si>
    <t>978-3-406-75975-8</t>
  </si>
  <si>
    <t>https://doi.org/10.17104/9783406759758</t>
  </si>
  <si>
    <t>29.06.2020</t>
  </si>
  <si>
    <t>978-3-7398-3016-2</t>
  </si>
  <si>
    <t>978-3-7398-8016-7</t>
  </si>
  <si>
    <t>Stomporowski, Nachhaltig handeln im Hotel- und Gastgew.eBook</t>
  </si>
  <si>
    <t>https://doi.org/10.2357/9783739880167</t>
  </si>
  <si>
    <t>978-3-406-81467-9</t>
  </si>
  <si>
    <t>978-3-406-81469-3</t>
  </si>
  <si>
    <t>Stonebridge, Wir sind frei, die Welt zu verändern eBook</t>
  </si>
  <si>
    <t>https://doi.org/10.17104/9783406814693</t>
  </si>
  <si>
    <t>978-3-648-16003-9</t>
  </si>
  <si>
    <t>978-3-648-16005-3</t>
  </si>
  <si>
    <t>Stöpel, BEM in der Praxis eBook</t>
  </si>
  <si>
    <t>https://doi.org/10.34157/9783648160053?locatt=mode:legacy</t>
  </si>
  <si>
    <t>978-3-406-02723-9</t>
  </si>
  <si>
    <t>978-3-406-75701-3</t>
  </si>
  <si>
    <t>Strack, Kommentar zum Neuen Testament Band 1 eBook</t>
  </si>
  <si>
    <t>STRACKNT</t>
  </si>
  <si>
    <t>https://doi.org/10.17104/9783406757013</t>
  </si>
  <si>
    <t>27.01.1978</t>
  </si>
  <si>
    <t>978-3-406-02725-3</t>
  </si>
  <si>
    <t>978-3-406-75702-0</t>
  </si>
  <si>
    <t>Strack, Kommentar zum Neuen Testament Band 2 eBook</t>
  </si>
  <si>
    <t>https://doi.org/10.17104/9783406757020</t>
  </si>
  <si>
    <t>22.07.2009</t>
  </si>
  <si>
    <t>978-3-406-02727-7</t>
  </si>
  <si>
    <t>978-3-406-75703-7</t>
  </si>
  <si>
    <t>Strack, Kommentar zum Neuen Testament Band 3 eBook</t>
  </si>
  <si>
    <t>https://doi.org/10.17104/9783406757037</t>
  </si>
  <si>
    <t>18.07.1979</t>
  </si>
  <si>
    <t>978-3-406-02729-1</t>
  </si>
  <si>
    <t>978-3-406-75704-4</t>
  </si>
  <si>
    <t>Strack, Kommentar zum Neuen Testament Band 4/1+2 eBook</t>
  </si>
  <si>
    <t>https://doi.org/10.17104/9783406757044</t>
  </si>
  <si>
    <t>11.07.1979</t>
  </si>
  <si>
    <t>978-3-95466-268-5</t>
  </si>
  <si>
    <t>978-3-95466-320-0</t>
  </si>
  <si>
    <t>Straub, Controlling und Businessplan eBook</t>
  </si>
  <si>
    <t>https://doi.org/10.32745/9783954663200</t>
  </si>
  <si>
    <t>978-3-95466-803-8</t>
  </si>
  <si>
    <t>978-3-95466-838-0</t>
  </si>
  <si>
    <t>Straub, Transparenz eBook</t>
  </si>
  <si>
    <t>https://doi.org/10.32745/9783954668380</t>
  </si>
  <si>
    <t>07.02.2024</t>
  </si>
  <si>
    <t>978-3-8006-5416-1</t>
  </si>
  <si>
    <t>978-3-8006-5417-8</t>
  </si>
  <si>
    <t>Strauch, Soziokratie eBook</t>
  </si>
  <si>
    <t>https://doi.org/10.15358/9783800654178</t>
  </si>
  <si>
    <t>978-3-8006-6351-4</t>
  </si>
  <si>
    <t>978-3-8006-6352-1</t>
  </si>
  <si>
    <t>https://doi.org/10.15358/9783800663521</t>
  </si>
  <si>
    <t>978-3-406-70659-2</t>
  </si>
  <si>
    <t>978-3-406-70660-8</t>
  </si>
  <si>
    <t>Streminger, Adam Smith eBook</t>
  </si>
  <si>
    <t>https://doi.org/10.17104/9783406706608</t>
  </si>
  <si>
    <t>978-3-406-61402-6</t>
  </si>
  <si>
    <t>978-3-406-61403-3</t>
  </si>
  <si>
    <t>Streminger, David Hume eBook</t>
  </si>
  <si>
    <t>https://doi.org/10.17104/9783406614033</t>
  </si>
  <si>
    <t>978-3-8006-4684-5</t>
  </si>
  <si>
    <t>978-3-8006-4685-2</t>
  </si>
  <si>
    <t>https://doi.org/10.15358/9783800646852</t>
  </si>
  <si>
    <t>978-3-648-14705-4</t>
  </si>
  <si>
    <t>978-3-648-14708-5</t>
  </si>
  <si>
    <t>Strobel, Agiles Veränderungsmanagement im Vertrieb eBook</t>
  </si>
  <si>
    <t>https://doi.org/10.34157/9783648147085?locatt=mode:legacy</t>
  </si>
  <si>
    <t>978-3-68951-006-0</t>
  </si>
  <si>
    <t>978-3-68951-008-4</t>
  </si>
  <si>
    <t>Stroblja, Diversity Upgrade eBook</t>
  </si>
  <si>
    <t>https://doi.org/10.34156/9783689510084?locatt=mode:legacy</t>
  </si>
  <si>
    <t>978-3-7910-5238-0</t>
  </si>
  <si>
    <t>978-3-7910-5240-3</t>
  </si>
  <si>
    <t>Stroh, Mythos Agilität eBook</t>
  </si>
  <si>
    <t>https://doi.org/10.34156/9783791052403?locatt=mode:legacy</t>
  </si>
  <si>
    <t>978-3-96739-161-9</t>
  </si>
  <si>
    <t>978-3-96740-317-6</t>
  </si>
  <si>
    <t>Struss, Mit Job Crafting Arbeit wieder lieben lernen eBook</t>
  </si>
  <si>
    <t>https://doi.org/10.15358/9783967403176</t>
  </si>
  <si>
    <t>978-3-7910-5392-9</t>
  </si>
  <si>
    <t>978-3-7910-5394-3</t>
  </si>
  <si>
    <t>Stumpf, Verbandsmanagement eBook</t>
  </si>
  <si>
    <t>https://doi.org/10.34156/9783791053943?locatt=mode:legacy</t>
  </si>
  <si>
    <t>978-3-406-78642-6</t>
  </si>
  <si>
    <t>978-3-406-78643-3</t>
  </si>
  <si>
    <t>Stürner, Kreditsicherungsrecht eBook</t>
  </si>
  <si>
    <t>https://doi.org/10.17104/9783406786433</t>
  </si>
  <si>
    <t>08.04.2024</t>
  </si>
  <si>
    <t>978-3-648-17584-2</t>
  </si>
  <si>
    <t>978-3-648-17587-3</t>
  </si>
  <si>
    <t>Stürzer, Das Vermieter-Praxishandbuch eBook</t>
  </si>
  <si>
    <t>https://doi.org/10.34156/9783648175873?locatt=mode:legacy</t>
  </si>
  <si>
    <t>978-3-648-17807-2</t>
  </si>
  <si>
    <t>978-3-648-17809-6</t>
  </si>
  <si>
    <t>Stürzer, Mietrecht für Vermieter von A-Z eBook</t>
  </si>
  <si>
    <t>https://doi.org/10.34157/9783648178096?locatt=mode:legacy</t>
  </si>
  <si>
    <t>20.03.2024</t>
  </si>
  <si>
    <t>978-3-648-13674-4</t>
  </si>
  <si>
    <t>978-3-648-13676-8</t>
  </si>
  <si>
    <t>Stürzer, Praxishandbuch Wohnungseigentum eBook</t>
  </si>
  <si>
    <t>https://doi.org/10.34157/9783648136768?locatt=mode:legacy</t>
  </si>
  <si>
    <t>978-3-648-17802-7</t>
  </si>
  <si>
    <t>978-3-648-17803-4</t>
  </si>
  <si>
    <t>Stürzer, Vermieterwissen 2025 eBook</t>
  </si>
  <si>
    <t>https://doi.org/10.34157/9783648178034?locatt=mode:legacy</t>
  </si>
  <si>
    <t>978-3-648-17400-5</t>
  </si>
  <si>
    <t>978-3-648-17404-3</t>
  </si>
  <si>
    <t>Stürzer, Wohnungsübergabe rechtssicher gestalten eBook</t>
  </si>
  <si>
    <t>https://doi.org/10.34156/9783648174043?locatt=mode:legacy</t>
  </si>
  <si>
    <t>978-3-8006-3806-2</t>
  </si>
  <si>
    <t>978-3-8006-3930-4</t>
  </si>
  <si>
    <t>Stutzke, Projektmanagement mit Excel eBook</t>
  </si>
  <si>
    <t>https://doi.org/10.15358/9783800639304</t>
  </si>
  <si>
    <t>978-3-648-14817-4</t>
  </si>
  <si>
    <t>978-3-648-14823-5</t>
  </si>
  <si>
    <t>Sukstorf, Virtuelles Teammanagement eBook</t>
  </si>
  <si>
    <t>https://doi.org/10.34157/9783648148235?locatt=mode:legacy</t>
  </si>
  <si>
    <t>978-3-406-81412-9</t>
  </si>
  <si>
    <t>978-3-406-81414-3</t>
  </si>
  <si>
    <t>Suleyman, The Coming Wave eBook</t>
  </si>
  <si>
    <t>https://doi.org/10.17104/9783406814143</t>
  </si>
  <si>
    <t>978-3-8006-3616-7</t>
  </si>
  <si>
    <t>978-3-8006-4373-8</t>
  </si>
  <si>
    <t>Sure, Moderne Controlling-Instrumente eBook</t>
  </si>
  <si>
    <t>https://doi.org/10.15358/9783800643738</t>
  </si>
  <si>
    <t>04.03.2009</t>
  </si>
  <si>
    <t>978-3-648-14678-3</t>
  </si>
  <si>
    <t>978-3-648-14686-6</t>
  </si>
  <si>
    <t>Susan, Mehr als Marketing eBook</t>
  </si>
  <si>
    <t>https://doi.org/10.34157/9783648146866?locatt=mode:legacy</t>
  </si>
  <si>
    <t>978-3-8006-6153-4</t>
  </si>
  <si>
    <t>978-3-8006-6154-1</t>
  </si>
  <si>
    <t>Sutherland, Scrum - ein Buch über Zusammenarbeit eBook</t>
  </si>
  <si>
    <t>https://doi.org/10.15358/9783800661541</t>
  </si>
  <si>
    <t>978-3-406-76548-3</t>
  </si>
  <si>
    <t>978-3-406-76550-6</t>
  </si>
  <si>
    <t>Suzman, Sie nannten es Arbeit eBook</t>
  </si>
  <si>
    <t>https://doi.org/10.17104/9783406765506</t>
  </si>
  <si>
    <t>978-3-7398-3195-4</t>
  </si>
  <si>
    <t>978-3-7398-8195-9</t>
  </si>
  <si>
    <t>Swoboda, Eine Pandemie verändert die Welt eBook</t>
  </si>
  <si>
    <t>https://doi.org/10.24053/9783739881959-0</t>
  </si>
  <si>
    <t>978-3-8006-4631-9</t>
  </si>
  <si>
    <t>978-3-8006-4632-6</t>
  </si>
  <si>
    <t>Swoboda, Grundzüge betrieblicher Leistungsprozesse eBook</t>
  </si>
  <si>
    <t>https://doi.org/10.15358/9783800646326</t>
  </si>
  <si>
    <t>18.04.2013</t>
  </si>
  <si>
    <t>978-3-8006-5351-5</t>
  </si>
  <si>
    <t>978-3-8006-5352-2</t>
  </si>
  <si>
    <t>Swoboda, Handelsmanagement eBook</t>
  </si>
  <si>
    <t>https://doi.org/10.15358/9783800653522</t>
  </si>
  <si>
    <t>978-3-8006-6450-4</t>
  </si>
  <si>
    <t>978-3-8006-6451-1</t>
  </si>
  <si>
    <t>Swoboda, Internationales Marketing eBook</t>
  </si>
  <si>
    <t>https://doi.org/10.15358/9783800664511</t>
  </si>
  <si>
    <t>25.10.2021</t>
  </si>
  <si>
    <t>978-3-406-74509-6</t>
  </si>
  <si>
    <t>978-3-406-76575-9</t>
  </si>
  <si>
    <t>Sydow, Deutsches und Europäisches Verfassungsrecht I eBook</t>
  </si>
  <si>
    <t>https://doi.org/10.17104/9783406765759</t>
  </si>
  <si>
    <t>978-3-406-79588-6</t>
  </si>
  <si>
    <t>978-3-406-79589-3</t>
  </si>
  <si>
    <t>https://doi.org/10.17104/9783406795893</t>
  </si>
  <si>
    <t>978-3-406-73287-4</t>
  </si>
  <si>
    <t>978-3-406-74690-1</t>
  </si>
  <si>
    <t>https://doi.org/10.17104/9783406746901</t>
  </si>
  <si>
    <t>978-3-406-82430-2</t>
  </si>
  <si>
    <t>978-3-406-82431-9</t>
  </si>
  <si>
    <t>https://doi.org/10.17104/9783406824319</t>
  </si>
  <si>
    <t>978-3-8006-5049-1</t>
  </si>
  <si>
    <t>978-3-8006-5050-7</t>
  </si>
  <si>
    <t>Sydow, Produktion in Netzwerken eBook</t>
  </si>
  <si>
    <t>https://doi.org/10.15358/9783800650507</t>
  </si>
  <si>
    <t>31.08.2015</t>
  </si>
  <si>
    <t>978-3-406-63729-2</t>
  </si>
  <si>
    <t>978-3-406-63730-8</t>
  </si>
  <si>
    <t>Szlezák, Homer eBook</t>
  </si>
  <si>
    <t>https://doi.org/10.17104/9783406637308</t>
  </si>
  <si>
    <t>978-3-406-76526-1</t>
  </si>
  <si>
    <t>978-3-406-76528-5</t>
  </si>
  <si>
    <t>Szlezák, Platon eBook</t>
  </si>
  <si>
    <t>https://doi.org/10.17104/9783406765285</t>
  </si>
  <si>
    <t>978-3-8006-4607-4</t>
  </si>
  <si>
    <t>978-3-8006-4608-1</t>
  </si>
  <si>
    <t>Takeda, Das synchrone Produktionssystem eBook</t>
  </si>
  <si>
    <t>https://doi.org/10.15358/9783800646081</t>
  </si>
  <si>
    <t>03.12.2012</t>
  </si>
  <si>
    <t>978-3-8006-7360-5</t>
  </si>
  <si>
    <t>978-3-8006-7361-2</t>
  </si>
  <si>
    <t>Tamdjidi, Die Resilienz Revolution eBook</t>
  </si>
  <si>
    <t>https://doi.org/10.15358/9783800673612</t>
  </si>
  <si>
    <t>978-3-406-81272-9</t>
  </si>
  <si>
    <t>978-3-406-63572-4</t>
  </si>
  <si>
    <t>Tams, The Genocide Convention eBook</t>
  </si>
  <si>
    <t>https://doi.org/10.17104/9783406635724</t>
  </si>
  <si>
    <t>22.11.2023</t>
  </si>
  <si>
    <t>978-3-7910-3547-5</t>
  </si>
  <si>
    <t>978-3-7910-3548-2</t>
  </si>
  <si>
    <t>Tanasic, Digital Community Management eBook</t>
  </si>
  <si>
    <t>https://doi.org/10.34156/9783791035482?locatt=mode:legacy</t>
  </si>
  <si>
    <t>978-3-406-68365-7</t>
  </si>
  <si>
    <t>978-3-406-68366-4</t>
  </si>
  <si>
    <t>Tanner, Geschichte der Schweiz im 20. Jahrhundert eBook</t>
  </si>
  <si>
    <t>https://doi.org/10.17104/9783406683664</t>
  </si>
  <si>
    <t>978-3-648-14733-7</t>
  </si>
  <si>
    <t>978-3-648-14734-4</t>
  </si>
  <si>
    <t>Tanski, Jahresabschluss eBook</t>
  </si>
  <si>
    <t>https://doi.org/10.34157/9783648147344?locatt=mode:legacy</t>
  </si>
  <si>
    <t>978-3-648-17544-6</t>
  </si>
  <si>
    <t>978-3-648-17546-0</t>
  </si>
  <si>
    <t>https://doi.org/10.34156/9783648175460?locatt=mode:legacy</t>
  </si>
  <si>
    <t>09.05.2024</t>
  </si>
  <si>
    <t>978-3-648-15783-1</t>
  </si>
  <si>
    <t>978-3-648-15784-8</t>
  </si>
  <si>
    <t>https://doi.org/10.34157/9783648157848?locatt=mode:legacy</t>
  </si>
  <si>
    <t>30.04.2022</t>
  </si>
  <si>
    <t>978-3-648-12221-1</t>
  </si>
  <si>
    <t>978-3-648-12222-8</t>
  </si>
  <si>
    <t>https://doi.org/10.34157/9783648122228?locatt=mode:legacy</t>
  </si>
  <si>
    <t>978-3-8006-6367-5</t>
  </si>
  <si>
    <t>978-3-8006-6368-2</t>
  </si>
  <si>
    <t>Tapken, Aufstellungsarbeit in Organisationen eBook</t>
  </si>
  <si>
    <t>https://doi.org/10.15358/9783800663682</t>
  </si>
  <si>
    <t>978-3-68951-030-5</t>
  </si>
  <si>
    <t>978-3-68951-032-9</t>
  </si>
  <si>
    <t>Täubert, Founders' Stories eBook</t>
  </si>
  <si>
    <t>https://doi.org/10.34156/9783689510329?locatt=mode:legacy</t>
  </si>
  <si>
    <t>978-3-406-70044-6</t>
  </si>
  <si>
    <t>978-3-406-70045-3</t>
  </si>
  <si>
    <t>Taubman, Gorbatschow eBook</t>
  </si>
  <si>
    <t>https://doi.org/10.17104/9783406700453</t>
  </si>
  <si>
    <t>978-3-406-79187-1</t>
  </si>
  <si>
    <t>978-3-406-79189-5</t>
  </si>
  <si>
    <t>Tedesco, Der schmelzende Kontinent eBook</t>
  </si>
  <si>
    <t>https://doi.org/10.17104/9783406791895</t>
  </si>
  <si>
    <t>978-3-8006-3657-0</t>
  </si>
  <si>
    <t>978-3-8006-4448-3</t>
  </si>
  <si>
    <t>Tegen, Unternehmensrecht eBook</t>
  </si>
  <si>
    <t>https://doi.org/10.15358/9783800644483</t>
  </si>
  <si>
    <t>978-3-7910-4486-6</t>
  </si>
  <si>
    <t>978-3-7910-4487-3</t>
  </si>
  <si>
    <t>Ten Have Change Management, Change Canvas eBook</t>
  </si>
  <si>
    <t>https://doi.org/10.34156/9783791044873?locatt=mode:legacy</t>
  </si>
  <si>
    <t>978-3-406-72153-3</t>
  </si>
  <si>
    <t>978-3-406-72154-0</t>
  </si>
  <si>
    <t>Tenharim, Der letzte Herr des Waldes eBook</t>
  </si>
  <si>
    <t>https://doi.org/10.17104/9783406721540</t>
  </si>
  <si>
    <t>978-3-648-17461-6</t>
  </si>
  <si>
    <t>978-3-648-17463-0</t>
  </si>
  <si>
    <t>Ternès, Los, jetzt: Nachhaltig führen eBook</t>
  </si>
  <si>
    <t>https://doi.org/10.34156/9783648174630?locatt=mode:legacy</t>
  </si>
  <si>
    <t>978-3-8006-7669-9</t>
  </si>
  <si>
    <t>978-3-8006-7670-5</t>
  </si>
  <si>
    <t>Ternès, Wir schaffen Zukunft eBook</t>
  </si>
  <si>
    <t>https://doi.org/10.15358/9783800676705</t>
  </si>
  <si>
    <t>978-3-96739-193-0</t>
  </si>
  <si>
    <t>978-3-96740-388-6</t>
  </si>
  <si>
    <t>Ternes, 30 Minuten Arbeitgeberattraktivität eBook</t>
  </si>
  <si>
    <t>https://doi.org/10.15358/9783967403886</t>
  </si>
  <si>
    <t>978-3-648-15813-5</t>
  </si>
  <si>
    <t>978-3-648-15815-9</t>
  </si>
  <si>
    <t>Terstiege, Die DNA der Generation Z eBook</t>
  </si>
  <si>
    <t>https://doi.org/10.34157/9783648158159?locatt=mode:legacy</t>
  </si>
  <si>
    <t>978-3-8006-5434-5</t>
  </si>
  <si>
    <t>978-3-8006-5435-2</t>
  </si>
  <si>
    <t>Tesch-Biedermann, Patentwissen für die Praxis eBook</t>
  </si>
  <si>
    <t>https://doi.org/10.15358/9783800654352</t>
  </si>
  <si>
    <t>06.02.2017</t>
  </si>
  <si>
    <t>978-3-7398-3127-5</t>
  </si>
  <si>
    <t>978-3-7398-8127-0</t>
  </si>
  <si>
    <t>Teuber, Personal und Organisation eBook</t>
  </si>
  <si>
    <t>https://doi.org/10.2357/9783739881270</t>
  </si>
  <si>
    <t>978-3-406-71375-0</t>
  </si>
  <si>
    <t>978-3-406-71376-7</t>
  </si>
  <si>
    <t>Thamer, Adolf Hitler eBook</t>
  </si>
  <si>
    <t>https://doi.org/10.17104/9783406713767</t>
  </si>
  <si>
    <t>978-3-406-82146-2</t>
  </si>
  <si>
    <t>978-3-406-82148-6</t>
  </si>
  <si>
    <t>Theiner, Carl Goerdeler eBook</t>
  </si>
  <si>
    <t>https://doi.org/10.17104/9783406821479</t>
  </si>
  <si>
    <t>978-3-406-70553-3</t>
  </si>
  <si>
    <t>978-3-406-70554-0</t>
  </si>
  <si>
    <t>Theiner, Robert Bosch eBook</t>
  </si>
  <si>
    <t>https://doi.org/10.17104/9783406705540</t>
  </si>
  <si>
    <t>978-3-406-74145-6</t>
  </si>
  <si>
    <t>978-3-406-74146-3</t>
  </si>
  <si>
    <t>Theiner, Robert Bosch (engl.) eBook</t>
  </si>
  <si>
    <t>https://doi.org/10.17104/9783406741463</t>
  </si>
  <si>
    <t>978-3-8006-4636-4</t>
  </si>
  <si>
    <t>978-3-8006-4637-1</t>
  </si>
  <si>
    <t>Theisen, Wissenschaftliches Arbeiten eBook</t>
  </si>
  <si>
    <t>https://doi.org/10.15358/9783800646371</t>
  </si>
  <si>
    <t>28.06.2013</t>
  </si>
  <si>
    <t>978-3-8006-7472-5</t>
  </si>
  <si>
    <t>978-3-8006-7473-2</t>
  </si>
  <si>
    <t>https://doi.org/10.15358/9783800674732</t>
  </si>
  <si>
    <t>978-3-8006-6373-6</t>
  </si>
  <si>
    <t>978-3-8006-6374-3</t>
  </si>
  <si>
    <t>https://doi.org/10.15358/9783800663743</t>
  </si>
  <si>
    <t>18.01.2021</t>
  </si>
  <si>
    <t>978-3-8006-5382-9</t>
  </si>
  <si>
    <t>978-3-8006-5383-6</t>
  </si>
  <si>
    <t>https://doi.org/10.15358/9783800653836</t>
  </si>
  <si>
    <t>978-3-96739-173-2</t>
  </si>
  <si>
    <t>978-3-96740-341-1</t>
  </si>
  <si>
    <t>Thiedmann, 30 Minuten New Work eBook</t>
  </si>
  <si>
    <t>https://doi.org/10.15358/9783967403411</t>
  </si>
  <si>
    <t>978-3-8006-7409-1</t>
  </si>
  <si>
    <t>978-3-8006-7612-5</t>
  </si>
  <si>
    <t>Thiel, Die Narzissmus-Bilanz eBook</t>
  </si>
  <si>
    <t>https://doi.org/10.15358/9783800676125</t>
  </si>
  <si>
    <t>978-3-7910-5226-7</t>
  </si>
  <si>
    <t>978-3-7910-5228-1</t>
  </si>
  <si>
    <t>Thiel, Systemische Führungskräfte-Entwicklung eBook</t>
  </si>
  <si>
    <t>https://doi.org/10.34156/9783791052281?locatt=mode:legacy</t>
  </si>
  <si>
    <t>978-3-406-67059-6</t>
  </si>
  <si>
    <t>978-3-406-74723-6</t>
  </si>
  <si>
    <t>Thiele, Europäisches Prozessrecht eBook</t>
  </si>
  <si>
    <t>https://doi.org/10.17104/9783406747236</t>
  </si>
  <si>
    <t>978-3-406-75765-5</t>
  </si>
  <si>
    <t>978-3-406-75767-9</t>
  </si>
  <si>
    <t>Thielemann, Meine Reise zu Beethoven eBook</t>
  </si>
  <si>
    <t>https://doi.org/10.17104/9783406757679</t>
  </si>
  <si>
    <t>978-3-406-82459-3</t>
  </si>
  <si>
    <t>978-3-406-82461-6</t>
  </si>
  <si>
    <t>Thielemann, Richard Strauss eBook</t>
  </si>
  <si>
    <t>https://doi.org/10.17104/9783406824609</t>
  </si>
  <si>
    <t>978-3-8006-6555-6</t>
  </si>
  <si>
    <t>978-3-8006-6556-3</t>
  </si>
  <si>
    <t>Thießen, Playbook Strategie-Aktivierung eBook</t>
  </si>
  <si>
    <t>https://doi.org/10.15358/9783800665563</t>
  </si>
  <si>
    <t>978-3-648-12315-7</t>
  </si>
  <si>
    <t>978-3-648-12316-4</t>
  </si>
  <si>
    <t>Thießen, Projektprüfung u. Wirtschaftlichkeitsanalysen eBook</t>
  </si>
  <si>
    <t>https://doi.org/10.34157/9783648123164?locatt=mode:legacy</t>
  </si>
  <si>
    <t>978-3-03909-157-7</t>
  </si>
  <si>
    <t>978-3-03909-712-8</t>
  </si>
  <si>
    <t>Thommen, Economy, Company, Management eBook</t>
  </si>
  <si>
    <t>https://doi.org/10.24096/9783039097128</t>
  </si>
  <si>
    <t>978-3-03909-127-0</t>
  </si>
  <si>
    <t>978-3-03909-722-7</t>
  </si>
  <si>
    <t>Thommen, Glaubwürdigkeit im Stakeholder-Management eBook</t>
  </si>
  <si>
    <t>https://doi.org/10.24096/9783039097227</t>
  </si>
  <si>
    <t>978-3-03909-109-6</t>
  </si>
  <si>
    <t>978-3-03909-716-6</t>
  </si>
  <si>
    <t>Thommen, Investitionsrechnung/Unternehmensbewertung eBook</t>
  </si>
  <si>
    <t>https://doi.org/10.24096/9783039097166</t>
  </si>
  <si>
    <t>978-3-03909-110-2</t>
  </si>
  <si>
    <t>978-3-03909-720-3</t>
  </si>
  <si>
    <t>Thommen, Management eBook</t>
  </si>
  <si>
    <t>https://doi.org/10.24096/9783039097203</t>
  </si>
  <si>
    <t>978-3-03909-104-1</t>
  </si>
  <si>
    <t>978-3-03909-713-5</t>
  </si>
  <si>
    <t>Thommen, Marketing eBook</t>
  </si>
  <si>
    <t>https://doi.org/10.24096/9783039097135</t>
  </si>
  <si>
    <t>978-3-03909-105-8</t>
  </si>
  <si>
    <t>978-3-03909-714-2</t>
  </si>
  <si>
    <t>Thommen, Material- und Produktionsmanagement eBook</t>
  </si>
  <si>
    <t>https://doi.org/10.24096/9783039097142</t>
  </si>
  <si>
    <t>978-3-03909-103-4</t>
  </si>
  <si>
    <t>978-3-03909-718-0</t>
  </si>
  <si>
    <t>Thommen, Organisation und organisatorischer Wandel eBook</t>
  </si>
  <si>
    <t>https://doi.org/10.24096/9783039097180</t>
  </si>
  <si>
    <t>978-3-03909-140-9</t>
  </si>
  <si>
    <t>978-3-03909-719-7</t>
  </si>
  <si>
    <t>Thommen, Organization and Change Management eBook</t>
  </si>
  <si>
    <t>https://doi.org/10.24096/9783039097197</t>
  </si>
  <si>
    <t>978-3-03909-252-9</t>
  </si>
  <si>
    <t>978-3-03909-717-3</t>
  </si>
  <si>
    <t>Thommen, Personalmanagement eBook</t>
  </si>
  <si>
    <t>https://doi.org/10.24096/9783039097173</t>
  </si>
  <si>
    <t>978-3-03909-715-9</t>
  </si>
  <si>
    <t>Thommen, Unternehmensfinanzierung eBook</t>
  </si>
  <si>
    <t>978-3-03909-710-4</t>
  </si>
  <si>
    <t>Paket Versus Allgemeine Betriebswirtschaftslehre 2017</t>
  </si>
  <si>
    <t>https://doi.org/10.24096/9783039097159</t>
  </si>
  <si>
    <t>978-3-03909-253-6</t>
  </si>
  <si>
    <t>978-3-03909-757-9</t>
  </si>
  <si>
    <t>https://doi.org/10.24096/9783039097579</t>
  </si>
  <si>
    <t>978-3-03909-250-5</t>
  </si>
  <si>
    <t>978-3-03909-711-1</t>
  </si>
  <si>
    <t>Thommen, Wirtschaft, Unternehmen, Management eBook</t>
  </si>
  <si>
    <t>https://doi.org/10.24096/9783039097111</t>
  </si>
  <si>
    <t>978-3-648-18044-0</t>
  </si>
  <si>
    <t>978-3-648-18046-4</t>
  </si>
  <si>
    <t>Thomsen, Buchführung Grundlagen eBook</t>
  </si>
  <si>
    <t>https://doi.org/10.34157/9783648180464?locatt=mode:legacy</t>
  </si>
  <si>
    <t>29.01.2025</t>
  </si>
  <si>
    <t>978-3-648-13733-8</t>
  </si>
  <si>
    <t>978-3-648-13734-5</t>
  </si>
  <si>
    <t>https://doi.org/10.34157/9783648137345?locatt=mode:legacy</t>
  </si>
  <si>
    <t>978-3-648-18072-3</t>
  </si>
  <si>
    <t>978-3-648-18080-8</t>
  </si>
  <si>
    <t>Thomsen, Crashkurs Buchführung Selbstständige 24/25 eBook</t>
  </si>
  <si>
    <t>https://doi.org/10.34157/9783648180808?locatt=mode:legacy</t>
  </si>
  <si>
    <t>978-3-648-13729-1</t>
  </si>
  <si>
    <t>978-3-648-13731-4</t>
  </si>
  <si>
    <t>Thomsen, Crashkurs Einnahme-Überschussrechnung eBook</t>
  </si>
  <si>
    <t>https://doi.org/10.34157/9783648137314?locatt=mode:legacy</t>
  </si>
  <si>
    <t>978-3-648-15795-4</t>
  </si>
  <si>
    <t>978-3-648-15796-1</t>
  </si>
  <si>
    <t>Thomsen, Einnahmen-Überschussrechnung 2021/2022 eBook</t>
  </si>
  <si>
    <t>https://doi.org/10.34157/9783648157961?locatt=mode:legacy</t>
  </si>
  <si>
    <t>978-3-648-17586-6</t>
  </si>
  <si>
    <t>978-3-648-17589-7</t>
  </si>
  <si>
    <t>Thomsen, Einnahmen-Überschussrechnung 2023/2024 eBook</t>
  </si>
  <si>
    <t>https://doi.org/10.34156/9783648175897?locatt=mode:legacy</t>
  </si>
  <si>
    <t>978-3-648-15799-2</t>
  </si>
  <si>
    <t>978-3-648-15800-5</t>
  </si>
  <si>
    <t>Thomsen, Lexware buchhaltung® training eBook</t>
  </si>
  <si>
    <t>https://doi.org/10.34157/9783648158005?locatt=mode:legacy</t>
  </si>
  <si>
    <t>978-3-8006-6510-5</t>
  </si>
  <si>
    <t>978-3-8006-6511-2</t>
  </si>
  <si>
    <t>Thonet, Agile Meetings und Workshops eBook</t>
  </si>
  <si>
    <t>https://doi.org/10.15358/9783800665112</t>
  </si>
  <si>
    <t>27.06.2022</t>
  </si>
  <si>
    <t>978-3-406-83003-7</t>
  </si>
  <si>
    <t>978-3-406-83005-1</t>
  </si>
  <si>
    <t>Thumann, Eisiges Schweigen flussabwärts eBook</t>
  </si>
  <si>
    <t>https://doi.org/10.17104/9783406830044</t>
  </si>
  <si>
    <t>978-3-406-79935-8</t>
  </si>
  <si>
    <t>978-3-406-79937-2</t>
  </si>
  <si>
    <t>Thumann, Revanche eBook</t>
  </si>
  <si>
    <t>https://doi.org/10.17104/9783406799372</t>
  </si>
  <si>
    <t>978-3-406-68022-9</t>
  </si>
  <si>
    <t>978-3-406-73079-5</t>
  </si>
  <si>
    <t>Thüsing, Europäisches Arbeitsrecht (GdR) eBook</t>
  </si>
  <si>
    <t>https://doi.org/10.17104/9783406730795</t>
  </si>
  <si>
    <t>23.11.2016</t>
  </si>
  <si>
    <t>978-3-406-81999-5</t>
  </si>
  <si>
    <t>978-3-406-82064-9</t>
  </si>
  <si>
    <t>https://doi.org/10.17104/9783406820649</t>
  </si>
  <si>
    <t>978-3-8006-5430-7</t>
  </si>
  <si>
    <t>978-3-8006-5576-2</t>
  </si>
  <si>
    <t>Tiedemann, Wirtschaftsstrafrecht eBook</t>
  </si>
  <si>
    <t>https://doi.org/10.15358/9783800655762</t>
  </si>
  <si>
    <t>978-3-7910-5057-7</t>
  </si>
  <si>
    <t>978-3-7910-5059-1</t>
  </si>
  <si>
    <t>Tiemann, Unternehmenskooperationen eBook</t>
  </si>
  <si>
    <t>https://doi.org/10.34156/9783791050591?locatt=mode:legacy</t>
  </si>
  <si>
    <t>978-3-406-68233-9</t>
  </si>
  <si>
    <t>978-3-406-68234-6</t>
  </si>
  <si>
    <t>Tietz, Hirten, Bauern, Götter eBook</t>
  </si>
  <si>
    <t>https://doi.org/10.17104/9783406682346</t>
  </si>
  <si>
    <t>978-3-406-72523-4</t>
  </si>
  <si>
    <t>978-3-406-72524-1</t>
  </si>
  <si>
    <t>Tietz, Karl Barth eBook</t>
  </si>
  <si>
    <t>https://doi.org/10.17104/9783406725241</t>
  </si>
  <si>
    <t>978-3-7398-3065-0</t>
  </si>
  <si>
    <t>978-3-7398-8065-5</t>
  </si>
  <si>
    <t>Timm, Touristische Routen eBook</t>
  </si>
  <si>
    <t>https://doi.org/10.2357/9783739880655</t>
  </si>
  <si>
    <t>978-3-406-74171-5</t>
  </si>
  <si>
    <t>978-3-406-74172-2</t>
  </si>
  <si>
    <t>Tinbergen, Eskimoland eBook</t>
  </si>
  <si>
    <t>https://doi.org/10.17104/9783406741722</t>
  </si>
  <si>
    <t>978-3-406-79359-2</t>
  </si>
  <si>
    <t>978-3-406-79361-5</t>
  </si>
  <si>
    <t>Tomoum, Das Geheimnis des Tutanchamun eBook</t>
  </si>
  <si>
    <t>https://doi.org/10.17104/9783406793615</t>
  </si>
  <si>
    <t>978-3-406-79184-0</t>
  </si>
  <si>
    <t>978-3-406-79186-4</t>
  </si>
  <si>
    <t>Tonelli, Chronos eBook</t>
  </si>
  <si>
    <t>https://doi.org/10.17104/9783406791864</t>
  </si>
  <si>
    <t>978-3-406-82198-1</t>
  </si>
  <si>
    <t>978-3-406-82200-1</t>
  </si>
  <si>
    <t>Tonelli, Die Illusion der Materie eBook</t>
  </si>
  <si>
    <t>https://doi.org/10.17104/9783406821998</t>
  </si>
  <si>
    <t>978-3-406-74972-8</t>
  </si>
  <si>
    <t>978-3-406-74974-2</t>
  </si>
  <si>
    <t>Tonelli, Genesis eBook</t>
  </si>
  <si>
    <t>https://doi.org/10.17104/9783406749742</t>
  </si>
  <si>
    <t>978-3-406-81735-9</t>
  </si>
  <si>
    <t>978-3-406-81737-3</t>
  </si>
  <si>
    <t>Tönsmeyer, Unter deutscher Besatzung eBook</t>
  </si>
  <si>
    <t>https://doi.org/10.17104/9783406817373</t>
  </si>
  <si>
    <t>978-3-406-77346-4</t>
  </si>
  <si>
    <t>978-3-406-77348-8</t>
  </si>
  <si>
    <t>Tooze, Welt im Lockdown eBook</t>
  </si>
  <si>
    <t>https://doi.org/10.17104/9783406773488</t>
  </si>
  <si>
    <t>978-3-96739-133-6</t>
  </si>
  <si>
    <t>978-3-96740-275-9</t>
  </si>
  <si>
    <t>Tosun, 30 Minuten Toxische Kollegen eBook</t>
  </si>
  <si>
    <t>https://doi.org/10.15358/9783967402759</t>
  </si>
  <si>
    <t>978-3-406-79817-7</t>
  </si>
  <si>
    <t>978-3-406-79819-1</t>
  </si>
  <si>
    <t>Townsend, Fünfte Sonne eBook</t>
  </si>
  <si>
    <t>https://doi.org/10.17104/9783406798191</t>
  </si>
  <si>
    <t>978-3-406-75015-1</t>
  </si>
  <si>
    <t>978-3-406-75017-5</t>
  </si>
  <si>
    <t>Trabant, Sprachdämmerung eBook</t>
  </si>
  <si>
    <t>https://doi.org/10.2307/j.ctv180h39f</t>
  </si>
  <si>
    <t>978-3-406-64021-6</t>
  </si>
  <si>
    <t>978-3-406-64362-0</t>
  </si>
  <si>
    <t>Trabant, Weltansichten eBook</t>
  </si>
  <si>
    <t>https://doi.org/10.17104/9783406643620</t>
  </si>
  <si>
    <t>978-3-96739-146-6</t>
  </si>
  <si>
    <t>978-3-96740-268-1</t>
  </si>
  <si>
    <t>Tracy, Eat That Frog eBook</t>
  </si>
  <si>
    <t>https://doi.org/10.15358/9783967402681</t>
  </si>
  <si>
    <t>978-3-648-13768-0</t>
  </si>
  <si>
    <t>978-3-648-13770-3</t>
  </si>
  <si>
    <t>Träger, Crashkurs BWA eBook</t>
  </si>
  <si>
    <t>https://doi.org/10.34157/9783648137703?locatt=mode:legacy</t>
  </si>
  <si>
    <t>978-3-8006-5128-3</t>
  </si>
  <si>
    <t>978-3-8006-5129-0</t>
  </si>
  <si>
    <t>Träger, Organisation eBook</t>
  </si>
  <si>
    <t>https://doi.org/10.15358/9783800651290</t>
  </si>
  <si>
    <t>18.12.2017</t>
  </si>
  <si>
    <t>978-3-8006-5749-0</t>
  </si>
  <si>
    <t>978-3-8006-5750-6</t>
  </si>
  <si>
    <t>Träger, Personalmanagement eBook</t>
  </si>
  <si>
    <t>https://doi.org/10.15358/9783800657506</t>
  </si>
  <si>
    <t>04.01.2021</t>
  </si>
  <si>
    <t>978-3-8006-6767-3</t>
  </si>
  <si>
    <t>978-3-8006-6768-0</t>
  </si>
  <si>
    <t>Träger, Zitieren 2.0 eBook</t>
  </si>
  <si>
    <t>https://doi.org/10.15358/9783800667680</t>
  </si>
  <si>
    <t>978-3-8006-5745-2</t>
  </si>
  <si>
    <t>978-3-8006-5746-9</t>
  </si>
  <si>
    <t>https://doi.org/10.15358/9783800657469</t>
  </si>
  <si>
    <t>978-3-8006-5134-4</t>
  </si>
  <si>
    <t>978-3-8006-5135-1</t>
  </si>
  <si>
    <t>https://doi.org/10.15358/9783800651351</t>
  </si>
  <si>
    <t>01.08.2016</t>
  </si>
  <si>
    <t>978-3-95466-650-8</t>
  </si>
  <si>
    <t>978-3-95466-673-7</t>
  </si>
  <si>
    <t>Traidl-Hoffmann, Planetary Health eBook</t>
  </si>
  <si>
    <t>https://doi.org/10.32745/9783954666737</t>
  </si>
  <si>
    <t>978-3-8006-4667-8</t>
  </si>
  <si>
    <t>978-3-8006-4379-0</t>
  </si>
  <si>
    <t>Trommsdorff, Innovationsmarketing eBook</t>
  </si>
  <si>
    <t>https://doi.org/10.15358/9783800643790</t>
  </si>
  <si>
    <t>978-3-8006-4288-5</t>
  </si>
  <si>
    <t>978-3-8006-4289-2</t>
  </si>
  <si>
    <t>Troßmann, Controlling als Führungsfunktion eBook</t>
  </si>
  <si>
    <t>https://doi.org/10.15358/9783800642892</t>
  </si>
  <si>
    <t>978-3-8006-5657-8</t>
  </si>
  <si>
    <t>978-3-8006-5658-5</t>
  </si>
  <si>
    <t>https://doi.org/10.15358/9783800656585</t>
  </si>
  <si>
    <t>978-3-8006-4570-1</t>
  </si>
  <si>
    <t>978-3-8006-4571-8</t>
  </si>
  <si>
    <t>Troßmann, Fallstudien im Controlling eBook</t>
  </si>
  <si>
    <t>https://doi.org/10.15358/9783800645718</t>
  </si>
  <si>
    <t>978-3-8006-4568-8</t>
  </si>
  <si>
    <t>978-3-8006-4569-5</t>
  </si>
  <si>
    <t>Troßmann, Internes Rechnungswesen eBook</t>
  </si>
  <si>
    <t>https://doi.org/10.15358/9783800645695</t>
  </si>
  <si>
    <t>978-3-8006-4711-8</t>
  </si>
  <si>
    <t>978-3-8006-4712-5</t>
  </si>
  <si>
    <t>Troßmann, Investition als Führungsentscheidung eBook</t>
  </si>
  <si>
    <t>https://doi.org/10.15358/9783800647125</t>
  </si>
  <si>
    <t>978-3-648-16525-6</t>
  </si>
  <si>
    <t>978-3-648-16524-9</t>
  </si>
  <si>
    <t>Trost, Umsatzsteuer in der öffentlichen Verwaltung eBook</t>
  </si>
  <si>
    <t>https://doi.org/10.34157/9783648165249?locatt=mode:legacy</t>
  </si>
  <si>
    <t>978-3-406-78872-7</t>
  </si>
  <si>
    <t>978-3-406-78873-4</t>
  </si>
  <si>
    <t>Tsambikakis, Medizinstrafrecht eBook</t>
  </si>
  <si>
    <t>https://doi.org/10.17104/9783406788734</t>
  </si>
  <si>
    <t>978-3-7910-5374-5</t>
  </si>
  <si>
    <t>978-3-7910-5376-9</t>
  </si>
  <si>
    <t>Tschütscher, Nachhaltigkeit in Organisationen eBook</t>
  </si>
  <si>
    <t>https://doi.org/10.34156/9783791053769?locatt=mode:legacy</t>
  </si>
  <si>
    <t>978-3-648-16125-8</t>
  </si>
  <si>
    <t>978-3-648-16127-2</t>
  </si>
  <si>
    <t>Tuczek, Umsetzung der digitalen Transformation eBook</t>
  </si>
  <si>
    <t>https://doi.org/10.34157/9783648161272?locatt=mode:legacy</t>
  </si>
  <si>
    <t>978-3-406-67457-0</t>
  </si>
  <si>
    <t>978-3-406-67458-7</t>
  </si>
  <si>
    <t>Türcke, Mehr! eBook</t>
  </si>
  <si>
    <t>https://doi.org/10.17104/9783406674587</t>
  </si>
  <si>
    <t>978-3-406-75729-7</t>
  </si>
  <si>
    <t>978-3-406-75731-0</t>
  </si>
  <si>
    <t>Türcke, Natur und Gender eBook</t>
  </si>
  <si>
    <t>https://doi.org/10.17104/9783406757310</t>
  </si>
  <si>
    <t>978-3-406-82994-9</t>
  </si>
  <si>
    <t>978-3-406-82996-3</t>
  </si>
  <si>
    <t>Türcke, Philosophie der Musik eBook</t>
  </si>
  <si>
    <t>https://doi.org/10.17104/9783406829963</t>
  </si>
  <si>
    <t>978-3-406-62492-6</t>
  </si>
  <si>
    <t>978-3-406-62493-3</t>
  </si>
  <si>
    <t>Türcke, Philosophie des Traums (broschiert) eBook</t>
  </si>
  <si>
    <t>https://doi.org/10.17104/9783406624933</t>
  </si>
  <si>
    <t>978-3-406-63199-3</t>
  </si>
  <si>
    <t>978-3-406-63200-6</t>
  </si>
  <si>
    <t>Turner, Eleonore von Aquitanien eBook</t>
  </si>
  <si>
    <t>https://doi.org/10.17104/9783406632006</t>
  </si>
  <si>
    <t>978-3-7398-3116-9</t>
  </si>
  <si>
    <t>978-3-7398-8116-4</t>
  </si>
  <si>
    <t>Tychsen, Frauen, geht in Führung! eBook</t>
  </si>
  <si>
    <t>https://doi.org/10.24053/9783739881164-0</t>
  </si>
  <si>
    <t>978-3-7910-6037-8</t>
  </si>
  <si>
    <t>978-3-7910-6039-2</t>
  </si>
  <si>
    <t>Udwari, Handbuch Stiftungspraxis eBook</t>
  </si>
  <si>
    <t>https://doi.org/10.34156/9783791060392?locatt=mode:legacy</t>
  </si>
  <si>
    <t>978-3-03909-233-8</t>
  </si>
  <si>
    <t>978-3-03909-738-8</t>
  </si>
  <si>
    <t>Uehlinger, Miteinander verschieden sein eBook</t>
  </si>
  <si>
    <t>https://doi.org/10.24096/9783039097388</t>
  </si>
  <si>
    <t>978-3-648-13839-7</t>
  </si>
  <si>
    <t>978-3-648-13840-3</t>
  </si>
  <si>
    <t>Ulbrich, Workbook Leitbildentwicklung eBook</t>
  </si>
  <si>
    <t>https://doi.org/10.34157/9783648138403?locatt=mode:legacy</t>
  </si>
  <si>
    <t>978-3-648-17701-3</t>
  </si>
  <si>
    <t>978-3-648-17703-7</t>
  </si>
  <si>
    <t>Ulbricht, Praxishandbuch KI und Recht eBook</t>
  </si>
  <si>
    <t>https://doi.org/10.34157/9783648177037?locatt=mode:legacy</t>
  </si>
  <si>
    <t>978-3-648-10220-6</t>
  </si>
  <si>
    <t>978-3-648-10225-1</t>
  </si>
  <si>
    <t>Ulbricht, Praxishandbuch Social Media und Recht eBook</t>
  </si>
  <si>
    <t>https://doi.org/10.34157/9783648102251?locatt=mode:legacy</t>
  </si>
  <si>
    <t>978-3-7910-3681-6</t>
  </si>
  <si>
    <t>978-3-7910-3682-3</t>
  </si>
  <si>
    <t>Ullah, Erfolgsfaktor Sourcing eBook</t>
  </si>
  <si>
    <t>https://doi.org/10.34156/9783791036823?locatt=mode:legacy</t>
  </si>
  <si>
    <t>978-3-7910-4161-2</t>
  </si>
  <si>
    <t>978-3-7910-4162-9</t>
  </si>
  <si>
    <t>Ullah, Praxishandbuch Recruiting eBook</t>
  </si>
  <si>
    <t>https://doi.org/10.34156/9783791041629?locatt=mode:legacy</t>
  </si>
  <si>
    <t>978-3-406-74985-8</t>
  </si>
  <si>
    <t>978-3-406-74987-2</t>
  </si>
  <si>
    <t>Ullrich, Acht Tage im Mai eBook</t>
  </si>
  <si>
    <t>https://doi.org/10.17104/9783406749872</t>
  </si>
  <si>
    <t>978-3-406-79103-1</t>
  </si>
  <si>
    <t>978-3-406-79105-5</t>
  </si>
  <si>
    <t>Ullrich, Deutschland 1923 eBook</t>
  </si>
  <si>
    <t>https://doi.org/10.17104/9783406791055</t>
  </si>
  <si>
    <t>978-3-406-61205-3</t>
  </si>
  <si>
    <t>978-3-406-61206-0</t>
  </si>
  <si>
    <t>Ullrich, Rudolf Steiner eBook</t>
  </si>
  <si>
    <t>https://doi.org/10.17104/9783406612060</t>
  </si>
  <si>
    <t>978-3-406-82165-3</t>
  </si>
  <si>
    <t>978-3-406-82167-7</t>
  </si>
  <si>
    <t>Ullrich, Schicksalsstunden einer Demokratie eBook</t>
  </si>
  <si>
    <t>https://doi.org/10.17104/9783406821660</t>
  </si>
  <si>
    <t>978-3-96739-183-1</t>
  </si>
  <si>
    <t>978-3-96740-367-1</t>
  </si>
  <si>
    <t>Ulrich, Milliardengrab Technischer Vertrieb eBook</t>
  </si>
  <si>
    <t>https://doi.org/10.15358/9783967403671</t>
  </si>
  <si>
    <t>18.04.2024</t>
  </si>
  <si>
    <t>978-3-8006-5025-5</t>
  </si>
  <si>
    <t>978-3-8006-5026-2</t>
  </si>
  <si>
    <t>Unrein, Excel im Controlling eBook</t>
  </si>
  <si>
    <t>https://doi.org/10.15358/9783800650262</t>
  </si>
  <si>
    <t>978-3-406-72753-5</t>
  </si>
  <si>
    <t>978-3-406-72754-2</t>
  </si>
  <si>
    <t>Urbach, Queen Victoria eBook</t>
  </si>
  <si>
    <t>https://doi.org/10.17104/9783406727542</t>
  </si>
  <si>
    <t>978-3-406-76852-1</t>
  </si>
  <si>
    <t>978-3-406-76854-5</t>
  </si>
  <si>
    <t>Urbansky, An den Ufern des Amur eBook</t>
  </si>
  <si>
    <t>https://doi.org/10.17104/9783406768545</t>
  </si>
  <si>
    <t>978-3-406-75633-7</t>
  </si>
  <si>
    <t>978-3-406-75635-1</t>
  </si>
  <si>
    <t>Ursprung, Joseph Beuys eBook</t>
  </si>
  <si>
    <t>https://doi.org/10.17104/9783406756351</t>
  </si>
  <si>
    <t>978-3-95466-507-5</t>
  </si>
  <si>
    <t>978-3-95466-537-2</t>
  </si>
  <si>
    <t>v. Amelung, Die Zukunft der Arbeit im Gesundheitswesen eBook</t>
  </si>
  <si>
    <t>https://doi.org/10.32745/9783954665372</t>
  </si>
  <si>
    <t>978-3-95466-397-2</t>
  </si>
  <si>
    <t>v. Schroeders, Kodier-Manual Krankenhaus 2018 eBook</t>
  </si>
  <si>
    <t>https://doi.org/10.32745/9783954663972</t>
  </si>
  <si>
    <t>978-3-95466-504-4</t>
  </si>
  <si>
    <t>978-3-95466-524-2</t>
  </si>
  <si>
    <t>v. Schroeders, Kodier-Manual Krankenhaus 2020 eBook</t>
  </si>
  <si>
    <t>https://doi.org/10.32745/9783954665242</t>
  </si>
  <si>
    <t>978-3-8006-3134-6</t>
  </si>
  <si>
    <t>978-3-8006-4866-5</t>
  </si>
  <si>
    <t>Vahlens Kompendium der Betriebswirtschaftslehre Bd. 1 eBook</t>
  </si>
  <si>
    <t>VAHLENBWL</t>
  </si>
  <si>
    <t>https://doi.org/10.15358/9783800648665</t>
  </si>
  <si>
    <t>10.02.2005</t>
  </si>
  <si>
    <t>978-3-8006-3135-3</t>
  </si>
  <si>
    <t>978-3-8006-4867-2</t>
  </si>
  <si>
    <t>Vahlens Kompendium der Betriebswirtschaftslehre Bd. 2 eBook</t>
  </si>
  <si>
    <t>https://doi.org/10.15358/9783800648672</t>
  </si>
  <si>
    <t>18.02.2005</t>
  </si>
  <si>
    <t>978-3-8006-3404-0</t>
  </si>
  <si>
    <t>978-3-8006-4453-7</t>
  </si>
  <si>
    <t>Vahlens Kompendium der Wirtschaftstheorie Bd. 1 eBook</t>
  </si>
  <si>
    <t>VAHLENWIRT</t>
  </si>
  <si>
    <t>https://doi.org/10.15358/9783800644537</t>
  </si>
  <si>
    <t>03.09.2007</t>
  </si>
  <si>
    <t>978-3-8006-3405-7</t>
  </si>
  <si>
    <t>978-3-8006-4446-9</t>
  </si>
  <si>
    <t>Vahlens Kompendium der Wirtschaftstheorie Bd. 2 eBook</t>
  </si>
  <si>
    <t>https://doi.org/10.15358/9783800644469</t>
  </si>
  <si>
    <t>24.09.2007</t>
  </si>
  <si>
    <t>978-3-7910-4820-8</t>
  </si>
  <si>
    <t>978-3-7910-4821-5</t>
  </si>
  <si>
    <t>Vahs, Einführung in die Betriebswirtschaftslehre eBook</t>
  </si>
  <si>
    <t>https://doi.org/10.34156/9783791048215?locatt=mode:legacy</t>
  </si>
  <si>
    <t>978-3-7910-6292-1</t>
  </si>
  <si>
    <t>978-3-7910-6294-5</t>
  </si>
  <si>
    <t>https://doi.org/10.34156/9783791062945?locatt=mode:legacy</t>
  </si>
  <si>
    <t>978-3-7910-4278-7</t>
  </si>
  <si>
    <t>978-3-7910-4280-0</t>
  </si>
  <si>
    <t>Vahs, Innovationsmanagement eBook</t>
  </si>
  <si>
    <t>https://doi.org/10.34156/9783791042800?locatt=mode:legacy</t>
  </si>
  <si>
    <t>978-3-7910-5698-2</t>
  </si>
  <si>
    <t>978-3-7910-5700-2</t>
  </si>
  <si>
    <t>Vahs, Organisation eBook</t>
  </si>
  <si>
    <t>https://doi.org/10.34156/9783791057002?locatt=mode:legacy</t>
  </si>
  <si>
    <t>978-3-7910-4281-7</t>
  </si>
  <si>
    <t>978-3-7910-4283-1</t>
  </si>
  <si>
    <t>https://doi.org/10.34156/9783791042831?locatt=mode:legacy</t>
  </si>
  <si>
    <t>978-3-7910-4697-6</t>
  </si>
  <si>
    <t>978-3-7910-4698-3</t>
  </si>
  <si>
    <t>Vahs, Workbook Change Management eBook</t>
  </si>
  <si>
    <t>https://doi.org/10.34156/9783791046983?locatt=mode:legacy</t>
  </si>
  <si>
    <t>978-3-406-83553-7</t>
  </si>
  <si>
    <t>978-3-406-83554-4</t>
  </si>
  <si>
    <t>Valerius, Examenskurs Strafrecht eBook</t>
  </si>
  <si>
    <t>https://doi.org/10.17104/9783406835544</t>
  </si>
  <si>
    <t>978-3-406-79050-8</t>
  </si>
  <si>
    <t>978-3-406-79051-5</t>
  </si>
  <si>
    <t>https://doi.org/10.17104/9783406790515</t>
  </si>
  <si>
    <t>978-3-406-63854-1</t>
  </si>
  <si>
    <t>978-3-406-63855-8</t>
  </si>
  <si>
    <t>Valk, Der junge Goethe eBook</t>
  </si>
  <si>
    <t>https://doi.org/10.17104/9783406638558</t>
  </si>
  <si>
    <t>978-3-8006-6582-2</t>
  </si>
  <si>
    <t>978-3-8006-6583-9</t>
  </si>
  <si>
    <t>van Aerssen, Das große Handbuch Digitale Transformation eB</t>
  </si>
  <si>
    <t>https://doi.org/10.15358/9783800665839</t>
  </si>
  <si>
    <t>978-3-8006-5683-7</t>
  </si>
  <si>
    <t>978-3-8006-5684-4</t>
  </si>
  <si>
    <t>van Aerssen, Das große Handbuch Innovation eBook</t>
  </si>
  <si>
    <t>https://doi.org/10.15358/9783800656844</t>
  </si>
  <si>
    <t>03.08.2018</t>
  </si>
  <si>
    <t>978-3-8006-7317-9</t>
  </si>
  <si>
    <t>978-3-8006-7318-6</t>
  </si>
  <si>
    <t>van Aerssen, Das große Handbuch Nachhaltigkeit eBook</t>
  </si>
  <si>
    <t>https://doi.org/10.15358/9783800673186</t>
  </si>
  <si>
    <t>978-3-8006-5427-7</t>
  </si>
  <si>
    <t>978-3-8006-5839-8</t>
  </si>
  <si>
    <t>van den Hövel, Die Tenorierung im Zivilurteil eBook</t>
  </si>
  <si>
    <t>https://doi.org/10.15358/9783800658398</t>
  </si>
  <si>
    <t>24.07.2017</t>
  </si>
  <si>
    <t>978-3-8006-7401-5</t>
  </si>
  <si>
    <t>978-3-8006-7402-2</t>
  </si>
  <si>
    <t>https://doi.org/10.15358/9783800674022</t>
  </si>
  <si>
    <t>978-3-8006-6580-8</t>
  </si>
  <si>
    <t>978-3-8006-6766-6</t>
  </si>
  <si>
    <t>van den Hövel, Richterliche Arbeitstechnik eBook</t>
  </si>
  <si>
    <t>https://doi.org/10.15358/9783800667666</t>
  </si>
  <si>
    <t>978-3-406-68531-6</t>
  </si>
  <si>
    <t>978-3-406-68532-3</t>
  </si>
  <si>
    <t>van Gogh, 'Manch einer hat ein großes Feuer ...' eBook</t>
  </si>
  <si>
    <t>https://doi.org/10.17104/9783406685323</t>
  </si>
  <si>
    <t>978-3-7910-3646-5</t>
  </si>
  <si>
    <t>978-3-7910-3647-2</t>
  </si>
  <si>
    <t>van Kann, Praxishandbuch Unternehmenskauf eBook</t>
  </si>
  <si>
    <t>https://doi.org/10.34156/9783791036472?locatt=mode:legacy</t>
  </si>
  <si>
    <t>978-3-86764-844-8</t>
  </si>
  <si>
    <t>978-3-7398-0406-4</t>
  </si>
  <si>
    <t>van Leeuwe, Relationship Economy eBook</t>
  </si>
  <si>
    <t>https://doi.org/10.24053/9783739804064</t>
  </si>
  <si>
    <t>978-3-406-74927-8</t>
  </si>
  <si>
    <t>978-3-406-74929-2</t>
  </si>
  <si>
    <t>Van Loo, Burgund eBook</t>
  </si>
  <si>
    <t>https://doi.org/10.17104/9783406749292</t>
  </si>
  <si>
    <t>978-3-7910-4525-2</t>
  </si>
  <si>
    <t>978-3-7910-4526-9</t>
  </si>
  <si>
    <t>Vanini, Risikomanagement eBook</t>
  </si>
  <si>
    <t>https://doi.org/10.34156/9783791045269?locatt=mode:legacy</t>
  </si>
  <si>
    <t>978-3-7910-5968-6</t>
  </si>
  <si>
    <t>978-3-7910-5970-9</t>
  </si>
  <si>
    <t>Vanini, Risikoorientierte Unternehmenssteuerung eBook</t>
  </si>
  <si>
    <t>https://doi.org/10.34156/9783791059709?locatt=mode:legacy</t>
  </si>
  <si>
    <t>978-3-406-70046-0</t>
  </si>
  <si>
    <t>978-3-406-70047-7</t>
  </si>
  <si>
    <t>Varese, Mafia-Leben eBook</t>
  </si>
  <si>
    <t>https://doi.org/10.17104/9783406700477</t>
  </si>
  <si>
    <t>978-3-406-79108-6</t>
  </si>
  <si>
    <t>978-3-406-79162-8</t>
  </si>
  <si>
    <t>Veidlinger, Mitten im zivilisierten Europa eBook</t>
  </si>
  <si>
    <t>https://doi.org/10.17104/9783406791628</t>
  </si>
  <si>
    <t>978-3-648-16348-1</t>
  </si>
  <si>
    <t>978-3-648-16350-4</t>
  </si>
  <si>
    <t>Veith, ESG and Real Estate eBook</t>
  </si>
  <si>
    <t>https://doi.org/10.34157/9783648163504?locatt=mode:legacy</t>
  </si>
  <si>
    <t>978-3-8006-5524-3</t>
  </si>
  <si>
    <t>978-3-8006-5525-0</t>
  </si>
  <si>
    <t>Venter, Spinnovation eBook</t>
  </si>
  <si>
    <t>https://doi.org/10.15358/9783800655250</t>
  </si>
  <si>
    <t>978-3-7398-3087-2</t>
  </si>
  <si>
    <t>978-3-7398-8087-7</t>
  </si>
  <si>
    <t>Vermeer, Incoming-Tourismus China und Indien eBook</t>
  </si>
  <si>
    <t>https://doi.org/10.2357/9783739880877</t>
  </si>
  <si>
    <t>978-3-8006-4946-4</t>
  </si>
  <si>
    <t>978-3-8006-5829-9</t>
  </si>
  <si>
    <t>Verrel, Jugendstrafrecht eBook</t>
  </si>
  <si>
    <t>https://doi.org/10.15358/9783800658299</t>
  </si>
  <si>
    <t>978-3-406-71632-4</t>
  </si>
  <si>
    <t>978-3-406-71633-1</t>
  </si>
  <si>
    <t>Vestigia 71 Begass, Senatsaristokratie oström. Reich eBook</t>
  </si>
  <si>
    <t>VESTIGIA</t>
  </si>
  <si>
    <t>https://doi.org/10.17104/9783406716331</t>
  </si>
  <si>
    <t>978-3-406-73234-8</t>
  </si>
  <si>
    <t>978-3-406-73625-4</t>
  </si>
  <si>
    <t>Vestigia 72 Mitchell, Greek and Latin Inscriptions II eBook</t>
  </si>
  <si>
    <t>https://doi.org/10.17104/9783406736254</t>
  </si>
  <si>
    <t>978-3-406-77439-3</t>
  </si>
  <si>
    <t>978-3-406-77442-3</t>
  </si>
  <si>
    <t>Vestigia 73 Dana, Correspondance grecque privée eBook</t>
  </si>
  <si>
    <t>https://doi.org/10.17104/9783406774423</t>
  </si>
  <si>
    <t>französisch</t>
  </si>
  <si>
    <t>978-3-406-77399-0</t>
  </si>
  <si>
    <t>978-3-406-77400-3</t>
  </si>
  <si>
    <t>Vestigia 74 Ruprecht, Unter Freunden eBook</t>
  </si>
  <si>
    <t>https://doi.org/10.17104/9783406774003</t>
  </si>
  <si>
    <t>978-3-406-79216-8</t>
  </si>
  <si>
    <t>978-3-406-79217-5</t>
  </si>
  <si>
    <t>Vestigia 75 Prignitz, Bauurkunden von Epidauros II eBook</t>
  </si>
  <si>
    <t>https://doi.org/10.17104/9783406792175</t>
  </si>
  <si>
    <t>978-3-406-79944-0</t>
  </si>
  <si>
    <t>978-3-406-79945-7</t>
  </si>
  <si>
    <t>Vestigia 76 Reitzenstein-R., Exil und Raum im antiken Rom eB</t>
  </si>
  <si>
    <t>https://doi.org/10.17104/9783406799457</t>
  </si>
  <si>
    <t>978-3-406-80676-6</t>
  </si>
  <si>
    <t>978-3-406-80677-3</t>
  </si>
  <si>
    <t>Vestigia 77 Schropp, Pugna litterarum eBook</t>
  </si>
  <si>
    <t>https://doi.org/10.17104/9783406806773</t>
  </si>
  <si>
    <t>978-3-406-81571-3</t>
  </si>
  <si>
    <t>978-3-406-81572-0</t>
  </si>
  <si>
    <t>Vestigia 78 Hahn, Laici religiosi eBook</t>
  </si>
  <si>
    <t>https://doi.org/10.17104/9783406815720</t>
  </si>
  <si>
    <t>978-3-406-81383-2</t>
  </si>
  <si>
    <t>978-3-406-81384-9</t>
  </si>
  <si>
    <t>Vestigia 79 Futás, Von der Liturgie zur Euergesie eBook</t>
  </si>
  <si>
    <t>https://doi.org/10.17104/9783406813849</t>
  </si>
  <si>
    <t>978-3-406-71458-0</t>
  </si>
  <si>
    <t>978-3-406-77932-9</t>
  </si>
  <si>
    <t>Vesting, Legal Theory eBook</t>
  </si>
  <si>
    <t>https://doi.org/10.17104/9783406779329</t>
  </si>
  <si>
    <t>978-3-406-68434-0</t>
  </si>
  <si>
    <t>978-3-406-74615-4</t>
  </si>
  <si>
    <t>Vesting, Rechtstheorie eBook</t>
  </si>
  <si>
    <t>https://doi.org/10.17104/9783406746154</t>
  </si>
  <si>
    <t>978-3-406-72358-2</t>
  </si>
  <si>
    <t>978-3-406-74691-8</t>
  </si>
  <si>
    <t>Vesting, Staatstheorie eBook</t>
  </si>
  <si>
    <t>https://doi.org/10.17104/9783406746918</t>
  </si>
  <si>
    <t>978-3-96739-137-4</t>
  </si>
  <si>
    <t>978-3-96740-281-0</t>
  </si>
  <si>
    <t>Vetter, Hybride Events eBook</t>
  </si>
  <si>
    <t>https://doi.org/10.15358/9783967402810</t>
  </si>
  <si>
    <t>978-3-406-71479-5</t>
  </si>
  <si>
    <t>978-3-406-77925-1</t>
  </si>
  <si>
    <t>Vicari, Company Laws of the EU eBook</t>
  </si>
  <si>
    <t>https://doi.org/10.17104/9783406779251</t>
  </si>
  <si>
    <t>978-3-406-63850-3</t>
  </si>
  <si>
    <t>978-3-406-63851-0</t>
  </si>
  <si>
    <t>Viel, Egon Friedell eBook</t>
  </si>
  <si>
    <t>https://doi.org/10.17104/9783406638510</t>
  </si>
  <si>
    <t>978-3-406-80654-4</t>
  </si>
  <si>
    <t>978-3-406-80656-8</t>
  </si>
  <si>
    <t>Vieweg, Anfänge eBook</t>
  </si>
  <si>
    <t>https://doi.org/10.17104/9783406806568</t>
  </si>
  <si>
    <t>978-3-406-74235-4</t>
  </si>
  <si>
    <t>978-3-406-76203-1</t>
  </si>
  <si>
    <t>Vieweg, Hegel eBook</t>
  </si>
  <si>
    <t>https://doi.org/10.17104/9783406762031</t>
  </si>
  <si>
    <t>978-3-406-74236-1</t>
  </si>
  <si>
    <t>https://doi.org/10.17104/9783406742361</t>
  </si>
  <si>
    <t>978-3-8006-5696-7</t>
  </si>
  <si>
    <t>978-3-8006-5813-8</t>
  </si>
  <si>
    <t>Vieweg, Sachenrecht eBook</t>
  </si>
  <si>
    <t>https://doi.org/10.15358/9783800658138</t>
  </si>
  <si>
    <t>978-3-8006-4997-6</t>
  </si>
  <si>
    <t>978-3-8006-5557-1</t>
  </si>
  <si>
    <t>https://doi.org/10.15358/9783800655571</t>
  </si>
  <si>
    <t>29.09.2015</t>
  </si>
  <si>
    <t>978-3-8006-6615-7</t>
  </si>
  <si>
    <t>978-3-8006-6616-4</t>
  </si>
  <si>
    <t>https://doi.org/10.15358/9783800666164</t>
  </si>
  <si>
    <t>16.11.2021</t>
  </si>
  <si>
    <t>978-3-8006-6169-5</t>
  </si>
  <si>
    <t>978-3-8006-6170-1</t>
  </si>
  <si>
    <t>Viki, The Corporate Startup eBook</t>
  </si>
  <si>
    <t>https://doi.org/10.15358/9783800661701</t>
  </si>
  <si>
    <t>978-3-406-68286-5</t>
  </si>
  <si>
    <t>978-3-406-68287-2</t>
  </si>
  <si>
    <t>Vocelka, Franz Joseph I. eBook</t>
  </si>
  <si>
    <t>https://doi.org/10.17104/9783406682872</t>
  </si>
  <si>
    <t>978-3-8006-5476-5</t>
  </si>
  <si>
    <t>978-3-8006-5477-2</t>
  </si>
  <si>
    <t>Vogelbusch, Management von Sozialunternehmen eBook</t>
  </si>
  <si>
    <t>https://doi.org/10.15358/9783800654772</t>
  </si>
  <si>
    <t>978-3-86764-745-8</t>
  </si>
  <si>
    <t>978-3-7398-0191-9</t>
  </si>
  <si>
    <t>Vögele, Wie Sie Kunden gewinnen eBook</t>
  </si>
  <si>
    <t>https://doi.org/10.24053/9783739801919</t>
  </si>
  <si>
    <t>978-3-406-76953-5</t>
  </si>
  <si>
    <t>978-3-406-76955-9</t>
  </si>
  <si>
    <t>Vogl, Kapital und Ressentiment eBook</t>
  </si>
  <si>
    <t>https://doi.org/10.17104/9783406769559</t>
  </si>
  <si>
    <t>978-3-406-82924-6</t>
  </si>
  <si>
    <t>978-3-406-82926-0</t>
  </si>
  <si>
    <t>Vogl, Meteor eBook</t>
  </si>
  <si>
    <t>https://doi.org/10.17104/9783406829260</t>
  </si>
  <si>
    <t>978-3-406-76737-1</t>
  </si>
  <si>
    <t>978-3-406-76739-5</t>
  </si>
  <si>
    <t>Volk, Deutschlands schrägste Orte eBook</t>
  </si>
  <si>
    <t>https://doi.org/10.17104/9783406767395</t>
  </si>
  <si>
    <t>978-3-406-80628-5</t>
  </si>
  <si>
    <t>978-3-406-80630-8</t>
  </si>
  <si>
    <t>Volk, Deutschlands verschwundene Orte eBook</t>
  </si>
  <si>
    <t>https://doi.org/10.17104/9783406806308</t>
  </si>
  <si>
    <t>978-3-406-77299-3</t>
  </si>
  <si>
    <t>978-3-406-77300-6</t>
  </si>
  <si>
    <t>Volk, Grundkurs StPO eBook</t>
  </si>
  <si>
    <t>https://doi.org/10.17104/9783406773006</t>
  </si>
  <si>
    <t>978-3-406-71924-0</t>
  </si>
  <si>
    <t>978-3-406-75953-6</t>
  </si>
  <si>
    <t>https://doi.org/10.17104/9783406759536</t>
  </si>
  <si>
    <t>978-3-406-80571-4</t>
  </si>
  <si>
    <t>978-3-406-80572-1</t>
  </si>
  <si>
    <t>Volkmann, Rechtsphilosophie eBook</t>
  </si>
  <si>
    <t>https://doi.org/10.17104/9783406805721</t>
  </si>
  <si>
    <t>978-3-406-72424-4</t>
  </si>
  <si>
    <t>978-3-406-74616-1</t>
  </si>
  <si>
    <t>https://doi.org/10.17104/9783406746161</t>
  </si>
  <si>
    <t>978-3-406-78171-1</t>
  </si>
  <si>
    <t>978-3-406-78173-5</t>
  </si>
  <si>
    <t>Volkov, Deutschland aus jüdischer Sicht eBook</t>
  </si>
  <si>
    <t>https://doi.org/10.17104/9783406781735</t>
  </si>
  <si>
    <t>978-3-406-63926-5</t>
  </si>
  <si>
    <t>978-3-406-63927-2</t>
  </si>
  <si>
    <t>Volkov, Walther Rathenau eBook</t>
  </si>
  <si>
    <t>https://doi.org/10.17104/9783406639272</t>
  </si>
  <si>
    <t>978-3-7910-5232-8</t>
  </si>
  <si>
    <t>978-3-7910-5235-9</t>
  </si>
  <si>
    <t>Volland, Simple Rules als Managementprinzip eBook</t>
  </si>
  <si>
    <t>https://doi.org/10.34156/9783791052359?locatt=mode:legacy</t>
  </si>
  <si>
    <t>978-3-406-53563-5</t>
  </si>
  <si>
    <t>978-3-406-74626-0</t>
  </si>
  <si>
    <t>von Bar, Internationales Privatrecht Bd. 2 eBook</t>
  </si>
  <si>
    <t>BARIPR</t>
  </si>
  <si>
    <t>https://doi.org/10.17104/9783406746260</t>
  </si>
  <si>
    <t>05.06.2019</t>
  </si>
  <si>
    <t>978-3-406-61242-8</t>
  </si>
  <si>
    <t>978-3-406-61243-5</t>
  </si>
  <si>
    <t>von Brück, Leben in der Kraft der Rituale eBook</t>
  </si>
  <si>
    <t>https://doi.org/10.17104/9783406612435</t>
  </si>
  <si>
    <t>978-3-648-17704-4</t>
  </si>
  <si>
    <t>978-3-648-17706-8</t>
  </si>
  <si>
    <t>von Hören, Vorstands-/Geschäftsführungsvergütung eBook</t>
  </si>
  <si>
    <t>https://doi.org/10.34157/9783648177068?locatt=mode:legacy</t>
  </si>
  <si>
    <t>978-3-648-15384-0</t>
  </si>
  <si>
    <t>978-3-648-15386-4</t>
  </si>
  <si>
    <t>von Kanitz, Emotionale Intelligenz eBook</t>
  </si>
  <si>
    <t>https://doi.org/10.34157/9783648153864?locatt=mode:legacy</t>
  </si>
  <si>
    <t>978-3-8006-7522-7</t>
  </si>
  <si>
    <t>978-3-8006-7523-4</t>
  </si>
  <si>
    <t>Waas, KI@work eBook</t>
  </si>
  <si>
    <t>https://doi.org/10.15358/9783800675234</t>
  </si>
  <si>
    <t>978-3-406-78897-0</t>
  </si>
  <si>
    <t>978-3-406-79759-0</t>
  </si>
  <si>
    <t>Waas, Restatement of Labour Law in Europe Vol. III eBook</t>
  </si>
  <si>
    <t>https://doi.org/10.17104/9783406797590</t>
  </si>
  <si>
    <t>09.12.2022</t>
  </si>
  <si>
    <t>978-3-648-16485-3</t>
  </si>
  <si>
    <t>978-3-648-16487-7</t>
  </si>
  <si>
    <t>Wächter, Das Start-up Pricing Canvas® eBook</t>
  </si>
  <si>
    <t>https://doi.org/10.34157/9783648164877?locatt=mode:legacy</t>
  </si>
  <si>
    <t>978-3-648-17641-2</t>
  </si>
  <si>
    <t>978-3-648-17643-6</t>
  </si>
  <si>
    <t>Wadsack, Vereinsfinanzierung: Vereinsexistenz sichern! eBook</t>
  </si>
  <si>
    <t>https://doi.org/10.34156/9783648176436?locatt=mode:legacy</t>
  </si>
  <si>
    <t>978-3-406-73653-7</t>
  </si>
  <si>
    <t>978-3-406-73654-4</t>
  </si>
  <si>
    <t>Waechter, Geschichte Frankreichs im 20. Jahrhundert eBook</t>
  </si>
  <si>
    <t>https://doi.org/10.17104/9783406736544</t>
  </si>
  <si>
    <t>978-3-406-68231-5</t>
  </si>
  <si>
    <t>978-3-406-68232-2</t>
  </si>
  <si>
    <t>Wägenbaur, Von Menschen und Mächten eBook</t>
  </si>
  <si>
    <t>https://doi.org/10.17104/9783406682322</t>
  </si>
  <si>
    <t>978-3-8006-4761-3</t>
  </si>
  <si>
    <t>978-3-8006-4762-0</t>
  </si>
  <si>
    <t>Wagener, Europäische Integration eBook</t>
  </si>
  <si>
    <t>https://doi.org/10.15358/9783800647620</t>
  </si>
  <si>
    <t>20.03.2014</t>
  </si>
  <si>
    <t>978-3-648-12392-8</t>
  </si>
  <si>
    <t>978-3-648-12394-2</t>
  </si>
  <si>
    <t>Wagener, Künstliche Intelligenz im Marketing eBook</t>
  </si>
  <si>
    <t>https://doi.org/10.34157/9783648123942?locatt=mode:legacy</t>
  </si>
  <si>
    <t>978-3-406-55731-6</t>
  </si>
  <si>
    <t>978-3-406-68901-7</t>
  </si>
  <si>
    <t>Wagenknecht, Deutsche Metrik eBook</t>
  </si>
  <si>
    <t>https://doi.org/10.17104/9783406689017</t>
  </si>
  <si>
    <t>978-3-8006-7733-7</t>
  </si>
  <si>
    <t>978-3-8006-7734-4</t>
  </si>
  <si>
    <t>Wagner, Deliktsrecht eBook</t>
  </si>
  <si>
    <t>https://doi.org/10.15358/9783800677344</t>
  </si>
  <si>
    <t>978-3-8006-6195-4</t>
  </si>
  <si>
    <t>978-3-8006-6382-8</t>
  </si>
  <si>
    <t>https://doi.org/10.15358/9783800663828</t>
  </si>
  <si>
    <t>978-3-406-80207-2</t>
  </si>
  <si>
    <t>978-3-406-80923-1</t>
  </si>
  <si>
    <t>Wagner, Metaverse und Recht eBook</t>
  </si>
  <si>
    <t>https://doi.org/10.17104/9783406809231</t>
  </si>
  <si>
    <t>978-3-648-15387-1</t>
  </si>
  <si>
    <t>978-3-648-15389-5</t>
  </si>
  <si>
    <t>Wagner, Schnelleinstieg Zoll für Import und Export eBook</t>
  </si>
  <si>
    <t>https://doi.org/10.34157/9783648153895?locatt=mode:legacy</t>
  </si>
  <si>
    <t>978-3-648-11346-2</t>
  </si>
  <si>
    <t>978-3-648-11348-6</t>
  </si>
  <si>
    <t>https://doi.org/10.34157/9783648113486?locatt=mode:legacy</t>
  </si>
  <si>
    <t>978-3-406-74398-6</t>
  </si>
  <si>
    <t>978-3-406-77938-1</t>
  </si>
  <si>
    <t>Wais, Judicial Review of Commercial Contracts eBook</t>
  </si>
  <si>
    <t>https://doi.org/10.17104/9783406779381</t>
  </si>
  <si>
    <t>Allgemeine Geschäftsbedingungen</t>
  </si>
  <si>
    <t>978-3-7910-5307-3</t>
  </si>
  <si>
    <t>978-3-7910-5308-0</t>
  </si>
  <si>
    <t>Waldherr, didaktisch und praktisch eBook</t>
  </si>
  <si>
    <t>https://doi.org/10.34156/9783791053080?locatt=mode:legacy</t>
  </si>
  <si>
    <t>978-3-406-77403-4</t>
  </si>
  <si>
    <t>978-3-406-77716-5</t>
  </si>
  <si>
    <t>Waldstein, Römische Rechtsgeschichte eBook</t>
  </si>
  <si>
    <t>https://doi.org/10.17104/9783406777165</t>
  </si>
  <si>
    <t>978-3-406-65425-1</t>
  </si>
  <si>
    <t>978-3-406-74598-0</t>
  </si>
  <si>
    <t>https://doi.org/10.17104/9783406745980</t>
  </si>
  <si>
    <t>978-3-95466-754-3</t>
  </si>
  <si>
    <t>978-3-95466-763-5</t>
  </si>
  <si>
    <t>Walker, Design Thinking Hospital eBook</t>
  </si>
  <si>
    <t>https://doi.org/10.32745/9783954667635</t>
  </si>
  <si>
    <t>978-3-95466-213-5</t>
  </si>
  <si>
    <t>978-3-95466-225-8</t>
  </si>
  <si>
    <t>Walker, Lean Hospital eBook</t>
  </si>
  <si>
    <t>https://doi.org/10.32745/9783954662258</t>
  </si>
  <si>
    <t>978-3-95466-584-6</t>
  </si>
  <si>
    <t>978-3-95466-631-7</t>
  </si>
  <si>
    <t>https://doi.org/10.32745/9783954666317</t>
  </si>
  <si>
    <t>978-3-95466-439-9</t>
  </si>
  <si>
    <t>978-3-95466-451-1</t>
  </si>
  <si>
    <t>Walker, Lean Stations-Management eBook</t>
  </si>
  <si>
    <t>https://doi.org/10.32745/9783954664511</t>
  </si>
  <si>
    <t>978-3-95466-336-1</t>
  </si>
  <si>
    <t>Walker, Mehr Zeit für Patienten eBook</t>
  </si>
  <si>
    <t>https://doi.org/10.32745/9783954663361</t>
  </si>
  <si>
    <t>978-3-8006-3089-9</t>
  </si>
  <si>
    <t>978-3-8006-5235-8</t>
  </si>
  <si>
    <t>Wall, Informationsmanagement eBook</t>
  </si>
  <si>
    <t>https://doi.org/10.15358/9783800652358</t>
  </si>
  <si>
    <t>24.05.2006</t>
  </si>
  <si>
    <t>978-3-406-77639-7</t>
  </si>
  <si>
    <t>978-3-406-77720-2</t>
  </si>
  <si>
    <t>Wall, Kirchenrecht eBook</t>
  </si>
  <si>
    <t>https://doi.org/10.17104/9783406777202</t>
  </si>
  <si>
    <t>23.02.2022</t>
  </si>
  <si>
    <t>978-3-406-69558-2</t>
  </si>
  <si>
    <t>978-3-406-74681-9</t>
  </si>
  <si>
    <t>https://doi.org/10.17104/9783406746819</t>
  </si>
  <si>
    <t>978-3-03909-276-5</t>
  </si>
  <si>
    <t>978-3-03909-776-0</t>
  </si>
  <si>
    <t>Wallimann-Helmer, Ethik für medizinische Berufe eBook</t>
  </si>
  <si>
    <t>https://doi.org/10.24096/9783039097760</t>
  </si>
  <si>
    <t>978-3-406-77415-7</t>
  </si>
  <si>
    <t>978-3-406-77417-1</t>
  </si>
  <si>
    <t>Walser Smith, Deutschland eBook</t>
  </si>
  <si>
    <t>https://doi.org/10.17104/9783406774171</t>
  </si>
  <si>
    <t>29.09.2021</t>
  </si>
  <si>
    <t>978-3-8006-6166-4</t>
  </si>
  <si>
    <t>978-3-8006-6167-1</t>
  </si>
  <si>
    <t>Walsh, Führen im Zeitalter des Algorithmus eBook</t>
  </si>
  <si>
    <t>https://doi.org/10.15358/9783800661671</t>
  </si>
  <si>
    <t>22.04.2020</t>
  </si>
  <si>
    <t>978-3-648-11138-3</t>
  </si>
  <si>
    <t>978-3-648-11140-6</t>
  </si>
  <si>
    <t>Walter, Datenschutz im Betrieb eBook</t>
  </si>
  <si>
    <t>https://doi.org/10.34157/9783648111406?locatt=mode:legacy</t>
  </si>
  <si>
    <t>978-3-406-61477-4</t>
  </si>
  <si>
    <t>978-3-406-61478-1</t>
  </si>
  <si>
    <t>Walter, Die Strozzi eBook</t>
  </si>
  <si>
    <t>https://doi.org/10.17104/9783406614781</t>
  </si>
  <si>
    <t>978-3-8006-5859-6</t>
  </si>
  <si>
    <t>978-3-8006-5861-9</t>
  </si>
  <si>
    <t>Waltermann, Arbeitsrecht eBook</t>
  </si>
  <si>
    <t>https://doi.org/10.15358/9783800658619</t>
  </si>
  <si>
    <t>978-3-8006-5297-6</t>
  </si>
  <si>
    <t>978-3-8006-5555-7</t>
  </si>
  <si>
    <t>https://doi.org/10.15358/9783800655557</t>
  </si>
  <si>
    <t>978-3-8006-6584-6</t>
  </si>
  <si>
    <t>978-3-8006-6663-8</t>
  </si>
  <si>
    <t>https://doi.org/10.15358/9783800666638</t>
  </si>
  <si>
    <t>978-3-86764-660-4</t>
  </si>
  <si>
    <t>978-3-7398-0164-3</t>
  </si>
  <si>
    <t>Walther, Ohne Angst am Steuer eBook</t>
  </si>
  <si>
    <t>https://doi.org/10.24053/9783739801643</t>
  </si>
  <si>
    <t>978-3-8006-6309-5</t>
  </si>
  <si>
    <t>978-3-8006-6384-2</t>
  </si>
  <si>
    <t>Wandt, Gesetzliche Schuldverhältnisse eBook</t>
  </si>
  <si>
    <t>https://doi.org/10.15358/9783800663842</t>
  </si>
  <si>
    <t>978-3-8006-7601-9</t>
  </si>
  <si>
    <t>978-3-8006-7602-6</t>
  </si>
  <si>
    <t>https://doi.org/10.15358/9783800676026</t>
  </si>
  <si>
    <t>22.08.2025</t>
  </si>
  <si>
    <t>978-3-8006-6863-2</t>
  </si>
  <si>
    <t>978-3-8006-6864-9</t>
  </si>
  <si>
    <t>https://doi.org/10.15358/9783800668649</t>
  </si>
  <si>
    <t>21.07.2022</t>
  </si>
  <si>
    <t>978-3-8006-5778-0</t>
  </si>
  <si>
    <t>978-3-8006-5798-8</t>
  </si>
  <si>
    <t>https://doi.org/10.15358/9783800657988</t>
  </si>
  <si>
    <t>978-3-8006-5428-4</t>
  </si>
  <si>
    <t>978-3-8006-5553-3</t>
  </si>
  <si>
    <t>https://doi.org/10.15358/9783800655533</t>
  </si>
  <si>
    <t>978-3-8006-4816-0</t>
  </si>
  <si>
    <t>978-3-8006-5566-3</t>
  </si>
  <si>
    <t>Wandt, Versicherungsrecht eBook</t>
  </si>
  <si>
    <t>https://doi.org/10.15358/9783800655663</t>
  </si>
  <si>
    <t>18.04.2016</t>
  </si>
  <si>
    <t>978-3-8006-4991-4</t>
  </si>
  <si>
    <t>978-3-8006-5589-2</t>
  </si>
  <si>
    <t>Wank, Die Auslegung von Gesetzen eBook</t>
  </si>
  <si>
    <t>https://doi.org/10.15358/9783800655892</t>
  </si>
  <si>
    <t>978-3-8006-7058-1</t>
  </si>
  <si>
    <t>978-3-8006-7059-8</t>
  </si>
  <si>
    <t>https://doi.org/10.15358/9783800670598</t>
  </si>
  <si>
    <t>19.12.2022</t>
  </si>
  <si>
    <t>978-3-8006-4945-7</t>
  </si>
  <si>
    <t>978-3-8006-6131-2</t>
  </si>
  <si>
    <t>Wank, Juristische Methodenlehre eBook</t>
  </si>
  <si>
    <t>https://doi.org/10.15358/9783800661312</t>
  </si>
  <si>
    <t>978-3-96739-163-3</t>
  </si>
  <si>
    <t>978-3-96740-321-3</t>
  </si>
  <si>
    <t>Wansrath, 3, 2, 1 Beförderung eBook</t>
  </si>
  <si>
    <t>https://doi.org/10.15358/9783967403213</t>
  </si>
  <si>
    <t>978-3-406-71328-6</t>
  </si>
  <si>
    <t>978-3-406-71329-3</t>
  </si>
  <si>
    <t>Warnecke, Das Geheimnis der Winterschläfer eBook</t>
  </si>
  <si>
    <t>https://doi.org/10.17104/9783406713293</t>
  </si>
  <si>
    <t>978-3-95466-097-1</t>
  </si>
  <si>
    <t>Wasem, Medizinmanagement eBook</t>
  </si>
  <si>
    <t>https://doi.org/10.32745/9783954660971</t>
  </si>
  <si>
    <t>978-3-95466-477-1</t>
  </si>
  <si>
    <t>978-3-95466-478-8</t>
  </si>
  <si>
    <t>https://doi.org/10.32745/9783954664788</t>
  </si>
  <si>
    <t>978-3-7398-3030-8</t>
  </si>
  <si>
    <t>978-3-7398-8030-3</t>
  </si>
  <si>
    <t>Wassermann, Bodenseeschifferpatent kompakt eBook</t>
  </si>
  <si>
    <t>https://doi.org/10.2357/9783739880303</t>
  </si>
  <si>
    <t>978-3-7398-3102-2</t>
  </si>
  <si>
    <t>978-3-7398-8102-7</t>
  </si>
  <si>
    <t>https://doi.org/10.24053/9783739881027</t>
  </si>
  <si>
    <t>978-3-7398-3101-5</t>
  </si>
  <si>
    <t>978-3-7398-8101-0</t>
  </si>
  <si>
    <t>Wassermann, Sportbootführerschein Binnen kompakt eBook</t>
  </si>
  <si>
    <t>https://doi.org/10.2357/9783739881010</t>
  </si>
  <si>
    <t>978-3-7398-3100-8</t>
  </si>
  <si>
    <t>978-3-7398-8100-3</t>
  </si>
  <si>
    <t>Wassermann, Sportbootführerschein See kompakt eBook</t>
  </si>
  <si>
    <t>https://doi.org/10.24053/9783739881003</t>
  </si>
  <si>
    <t>978-3-8006-7579-1</t>
  </si>
  <si>
    <t>978-3-8006-7580-7</t>
  </si>
  <si>
    <t>Weber, Business Sustainability Toolbox eBook</t>
  </si>
  <si>
    <t>https://doi.org/10.15358/9783800675807</t>
  </si>
  <si>
    <t>19.02.2025</t>
  </si>
  <si>
    <t>978-3-406-73531-8</t>
  </si>
  <si>
    <t>978-3-406-73532-5</t>
  </si>
  <si>
    <t>Weber, Der Pakt eBook</t>
  </si>
  <si>
    <t>https://doi.org/10.17104/9783406735325</t>
  </si>
  <si>
    <t>978-3-8006-4598-5</t>
  </si>
  <si>
    <t>978-3-8006-4599-2</t>
  </si>
  <si>
    <t>Weber, Der Zivilprozess eBook</t>
  </si>
  <si>
    <t>https://doi.org/10.15358/9783800645992</t>
  </si>
  <si>
    <t>31.07.2013</t>
  </si>
  <si>
    <t>978-3-7910-4333-3</t>
  </si>
  <si>
    <t>978-3-7910-4334-0</t>
  </si>
  <si>
    <t>Weber, Einführung in das Controlling eBook</t>
  </si>
  <si>
    <t>https://doi.org/10.34156/9783791043340?locatt=mode:legacy</t>
  </si>
  <si>
    <t>978-3-7910-5546-6</t>
  </si>
  <si>
    <t>978-3-7910-5548-0</t>
  </si>
  <si>
    <t>https://doi.org/10.34156/9783791055480?locatt=mode:legacy</t>
  </si>
  <si>
    <t>978-3-7910-4336-4</t>
  </si>
  <si>
    <t>978-3-7910-4337-1</t>
  </si>
  <si>
    <t>Weber, Einführung in das Controlling Übungsbuch eBook</t>
  </si>
  <si>
    <t>https://doi.org/10.34156/9783791043371?locatt=mode:legacy</t>
  </si>
  <si>
    <t>978-3-7910-5549-7</t>
  </si>
  <si>
    <t>978-3-7910-5551-0</t>
  </si>
  <si>
    <t>https://doi.org/10.34156/9783791055510?locatt=mode:legacy</t>
  </si>
  <si>
    <t>978-3-7910-6142-9</t>
  </si>
  <si>
    <t>978-3-7910-6144-3</t>
  </si>
  <si>
    <t>Weber, Einführung in das Rechnungswesen eBook</t>
  </si>
  <si>
    <t>https://doi.org/10.34156/9783791061443?locatt=mode:legacy</t>
  </si>
  <si>
    <t>16.09.2024</t>
  </si>
  <si>
    <t>978-3-7910-4782-9</t>
  </si>
  <si>
    <t>978-3-7910-4784-3</t>
  </si>
  <si>
    <t>https://doi.org/10.34156/9783791047843?locatt=mode:legacy</t>
  </si>
  <si>
    <t>978-3-406-72923-2</t>
  </si>
  <si>
    <t>978-3-406-79533-6</t>
  </si>
  <si>
    <t>Weber, European Constitutions Compared eBook</t>
  </si>
  <si>
    <t>https://doi.org/10.17104/9783406795336</t>
  </si>
  <si>
    <t>978-3-648-15525-7</t>
  </si>
  <si>
    <t>978-3-648-15527-1</t>
  </si>
  <si>
    <t>Weber, Zukunftsfähige Kostenrechnung eBook</t>
  </si>
  <si>
    <t>https://doi.org/10.34157/9783648155271?locatt=mode:legacy</t>
  </si>
  <si>
    <t>978-3-03909-099-0</t>
  </si>
  <si>
    <t>978-3-03909-772-2</t>
  </si>
  <si>
    <t>Weber-Berg, Mehrwert Ethik eBook</t>
  </si>
  <si>
    <t>https://doi.org/10.24096/9783039097722</t>
  </si>
  <si>
    <t>978-3-406-63417-8</t>
  </si>
  <si>
    <t>978-3-406-79280-9</t>
  </si>
  <si>
    <t>Wegen, International Arbitration in Germany eBook</t>
  </si>
  <si>
    <t>https://doi.org/10.17104/9783406792809</t>
  </si>
  <si>
    <t>978-3-95466-306-4</t>
  </si>
  <si>
    <t>978-3-95466-337-8</t>
  </si>
  <si>
    <t>Wehkamp, Ethikmanagement im Krankenhaus eBook</t>
  </si>
  <si>
    <t>https://doi.org/10.32745/9783954663378</t>
  </si>
  <si>
    <t>978-3-8006-5279-2</t>
  </si>
  <si>
    <t>978-3-8006-5280-8</t>
  </si>
  <si>
    <t>Wehrheim, Grundzüge der Unternehmensbesteuerung eBook</t>
  </si>
  <si>
    <t>https://doi.org/10.15358/9783800652808</t>
  </si>
  <si>
    <t>978-3-8006-5281-5</t>
  </si>
  <si>
    <t>978-3-8006-5282-2</t>
  </si>
  <si>
    <t>Wehrheim, Handels- und Steuerbilanz eBook</t>
  </si>
  <si>
    <t>https://doi.org/10.15358/9783800652822</t>
  </si>
  <si>
    <t>978-3-8006-3870-3</t>
  </si>
  <si>
    <t>978-3-8006-4433-9</t>
  </si>
  <si>
    <t>https://doi.org/10.15358/9783800644339</t>
  </si>
  <si>
    <t>05.04.2011</t>
  </si>
  <si>
    <t>978-3-7910-5444-5</t>
  </si>
  <si>
    <t>978-3-7910-5446-9</t>
  </si>
  <si>
    <t>Weiand, Karriereziel Hochschulprofessur eBook</t>
  </si>
  <si>
    <t>https://doi.org/10.34156/9783791054469?locatt=mode:legacy</t>
  </si>
  <si>
    <t>978-3-7910-6472-7</t>
  </si>
  <si>
    <t>978-3-7910-6473-4</t>
  </si>
  <si>
    <t>Weiand, Toolbox Change-Management eBook</t>
  </si>
  <si>
    <t>https://doi.org/10.34156/9783791064734?locatt=mode:legacy</t>
  </si>
  <si>
    <t>01.04.2025</t>
  </si>
  <si>
    <t>978-3-8006-6926-4</t>
  </si>
  <si>
    <t>978-3-8006-6927-1</t>
  </si>
  <si>
    <t>Weibler, Personalführung eBook</t>
  </si>
  <si>
    <t>https://doi.org/10.15358/9783800669271</t>
  </si>
  <si>
    <t>978-3-8006-5171-9</t>
  </si>
  <si>
    <t>978-3-8006-5172-6</t>
  </si>
  <si>
    <t>https://doi.org/10.15358/9783800651726</t>
  </si>
  <si>
    <t>28.07.2016</t>
  </si>
  <si>
    <t>978-3-8006-4185-7</t>
  </si>
  <si>
    <t>978-3-8006-4186-4</t>
  </si>
  <si>
    <t>https://doi.org/10.15358/9783800641864</t>
  </si>
  <si>
    <t>978-3-8006-6358-3</t>
  </si>
  <si>
    <t>978-3-8006-6359-0</t>
  </si>
  <si>
    <t>Weichselbaum, In jedem Unternehmen steckt ein besseres eBook</t>
  </si>
  <si>
    <t>https://doi.org/10.15358/9783800663590</t>
  </si>
  <si>
    <t>30.07.2020</t>
  </si>
  <si>
    <t>978-3-648-09596-6</t>
  </si>
  <si>
    <t>978-3-648-09598-0</t>
  </si>
  <si>
    <t>Weigand, Green Marketing eBook</t>
  </si>
  <si>
    <t>https://doi.org/10.34157/9783648095980?locatt=mode:legacy</t>
  </si>
  <si>
    <t>978-3-648-11838-2</t>
  </si>
  <si>
    <t>978-3-648-11840-5</t>
  </si>
  <si>
    <t>Weigl, Praxishandbuch DIN ISO 45001 eBook</t>
  </si>
  <si>
    <t>https://doi.org/10.34156/9783648118405?locatt=mode:legacy</t>
  </si>
  <si>
    <t>978-3-7910-3799-8</t>
  </si>
  <si>
    <t>978-3-7910-3800-1</t>
  </si>
  <si>
    <t>Weilbacher, Human Collaboration Management eBook</t>
  </si>
  <si>
    <t>https://doi.org/10.34156/9783791038001?locatt=mode:legacy</t>
  </si>
  <si>
    <t>978-3-648-11135-2</t>
  </si>
  <si>
    <t>978-3-648-11137-6</t>
  </si>
  <si>
    <t>Weiler, Agile Optimierung in Unternehmen eBook</t>
  </si>
  <si>
    <t>https://doi.org/10.34157/9783648111376?locatt=mode:legacy</t>
  </si>
  <si>
    <t>978-3-648-18463-9</t>
  </si>
  <si>
    <t>978-3-648-18465-3</t>
  </si>
  <si>
    <t>Weimann, E-Rechnungen eBook</t>
  </si>
  <si>
    <t>https://doi.org/10.34156/9783648184653?locatt=mode:legacy</t>
  </si>
  <si>
    <t>978-3-648-17325-1</t>
  </si>
  <si>
    <t>978-3-648-17326-8</t>
  </si>
  <si>
    <t>Weimann, UmsatzSt. auf Export u. Import von Waren eBook</t>
  </si>
  <si>
    <t>https://doi.org/10.34156/9783648173268?locatt=mode:legacy</t>
  </si>
  <si>
    <t>978-3-7910-3764-6</t>
  </si>
  <si>
    <t>978-3-7910-3765-3</t>
  </si>
  <si>
    <t>Weimann, Umsatzsteuer - national und international eBook</t>
  </si>
  <si>
    <t>https://doi.org/10.34156/9783791037653?locatt=mode:legacy</t>
  </si>
  <si>
    <t>978-3-648-14102-1</t>
  </si>
  <si>
    <t>978-3-648-15046-7</t>
  </si>
  <si>
    <t>Weimann, Umsatzsteuer in der Praxis eBook</t>
  </si>
  <si>
    <t>https://doi.org/10.34157/9783648150467?locatt=mode:legacy</t>
  </si>
  <si>
    <t>978-3-648-12717-9</t>
  </si>
  <si>
    <t>978-3-648-12718-6</t>
  </si>
  <si>
    <t>https://doi.org/10.34157/9783648127186?locatt=mode:legacy</t>
  </si>
  <si>
    <t>978-3-648-14103-8</t>
  </si>
  <si>
    <t>https://doi.org/10.34157/9783648141038?locatt=mode:legacy</t>
  </si>
  <si>
    <t>978-3-648-17324-4</t>
  </si>
  <si>
    <t>978-3-648-18233-8</t>
  </si>
  <si>
    <t>https://doi.org/10.34156/9783648182338?locatt=mode:legacy</t>
  </si>
  <si>
    <t>978-3-648-15045-0</t>
  </si>
  <si>
    <t>978-3-648-16771-7</t>
  </si>
  <si>
    <t>https://doi.org/10.34157/9783648167717?locatt=mode:legacy</t>
  </si>
  <si>
    <t>978-3-648-16770-0</t>
  </si>
  <si>
    <t>978-3-648-17549-1</t>
  </si>
  <si>
    <t>https://doi.org/10.34156/9783648175491?locatt=mode:legacy</t>
  </si>
  <si>
    <t>25.05.2023</t>
  </si>
  <si>
    <t>978-3-7398-3046-9</t>
  </si>
  <si>
    <t>978-3-7398-8046-4</t>
  </si>
  <si>
    <t>Weinert, Hexendoktor, Sniper oder Sexgöttin eBook</t>
  </si>
  <si>
    <t>https://doi.org/10.2357/9783739880464</t>
  </si>
  <si>
    <t>978-3-406-64094-0</t>
  </si>
  <si>
    <t>978-3-406-64095-7</t>
  </si>
  <si>
    <t>Weinrich, Über das Haben eBook</t>
  </si>
  <si>
    <t>https://doi.org/10.17104/9783406640957</t>
  </si>
  <si>
    <t>978-3-648-16047-3</t>
  </si>
  <si>
    <t>978-3-648-16049-7</t>
  </si>
  <si>
    <t>Weiß, Crashkurs Betriebliches Eingliederungsmanagement eBook</t>
  </si>
  <si>
    <t>https://doi.org/10.34157/9783648160497?locatt=mode:legacy</t>
  </si>
  <si>
    <t>978-3-648-13746-8</t>
  </si>
  <si>
    <t>978-3-648-13750-5</t>
  </si>
  <si>
    <t>https://doi.org/10.34157/9783648137505?locatt=mode:legacy</t>
  </si>
  <si>
    <t>978-3-406-32974-6</t>
  </si>
  <si>
    <t>978-3-406-70482-6</t>
  </si>
  <si>
    <t>Weis, Montgelas Bd. 1 1759-1799 eBook</t>
  </si>
  <si>
    <t>MONTGELAS</t>
  </si>
  <si>
    <t>https://doi.org/10.17104/9783406704826</t>
  </si>
  <si>
    <t>01.06.1988</t>
  </si>
  <si>
    <t>978-3-406-03567-8</t>
  </si>
  <si>
    <t>978-3-406-70483-3</t>
  </si>
  <si>
    <t>Weis, Montgelas Bd. 2 1799-1838 eBook</t>
  </si>
  <si>
    <t>https://doi.org/10.17104/9783406704833</t>
  </si>
  <si>
    <t>978-3-406-73727-5</t>
  </si>
  <si>
    <t>978-3-406-75989-5</t>
  </si>
  <si>
    <t>Weiß, Recht in der Pflege eBook</t>
  </si>
  <si>
    <t>https://doi.org/10.17104/9783406759895</t>
  </si>
  <si>
    <t>SGB XI - Soziale Pflegeversicherung</t>
  </si>
  <si>
    <t>978-3-406-78073-8</t>
  </si>
  <si>
    <t>978-3-406-79198-7</t>
  </si>
  <si>
    <t>Weiß, Welthandelsrecht eBook</t>
  </si>
  <si>
    <t>https://doi.org/10.17104/9783406791987</t>
  </si>
  <si>
    <t>978-3-406-74410-5</t>
  </si>
  <si>
    <t>978-3-406-77934-3</t>
  </si>
  <si>
    <t>Weiß, WTO Law and Domestic Regulation eBook</t>
  </si>
  <si>
    <t>https://doi.org/10.17104/9783406779343</t>
  </si>
  <si>
    <t>04.12.2019</t>
  </si>
  <si>
    <t>978-3-8006-4488-9</t>
  </si>
  <si>
    <t>978-3-8006-4489-6</t>
  </si>
  <si>
    <t>Weisbach, Das Coachinggespräch eBook</t>
  </si>
  <si>
    <t>https://doi.org/10.15358/9783800644896</t>
  </si>
  <si>
    <t>17.10.2012</t>
  </si>
  <si>
    <t>978-3-8006-6552-5</t>
  </si>
  <si>
    <t>978-3-8006-6553-2</t>
  </si>
  <si>
    <t>Weißenberger, IFRS im Controlling eBook</t>
  </si>
  <si>
    <t>https://doi.org/10.15358/9783800665532</t>
  </si>
  <si>
    <t>978-3-406-71422-1</t>
  </si>
  <si>
    <t>978-3-406-71423-8</t>
  </si>
  <si>
    <t>Weisenborn, Liebe in Zeiten des Hochverrats eBook</t>
  </si>
  <si>
    <t>https://doi.org/10.17104/9783406714238</t>
  </si>
  <si>
    <t>978-3-8006-6089-6</t>
  </si>
  <si>
    <t>978-3-8006-6090-2</t>
  </si>
  <si>
    <t>Weiss, Enjoy Digital! eBook</t>
  </si>
  <si>
    <t>https://doi.org/10.15358/9783800660902</t>
  </si>
  <si>
    <t>20.08.2019</t>
  </si>
  <si>
    <t>978-3-648-15922-4</t>
  </si>
  <si>
    <t>978-3-648-15927-9</t>
  </si>
  <si>
    <t>Weissman, Familienunternehmen der Zukunft eBook</t>
  </si>
  <si>
    <t>https://doi.org/10.34157/9783648159279?locatt=mode:legacy</t>
  </si>
  <si>
    <t>978-3-406-75167-7</t>
  </si>
  <si>
    <t>978-3-406-79279-3</t>
  </si>
  <si>
    <t>Weitnauer, International Venture Capital Terms eBook</t>
  </si>
  <si>
    <t>https://doi.org/10.17104/9783406792793</t>
  </si>
  <si>
    <t>978-3-406-80131-0</t>
  </si>
  <si>
    <t>978-3-406-80132-7</t>
  </si>
  <si>
    <t>https://doi.org/10.17104/9783406801327</t>
  </si>
  <si>
    <t>978-3-406-73746-6</t>
  </si>
  <si>
    <t>978-3-406-75945-1</t>
  </si>
  <si>
    <t>https://doi.org/10.17104/9783406759451</t>
  </si>
  <si>
    <t>978-3-406-77116-3</t>
  </si>
  <si>
    <t>978-3-406-77117-0</t>
  </si>
  <si>
    <t>https://doi.org/10.17104/9783406771170</t>
  </si>
  <si>
    <t>06.09.2021</t>
  </si>
  <si>
    <t>978-3-406-83165-2</t>
  </si>
  <si>
    <t>978-3-406-83166-9</t>
  </si>
  <si>
    <t>Wellenhofer, Sachenrecht (GdR) eBook</t>
  </si>
  <si>
    <t>https://doi.org/10.17104/9783406831669</t>
  </si>
  <si>
    <t>978-3-406-81728-1</t>
  </si>
  <si>
    <t>978-3-406-81729-8</t>
  </si>
  <si>
    <t>https://doi.org/10.17104/9783406817298</t>
  </si>
  <si>
    <t>978-3-406-78665-5</t>
  </si>
  <si>
    <t>978-3-406-78666-2</t>
  </si>
  <si>
    <t>https://doi.org/10.17104/9783406786662</t>
  </si>
  <si>
    <t>978-3-406-72368-1</t>
  </si>
  <si>
    <t>978-3-406-73065-8</t>
  </si>
  <si>
    <t>https://doi.org/10.17104/9783406730658</t>
  </si>
  <si>
    <t>978-3-406-80242-3</t>
  </si>
  <si>
    <t>978-3-406-80243-0</t>
  </si>
  <si>
    <t>https://doi.org/10.17104/9783406802430</t>
  </si>
  <si>
    <t>978-3-406-75197-4</t>
  </si>
  <si>
    <t>978-3-406-75198-1</t>
  </si>
  <si>
    <t>https://doi.org/10.17104/9783406751981</t>
  </si>
  <si>
    <t>978-3-406-77126-2</t>
  </si>
  <si>
    <t>978-3-406-77127-9</t>
  </si>
  <si>
    <t>https://doi.org/10.17104/9783406771279</t>
  </si>
  <si>
    <t>28.09.2021</t>
  </si>
  <si>
    <t>978-3-8006-5294-5</t>
  </si>
  <si>
    <t>978-3-8006-5564-9</t>
  </si>
  <si>
    <t>Weller, Handels- und Gesellschaftsrecht eBook</t>
  </si>
  <si>
    <t>https://doi.org/10.15358/9783800655649</t>
  </si>
  <si>
    <t>978-3-406-79932-7</t>
  </si>
  <si>
    <t>978-3-406-79934-1</t>
  </si>
  <si>
    <t>Wellershaus, Wo die Fremde beginnt eBook</t>
  </si>
  <si>
    <t>https://doi.org/10.17104/9783406799341</t>
  </si>
  <si>
    <t>978-3-8006-3890-1</t>
  </si>
  <si>
    <t>978-3-8006-3891-8</t>
  </si>
  <si>
    <t>Wellisch, Besteuerung von Erträgen eBook</t>
  </si>
  <si>
    <t>https://doi.org/10.15358/9783800638918</t>
  </si>
  <si>
    <t>22.08.2011</t>
  </si>
  <si>
    <t>978-3-8006-2500-0</t>
  </si>
  <si>
    <t>978-3-8006-4875-7</t>
  </si>
  <si>
    <t>Wellisch, Finanzwissenschaft I eBook</t>
  </si>
  <si>
    <t>WELLISCHFI</t>
  </si>
  <si>
    <t>https://doi.org/10.15358/9783800648757</t>
  </si>
  <si>
    <t>978-3-8006-2501-7</t>
  </si>
  <si>
    <t>978-3-8006-4876-4</t>
  </si>
  <si>
    <t>Wellisch, Finanzwissenschaft II eBook</t>
  </si>
  <si>
    <t>https://doi.org/10.15358/9783800648764</t>
  </si>
  <si>
    <t>978-3-8006-2502-4</t>
  </si>
  <si>
    <t>978-3-8006-4877-1</t>
  </si>
  <si>
    <t>Wellisch, Finanzwissenschaft III eBook</t>
  </si>
  <si>
    <t>https://doi.org/10.15358/9783800648771</t>
  </si>
  <si>
    <t>978-3-03909-262-8</t>
  </si>
  <si>
    <t>978-3-03909-797-5</t>
  </si>
  <si>
    <t>Welte, Gamebreaker eBook</t>
  </si>
  <si>
    <t>https://doi.org/10.24096/9783039097975</t>
  </si>
  <si>
    <t>978-3-406-81192-0</t>
  </si>
  <si>
    <t>978-3-406-81194-4</t>
  </si>
  <si>
    <t>Weltecke, Die drei Ringe eBook</t>
  </si>
  <si>
    <t>https://doi.org/10.17104/9783406811944</t>
  </si>
  <si>
    <t>978-3-406-62458-2</t>
  </si>
  <si>
    <t>978-3-406-62459-9</t>
  </si>
  <si>
    <t>Wende, Das Britische Empire (BHB) eBook</t>
  </si>
  <si>
    <t>https://doi.org/10.17104/9783406624599</t>
  </si>
  <si>
    <t>978-3-7691-3645-6</t>
  </si>
  <si>
    <t>978-3-7691-3651-7</t>
  </si>
  <si>
    <t>Wenz, Zahnärztliche Propädeutik eBook</t>
  </si>
  <si>
    <t>https://doi.org/10.47420/9783769136517</t>
  </si>
  <si>
    <t>978-3-95466-679-9</t>
  </si>
  <si>
    <t>978-3-95466-705-5</t>
  </si>
  <si>
    <t>Werner, Green Hospital eBook</t>
  </si>
  <si>
    <t>https://doi.org/10.32745/9783954667055</t>
  </si>
  <si>
    <t>978-3-95466-855-7</t>
  </si>
  <si>
    <t>978-3-95466-908-0</t>
  </si>
  <si>
    <t>Werner, Human Hospital eBook</t>
  </si>
  <si>
    <t>https://doi.org/10.32745/9783954669080</t>
  </si>
  <si>
    <t>07.06.2024</t>
  </si>
  <si>
    <t>978-3-8006-3247-3</t>
  </si>
  <si>
    <t>978-3-8006-5059-0</t>
  </si>
  <si>
    <t>Werner, Neue Wirtschaftspolitik eBook</t>
  </si>
  <si>
    <t>https://doi.org/10.15358/9783800650590</t>
  </si>
  <si>
    <t>02.07.2007</t>
  </si>
  <si>
    <t>978-3-95466-495-5</t>
  </si>
  <si>
    <t>978-3-95466-534-1</t>
  </si>
  <si>
    <t>Werner, Smart Hospital eBook</t>
  </si>
  <si>
    <t>https://doi.org/10.32745/9783954665341</t>
  </si>
  <si>
    <t>978-3-8006-7129-8</t>
  </si>
  <si>
    <t>978-3-8006-7130-4</t>
  </si>
  <si>
    <t>Wernicke, Data inspired eBook</t>
  </si>
  <si>
    <t>https://doi.org/10.15358/9783800671304</t>
  </si>
  <si>
    <t>07.12.2023</t>
  </si>
  <si>
    <t>978-3-406-81170-8</t>
  </si>
  <si>
    <t>978-3-406-81171-5</t>
  </si>
  <si>
    <t>Wertenbruch, BGB Allgemeiner Teil eBook</t>
  </si>
  <si>
    <t>https://doi.org/10.17104/9783406811715</t>
  </si>
  <si>
    <t>08.08.2024</t>
  </si>
  <si>
    <t>978-3-406-77115-6</t>
  </si>
  <si>
    <t>978-3-406-77718-9</t>
  </si>
  <si>
    <t>https://doi.org/10.17104/9783406777189</t>
  </si>
  <si>
    <t>978-3-648-13425-2</t>
  </si>
  <si>
    <t>978-3-648-13427-6</t>
  </si>
  <si>
    <t>Werther, Feedback in Zeiten der Agilität eBook</t>
  </si>
  <si>
    <t>https://doi.org/10.34157/9783648134276?locatt=mode:legacy</t>
  </si>
  <si>
    <t>22.12.2020</t>
  </si>
  <si>
    <t>978-3-406-65634-7</t>
  </si>
  <si>
    <t>978-3-406-68488-3</t>
  </si>
  <si>
    <t>Wesel, 250 Jahre rechtswissenschaftl. Verlag C.H.Beck eBook</t>
  </si>
  <si>
    <t>https://doi.org/10.17104/9783406684883</t>
  </si>
  <si>
    <t>09.09.2013</t>
  </si>
  <si>
    <t>978-3-8006-7204-2</t>
  </si>
  <si>
    <t>978-3-8006-7205-9</t>
  </si>
  <si>
    <t>Wess, Erfolgreiche Digitale Transformation eBook</t>
  </si>
  <si>
    <t>https://doi.org/10.15358/9783800672059</t>
  </si>
  <si>
    <t>24.07.2023</t>
  </si>
  <si>
    <t>978-3-406-74191-3</t>
  </si>
  <si>
    <t>978-3-406-74192-0</t>
  </si>
  <si>
    <t>West, Scale eBook</t>
  </si>
  <si>
    <t>https://doi.org/10.17104/9783406741920</t>
  </si>
  <si>
    <t>978-3-648-18145-4</t>
  </si>
  <si>
    <t>978-3-648-18149-2</t>
  </si>
  <si>
    <t>Westner, Heizkostenabrechnung leicht gemacht eBook</t>
  </si>
  <si>
    <t>https://doi.org/10.34157/9783648181492?locatt=mode:legacy</t>
  </si>
  <si>
    <t>978-3-648-18176-8</t>
  </si>
  <si>
    <t>978-3-648-18178-2</t>
  </si>
  <si>
    <t>Westner, Mietminderung eBook</t>
  </si>
  <si>
    <t>https://doi.org/10.34157/9783648181782?locatt=mode:legacy</t>
  </si>
  <si>
    <t>23.11.2024</t>
  </si>
  <si>
    <t>978-3-7398-3005-6</t>
  </si>
  <si>
    <t>978-3-7398-8005-1</t>
  </si>
  <si>
    <t>Weyerer, Beschwerdemanagement eBook</t>
  </si>
  <si>
    <t>https://doi.org/10.2357/9783739880051</t>
  </si>
  <si>
    <t>978-3-406-72139-7</t>
  </si>
  <si>
    <t>978-3-406-72140-3</t>
  </si>
  <si>
    <t>Whitman, Hitlers amerikanisches Vorbild eBook</t>
  </si>
  <si>
    <t>https://doi.org/10.17104/9783406721403</t>
  </si>
  <si>
    <t>978-3-8006-6516-7</t>
  </si>
  <si>
    <t>978-3-8006-6517-4</t>
  </si>
  <si>
    <t>Wichert-Nick, Vom Gründer zum CEO eBook</t>
  </si>
  <si>
    <t>https://doi.org/10.15358/9783800665174</t>
  </si>
  <si>
    <t>978-3-7910-5176-5</t>
  </si>
  <si>
    <t>978-3-7910-5178-9</t>
  </si>
  <si>
    <t>Wiedemann, Integrierte Banksteuerung eBook</t>
  </si>
  <si>
    <t>https://doi.org/10.34156/9783791051789?locatt=mode:legacy</t>
  </si>
  <si>
    <t>978-3-648-18175-1</t>
  </si>
  <si>
    <t>978-3-648-18205-5</t>
  </si>
  <si>
    <t>Wieduwilt, Implementing ESG into Real Estate Contracts eBook</t>
  </si>
  <si>
    <t>https://doi.org/10.34156/9783648182055?locatt=mode:legacy</t>
  </si>
  <si>
    <t>978-3-8006-6464-1</t>
  </si>
  <si>
    <t>978-3-8006-6465-8</t>
  </si>
  <si>
    <t>Wiegel, Führen mit Obeya eBook</t>
  </si>
  <si>
    <t>https://doi.org/10.15358/9783800664658</t>
  </si>
  <si>
    <t>978-3-406-67710-6</t>
  </si>
  <si>
    <t>978-3-406-67711-3</t>
  </si>
  <si>
    <t>Wiemer, Alexander der Große eBook</t>
  </si>
  <si>
    <t>https://doi.org/10.17104/9783406677113</t>
  </si>
  <si>
    <t>978-3-406-71908-0</t>
  </si>
  <si>
    <t>978-3-406-71909-7</t>
  </si>
  <si>
    <t>https://doi.org/10.17104/9783406719097</t>
  </si>
  <si>
    <t>978-3-406-83105-8</t>
  </si>
  <si>
    <t>978-3-406-83107-2</t>
  </si>
  <si>
    <t>Wijnberg, Ruinen der Wahrheit eBook</t>
  </si>
  <si>
    <t>https://doi.org/10.17104/9783406831072</t>
  </si>
  <si>
    <t>978-3-406-77551-2</t>
  </si>
  <si>
    <t>978-3-406-77553-6</t>
  </si>
  <si>
    <t>Wilczek, Fundamentals eBook</t>
  </si>
  <si>
    <t>https://doi.org/10.17104/9783406775536</t>
  </si>
  <si>
    <t>978-3-406-77660-1</t>
  </si>
  <si>
    <t>978-3-406-77662-5</t>
  </si>
  <si>
    <t>Wildt, Zerborstene Zeit eBook</t>
  </si>
  <si>
    <t>https://doi.org/10.17104/9783406776625</t>
  </si>
  <si>
    <t>978-3-406-74098-5</t>
  </si>
  <si>
    <t>978-3-406-74099-2</t>
  </si>
  <si>
    <t>Will, Athen oder Sparta eBook</t>
  </si>
  <si>
    <t>https://doi.org/10.17104/9783406740992</t>
  </si>
  <si>
    <t>978-3-406-79067-6</t>
  </si>
  <si>
    <t>978-3-406-79069-0</t>
  </si>
  <si>
    <t>Will, Der Zug der 10000 eBook</t>
  </si>
  <si>
    <t>https://doi.org/10.17104/9783406790690</t>
  </si>
  <si>
    <t>978-3-406-68217-9</t>
  </si>
  <si>
    <t>978-3-406-68218-6</t>
  </si>
  <si>
    <t>Will, Herodot und Thukydides eBook</t>
  </si>
  <si>
    <t>https://doi.org/10.17104/9783406682186</t>
  </si>
  <si>
    <t>978-3-406-73351-2</t>
  </si>
  <si>
    <t>978-3-406-74724-3</t>
  </si>
  <si>
    <t>Will, Öffentliches Baurecht eBook</t>
  </si>
  <si>
    <t>https://doi.org/10.17104/9783406747243</t>
  </si>
  <si>
    <t>Baurecht der Länder</t>
  </si>
  <si>
    <t>978-3-406-78985-4</t>
  </si>
  <si>
    <t>978-3-406-78986-1</t>
  </si>
  <si>
    <t>https://doi.org/10.17104/9783406789861</t>
  </si>
  <si>
    <t>978-3-406-75807-2</t>
  </si>
  <si>
    <t>978-3-406-75961-1</t>
  </si>
  <si>
    <t>Will, Staatsrecht I eBook</t>
  </si>
  <si>
    <t>https://doi.org/10.17104/9783406759611</t>
  </si>
  <si>
    <t>18.11.2020</t>
  </si>
  <si>
    <t>978-3-406-80743-5</t>
  </si>
  <si>
    <t>978-3-406-80745-9</t>
  </si>
  <si>
    <t>Willaschek, Kant eBook</t>
  </si>
  <si>
    <t>https://doi.org/10.17104/9783406807459</t>
  </si>
  <si>
    <t>978-3-7398-3118-3</t>
  </si>
  <si>
    <t>978-3-7398-8118-8</t>
  </si>
  <si>
    <t>Willkomm, Roadmap durch die VUCA-Welt eBook</t>
  </si>
  <si>
    <t>https://doi.org/10.2357/9783739881188</t>
  </si>
  <si>
    <t>978-3-406-80336-9</t>
  </si>
  <si>
    <t>978-3-406-80615-5</t>
  </si>
  <si>
    <t>Willms, Der General eBook</t>
  </si>
  <si>
    <t>https://doi.org/10.17104/9783406806155</t>
  </si>
  <si>
    <t>15.06.2023</t>
  </si>
  <si>
    <t>978-3-406-74130-2</t>
  </si>
  <si>
    <t>978-3-406-74131-9</t>
  </si>
  <si>
    <t>https://doi.org/10.17104/9783406741319</t>
  </si>
  <si>
    <t>978-3-406-80067-2</t>
  </si>
  <si>
    <t>978-3-406-80069-6</t>
  </si>
  <si>
    <t>Willms, Louis XIV eBook</t>
  </si>
  <si>
    <t>https://doi.org/10.17104/9783406800696</t>
  </si>
  <si>
    <t>978-3-406-70498-7</t>
  </si>
  <si>
    <t>978-3-406-70499-4</t>
  </si>
  <si>
    <t>Willms, Mirabeau eBook</t>
  </si>
  <si>
    <t>https://doi.org/10.17104/9783406704994</t>
  </si>
  <si>
    <t>978-3-406-66936-1</t>
  </si>
  <si>
    <t>978-3-406-66937-8</t>
  </si>
  <si>
    <t>Willms, Tugend und Terror eBook</t>
  </si>
  <si>
    <t>https://doi.org/10.17104/9783406669378</t>
  </si>
  <si>
    <t>978-3-406-82594-1</t>
  </si>
  <si>
    <t>978-3-406-82597-2</t>
  </si>
  <si>
    <t>Willoweit, Deutsche Verfassungsgeschichte eBook</t>
  </si>
  <si>
    <t>https://doi.org/10.17104/9783406825972</t>
  </si>
  <si>
    <t>978-3-406-72635-4</t>
  </si>
  <si>
    <t>978-3-406-74599-7</t>
  </si>
  <si>
    <t>https://doi.org/10.17104/9783406745997</t>
  </si>
  <si>
    <t>978-3-406-55820-7</t>
  </si>
  <si>
    <t>978-3-406-73118-1</t>
  </si>
  <si>
    <t>Willoweit, Rechtswissenschaft, Rechtsliteratur im 20. Jh. eB</t>
  </si>
  <si>
    <t>https://doi.org/10.17104/9783406731181</t>
  </si>
  <si>
    <t>25.04.2007</t>
  </si>
  <si>
    <t>978-3-406-78992-2</t>
  </si>
  <si>
    <t>978-3-406-79760-6</t>
  </si>
  <si>
    <t>Wilske, Current Challenges in International Arbitration eB</t>
  </si>
  <si>
    <t>https://doi.org/10.17104/9783406797606</t>
  </si>
  <si>
    <t>01.07.2026</t>
  </si>
  <si>
    <t>978-3-406-69785-2</t>
  </si>
  <si>
    <t>978-3-406-69786-9</t>
  </si>
  <si>
    <t>Wilson, Die Hälfte der Erde eBook</t>
  </si>
  <si>
    <t>https://doi.org/10.17104/9783406697869</t>
  </si>
  <si>
    <t>978-3-406-64530-3</t>
  </si>
  <si>
    <t>978-3-406-64531-0</t>
  </si>
  <si>
    <t>Wilson, Die soziale Eroberung der Erde eBook</t>
  </si>
  <si>
    <t>https://doi.org/10.17104/9783406645310</t>
  </si>
  <si>
    <t>978-3-406-81494-5</t>
  </si>
  <si>
    <t>978-3-406-81496-9</t>
  </si>
  <si>
    <t>Wilson, Goethe und die Juden eBook</t>
  </si>
  <si>
    <t>https://doi.org/10.17104/9783406814969</t>
  </si>
  <si>
    <t>978-3-8006-5784-1</t>
  </si>
  <si>
    <t>978-3-8006-5785-8</t>
  </si>
  <si>
    <t>Wiltinger, Controlling eBook</t>
  </si>
  <si>
    <t>https://doi.org/10.15358/9783800657858</t>
  </si>
  <si>
    <t>978-3-8006-4560-2</t>
  </si>
  <si>
    <t>978-3-8006-4561-9</t>
  </si>
  <si>
    <t>Wimmer, Finanzmathematik eBook</t>
  </si>
  <si>
    <t>https://doi.org/10.15358/9783800645619</t>
  </si>
  <si>
    <t>978-3-7910-5368-4</t>
  </si>
  <si>
    <t>978-3-7910-5370-7</t>
  </si>
  <si>
    <t>Wimmer, Führung u. Organisation in Familienunternehmen eBook</t>
  </si>
  <si>
    <t>https://doi.org/10.34156/9783791053707?locatt=mode:legacy</t>
  </si>
  <si>
    <t>978-3-406-76817-0</t>
  </si>
  <si>
    <t>978-3-406-78397-5</t>
  </si>
  <si>
    <t>Windbichler, Gesellschaftsrecht eBook</t>
  </si>
  <si>
    <t>https://doi.org/10.17104/9783406783975</t>
  </si>
  <si>
    <t>08.12.2023</t>
  </si>
  <si>
    <t>978-3-406-68059-5</t>
  </si>
  <si>
    <t>978-3-406-74668-0</t>
  </si>
  <si>
    <t>https://doi.org/10.17104/9783406746680</t>
  </si>
  <si>
    <t>978-3-8006-4264-9</t>
  </si>
  <si>
    <t>978-3-8006-4334-9</t>
  </si>
  <si>
    <t>Winkelmann, Vertriebskonzeption und Vertriebssteuerung eBook</t>
  </si>
  <si>
    <t>https://doi.org/10.15358/9783800643349</t>
  </si>
  <si>
    <t>978-3-406-77405-8</t>
  </si>
  <si>
    <t>978-3-406-77408-9</t>
  </si>
  <si>
    <t>Winkler, Deutungskämpfe eBook</t>
  </si>
  <si>
    <t>https://doi.org/10.17104/9783406774089</t>
  </si>
  <si>
    <t>978-3-406-80539-4</t>
  </si>
  <si>
    <t>978-3-406-80541-7</t>
  </si>
  <si>
    <t>Winkler, Die Deutschen und die Revolution eBook</t>
  </si>
  <si>
    <t>https://doi.org/10.17104/9783406805417</t>
  </si>
  <si>
    <t>978-3-406-59235-5</t>
  </si>
  <si>
    <t>978-3-406-61565-8</t>
  </si>
  <si>
    <t>Winkler, Geschichte des Westens Bd.1: Antike-20. Jh. eBook</t>
  </si>
  <si>
    <t>https://doi.org/10.17104/9783406615658</t>
  </si>
  <si>
    <t>978-3-406-59236-2</t>
  </si>
  <si>
    <t>978-3-406-62186-4</t>
  </si>
  <si>
    <t>Winkler, Geschichte des Westens Bd.2: 1914-1945 eBook</t>
  </si>
  <si>
    <t>https://doi.org/10.17104/9783406621864</t>
  </si>
  <si>
    <t>978-3-406-66984-2</t>
  </si>
  <si>
    <t>978-3-406-66985-9</t>
  </si>
  <si>
    <t>Winkler, Geschichte des Westens Bd.3: 1945-1989 eBook</t>
  </si>
  <si>
    <t>https://doi.org/10.17104/9783406669859</t>
  </si>
  <si>
    <t>978-3-406-66986-6</t>
  </si>
  <si>
    <t>978-3-406-66987-3</t>
  </si>
  <si>
    <t>Winkler, Geschichte des Westens Bd.4: Gegenwart eBook</t>
  </si>
  <si>
    <t>https://doi.org/10.17104/9783406669873</t>
  </si>
  <si>
    <t>978-3-7910-6492-5</t>
  </si>
  <si>
    <t>978-3-7910-6494-9</t>
  </si>
  <si>
    <t>Winkler, KI-Wissen für Führungskräfte eBook</t>
  </si>
  <si>
    <t>https://doi.org/10.34156/9783791064949?locatt=mode:legacy</t>
  </si>
  <si>
    <t>978-3-406-79110-9</t>
  </si>
  <si>
    <t>978-3-406-79112-3</t>
  </si>
  <si>
    <t>Winkler, Nationalstaat wider Willen eBook</t>
  </si>
  <si>
    <t>https://doi.org/10.17104/9783406791123</t>
  </si>
  <si>
    <t>978-3-406-74138-8</t>
  </si>
  <si>
    <t>978-3-406-74139-5</t>
  </si>
  <si>
    <t>Winkler, Werte und Mächte eBook</t>
  </si>
  <si>
    <t>https://doi.org/10.17104/9783406741395</t>
  </si>
  <si>
    <t>978-3-406-75651-1</t>
  </si>
  <si>
    <t>978-3-406-75653-5</t>
  </si>
  <si>
    <t>Winkler, Wie wir wurden, was wir sind eBook</t>
  </si>
  <si>
    <t>https://doi.org/10.17104/9783406756535</t>
  </si>
  <si>
    <t>978-3-406-71173-2</t>
  </si>
  <si>
    <t>978-3-406-71174-9</t>
  </si>
  <si>
    <t>Winkler, Zerbricht der Westen? eBook</t>
  </si>
  <si>
    <t>https://doi.org/10.17104/9783406711749</t>
  </si>
  <si>
    <t>978-3-7910-4726-3</t>
  </si>
  <si>
    <t>978-3-7910-4728-7</t>
  </si>
  <si>
    <t>Wippermann, Future Skills für Führung und Organisation eBook</t>
  </si>
  <si>
    <t>https://doi.org/10.34156/9783791047287?locatt=mode:legacy</t>
  </si>
  <si>
    <t>978-3-406-63252-5</t>
  </si>
  <si>
    <t>978-3-406-70961-6</t>
  </si>
  <si>
    <t>Wirsching, Der Preis der Freiheit eBook</t>
  </si>
  <si>
    <t>https://doi.org/10.17104/9783406709616</t>
  </si>
  <si>
    <t>11.09.2012</t>
  </si>
  <si>
    <t>978-3-406-79723-1</t>
  </si>
  <si>
    <t>978-3-406-82729-7</t>
  </si>
  <si>
    <t>Wirth, Corporate Law in Germany eBook</t>
  </si>
  <si>
    <t>https://doi.org/10.17104/9783406827297</t>
  </si>
  <si>
    <t>26.01.2024</t>
  </si>
  <si>
    <t>978-3-7910-5379-0</t>
  </si>
  <si>
    <t>Wirth, Konzernrechnungslegung mit SAP S4/HANA eBook</t>
  </si>
  <si>
    <t>https://doi.org/10.34156/9783791053790?locatt=mode:legacy</t>
  </si>
  <si>
    <t>978-3-7910-6487-1</t>
  </si>
  <si>
    <t>978-3-7910-6488-8</t>
  </si>
  <si>
    <t>Wirtschaftsprüfungsgesellschaft, IFRS visuell eBook</t>
  </si>
  <si>
    <t>https://doi.org/10.34156/9783791064888?locatt=mode:legacy</t>
  </si>
  <si>
    <t>22.03.2025</t>
  </si>
  <si>
    <t>978-3-8006-7455-8</t>
  </si>
  <si>
    <t>978-3-8006-7456-5</t>
  </si>
  <si>
    <t>Wirtz, Die 10 Superkräfte erfolgreicher Teams eBook</t>
  </si>
  <si>
    <t>https://doi.org/10.15358/9783800674565</t>
  </si>
  <si>
    <t>978-3-8006-6057-5</t>
  </si>
  <si>
    <t>978-3-8006-6058-2</t>
  </si>
  <si>
    <t>Wirtz, Dienstleistungsmarketing eBook</t>
  </si>
  <si>
    <t>https://doi.org/10.15358/9783800660582</t>
  </si>
  <si>
    <t>978-3-648-10777-5</t>
  </si>
  <si>
    <t>978-3-648-10779-9</t>
  </si>
  <si>
    <t>Wirtz, Prozessoptimierung für Immobilienverwaltungen eBook</t>
  </si>
  <si>
    <t>https://doi.org/10.34157/9783648107799?locatt=mode:legacy</t>
  </si>
  <si>
    <t>978-3-8006-7614-9</t>
  </si>
  <si>
    <t>978-3-8006-7615-6</t>
  </si>
  <si>
    <t>Wissmeier, Professionelles marktorientiertes Management eB</t>
  </si>
  <si>
    <t>https://doi.org/10.15358/9783800676156</t>
  </si>
  <si>
    <t>978-3-7910-5498-8</t>
  </si>
  <si>
    <t>978-3-7910-5501-5</t>
  </si>
  <si>
    <t>Witt, Recruitingmanagement und Recruitingorganisation eBook</t>
  </si>
  <si>
    <t>https://doi.org/10.34156/9783791055015?locatt=mode:legacy</t>
  </si>
  <si>
    <t>978-3-7910-4606-8</t>
  </si>
  <si>
    <t>978-3-7910-4608-2</t>
  </si>
  <si>
    <t>Wittenberg, Blockchain für Unternehmen eBook</t>
  </si>
  <si>
    <t>https://doi.org/10.34156/9783791046082?locatt=mode:legacy</t>
  </si>
  <si>
    <t>978-3-406-70545-8</t>
  </si>
  <si>
    <t>978-3-406-73098-6</t>
  </si>
  <si>
    <t>Wittig, Wirtschaftsstrafrecht (GdR) eBook</t>
  </si>
  <si>
    <t>https://doi.org/10.17104/9783406730986</t>
  </si>
  <si>
    <t>978-3-406-79659-3</t>
  </si>
  <si>
    <t>978-3-406-79660-9</t>
  </si>
  <si>
    <t>https://doi.org/10.17104/9783406796609</t>
  </si>
  <si>
    <t>978-3-406-74581-2</t>
  </si>
  <si>
    <t>978-3-406-75750-1</t>
  </si>
  <si>
    <t>https://doi.org/10.17104/9783406757501</t>
  </si>
  <si>
    <t>978-3-406-77693-9</t>
  </si>
  <si>
    <t>978-3-406-77695-3</t>
  </si>
  <si>
    <t>Wittstock, Februar 33 eBook</t>
  </si>
  <si>
    <t>https://doi.org/10.17104/9783406776953</t>
  </si>
  <si>
    <t>978-3-406-83072-3</t>
  </si>
  <si>
    <t>978-3-406-83074-7</t>
  </si>
  <si>
    <t>Wittstock, Karl Marx in Algier eBook</t>
  </si>
  <si>
    <t>https://doi.org/10.17104/9783406830730</t>
  </si>
  <si>
    <t>978-3-406-81490-7</t>
  </si>
  <si>
    <t>978-3-406-81492-1</t>
  </si>
  <si>
    <t>Wittstock, Marseille 1940 eBook</t>
  </si>
  <si>
    <t>https://doi.org/10.17104/9783406814921</t>
  </si>
  <si>
    <t>978-3-8006-7200-4</t>
  </si>
  <si>
    <t>978-3-8006-7588-3</t>
  </si>
  <si>
    <t>Wöhe, Einführung in die Allgemeine BWL eBook</t>
  </si>
  <si>
    <t>https://doi.org/10.15358/9783800675883</t>
  </si>
  <si>
    <t>978-3-8006-5685-1</t>
  </si>
  <si>
    <t>978-3-8006-5686-8</t>
  </si>
  <si>
    <t>Wöhe, Grundzüge Buchführung und Bilanztechnik eBook</t>
  </si>
  <si>
    <t>https://doi.org/10.15358/9783800656868</t>
  </si>
  <si>
    <t>978-3-8006-6773-4</t>
  </si>
  <si>
    <t>978-3-8006-6774-1</t>
  </si>
  <si>
    <t>https://doi.org/10.15358/9783800667741</t>
  </si>
  <si>
    <t>978-3-8006-5047-7</t>
  </si>
  <si>
    <t>978-3-8006-5048-4</t>
  </si>
  <si>
    <t>https://doi.org/10.15358/9783800650484</t>
  </si>
  <si>
    <t>25.08.2015</t>
  </si>
  <si>
    <t>978-3-8006-4276-2</t>
  </si>
  <si>
    <t>978-3-8006-4277-9</t>
  </si>
  <si>
    <t>https://doi.org/10.15358/9783800642779</t>
  </si>
  <si>
    <t>978-3-8006-4582-4</t>
  </si>
  <si>
    <t>978-3-8006-4583-1</t>
  </si>
  <si>
    <t>https://doi.org/10.15358/9783800645831</t>
  </si>
  <si>
    <t>30.10.2013</t>
  </si>
  <si>
    <t>978-3-8006-7201-1</t>
  </si>
  <si>
    <t>978-3-8006-7586-9</t>
  </si>
  <si>
    <t>Wöhe, Übungsbuch Allg. Betriebswirtschaftslehre eBook</t>
  </si>
  <si>
    <t>https://doi.org/10.15358/9783800675869</t>
  </si>
  <si>
    <t>978-3-406-72114-4</t>
  </si>
  <si>
    <t>978-3-406-72115-1</t>
  </si>
  <si>
    <t>Wolf, Bayerische Literaturgeschichte eBook</t>
  </si>
  <si>
    <t>https://doi.org/10.17104/9783406721151</t>
  </si>
  <si>
    <t>978-3-406-75575-0</t>
  </si>
  <si>
    <t>978-3-406-75577-4</t>
  </si>
  <si>
    <t>Wolf, Der Unfehlbare eBook</t>
  </si>
  <si>
    <t>https://doi.org/10.17104/9783406755774</t>
  </si>
  <si>
    <t>978-3-406-82195-0</t>
  </si>
  <si>
    <t>978-3-406-82197-4</t>
  </si>
  <si>
    <t>Wolf, Die geheimen Archive des Vatikan eBook</t>
  </si>
  <si>
    <t>https://doi.org/10.17104/9783406821967</t>
  </si>
  <si>
    <t>978-3-406-64522-8</t>
  </si>
  <si>
    <t>978-3-406-64523-5</t>
  </si>
  <si>
    <t>Wolf, Die Nonnen von Sant'Ambrogio eBook</t>
  </si>
  <si>
    <t>https://doi.org/10.17104/9783406645235</t>
  </si>
  <si>
    <t>978-3-406-70717-9</t>
  </si>
  <si>
    <t>978-3-406-70718-6</t>
  </si>
  <si>
    <t>Wolf, Konklave eBook</t>
  </si>
  <si>
    <t>https://doi.org/10.17104/9783406707186</t>
  </si>
  <si>
    <t>978-3-406-67547-8</t>
  </si>
  <si>
    <t>978-3-406-67548-5</t>
  </si>
  <si>
    <t>Wolf, Krypta eBook</t>
  </si>
  <si>
    <t>https://doi.org/10.17104/9783406675485</t>
  </si>
  <si>
    <t>978-3-648-10732-4</t>
  </si>
  <si>
    <t>978-3-648-10734-8</t>
  </si>
  <si>
    <t>Wolf, Mitarbeiterbindung eBook</t>
  </si>
  <si>
    <t>https://doi.org/10.34157/9783648107348?locatt=mode:legacy</t>
  </si>
  <si>
    <t>978-3-648-13712-3</t>
  </si>
  <si>
    <t>978-3-648-13717-8</t>
  </si>
  <si>
    <t>https://doi.org/10.34157/9783648137178?locatt=mode:legacy</t>
  </si>
  <si>
    <t>978-3-648-15023-8</t>
  </si>
  <si>
    <t>978-3-648-15025-2</t>
  </si>
  <si>
    <t>Wolf, Performance Management mit Zielvereinbarungen eBook</t>
  </si>
  <si>
    <t>https://doi.org/10.34157/9783648150252?locatt=mode:legacy</t>
  </si>
  <si>
    <t>978-3-406-74107-4</t>
  </si>
  <si>
    <t>978-3-406-74108-1</t>
  </si>
  <si>
    <t>Wolf, Verdammtes Licht eBook</t>
  </si>
  <si>
    <t>https://doi.org/10.17104/9783406741081</t>
  </si>
  <si>
    <t>978-3-406-71445-0</t>
  </si>
  <si>
    <t>978-3-406-75902-4</t>
  </si>
  <si>
    <t>Wolff, New York Convention eBook</t>
  </si>
  <si>
    <t>https://doi.org/10.17104/9783406759024</t>
  </si>
  <si>
    <t>20.11.2019</t>
  </si>
  <si>
    <t>978-3-406-71977-6</t>
  </si>
  <si>
    <t>978-3-406-73117-4</t>
  </si>
  <si>
    <t>Wolff, Studienkommentar VwGO/VwVfG eBook</t>
  </si>
  <si>
    <t>https://doi.org/10.17104/9783406731174</t>
  </si>
  <si>
    <t>01.12.2020</t>
  </si>
  <si>
    <t>Verwaltungsverfahren</t>
  </si>
  <si>
    <t>978-3-406-60925-1</t>
  </si>
  <si>
    <t>978-3-406-74725-0</t>
  </si>
  <si>
    <t>Wolff, Verwaltungsrecht Bd.1 eBook</t>
  </si>
  <si>
    <t>WOLFFVERWR</t>
  </si>
  <si>
    <t>https://doi.org/10.17104/9783406747250</t>
  </si>
  <si>
    <t>978-3-406-82104-2</t>
  </si>
  <si>
    <t>978-3-406-82105-9</t>
  </si>
  <si>
    <t>https://doi.org/10.17104/9783406821059</t>
  </si>
  <si>
    <t>978-3-406-64071-1</t>
  </si>
  <si>
    <t>978-3-406-74726-7</t>
  </si>
  <si>
    <t>Wolff, Verwaltungsrecht II eBook</t>
  </si>
  <si>
    <t>https://doi.org/10.17104/9783406747267</t>
  </si>
  <si>
    <t>22.02.2023</t>
  </si>
  <si>
    <t>978-3-648-18361-8</t>
  </si>
  <si>
    <t>978-3-648-18363-2</t>
  </si>
  <si>
    <t>Wölfle, Verwaltervergütung i. d. Immob.wirtsch. eB</t>
  </si>
  <si>
    <t>https://doi.org/10.34156/9783648183632?locatt=mode:legacy</t>
  </si>
  <si>
    <t>978-3-406-58517-3</t>
  </si>
  <si>
    <t>978-3-406-62388-2</t>
  </si>
  <si>
    <t>Wolfrum, Die Mauer eBook</t>
  </si>
  <si>
    <t>https://doi.org/10.17104/9783406623882</t>
  </si>
  <si>
    <t>18.11.2009</t>
  </si>
  <si>
    <t>978-3-406-65437-4</t>
  </si>
  <si>
    <t>978-3-406-65438-1</t>
  </si>
  <si>
    <t>Wolfrum, Rot-Grün an der Macht eBook</t>
  </si>
  <si>
    <t>https://doi.org/10.17104/9783406654381</t>
  </si>
  <si>
    <t>978-3-7910-5304-2</t>
  </si>
  <si>
    <t>978-3-7910-5306-6</t>
  </si>
  <si>
    <t>Wolik, Wirtschaftsmathematik eBook</t>
  </si>
  <si>
    <t>https://doi.org/10.34156/9783791053066?locatt=mode:legacy</t>
  </si>
  <si>
    <t>978-3-8006-3835-2</t>
  </si>
  <si>
    <t>978-3-8006-4314-1</t>
  </si>
  <si>
    <t>Woll, Volkswirtschaftslehre eBook</t>
  </si>
  <si>
    <t>https://doi.org/10.15358/9783800643141</t>
  </si>
  <si>
    <t>978-3-406-74151-7</t>
  </si>
  <si>
    <t>978-3-406-74152-4</t>
  </si>
  <si>
    <t>Woller, Gerd Müller eBook</t>
  </si>
  <si>
    <t>https://doi.org/10.17104/9783406741524</t>
  </si>
  <si>
    <t>978-3-406-60174-3</t>
  </si>
  <si>
    <t>978-3-406-61520-7</t>
  </si>
  <si>
    <t>Woller, Geschichte Italiens im 20. Jahrhundert HC eBook</t>
  </si>
  <si>
    <t>https://doi.org/10.17104/9783406615207</t>
  </si>
  <si>
    <t>978-3-406-79315-8</t>
  </si>
  <si>
    <t>978-3-406-79317-2</t>
  </si>
  <si>
    <t>Woller, Jagdszenen aus Niederthann eBook</t>
  </si>
  <si>
    <t>https://doi.org/10.17104/9783406793172</t>
  </si>
  <si>
    <t>978-3-406-69837-8</t>
  </si>
  <si>
    <t>978-3-406-69838-5</t>
  </si>
  <si>
    <t>Woller, Mussolini eBook</t>
  </si>
  <si>
    <t>DIKTATOREN20JH</t>
  </si>
  <si>
    <t>https://doi.org/10.17104/9783406698385</t>
  </si>
  <si>
    <t>978-3-648-15745-9</t>
  </si>
  <si>
    <t>978-3-648-15746-6</t>
  </si>
  <si>
    <t>Wöltje, Betriebswirtschaftliche Formeln eBook</t>
  </si>
  <si>
    <t>https://doi.org/10.34157/9783648157466?locatt=mode:legacy</t>
  </si>
  <si>
    <t>978-3-648-14713-9</t>
  </si>
  <si>
    <t>978-3-648-14714-6</t>
  </si>
  <si>
    <t>Wöltje, Bilanzen lesen, verstehen und gestalten eBook</t>
  </si>
  <si>
    <t>https://doi.org/10.34157/9783648147146?locatt=mode:legacy</t>
  </si>
  <si>
    <t>978-3-648-17373-2</t>
  </si>
  <si>
    <t>978-3-648-17374-9</t>
  </si>
  <si>
    <t>https://doi.org/10.34157/9783648173749?locatt=mode:legacy</t>
  </si>
  <si>
    <t>978-3-86764-821-9</t>
  </si>
  <si>
    <t>978-3-7398-0354-8</t>
  </si>
  <si>
    <t>Wöltje, Finanzierung eBook</t>
  </si>
  <si>
    <t>https://doi.org/10.24053/9783739803548</t>
  </si>
  <si>
    <t>978-3-648-16533-1</t>
  </si>
  <si>
    <t>978-3-648-16534-8</t>
  </si>
  <si>
    <t>Wöltje, Investition und Finanzierung eBook</t>
  </si>
  <si>
    <t>https://doi.org/10.34157/9783648165348?locatt=mode:legacy</t>
  </si>
  <si>
    <t>978-3-648-16569-0</t>
  </si>
  <si>
    <t>978-3-648-16571-3</t>
  </si>
  <si>
    <t>Wöltje, Kosten- und Leistungsrechnung eBook</t>
  </si>
  <si>
    <t>https://doi.org/10.34157/9783648165713?locatt=mode:legacy</t>
  </si>
  <si>
    <t>978-3-648-14721-4</t>
  </si>
  <si>
    <t>978-3-648-14722-1</t>
  </si>
  <si>
    <t>Wöltje, Schnelleinstieg Unternehmensbewertung eBook</t>
  </si>
  <si>
    <t>https://doi.org/10.34157/9783648147221?locatt=mode:legacy</t>
  </si>
  <si>
    <t>21.01.2021</t>
  </si>
  <si>
    <t>978-3-7910-4037-0</t>
  </si>
  <si>
    <t>978-3-7910-4039-4</t>
  </si>
  <si>
    <t>Wördenweber, Nachhaltigkeitsmanagement eBook</t>
  </si>
  <si>
    <t>https://doi.org/10.34156/9783791040394?locatt=mode:legacy</t>
  </si>
  <si>
    <t>978-3-8006-5999-9</t>
  </si>
  <si>
    <t>978-3-8006-6386-6</t>
  </si>
  <si>
    <t>Wörlen, Anleitung zur Lösung von Zivilrechtsfällen eBook</t>
  </si>
  <si>
    <t>https://doi.org/10.15358/9783800663866</t>
  </si>
  <si>
    <t>978-3-8006-7535-7</t>
  </si>
  <si>
    <t>978-3-8006-7536-4</t>
  </si>
  <si>
    <t>https://doi.org/10.15358/9783800675364</t>
  </si>
  <si>
    <t>978-3-8006-5857-2</t>
  </si>
  <si>
    <t>978-3-8006-5862-6</t>
  </si>
  <si>
    <t>Wörlen, Arbeitsrecht eBook</t>
  </si>
  <si>
    <t>https://doi.org/10.15358/9783800658626</t>
  </si>
  <si>
    <t>978-3-8006-7127-4</t>
  </si>
  <si>
    <t>978-3-8006-7128-1</t>
  </si>
  <si>
    <t>https://doi.org/10.15358/9783800671281</t>
  </si>
  <si>
    <t>21.08.2023</t>
  </si>
  <si>
    <t>978-3-8006-6833-5</t>
  </si>
  <si>
    <t>978-3-8006-6834-2</t>
  </si>
  <si>
    <t>Wörlen, BGB AT eBook</t>
  </si>
  <si>
    <t>https://doi.org/10.15358/9783800668342</t>
  </si>
  <si>
    <t>978-3-8006-6024-7</t>
  </si>
  <si>
    <t>978-3-8006-6124-4</t>
  </si>
  <si>
    <t>https://doi.org/10.15358/9783800661244</t>
  </si>
  <si>
    <t>978-3-8006-7375-9</t>
  </si>
  <si>
    <t>978-3-8006-7376-6</t>
  </si>
  <si>
    <t>Wörlen, Handels- und Gesellschaftsrecht eBook</t>
  </si>
  <si>
    <t>https://doi.org/10.15358/9783800673766</t>
  </si>
  <si>
    <t>978-3-8006-5593-9</t>
  </si>
  <si>
    <t>978-3-8006-5821-3</t>
  </si>
  <si>
    <t>Wörlen, Handelsrecht eBook</t>
  </si>
  <si>
    <t>https://doi.org/10.15358/9783800658213</t>
  </si>
  <si>
    <t>978-3-8006-6400-9</t>
  </si>
  <si>
    <t>978-3-8006-6401-6</t>
  </si>
  <si>
    <t>https://doi.org/10.15358/9783800664016</t>
  </si>
  <si>
    <t>978-3-8006-6272-2</t>
  </si>
  <si>
    <t>978-3-8006-6385-9</t>
  </si>
  <si>
    <t>Wörlen, Sachenrecht eBook</t>
  </si>
  <si>
    <t>https://doi.org/10.15358/9783800663859</t>
  </si>
  <si>
    <t>978-3-8006-7116-8</t>
  </si>
  <si>
    <t>978-3-8006-7117-5</t>
  </si>
  <si>
    <t>https://doi.org/10.15358/9783800671175</t>
  </si>
  <si>
    <t>978-3-8006-5423-9</t>
  </si>
  <si>
    <t>978-3-8006-5814-5</t>
  </si>
  <si>
    <t>https://doi.org/10.15358/9783800658145</t>
  </si>
  <si>
    <t>978-3-8006-7242-4</t>
  </si>
  <si>
    <t>978-3-8006-7243-1</t>
  </si>
  <si>
    <t>Wörlen, Schuldrecht AT eBook</t>
  </si>
  <si>
    <t>https://doi.org/10.15358/9783800672431</t>
  </si>
  <si>
    <t>978-3-8006-5598-4</t>
  </si>
  <si>
    <t>978-3-8006-5797-1</t>
  </si>
  <si>
    <t>https://doi.org/10.15358/9783800657971</t>
  </si>
  <si>
    <t>978-3-8006-6398-9</t>
  </si>
  <si>
    <t>978-3-8006-6399-6</t>
  </si>
  <si>
    <t>https://doi.org/10.15358/9783800663996</t>
  </si>
  <si>
    <t>29.09.2020</t>
  </si>
  <si>
    <t>978-3-8006-6546-4</t>
  </si>
  <si>
    <t>978-3-8006-6715-4</t>
  </si>
  <si>
    <t>https://doi.org/10.15358/9783800667154</t>
  </si>
  <si>
    <t>13.01.2022</t>
  </si>
  <si>
    <t>978-3-8006-5599-1</t>
  </si>
  <si>
    <t>978-3-8006-5812-1</t>
  </si>
  <si>
    <t>https://doi.org/10.15358/9783800658121</t>
  </si>
  <si>
    <t>978-3-8006-7197-7</t>
  </si>
  <si>
    <t>978-3-8006-7198-4</t>
  </si>
  <si>
    <t>Wreschniok, Das große Buch der Strategie eBook</t>
  </si>
  <si>
    <t>https://doi.org/10.15358/9783800671984</t>
  </si>
  <si>
    <t>31.01.2024</t>
  </si>
  <si>
    <t>978-3-8006-7478-7</t>
  </si>
  <si>
    <t>978-3-8006-7479-4</t>
  </si>
  <si>
    <t>Wreschniok, Die TINYS eBook</t>
  </si>
  <si>
    <t>https://doi.org/10.15358/9783800674794</t>
  </si>
  <si>
    <t>978-3-406-43085-5</t>
  </si>
  <si>
    <t>978-3-406-77110-1</t>
  </si>
  <si>
    <t>Wrobel, Heinrich Schönfelder eBook</t>
  </si>
  <si>
    <t>https://doi.org/10.17104/9783406771101</t>
  </si>
  <si>
    <t>23.09.1997</t>
  </si>
  <si>
    <t>978-3-648-17313-8</t>
  </si>
  <si>
    <t>978-3-648-17315-2</t>
  </si>
  <si>
    <t>Wulf, Bilanztraining eBook</t>
  </si>
  <si>
    <t>https://doi.org/10.34156/9783648173152?locatt=mode:legacy</t>
  </si>
  <si>
    <t>978-3-648-14786-3</t>
  </si>
  <si>
    <t>978-3-648-14789-4</t>
  </si>
  <si>
    <t>Wulff, Gesagt ist nicht getan eBook</t>
  </si>
  <si>
    <t>https://doi.org/10.34157/9783648147894?locatt=mode:legacy</t>
  </si>
  <si>
    <t>978-3-7910-5768-2</t>
  </si>
  <si>
    <t>978-3-7910-5770-5</t>
  </si>
  <si>
    <t>Wunder, Essentials of Strategic Management</t>
  </si>
  <si>
    <t>https://doi.org/10.34156/9783791057705?locatt=mode:legacy</t>
  </si>
  <si>
    <t>978-3-8006-7617-0</t>
  </si>
  <si>
    <t>978-3-8006-7618-7</t>
  </si>
  <si>
    <t>Wünsch, Kopfsalat und Bauchgefühl eBook</t>
  </si>
  <si>
    <t>https://doi.org/10.15358/9783800676187</t>
  </si>
  <si>
    <t>978-3-86764-898-1</t>
  </si>
  <si>
    <t>978-3-7398-0468-2</t>
  </si>
  <si>
    <t>Wuntsch, Wohin treibt d. kapitalistische Gesellschaft? eBook</t>
  </si>
  <si>
    <t>https://doi.org/10.2357/9783739804682</t>
  </si>
  <si>
    <t>978-3-406-72634-7</t>
  </si>
  <si>
    <t>978-3-406-74727-4</t>
  </si>
  <si>
    <t>Würtenberger, Verwaltungsprozessrecht eBook</t>
  </si>
  <si>
    <t>https://doi.org/10.17104/9783406747274</t>
  </si>
  <si>
    <t>978-3-648-15794-7</t>
  </si>
  <si>
    <t>978-3-648-15790-9</t>
  </si>
  <si>
    <t>Würz, Das Lieferkettensorgfaltspflichtengesetz eBook</t>
  </si>
  <si>
    <t>https://doi.org/10.34157/9783648157909?locatt=mode:legacy</t>
  </si>
  <si>
    <t>978-3-8006-5927-2</t>
  </si>
  <si>
    <t>978-3-8006-5928-9</t>
  </si>
  <si>
    <t>Würzburger, Die Agilitäts-Falle eBook</t>
  </si>
  <si>
    <t>https://doi.org/10.15358/9783800659289</t>
  </si>
  <si>
    <t>978-3-8006-5157-3</t>
  </si>
  <si>
    <t>978-3-8006-5158-0</t>
  </si>
  <si>
    <t>Wurzer, Die 360° IP-Strategie eBook</t>
  </si>
  <si>
    <t>https://doi.org/10.15358/9783800651580</t>
  </si>
  <si>
    <t>978-3-03909-285-7</t>
  </si>
  <si>
    <t>978-3-03909-785-2</t>
  </si>
  <si>
    <t>Wüthrich, Capriccio - Ein Plädoyer eBook</t>
  </si>
  <si>
    <t>https://doi.org/10.24096/9783039097852</t>
  </si>
  <si>
    <t>978-3-8006-7004-8</t>
  </si>
  <si>
    <t>978-3-8006-7005-5</t>
  </si>
  <si>
    <t>Wüthrich, Manifest der intellektuellen Bescheidenheit eBook</t>
  </si>
  <si>
    <t>https://doi.org/10.15358/9783800670055</t>
  </si>
  <si>
    <t>978-3-03909-325-0</t>
  </si>
  <si>
    <t>978-3-03909-825-5</t>
  </si>
  <si>
    <t>https://doi.org/10.24096/9783039098255</t>
  </si>
  <si>
    <t>24.11.2023</t>
  </si>
  <si>
    <t>978-3-8006-6288-3</t>
  </si>
  <si>
    <t>978-3-8006-6289-0</t>
  </si>
  <si>
    <t>Wyss, Hierarchiefrei ist besser! eBook</t>
  </si>
  <si>
    <t>https://doi.org/10.15358/9783800662890</t>
  </si>
  <si>
    <t>978-3-406-79047-8</t>
  </si>
  <si>
    <t>Yelin, Aber ich lebe eBook</t>
  </si>
  <si>
    <t>https://doi.org/10.17104/9783406790478</t>
  </si>
  <si>
    <t>978-3-96739-182-4</t>
  </si>
  <si>
    <t>978-3-96740-365-7</t>
  </si>
  <si>
    <t>Yildiz, Customer Experience leicht gemacht eBook</t>
  </si>
  <si>
    <t>https://doi.org/10.15358/9783967403657</t>
  </si>
  <si>
    <t>978-3-8006-5771-1</t>
  </si>
  <si>
    <t>978-3-8006-5772-8</t>
  </si>
  <si>
    <t>Young, Ogilvy über Werbung im digitalen Zeitalter eBook</t>
  </si>
  <si>
    <t>https://doi.org/10.15358/9783800657728</t>
  </si>
  <si>
    <t>28.06.2019</t>
  </si>
  <si>
    <t>978-3-68951-024-4</t>
  </si>
  <si>
    <t>978-3-68951-026-8</t>
  </si>
  <si>
    <t>Younosi, Die große Potenzialverschwendung eBook</t>
  </si>
  <si>
    <t>https://doi.org/10.34156/9783689510268?locatt=mode:legacy</t>
  </si>
  <si>
    <t>30.09.2024</t>
  </si>
  <si>
    <t>978-3-406-74297-2</t>
  </si>
  <si>
    <t>978-3-406-75901-7</t>
  </si>
  <si>
    <t>Zaccaria, EU eIDAS Regulation eBook</t>
  </si>
  <si>
    <t>https://doi.org/10.17104/9783406759017</t>
  </si>
  <si>
    <t>19.12.2019</t>
  </si>
  <si>
    <t>978-3-7398-3177-0</t>
  </si>
  <si>
    <t>978-3-7398-8177-5</t>
  </si>
  <si>
    <t>Zahrnt, Schreiben im Beruf eBook</t>
  </si>
  <si>
    <t>https://doi.org/10.24053/9783739881775-0</t>
  </si>
  <si>
    <t>978-3-7398-3111-4</t>
  </si>
  <si>
    <t>978-3-7398-8111-9</t>
  </si>
  <si>
    <t>Zahrnt, Schreiben in Projekten eBook</t>
  </si>
  <si>
    <t>https://doi.org/10.24053/9783739881119</t>
  </si>
  <si>
    <t>978-3-7691-3706-4</t>
  </si>
  <si>
    <t>978-3-7691-3716-3</t>
  </si>
  <si>
    <t>Zaiß, DRG: Verschlüsseln leicht gemacht eBook</t>
  </si>
  <si>
    <t>https://doi.org/10.47420/9783769137163</t>
  </si>
  <si>
    <t>978-3-406-72496-1</t>
  </si>
  <si>
    <t>978-3-406-72497-8</t>
  </si>
  <si>
    <t>Zamoyski, Napoleon eBook</t>
  </si>
  <si>
    <t>https://doi.org/10.17104/9783406724978</t>
  </si>
  <si>
    <t>978-3-406-69766-1</t>
  </si>
  <si>
    <t>978-3-406-69767-8</t>
  </si>
  <si>
    <t>Zamoyski, Phantome des Terrors eBook</t>
  </si>
  <si>
    <t>https://doi.org/10.17104/9783406697678</t>
  </si>
  <si>
    <t>978-3-406-67123-4</t>
  </si>
  <si>
    <t>978-3-406-67124-1</t>
  </si>
  <si>
    <t>Zamoyski, 1815 eBook</t>
  </si>
  <si>
    <t>https://doi.org/10.17104/9783406671241</t>
  </si>
  <si>
    <t>978-3-406-66248-5</t>
  </si>
  <si>
    <t>978-3-406-66249-2</t>
  </si>
  <si>
    <t>Zanker, Die römische Stadt eBook</t>
  </si>
  <si>
    <t>https://doi.org/10.17104/9783406662492</t>
  </si>
  <si>
    <t>978-3-93906-982-9</t>
  </si>
  <si>
    <t>978-3-95466-088-9</t>
  </si>
  <si>
    <t>Zapp, Leistungsmanagement, Logistik, Marketing eBook</t>
  </si>
  <si>
    <t>https://doi.org/10.32745/9783954660889</t>
  </si>
  <si>
    <t>978-3-406-66976-7</t>
  </si>
  <si>
    <t>978-3-406-66977-4</t>
  </si>
  <si>
    <t>Zapperi, Die Päpste und ihre Maler eBook</t>
  </si>
  <si>
    <t>https://doi.org/10.17104/9783406669774</t>
  </si>
  <si>
    <t>978-3-03909-293-2</t>
  </si>
  <si>
    <t>978-3-03909-813-2</t>
  </si>
  <si>
    <t>Zehnder, Meeting, Dining, Dress Codes eBook</t>
  </si>
  <si>
    <t>https://doi.org/10.24096/9783039098132</t>
  </si>
  <si>
    <t>978-3-648-17512-5</t>
  </si>
  <si>
    <t>978-3-648-17514-9</t>
  </si>
  <si>
    <t>Zeitler, #REFRESH eBook</t>
  </si>
  <si>
    <t>https://doi.org/10.34156/9783648175149?locatt=mode:legacy</t>
  </si>
  <si>
    <t>978-3-8006-4265-6</t>
  </si>
  <si>
    <t>978-3-8006-4425-4</t>
  </si>
  <si>
    <t>Zentes, Handelsmanagement eBook</t>
  </si>
  <si>
    <t>https://doi.org/10.15358/9783800644254</t>
  </si>
  <si>
    <t>978-3-8006-4669-2</t>
  </si>
  <si>
    <t>978-3-8006-4670-8</t>
  </si>
  <si>
    <t>Zentes, Internationales Marketing eBook</t>
  </si>
  <si>
    <t>https://doi.org/10.15358/9783800646708</t>
  </si>
  <si>
    <t>978-3-7910-3897-1</t>
  </si>
  <si>
    <t>978-3-7910-4294-7</t>
  </si>
  <si>
    <t>Zenthöfer, Einkommensteuer eBook</t>
  </si>
  <si>
    <t>https://doi.org/10.34156/9783791042947?locatt=mode:legacy</t>
  </si>
  <si>
    <t>978-3-7910-4951-9</t>
  </si>
  <si>
    <t>978-3-7910-4952-6</t>
  </si>
  <si>
    <t>https://doi.org/10.34156/9783791049526?locatt=mode:legacy</t>
  </si>
  <si>
    <t>978-3-7910-3894-0</t>
  </si>
  <si>
    <t>978-3-7910-4227-5</t>
  </si>
  <si>
    <t>Zenthöfer, Körperschaftsteuer und Gewerbesteuer eBook</t>
  </si>
  <si>
    <t>https://doi.org/10.34156/9783791042275?locatt=mode:legacy</t>
  </si>
  <si>
    <t>978-3-406-80133-4</t>
  </si>
  <si>
    <t>978-3-406-80888-3</t>
  </si>
  <si>
    <t>Zetemata 158 Hafner, Funktion, Stimme, Fiktion eBook</t>
  </si>
  <si>
    <t>ZETEMATA</t>
  </si>
  <si>
    <t>https://doi.org/10.17104/9783406808883</t>
  </si>
  <si>
    <t>978-3-406-81400-6</t>
  </si>
  <si>
    <t>978-3-406-81401-3</t>
  </si>
  <si>
    <t>Zetemata 159 Heitmann-Gordon, Vermin Graeco-Roman Antiq. eB</t>
  </si>
  <si>
    <t>https://doi.org/10.17104/9783406814013</t>
  </si>
  <si>
    <t>978-3-406-81402-0</t>
  </si>
  <si>
    <t>978-3-406-81403-7</t>
  </si>
  <si>
    <t>Zetemata 160 Dänzer, Die Legitimität des Redners eBook</t>
  </si>
  <si>
    <t>https://doi.org/10.17104/9783406814037</t>
  </si>
  <si>
    <t>978-3-406-82353-4</t>
  </si>
  <si>
    <t>978-3-406-82354-1</t>
  </si>
  <si>
    <t>Zetemata 161 Chrysanthou, Septimius Severus and Herodian eB</t>
  </si>
  <si>
    <t>https://doi.org/10.17104/9783406823541</t>
  </si>
  <si>
    <t>978-3-8006-6036-0</t>
  </si>
  <si>
    <t>978-3-8006-6136-7</t>
  </si>
  <si>
    <t>Ziegler, Das Strafurteil eBook</t>
  </si>
  <si>
    <t>https://doi.org/10.15358/9783800661367</t>
  </si>
  <si>
    <t>11.06.2019</t>
  </si>
  <si>
    <t>978-3-8006-5478-9</t>
  </si>
  <si>
    <t>978-3-8006-5846-6</t>
  </si>
  <si>
    <t>https://doi.org/10.15358/9783800658466</t>
  </si>
  <si>
    <t>978-3-8006-7056-7</t>
  </si>
  <si>
    <t>978-3-8006-7057-4</t>
  </si>
  <si>
    <t>https://doi.org/10.15358/9783800670574</t>
  </si>
  <si>
    <t>05.07.2023</t>
  </si>
  <si>
    <t>978-3-8006-6500-6</t>
  </si>
  <si>
    <t>978-3-8006-6669-0</t>
  </si>
  <si>
    <t>https://doi.org/10.15358/9783800666690</t>
  </si>
  <si>
    <t>978-3-648-09435-8</t>
  </si>
  <si>
    <t>978-3-648-09437-2</t>
  </si>
  <si>
    <t>Ziegler, Erfolgreich als Immobilienmakler eBook</t>
  </si>
  <si>
    <t>https://doi.org/10.34157/9783648094372?locatt=mode:legacy</t>
  </si>
  <si>
    <t>978-3-648-13170-1</t>
  </si>
  <si>
    <t>978-3-648-13633-1</t>
  </si>
  <si>
    <t>https://doi.org/10.34157/9783648136331?locatt=mode:legacy</t>
  </si>
  <si>
    <t>978-3-406-75740-2</t>
  </si>
  <si>
    <t>978-3-406-75976-5</t>
  </si>
  <si>
    <t>Ziekow, Öffentliches Wirtschaftsrecht eBook</t>
  </si>
  <si>
    <t>https://doi.org/10.17104/9783406759765</t>
  </si>
  <si>
    <t>978-3-406-79928-0</t>
  </si>
  <si>
    <t>978-3-406-79929-7</t>
  </si>
  <si>
    <t>https://doi.org/10.17104/9783406799297</t>
  </si>
  <si>
    <t>13.06.2024</t>
  </si>
  <si>
    <t>978-3-648-18328-1</t>
  </si>
  <si>
    <t>978-3-648-18330-4</t>
  </si>
  <si>
    <t>Zielke, Führungsaufgaben im Griff eBook</t>
  </si>
  <si>
    <t>https://doi.org/10.34156/9783648183304?locatt=mode:legacy</t>
  </si>
  <si>
    <t>978-3-648-14796-2</t>
  </si>
  <si>
    <t>978-3-648-14798-6</t>
  </si>
  <si>
    <t>Zielke, Kritiker überzeugen eBook</t>
  </si>
  <si>
    <t>https://doi.org/10.34157/9783648147986?locatt=mode:legacy</t>
  </si>
  <si>
    <t>978-3-406-78016-5</t>
  </si>
  <si>
    <t>978-3-406-79862-7</t>
  </si>
  <si>
    <t>Zimmerl, Joint Tax Audits eBook</t>
  </si>
  <si>
    <t>https://doi.org/10.17104/9783406798627</t>
  </si>
  <si>
    <t>978-3-406-70826-8</t>
  </si>
  <si>
    <t>978-3-406-79531-2</t>
  </si>
  <si>
    <t>Zimmermann, Aggression under the Rome Statute eBook</t>
  </si>
  <si>
    <t>https://doi.org/10.17104/9783406795312</t>
  </si>
  <si>
    <t>31.10.2019</t>
  </si>
  <si>
    <t>UG Europa- und Völkerrecht</t>
  </si>
  <si>
    <t>978-3-406-72704-7</t>
  </si>
  <si>
    <t>978-3-406-72705-4</t>
  </si>
  <si>
    <t>Zimmermann, Die seltsamsten Orte der Antike eBook</t>
  </si>
  <si>
    <t>https://doi.org/10.17104/9783406727054</t>
  </si>
  <si>
    <t>978-3-8006-5353-9</t>
  </si>
  <si>
    <t>978-3-8006-5354-6</t>
  </si>
  <si>
    <t>Zimmermann, Finanzwissenschaft eBook</t>
  </si>
  <si>
    <t>https://doi.org/10.15358/9783800653546</t>
  </si>
  <si>
    <t>23.08.2017</t>
  </si>
  <si>
    <t>978-3-8006-4547-3</t>
  </si>
  <si>
    <t>978-3-8006-4548-0</t>
  </si>
  <si>
    <t>https://doi.org/10.15358/9783800645480</t>
  </si>
  <si>
    <t>978-3-8006-6448-1</t>
  </si>
  <si>
    <t>978-3-8006-6449-8</t>
  </si>
  <si>
    <t>https://doi.org/10.15358/9783800664498</t>
  </si>
  <si>
    <t>978-3-8006-7403-9</t>
  </si>
  <si>
    <t>978-3-8006-7404-6</t>
  </si>
  <si>
    <t>https://doi.org/10.15358/9783800674046</t>
  </si>
  <si>
    <t>06.08.2024</t>
  </si>
  <si>
    <t>978-3-406-73437-3</t>
  </si>
  <si>
    <t>978-3-406-73438-0</t>
  </si>
  <si>
    <t>Zimmermann, Theodor Fontane eBook</t>
  </si>
  <si>
    <t>https://doi.org/10.17104/9783406734380</t>
  </si>
  <si>
    <t>978-3-648-17522-4</t>
  </si>
  <si>
    <t>978-3-648-17523-1</t>
  </si>
  <si>
    <t>Zintl, Zukunft einfach machen eBook</t>
  </si>
  <si>
    <t>https://doi.org/10.34156/9783648175231?locatt=mode:legacy</t>
  </si>
  <si>
    <t>978-3-406-82502-6</t>
  </si>
  <si>
    <t>978-3-406-82503-3</t>
  </si>
  <si>
    <t>Zippelius, Allgemeine Staatslehre eBook</t>
  </si>
  <si>
    <t>https://doi.org/10.17104/9783406825033</t>
  </si>
  <si>
    <t>978-3-406-71296-8</t>
  </si>
  <si>
    <t>978-3-406-74692-5</t>
  </si>
  <si>
    <t>https://doi.org/10.17104/9783406746925</t>
  </si>
  <si>
    <t>978-3-406-70771-1</t>
  </si>
  <si>
    <t>978-3-406-75962-8</t>
  </si>
  <si>
    <t>Zippelius, Deutsches Staatsrecht eBook</t>
  </si>
  <si>
    <t>https://doi.org/10.17104/9783406759628</t>
  </si>
  <si>
    <t>04.06.2018</t>
  </si>
  <si>
    <t>978-3-648-14941-6</t>
  </si>
  <si>
    <t>978-3-648-14943-0</t>
  </si>
  <si>
    <t>Zornek, Agile Strategieumsetzung eBook</t>
  </si>
  <si>
    <t>https://doi.org/10.34157/9783648149430?locatt=mode:legacy</t>
  </si>
  <si>
    <t>978-3-406-70025-5</t>
  </si>
  <si>
    <t>978-3-406-70026-2</t>
  </si>
  <si>
    <t>Zoske, Flamme sein! eBook</t>
  </si>
  <si>
    <t>https://doi.org/10.17104/9783406700262</t>
  </si>
  <si>
    <t>978-3-406-78046-2</t>
  </si>
  <si>
    <t>978-3-406-78048-6</t>
  </si>
  <si>
    <t>Zuschlag, Einführung in die Provenienzforschung eBook</t>
  </si>
  <si>
    <t>https://doi.org/10.17104/9783406780486</t>
  </si>
  <si>
    <t>978-3-406-68830-0</t>
  </si>
  <si>
    <t>978-3-406-68831-7</t>
  </si>
  <si>
    <t>Zwarte-Walvisch, Mein geheimes Tagebuch eBook</t>
  </si>
  <si>
    <t>https://doi.org/10.17104/9783406688317</t>
  </si>
  <si>
    <t>Netto-Warenwert</t>
  </si>
  <si>
    <t>Paketerstbesteller Rabatt</t>
  </si>
  <si>
    <t>Zwischensumme 1</t>
  </si>
  <si>
    <t>Zwischensumme 2</t>
  </si>
  <si>
    <t>Paket Fortsetzungsrabatt</t>
  </si>
  <si>
    <t>Zwischensumme 3</t>
  </si>
  <si>
    <t>Mengennachlass</t>
  </si>
  <si>
    <t>Rechnungsbetrag netto an Bibliothek</t>
  </si>
  <si>
    <t>Rechnungsbetrag brutto an Bibliothek (7% MwSt)</t>
  </si>
  <si>
    <t>Händlerrabatt</t>
  </si>
  <si>
    <t>Gesamtrabatt auf unsere Rechnung</t>
  </si>
  <si>
    <t>Rechnungsbetrag netto Verlag an Händler</t>
  </si>
  <si>
    <t>Rechnungsbetrag brutto Verlag an Händler(7% MwSt)</t>
  </si>
  <si>
    <t xml:space="preserve">Bitte beachten Sie unsere aktuell gültigen AGBs: </t>
  </si>
  <si>
    <t>https://www.beck-elibrary.de/agb</t>
  </si>
  <si>
    <t xml:space="preserve">Stand dieser Information: </t>
  </si>
  <si>
    <t>Für Rückfragen stehen wir Ihnen gerne auch persönlich zur Verfügung:</t>
  </si>
  <si>
    <t>Dirk Schwarze-Müller, mobil  0172- 8420304, dirk.schwarze-mueller@beck.de</t>
  </si>
  <si>
    <t>Melanie Jurjevic-Zink, Tel. 07221-2104-229, melanie.jurjevic-zink@nomos.de</t>
  </si>
  <si>
    <t>Preise gültig ab 2025</t>
  </si>
  <si>
    <t>Campuspreis Hochschulen</t>
  </si>
  <si>
    <t>Normalpreis*</t>
  </si>
  <si>
    <t>Unternehmenlizenz</t>
  </si>
  <si>
    <t>1 Abo der Zeitschrift</t>
  </si>
  <si>
    <t>inkl. Campuslizenz Archiv online</t>
  </si>
  <si>
    <t>inkl. Archiv online für 1 Arbeitsplatz</t>
  </si>
  <si>
    <t>Unternehmenslizenz Archiv online</t>
  </si>
  <si>
    <t>WiSt</t>
  </si>
  <si>
    <t>bis 5.000 MA: 990,00 € / 5001 bis 10.000 MA: 1.590,00 € / &gt; 10.000 MA: 1.990,00 €</t>
  </si>
  <si>
    <t>Controlling</t>
  </si>
  <si>
    <t>Marketing</t>
  </si>
  <si>
    <t>Medienwirtschaft (e-ONLY)</t>
  </si>
  <si>
    <t>zfo - Zeitschrift Führung + Organisation (e-ONLY)</t>
  </si>
  <si>
    <t>eOnly Campuslizenz Hochschulen</t>
  </si>
  <si>
    <t>eOnly Onlinelizenz Privatperson</t>
  </si>
  <si>
    <t>Archiv inbegriffen</t>
  </si>
  <si>
    <t>Print</t>
  </si>
  <si>
    <t>GNOMON</t>
  </si>
  <si>
    <t>eOnly</t>
  </si>
  <si>
    <t>Zeitschrift für Ideengeschichte</t>
  </si>
  <si>
    <t>Archiv nicth inbegriffren, Preise auf Anfrage</t>
  </si>
  <si>
    <r>
      <t xml:space="preserve">* beim Normalpreis zuzüglich jährl. Vertriebskosten </t>
    </r>
    <r>
      <rPr>
        <b/>
        <u/>
        <sz val="11"/>
        <color indexed="8"/>
        <rFont val="Calibri"/>
        <family val="2"/>
      </rPr>
      <t>Inland/Ausland</t>
    </r>
    <r>
      <rPr>
        <b/>
        <sz val="11"/>
        <color indexed="8"/>
        <rFont val="Calibri"/>
        <family val="2"/>
      </rPr>
      <t>:</t>
    </r>
  </si>
  <si>
    <t>Wist</t>
  </si>
  <si>
    <t>(20,50 + 5,00) 25,50 / (62,00 + 5,00) 67,00</t>
  </si>
  <si>
    <t>(12,50 + 5,00) 17,50 / (63,00 + 5,00) 68,00</t>
  </si>
  <si>
    <t>(12,00 + 5,00) 17,00 / (34,00 + 5,00) 39,00</t>
  </si>
  <si>
    <t>Gnomon</t>
  </si>
  <si>
    <t>(18,00 + 5,00) 23,00 / (56,00 + 5,00) 61,00</t>
  </si>
  <si>
    <t>5,00 / (37,00 + 5,00) 42,00</t>
  </si>
  <si>
    <t>Versus Verlag</t>
  </si>
  <si>
    <t>Sondernachlass wegen Paketkauf bis 31.10.2025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</si>
</sst>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#,##0.00\ &quot;€&quot;;[Red]\-#,##0.00\ &quot;€&quot;"/>
    <numFmt numFmtId="164" formatCode="#,##0.00\ &quot;€&quot;"/>
  </numFmts>
  <fonts count="11" x14ac:knownFonts="1"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2"/>
      <color indexed="8"/>
      <name val="Aptos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2"/>
      <name val="Arial"/>
      <family val="2"/>
    </font>
    <font>
      <b/>
      <sz val="8"/>
      <name val="Arial"/>
      <family val="2"/>
    </font>
    <font>
      <b/>
      <u/>
      <sz val="11"/>
      <color indexed="8"/>
      <name val="Calibri"/>
      <family val="2"/>
    </font>
    <font>
      <b/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2" borderId="0" xfId="0" applyFill="1" applyAlignment="1">
      <alignment wrapText="1"/>
    </xf>
    <xf numFmtId="0" fontId="0" fillId="0" borderId="0" xfId="0" applyAlignment="1">
      <alignment wrapText="1"/>
    </xf>
    <xf numFmtId="164" fontId="0" fillId="2" borderId="0" xfId="0" applyNumberFormat="1" applyFill="1" applyAlignment="1">
      <alignment wrapText="1"/>
    </xf>
    <xf numFmtId="164" fontId="0" fillId="0" borderId="0" xfId="0" applyNumberFormat="1"/>
    <xf numFmtId="164" fontId="0" fillId="0" borderId="0" xfId="0" applyNumberFormat="1" applyAlignment="1">
      <alignment horizontal="right"/>
    </xf>
    <xf numFmtId="10" fontId="0" fillId="0" borderId="0" xfId="0" applyNumberFormat="1" applyAlignment="1">
      <alignment horizontal="right"/>
    </xf>
    <xf numFmtId="10" fontId="0" fillId="0" borderId="0" xfId="0" applyNumberFormat="1"/>
    <xf numFmtId="0" fontId="2" fillId="0" borderId="0" xfId="0" applyFont="1" applyAlignment="1">
      <alignment vertical="center"/>
    </xf>
    <xf numFmtId="0" fontId="3" fillId="0" borderId="0" xfId="0" applyFont="1"/>
    <xf numFmtId="0" fontId="4" fillId="0" borderId="0" xfId="0" applyFont="1"/>
    <xf numFmtId="0" fontId="5" fillId="0" borderId="0" xfId="0" applyFont="1"/>
    <xf numFmtId="14" fontId="0" fillId="0" borderId="0" xfId="0" applyNumberFormat="1"/>
    <xf numFmtId="0" fontId="4" fillId="0" borderId="1" xfId="0" applyFont="1" applyBorder="1"/>
    <xf numFmtId="0" fontId="4" fillId="3" borderId="1" xfId="0" applyFont="1" applyFill="1" applyBorder="1"/>
    <xf numFmtId="0" fontId="4" fillId="3" borderId="2" xfId="0" applyFont="1" applyFill="1" applyBorder="1"/>
    <xf numFmtId="0" fontId="3" fillId="0" borderId="3" xfId="0" applyFont="1" applyBorder="1"/>
    <xf numFmtId="0" fontId="3" fillId="3" borderId="3" xfId="0" applyFont="1" applyFill="1" applyBorder="1"/>
    <xf numFmtId="0" fontId="3" fillId="3" borderId="4" xfId="0" applyFont="1" applyFill="1" applyBorder="1"/>
    <xf numFmtId="0" fontId="3" fillId="0" borderId="5" xfId="0" applyFont="1" applyBorder="1"/>
    <xf numFmtId="0" fontId="6" fillId="3" borderId="5" xfId="0" applyFont="1" applyFill="1" applyBorder="1"/>
    <xf numFmtId="0" fontId="6" fillId="3" borderId="6" xfId="0" applyFont="1" applyFill="1" applyBorder="1"/>
    <xf numFmtId="0" fontId="4" fillId="3" borderId="7" xfId="0" applyFont="1" applyFill="1" applyBorder="1" applyAlignment="1">
      <alignment horizontal="left"/>
    </xf>
    <xf numFmtId="8" fontId="3" fillId="0" borderId="7" xfId="0" applyNumberFormat="1" applyFont="1" applyBorder="1"/>
    <xf numFmtId="8" fontId="3" fillId="0" borderId="8" xfId="0" applyNumberFormat="1" applyFont="1" applyBorder="1"/>
    <xf numFmtId="0" fontId="4" fillId="3" borderId="7" xfId="0" applyFont="1" applyFill="1" applyBorder="1"/>
    <xf numFmtId="49" fontId="3" fillId="0" borderId="7" xfId="0" applyNumberFormat="1" applyFont="1" applyBorder="1"/>
    <xf numFmtId="8" fontId="3" fillId="0" borderId="7" xfId="0" applyNumberFormat="1" applyFont="1" applyBorder="1" applyAlignment="1">
      <alignment horizontal="right"/>
    </xf>
    <xf numFmtId="49" fontId="3" fillId="0" borderId="7" xfId="0" applyNumberFormat="1" applyFont="1" applyBorder="1" applyAlignment="1">
      <alignment horizontal="left"/>
    </xf>
    <xf numFmtId="0" fontId="0" fillId="0" borderId="7" xfId="0" applyBorder="1"/>
    <xf numFmtId="0" fontId="0" fillId="4" borderId="8" xfId="0" applyFill="1" applyBorder="1"/>
    <xf numFmtId="0" fontId="4" fillId="4" borderId="7" xfId="0" applyFont="1" applyFill="1" applyBorder="1"/>
    <xf numFmtId="0" fontId="4" fillId="4" borderId="8" xfId="0" applyFont="1" applyFill="1" applyBorder="1"/>
    <xf numFmtId="0" fontId="1" fillId="3" borderId="7" xfId="0" applyFont="1" applyFill="1" applyBorder="1"/>
    <xf numFmtId="8" fontId="3" fillId="0" borderId="8" xfId="0" applyNumberFormat="1" applyFont="1" applyBorder="1" applyAlignment="1">
      <alignment horizontal="right"/>
    </xf>
    <xf numFmtId="8" fontId="0" fillId="0" borderId="7" xfId="0" applyNumberFormat="1" applyBorder="1" applyAlignment="1">
      <alignment horizontal="right"/>
    </xf>
    <xf numFmtId="0" fontId="7" fillId="0" borderId="7" xfId="0" applyFont="1" applyBorder="1" applyAlignment="1">
      <alignment vertical="center"/>
    </xf>
    <xf numFmtId="0" fontId="0" fillId="0" borderId="8" xfId="0" applyBorder="1"/>
    <xf numFmtId="0" fontId="8" fillId="3" borderId="7" xfId="0" applyFont="1" applyFill="1" applyBorder="1"/>
    <xf numFmtId="0" fontId="0" fillId="3" borderId="7" xfId="0" applyFill="1" applyBorder="1"/>
    <xf numFmtId="0" fontId="3" fillId="0" borderId="7" xfId="0" applyFont="1" applyBorder="1" applyAlignment="1">
      <alignment horizontal="right"/>
    </xf>
    <xf numFmtId="0" fontId="3" fillId="0" borderId="7" xfId="0" applyFont="1" applyBorder="1"/>
    <xf numFmtId="0" fontId="0" fillId="2" borderId="0" xfId="0" applyFill="1" applyAlignment="1">
      <alignment horizontal="left" wrapText="1"/>
    </xf>
    <xf numFmtId="0" fontId="0" fillId="0" borderId="0" xfId="0" applyAlignment="1">
      <alignment horizontal="left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1</xdr:row>
      <xdr:rowOff>114300</xdr:rowOff>
    </xdr:from>
    <xdr:to>
      <xdr:col>18</xdr:col>
      <xdr:colOff>137795</xdr:colOff>
      <xdr:row>25</xdr:row>
      <xdr:rowOff>123826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451B8EA2-0F80-4035-B24B-78379427F0C9}"/>
            </a:ext>
          </a:extLst>
        </xdr:cNvPr>
        <xdr:cNvSpPr txBox="1"/>
      </xdr:nvSpPr>
      <xdr:spPr>
        <a:xfrm>
          <a:off x="25400" y="298450"/>
          <a:ext cx="13828395" cy="44291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Sie finden in dieser Datei</a:t>
          </a:r>
          <a:r>
            <a:rPr lang="de-DE" sz="1100"/>
            <a:t> </a:t>
          </a: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 Tabellenblatt </a:t>
          </a:r>
          <a:r>
            <a:rPr lang="de-DE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Bestellformular</a:t>
          </a: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alle bestellbaren Bücher und Pakete. Bitte nutzen Sie für Ihre Bestellung die Filterfunktion.</a:t>
          </a:r>
          <a:r>
            <a:rPr lang="de-DE" sz="1100"/>
            <a:t> </a:t>
          </a:r>
        </a:p>
        <a:p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 Tabellenblatt </a:t>
          </a:r>
          <a:r>
            <a:rPr lang="de-DE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Bestellformular</a:t>
          </a: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finden Sie zunächst alle neuen und aktuellen Pakete in der Verlagsreihenfolge</a:t>
          </a:r>
          <a:r>
            <a:rPr lang="de-DE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bzw. in der Reihenfolge der Sachgebiete und</a:t>
          </a: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dann in gleicher Reihenfolge</a:t>
          </a:r>
          <a:r>
            <a:rPr lang="de-DE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die dazugehörigen Bücher. Es folgen dann die früheren Pakete und Titel ab dem Jahr 2024 bis 2021 in alphabetischer Reihung. </a:t>
          </a:r>
        </a:p>
        <a:p>
          <a:endParaRPr lang="de-DE" sz="11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e-DE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Rabatte:</a:t>
          </a:r>
          <a:r>
            <a:rPr lang="de-DE" sz="1100"/>
            <a:t> </a:t>
          </a: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Paketbesteller erhalten einen attraktiven </a:t>
          </a:r>
          <a:r>
            <a:rPr lang="de-DE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Frühbucherrabatt</a:t>
          </a: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 Höhe von 10% für Bestellungen der </a:t>
          </a:r>
          <a:r>
            <a:rPr lang="de-DE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aktuellen Pakete</a:t>
          </a:r>
          <a:r>
            <a:rPr lang="de-DE" sz="11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2026 I  </a:t>
          </a: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bis einschließlich</a:t>
          </a:r>
          <a:r>
            <a:rPr lang="de-DE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31.10.2025</a:t>
          </a: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de-DE" sz="1100"/>
            <a:t>                                                                                                                                                          (</a:t>
          </a:r>
          <a:r>
            <a:rPr lang="de-DE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Neu)kunden, </a:t>
          </a: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die noch nie in der beck-eLibrary ein oder mehrere Pakete bestellt haben</a:t>
          </a:r>
          <a:r>
            <a:rPr lang="de-DE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erhalten bei Paketbestellungen eine Rabatt in Höhe von 10% </a:t>
          </a: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auf die gesamte Bestellung.</a:t>
          </a:r>
          <a:r>
            <a:rPr lang="de-DE" sz="1100" b="0"/>
            <a:t> </a:t>
          </a:r>
          <a:br>
            <a:rPr lang="de-DE" sz="1100"/>
          </a:br>
          <a:r>
            <a:rPr lang="de-DE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Bestandskunden</a:t>
          </a: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die in der Vergangenheit mindestens </a:t>
          </a:r>
          <a:r>
            <a:rPr lang="de-DE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Paket </a:t>
          </a: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erworben haben, erhalten bei einer erneuten Paketbestellung einen </a:t>
          </a:r>
          <a:r>
            <a:rPr lang="de-DE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Fortsetzungsrabatt von 5% </a:t>
          </a: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auf ihre gesamte Bestellung.</a:t>
          </a:r>
          <a:r>
            <a:rPr lang="de-DE" sz="1100" b="0"/>
            <a:t> </a:t>
          </a:r>
          <a:r>
            <a:rPr lang="de-DE" sz="1100"/>
            <a:t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a:t>
          </a: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Die Regelung des</a:t>
          </a:r>
          <a:r>
            <a:rPr lang="de-DE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Mengenrabattes </a:t>
          </a: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sieht folgendermaßen aus:</a:t>
          </a:r>
          <a:r>
            <a:rPr lang="de-DE" sz="1100"/>
            <a:t> </a:t>
          </a:r>
          <a:br>
            <a:rPr lang="de-DE" sz="1100"/>
          </a:b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ab 5.000 € Netto Einkaufspreis  2,5%</a:t>
          </a:r>
          <a:r>
            <a:rPr lang="de-DE" sz="1100"/>
            <a:t> </a:t>
          </a:r>
          <a:br>
            <a:rPr lang="de-DE" sz="1100"/>
          </a:b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ab 10.000 € Netto Einkaufspreis 5,0%</a:t>
          </a:r>
          <a:r>
            <a:rPr lang="de-DE" sz="1100"/>
            <a:t> </a:t>
          </a:r>
          <a:br>
            <a:rPr lang="de-DE" sz="1100"/>
          </a:b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ab 20.000 € Netto Einkaufspreis 7,5%</a:t>
          </a:r>
          <a:r>
            <a:rPr lang="de-DE" sz="1100"/>
            <a:t> </a:t>
          </a:r>
          <a:br>
            <a:rPr lang="de-DE" sz="1100"/>
          </a:b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ab 30.000 € Netto Einkaufspreis 10%.</a:t>
          </a:r>
          <a:r>
            <a:rPr lang="de-DE" sz="1100"/>
            <a:t> </a:t>
          </a:r>
          <a:br>
            <a:rPr lang="de-DE" sz="1100"/>
          </a:b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Die Höhe des Mengenrabatts berechnet sich nach Netto-Warenwert abzügl. der gewährten Rabatte.</a:t>
          </a:r>
          <a:r>
            <a:rPr lang="de-DE" sz="1100"/>
            <a:t> </a:t>
          </a:r>
          <a:br>
            <a:rPr lang="de-DE" sz="1100"/>
          </a:br>
          <a:r>
            <a:rPr lang="de-DE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Pick&amp;Choose ohne Mindestbestellwert</a:t>
          </a: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de-DE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Beziehen Sie die beck eBibliothek (ungekündigter Vertrag) und möchten die </a:t>
          </a:r>
          <a:r>
            <a:rPr lang="de-DE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C.H. Beck Jura Pakete </a:t>
          </a: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der beck eLibrary erwerben, bieten wir einen weiteren Rabatt von 5% auf die lizenzierten C.H. Beck Jura Pakete an. </a:t>
          </a:r>
          <a:r>
            <a:rPr lang="de-DE" sz="1100"/>
            <a:t> </a:t>
          </a:r>
        </a:p>
        <a:p>
          <a:endParaRPr lang="de-DE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Die Preise in dieser Liste beziehen sich auf Bibliotheken von öffentlichen </a:t>
          </a:r>
          <a:r>
            <a:rPr lang="de-DE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Einrichtungen, Universitäten und Hochschulen</a:t>
          </a:r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de-DE" sz="1100"/>
            <a:t> </a:t>
          </a:r>
        </a:p>
        <a:p>
          <a:endParaRPr lang="de-DE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e-D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Die Nutzungsbedingungen finden Sie unter beck-elibrary.de.</a:t>
          </a:r>
        </a:p>
        <a:p>
          <a:r>
            <a:rPr lang="de-DE" sz="11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PS: Wir haben unser</a:t>
          </a:r>
          <a:r>
            <a:rPr lang="de-DE" sz="1100" b="0" i="0" u="sng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Bestellformular geändert. Bitte beachten Sie das Tabellenblatt "Anleitung".</a:t>
          </a:r>
          <a:endParaRPr lang="de-DE" sz="1100" b="0" i="0" u="sng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de-DE" sz="1100" b="0" i="0" u="sng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de-DE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Bitte senden Sie Ihre Anfragen und Bestellungen an </a:t>
          </a:r>
          <a:r>
            <a:rPr lang="de-DE" sz="1100" b="1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service@beck-elibrary.de</a:t>
          </a:r>
          <a:r>
            <a:rPr lang="de-DE" sz="1100">
              <a:solidFill>
                <a:srgbClr val="FF0000"/>
              </a:solidFill>
            </a:rPr>
            <a:t> 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0</xdr:row>
      <xdr:rowOff>31750</xdr:rowOff>
    </xdr:from>
    <xdr:to>
      <xdr:col>17</xdr:col>
      <xdr:colOff>497840</xdr:colOff>
      <xdr:row>23</xdr:row>
      <xdr:rowOff>26035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408BF775-6BCF-42CF-B6D3-83697618648E}"/>
            </a:ext>
          </a:extLst>
        </xdr:cNvPr>
        <xdr:cNvSpPr txBox="1"/>
      </xdr:nvSpPr>
      <xdr:spPr>
        <a:xfrm>
          <a:off x="25400" y="31750"/>
          <a:ext cx="13426440" cy="4248785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Sehr geehrte Damen und Herren,</a:t>
          </a: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 </a:t>
          </a: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um neuen technischen Anforderungen gerecht zu werden, haben wir unser Bestellformular geändert.  </a:t>
          </a: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 </a:t>
          </a: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Es bleibt dabei, dass Sie weiterhin für die Bestellung in der ersten Spalte „Bestellung“ die Bestellposition mit einem „x“ kennzeichnen. Dann steht Ihnen auch weiterhin die Filterfunktion zur Preisermittlung zur Verfügung.</a:t>
          </a:r>
        </a:p>
        <a:p>
          <a:pPr marL="0" marR="0" lvl="0" indent="0" defTabSz="91440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>
            <a:lnSpc>
              <a:spcPts val="1400"/>
            </a:lnSpc>
          </a:pPr>
          <a:r>
            <a:rPr lang="de-DE" sz="1200">
              <a:effectLst/>
              <a:latin typeface="+mn-lt"/>
              <a:ea typeface="+mn-ea"/>
              <a:cs typeface="+mn-cs"/>
            </a:rPr>
            <a:t>Vorgehensweise bei einer Bestellung (=Ausfüllen der Bestellvorlage):</a:t>
          </a:r>
        </a:p>
        <a:p>
          <a:pPr>
            <a:lnSpc>
              <a:spcPts val="1300"/>
            </a:lnSpc>
          </a:pPr>
          <a:r>
            <a:rPr lang="de-DE" sz="1200">
              <a:effectLst/>
              <a:latin typeface="+mn-lt"/>
              <a:ea typeface="+mn-ea"/>
              <a:cs typeface="+mn-cs"/>
            </a:rPr>
            <a:t>1. Eingabe von Name </a:t>
          </a:r>
          <a:r>
            <a:rPr lang="de-DE" sz="12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bzw. Adresse und ggf. Ansprechpartner ihrer Buchhandlung </a:t>
          </a:r>
          <a:r>
            <a:rPr lang="de-DE" sz="1200">
              <a:effectLst/>
              <a:latin typeface="+mn-lt"/>
              <a:ea typeface="+mn-ea"/>
              <a:cs typeface="+mn-cs"/>
            </a:rPr>
            <a:t>in  Zeile 2, </a:t>
          </a:r>
          <a:r>
            <a:rPr lang="de-DE" sz="1200" b="1">
              <a:effectLst/>
              <a:latin typeface="+mn-lt"/>
              <a:ea typeface="+mn-ea"/>
              <a:cs typeface="+mn-cs"/>
            </a:rPr>
            <a:t>Spalte C </a:t>
          </a:r>
          <a:endParaRPr lang="de-DE" sz="1200">
            <a:effectLst/>
            <a:latin typeface="+mn-lt"/>
            <a:ea typeface="+mn-ea"/>
            <a:cs typeface="+mn-cs"/>
          </a:endParaRPr>
        </a:p>
        <a:p>
          <a:pPr>
            <a:lnSpc>
              <a:spcPts val="1400"/>
            </a:lnSpc>
          </a:pPr>
          <a:r>
            <a:rPr lang="de-DE" sz="1200">
              <a:effectLst/>
              <a:latin typeface="+mn-lt"/>
              <a:ea typeface="+mn-ea"/>
              <a:cs typeface="+mn-cs"/>
            </a:rPr>
            <a:t>2. Eingabe von  Kundename</a:t>
          </a:r>
          <a:r>
            <a:rPr lang="de-DE" sz="120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de-DE" sz="12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Adresse und ggf. Ansprechpartner in Zeile 2, </a:t>
          </a:r>
          <a:r>
            <a:rPr lang="de-DE" sz="1200" b="1">
              <a:effectLst/>
              <a:latin typeface="+mn-lt"/>
              <a:ea typeface="+mn-ea"/>
              <a:cs typeface="+mn-cs"/>
            </a:rPr>
            <a:t>Spalte E</a:t>
          </a:r>
          <a:r>
            <a:rPr lang="de-DE" sz="1200">
              <a:effectLst/>
              <a:latin typeface="+mn-lt"/>
              <a:ea typeface="+mn-ea"/>
              <a:cs typeface="+mn-cs"/>
            </a:rPr>
            <a:t> </a:t>
          </a:r>
        </a:p>
        <a:p>
          <a:pPr>
            <a:lnSpc>
              <a:spcPts val="1300"/>
            </a:lnSpc>
          </a:pPr>
          <a:r>
            <a:rPr lang="de-DE" sz="1200">
              <a:effectLst/>
              <a:latin typeface="+mn-lt"/>
              <a:ea typeface="+mn-ea"/>
              <a:cs typeface="+mn-cs"/>
            </a:rPr>
            <a:t>3. Sofern bekannt, bitte das Bestellzeichen in Zeile 2, </a:t>
          </a:r>
          <a:r>
            <a:rPr lang="de-DE" sz="1200" b="1">
              <a:effectLst/>
              <a:latin typeface="+mn-lt"/>
              <a:ea typeface="+mn-ea"/>
              <a:cs typeface="+mn-cs"/>
            </a:rPr>
            <a:t>Spalte F</a:t>
          </a:r>
          <a:r>
            <a:rPr lang="de-DE" sz="1200">
              <a:effectLst/>
              <a:latin typeface="+mn-lt"/>
              <a:ea typeface="+mn-ea"/>
              <a:cs typeface="+mn-cs"/>
            </a:rPr>
            <a:t> eintragen</a:t>
          </a:r>
        </a:p>
        <a:p>
          <a:pPr>
            <a:lnSpc>
              <a:spcPts val="1400"/>
            </a:lnSpc>
          </a:pPr>
          <a:r>
            <a:rPr lang="de-DE" sz="1200">
              <a:effectLst/>
              <a:latin typeface="+mn-lt"/>
              <a:ea typeface="+mn-ea"/>
              <a:cs typeface="+mn-cs"/>
            </a:rPr>
            <a:t>4. Eingabe des Bestelldatums in Zeile 2, </a:t>
          </a:r>
          <a:r>
            <a:rPr lang="de-DE" sz="1200" b="1">
              <a:effectLst/>
              <a:latin typeface="+mn-lt"/>
              <a:ea typeface="+mn-ea"/>
              <a:cs typeface="+mn-cs"/>
            </a:rPr>
            <a:t>Spalte G</a:t>
          </a:r>
          <a:r>
            <a:rPr lang="de-DE" sz="1200">
              <a:effectLst/>
              <a:latin typeface="+mn-lt"/>
              <a:ea typeface="+mn-ea"/>
              <a:cs typeface="+mn-cs"/>
            </a:rPr>
            <a:t> </a:t>
          </a:r>
        </a:p>
        <a:p>
          <a:pPr>
            <a:lnSpc>
              <a:spcPts val="1300"/>
            </a:lnSpc>
          </a:pPr>
          <a:r>
            <a:rPr lang="de-DE" sz="1200">
              <a:effectLst/>
              <a:latin typeface="+mn-lt"/>
              <a:ea typeface="+mn-ea"/>
              <a:cs typeface="+mn-cs"/>
            </a:rPr>
            <a:t>5. Kennzeichnung der gewünschten Titel/Pakete in der ersten Spalte (Spalte A) mit einem „</a:t>
          </a:r>
          <a:r>
            <a:rPr lang="de-DE" sz="1200" b="1">
              <a:effectLst/>
              <a:latin typeface="+mn-lt"/>
              <a:ea typeface="+mn-ea"/>
              <a:cs typeface="+mn-cs"/>
            </a:rPr>
            <a:t>X</a:t>
          </a:r>
          <a:r>
            <a:rPr lang="de-DE" sz="1200">
              <a:effectLst/>
              <a:latin typeface="+mn-lt"/>
              <a:ea typeface="+mn-ea"/>
              <a:cs typeface="+mn-cs"/>
            </a:rPr>
            <a:t>“. Dann bitte die Filterfunktion zur Preisermittlung ausführen. </a:t>
          </a:r>
        </a:p>
        <a:p>
          <a:pPr>
            <a:lnSpc>
              <a:spcPts val="1400"/>
            </a:lnSpc>
          </a:pPr>
          <a:r>
            <a:rPr lang="de-DE" sz="1200">
              <a:effectLst/>
              <a:latin typeface="+mn-lt"/>
              <a:ea typeface="+mn-ea"/>
              <a:cs typeface="+mn-cs"/>
            </a:rPr>
            <a:t>Achtung: </a:t>
          </a:r>
        </a:p>
        <a:p>
          <a:pPr>
            <a:lnSpc>
              <a:spcPts val="1300"/>
            </a:lnSpc>
          </a:pPr>
          <a:r>
            <a:rPr lang="de-DE" sz="1200">
              <a:effectLst/>
              <a:latin typeface="+mn-lt"/>
              <a:ea typeface="+mn-ea"/>
              <a:cs typeface="+mn-cs"/>
            </a:rPr>
            <a:t>Jedes Paket ist künftig mit drei Zeilen in der Liste vertreten, je nach Preisart(</a:t>
          </a:r>
          <a:r>
            <a:rPr lang="de-DE" sz="1200" b="1">
              <a:effectLst/>
              <a:latin typeface="+mn-lt"/>
              <a:ea typeface="+mn-ea"/>
              <a:cs typeface="+mn-cs"/>
            </a:rPr>
            <a:t>Spalte R</a:t>
          </a:r>
          <a:r>
            <a:rPr lang="de-DE" sz="1200">
              <a:effectLst/>
              <a:latin typeface="+mn-lt"/>
              <a:ea typeface="+mn-ea"/>
              <a:cs typeface="+mn-cs"/>
            </a:rPr>
            <a:t>) klein (Campus-S) für bis einschließlich 1249 FTE, mittel (Campus-M) 1.250 bis 2.499 FTE und groß (Campus-L) ab 2.500 FTE. Bitte wählen Sie </a:t>
          </a:r>
          <a:r>
            <a:rPr lang="de-DE" sz="1100">
              <a:effectLst/>
              <a:latin typeface="+mn-lt"/>
              <a:ea typeface="+mn-ea"/>
              <a:cs typeface="+mn-cs"/>
            </a:rPr>
            <a:t>bei der Bestellung </a:t>
          </a:r>
          <a:r>
            <a:rPr lang="de-DE" sz="1200">
              <a:effectLst/>
              <a:latin typeface="+mn-lt"/>
              <a:ea typeface="+mn-ea"/>
              <a:cs typeface="+mn-cs"/>
            </a:rPr>
            <a:t>das Produkt mit der Preisart aus, die der Einrichtungsgröße des </a:t>
          </a:r>
          <a:r>
            <a:rPr lang="de-DE" sz="1200" b="1">
              <a:effectLst/>
              <a:latin typeface="+mn-lt"/>
              <a:ea typeface="+mn-ea"/>
              <a:cs typeface="+mn-cs"/>
            </a:rPr>
            <a:t>jeweiligen</a:t>
          </a:r>
          <a:r>
            <a:rPr lang="de-DE" sz="1200" b="1" baseline="0">
              <a:effectLst/>
              <a:latin typeface="+mn-lt"/>
              <a:ea typeface="+mn-ea"/>
              <a:cs typeface="+mn-cs"/>
            </a:rPr>
            <a:t> Fachbereichs</a:t>
          </a:r>
          <a:r>
            <a:rPr lang="de-DE" sz="1200" b="1">
              <a:effectLst/>
              <a:latin typeface="+mn-lt"/>
              <a:ea typeface="+mn-ea"/>
              <a:cs typeface="+mn-cs"/>
            </a:rPr>
            <a:t> </a:t>
          </a:r>
          <a:r>
            <a:rPr lang="de-DE" sz="1200">
              <a:effectLst/>
              <a:latin typeface="+mn-lt"/>
              <a:ea typeface="+mn-ea"/>
              <a:cs typeface="+mn-cs"/>
            </a:rPr>
            <a:t>entspricht.  </a:t>
          </a:r>
        </a:p>
        <a:p>
          <a:pPr>
            <a:lnSpc>
              <a:spcPts val="1400"/>
            </a:lnSpc>
          </a:pPr>
          <a:r>
            <a:rPr lang="de-DE" sz="1200">
              <a:effectLst/>
              <a:latin typeface="+mn-lt"/>
              <a:ea typeface="+mn-ea"/>
              <a:cs typeface="+mn-cs"/>
            </a:rPr>
            <a:t>Die Pakete Beck LSW haben lediglich eine Preisart. Hier ist die kleinste Preisstufe für alle Einrichtungsgrößen festgelegt </a:t>
          </a:r>
          <a:r>
            <a:rPr lang="de-DE" sz="12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(als Preisart</a:t>
          </a:r>
          <a:r>
            <a:rPr lang="de-DE" sz="12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Campus-L ausgewiesen).</a:t>
          </a:r>
          <a:r>
            <a:rPr lang="de-DE" sz="12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Die Preisart Campus-L gilt also für alle Größenbereiche. </a:t>
          </a:r>
        </a:p>
        <a:p>
          <a:pPr>
            <a:lnSpc>
              <a:spcPts val="1300"/>
            </a:lnSpc>
          </a:pPr>
          <a:r>
            <a:rPr lang="de-DE" sz="1200">
              <a:effectLst/>
              <a:latin typeface="+mn-lt"/>
              <a:ea typeface="+mn-ea"/>
              <a:cs typeface="+mn-cs"/>
            </a:rPr>
            <a:t> </a:t>
          </a:r>
        </a:p>
        <a:p>
          <a:pPr>
            <a:lnSpc>
              <a:spcPts val="1400"/>
            </a:lnSpc>
          </a:pPr>
          <a:r>
            <a:rPr lang="de-DE" sz="1200">
              <a:effectLst/>
              <a:latin typeface="+mn-lt"/>
              <a:ea typeface="+mn-ea"/>
              <a:cs typeface="+mn-cs"/>
            </a:rPr>
            <a:t>Die Spalte Rabatt (Spalte H),</a:t>
          </a:r>
          <a:r>
            <a:rPr lang="de-DE" sz="1200" baseline="0">
              <a:effectLst/>
              <a:latin typeface="+mn-lt"/>
              <a:ea typeface="+mn-ea"/>
              <a:cs typeface="+mn-cs"/>
            </a:rPr>
            <a:t> die im  Standard ausgeblendet ist, </a:t>
          </a:r>
          <a:r>
            <a:rPr lang="de-DE" sz="1200">
              <a:effectLst/>
              <a:latin typeface="+mn-lt"/>
              <a:ea typeface="+mn-ea"/>
              <a:cs typeface="+mn-cs"/>
            </a:rPr>
            <a:t>sowie die Rabattermittlung am Ende der Tabelle wird vom Verlag ausgefüllt. </a:t>
          </a:r>
        </a:p>
        <a:p>
          <a:pPr>
            <a:lnSpc>
              <a:spcPts val="1300"/>
            </a:lnSpc>
          </a:pPr>
          <a:endParaRPr lang="de-DE" sz="1200">
            <a:effectLst/>
            <a:latin typeface="+mn-lt"/>
            <a:ea typeface="+mn-ea"/>
            <a:cs typeface="+mn-cs"/>
          </a:endParaRPr>
        </a:p>
        <a:p>
          <a:pPr marL="0" indent="0">
            <a:lnSpc>
              <a:spcPts val="1400"/>
            </a:lnSpc>
          </a:pPr>
          <a:r>
            <a:rPr lang="de-DE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marL="0" indent="0">
            <a:lnSpc>
              <a:spcPts val="1300"/>
            </a:lnSpc>
          </a:pPr>
          <a:r>
            <a:rPr lang="de-DE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Bitte keine Zeilen (Formeln) in der Tabelle ändern oder löschen!</a:t>
          </a:r>
        </a:p>
        <a:p>
          <a:pPr marL="0" marR="0" lvl="0" indent="0" defTabSz="91440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 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de-DE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doi.org/10.17104/9783406757570" TargetMode="External"/><Relationship Id="rId3182" Type="http://schemas.openxmlformats.org/officeDocument/2006/relationships/hyperlink" Target="https://doi.org/10.17104/9783406730870" TargetMode="External"/><Relationship Id="rId4026" Type="http://schemas.openxmlformats.org/officeDocument/2006/relationships/hyperlink" Target="https://doi.org/10.34156/9783791040035?locatt=mode:legacy" TargetMode="External"/><Relationship Id="rId4233" Type="http://schemas.openxmlformats.org/officeDocument/2006/relationships/hyperlink" Target="https://doi.org/10.34157/9783648117118?locatt=mode:legacy" TargetMode="External"/><Relationship Id="rId4440" Type="http://schemas.openxmlformats.org/officeDocument/2006/relationships/hyperlink" Target="https://doi.org/10.47420/9783769138139" TargetMode="External"/><Relationship Id="rId3042" Type="http://schemas.openxmlformats.org/officeDocument/2006/relationships/hyperlink" Target="https://doi.org/10.24053/9783739803494" TargetMode="External"/><Relationship Id="rId3999" Type="http://schemas.openxmlformats.org/officeDocument/2006/relationships/hyperlink" Target="https://doi.org/10.34156/9783648167564?locatt=mode:legacy" TargetMode="External"/><Relationship Id="rId4300" Type="http://schemas.openxmlformats.org/officeDocument/2006/relationships/hyperlink" Target="https://doi.org/10.17104/9783406758874" TargetMode="External"/><Relationship Id="rId170" Type="http://schemas.openxmlformats.org/officeDocument/2006/relationships/hyperlink" Target="https://doi.org/10.15358/9783800656400" TargetMode="External"/><Relationship Id="rId3859" Type="http://schemas.openxmlformats.org/officeDocument/2006/relationships/hyperlink" Target="https://doi.org/10.15358/9783800659241" TargetMode="External"/><Relationship Id="rId5074" Type="http://schemas.openxmlformats.org/officeDocument/2006/relationships/hyperlink" Target="https://doi.org/10.34156/9783791041629?locatt=mode:legacy" TargetMode="External"/><Relationship Id="rId5281" Type="http://schemas.openxmlformats.org/officeDocument/2006/relationships/hyperlink" Target="https://doi.org/10.32745/9783954667055" TargetMode="External"/><Relationship Id="rId987" Type="http://schemas.openxmlformats.org/officeDocument/2006/relationships/hyperlink" Target="https://doi.org/10.17104/9783406791307" TargetMode="External"/><Relationship Id="rId2668" Type="http://schemas.openxmlformats.org/officeDocument/2006/relationships/hyperlink" Target="https://doi.org/10.24096/9783039097630" TargetMode="External"/><Relationship Id="rId2875" Type="http://schemas.openxmlformats.org/officeDocument/2006/relationships/hyperlink" Target="https://doi.org/10.15358/9783800677283" TargetMode="External"/><Relationship Id="rId3719" Type="http://schemas.openxmlformats.org/officeDocument/2006/relationships/hyperlink" Target="https://doi.org/10.17104/9783406762437" TargetMode="External"/><Relationship Id="rId3926" Type="http://schemas.openxmlformats.org/officeDocument/2006/relationships/hyperlink" Target="https://doi.org/10.17104/9783406697630" TargetMode="External"/><Relationship Id="rId4090" Type="http://schemas.openxmlformats.org/officeDocument/2006/relationships/hyperlink" Target="https://doi.org/10.15358/9783800649334" TargetMode="External"/><Relationship Id="rId847" Type="http://schemas.openxmlformats.org/officeDocument/2006/relationships/hyperlink" Target="https://doi.org/10.17104/9783406781926" TargetMode="External"/><Relationship Id="rId1477" Type="http://schemas.openxmlformats.org/officeDocument/2006/relationships/hyperlink" Target="https://doi.org/10.17104/9783406775659" TargetMode="External"/><Relationship Id="rId1684" Type="http://schemas.openxmlformats.org/officeDocument/2006/relationships/hyperlink" Target="https://doi.org/10.17104/9783406772764" TargetMode="External"/><Relationship Id="rId1891" Type="http://schemas.openxmlformats.org/officeDocument/2006/relationships/hyperlink" Target="https://doi.org/10.17104/9783406755507" TargetMode="External"/><Relationship Id="rId2528" Type="http://schemas.openxmlformats.org/officeDocument/2006/relationships/hyperlink" Target="https://doi.org/10.15358/9783800673865" TargetMode="External"/><Relationship Id="rId2735" Type="http://schemas.openxmlformats.org/officeDocument/2006/relationships/hyperlink" Target="https://doi.org/10.34157/9783648160381?locatt=mode:legacy" TargetMode="External"/><Relationship Id="rId2942" Type="http://schemas.openxmlformats.org/officeDocument/2006/relationships/hyperlink" Target="https://doi.org/10.15358/9783800672875" TargetMode="External"/><Relationship Id="rId5141" Type="http://schemas.openxmlformats.org/officeDocument/2006/relationships/hyperlink" Target="https://doi.org/10.15358/9783800654772" TargetMode="External"/><Relationship Id="rId707" Type="http://schemas.openxmlformats.org/officeDocument/2006/relationships/hyperlink" Target="https://doi.org/10.17104/9783406688836" TargetMode="External"/><Relationship Id="rId914" Type="http://schemas.openxmlformats.org/officeDocument/2006/relationships/hyperlink" Target="https://doi.org/10.17104/9783406823206" TargetMode="External"/><Relationship Id="rId1337" Type="http://schemas.openxmlformats.org/officeDocument/2006/relationships/hyperlink" Target="https://doi.org/10.17104/9783406622328" TargetMode="External"/><Relationship Id="rId1544" Type="http://schemas.openxmlformats.org/officeDocument/2006/relationships/hyperlink" Target="https://doi.org/10.17104/9783406769177" TargetMode="External"/><Relationship Id="rId1751" Type="http://schemas.openxmlformats.org/officeDocument/2006/relationships/hyperlink" Target="https://doi.org/10.17104/9783406675522" TargetMode="External"/><Relationship Id="rId2802" Type="http://schemas.openxmlformats.org/officeDocument/2006/relationships/hyperlink" Target="https://doi.org/10.34157/9783648124123?locatt=mode:legacy" TargetMode="External"/><Relationship Id="rId5001" Type="http://schemas.openxmlformats.org/officeDocument/2006/relationships/hyperlink" Target="https://doi.org/10.17104/9783406824609" TargetMode="External"/><Relationship Id="rId43" Type="http://schemas.openxmlformats.org/officeDocument/2006/relationships/hyperlink" Target="https://doi.org/10.15358/9783800677511" TargetMode="External"/><Relationship Id="rId1404" Type="http://schemas.openxmlformats.org/officeDocument/2006/relationships/hyperlink" Target="https://doi.org/10.17104/9783406626951" TargetMode="External"/><Relationship Id="rId1611" Type="http://schemas.openxmlformats.org/officeDocument/2006/relationships/hyperlink" Target="https://doi.org/10.17104/9783406673290" TargetMode="External"/><Relationship Id="rId4767" Type="http://schemas.openxmlformats.org/officeDocument/2006/relationships/hyperlink" Target="https://doi.org/10.17104/9783406808609" TargetMode="External"/><Relationship Id="rId3369" Type="http://schemas.openxmlformats.org/officeDocument/2006/relationships/hyperlink" Target="https://doi.org/10.34156/9783791062723?locatt=mode:legacy" TargetMode="External"/><Relationship Id="rId3576" Type="http://schemas.openxmlformats.org/officeDocument/2006/relationships/hyperlink" Target="https://doi.org/10.15358/9783800659531" TargetMode="External"/><Relationship Id="rId4627" Type="http://schemas.openxmlformats.org/officeDocument/2006/relationships/hyperlink" Target="https://doi.org/10.15358/9783800648627" TargetMode="External"/><Relationship Id="rId4974" Type="http://schemas.openxmlformats.org/officeDocument/2006/relationships/hyperlink" Target="https://doi.org/10.34157/9783648122228?locatt=mode:legacy" TargetMode="External"/><Relationship Id="rId497" Type="http://schemas.openxmlformats.org/officeDocument/2006/relationships/hyperlink" Target="https://doi.org/10.17104/9783406767043" TargetMode="External"/><Relationship Id="rId2178" Type="http://schemas.openxmlformats.org/officeDocument/2006/relationships/hyperlink" Target="https://doi.org/10.15358/9783800661213" TargetMode="External"/><Relationship Id="rId2385" Type="http://schemas.openxmlformats.org/officeDocument/2006/relationships/hyperlink" Target="https://doi.org/10.24053/9783739803531" TargetMode="External"/><Relationship Id="rId3229" Type="http://schemas.openxmlformats.org/officeDocument/2006/relationships/hyperlink" Target="https://doi.org/10.34157/9783648168578?locatt=mode:legacy" TargetMode="External"/><Relationship Id="rId3783" Type="http://schemas.openxmlformats.org/officeDocument/2006/relationships/hyperlink" Target="https://doi.org/10.34157/9783648159484?locatt=mode:legacy" TargetMode="External"/><Relationship Id="rId3990" Type="http://schemas.openxmlformats.org/officeDocument/2006/relationships/hyperlink" Target="https://doi.org/10.15358/9783800669547" TargetMode="External"/><Relationship Id="rId4834" Type="http://schemas.openxmlformats.org/officeDocument/2006/relationships/hyperlink" Target="https://doi.org/10.34157/9783648164402?locatt=mode:legacy" TargetMode="External"/><Relationship Id="rId357" Type="http://schemas.openxmlformats.org/officeDocument/2006/relationships/hyperlink" Target="https://doi.org/10.32745/9783954667772" TargetMode="External"/><Relationship Id="rId1194" Type="http://schemas.openxmlformats.org/officeDocument/2006/relationships/hyperlink" Target="https://doi.org/10.17104/9783406691393" TargetMode="External"/><Relationship Id="rId2038" Type="http://schemas.openxmlformats.org/officeDocument/2006/relationships/hyperlink" Target="https://doi.org/10.34157/9783648155882?locatt=mode:legacy" TargetMode="External"/><Relationship Id="rId2592" Type="http://schemas.openxmlformats.org/officeDocument/2006/relationships/hyperlink" Target="https://doi.org/10.15358/9783800641826" TargetMode="External"/><Relationship Id="rId3436" Type="http://schemas.openxmlformats.org/officeDocument/2006/relationships/hyperlink" Target="https://doi.org/10.15358/9783800660346" TargetMode="External"/><Relationship Id="rId3643" Type="http://schemas.openxmlformats.org/officeDocument/2006/relationships/hyperlink" Target="https://doi.org/10.17104/9783406645440" TargetMode="External"/><Relationship Id="rId3850" Type="http://schemas.openxmlformats.org/officeDocument/2006/relationships/hyperlink" Target="https://doi.org/10.15358/9783800639243" TargetMode="External"/><Relationship Id="rId4901" Type="http://schemas.openxmlformats.org/officeDocument/2006/relationships/hyperlink" Target="https://doi.org/10.34156/9783791047256?locatt=mode:legacy" TargetMode="External"/><Relationship Id="rId217" Type="http://schemas.openxmlformats.org/officeDocument/2006/relationships/hyperlink" Target="https://doi.org/10.34156/9783791042121?locatt=mode:legacy" TargetMode="External"/><Relationship Id="rId564" Type="http://schemas.openxmlformats.org/officeDocument/2006/relationships/hyperlink" Target="https://doi.org/10.17104/9783406811852" TargetMode="External"/><Relationship Id="rId771" Type="http://schemas.openxmlformats.org/officeDocument/2006/relationships/hyperlink" Target="https://doi.org/10.17104/9783406727238" TargetMode="External"/><Relationship Id="rId2245" Type="http://schemas.openxmlformats.org/officeDocument/2006/relationships/hyperlink" Target="https://doi.org/10.17104/9783406667718" TargetMode="External"/><Relationship Id="rId2452" Type="http://schemas.openxmlformats.org/officeDocument/2006/relationships/hyperlink" Target="https://doi.org/10.24053/9783739804439" TargetMode="External"/><Relationship Id="rId3503" Type="http://schemas.openxmlformats.org/officeDocument/2006/relationships/hyperlink" Target="https://doi.org/10.24053/9783739803401" TargetMode="External"/><Relationship Id="rId3710" Type="http://schemas.openxmlformats.org/officeDocument/2006/relationships/hyperlink" Target="https://doi.org/10.32745/9783954666218" TargetMode="External"/><Relationship Id="rId424" Type="http://schemas.openxmlformats.org/officeDocument/2006/relationships/hyperlink" Target="https://doi.org/10.15358/9783800669196" TargetMode="External"/><Relationship Id="rId631" Type="http://schemas.openxmlformats.org/officeDocument/2006/relationships/hyperlink" Target="https://doi.org/10.17104/9783406672828" TargetMode="External"/><Relationship Id="rId1054" Type="http://schemas.openxmlformats.org/officeDocument/2006/relationships/hyperlink" Target="https://doi.org/10.17104/9783406704710" TargetMode="External"/><Relationship Id="rId1261" Type="http://schemas.openxmlformats.org/officeDocument/2006/relationships/hyperlink" Target="https://doi.org/10.17104/9783406623806" TargetMode="External"/><Relationship Id="rId2105" Type="http://schemas.openxmlformats.org/officeDocument/2006/relationships/hyperlink" Target="https://doi.org/10.15358/9783800669660" TargetMode="External"/><Relationship Id="rId2312" Type="http://schemas.openxmlformats.org/officeDocument/2006/relationships/hyperlink" Target="https://doi.org/10.17104/9783406783135" TargetMode="External"/><Relationship Id="rId5468" Type="http://schemas.openxmlformats.org/officeDocument/2006/relationships/hyperlink" Target="https://doi.org/10.34156/9783648183304?locatt=mode:legacy" TargetMode="External"/><Relationship Id="rId1121" Type="http://schemas.openxmlformats.org/officeDocument/2006/relationships/hyperlink" Target="https://doi.org/10.17104/9783406623530" TargetMode="External"/><Relationship Id="rId4277" Type="http://schemas.openxmlformats.org/officeDocument/2006/relationships/hyperlink" Target="https://doi.org/10.17104/9783406710070" TargetMode="External"/><Relationship Id="rId4484" Type="http://schemas.openxmlformats.org/officeDocument/2006/relationships/hyperlink" Target="https://doi.org/10.34156/9783791043319?locatt=mode:legacy" TargetMode="External"/><Relationship Id="rId4691" Type="http://schemas.openxmlformats.org/officeDocument/2006/relationships/hyperlink" Target="https://doi.org/10.15358/9783800639410" TargetMode="External"/><Relationship Id="rId5328" Type="http://schemas.openxmlformats.org/officeDocument/2006/relationships/hyperlink" Target="https://doi.org/10.34156/9783791053707?locatt=mode:legacy" TargetMode="External"/><Relationship Id="rId3086" Type="http://schemas.openxmlformats.org/officeDocument/2006/relationships/hyperlink" Target="https://doi.org/10.15358/9783800669349" TargetMode="External"/><Relationship Id="rId3293" Type="http://schemas.openxmlformats.org/officeDocument/2006/relationships/hyperlink" Target="https://doi.org/10.32745/9783954666775" TargetMode="External"/><Relationship Id="rId4137" Type="http://schemas.openxmlformats.org/officeDocument/2006/relationships/hyperlink" Target="https://doi.org/10.24053/9783739800554" TargetMode="External"/><Relationship Id="rId4344" Type="http://schemas.openxmlformats.org/officeDocument/2006/relationships/hyperlink" Target="https://doi.org/10.17104/9783406805349" TargetMode="External"/><Relationship Id="rId4551" Type="http://schemas.openxmlformats.org/officeDocument/2006/relationships/hyperlink" Target="https://doi.org/10.15358/9783800652884" TargetMode="External"/><Relationship Id="rId1938" Type="http://schemas.openxmlformats.org/officeDocument/2006/relationships/hyperlink" Target="https://doi.org/10.34156/9783791054926?locatt=mode:legacy" TargetMode="External"/><Relationship Id="rId3153" Type="http://schemas.openxmlformats.org/officeDocument/2006/relationships/hyperlink" Target="https://doi.org/10.17104/9783406804021" TargetMode="External"/><Relationship Id="rId3360" Type="http://schemas.openxmlformats.org/officeDocument/2006/relationships/hyperlink" Target="https://doi.org/10.17104/9783406799549" TargetMode="External"/><Relationship Id="rId4204" Type="http://schemas.openxmlformats.org/officeDocument/2006/relationships/hyperlink" Target="https://doi.org/10.15358/9783800639168" TargetMode="External"/><Relationship Id="rId281" Type="http://schemas.openxmlformats.org/officeDocument/2006/relationships/hyperlink" Target="https://doi.org/10.17104/9783406781681" TargetMode="External"/><Relationship Id="rId3013" Type="http://schemas.openxmlformats.org/officeDocument/2006/relationships/hyperlink" Target="https://doi.org/10.17104/9783406725890" TargetMode="External"/><Relationship Id="rId4411" Type="http://schemas.openxmlformats.org/officeDocument/2006/relationships/hyperlink" Target="https://doi.org/10.34156/9783791037592?locatt=mode:legacy" TargetMode="External"/><Relationship Id="rId141" Type="http://schemas.openxmlformats.org/officeDocument/2006/relationships/hyperlink" Target="https://doi.org/10.15358/9783800676507" TargetMode="External"/><Relationship Id="rId3220" Type="http://schemas.openxmlformats.org/officeDocument/2006/relationships/hyperlink" Target="https://doi.org/10.15358/9783800655809" TargetMode="External"/><Relationship Id="rId7" Type="http://schemas.openxmlformats.org/officeDocument/2006/relationships/hyperlink" Target="https://doi.org/10.17104/9783406845161" TargetMode="External"/><Relationship Id="rId2779" Type="http://schemas.openxmlformats.org/officeDocument/2006/relationships/hyperlink" Target="https://doi.org/10.34157/9783648152256?locatt=mode:legacy" TargetMode="External"/><Relationship Id="rId2986" Type="http://schemas.openxmlformats.org/officeDocument/2006/relationships/hyperlink" Target="https://doi.org/10.17104/9783406781704" TargetMode="External"/><Relationship Id="rId5185" Type="http://schemas.openxmlformats.org/officeDocument/2006/relationships/hyperlink" Target="https://doi.org/10.17104/9783406774171" TargetMode="External"/><Relationship Id="rId5392" Type="http://schemas.openxmlformats.org/officeDocument/2006/relationships/hyperlink" Target="https://doi.org/10.17104/9783406698385" TargetMode="External"/><Relationship Id="rId958" Type="http://schemas.openxmlformats.org/officeDocument/2006/relationships/hyperlink" Target="https://doi.org/10.15358/9783800674527" TargetMode="External"/><Relationship Id="rId1588" Type="http://schemas.openxmlformats.org/officeDocument/2006/relationships/hyperlink" Target="https://doi.org/10.17104/9783406688096" TargetMode="External"/><Relationship Id="rId1795" Type="http://schemas.openxmlformats.org/officeDocument/2006/relationships/hyperlink" Target="https://doi.org/10.17104/9783406714078" TargetMode="External"/><Relationship Id="rId2639" Type="http://schemas.openxmlformats.org/officeDocument/2006/relationships/hyperlink" Target="https://doi.org/10.17104/9783406784712" TargetMode="External"/><Relationship Id="rId2846" Type="http://schemas.openxmlformats.org/officeDocument/2006/relationships/hyperlink" Target="https://doi.org/10.17104/9783406756443" TargetMode="External"/><Relationship Id="rId5045" Type="http://schemas.openxmlformats.org/officeDocument/2006/relationships/hyperlink" Target="https://doi.org/10.34157/9783648137703?locatt=mode:legacy" TargetMode="External"/><Relationship Id="rId5252" Type="http://schemas.openxmlformats.org/officeDocument/2006/relationships/hyperlink" Target="https://doi.org/10.17104/9783406759895" TargetMode="External"/><Relationship Id="rId87" Type="http://schemas.openxmlformats.org/officeDocument/2006/relationships/hyperlink" Target="https://doi.org/10.15358/9783800651412" TargetMode="External"/><Relationship Id="rId818" Type="http://schemas.openxmlformats.org/officeDocument/2006/relationships/hyperlink" Target="https://doi.org/10.17104/9783406756566" TargetMode="External"/><Relationship Id="rId1448" Type="http://schemas.openxmlformats.org/officeDocument/2006/relationships/hyperlink" Target="https://doi.org/10.17104/9783406615603" TargetMode="External"/><Relationship Id="rId1655" Type="http://schemas.openxmlformats.org/officeDocument/2006/relationships/hyperlink" Target="https://doi.org/10.17104/9783406736070" TargetMode="External"/><Relationship Id="rId2706" Type="http://schemas.openxmlformats.org/officeDocument/2006/relationships/hyperlink" Target="https://doi.org/10.17104/9783406793509" TargetMode="External"/><Relationship Id="rId4061" Type="http://schemas.openxmlformats.org/officeDocument/2006/relationships/hyperlink" Target="https://doi.org/10.34157/9783648159538?locatt=mode:legacy" TargetMode="External"/><Relationship Id="rId5112" Type="http://schemas.openxmlformats.org/officeDocument/2006/relationships/hyperlink" Target="https://doi.org/10.17104/9783406700477" TargetMode="External"/><Relationship Id="rId1308" Type="http://schemas.openxmlformats.org/officeDocument/2006/relationships/hyperlink" Target="https://doi.org/10.17104/9783406641619" TargetMode="External"/><Relationship Id="rId1862" Type="http://schemas.openxmlformats.org/officeDocument/2006/relationships/hyperlink" Target="https://doi.org/10.17104/9783406825743" TargetMode="External"/><Relationship Id="rId2913" Type="http://schemas.openxmlformats.org/officeDocument/2006/relationships/hyperlink" Target="https://doi.org/10.17104/9783406820793" TargetMode="External"/><Relationship Id="rId1515" Type="http://schemas.openxmlformats.org/officeDocument/2006/relationships/hyperlink" Target="https://doi.org/10.17104/9783406742576" TargetMode="External"/><Relationship Id="rId1722" Type="http://schemas.openxmlformats.org/officeDocument/2006/relationships/hyperlink" Target="https://doi.org/10.17104/9783406661075" TargetMode="External"/><Relationship Id="rId4878" Type="http://schemas.openxmlformats.org/officeDocument/2006/relationships/hyperlink" Target="https://doi.org/10.2357/9783739880549" TargetMode="External"/><Relationship Id="rId14" Type="http://schemas.openxmlformats.org/officeDocument/2006/relationships/hyperlink" Target="https://doi.org/10.17104/9783406844706" TargetMode="External"/><Relationship Id="rId3687" Type="http://schemas.openxmlformats.org/officeDocument/2006/relationships/hyperlink" Target="https://doi.org/10.17104/9783406806902" TargetMode="External"/><Relationship Id="rId3894" Type="http://schemas.openxmlformats.org/officeDocument/2006/relationships/hyperlink" Target="https://doi.org/10.17104/9783406788055" TargetMode="External"/><Relationship Id="rId4738" Type="http://schemas.openxmlformats.org/officeDocument/2006/relationships/hyperlink" Target="https://doi.org/10.15358/9783800672905" TargetMode="External"/><Relationship Id="rId4945" Type="http://schemas.openxmlformats.org/officeDocument/2006/relationships/hyperlink" Target="https://doi.org/10.34157/9783648136768?locatt=mode:legacy" TargetMode="External"/><Relationship Id="rId2289" Type="http://schemas.openxmlformats.org/officeDocument/2006/relationships/hyperlink" Target="https://doi.org/10.15358/9783800657278" TargetMode="External"/><Relationship Id="rId2496" Type="http://schemas.openxmlformats.org/officeDocument/2006/relationships/hyperlink" Target="https://doi.org/10.17104/9783406746291" TargetMode="External"/><Relationship Id="rId3547" Type="http://schemas.openxmlformats.org/officeDocument/2006/relationships/hyperlink" Target="https://doi.org/10.17104/9783406817410" TargetMode="External"/><Relationship Id="rId3754" Type="http://schemas.openxmlformats.org/officeDocument/2006/relationships/hyperlink" Target="https://doi.org/10.17104/9783406785658" TargetMode="External"/><Relationship Id="rId3961" Type="http://schemas.openxmlformats.org/officeDocument/2006/relationships/hyperlink" Target="https://doi.org/10.17104/9783406715280" TargetMode="External"/><Relationship Id="rId4805" Type="http://schemas.openxmlformats.org/officeDocument/2006/relationships/hyperlink" Target="https://doi.org/10.17104/9783406800573" TargetMode="External"/><Relationship Id="rId468" Type="http://schemas.openxmlformats.org/officeDocument/2006/relationships/hyperlink" Target="https://doi.org/10.24053/9783739803982" TargetMode="External"/><Relationship Id="rId675" Type="http://schemas.openxmlformats.org/officeDocument/2006/relationships/hyperlink" Target="https://doi.org/10.17104/9783406677502" TargetMode="External"/><Relationship Id="rId882" Type="http://schemas.openxmlformats.org/officeDocument/2006/relationships/hyperlink" Target="https://doi.org/10.17104/9783406807749" TargetMode="External"/><Relationship Id="rId1098" Type="http://schemas.openxmlformats.org/officeDocument/2006/relationships/hyperlink" Target="https://doi.org/10.17104/9783406615436" TargetMode="External"/><Relationship Id="rId2149" Type="http://schemas.openxmlformats.org/officeDocument/2006/relationships/hyperlink" Target="https://doi.org/10.17104/9783406769818" TargetMode="External"/><Relationship Id="rId2356" Type="http://schemas.openxmlformats.org/officeDocument/2006/relationships/hyperlink" Target="https://doi.org/10.17104/9783406797101" TargetMode="External"/><Relationship Id="rId2563" Type="http://schemas.openxmlformats.org/officeDocument/2006/relationships/hyperlink" Target="https://doi.org/10.15358/9783800655878" TargetMode="External"/><Relationship Id="rId2770" Type="http://schemas.openxmlformats.org/officeDocument/2006/relationships/hyperlink" Target="https://doi.org/10.34157/9783648139271?locatt=mode:legacy" TargetMode="External"/><Relationship Id="rId3407" Type="http://schemas.openxmlformats.org/officeDocument/2006/relationships/hyperlink" Target="https://doi.org/10.17104/9783406618543" TargetMode="External"/><Relationship Id="rId3614" Type="http://schemas.openxmlformats.org/officeDocument/2006/relationships/hyperlink" Target="https://doi.org/10.15358/9783800655519" TargetMode="External"/><Relationship Id="rId3821" Type="http://schemas.openxmlformats.org/officeDocument/2006/relationships/hyperlink" Target="https://doi.org/10.15358/9783967402292" TargetMode="External"/><Relationship Id="rId328" Type="http://schemas.openxmlformats.org/officeDocument/2006/relationships/hyperlink" Target="https://doi.org/10.47420/9783769136128" TargetMode="External"/><Relationship Id="rId535" Type="http://schemas.openxmlformats.org/officeDocument/2006/relationships/hyperlink" Target="https://doi.org/10.34156/9783791045351?locatt=mode:legacy" TargetMode="External"/><Relationship Id="rId742" Type="http://schemas.openxmlformats.org/officeDocument/2006/relationships/hyperlink" Target="https://doi.org/10.17104/9783406714115" TargetMode="External"/><Relationship Id="rId1165" Type="http://schemas.openxmlformats.org/officeDocument/2006/relationships/hyperlink" Target="https://doi.org/10.17104/9783406693236" TargetMode="External"/><Relationship Id="rId1372" Type="http://schemas.openxmlformats.org/officeDocument/2006/relationships/hyperlink" Target="https://doi.org/10.17104/9783406646096" TargetMode="External"/><Relationship Id="rId2009" Type="http://schemas.openxmlformats.org/officeDocument/2006/relationships/hyperlink" Target="https://doi.org/10.24053/9783739800738" TargetMode="External"/><Relationship Id="rId2216" Type="http://schemas.openxmlformats.org/officeDocument/2006/relationships/hyperlink" Target="https://doi.org/10.15358/9783800663873" TargetMode="External"/><Relationship Id="rId2423" Type="http://schemas.openxmlformats.org/officeDocument/2006/relationships/hyperlink" Target="https://doi.org/10.34157/9783648102534?locatt=mode:legacy" TargetMode="External"/><Relationship Id="rId2630" Type="http://schemas.openxmlformats.org/officeDocument/2006/relationships/hyperlink" Target="https://doi.org/10.47420/9783769136463" TargetMode="External"/><Relationship Id="rId602" Type="http://schemas.openxmlformats.org/officeDocument/2006/relationships/hyperlink" Target="https://doi.org/10.17104/9783406709449" TargetMode="External"/><Relationship Id="rId1025" Type="http://schemas.openxmlformats.org/officeDocument/2006/relationships/hyperlink" Target="https://doi.org/10.2357/9783739881171" TargetMode="External"/><Relationship Id="rId1232" Type="http://schemas.openxmlformats.org/officeDocument/2006/relationships/hyperlink" Target="https://doi.org/10.17104/9783406691409" TargetMode="External"/><Relationship Id="rId4388" Type="http://schemas.openxmlformats.org/officeDocument/2006/relationships/hyperlink" Target="https://doi.org/10.34156/9783791059525?locatt=mode:legacy" TargetMode="External"/><Relationship Id="rId4595" Type="http://schemas.openxmlformats.org/officeDocument/2006/relationships/hyperlink" Target="https://doi.org/10.34157/9783648166611?locatt=mode:legacy" TargetMode="External"/><Relationship Id="rId5439" Type="http://schemas.openxmlformats.org/officeDocument/2006/relationships/hyperlink" Target="https://doi.org/10.17104/9783406759017" TargetMode="External"/><Relationship Id="rId3197" Type="http://schemas.openxmlformats.org/officeDocument/2006/relationships/hyperlink" Target="https://doi.org/10.47420/9783769136319" TargetMode="External"/><Relationship Id="rId4248" Type="http://schemas.openxmlformats.org/officeDocument/2006/relationships/hyperlink" Target="https://doi.org/10.17104/9783406800726" TargetMode="External"/><Relationship Id="rId3057" Type="http://schemas.openxmlformats.org/officeDocument/2006/relationships/hyperlink" Target="https://doi.org/10.15358/9783800672158" TargetMode="External"/><Relationship Id="rId4108" Type="http://schemas.openxmlformats.org/officeDocument/2006/relationships/hyperlink" Target="https://doi.org/10.17104/9783406791000" TargetMode="External"/><Relationship Id="rId4455" Type="http://schemas.openxmlformats.org/officeDocument/2006/relationships/hyperlink" Target="https://doi.org/10.15358/9783800655380" TargetMode="External"/><Relationship Id="rId4662" Type="http://schemas.openxmlformats.org/officeDocument/2006/relationships/hyperlink" Target="https://doi.org/10.32745/9783954669530" TargetMode="External"/><Relationship Id="rId185" Type="http://schemas.openxmlformats.org/officeDocument/2006/relationships/hyperlink" Target="https://doi.org/10.17104/9783406780721" TargetMode="External"/><Relationship Id="rId1909" Type="http://schemas.openxmlformats.org/officeDocument/2006/relationships/hyperlink" Target="https://doi.org/10.17104/9783406742347" TargetMode="External"/><Relationship Id="rId3264" Type="http://schemas.openxmlformats.org/officeDocument/2006/relationships/hyperlink" Target="https://doi.org/10.15358/9783800643486" TargetMode="External"/><Relationship Id="rId3471" Type="http://schemas.openxmlformats.org/officeDocument/2006/relationships/hyperlink" Target="https://doi.org/10.15358/9783800654444" TargetMode="External"/><Relationship Id="rId4315" Type="http://schemas.openxmlformats.org/officeDocument/2006/relationships/hyperlink" Target="https://doi.org/10.17104/9783406725227" TargetMode="External"/><Relationship Id="rId4522" Type="http://schemas.openxmlformats.org/officeDocument/2006/relationships/hyperlink" Target="https://doi.org/10.34156/9783791036670?locatt=mode:legacy" TargetMode="External"/><Relationship Id="rId392" Type="http://schemas.openxmlformats.org/officeDocument/2006/relationships/hyperlink" Target="https://doi.org/10.15358/9783800650545" TargetMode="External"/><Relationship Id="rId2073" Type="http://schemas.openxmlformats.org/officeDocument/2006/relationships/hyperlink" Target="https://doi.org/10.15358/9783800675586" TargetMode="External"/><Relationship Id="rId2280" Type="http://schemas.openxmlformats.org/officeDocument/2006/relationships/hyperlink" Target="https://doi.org/10.34157/9783648057315?locatt=mode:legacy" TargetMode="External"/><Relationship Id="rId3124" Type="http://schemas.openxmlformats.org/officeDocument/2006/relationships/hyperlink" Target="https://doi.org/10.34157/9783648147030?locatt=mode:legacy" TargetMode="External"/><Relationship Id="rId3331" Type="http://schemas.openxmlformats.org/officeDocument/2006/relationships/hyperlink" Target="https://doi.org/10.15358/9783800674541" TargetMode="External"/><Relationship Id="rId252" Type="http://schemas.openxmlformats.org/officeDocument/2006/relationships/hyperlink" Target="https://doi.org/10.34157/9783648148167?locatt=mode:legacy" TargetMode="External"/><Relationship Id="rId2140" Type="http://schemas.openxmlformats.org/officeDocument/2006/relationships/hyperlink" Target="https://doi.org/10.17104/9783406786730" TargetMode="External"/><Relationship Id="rId5089" Type="http://schemas.openxmlformats.org/officeDocument/2006/relationships/hyperlink" Target="https://doi.org/10.15358/9783800644537" TargetMode="External"/><Relationship Id="rId5296" Type="http://schemas.openxmlformats.org/officeDocument/2006/relationships/hyperlink" Target="https://doi.org/10.15358/9783800665174" TargetMode="External"/><Relationship Id="rId112" Type="http://schemas.openxmlformats.org/officeDocument/2006/relationships/hyperlink" Target="https://doi.org/10.17104/9783406759055" TargetMode="External"/><Relationship Id="rId1699" Type="http://schemas.openxmlformats.org/officeDocument/2006/relationships/hyperlink" Target="https://doi.org/10.17104/9783406698491" TargetMode="External"/><Relationship Id="rId2000" Type="http://schemas.openxmlformats.org/officeDocument/2006/relationships/hyperlink" Target="https://doi.org/10.24096/9783039097647" TargetMode="External"/><Relationship Id="rId5156" Type="http://schemas.openxmlformats.org/officeDocument/2006/relationships/hyperlink" Target="https://doi.org/10.34157/9783648177068?locatt=mode:legacy" TargetMode="External"/><Relationship Id="rId5363" Type="http://schemas.openxmlformats.org/officeDocument/2006/relationships/hyperlink" Target="https://doi.org/10.15358/9783800667741" TargetMode="External"/><Relationship Id="rId2957" Type="http://schemas.openxmlformats.org/officeDocument/2006/relationships/hyperlink" Target="https://doi.org/10.17104/9783406690952" TargetMode="External"/><Relationship Id="rId4172" Type="http://schemas.openxmlformats.org/officeDocument/2006/relationships/hyperlink" Target="https://doi.org/10.15358/9783800651214" TargetMode="External"/><Relationship Id="rId5016" Type="http://schemas.openxmlformats.org/officeDocument/2006/relationships/hyperlink" Target="https://doi.org/10.34157/9783648180464?locatt=mode:legacy" TargetMode="External"/><Relationship Id="rId5223" Type="http://schemas.openxmlformats.org/officeDocument/2006/relationships/hyperlink" Target="https://doi.org/10.32745/9783954663378" TargetMode="External"/><Relationship Id="rId929" Type="http://schemas.openxmlformats.org/officeDocument/2006/relationships/hyperlink" Target="https://doi.org/10.17104/9783406721953" TargetMode="External"/><Relationship Id="rId1559" Type="http://schemas.openxmlformats.org/officeDocument/2006/relationships/hyperlink" Target="https://doi.org/10.17104/9783406669750" TargetMode="External"/><Relationship Id="rId1766" Type="http://schemas.openxmlformats.org/officeDocument/2006/relationships/hyperlink" Target="https://doi.org/10.17104/9783406708855" TargetMode="External"/><Relationship Id="rId1973" Type="http://schemas.openxmlformats.org/officeDocument/2006/relationships/hyperlink" Target="https://doi.org/10.17104/9783406697616" TargetMode="External"/><Relationship Id="rId2817" Type="http://schemas.openxmlformats.org/officeDocument/2006/relationships/hyperlink" Target="https://doi.org/10.34156/9783799269988?locatt=mode:legacy" TargetMode="External"/><Relationship Id="rId4032" Type="http://schemas.openxmlformats.org/officeDocument/2006/relationships/hyperlink" Target="https://doi.org/10.17104/9783406704857" TargetMode="External"/><Relationship Id="rId5430" Type="http://schemas.openxmlformats.org/officeDocument/2006/relationships/hyperlink" Target="https://doi.org/10.15358/9783800651580" TargetMode="External"/><Relationship Id="rId58" Type="http://schemas.openxmlformats.org/officeDocument/2006/relationships/hyperlink" Target="https://doi.org/10.15358/9783800675821" TargetMode="External"/><Relationship Id="rId1419" Type="http://schemas.openxmlformats.org/officeDocument/2006/relationships/hyperlink" Target="https://doi.org/10.17104/9783406637162" TargetMode="External"/><Relationship Id="rId1626" Type="http://schemas.openxmlformats.org/officeDocument/2006/relationships/hyperlink" Target="https://doi.org/10.17104/9783406729294" TargetMode="External"/><Relationship Id="rId1833" Type="http://schemas.openxmlformats.org/officeDocument/2006/relationships/hyperlink" Target="https://doi.org/10.17104/9783406750502" TargetMode="External"/><Relationship Id="rId4989" Type="http://schemas.openxmlformats.org/officeDocument/2006/relationships/hyperlink" Target="https://doi.org/10.17104/9783406821479" TargetMode="External"/><Relationship Id="rId1900" Type="http://schemas.openxmlformats.org/officeDocument/2006/relationships/hyperlink" Target="https://doi.org/10.34156/9783791042039?locatt=mode:legacy" TargetMode="External"/><Relationship Id="rId3798" Type="http://schemas.openxmlformats.org/officeDocument/2006/relationships/hyperlink" Target="https://doi.org/10.34156/9783791048123?locatt=mode:legacy" TargetMode="External"/><Relationship Id="rId4849" Type="http://schemas.openxmlformats.org/officeDocument/2006/relationships/hyperlink" Target="https://doi.org/10.17104/9783406698255" TargetMode="External"/><Relationship Id="rId3658" Type="http://schemas.openxmlformats.org/officeDocument/2006/relationships/hyperlink" Target="https://doi.org/10.17104/9783406688812" TargetMode="External"/><Relationship Id="rId3865" Type="http://schemas.openxmlformats.org/officeDocument/2006/relationships/hyperlink" Target="https://doi.org/10.34156/9783791055602?locatt=mode:legacy" TargetMode="External"/><Relationship Id="rId4709" Type="http://schemas.openxmlformats.org/officeDocument/2006/relationships/hyperlink" Target="https://doi.org/10.17104/9783406771323" TargetMode="External"/><Relationship Id="rId4916" Type="http://schemas.openxmlformats.org/officeDocument/2006/relationships/hyperlink" Target="https://doi.org/10.17104/9783406704284" TargetMode="External"/><Relationship Id="rId579" Type="http://schemas.openxmlformats.org/officeDocument/2006/relationships/hyperlink" Target="https://doi.org/10.17104/9783406705960" TargetMode="External"/><Relationship Id="rId786" Type="http://schemas.openxmlformats.org/officeDocument/2006/relationships/hyperlink" Target="https://doi.org/10.17104/9783406736698" TargetMode="External"/><Relationship Id="rId993" Type="http://schemas.openxmlformats.org/officeDocument/2006/relationships/hyperlink" Target="https://doi.org/10.17104/9783406783432" TargetMode="External"/><Relationship Id="rId2467" Type="http://schemas.openxmlformats.org/officeDocument/2006/relationships/hyperlink" Target="https://doi.org/10.17104/9783406746826" TargetMode="External"/><Relationship Id="rId2674" Type="http://schemas.openxmlformats.org/officeDocument/2006/relationships/hyperlink" Target="https://doi.org/10.17104/9783406775758" TargetMode="External"/><Relationship Id="rId3518" Type="http://schemas.openxmlformats.org/officeDocument/2006/relationships/hyperlink" Target="https://doi.org/10.17104/9783406645761" TargetMode="External"/><Relationship Id="rId5080" Type="http://schemas.openxmlformats.org/officeDocument/2006/relationships/hyperlink" Target="https://doi.org/10.15358/9783800650262" TargetMode="External"/><Relationship Id="rId439" Type="http://schemas.openxmlformats.org/officeDocument/2006/relationships/hyperlink" Target="https://doi.org/10.15358/9783800674442" TargetMode="External"/><Relationship Id="rId646" Type="http://schemas.openxmlformats.org/officeDocument/2006/relationships/hyperlink" Target="https://doi.org/10.17104/9783406659386" TargetMode="External"/><Relationship Id="rId1069" Type="http://schemas.openxmlformats.org/officeDocument/2006/relationships/hyperlink" Target="https://doi.org/10.17104/9783406623820" TargetMode="External"/><Relationship Id="rId1276" Type="http://schemas.openxmlformats.org/officeDocument/2006/relationships/hyperlink" Target="https://doi.org/10.17104/9783406627149" TargetMode="External"/><Relationship Id="rId1483" Type="http://schemas.openxmlformats.org/officeDocument/2006/relationships/hyperlink" Target="https://doi.org/10.15358/9783800658244" TargetMode="External"/><Relationship Id="rId2327" Type="http://schemas.openxmlformats.org/officeDocument/2006/relationships/hyperlink" Target="https://doi.org/10.17104/9783406652851" TargetMode="External"/><Relationship Id="rId2881" Type="http://schemas.openxmlformats.org/officeDocument/2006/relationships/hyperlink" Target="https://doi.org/10.34156/9783791038698?locatt=mode:legacy" TargetMode="External"/><Relationship Id="rId3725" Type="http://schemas.openxmlformats.org/officeDocument/2006/relationships/hyperlink" Target="https://doi.org/10.15358/9783800657568" TargetMode="External"/><Relationship Id="rId3932" Type="http://schemas.openxmlformats.org/officeDocument/2006/relationships/hyperlink" Target="https://doi.org/10.17104/9783406683893" TargetMode="External"/><Relationship Id="rId506" Type="http://schemas.openxmlformats.org/officeDocument/2006/relationships/hyperlink" Target="https://doi.org/10.17104/9783406839658" TargetMode="External"/><Relationship Id="rId853" Type="http://schemas.openxmlformats.org/officeDocument/2006/relationships/hyperlink" Target="https://doi.org/10.17104/9783406784927" TargetMode="External"/><Relationship Id="rId1136" Type="http://schemas.openxmlformats.org/officeDocument/2006/relationships/hyperlink" Target="https://doi.org/10.17104/9783406689130" TargetMode="External"/><Relationship Id="rId1690" Type="http://schemas.openxmlformats.org/officeDocument/2006/relationships/hyperlink" Target="https://doi.org/10.17104/9783406788093" TargetMode="External"/><Relationship Id="rId2534" Type="http://schemas.openxmlformats.org/officeDocument/2006/relationships/hyperlink" Target="https://doi.org/10.34156/9783791048437?locatt=mode:legacy" TargetMode="External"/><Relationship Id="rId2741" Type="http://schemas.openxmlformats.org/officeDocument/2006/relationships/hyperlink" Target="https://doi.org/10.34157/9783648158067?locatt=mode:legacy" TargetMode="External"/><Relationship Id="rId713" Type="http://schemas.openxmlformats.org/officeDocument/2006/relationships/hyperlink" Target="https://doi.org/10.17104/9783406793271" TargetMode="External"/><Relationship Id="rId920" Type="http://schemas.openxmlformats.org/officeDocument/2006/relationships/hyperlink" Target="https://doi.org/10.17104/9783406828935" TargetMode="External"/><Relationship Id="rId1343" Type="http://schemas.openxmlformats.org/officeDocument/2006/relationships/hyperlink" Target="https://doi.org/10.17104/9783406621321" TargetMode="External"/><Relationship Id="rId1550" Type="http://schemas.openxmlformats.org/officeDocument/2006/relationships/hyperlink" Target="https://doi.org/10.17104/9783406709319" TargetMode="External"/><Relationship Id="rId2601" Type="http://schemas.openxmlformats.org/officeDocument/2006/relationships/hyperlink" Target="https://doi.org/10.17104/9783406761546" TargetMode="External"/><Relationship Id="rId4499" Type="http://schemas.openxmlformats.org/officeDocument/2006/relationships/hyperlink" Target="https://doi.org/10.17104/9783406832185" TargetMode="External"/><Relationship Id="rId1203" Type="http://schemas.openxmlformats.org/officeDocument/2006/relationships/hyperlink" Target="https://doi.org/10.17104/9783406623103" TargetMode="External"/><Relationship Id="rId1410" Type="http://schemas.openxmlformats.org/officeDocument/2006/relationships/hyperlink" Target="https://doi.org/10.17104/9783406638398" TargetMode="External"/><Relationship Id="rId4359" Type="http://schemas.openxmlformats.org/officeDocument/2006/relationships/hyperlink" Target="https://doi.org/10.17104/9783406741203" TargetMode="External"/><Relationship Id="rId4566" Type="http://schemas.openxmlformats.org/officeDocument/2006/relationships/hyperlink" Target="https://doi.org/10.34157/9783648108840?locatt=mode:legacy" TargetMode="External"/><Relationship Id="rId4773" Type="http://schemas.openxmlformats.org/officeDocument/2006/relationships/hyperlink" Target="https://doi.org/10.15358/9783800658725" TargetMode="External"/><Relationship Id="rId4980" Type="http://schemas.openxmlformats.org/officeDocument/2006/relationships/hyperlink" Target="https://doi.org/10.34156/9783791044873?locatt=mode:legacy" TargetMode="External"/><Relationship Id="rId3168" Type="http://schemas.openxmlformats.org/officeDocument/2006/relationships/hyperlink" Target="https://doi.org/10.17104/9783406731020" TargetMode="External"/><Relationship Id="rId3375" Type="http://schemas.openxmlformats.org/officeDocument/2006/relationships/hyperlink" Target="https://doi.org/10.17104/9783406827952" TargetMode="External"/><Relationship Id="rId3582" Type="http://schemas.openxmlformats.org/officeDocument/2006/relationships/hyperlink" Target="https://doi.org/10.17104/9783406704611" TargetMode="External"/><Relationship Id="rId4219" Type="http://schemas.openxmlformats.org/officeDocument/2006/relationships/hyperlink" Target="https://doi.org/10.47420/9783769137811" TargetMode="External"/><Relationship Id="rId4426" Type="http://schemas.openxmlformats.org/officeDocument/2006/relationships/hyperlink" Target="https://doi.org/10.34156/9783791046228?locatt=mode:legacy" TargetMode="External"/><Relationship Id="rId4633" Type="http://schemas.openxmlformats.org/officeDocument/2006/relationships/hyperlink" Target="https://doi.org/10.17104/9783406808395" TargetMode="External"/><Relationship Id="rId4840" Type="http://schemas.openxmlformats.org/officeDocument/2006/relationships/hyperlink" Target="https://doi.org/10.15358/9783800666362" TargetMode="External"/><Relationship Id="rId296" Type="http://schemas.openxmlformats.org/officeDocument/2006/relationships/hyperlink" Target="https://doi.org/10.34156/9783791051451?locatt=mode:legacy" TargetMode="External"/><Relationship Id="rId2184" Type="http://schemas.openxmlformats.org/officeDocument/2006/relationships/hyperlink" Target="https://doi.org/10.34156/9783791043807?locatt=mode:legacy" TargetMode="External"/><Relationship Id="rId2391" Type="http://schemas.openxmlformats.org/officeDocument/2006/relationships/hyperlink" Target="https://doi.org/10.17104/9783406809101" TargetMode="External"/><Relationship Id="rId3028" Type="http://schemas.openxmlformats.org/officeDocument/2006/relationships/hyperlink" Target="https://doi.org/10.15358/9783800646456" TargetMode="External"/><Relationship Id="rId3235" Type="http://schemas.openxmlformats.org/officeDocument/2006/relationships/hyperlink" Target="https://doi.org/10.15358/9783800648832" TargetMode="External"/><Relationship Id="rId3442" Type="http://schemas.openxmlformats.org/officeDocument/2006/relationships/hyperlink" Target="https://doi.org/10.34156/9783648176689?locatt=mode:legacy" TargetMode="External"/><Relationship Id="rId156" Type="http://schemas.openxmlformats.org/officeDocument/2006/relationships/hyperlink" Target="https://doi.org/10.34157/9783648124420?locatt=mode:legacy" TargetMode="External"/><Relationship Id="rId363" Type="http://schemas.openxmlformats.org/officeDocument/2006/relationships/hyperlink" Target="https://doi.org/10.24053/9783739880143" TargetMode="External"/><Relationship Id="rId570" Type="http://schemas.openxmlformats.org/officeDocument/2006/relationships/hyperlink" Target="https://doi.org/10.17104/9783406737657" TargetMode="External"/><Relationship Id="rId2044" Type="http://schemas.openxmlformats.org/officeDocument/2006/relationships/hyperlink" Target="https://doi.org/10.17104/9783406835612" TargetMode="External"/><Relationship Id="rId2251" Type="http://schemas.openxmlformats.org/officeDocument/2006/relationships/hyperlink" Target="https://doi.org/10.15358/9783800654697" TargetMode="External"/><Relationship Id="rId3302" Type="http://schemas.openxmlformats.org/officeDocument/2006/relationships/hyperlink" Target="https://doi.org/10.34157/9783648155172?locatt=mode:legacy" TargetMode="External"/><Relationship Id="rId4700" Type="http://schemas.openxmlformats.org/officeDocument/2006/relationships/hyperlink" Target="https://doi.org/10.15358/9783967402315" TargetMode="External"/><Relationship Id="rId223" Type="http://schemas.openxmlformats.org/officeDocument/2006/relationships/hyperlink" Target="https://doi.org/10.34156/9783648174241?locatt=mode:legacy" TargetMode="External"/><Relationship Id="rId430" Type="http://schemas.openxmlformats.org/officeDocument/2006/relationships/hyperlink" Target="https://doi.org/10.34157/9783648118375?locatt=mode:legacy" TargetMode="External"/><Relationship Id="rId1060" Type="http://schemas.openxmlformats.org/officeDocument/2006/relationships/hyperlink" Target="https://doi.org/10.17104/9783406692864" TargetMode="External"/><Relationship Id="rId2111" Type="http://schemas.openxmlformats.org/officeDocument/2006/relationships/hyperlink" Target="https://doi.org/10.34156/9783791053158?locatt=mode:legacy" TargetMode="External"/><Relationship Id="rId5267" Type="http://schemas.openxmlformats.org/officeDocument/2006/relationships/hyperlink" Target="https://doi.org/10.17104/9783406730658" TargetMode="External"/><Relationship Id="rId4076" Type="http://schemas.openxmlformats.org/officeDocument/2006/relationships/hyperlink" Target="https://doi.org/10.15358/9783800664788" TargetMode="External"/><Relationship Id="rId5474" Type="http://schemas.openxmlformats.org/officeDocument/2006/relationships/hyperlink" Target="https://doi.org/10.15358/9783800645480" TargetMode="External"/><Relationship Id="rId1877" Type="http://schemas.openxmlformats.org/officeDocument/2006/relationships/hyperlink" Target="https://doi.org/10.17104/9783406829505" TargetMode="External"/><Relationship Id="rId2928" Type="http://schemas.openxmlformats.org/officeDocument/2006/relationships/hyperlink" Target="https://doi.org/10.24096/9783039097494" TargetMode="External"/><Relationship Id="rId4283" Type="http://schemas.openxmlformats.org/officeDocument/2006/relationships/hyperlink" Target="https://doi.org/10.17104/9783406781353" TargetMode="External"/><Relationship Id="rId4490" Type="http://schemas.openxmlformats.org/officeDocument/2006/relationships/hyperlink" Target="https://doi.org/10.15358/9783800644063" TargetMode="External"/><Relationship Id="rId5127" Type="http://schemas.openxmlformats.org/officeDocument/2006/relationships/hyperlink" Target="https://doi.org/10.17104/9783406779329" TargetMode="External"/><Relationship Id="rId5334" Type="http://schemas.openxmlformats.org/officeDocument/2006/relationships/hyperlink" Target="https://doi.org/10.17104/9783406615658" TargetMode="External"/><Relationship Id="rId1737" Type="http://schemas.openxmlformats.org/officeDocument/2006/relationships/hyperlink" Target="https://doi.org/10.17104/9783406661761" TargetMode="External"/><Relationship Id="rId1944" Type="http://schemas.openxmlformats.org/officeDocument/2006/relationships/hyperlink" Target="https://doi.org/10.34157/9783648168745?locatt=mode:legacy" TargetMode="External"/><Relationship Id="rId3092" Type="http://schemas.openxmlformats.org/officeDocument/2006/relationships/hyperlink" Target="https://doi.org/10.32745/9783954663903" TargetMode="External"/><Relationship Id="rId4143" Type="http://schemas.openxmlformats.org/officeDocument/2006/relationships/hyperlink" Target="https://doi.org/10.34156/9783791057804?locatt=mode:legacy" TargetMode="External"/><Relationship Id="rId4350" Type="http://schemas.openxmlformats.org/officeDocument/2006/relationships/hyperlink" Target="https://doi.org/10.15358/9783800673391" TargetMode="External"/><Relationship Id="rId5401" Type="http://schemas.openxmlformats.org/officeDocument/2006/relationships/hyperlink" Target="https://doi.org/10.15358/9783800663866" TargetMode="External"/><Relationship Id="rId29" Type="http://schemas.openxmlformats.org/officeDocument/2006/relationships/hyperlink" Target="https://doi.org/10.15358/9783800678518" TargetMode="External"/><Relationship Id="rId4003" Type="http://schemas.openxmlformats.org/officeDocument/2006/relationships/hyperlink" Target="https://doi.org/10.15358/9783800661930" TargetMode="External"/><Relationship Id="rId4210" Type="http://schemas.openxmlformats.org/officeDocument/2006/relationships/hyperlink" Target="https://doi.org/10.34157/9783648117248?locatt=mode:legacy" TargetMode="External"/><Relationship Id="rId1804" Type="http://schemas.openxmlformats.org/officeDocument/2006/relationships/hyperlink" Target="https://doi.org/10.17104/9783406804762" TargetMode="External"/><Relationship Id="rId3769" Type="http://schemas.openxmlformats.org/officeDocument/2006/relationships/hyperlink" Target="https://doi.org/10.17104/9783406654756" TargetMode="External"/><Relationship Id="rId3976" Type="http://schemas.openxmlformats.org/officeDocument/2006/relationships/hyperlink" Target="https://doi.org/10.17104/9783406675904" TargetMode="External"/><Relationship Id="rId5191" Type="http://schemas.openxmlformats.org/officeDocument/2006/relationships/hyperlink" Target="https://doi.org/10.15358/9783800666638" TargetMode="External"/><Relationship Id="rId897" Type="http://schemas.openxmlformats.org/officeDocument/2006/relationships/hyperlink" Target="https://doi.org/10.17104/9783406813689" TargetMode="External"/><Relationship Id="rId2578" Type="http://schemas.openxmlformats.org/officeDocument/2006/relationships/hyperlink" Target="https://doi.org/10.17104/9783406704505" TargetMode="External"/><Relationship Id="rId2785" Type="http://schemas.openxmlformats.org/officeDocument/2006/relationships/hyperlink" Target="https://doi.org/10.15358/9783800643530" TargetMode="External"/><Relationship Id="rId2992" Type="http://schemas.openxmlformats.org/officeDocument/2006/relationships/hyperlink" Target="https://doi.org/10.15358/9783800676101" TargetMode="External"/><Relationship Id="rId3629" Type="http://schemas.openxmlformats.org/officeDocument/2006/relationships/hyperlink" Target="https://doi.org/10.15358/9783800653430" TargetMode="External"/><Relationship Id="rId3836" Type="http://schemas.openxmlformats.org/officeDocument/2006/relationships/hyperlink" Target="https://doi.org/10.15358/9783800642359" TargetMode="External"/><Relationship Id="rId5051" Type="http://schemas.openxmlformats.org/officeDocument/2006/relationships/hyperlink" Target="https://doi.org/10.32745/9783954666737" TargetMode="External"/><Relationship Id="rId757" Type="http://schemas.openxmlformats.org/officeDocument/2006/relationships/hyperlink" Target="https://doi.org/10.17104/9783406725913" TargetMode="External"/><Relationship Id="rId964" Type="http://schemas.openxmlformats.org/officeDocument/2006/relationships/hyperlink" Target="https://doi.org/10.15358/9783800643059" TargetMode="External"/><Relationship Id="rId1387" Type="http://schemas.openxmlformats.org/officeDocument/2006/relationships/hyperlink" Target="https://doi.org/10.17104/9783406654817" TargetMode="External"/><Relationship Id="rId1594" Type="http://schemas.openxmlformats.org/officeDocument/2006/relationships/hyperlink" Target="https://doi.org/10.17104/9783406818004" TargetMode="External"/><Relationship Id="rId2438" Type="http://schemas.openxmlformats.org/officeDocument/2006/relationships/hyperlink" Target="https://doi.org/10.34156/9783648175774?locatt=mode:legacy" TargetMode="External"/><Relationship Id="rId2645" Type="http://schemas.openxmlformats.org/officeDocument/2006/relationships/hyperlink" Target="https://doi.org/10.15358/9783967403992" TargetMode="External"/><Relationship Id="rId2852" Type="http://schemas.openxmlformats.org/officeDocument/2006/relationships/hyperlink" Target="https://doi.org/10.17104/9783406661372" TargetMode="External"/><Relationship Id="rId3903" Type="http://schemas.openxmlformats.org/officeDocument/2006/relationships/hyperlink" Target="https://doi.org/10.32745/9783954663842" TargetMode="External"/><Relationship Id="rId93" Type="http://schemas.openxmlformats.org/officeDocument/2006/relationships/hyperlink" Target="https://doi.org/10.15358/9783800670697" TargetMode="External"/><Relationship Id="rId617" Type="http://schemas.openxmlformats.org/officeDocument/2006/relationships/hyperlink" Target="https://doi.org/10.17104/9783406667855" TargetMode="External"/><Relationship Id="rId824" Type="http://schemas.openxmlformats.org/officeDocument/2006/relationships/hyperlink" Target="https://doi.org/10.17104/9783406757112" TargetMode="External"/><Relationship Id="rId1247" Type="http://schemas.openxmlformats.org/officeDocument/2006/relationships/hyperlink" Target="https://doi.org/10.17104/9783406692840" TargetMode="External"/><Relationship Id="rId1454" Type="http://schemas.openxmlformats.org/officeDocument/2006/relationships/hyperlink" Target="https://doi.org/10.17104/9783406613821" TargetMode="External"/><Relationship Id="rId1661" Type="http://schemas.openxmlformats.org/officeDocument/2006/relationships/hyperlink" Target="https://doi.org/10.17104/9783406679759" TargetMode="External"/><Relationship Id="rId2505" Type="http://schemas.openxmlformats.org/officeDocument/2006/relationships/hyperlink" Target="https://doi.org/10.17104/9783406703430" TargetMode="External"/><Relationship Id="rId2712" Type="http://schemas.openxmlformats.org/officeDocument/2006/relationships/hyperlink" Target="https://doi.org/10.15358/9783800665600" TargetMode="External"/><Relationship Id="rId1107" Type="http://schemas.openxmlformats.org/officeDocument/2006/relationships/hyperlink" Target="https://doi.org/10.17104/9783406613807" TargetMode="External"/><Relationship Id="rId1314" Type="http://schemas.openxmlformats.org/officeDocument/2006/relationships/hyperlink" Target="https://doi.org/10.17104/9783406693359" TargetMode="External"/><Relationship Id="rId1521" Type="http://schemas.openxmlformats.org/officeDocument/2006/relationships/hyperlink" Target="https://doi.org/10.17104/9783406787058" TargetMode="External"/><Relationship Id="rId4677" Type="http://schemas.openxmlformats.org/officeDocument/2006/relationships/hyperlink" Target="https://doi.org/10.17104/9783406735301" TargetMode="External"/><Relationship Id="rId4884" Type="http://schemas.openxmlformats.org/officeDocument/2006/relationships/hyperlink" Target="https://doi.org/10.24053/9783739800707" TargetMode="External"/><Relationship Id="rId3279" Type="http://schemas.openxmlformats.org/officeDocument/2006/relationships/hyperlink" Target="https://doi.org/10.15358/9783800676958" TargetMode="External"/><Relationship Id="rId3486" Type="http://schemas.openxmlformats.org/officeDocument/2006/relationships/hyperlink" Target="https://doi.org/10.17104/9783406652189" TargetMode="External"/><Relationship Id="rId3693" Type="http://schemas.openxmlformats.org/officeDocument/2006/relationships/hyperlink" Target="https://doi.org/10.17104/9783406638619" TargetMode="External"/><Relationship Id="rId4537" Type="http://schemas.openxmlformats.org/officeDocument/2006/relationships/hyperlink" Target="https://doi.org/10.17104/9783406715129" TargetMode="External"/><Relationship Id="rId20" Type="http://schemas.openxmlformats.org/officeDocument/2006/relationships/hyperlink" Target="https://doi.org/10.17104/9783406844287" TargetMode="External"/><Relationship Id="rId2088" Type="http://schemas.openxmlformats.org/officeDocument/2006/relationships/hyperlink" Target="https://doi.org/10.34157/9783648147382?locatt=mode:legacy" TargetMode="External"/><Relationship Id="rId2295" Type="http://schemas.openxmlformats.org/officeDocument/2006/relationships/hyperlink" Target="https://doi.org/10.17104/9783406775628" TargetMode="External"/><Relationship Id="rId3139" Type="http://schemas.openxmlformats.org/officeDocument/2006/relationships/hyperlink" Target="https://doi.org/10.17104/9783406730733" TargetMode="External"/><Relationship Id="rId3346" Type="http://schemas.openxmlformats.org/officeDocument/2006/relationships/hyperlink" Target="https://doi.org/10.24053/9783739880273" TargetMode="External"/><Relationship Id="rId4744" Type="http://schemas.openxmlformats.org/officeDocument/2006/relationships/hyperlink" Target="https://doi.org/10.34156/9783648104309?locatt=mode:legacy" TargetMode="External"/><Relationship Id="rId4951" Type="http://schemas.openxmlformats.org/officeDocument/2006/relationships/hyperlink" Target="https://doi.org/10.15358/9783800643738" TargetMode="External"/><Relationship Id="rId267" Type="http://schemas.openxmlformats.org/officeDocument/2006/relationships/hyperlink" Target="https://doi.org/10.15358/9783800650200" TargetMode="External"/><Relationship Id="rId474" Type="http://schemas.openxmlformats.org/officeDocument/2006/relationships/hyperlink" Target="https://doi.org/10.34156/9783791051703?locatt=mode:legacy" TargetMode="External"/><Relationship Id="rId2155" Type="http://schemas.openxmlformats.org/officeDocument/2006/relationships/hyperlink" Target="https://doi.org/10.34156/9783648183212?locatt=mode:legacy" TargetMode="External"/><Relationship Id="rId3553" Type="http://schemas.openxmlformats.org/officeDocument/2006/relationships/hyperlink" Target="https://doi.org/10.17104/9783406762901" TargetMode="External"/><Relationship Id="rId3760" Type="http://schemas.openxmlformats.org/officeDocument/2006/relationships/hyperlink" Target="https://doi.org/10.17104/9783406829178" TargetMode="External"/><Relationship Id="rId4604" Type="http://schemas.openxmlformats.org/officeDocument/2006/relationships/hyperlink" Target="https://doi.org/10.15358/9783800663163" TargetMode="External"/><Relationship Id="rId4811" Type="http://schemas.openxmlformats.org/officeDocument/2006/relationships/hyperlink" Target="https://doi.org/10.17104/9783406798399" TargetMode="External"/><Relationship Id="rId127" Type="http://schemas.openxmlformats.org/officeDocument/2006/relationships/hyperlink" Target="https://doi.org/10.17104/9783406730375" TargetMode="External"/><Relationship Id="rId681" Type="http://schemas.openxmlformats.org/officeDocument/2006/relationships/hyperlink" Target="https://doi.org/10.17104/9783406674334" TargetMode="External"/><Relationship Id="rId2362" Type="http://schemas.openxmlformats.org/officeDocument/2006/relationships/hyperlink" Target="https://doi.org/10.34156/9783791055343?locatt=mode:legacy" TargetMode="External"/><Relationship Id="rId3206" Type="http://schemas.openxmlformats.org/officeDocument/2006/relationships/hyperlink" Target="https://doi.org/10.15358/9783800672660" TargetMode="External"/><Relationship Id="rId3413" Type="http://schemas.openxmlformats.org/officeDocument/2006/relationships/hyperlink" Target="https://doi.org/10.34156/9783791043586?locatt=mode:legacy" TargetMode="External"/><Relationship Id="rId3620" Type="http://schemas.openxmlformats.org/officeDocument/2006/relationships/hyperlink" Target="https://doi.org/10.15358/9783800667383" TargetMode="External"/><Relationship Id="rId334" Type="http://schemas.openxmlformats.org/officeDocument/2006/relationships/hyperlink" Target="https://doi.org/10.17104/9783406676161" TargetMode="External"/><Relationship Id="rId541" Type="http://schemas.openxmlformats.org/officeDocument/2006/relationships/hyperlink" Target="https://doi.org/10.34157/9783648155134?locatt=mode:legacy" TargetMode="External"/><Relationship Id="rId1171" Type="http://schemas.openxmlformats.org/officeDocument/2006/relationships/hyperlink" Target="https://doi.org/10.17104/9783406616280" TargetMode="External"/><Relationship Id="rId2015" Type="http://schemas.openxmlformats.org/officeDocument/2006/relationships/hyperlink" Target="https://doi.org/10.17104/9783406781896" TargetMode="External"/><Relationship Id="rId2222" Type="http://schemas.openxmlformats.org/officeDocument/2006/relationships/hyperlink" Target="https://doi.org/10.34156/9783791046457?locatt=mode:legacy" TargetMode="External"/><Relationship Id="rId5378" Type="http://schemas.openxmlformats.org/officeDocument/2006/relationships/hyperlink" Target="https://doi.org/10.17104/9783406741081" TargetMode="External"/><Relationship Id="rId401" Type="http://schemas.openxmlformats.org/officeDocument/2006/relationships/hyperlink" Target="https://doi.org/10.15358/9783800664733" TargetMode="External"/><Relationship Id="rId1031" Type="http://schemas.openxmlformats.org/officeDocument/2006/relationships/hyperlink" Target="https://doi.org/10.15358/9783800648924" TargetMode="External"/><Relationship Id="rId1988" Type="http://schemas.openxmlformats.org/officeDocument/2006/relationships/hyperlink" Target="https://doi.org/10.17104/9783406831010" TargetMode="External"/><Relationship Id="rId4187" Type="http://schemas.openxmlformats.org/officeDocument/2006/relationships/hyperlink" Target="https://doi.org/10.2357/9783739880181" TargetMode="External"/><Relationship Id="rId4394" Type="http://schemas.openxmlformats.org/officeDocument/2006/relationships/hyperlink" Target="https://doi.org/10.34156/9783791055312?locatt=mode:legacy" TargetMode="External"/><Relationship Id="rId5238" Type="http://schemas.openxmlformats.org/officeDocument/2006/relationships/hyperlink" Target="https://doi.org/10.34156/9783648173268?locatt=mode:legacy" TargetMode="External"/><Relationship Id="rId5445" Type="http://schemas.openxmlformats.org/officeDocument/2006/relationships/hyperlink" Target="https://doi.org/10.17104/9783406671241" TargetMode="External"/><Relationship Id="rId4047" Type="http://schemas.openxmlformats.org/officeDocument/2006/relationships/hyperlink" Target="https://doi.org/10.17104/9783406668159" TargetMode="External"/><Relationship Id="rId4254" Type="http://schemas.openxmlformats.org/officeDocument/2006/relationships/hyperlink" Target="https://doi.org/10.17104/9783406755941" TargetMode="External"/><Relationship Id="rId4461" Type="http://schemas.openxmlformats.org/officeDocument/2006/relationships/hyperlink" Target="https://doi.org/10.17104/9783406766985" TargetMode="External"/><Relationship Id="rId5305" Type="http://schemas.openxmlformats.org/officeDocument/2006/relationships/hyperlink" Target="https://doi.org/10.17104/9783406740992" TargetMode="External"/><Relationship Id="rId1848" Type="http://schemas.openxmlformats.org/officeDocument/2006/relationships/hyperlink" Target="https://doi.org/10.17104/9783406773440" TargetMode="External"/><Relationship Id="rId3063" Type="http://schemas.openxmlformats.org/officeDocument/2006/relationships/hyperlink" Target="https://doi.org/10.15358/9783800655793" TargetMode="External"/><Relationship Id="rId3270" Type="http://schemas.openxmlformats.org/officeDocument/2006/relationships/hyperlink" Target="https://doi.org/10.15358/9783800647965" TargetMode="External"/><Relationship Id="rId4114" Type="http://schemas.openxmlformats.org/officeDocument/2006/relationships/hyperlink" Target="https://doi.org/10.2357/9783739880471" TargetMode="External"/><Relationship Id="rId4321" Type="http://schemas.openxmlformats.org/officeDocument/2006/relationships/hyperlink" Target="https://doi.org/10.17104/9783406754814" TargetMode="External"/><Relationship Id="rId191" Type="http://schemas.openxmlformats.org/officeDocument/2006/relationships/hyperlink" Target="https://doi.org/10.17104/9783406808951" TargetMode="External"/><Relationship Id="rId1708" Type="http://schemas.openxmlformats.org/officeDocument/2006/relationships/hyperlink" Target="https://doi.org/10.17104/9783406776571" TargetMode="External"/><Relationship Id="rId1915" Type="http://schemas.openxmlformats.org/officeDocument/2006/relationships/hyperlink" Target="https://doi.org/10.15358/9783800652167" TargetMode="External"/><Relationship Id="rId3130" Type="http://schemas.openxmlformats.org/officeDocument/2006/relationships/hyperlink" Target="https://doi.org/10.17104/9783406800276" TargetMode="External"/><Relationship Id="rId5095" Type="http://schemas.openxmlformats.org/officeDocument/2006/relationships/hyperlink" Target="https://doi.org/10.34156/9783791042831?locatt=mode:legacy" TargetMode="External"/><Relationship Id="rId2689" Type="http://schemas.openxmlformats.org/officeDocument/2006/relationships/hyperlink" Target="https://doi.org/10.15358/9783800671557" TargetMode="External"/><Relationship Id="rId2896" Type="http://schemas.openxmlformats.org/officeDocument/2006/relationships/hyperlink" Target="https://doi.org/10.15358/9783800652181" TargetMode="External"/><Relationship Id="rId3947" Type="http://schemas.openxmlformats.org/officeDocument/2006/relationships/hyperlink" Target="https://doi.org/10.34156/9783791035291?locatt=mode:legacy" TargetMode="External"/><Relationship Id="rId868" Type="http://schemas.openxmlformats.org/officeDocument/2006/relationships/hyperlink" Target="https://doi.org/10.17104/9783406793554" TargetMode="External"/><Relationship Id="rId1498" Type="http://schemas.openxmlformats.org/officeDocument/2006/relationships/hyperlink" Target="https://doi.org/10.15358/9783800639397" TargetMode="External"/><Relationship Id="rId2549" Type="http://schemas.openxmlformats.org/officeDocument/2006/relationships/hyperlink" Target="https://doi.org/10.15358/9783800639151" TargetMode="External"/><Relationship Id="rId2756" Type="http://schemas.openxmlformats.org/officeDocument/2006/relationships/hyperlink" Target="https://doi.org/10.47420/9783769137477" TargetMode="External"/><Relationship Id="rId2963" Type="http://schemas.openxmlformats.org/officeDocument/2006/relationships/hyperlink" Target="https://doi.org/10.15358/9783800644599" TargetMode="External"/><Relationship Id="rId3807" Type="http://schemas.openxmlformats.org/officeDocument/2006/relationships/hyperlink" Target="https://doi.org/10.15358/9783800675722" TargetMode="External"/><Relationship Id="rId5162" Type="http://schemas.openxmlformats.org/officeDocument/2006/relationships/hyperlink" Target="https://doi.org/10.17104/9783406736544" TargetMode="External"/><Relationship Id="rId728" Type="http://schemas.openxmlformats.org/officeDocument/2006/relationships/hyperlink" Target="https://doi.org/10.17104/9783406707537" TargetMode="External"/><Relationship Id="rId935" Type="http://schemas.openxmlformats.org/officeDocument/2006/relationships/hyperlink" Target="https://doi.org/10.17104/9783406683565" TargetMode="External"/><Relationship Id="rId1358" Type="http://schemas.openxmlformats.org/officeDocument/2006/relationships/hyperlink" Target="https://doi.org/10.17104/9783406640667" TargetMode="External"/><Relationship Id="rId1565" Type="http://schemas.openxmlformats.org/officeDocument/2006/relationships/hyperlink" Target="https://doi.org/10.17104/9783406801433" TargetMode="External"/><Relationship Id="rId1772" Type="http://schemas.openxmlformats.org/officeDocument/2006/relationships/hyperlink" Target="https://doi.org/10.17104/9783406775901" TargetMode="External"/><Relationship Id="rId2409" Type="http://schemas.openxmlformats.org/officeDocument/2006/relationships/hyperlink" Target="https://doi.org/10.15358/9783800671724" TargetMode="External"/><Relationship Id="rId2616" Type="http://schemas.openxmlformats.org/officeDocument/2006/relationships/hyperlink" Target="https://doi.org/10.17104/9783406746949" TargetMode="External"/><Relationship Id="rId5022" Type="http://schemas.openxmlformats.org/officeDocument/2006/relationships/hyperlink" Target="https://doi.org/10.34157/9783648158005?locatt=mode:legacy" TargetMode="External"/><Relationship Id="rId64" Type="http://schemas.openxmlformats.org/officeDocument/2006/relationships/hyperlink" Target="https://doi.org/10.15358/9783800677764" TargetMode="External"/><Relationship Id="rId1218" Type="http://schemas.openxmlformats.org/officeDocument/2006/relationships/hyperlink" Target="https://doi.org/10.17104/9783406623110" TargetMode="External"/><Relationship Id="rId1425" Type="http://schemas.openxmlformats.org/officeDocument/2006/relationships/hyperlink" Target="https://doi.org/10.17104/9783406644467" TargetMode="External"/><Relationship Id="rId2823" Type="http://schemas.openxmlformats.org/officeDocument/2006/relationships/hyperlink" Target="https://doi.org/10.32745/9783954664931" TargetMode="External"/><Relationship Id="rId1632" Type="http://schemas.openxmlformats.org/officeDocument/2006/relationships/hyperlink" Target="https://doi.org/10.17104/9783406809613" TargetMode="External"/><Relationship Id="rId4788" Type="http://schemas.openxmlformats.org/officeDocument/2006/relationships/hyperlink" Target="https://doi.org/10.34157/9783648147313?locatt=mode:legacy" TargetMode="External"/><Relationship Id="rId4995" Type="http://schemas.openxmlformats.org/officeDocument/2006/relationships/hyperlink" Target="https://doi.org/10.15358/9783800653836" TargetMode="External"/><Relationship Id="rId2199" Type="http://schemas.openxmlformats.org/officeDocument/2006/relationships/hyperlink" Target="https://doi.org/10.34157/9783648149140?locatt=mode:legacy" TargetMode="External"/><Relationship Id="rId3597" Type="http://schemas.openxmlformats.org/officeDocument/2006/relationships/hyperlink" Target="https://doi.org/10.15358/9783800663910" TargetMode="External"/><Relationship Id="rId4648" Type="http://schemas.openxmlformats.org/officeDocument/2006/relationships/hyperlink" Target="https://doi.org/10.15358/9783800652747" TargetMode="External"/><Relationship Id="rId4855" Type="http://schemas.openxmlformats.org/officeDocument/2006/relationships/hyperlink" Target="https://doi.org/10.15358/9783800642489" TargetMode="External"/><Relationship Id="rId3457" Type="http://schemas.openxmlformats.org/officeDocument/2006/relationships/hyperlink" Target="https://doi.org/10.15358/9783800655748" TargetMode="External"/><Relationship Id="rId3664" Type="http://schemas.openxmlformats.org/officeDocument/2006/relationships/hyperlink" Target="https://doi.org/10.17104/9783406764554" TargetMode="External"/><Relationship Id="rId3871" Type="http://schemas.openxmlformats.org/officeDocument/2006/relationships/hyperlink" Target="https://doi.org/10.34157/9783648156230?locatt=mode:legacy" TargetMode="External"/><Relationship Id="rId4508" Type="http://schemas.openxmlformats.org/officeDocument/2006/relationships/hyperlink" Target="https://doi.org/10.34157/9783648159361?locatt=mode:legacy" TargetMode="External"/><Relationship Id="rId4715" Type="http://schemas.openxmlformats.org/officeDocument/2006/relationships/hyperlink" Target="https://doi.org/10.15358/9783800644377" TargetMode="External"/><Relationship Id="rId4922" Type="http://schemas.openxmlformats.org/officeDocument/2006/relationships/hyperlink" Target="https://doi.org/10.17104/9783406759758" TargetMode="External"/><Relationship Id="rId378" Type="http://schemas.openxmlformats.org/officeDocument/2006/relationships/hyperlink" Target="https://doi.org/10.34156/9783791053851?locatt=mode:legacy" TargetMode="External"/><Relationship Id="rId585" Type="http://schemas.openxmlformats.org/officeDocument/2006/relationships/hyperlink" Target="https://doi.org/10.17104/9783406673740" TargetMode="External"/><Relationship Id="rId792" Type="http://schemas.openxmlformats.org/officeDocument/2006/relationships/hyperlink" Target="https://doi.org/10.17104/9783406740213" TargetMode="External"/><Relationship Id="rId2059" Type="http://schemas.openxmlformats.org/officeDocument/2006/relationships/hyperlink" Target="https://doi.org/10.17104/9783406730672" TargetMode="External"/><Relationship Id="rId2266" Type="http://schemas.openxmlformats.org/officeDocument/2006/relationships/hyperlink" Target="https://doi.org/10.17104/9783406782374" TargetMode="External"/><Relationship Id="rId2473" Type="http://schemas.openxmlformats.org/officeDocument/2006/relationships/hyperlink" Target="https://doi.org/10.15358/9783800661770" TargetMode="External"/><Relationship Id="rId2680" Type="http://schemas.openxmlformats.org/officeDocument/2006/relationships/hyperlink" Target="https://doi.org/10.34156/9783648176948?locatt=mode:legacy" TargetMode="External"/><Relationship Id="rId3317" Type="http://schemas.openxmlformats.org/officeDocument/2006/relationships/hyperlink" Target="https://doi.org/10.47420/9783769104097" TargetMode="External"/><Relationship Id="rId3524" Type="http://schemas.openxmlformats.org/officeDocument/2006/relationships/hyperlink" Target="https://doi.org/10.34157/9783648148372?locatt=mode:legacy" TargetMode="External"/><Relationship Id="rId3731" Type="http://schemas.openxmlformats.org/officeDocument/2006/relationships/hyperlink" Target="https://doi.org/10.17104/9783406793011" TargetMode="External"/><Relationship Id="rId238" Type="http://schemas.openxmlformats.org/officeDocument/2006/relationships/hyperlink" Target="https://doi.org/10.34156/9783791063317?locatt=mode:legacy" TargetMode="External"/><Relationship Id="rId445" Type="http://schemas.openxmlformats.org/officeDocument/2006/relationships/hyperlink" Target="https://doi.org/10.17104/9783406718335" TargetMode="External"/><Relationship Id="rId652" Type="http://schemas.openxmlformats.org/officeDocument/2006/relationships/hyperlink" Target="https://doi.org/10.17104/9783406667879" TargetMode="External"/><Relationship Id="rId1075" Type="http://schemas.openxmlformats.org/officeDocument/2006/relationships/hyperlink" Target="https://doi.org/10.17104/9783406615115" TargetMode="External"/><Relationship Id="rId1282" Type="http://schemas.openxmlformats.org/officeDocument/2006/relationships/hyperlink" Target="https://doi.org/10.17104/9783406615511" TargetMode="External"/><Relationship Id="rId2126" Type="http://schemas.openxmlformats.org/officeDocument/2006/relationships/hyperlink" Target="https://doi.org/10.15358/9783800673209" TargetMode="External"/><Relationship Id="rId2333" Type="http://schemas.openxmlformats.org/officeDocument/2006/relationships/hyperlink" Target="https://doi.org/10.34157/9783648137086?locatt=mode:legacy" TargetMode="External"/><Relationship Id="rId2540" Type="http://schemas.openxmlformats.org/officeDocument/2006/relationships/hyperlink" Target="https://doi.org/10.15358/9783800639434" TargetMode="External"/><Relationship Id="rId305" Type="http://schemas.openxmlformats.org/officeDocument/2006/relationships/hyperlink" Target="https://doi.org/10.17104/9783406816758" TargetMode="External"/><Relationship Id="rId512" Type="http://schemas.openxmlformats.org/officeDocument/2006/relationships/hyperlink" Target="https://doi.org/10.17104/9783406839696" TargetMode="External"/><Relationship Id="rId1142" Type="http://schemas.openxmlformats.org/officeDocument/2006/relationships/hyperlink" Target="https://doi.org/10.17104/9783406689024" TargetMode="External"/><Relationship Id="rId2400" Type="http://schemas.openxmlformats.org/officeDocument/2006/relationships/hyperlink" Target="https://doi.org/10.24096/9783039098170" TargetMode="External"/><Relationship Id="rId4298" Type="http://schemas.openxmlformats.org/officeDocument/2006/relationships/hyperlink" Target="https://doi.org/10.17104/9783406831867" TargetMode="External"/><Relationship Id="rId5349" Type="http://schemas.openxmlformats.org/officeDocument/2006/relationships/hyperlink" Target="https://doi.org/10.15358/9783800674565" TargetMode="External"/><Relationship Id="rId1002" Type="http://schemas.openxmlformats.org/officeDocument/2006/relationships/hyperlink" Target="https://doi.org/10.17104/9783406810572" TargetMode="External"/><Relationship Id="rId4158" Type="http://schemas.openxmlformats.org/officeDocument/2006/relationships/hyperlink" Target="https://doi.org/10.34156/9783791051307?locatt=mode:legacy" TargetMode="External"/><Relationship Id="rId4365" Type="http://schemas.openxmlformats.org/officeDocument/2006/relationships/hyperlink" Target="https://doi.org/10.17104/9783406717833" TargetMode="External"/><Relationship Id="rId5209" Type="http://schemas.openxmlformats.org/officeDocument/2006/relationships/hyperlink" Target="https://doi.org/10.24053/9783739881003" TargetMode="External"/><Relationship Id="rId1959" Type="http://schemas.openxmlformats.org/officeDocument/2006/relationships/hyperlink" Target="https://doi.org/10.15358/9783967403770" TargetMode="External"/><Relationship Id="rId3174" Type="http://schemas.openxmlformats.org/officeDocument/2006/relationships/hyperlink" Target="https://doi.org/10.17104/9783406804939" TargetMode="External"/><Relationship Id="rId4018" Type="http://schemas.openxmlformats.org/officeDocument/2006/relationships/hyperlink" Target="https://doi.org/10.34156/9783791046556?locatt=mode:legacy" TargetMode="External"/><Relationship Id="rId4572" Type="http://schemas.openxmlformats.org/officeDocument/2006/relationships/hyperlink" Target="https://doi.org/10.17104/9783406616341" TargetMode="External"/><Relationship Id="rId5416" Type="http://schemas.openxmlformats.org/officeDocument/2006/relationships/hyperlink" Target="https://doi.org/10.15358/9783800667154" TargetMode="External"/><Relationship Id="rId1819" Type="http://schemas.openxmlformats.org/officeDocument/2006/relationships/hyperlink" Target="https://doi.org/10.17104/9783406738678" TargetMode="External"/><Relationship Id="rId3381" Type="http://schemas.openxmlformats.org/officeDocument/2006/relationships/hyperlink" Target="https://doi.org/10.15358/9783800663903" TargetMode="External"/><Relationship Id="rId4225" Type="http://schemas.openxmlformats.org/officeDocument/2006/relationships/hyperlink" Target="https://doi.org/10.34156/9783791045580?locatt=mode:legacy" TargetMode="External"/><Relationship Id="rId4432" Type="http://schemas.openxmlformats.org/officeDocument/2006/relationships/hyperlink" Target="https://doi.org/10.15358/9783800662623" TargetMode="External"/><Relationship Id="rId2190" Type="http://schemas.openxmlformats.org/officeDocument/2006/relationships/hyperlink" Target="https://doi.org/10.24053/9783739801766" TargetMode="External"/><Relationship Id="rId3034" Type="http://schemas.openxmlformats.org/officeDocument/2006/relationships/hyperlink" Target="https://doi.org/10.17104/9783406775994" TargetMode="External"/><Relationship Id="rId3241" Type="http://schemas.openxmlformats.org/officeDocument/2006/relationships/hyperlink" Target="https://doi.org/10.15358/9783800666430" TargetMode="External"/><Relationship Id="rId162" Type="http://schemas.openxmlformats.org/officeDocument/2006/relationships/hyperlink" Target="https://doi.org/10.17104/9783406821875" TargetMode="External"/><Relationship Id="rId2050" Type="http://schemas.openxmlformats.org/officeDocument/2006/relationships/hyperlink" Target="https://doi.org/10.15358/9783800650156" TargetMode="External"/><Relationship Id="rId3101" Type="http://schemas.openxmlformats.org/officeDocument/2006/relationships/hyperlink" Target="https://doi.org/10.15358/9783800671243" TargetMode="External"/><Relationship Id="rId979" Type="http://schemas.openxmlformats.org/officeDocument/2006/relationships/hyperlink" Target="https://doi.org/10.34156/9783791051741?locatt=mode:legacy" TargetMode="External"/><Relationship Id="rId5066" Type="http://schemas.openxmlformats.org/officeDocument/2006/relationships/hyperlink" Target="https://doi.org/10.17104/9783406632006" TargetMode="External"/><Relationship Id="rId5273" Type="http://schemas.openxmlformats.org/officeDocument/2006/relationships/hyperlink" Target="https://doi.org/10.15358/9783800638918" TargetMode="External"/><Relationship Id="rId5480" Type="http://schemas.openxmlformats.org/officeDocument/2006/relationships/hyperlink" Target="https://doi.org/10.17104/9783406746925" TargetMode="External"/><Relationship Id="rId839" Type="http://schemas.openxmlformats.org/officeDocument/2006/relationships/hyperlink" Target="https://doi.org/10.17104/9783406768385" TargetMode="External"/><Relationship Id="rId1469" Type="http://schemas.openxmlformats.org/officeDocument/2006/relationships/hyperlink" Target="https://doi.org/10.34156/9783791050010?locatt=mode:legacy" TargetMode="External"/><Relationship Id="rId2867" Type="http://schemas.openxmlformats.org/officeDocument/2006/relationships/hyperlink" Target="https://doi.org/10.17104/9783406748813" TargetMode="External"/><Relationship Id="rId3918" Type="http://schemas.openxmlformats.org/officeDocument/2006/relationships/hyperlink" Target="https://doi.org/10.15358/9783967402834" TargetMode="External"/><Relationship Id="rId4082" Type="http://schemas.openxmlformats.org/officeDocument/2006/relationships/hyperlink" Target="https://doi.org/10.15358/9783800661749" TargetMode="External"/><Relationship Id="rId5133" Type="http://schemas.openxmlformats.org/officeDocument/2006/relationships/hyperlink" Target="https://doi.org/10.17104/9783406806568" TargetMode="External"/><Relationship Id="rId5340" Type="http://schemas.openxmlformats.org/officeDocument/2006/relationships/hyperlink" Target="https://doi.org/10.17104/9783406791123" TargetMode="External"/><Relationship Id="rId1676" Type="http://schemas.openxmlformats.org/officeDocument/2006/relationships/hyperlink" Target="https://doi.org/10.17104/9783406764455" TargetMode="External"/><Relationship Id="rId1883" Type="http://schemas.openxmlformats.org/officeDocument/2006/relationships/hyperlink" Target="https://doi.org/10.17104/9783406829567" TargetMode="External"/><Relationship Id="rId2727" Type="http://schemas.openxmlformats.org/officeDocument/2006/relationships/hyperlink" Target="https://doi.org/10.15358/9783800653614" TargetMode="External"/><Relationship Id="rId2934" Type="http://schemas.openxmlformats.org/officeDocument/2006/relationships/hyperlink" Target="https://doi.org/10.34157/9783648095928?locatt=mode:legacy" TargetMode="External"/><Relationship Id="rId906" Type="http://schemas.openxmlformats.org/officeDocument/2006/relationships/hyperlink" Target="https://doi.org/10.17104/9783406826436" TargetMode="External"/><Relationship Id="rId1329" Type="http://schemas.openxmlformats.org/officeDocument/2006/relationships/hyperlink" Target="https://doi.org/10.17104/9783406623769" TargetMode="External"/><Relationship Id="rId1536" Type="http://schemas.openxmlformats.org/officeDocument/2006/relationships/hyperlink" Target="https://doi.org/10.17104/9783406761157" TargetMode="External"/><Relationship Id="rId1743" Type="http://schemas.openxmlformats.org/officeDocument/2006/relationships/hyperlink" Target="https://doi.org/10.17104/9783406669811" TargetMode="External"/><Relationship Id="rId1950" Type="http://schemas.openxmlformats.org/officeDocument/2006/relationships/hyperlink" Target="https://doi.org/10.15358/9783800670185" TargetMode="External"/><Relationship Id="rId4899" Type="http://schemas.openxmlformats.org/officeDocument/2006/relationships/hyperlink" Target="https://doi.org/10.17104/9783406779275" TargetMode="External"/><Relationship Id="rId5200" Type="http://schemas.openxmlformats.org/officeDocument/2006/relationships/hyperlink" Target="https://doi.org/10.15358/9783800670598" TargetMode="External"/><Relationship Id="rId35" Type="http://schemas.openxmlformats.org/officeDocument/2006/relationships/hyperlink" Target="https://doi.org/10.15358/9783800678037" TargetMode="External"/><Relationship Id="rId1603" Type="http://schemas.openxmlformats.org/officeDocument/2006/relationships/hyperlink" Target="https://doi.org/10.17104/9783406756764" TargetMode="External"/><Relationship Id="rId1810" Type="http://schemas.openxmlformats.org/officeDocument/2006/relationships/hyperlink" Target="https://doi.org/10.17104/9783406734366" TargetMode="External"/><Relationship Id="rId4759" Type="http://schemas.openxmlformats.org/officeDocument/2006/relationships/hyperlink" Target="https://doi.org/10.15358/9783800672820" TargetMode="External"/><Relationship Id="rId4966" Type="http://schemas.openxmlformats.org/officeDocument/2006/relationships/hyperlink" Target="https://doi.org/10.15358/9783800646081" TargetMode="External"/><Relationship Id="rId3568" Type="http://schemas.openxmlformats.org/officeDocument/2006/relationships/hyperlink" Target="https://doi.org/10.17104/9783406824067" TargetMode="External"/><Relationship Id="rId3775" Type="http://schemas.openxmlformats.org/officeDocument/2006/relationships/hyperlink" Target="https://doi.org/10.34156/9783791060804?locatt=mode:legacy" TargetMode="External"/><Relationship Id="rId3982" Type="http://schemas.openxmlformats.org/officeDocument/2006/relationships/hyperlink" Target="https://doi.org/10.15358/9783967402797" TargetMode="External"/><Relationship Id="rId4619" Type="http://schemas.openxmlformats.org/officeDocument/2006/relationships/hyperlink" Target="https://doi.org/10.17104/9783406622526" TargetMode="External"/><Relationship Id="rId4826" Type="http://schemas.openxmlformats.org/officeDocument/2006/relationships/hyperlink" Target="https://doi.org/10.15358/9783800661350" TargetMode="External"/><Relationship Id="rId489" Type="http://schemas.openxmlformats.org/officeDocument/2006/relationships/hyperlink" Target="https://doi.org/10.17104/9783406813894" TargetMode="External"/><Relationship Id="rId696" Type="http://schemas.openxmlformats.org/officeDocument/2006/relationships/hyperlink" Target="https://doi.org/10.17104/9783406703317" TargetMode="External"/><Relationship Id="rId2377" Type="http://schemas.openxmlformats.org/officeDocument/2006/relationships/hyperlink" Target="https://doi.org/10.17104/9783406817557" TargetMode="External"/><Relationship Id="rId2584" Type="http://schemas.openxmlformats.org/officeDocument/2006/relationships/hyperlink" Target="https://doi.org/10.34156/9783648160787?locatt=mode:legacy" TargetMode="External"/><Relationship Id="rId2791" Type="http://schemas.openxmlformats.org/officeDocument/2006/relationships/hyperlink" Target="https://doi.org/10.34157/9783648147566?locatt=mode:legacy" TargetMode="External"/><Relationship Id="rId3428" Type="http://schemas.openxmlformats.org/officeDocument/2006/relationships/hyperlink" Target="https://doi.org/10.15358/9783800644353" TargetMode="External"/><Relationship Id="rId3635" Type="http://schemas.openxmlformats.org/officeDocument/2006/relationships/hyperlink" Target="https://doi.org/10.17104/9783406730801" TargetMode="External"/><Relationship Id="rId349" Type="http://schemas.openxmlformats.org/officeDocument/2006/relationships/hyperlink" Target="https://doi.org/10.47420/9783769136432" TargetMode="External"/><Relationship Id="rId556" Type="http://schemas.openxmlformats.org/officeDocument/2006/relationships/hyperlink" Target="https://doi.org/10.17104/9783406726538" TargetMode="External"/><Relationship Id="rId763" Type="http://schemas.openxmlformats.org/officeDocument/2006/relationships/hyperlink" Target="https://doi.org/10.17104/9783406727856" TargetMode="External"/><Relationship Id="rId1186" Type="http://schemas.openxmlformats.org/officeDocument/2006/relationships/hyperlink" Target="https://doi.org/10.17104/9783406623059" TargetMode="External"/><Relationship Id="rId1393" Type="http://schemas.openxmlformats.org/officeDocument/2006/relationships/hyperlink" Target="https://doi.org/10.17104/9783406638596" TargetMode="External"/><Relationship Id="rId2237" Type="http://schemas.openxmlformats.org/officeDocument/2006/relationships/hyperlink" Target="https://doi.org/10.34157/9783648151303?locatt=mode:legacy" TargetMode="External"/><Relationship Id="rId2444" Type="http://schemas.openxmlformats.org/officeDocument/2006/relationships/hyperlink" Target="https://doi.org/10.17104/9783406725265" TargetMode="External"/><Relationship Id="rId3842" Type="http://schemas.openxmlformats.org/officeDocument/2006/relationships/hyperlink" Target="https://doi.org/10.17104/9783406731143" TargetMode="External"/><Relationship Id="rId209" Type="http://schemas.openxmlformats.org/officeDocument/2006/relationships/hyperlink" Target="https://doi.org/10.17104/9783406683602" TargetMode="External"/><Relationship Id="rId416" Type="http://schemas.openxmlformats.org/officeDocument/2006/relationships/hyperlink" Target="https://doi.org/10.15358/9783800673995" TargetMode="External"/><Relationship Id="rId970" Type="http://schemas.openxmlformats.org/officeDocument/2006/relationships/hyperlink" Target="https://doi.org/10.17104/9783406697173" TargetMode="External"/><Relationship Id="rId1046" Type="http://schemas.openxmlformats.org/officeDocument/2006/relationships/hyperlink" Target="https://doi.org/10.15358/9783800673780" TargetMode="External"/><Relationship Id="rId1253" Type="http://schemas.openxmlformats.org/officeDocument/2006/relationships/hyperlink" Target="https://doi.org/10.17104/9783406692765" TargetMode="External"/><Relationship Id="rId2651" Type="http://schemas.openxmlformats.org/officeDocument/2006/relationships/hyperlink" Target="https://doi.org/10.24053/9783739804217" TargetMode="External"/><Relationship Id="rId3702" Type="http://schemas.openxmlformats.org/officeDocument/2006/relationships/hyperlink" Target="https://doi.org/10.47420/9783769137729" TargetMode="External"/><Relationship Id="rId623" Type="http://schemas.openxmlformats.org/officeDocument/2006/relationships/hyperlink" Target="https://doi.org/10.17104/9783406711534" TargetMode="External"/><Relationship Id="rId830" Type="http://schemas.openxmlformats.org/officeDocument/2006/relationships/hyperlink" Target="https://doi.org/10.17104/9783406765568" TargetMode="External"/><Relationship Id="rId1460" Type="http://schemas.openxmlformats.org/officeDocument/2006/relationships/hyperlink" Target="https://doi.org/10.17104/9783406647611" TargetMode="External"/><Relationship Id="rId2304" Type="http://schemas.openxmlformats.org/officeDocument/2006/relationships/hyperlink" Target="https://doi.org/10.15358/9783800648641" TargetMode="External"/><Relationship Id="rId2511" Type="http://schemas.openxmlformats.org/officeDocument/2006/relationships/hyperlink" Target="https://doi.org/10.17104/9783406703485" TargetMode="External"/><Relationship Id="rId1113" Type="http://schemas.openxmlformats.org/officeDocument/2006/relationships/hyperlink" Target="https://doi.org/10.17104/9783406613395" TargetMode="External"/><Relationship Id="rId1320" Type="http://schemas.openxmlformats.org/officeDocument/2006/relationships/hyperlink" Target="https://doi.org/10.17104/9783406612213" TargetMode="External"/><Relationship Id="rId4269" Type="http://schemas.openxmlformats.org/officeDocument/2006/relationships/hyperlink" Target="https://doi.org/10.17104/9783406813641" TargetMode="External"/><Relationship Id="rId4476" Type="http://schemas.openxmlformats.org/officeDocument/2006/relationships/hyperlink" Target="https://doi.org/10.34156/9783791042855?locatt=mode:legacy" TargetMode="External"/><Relationship Id="rId4683" Type="http://schemas.openxmlformats.org/officeDocument/2006/relationships/hyperlink" Target="https://doi.org/10.17104/9783406651793" TargetMode="External"/><Relationship Id="rId4890" Type="http://schemas.openxmlformats.org/officeDocument/2006/relationships/hyperlink" Target="https://doi.org/10.15358/9783800662821" TargetMode="External"/><Relationship Id="rId3078" Type="http://schemas.openxmlformats.org/officeDocument/2006/relationships/hyperlink" Target="https://doi.org/10.15358/9783800663880" TargetMode="External"/><Relationship Id="rId3285" Type="http://schemas.openxmlformats.org/officeDocument/2006/relationships/hyperlink" Target="https://doi.org/10.17104/9783406795763" TargetMode="External"/><Relationship Id="rId3492" Type="http://schemas.openxmlformats.org/officeDocument/2006/relationships/hyperlink" Target="https://doi.org/10.34157/9783648159125?locatt=mode:legacy" TargetMode="External"/><Relationship Id="rId4129" Type="http://schemas.openxmlformats.org/officeDocument/2006/relationships/hyperlink" Target="https://doi.org/10.17104/9783406759505" TargetMode="External"/><Relationship Id="rId4336" Type="http://schemas.openxmlformats.org/officeDocument/2006/relationships/hyperlink" Target="https://doi.org/10.34157/9783648124031?locatt=mode:legacy" TargetMode="External"/><Relationship Id="rId4543" Type="http://schemas.openxmlformats.org/officeDocument/2006/relationships/hyperlink" Target="https://doi.org/10.32745/9783954665273" TargetMode="External"/><Relationship Id="rId4750" Type="http://schemas.openxmlformats.org/officeDocument/2006/relationships/hyperlink" Target="https://doi.org/10.34157/9783648159415?locatt=mode:legacy" TargetMode="External"/><Relationship Id="rId2094" Type="http://schemas.openxmlformats.org/officeDocument/2006/relationships/hyperlink" Target="https://doi.org/10.34156/9783648182529?locatt=mode:legacy" TargetMode="External"/><Relationship Id="rId3145" Type="http://schemas.openxmlformats.org/officeDocument/2006/relationships/hyperlink" Target="https://doi.org/10.17104/9783406816888" TargetMode="External"/><Relationship Id="rId3352" Type="http://schemas.openxmlformats.org/officeDocument/2006/relationships/hyperlink" Target="https://doi.org/10.15358/9783800671960" TargetMode="External"/><Relationship Id="rId4403" Type="http://schemas.openxmlformats.org/officeDocument/2006/relationships/hyperlink" Target="https://doi.org/10.15358/9783800664757" TargetMode="External"/><Relationship Id="rId4610" Type="http://schemas.openxmlformats.org/officeDocument/2006/relationships/hyperlink" Target="https://doi.org/10.17104/9783406731198" TargetMode="External"/><Relationship Id="rId273" Type="http://schemas.openxmlformats.org/officeDocument/2006/relationships/hyperlink" Target="https://doi.org/10.17104/9783406746178" TargetMode="External"/><Relationship Id="rId480" Type="http://schemas.openxmlformats.org/officeDocument/2006/relationships/hyperlink" Target="https://doi.org/10.34156/9783791038599?locatt=mode:legacy" TargetMode="External"/><Relationship Id="rId2161" Type="http://schemas.openxmlformats.org/officeDocument/2006/relationships/hyperlink" Target="https://doi.org/10.34156/9783648132562?locatt=mode:legacy" TargetMode="External"/><Relationship Id="rId3005" Type="http://schemas.openxmlformats.org/officeDocument/2006/relationships/hyperlink" Target="https://doi.org/10.15358/9783800658701" TargetMode="External"/><Relationship Id="rId3212" Type="http://schemas.openxmlformats.org/officeDocument/2006/relationships/hyperlink" Target="https://doi.org/10.34157/9783648139356?locatt=mode:legacy" TargetMode="External"/><Relationship Id="rId133" Type="http://schemas.openxmlformats.org/officeDocument/2006/relationships/hyperlink" Target="https://doi.org/10.34156/9783791036410?locatt=mode:legacy" TargetMode="External"/><Relationship Id="rId340" Type="http://schemas.openxmlformats.org/officeDocument/2006/relationships/hyperlink" Target="https://doi.org/10.17104/9783406645488" TargetMode="External"/><Relationship Id="rId2021" Type="http://schemas.openxmlformats.org/officeDocument/2006/relationships/hyperlink" Target="https://doi.org/10.32745/9783954668434" TargetMode="External"/><Relationship Id="rId5177" Type="http://schemas.openxmlformats.org/officeDocument/2006/relationships/hyperlink" Target="https://doi.org/10.32745/9783954662258" TargetMode="External"/><Relationship Id="rId5384" Type="http://schemas.openxmlformats.org/officeDocument/2006/relationships/hyperlink" Target="https://doi.org/10.34156/9783648183632?locatt=mode:legacy" TargetMode="External"/><Relationship Id="rId200" Type="http://schemas.openxmlformats.org/officeDocument/2006/relationships/hyperlink" Target="https://doi.org/10.34156/9783791038506?locatt=mode:legacy" TargetMode="External"/><Relationship Id="rId2978" Type="http://schemas.openxmlformats.org/officeDocument/2006/relationships/hyperlink" Target="https://doi.org/10.15358/9783800658428" TargetMode="External"/><Relationship Id="rId4193" Type="http://schemas.openxmlformats.org/officeDocument/2006/relationships/hyperlink" Target="https://doi.org/10.32745/9783954664450" TargetMode="External"/><Relationship Id="rId5037" Type="http://schemas.openxmlformats.org/officeDocument/2006/relationships/hyperlink" Target="https://doi.org/10.17104/9783406749742" TargetMode="External"/><Relationship Id="rId1787" Type="http://schemas.openxmlformats.org/officeDocument/2006/relationships/hyperlink" Target="https://doi.org/10.17104/9783406708039" TargetMode="External"/><Relationship Id="rId1994" Type="http://schemas.openxmlformats.org/officeDocument/2006/relationships/hyperlink" Target="https://doi.org/10.34157/9783648123782?locatt=mode:legacy" TargetMode="External"/><Relationship Id="rId2838" Type="http://schemas.openxmlformats.org/officeDocument/2006/relationships/hyperlink" Target="https://doi.org/10.15358/9783800646142" TargetMode="External"/><Relationship Id="rId5244" Type="http://schemas.openxmlformats.org/officeDocument/2006/relationships/hyperlink" Target="https://doi.org/10.34157/9783648167717?locatt=mode:legacy" TargetMode="External"/><Relationship Id="rId5451" Type="http://schemas.openxmlformats.org/officeDocument/2006/relationships/hyperlink" Target="https://doi.org/10.15358/9783800644254" TargetMode="External"/><Relationship Id="rId79" Type="http://schemas.openxmlformats.org/officeDocument/2006/relationships/hyperlink" Target="https://doi.org/10.47420/9783769136289" TargetMode="External"/><Relationship Id="rId1647" Type="http://schemas.openxmlformats.org/officeDocument/2006/relationships/hyperlink" Target="https://doi.org/10.17104/9783406823572" TargetMode="External"/><Relationship Id="rId1854" Type="http://schemas.openxmlformats.org/officeDocument/2006/relationships/hyperlink" Target="https://doi.org/10.17104/9783406785207" TargetMode="External"/><Relationship Id="rId2905" Type="http://schemas.openxmlformats.org/officeDocument/2006/relationships/hyperlink" Target="https://doi.org/10.15358/9783800657766" TargetMode="External"/><Relationship Id="rId4053" Type="http://schemas.openxmlformats.org/officeDocument/2006/relationships/hyperlink" Target="https://doi.org/10.34156/9783799265379?locatt=mode:legacy" TargetMode="External"/><Relationship Id="rId4260" Type="http://schemas.openxmlformats.org/officeDocument/2006/relationships/hyperlink" Target="https://doi.org/10.15358/9783800651177" TargetMode="External"/><Relationship Id="rId5104" Type="http://schemas.openxmlformats.org/officeDocument/2006/relationships/hyperlink" Target="https://doi.org/10.15358/9783800674022" TargetMode="External"/><Relationship Id="rId5311" Type="http://schemas.openxmlformats.org/officeDocument/2006/relationships/hyperlink" Target="https://doi.org/10.17104/9783406807459" TargetMode="External"/><Relationship Id="rId1507" Type="http://schemas.openxmlformats.org/officeDocument/2006/relationships/hyperlink" Target="https://doi.org/10.17104/9783406647802" TargetMode="External"/><Relationship Id="rId1714" Type="http://schemas.openxmlformats.org/officeDocument/2006/relationships/hyperlink" Target="https://doi.org/10.17104/9783406654855" TargetMode="External"/><Relationship Id="rId4120" Type="http://schemas.openxmlformats.org/officeDocument/2006/relationships/hyperlink" Target="https://doi.org/10.34157/9783648095959?locatt=mode:legacy" TargetMode="External"/><Relationship Id="rId1921" Type="http://schemas.openxmlformats.org/officeDocument/2006/relationships/hyperlink" Target="https://doi.org/10.17104/9783406822179" TargetMode="External"/><Relationship Id="rId3679" Type="http://schemas.openxmlformats.org/officeDocument/2006/relationships/hyperlink" Target="https://doi.org/10.15358/9783800666645" TargetMode="External"/><Relationship Id="rId2488" Type="http://schemas.openxmlformats.org/officeDocument/2006/relationships/hyperlink" Target="https://doi.org/10.17104/9783406784255" TargetMode="External"/><Relationship Id="rId3886" Type="http://schemas.openxmlformats.org/officeDocument/2006/relationships/hyperlink" Target="https://doi.org/10.15358/9783800674879" TargetMode="External"/><Relationship Id="rId4937" Type="http://schemas.openxmlformats.org/officeDocument/2006/relationships/hyperlink" Target="https://doi.org/10.34157/9783648147085?locatt=mode:legacy" TargetMode="External"/><Relationship Id="rId1297" Type="http://schemas.openxmlformats.org/officeDocument/2006/relationships/hyperlink" Target="https://doi.org/10.17104/9783406623226" TargetMode="External"/><Relationship Id="rId2695" Type="http://schemas.openxmlformats.org/officeDocument/2006/relationships/hyperlink" Target="https://doi.org/10.34156/9783791035239?locatt=mode:legacy" TargetMode="External"/><Relationship Id="rId3539" Type="http://schemas.openxmlformats.org/officeDocument/2006/relationships/hyperlink" Target="https://doi.org/10.17104/9783406690822" TargetMode="External"/><Relationship Id="rId3746" Type="http://schemas.openxmlformats.org/officeDocument/2006/relationships/hyperlink" Target="https://doi.org/10.15358/9783800671656" TargetMode="External"/><Relationship Id="rId3953" Type="http://schemas.openxmlformats.org/officeDocument/2006/relationships/hyperlink" Target="https://doi.org/10.32745/9783954667956" TargetMode="External"/><Relationship Id="rId667" Type="http://schemas.openxmlformats.org/officeDocument/2006/relationships/hyperlink" Target="https://doi.org/10.17104/9783406669682" TargetMode="External"/><Relationship Id="rId874" Type="http://schemas.openxmlformats.org/officeDocument/2006/relationships/hyperlink" Target="https://doi.org/10.17104/9783406801891" TargetMode="External"/><Relationship Id="rId2348" Type="http://schemas.openxmlformats.org/officeDocument/2006/relationships/hyperlink" Target="https://doi.org/10.17104/9783406759048" TargetMode="External"/><Relationship Id="rId2555" Type="http://schemas.openxmlformats.org/officeDocument/2006/relationships/hyperlink" Target="https://doi.org/10.15358/9783800674077" TargetMode="External"/><Relationship Id="rId2762" Type="http://schemas.openxmlformats.org/officeDocument/2006/relationships/hyperlink" Target="https://doi.org/10.17104/9783406704024" TargetMode="External"/><Relationship Id="rId3606" Type="http://schemas.openxmlformats.org/officeDocument/2006/relationships/hyperlink" Target="https://doi.org/10.15358/9783800655601" TargetMode="External"/><Relationship Id="rId3813" Type="http://schemas.openxmlformats.org/officeDocument/2006/relationships/hyperlink" Target="https://doi.org/10.34156/9783791062488?locatt=mode:legacy" TargetMode="External"/><Relationship Id="rId527" Type="http://schemas.openxmlformats.org/officeDocument/2006/relationships/hyperlink" Target="https://doi.org/10.17104/9783406813412" TargetMode="External"/><Relationship Id="rId734" Type="http://schemas.openxmlformats.org/officeDocument/2006/relationships/hyperlink" Target="https://doi.org/10.17104/9783406707032" TargetMode="External"/><Relationship Id="rId941" Type="http://schemas.openxmlformats.org/officeDocument/2006/relationships/hyperlink" Target="https://doi.org/10.17104/9783406807350" TargetMode="External"/><Relationship Id="rId1157" Type="http://schemas.openxmlformats.org/officeDocument/2006/relationships/hyperlink" Target="https://doi.org/10.17104/9783406618420" TargetMode="External"/><Relationship Id="rId1364" Type="http://schemas.openxmlformats.org/officeDocument/2006/relationships/hyperlink" Target="https://doi.org/10.17104/9783406640629" TargetMode="External"/><Relationship Id="rId1571" Type="http://schemas.openxmlformats.org/officeDocument/2006/relationships/hyperlink" Target="https://doi.org/10.17104/9783406816949" TargetMode="External"/><Relationship Id="rId2208" Type="http://schemas.openxmlformats.org/officeDocument/2006/relationships/hyperlink" Target="https://doi.org/10.15358/9783800645893" TargetMode="External"/><Relationship Id="rId2415" Type="http://schemas.openxmlformats.org/officeDocument/2006/relationships/hyperlink" Target="https://doi.org/10.17104/9783406773570" TargetMode="External"/><Relationship Id="rId2622" Type="http://schemas.openxmlformats.org/officeDocument/2006/relationships/hyperlink" Target="https://doi.org/10.17104/9783406820663" TargetMode="External"/><Relationship Id="rId70" Type="http://schemas.openxmlformats.org/officeDocument/2006/relationships/hyperlink" Target="https://doi.org/10.15358/9783800663262" TargetMode="External"/><Relationship Id="rId801" Type="http://schemas.openxmlformats.org/officeDocument/2006/relationships/hyperlink" Target="https://doi.org/10.17104/9783406741142" TargetMode="External"/><Relationship Id="rId1017" Type="http://schemas.openxmlformats.org/officeDocument/2006/relationships/hyperlink" Target="https://doi.org/10.17104/9783406730665" TargetMode="External"/><Relationship Id="rId1224" Type="http://schemas.openxmlformats.org/officeDocument/2006/relationships/hyperlink" Target="https://doi.org/10.17104/9783406616204" TargetMode="External"/><Relationship Id="rId1431" Type="http://schemas.openxmlformats.org/officeDocument/2006/relationships/hyperlink" Target="https://doi.org/10.17104/9783406644429" TargetMode="External"/><Relationship Id="rId4587" Type="http://schemas.openxmlformats.org/officeDocument/2006/relationships/hyperlink" Target="https://doi.org/10.34157/9783648181850?locatt=mode:legacy" TargetMode="External"/><Relationship Id="rId4794" Type="http://schemas.openxmlformats.org/officeDocument/2006/relationships/hyperlink" Target="https://doi.org/10.15358/9783800655205" TargetMode="External"/><Relationship Id="rId3189" Type="http://schemas.openxmlformats.org/officeDocument/2006/relationships/hyperlink" Target="https://doi.org/10.24096/9783039097364" TargetMode="External"/><Relationship Id="rId3396" Type="http://schemas.openxmlformats.org/officeDocument/2006/relationships/hyperlink" Target="https://doi.org/10.15358/9783967403077" TargetMode="External"/><Relationship Id="rId4447" Type="http://schemas.openxmlformats.org/officeDocument/2006/relationships/hyperlink" Target="https://doi.org/10.17104/9783406808333" TargetMode="External"/><Relationship Id="rId4654" Type="http://schemas.openxmlformats.org/officeDocument/2006/relationships/hyperlink" Target="https://doi.org/10.17104/9783406776465" TargetMode="External"/><Relationship Id="rId3049" Type="http://schemas.openxmlformats.org/officeDocument/2006/relationships/hyperlink" Target="https://doi.org/10.15358/9783800655823" TargetMode="External"/><Relationship Id="rId3256" Type="http://schemas.openxmlformats.org/officeDocument/2006/relationships/hyperlink" Target="https://doi.org/10.17104/9783406739439" TargetMode="External"/><Relationship Id="rId3463" Type="http://schemas.openxmlformats.org/officeDocument/2006/relationships/hyperlink" Target="https://doi.org/10.34157/9783648099728?locatt=mode:legacy" TargetMode="External"/><Relationship Id="rId4307" Type="http://schemas.openxmlformats.org/officeDocument/2006/relationships/hyperlink" Target="https://doi.org/10.17104/9783406825330" TargetMode="External"/><Relationship Id="rId4861" Type="http://schemas.openxmlformats.org/officeDocument/2006/relationships/hyperlink" Target="https://doi.org/10.15358/9783800663798" TargetMode="External"/><Relationship Id="rId177" Type="http://schemas.openxmlformats.org/officeDocument/2006/relationships/hyperlink" Target="https://doi.org/10.32745/9783954664948" TargetMode="External"/><Relationship Id="rId384" Type="http://schemas.openxmlformats.org/officeDocument/2006/relationships/hyperlink" Target="https://doi.org/10.34156/9783791036502?locatt=mode:legacy" TargetMode="External"/><Relationship Id="rId591" Type="http://schemas.openxmlformats.org/officeDocument/2006/relationships/hyperlink" Target="https://doi.org/10.17104/9783406691195" TargetMode="External"/><Relationship Id="rId2065" Type="http://schemas.openxmlformats.org/officeDocument/2006/relationships/hyperlink" Target="https://doi.org/10.15358/9783800642236" TargetMode="External"/><Relationship Id="rId2272" Type="http://schemas.openxmlformats.org/officeDocument/2006/relationships/hyperlink" Target="https://doi.org/10.34156/9783791040233?locatt=mode:legacy" TargetMode="External"/><Relationship Id="rId3116" Type="http://schemas.openxmlformats.org/officeDocument/2006/relationships/hyperlink" Target="https://doi.org/10.34156/9783791054674?locatt=mode:legacy" TargetMode="External"/><Relationship Id="rId3670" Type="http://schemas.openxmlformats.org/officeDocument/2006/relationships/hyperlink" Target="https://doi.org/10.17104/9783406661310" TargetMode="External"/><Relationship Id="rId4514" Type="http://schemas.openxmlformats.org/officeDocument/2006/relationships/hyperlink" Target="https://doi.org/10.15358/9783800669851" TargetMode="External"/><Relationship Id="rId4721" Type="http://schemas.openxmlformats.org/officeDocument/2006/relationships/hyperlink" Target="https://doi.org/10.17104/9783406780004" TargetMode="External"/><Relationship Id="rId244" Type="http://schemas.openxmlformats.org/officeDocument/2006/relationships/hyperlink" Target="https://doi.org/10.34156/9783791059679?locatt=mode:legacy" TargetMode="External"/><Relationship Id="rId1081" Type="http://schemas.openxmlformats.org/officeDocument/2006/relationships/hyperlink" Target="https://doi.org/10.17104/9783406625183" TargetMode="External"/><Relationship Id="rId3323" Type="http://schemas.openxmlformats.org/officeDocument/2006/relationships/hyperlink" Target="https://doi.org/10.17104/9783406731099" TargetMode="External"/><Relationship Id="rId3530" Type="http://schemas.openxmlformats.org/officeDocument/2006/relationships/hyperlink" Target="https://doi.org/10.17104/9783406808364" TargetMode="External"/><Relationship Id="rId451" Type="http://schemas.openxmlformats.org/officeDocument/2006/relationships/hyperlink" Target="https://doi.org/10.34157/9783648155233?locatt=mode:legacy" TargetMode="External"/><Relationship Id="rId2132" Type="http://schemas.openxmlformats.org/officeDocument/2006/relationships/hyperlink" Target="https://doi.org/10.15358/9783800644643" TargetMode="External"/><Relationship Id="rId5288" Type="http://schemas.openxmlformats.org/officeDocument/2006/relationships/hyperlink" Target="https://doi.org/10.34157/9783648134276?locatt=mode:legacy" TargetMode="External"/><Relationship Id="rId104" Type="http://schemas.openxmlformats.org/officeDocument/2006/relationships/hyperlink" Target="https://doi.org/10.15358/9783800668212" TargetMode="External"/><Relationship Id="rId311" Type="http://schemas.openxmlformats.org/officeDocument/2006/relationships/hyperlink" Target="https://doi.org/10.17104/9783406816741" TargetMode="External"/><Relationship Id="rId1898" Type="http://schemas.openxmlformats.org/officeDocument/2006/relationships/hyperlink" Target="https://doi.org/10.34156/9783791052663?locatt=mode:legacy" TargetMode="External"/><Relationship Id="rId2949" Type="http://schemas.openxmlformats.org/officeDocument/2006/relationships/hyperlink" Target="https://doi.org/10.17104/9783406660023" TargetMode="External"/><Relationship Id="rId4097" Type="http://schemas.openxmlformats.org/officeDocument/2006/relationships/hyperlink" Target="https://doi.org/10.15358/9783800662425" TargetMode="External"/><Relationship Id="rId5148" Type="http://schemas.openxmlformats.org/officeDocument/2006/relationships/hyperlink" Target="https://doi.org/10.17104/9783406759536" TargetMode="External"/><Relationship Id="rId5355" Type="http://schemas.openxmlformats.org/officeDocument/2006/relationships/hyperlink" Target="https://doi.org/10.17104/9783406730986" TargetMode="External"/><Relationship Id="rId1758" Type="http://schemas.openxmlformats.org/officeDocument/2006/relationships/hyperlink" Target="https://doi.org/10.17104/9783406706561" TargetMode="External"/><Relationship Id="rId2809" Type="http://schemas.openxmlformats.org/officeDocument/2006/relationships/hyperlink" Target="https://doi.org/10.17104/9783406783166" TargetMode="External"/><Relationship Id="rId4164" Type="http://schemas.openxmlformats.org/officeDocument/2006/relationships/hyperlink" Target="https://doi.org/10.34156/9783791057866?locatt=mode:legacy" TargetMode="External"/><Relationship Id="rId4371" Type="http://schemas.openxmlformats.org/officeDocument/2006/relationships/hyperlink" Target="https://doi.org/10.17104/9783406730788" TargetMode="External"/><Relationship Id="rId5008" Type="http://schemas.openxmlformats.org/officeDocument/2006/relationships/hyperlink" Target="https://doi.org/10.24096/9783039097135" TargetMode="External"/><Relationship Id="rId5215" Type="http://schemas.openxmlformats.org/officeDocument/2006/relationships/hyperlink" Target="https://doi.org/10.34156/9783791043371?locatt=mode:legacy" TargetMode="External"/><Relationship Id="rId5422" Type="http://schemas.openxmlformats.org/officeDocument/2006/relationships/hyperlink" Target="https://doi.org/10.34156/9783648173152?locatt=mode:legacy" TargetMode="External"/><Relationship Id="rId1965" Type="http://schemas.openxmlformats.org/officeDocument/2006/relationships/hyperlink" Target="https://doi.org/10.17104/9783406823343" TargetMode="External"/><Relationship Id="rId3180" Type="http://schemas.openxmlformats.org/officeDocument/2006/relationships/hyperlink" Target="https://doi.org/10.17104/9783406775710" TargetMode="External"/><Relationship Id="rId4024" Type="http://schemas.openxmlformats.org/officeDocument/2006/relationships/hyperlink" Target="https://doi.org/10.34156/9783791054506?locatt=mode:legacy" TargetMode="External"/><Relationship Id="rId4231" Type="http://schemas.openxmlformats.org/officeDocument/2006/relationships/hyperlink" Target="https://doi.org/10.34156/9783791038162?locatt=mode:legacy" TargetMode="External"/><Relationship Id="rId1618" Type="http://schemas.openxmlformats.org/officeDocument/2006/relationships/hyperlink" Target="https://doi.org/10.17104/9783406726736" TargetMode="External"/><Relationship Id="rId1825" Type="http://schemas.openxmlformats.org/officeDocument/2006/relationships/hyperlink" Target="https://doi.org/10.17104/9783406764318" TargetMode="External"/><Relationship Id="rId3040" Type="http://schemas.openxmlformats.org/officeDocument/2006/relationships/hyperlink" Target="https://doi.org/10.17104/9783406731075" TargetMode="External"/><Relationship Id="rId3997" Type="http://schemas.openxmlformats.org/officeDocument/2006/relationships/hyperlink" Target="https://doi.org/10.17104/9783406768330" TargetMode="External"/><Relationship Id="rId2599" Type="http://schemas.openxmlformats.org/officeDocument/2006/relationships/hyperlink" Target="https://doi.org/10.15358/9783800638758" TargetMode="External"/><Relationship Id="rId3857" Type="http://schemas.openxmlformats.org/officeDocument/2006/relationships/hyperlink" Target="https://doi.org/10.34157/9783648136119?locatt=mode:legacy" TargetMode="External"/><Relationship Id="rId4908" Type="http://schemas.openxmlformats.org/officeDocument/2006/relationships/hyperlink" Target="https://doi.org/10.34156/9783791039909?locatt=mode:legacy" TargetMode="External"/><Relationship Id="rId778" Type="http://schemas.openxmlformats.org/officeDocument/2006/relationships/hyperlink" Target="https://doi.org/10.17104/9783406731631" TargetMode="External"/><Relationship Id="rId985" Type="http://schemas.openxmlformats.org/officeDocument/2006/relationships/hyperlink" Target="https://doi.org/10.17104/9783406742231" TargetMode="External"/><Relationship Id="rId2459" Type="http://schemas.openxmlformats.org/officeDocument/2006/relationships/hyperlink" Target="https://doi.org/10.34157/9783648160268?locatt=mode:legacy" TargetMode="External"/><Relationship Id="rId2666" Type="http://schemas.openxmlformats.org/officeDocument/2006/relationships/hyperlink" Target="https://doi.org/10.34156/9783791039718?locatt=mode:legacy" TargetMode="External"/><Relationship Id="rId2873" Type="http://schemas.openxmlformats.org/officeDocument/2006/relationships/hyperlink" Target="https://doi.org/10.34156/9783791054735?locatt=mode:legacy" TargetMode="External"/><Relationship Id="rId3717" Type="http://schemas.openxmlformats.org/officeDocument/2006/relationships/hyperlink" Target="https://doi.org/10.17104/9783406642326" TargetMode="External"/><Relationship Id="rId3924" Type="http://schemas.openxmlformats.org/officeDocument/2006/relationships/hyperlink" Target="https://doi.org/10.34157/9783648136034?locatt=mode:legacy" TargetMode="External"/><Relationship Id="rId5072" Type="http://schemas.openxmlformats.org/officeDocument/2006/relationships/hyperlink" Target="https://doi.org/10.34157/9783648102251?locatt=mode:legacy" TargetMode="External"/><Relationship Id="rId638" Type="http://schemas.openxmlformats.org/officeDocument/2006/relationships/hyperlink" Target="https://doi.org/10.17104/9783406802959" TargetMode="External"/><Relationship Id="rId845" Type="http://schemas.openxmlformats.org/officeDocument/2006/relationships/hyperlink" Target="https://doi.org/10.17104/9783406782114" TargetMode="External"/><Relationship Id="rId1268" Type="http://schemas.openxmlformats.org/officeDocument/2006/relationships/hyperlink" Target="https://doi.org/10.17104/9783406623066" TargetMode="External"/><Relationship Id="rId1475" Type="http://schemas.openxmlformats.org/officeDocument/2006/relationships/hyperlink" Target="https://doi.org/10.34156/9783791054766?locatt=mode:legacy" TargetMode="External"/><Relationship Id="rId1682" Type="http://schemas.openxmlformats.org/officeDocument/2006/relationships/hyperlink" Target="https://doi.org/10.17104/9783406690679" TargetMode="External"/><Relationship Id="rId2319" Type="http://schemas.openxmlformats.org/officeDocument/2006/relationships/hyperlink" Target="https://doi.org/10.15358/9783800639489" TargetMode="External"/><Relationship Id="rId2526" Type="http://schemas.openxmlformats.org/officeDocument/2006/relationships/hyperlink" Target="https://doi.org/10.32745/9783954668687" TargetMode="External"/><Relationship Id="rId2733" Type="http://schemas.openxmlformats.org/officeDocument/2006/relationships/hyperlink" Target="https://doi.org/10.24053/9783739800509" TargetMode="External"/><Relationship Id="rId705" Type="http://schemas.openxmlformats.org/officeDocument/2006/relationships/hyperlink" Target="https://doi.org/10.17104/9783406688522" TargetMode="External"/><Relationship Id="rId1128" Type="http://schemas.openxmlformats.org/officeDocument/2006/relationships/hyperlink" Target="https://doi.org/10.17104/9783406627132" TargetMode="External"/><Relationship Id="rId1335" Type="http://schemas.openxmlformats.org/officeDocument/2006/relationships/hyperlink" Target="https://doi.org/10.17104/9783406621420" TargetMode="External"/><Relationship Id="rId1542" Type="http://schemas.openxmlformats.org/officeDocument/2006/relationships/hyperlink" Target="https://doi.org/10.17104/9783406666872" TargetMode="External"/><Relationship Id="rId2940" Type="http://schemas.openxmlformats.org/officeDocument/2006/relationships/hyperlink" Target="https://doi.org/10.34157/9783648137055?locatt=mode:legacy" TargetMode="External"/><Relationship Id="rId4698" Type="http://schemas.openxmlformats.org/officeDocument/2006/relationships/hyperlink" Target="https://doi.org/10.17104/9783406688560" TargetMode="External"/><Relationship Id="rId912" Type="http://schemas.openxmlformats.org/officeDocument/2006/relationships/hyperlink" Target="https://doi.org/10.17104/9783406823473" TargetMode="External"/><Relationship Id="rId2800" Type="http://schemas.openxmlformats.org/officeDocument/2006/relationships/hyperlink" Target="https://doi.org/10.34157/9783648138328?locatt=mode:legacy" TargetMode="External"/><Relationship Id="rId41" Type="http://schemas.openxmlformats.org/officeDocument/2006/relationships/hyperlink" Target="https://doi.org/10.15358/9783800678198" TargetMode="External"/><Relationship Id="rId1402" Type="http://schemas.openxmlformats.org/officeDocument/2006/relationships/hyperlink" Target="https://doi.org/10.17104/9783406621277" TargetMode="External"/><Relationship Id="rId4558" Type="http://schemas.openxmlformats.org/officeDocument/2006/relationships/hyperlink" Target="https://doi.org/10.24053/9783739803647" TargetMode="External"/><Relationship Id="rId4765" Type="http://schemas.openxmlformats.org/officeDocument/2006/relationships/hyperlink" Target="https://doi.org/10.17104/9783406730634" TargetMode="External"/><Relationship Id="rId4972" Type="http://schemas.openxmlformats.org/officeDocument/2006/relationships/hyperlink" Target="https://doi.org/10.34156/9783648175460?locatt=mode:legacy" TargetMode="External"/><Relationship Id="rId288" Type="http://schemas.openxmlformats.org/officeDocument/2006/relationships/hyperlink" Target="https://doi.org/10.34157/9783648137376?locatt=mode:legacy" TargetMode="External"/><Relationship Id="rId3367" Type="http://schemas.openxmlformats.org/officeDocument/2006/relationships/hyperlink" Target="https://doi.org/10.17104/9783406640049" TargetMode="External"/><Relationship Id="rId3574" Type="http://schemas.openxmlformats.org/officeDocument/2006/relationships/hyperlink" Target="https://doi.org/10.15358/9783800657520" TargetMode="External"/><Relationship Id="rId3781" Type="http://schemas.openxmlformats.org/officeDocument/2006/relationships/hyperlink" Target="https://doi.org/10.17104/9783406798917" TargetMode="External"/><Relationship Id="rId4418" Type="http://schemas.openxmlformats.org/officeDocument/2006/relationships/hyperlink" Target="https://doi.org/10.34156/9783791040271?locatt=mode:legacy" TargetMode="External"/><Relationship Id="rId4625" Type="http://schemas.openxmlformats.org/officeDocument/2006/relationships/hyperlink" Target="https://doi.org/10.15358/9783800664948" TargetMode="External"/><Relationship Id="rId4832" Type="http://schemas.openxmlformats.org/officeDocument/2006/relationships/hyperlink" Target="https://doi.org/10.17104/9783406784125" TargetMode="External"/><Relationship Id="rId495" Type="http://schemas.openxmlformats.org/officeDocument/2006/relationships/hyperlink" Target="https://doi.org/10.17104/9783406759772" TargetMode="External"/><Relationship Id="rId2176" Type="http://schemas.openxmlformats.org/officeDocument/2006/relationships/hyperlink" Target="https://doi.org/10.17104/9783406776762" TargetMode="External"/><Relationship Id="rId2383" Type="http://schemas.openxmlformats.org/officeDocument/2006/relationships/hyperlink" Target="https://doi.org/10.17104/9783406731532" TargetMode="External"/><Relationship Id="rId2590" Type="http://schemas.openxmlformats.org/officeDocument/2006/relationships/hyperlink" Target="https://doi.org/10.32745/9783954667611" TargetMode="External"/><Relationship Id="rId3227" Type="http://schemas.openxmlformats.org/officeDocument/2006/relationships/hyperlink" Target="https://doi.org/10.17104/9783406704048" TargetMode="External"/><Relationship Id="rId3434" Type="http://schemas.openxmlformats.org/officeDocument/2006/relationships/hyperlink" Target="https://doi.org/10.34156/9783791038452?locatt=mode:legacy" TargetMode="External"/><Relationship Id="rId3641" Type="http://schemas.openxmlformats.org/officeDocument/2006/relationships/hyperlink" Target="https://doi.org/10.17104/9783406815041" TargetMode="External"/><Relationship Id="rId148" Type="http://schemas.openxmlformats.org/officeDocument/2006/relationships/hyperlink" Target="https://doi.org/10.15358/9783800659456" TargetMode="External"/><Relationship Id="rId355" Type="http://schemas.openxmlformats.org/officeDocument/2006/relationships/hyperlink" Target="https://doi.org/10.34156/9783791051604?locatt=mode:legacy" TargetMode="External"/><Relationship Id="rId562" Type="http://schemas.openxmlformats.org/officeDocument/2006/relationships/hyperlink" Target="https://doi.org/10.17104/9783406793301" TargetMode="External"/><Relationship Id="rId1192" Type="http://schemas.openxmlformats.org/officeDocument/2006/relationships/hyperlink" Target="https://doi.org/10.17104/9783406623011" TargetMode="External"/><Relationship Id="rId2036" Type="http://schemas.openxmlformats.org/officeDocument/2006/relationships/hyperlink" Target="https://doi.org/10.15358/9783800675968" TargetMode="External"/><Relationship Id="rId2243" Type="http://schemas.openxmlformats.org/officeDocument/2006/relationships/hyperlink" Target="https://doi.org/10.17104/9783406725661" TargetMode="External"/><Relationship Id="rId2450" Type="http://schemas.openxmlformats.org/officeDocument/2006/relationships/hyperlink" Target="https://doi.org/10.15358/9783800646135" TargetMode="External"/><Relationship Id="rId3501" Type="http://schemas.openxmlformats.org/officeDocument/2006/relationships/hyperlink" Target="https://doi.org/10.15358/9783800674619" TargetMode="External"/><Relationship Id="rId5399" Type="http://schemas.openxmlformats.org/officeDocument/2006/relationships/hyperlink" Target="https://doi.org/10.34157/9783648147221?locatt=mode:legacy" TargetMode="External"/><Relationship Id="rId215" Type="http://schemas.openxmlformats.org/officeDocument/2006/relationships/hyperlink" Target="https://doi.org/10.34156/9783791051260?locatt=mode:legacy" TargetMode="External"/><Relationship Id="rId422" Type="http://schemas.openxmlformats.org/officeDocument/2006/relationships/hyperlink" Target="https://doi.org/10.15358/9783800655625" TargetMode="External"/><Relationship Id="rId1052" Type="http://schemas.openxmlformats.org/officeDocument/2006/relationships/hyperlink" Target="https://doi.org/10.34157/9783791045290?locatt=mode:legacy" TargetMode="External"/><Relationship Id="rId2103" Type="http://schemas.openxmlformats.org/officeDocument/2006/relationships/hyperlink" Target="https://doi.org/10.17104/9783406688997" TargetMode="External"/><Relationship Id="rId2310" Type="http://schemas.openxmlformats.org/officeDocument/2006/relationships/hyperlink" Target="https://doi.org/10.15358/9783800654536" TargetMode="External"/><Relationship Id="rId5259" Type="http://schemas.openxmlformats.org/officeDocument/2006/relationships/hyperlink" Target="https://doi.org/10.34157/9783648159279?locatt=mode:legacy" TargetMode="External"/><Relationship Id="rId5466" Type="http://schemas.openxmlformats.org/officeDocument/2006/relationships/hyperlink" Target="https://doi.org/10.17104/9783406759765" TargetMode="External"/><Relationship Id="rId4068" Type="http://schemas.openxmlformats.org/officeDocument/2006/relationships/hyperlink" Target="https://doi.org/10.17104/9783406741296" TargetMode="External"/><Relationship Id="rId4275" Type="http://schemas.openxmlformats.org/officeDocument/2006/relationships/hyperlink" Target="https://doi.org/10.17104/9783406724749" TargetMode="External"/><Relationship Id="rId4482" Type="http://schemas.openxmlformats.org/officeDocument/2006/relationships/hyperlink" Target="https://doi.org/10.15358/9783967403190" TargetMode="External"/><Relationship Id="rId5119" Type="http://schemas.openxmlformats.org/officeDocument/2006/relationships/hyperlink" Target="https://doi.org/10.17104/9783406736254" TargetMode="External"/><Relationship Id="rId5326" Type="http://schemas.openxmlformats.org/officeDocument/2006/relationships/hyperlink" Target="https://doi.org/10.15358/9783800657858" TargetMode="External"/><Relationship Id="rId1869" Type="http://schemas.openxmlformats.org/officeDocument/2006/relationships/hyperlink" Target="https://doi.org/10.17104/9783406815003" TargetMode="External"/><Relationship Id="rId3084" Type="http://schemas.openxmlformats.org/officeDocument/2006/relationships/hyperlink" Target="https://doi.org/10.15358/9783800671953" TargetMode="External"/><Relationship Id="rId3291" Type="http://schemas.openxmlformats.org/officeDocument/2006/relationships/hyperlink" Target="https://doi.org/10.2357/9783739880488" TargetMode="External"/><Relationship Id="rId4135" Type="http://schemas.openxmlformats.org/officeDocument/2006/relationships/hyperlink" Target="https://doi.org/10.17104/9783406669590" TargetMode="External"/><Relationship Id="rId1729" Type="http://schemas.openxmlformats.org/officeDocument/2006/relationships/hyperlink" Target="https://doi.org/10.17104/9783406732119" TargetMode="External"/><Relationship Id="rId1936" Type="http://schemas.openxmlformats.org/officeDocument/2006/relationships/hyperlink" Target="https://doi.org/10.34156/9783791063393?locatt=mode:legacy" TargetMode="External"/><Relationship Id="rId4342" Type="http://schemas.openxmlformats.org/officeDocument/2006/relationships/hyperlink" Target="https://doi.org/10.34157/9783791038674?locatt=mode:legacy" TargetMode="External"/><Relationship Id="rId3151" Type="http://schemas.openxmlformats.org/officeDocument/2006/relationships/hyperlink" Target="https://doi.org/10.17104/9783406730726" TargetMode="External"/><Relationship Id="rId4202" Type="http://schemas.openxmlformats.org/officeDocument/2006/relationships/hyperlink" Target="https://doi.org/10.34156/9783791044521?locatt=mode:legacy" TargetMode="External"/><Relationship Id="rId3011" Type="http://schemas.openxmlformats.org/officeDocument/2006/relationships/hyperlink" Target="https://doi.org/10.34156/9783791040417?locatt=mode:legacy" TargetMode="External"/><Relationship Id="rId3968" Type="http://schemas.openxmlformats.org/officeDocument/2006/relationships/hyperlink" Target="https://doi.org/10.34156/9783648174333?locatt=mode:legacy" TargetMode="External"/><Relationship Id="rId5" Type="http://schemas.openxmlformats.org/officeDocument/2006/relationships/hyperlink" Target="https://doi.org/10.17104/9783406845123" TargetMode="External"/><Relationship Id="rId889" Type="http://schemas.openxmlformats.org/officeDocument/2006/relationships/hyperlink" Target="https://doi.org/10.17104/9783406806797" TargetMode="External"/><Relationship Id="rId2777" Type="http://schemas.openxmlformats.org/officeDocument/2006/relationships/hyperlink" Target="https://doi.org/10.17104/9783406759093" TargetMode="External"/><Relationship Id="rId5183" Type="http://schemas.openxmlformats.org/officeDocument/2006/relationships/hyperlink" Target="https://doi.org/10.17104/9783406746819" TargetMode="External"/><Relationship Id="rId5390" Type="http://schemas.openxmlformats.org/officeDocument/2006/relationships/hyperlink" Target="https://doi.org/10.17104/9783406615207" TargetMode="External"/><Relationship Id="rId749" Type="http://schemas.openxmlformats.org/officeDocument/2006/relationships/hyperlink" Target="https://doi.org/10.17104/9783406803949" TargetMode="External"/><Relationship Id="rId1379" Type="http://schemas.openxmlformats.org/officeDocument/2006/relationships/hyperlink" Target="https://doi.org/10.17104/9783406654770" TargetMode="External"/><Relationship Id="rId1586" Type="http://schemas.openxmlformats.org/officeDocument/2006/relationships/hyperlink" Target="https://doi.org/10.17104/9783406661723" TargetMode="External"/><Relationship Id="rId2984" Type="http://schemas.openxmlformats.org/officeDocument/2006/relationships/hyperlink" Target="https://doi.org/10.15358/9783800648702" TargetMode="External"/><Relationship Id="rId3828" Type="http://schemas.openxmlformats.org/officeDocument/2006/relationships/hyperlink" Target="https://doi.org/10.15358/9783800673940" TargetMode="External"/><Relationship Id="rId5043" Type="http://schemas.openxmlformats.org/officeDocument/2006/relationships/hyperlink" Target="https://doi.org/10.17104/9783406643620" TargetMode="External"/><Relationship Id="rId5250" Type="http://schemas.openxmlformats.org/officeDocument/2006/relationships/hyperlink" Target="https://doi.org/10.17104/9783406704826" TargetMode="External"/><Relationship Id="rId609" Type="http://schemas.openxmlformats.org/officeDocument/2006/relationships/hyperlink" Target="https://doi.org/10.17104/9783406766596" TargetMode="External"/><Relationship Id="rId956" Type="http://schemas.openxmlformats.org/officeDocument/2006/relationships/hyperlink" Target="https://doi.org/10.47420/9783769136937" TargetMode="External"/><Relationship Id="rId1239" Type="http://schemas.openxmlformats.org/officeDocument/2006/relationships/hyperlink" Target="https://doi.org/10.17104/9783406691263" TargetMode="External"/><Relationship Id="rId1793" Type="http://schemas.openxmlformats.org/officeDocument/2006/relationships/hyperlink" Target="https://doi.org/10.17104/9783406824081" TargetMode="External"/><Relationship Id="rId2637" Type="http://schemas.openxmlformats.org/officeDocument/2006/relationships/hyperlink" Target="https://doi.org/10.17104/9783406822315" TargetMode="External"/><Relationship Id="rId2844" Type="http://schemas.openxmlformats.org/officeDocument/2006/relationships/hyperlink" Target="https://doi.org/10.24053/9783739803500" TargetMode="External"/><Relationship Id="rId5110" Type="http://schemas.openxmlformats.org/officeDocument/2006/relationships/hyperlink" Target="https://doi.org/10.34156/9783791045269?locatt=mode:legacy" TargetMode="External"/><Relationship Id="rId85" Type="http://schemas.openxmlformats.org/officeDocument/2006/relationships/hyperlink" Target="https://doi.org/10.34157/9783648176818?locatt=mode:legacy" TargetMode="External"/><Relationship Id="rId816" Type="http://schemas.openxmlformats.org/officeDocument/2006/relationships/hyperlink" Target="https://doi.org/10.17104/9783406754883" TargetMode="External"/><Relationship Id="rId1446" Type="http://schemas.openxmlformats.org/officeDocument/2006/relationships/hyperlink" Target="https://doi.org/10.17104/9783406654473" TargetMode="External"/><Relationship Id="rId1653" Type="http://schemas.openxmlformats.org/officeDocument/2006/relationships/hyperlink" Target="https://doi.org/10.17104/9783406695957" TargetMode="External"/><Relationship Id="rId1860" Type="http://schemas.openxmlformats.org/officeDocument/2006/relationships/hyperlink" Target="https://doi.org/10.17104/9783406791529" TargetMode="External"/><Relationship Id="rId2704" Type="http://schemas.openxmlformats.org/officeDocument/2006/relationships/hyperlink" Target="https://doi.org/10.17104/9783406822025" TargetMode="External"/><Relationship Id="rId2911" Type="http://schemas.openxmlformats.org/officeDocument/2006/relationships/hyperlink" Target="https://doi.org/10.17104/9783406820779" TargetMode="External"/><Relationship Id="rId1306" Type="http://schemas.openxmlformats.org/officeDocument/2006/relationships/hyperlink" Target="https://doi.org/10.17104/9783406693366" TargetMode="External"/><Relationship Id="rId1513" Type="http://schemas.openxmlformats.org/officeDocument/2006/relationships/hyperlink" Target="https://doi.org/10.17104/9783406730283" TargetMode="External"/><Relationship Id="rId1720" Type="http://schemas.openxmlformats.org/officeDocument/2006/relationships/hyperlink" Target="https://doi.org/10.17104/9783406654916" TargetMode="External"/><Relationship Id="rId4669" Type="http://schemas.openxmlformats.org/officeDocument/2006/relationships/hyperlink" Target="https://doi.org/10.34156/9783791049014?locatt=mode:legacy" TargetMode="External"/><Relationship Id="rId4876" Type="http://schemas.openxmlformats.org/officeDocument/2006/relationships/hyperlink" Target="https://doi.org/10.15358/9783800668700" TargetMode="External"/><Relationship Id="rId12" Type="http://schemas.openxmlformats.org/officeDocument/2006/relationships/hyperlink" Target="https://doi.org/10.17104/9783406845086" TargetMode="External"/><Relationship Id="rId3478" Type="http://schemas.openxmlformats.org/officeDocument/2006/relationships/hyperlink" Target="https://doi.org/10.34156/9783791036724?locatt=mode:legacy" TargetMode="External"/><Relationship Id="rId3685" Type="http://schemas.openxmlformats.org/officeDocument/2006/relationships/hyperlink" Target="https://doi.org/10.32745/9783954662500" TargetMode="External"/><Relationship Id="rId3892" Type="http://schemas.openxmlformats.org/officeDocument/2006/relationships/hyperlink" Target="https://doi.org/10.17104/9783406770111" TargetMode="External"/><Relationship Id="rId4529" Type="http://schemas.openxmlformats.org/officeDocument/2006/relationships/hyperlink" Target="https://doi.org/10.34156/9783791045221?locatt=mode:legacy" TargetMode="External"/><Relationship Id="rId4736" Type="http://schemas.openxmlformats.org/officeDocument/2006/relationships/hyperlink" Target="https://doi.org/10.17104/9783406704796" TargetMode="External"/><Relationship Id="rId4943" Type="http://schemas.openxmlformats.org/officeDocument/2006/relationships/hyperlink" Target="https://doi.org/10.34156/9783648175873?locatt=mode:legacy" TargetMode="External"/><Relationship Id="rId399" Type="http://schemas.openxmlformats.org/officeDocument/2006/relationships/hyperlink" Target="https://doi.org/10.15358/9783800649716" TargetMode="External"/><Relationship Id="rId2287" Type="http://schemas.openxmlformats.org/officeDocument/2006/relationships/hyperlink" Target="https://doi.org/10.17104/9783406775420" TargetMode="External"/><Relationship Id="rId2494" Type="http://schemas.openxmlformats.org/officeDocument/2006/relationships/hyperlink" Target="https://doi.org/10.17104/9783406707117" TargetMode="External"/><Relationship Id="rId3338" Type="http://schemas.openxmlformats.org/officeDocument/2006/relationships/hyperlink" Target="https://doi.org/10.24096/9783039097241" TargetMode="External"/><Relationship Id="rId3545" Type="http://schemas.openxmlformats.org/officeDocument/2006/relationships/hyperlink" Target="https://doi.org/10.34156/9783791057125?locatt=mode:legacy" TargetMode="External"/><Relationship Id="rId3752" Type="http://schemas.openxmlformats.org/officeDocument/2006/relationships/hyperlink" Target="https://doi.org/10.17104/9783406772047" TargetMode="External"/><Relationship Id="rId259" Type="http://schemas.openxmlformats.org/officeDocument/2006/relationships/hyperlink" Target="https://doi.org/10.17104/9783406727313" TargetMode="External"/><Relationship Id="rId466" Type="http://schemas.openxmlformats.org/officeDocument/2006/relationships/hyperlink" Target="https://doi.org/10.15358/9783800639380" TargetMode="External"/><Relationship Id="rId673" Type="http://schemas.openxmlformats.org/officeDocument/2006/relationships/hyperlink" Target="https://doi.org/10.17104/9783406676703" TargetMode="External"/><Relationship Id="rId880" Type="http://schemas.openxmlformats.org/officeDocument/2006/relationships/hyperlink" Target="https://doi.org/10.17104/9783406807206" TargetMode="External"/><Relationship Id="rId1096" Type="http://schemas.openxmlformats.org/officeDocument/2006/relationships/hyperlink" Target="https://doi.org/10.17104/9783406619960" TargetMode="External"/><Relationship Id="rId2147" Type="http://schemas.openxmlformats.org/officeDocument/2006/relationships/hyperlink" Target="https://doi.org/10.24096/9783039097449" TargetMode="External"/><Relationship Id="rId2354" Type="http://schemas.openxmlformats.org/officeDocument/2006/relationships/hyperlink" Target="https://doi.org/10.32745/9783648150139?locatt=mode:legacy" TargetMode="External"/><Relationship Id="rId2561" Type="http://schemas.openxmlformats.org/officeDocument/2006/relationships/hyperlink" Target="https://doi.org/10.15358/9783800660742" TargetMode="External"/><Relationship Id="rId3405" Type="http://schemas.openxmlformats.org/officeDocument/2006/relationships/hyperlink" Target="https://doi.org/10.15358/9783800646159" TargetMode="External"/><Relationship Id="rId4803" Type="http://schemas.openxmlformats.org/officeDocument/2006/relationships/hyperlink" Target="https://doi.org/10.24053/9783739804293" TargetMode="External"/><Relationship Id="rId119" Type="http://schemas.openxmlformats.org/officeDocument/2006/relationships/hyperlink" Target="https://doi.org/10.17104/9783406803086" TargetMode="External"/><Relationship Id="rId326" Type="http://schemas.openxmlformats.org/officeDocument/2006/relationships/hyperlink" Target="https://doi.org/10.15358/9783800648788" TargetMode="External"/><Relationship Id="rId533" Type="http://schemas.openxmlformats.org/officeDocument/2006/relationships/hyperlink" Target="https://doi.org/10.15358/9783800669073" TargetMode="External"/><Relationship Id="rId1163" Type="http://schemas.openxmlformats.org/officeDocument/2006/relationships/hyperlink" Target="https://doi.org/10.17104/9783406692901" TargetMode="External"/><Relationship Id="rId1370" Type="http://schemas.openxmlformats.org/officeDocument/2006/relationships/hyperlink" Target="https://doi.org/10.17104/9783406646577" TargetMode="External"/><Relationship Id="rId2007" Type="http://schemas.openxmlformats.org/officeDocument/2006/relationships/hyperlink" Target="https://doi.org/10.24053/9783739882000-0" TargetMode="External"/><Relationship Id="rId2214" Type="http://schemas.openxmlformats.org/officeDocument/2006/relationships/hyperlink" Target="https://doi.org/10.34156/9783791051529?locatt=mode:legacy" TargetMode="External"/><Relationship Id="rId3612" Type="http://schemas.openxmlformats.org/officeDocument/2006/relationships/hyperlink" Target="https://doi.org/10.15358/9783800668755" TargetMode="External"/><Relationship Id="rId740" Type="http://schemas.openxmlformats.org/officeDocument/2006/relationships/hyperlink" Target="https://doi.org/10.17104/9783406708879" TargetMode="External"/><Relationship Id="rId1023" Type="http://schemas.openxmlformats.org/officeDocument/2006/relationships/hyperlink" Target="https://doi.org/10.17104/9783406615214" TargetMode="External"/><Relationship Id="rId2421" Type="http://schemas.openxmlformats.org/officeDocument/2006/relationships/hyperlink" Target="https://doi.org/10.2357/9783739880204" TargetMode="External"/><Relationship Id="rId4179" Type="http://schemas.openxmlformats.org/officeDocument/2006/relationships/hyperlink" Target="https://doi.org/10.24053/9783739881966-0" TargetMode="External"/><Relationship Id="rId600" Type="http://schemas.openxmlformats.org/officeDocument/2006/relationships/hyperlink" Target="https://doi.org/10.17104/9783406700583" TargetMode="External"/><Relationship Id="rId1230" Type="http://schemas.openxmlformats.org/officeDocument/2006/relationships/hyperlink" Target="https://doi.org/10.17104/9783406691416" TargetMode="External"/><Relationship Id="rId4386" Type="http://schemas.openxmlformats.org/officeDocument/2006/relationships/hyperlink" Target="https://doi.org/10.34157/9783648167601?locatt=mode:legacy" TargetMode="External"/><Relationship Id="rId4593" Type="http://schemas.openxmlformats.org/officeDocument/2006/relationships/hyperlink" Target="https://doi.org/10.17104/9783406821509" TargetMode="External"/><Relationship Id="rId5437" Type="http://schemas.openxmlformats.org/officeDocument/2006/relationships/hyperlink" Target="https://doi.org/10.15358/9783800657728" TargetMode="External"/><Relationship Id="rId3195" Type="http://schemas.openxmlformats.org/officeDocument/2006/relationships/hyperlink" Target="https://doi.org/10.15358/9783800666300" TargetMode="External"/><Relationship Id="rId4039" Type="http://schemas.openxmlformats.org/officeDocument/2006/relationships/hyperlink" Target="https://doi.org/10.32745/9783954664474" TargetMode="External"/><Relationship Id="rId4246" Type="http://schemas.openxmlformats.org/officeDocument/2006/relationships/hyperlink" Target="https://doi.org/10.34157/9783648095188?locatt=mode:legacy" TargetMode="External"/><Relationship Id="rId4453" Type="http://schemas.openxmlformats.org/officeDocument/2006/relationships/hyperlink" Target="https://doi.org/10.17104/9783406655500" TargetMode="External"/><Relationship Id="rId4660" Type="http://schemas.openxmlformats.org/officeDocument/2006/relationships/hyperlink" Target="https://doi.org/10.32745/9783954666867" TargetMode="External"/><Relationship Id="rId3055" Type="http://schemas.openxmlformats.org/officeDocument/2006/relationships/hyperlink" Target="https://doi.org/10.15358/9783800655816" TargetMode="External"/><Relationship Id="rId3262" Type="http://schemas.openxmlformats.org/officeDocument/2006/relationships/hyperlink" Target="https://doi.org/10.34156/9783791054902?locatt=mode:legacy" TargetMode="External"/><Relationship Id="rId4106" Type="http://schemas.openxmlformats.org/officeDocument/2006/relationships/hyperlink" Target="https://doi.org/10.17104/9783406671326" TargetMode="External"/><Relationship Id="rId4313" Type="http://schemas.openxmlformats.org/officeDocument/2006/relationships/hyperlink" Target="https://doi.org/10.34156/9783648182550?locatt=mode:legacy" TargetMode="External"/><Relationship Id="rId4520" Type="http://schemas.openxmlformats.org/officeDocument/2006/relationships/hyperlink" Target="https://doi.org/10.34157/9783648092811?locatt=mode:legacy" TargetMode="External"/><Relationship Id="rId183" Type="http://schemas.openxmlformats.org/officeDocument/2006/relationships/hyperlink" Target="https://doi.org/10.17104/9783406834868" TargetMode="External"/><Relationship Id="rId390" Type="http://schemas.openxmlformats.org/officeDocument/2006/relationships/hyperlink" Target="https://doi.org/10.15358/9783800669257" TargetMode="External"/><Relationship Id="rId1907" Type="http://schemas.openxmlformats.org/officeDocument/2006/relationships/hyperlink" Target="https://doi.org/10.24096/9783039097951" TargetMode="External"/><Relationship Id="rId2071" Type="http://schemas.openxmlformats.org/officeDocument/2006/relationships/hyperlink" Target="https://doi.org/10.34156/9783791035437?locatt=mode:legacy" TargetMode="External"/><Relationship Id="rId3122" Type="http://schemas.openxmlformats.org/officeDocument/2006/relationships/hyperlink" Target="https://doi.org/10.34157/9783648169438?locatt=mode:legacy" TargetMode="External"/><Relationship Id="rId250" Type="http://schemas.openxmlformats.org/officeDocument/2006/relationships/hyperlink" Target="https://doi.org/10.34156/9783799269445?locatt=mode:legacy" TargetMode="External"/><Relationship Id="rId5087" Type="http://schemas.openxmlformats.org/officeDocument/2006/relationships/hyperlink" Target="https://doi.org/10.15358/9783800648665" TargetMode="External"/><Relationship Id="rId5294" Type="http://schemas.openxmlformats.org/officeDocument/2006/relationships/hyperlink" Target="https://doi.org/10.2357/9783739880051" TargetMode="External"/><Relationship Id="rId110" Type="http://schemas.openxmlformats.org/officeDocument/2006/relationships/hyperlink" Target="https://doi.org/10.17104/9783406750069" TargetMode="External"/><Relationship Id="rId2888" Type="http://schemas.openxmlformats.org/officeDocument/2006/relationships/hyperlink" Target="https://doi.org/10.34156/9783791043005?locatt=mode:legacy" TargetMode="External"/><Relationship Id="rId3939" Type="http://schemas.openxmlformats.org/officeDocument/2006/relationships/hyperlink" Target="https://doi.org/10.24053/9783739880907" TargetMode="External"/><Relationship Id="rId5154" Type="http://schemas.openxmlformats.org/officeDocument/2006/relationships/hyperlink" Target="https://doi.org/10.17104/9783406746260" TargetMode="External"/><Relationship Id="rId1697" Type="http://schemas.openxmlformats.org/officeDocument/2006/relationships/hyperlink" Target="https://doi.org/10.17104/9783406829420" TargetMode="External"/><Relationship Id="rId2748" Type="http://schemas.openxmlformats.org/officeDocument/2006/relationships/hyperlink" Target="https://doi.org/10.17104/9783406618291" TargetMode="External"/><Relationship Id="rId2955" Type="http://schemas.openxmlformats.org/officeDocument/2006/relationships/hyperlink" Target="https://doi.org/10.15358/9783800664566" TargetMode="External"/><Relationship Id="rId5361" Type="http://schemas.openxmlformats.org/officeDocument/2006/relationships/hyperlink" Target="https://doi.org/10.15358/9783800675883" TargetMode="External"/><Relationship Id="rId927" Type="http://schemas.openxmlformats.org/officeDocument/2006/relationships/hyperlink" Target="https://doi.org/10.17104/9783406627293" TargetMode="External"/><Relationship Id="rId1557" Type="http://schemas.openxmlformats.org/officeDocument/2006/relationships/hyperlink" Target="https://doi.org/10.17104/9783406616297" TargetMode="External"/><Relationship Id="rId1764" Type="http://schemas.openxmlformats.org/officeDocument/2006/relationships/hyperlink" Target="https://doi.org/10.17104/9783406796975" TargetMode="External"/><Relationship Id="rId1971" Type="http://schemas.openxmlformats.org/officeDocument/2006/relationships/hyperlink" Target="https://doi.org/10.15358/9783967402513" TargetMode="External"/><Relationship Id="rId2608" Type="http://schemas.openxmlformats.org/officeDocument/2006/relationships/hyperlink" Target="https://doi.org/10.17104/9783406809811" TargetMode="External"/><Relationship Id="rId2815" Type="http://schemas.openxmlformats.org/officeDocument/2006/relationships/hyperlink" Target="https://doi.org/10.34156/9783791046426?locatt=mode:legacy" TargetMode="External"/><Relationship Id="rId4170" Type="http://schemas.openxmlformats.org/officeDocument/2006/relationships/hyperlink" Target="https://doi.org/10.15358/9783800666003" TargetMode="External"/><Relationship Id="rId5014" Type="http://schemas.openxmlformats.org/officeDocument/2006/relationships/hyperlink" Target="https://doi.org/10.24096/9783039097579" TargetMode="External"/><Relationship Id="rId5221" Type="http://schemas.openxmlformats.org/officeDocument/2006/relationships/hyperlink" Target="https://doi.org/10.24096/9783039097722" TargetMode="External"/><Relationship Id="rId56" Type="http://schemas.openxmlformats.org/officeDocument/2006/relationships/hyperlink" Target="https://doi.org/10.15358/9783800677986" TargetMode="External"/><Relationship Id="rId1417" Type="http://schemas.openxmlformats.org/officeDocument/2006/relationships/hyperlink" Target="https://doi.org/10.17104/9783406630941" TargetMode="External"/><Relationship Id="rId1624" Type="http://schemas.openxmlformats.org/officeDocument/2006/relationships/hyperlink" Target="https://doi.org/10.17104/9783406713132" TargetMode="External"/><Relationship Id="rId1831" Type="http://schemas.openxmlformats.org/officeDocument/2006/relationships/hyperlink" Target="https://doi.org/10.17104/9783406750274" TargetMode="External"/><Relationship Id="rId4030" Type="http://schemas.openxmlformats.org/officeDocument/2006/relationships/hyperlink" Target="https://doi.org/10.34156/9783648184547?locatt=mode:legacy" TargetMode="External"/><Relationship Id="rId4987" Type="http://schemas.openxmlformats.org/officeDocument/2006/relationships/hyperlink" Target="https://doi.org/10.2357/9783739881270" TargetMode="External"/><Relationship Id="rId3589" Type="http://schemas.openxmlformats.org/officeDocument/2006/relationships/hyperlink" Target="https://doi.org/10.15358/9783967403015" TargetMode="External"/><Relationship Id="rId3796" Type="http://schemas.openxmlformats.org/officeDocument/2006/relationships/hyperlink" Target="https://doi.org/10.34156/9783791054773?locatt=mode:legacy" TargetMode="External"/><Relationship Id="rId2398" Type="http://schemas.openxmlformats.org/officeDocument/2006/relationships/hyperlink" Target="https://doi.org/10.34157/9783648095324?locatt=mode:legacy" TargetMode="External"/><Relationship Id="rId3449" Type="http://schemas.openxmlformats.org/officeDocument/2006/relationships/hyperlink" Target="https://doi.org/10.34156/9783791040110?locatt=mode:legacy" TargetMode="External"/><Relationship Id="rId4847" Type="http://schemas.openxmlformats.org/officeDocument/2006/relationships/hyperlink" Target="https://doi.org/10.17104/9783406704550" TargetMode="External"/><Relationship Id="rId577" Type="http://schemas.openxmlformats.org/officeDocument/2006/relationships/hyperlink" Target="https://doi.org/10.17104/9783406756733" TargetMode="External"/><Relationship Id="rId2258" Type="http://schemas.openxmlformats.org/officeDocument/2006/relationships/hyperlink" Target="https://doi.org/10.17104/9783406730863" TargetMode="External"/><Relationship Id="rId3656" Type="http://schemas.openxmlformats.org/officeDocument/2006/relationships/hyperlink" Target="https://doi.org/10.47420/9783769137132" TargetMode="External"/><Relationship Id="rId3863" Type="http://schemas.openxmlformats.org/officeDocument/2006/relationships/hyperlink" Target="https://doi.org/10.34156/9783791057514?locatt=mode:legacy" TargetMode="External"/><Relationship Id="rId4707" Type="http://schemas.openxmlformats.org/officeDocument/2006/relationships/hyperlink" Target="https://doi.org/10.17104/9783406802416" TargetMode="External"/><Relationship Id="rId4914" Type="http://schemas.openxmlformats.org/officeDocument/2006/relationships/hyperlink" Target="https://doi.org/10.15358/9783800663064" TargetMode="External"/><Relationship Id="rId784" Type="http://schemas.openxmlformats.org/officeDocument/2006/relationships/hyperlink" Target="https://doi.org/10.17104/9783406733819" TargetMode="External"/><Relationship Id="rId991" Type="http://schemas.openxmlformats.org/officeDocument/2006/relationships/hyperlink" Target="https://doi.org/10.24053/9783739882024-0" TargetMode="External"/><Relationship Id="rId1067" Type="http://schemas.openxmlformats.org/officeDocument/2006/relationships/hyperlink" Target="https://doi.org/10.17104/9783406699474" TargetMode="External"/><Relationship Id="rId2465" Type="http://schemas.openxmlformats.org/officeDocument/2006/relationships/hyperlink" Target="https://doi.org/10.15358/9783800674251" TargetMode="External"/><Relationship Id="rId2672" Type="http://schemas.openxmlformats.org/officeDocument/2006/relationships/hyperlink" Target="https://doi.org/10.17104/9783406759574" TargetMode="External"/><Relationship Id="rId3309" Type="http://schemas.openxmlformats.org/officeDocument/2006/relationships/hyperlink" Target="https://doi.org/10.15358/9783800674466" TargetMode="External"/><Relationship Id="rId3516" Type="http://schemas.openxmlformats.org/officeDocument/2006/relationships/hyperlink" Target="https://doi.org/10.15358/9783800643516" TargetMode="External"/><Relationship Id="rId3723" Type="http://schemas.openxmlformats.org/officeDocument/2006/relationships/hyperlink" Target="https://doi.org/10.17104/9783406815973" TargetMode="External"/><Relationship Id="rId3930" Type="http://schemas.openxmlformats.org/officeDocument/2006/relationships/hyperlink" Target="https://doi.org/10.17104/9783406739453" TargetMode="External"/><Relationship Id="rId437" Type="http://schemas.openxmlformats.org/officeDocument/2006/relationships/hyperlink" Target="https://doi.org/10.15358/9783800665785" TargetMode="External"/><Relationship Id="rId644" Type="http://schemas.openxmlformats.org/officeDocument/2006/relationships/hyperlink" Target="https://doi.org/10.17104/9783406660726" TargetMode="External"/><Relationship Id="rId851" Type="http://schemas.openxmlformats.org/officeDocument/2006/relationships/hyperlink" Target="https://doi.org/10.17104/9783406784514" TargetMode="External"/><Relationship Id="rId1274" Type="http://schemas.openxmlformats.org/officeDocument/2006/relationships/hyperlink" Target="https://doi.org/10.17104/9783406623899" TargetMode="External"/><Relationship Id="rId1481" Type="http://schemas.openxmlformats.org/officeDocument/2006/relationships/hyperlink" Target="https://doi.org/10.15358/9783800668847" TargetMode="External"/><Relationship Id="rId2118" Type="http://schemas.openxmlformats.org/officeDocument/2006/relationships/hyperlink" Target="https://doi.org/10.15358/9783967403909" TargetMode="External"/><Relationship Id="rId2325" Type="http://schemas.openxmlformats.org/officeDocument/2006/relationships/hyperlink" Target="https://doi.org/10.17104/9783406684135" TargetMode="External"/><Relationship Id="rId2532" Type="http://schemas.openxmlformats.org/officeDocument/2006/relationships/hyperlink" Target="https://doi.org/10.15358/9783800639274" TargetMode="External"/><Relationship Id="rId504" Type="http://schemas.openxmlformats.org/officeDocument/2006/relationships/hyperlink" Target="https://doi.org/10.17104/9783406839573" TargetMode="External"/><Relationship Id="rId711" Type="http://schemas.openxmlformats.org/officeDocument/2006/relationships/hyperlink" Target="https://doi.org/10.17104/9783406697302" TargetMode="External"/><Relationship Id="rId1134" Type="http://schemas.openxmlformats.org/officeDocument/2006/relationships/hyperlink" Target="https://doi.org/10.17104/9783406689154" TargetMode="External"/><Relationship Id="rId1341" Type="http://schemas.openxmlformats.org/officeDocument/2006/relationships/hyperlink" Target="https://doi.org/10.17104/9783406622403" TargetMode="External"/><Relationship Id="rId4497" Type="http://schemas.openxmlformats.org/officeDocument/2006/relationships/hyperlink" Target="https://doi.org/10.34157/9783648148013?locatt=mode:legacy" TargetMode="External"/><Relationship Id="rId1201" Type="http://schemas.openxmlformats.org/officeDocument/2006/relationships/hyperlink" Target="https://doi.org/10.17104/9783406654879" TargetMode="External"/><Relationship Id="rId3099" Type="http://schemas.openxmlformats.org/officeDocument/2006/relationships/hyperlink" Target="https://doi.org/10.34156/9783791039916?locatt=mode:legacy" TargetMode="External"/><Relationship Id="rId4357" Type="http://schemas.openxmlformats.org/officeDocument/2006/relationships/hyperlink" Target="https://doi.org/10.34156/9783791050560?locatt=mode:legacy" TargetMode="External"/><Relationship Id="rId4564" Type="http://schemas.openxmlformats.org/officeDocument/2006/relationships/hyperlink" Target="https://doi.org/10.15358/9783800663453" TargetMode="External"/><Relationship Id="rId4771" Type="http://schemas.openxmlformats.org/officeDocument/2006/relationships/hyperlink" Target="https://doi.org/10.15358/9783800653713" TargetMode="External"/><Relationship Id="rId5408" Type="http://schemas.openxmlformats.org/officeDocument/2006/relationships/hyperlink" Target="https://doi.org/10.15358/9783800658213" TargetMode="External"/><Relationship Id="rId3166" Type="http://schemas.openxmlformats.org/officeDocument/2006/relationships/hyperlink" Target="https://doi.org/10.17104/9783406731013" TargetMode="External"/><Relationship Id="rId3373" Type="http://schemas.openxmlformats.org/officeDocument/2006/relationships/hyperlink" Target="https://doi.org/10.17104/9783406791710" TargetMode="External"/><Relationship Id="rId3580" Type="http://schemas.openxmlformats.org/officeDocument/2006/relationships/hyperlink" Target="https://doi.org/10.17104/9783406704598" TargetMode="External"/><Relationship Id="rId4217" Type="http://schemas.openxmlformats.org/officeDocument/2006/relationships/hyperlink" Target="https://doi.org/10.47420/9783769137309" TargetMode="External"/><Relationship Id="rId4424" Type="http://schemas.openxmlformats.org/officeDocument/2006/relationships/hyperlink" Target="https://doi.org/10.17104/9783406745966" TargetMode="External"/><Relationship Id="rId294" Type="http://schemas.openxmlformats.org/officeDocument/2006/relationships/hyperlink" Target="https://doi.org/10.34156/9783648174081?locatt=mode:legacy" TargetMode="External"/><Relationship Id="rId2182" Type="http://schemas.openxmlformats.org/officeDocument/2006/relationships/hyperlink" Target="https://doi.org/10.15358/9783800643509" TargetMode="External"/><Relationship Id="rId3026" Type="http://schemas.openxmlformats.org/officeDocument/2006/relationships/hyperlink" Target="https://doi.org/10.15358/9783800658909" TargetMode="External"/><Relationship Id="rId3233" Type="http://schemas.openxmlformats.org/officeDocument/2006/relationships/hyperlink" Target="https://doi.org/10.24053/9783739803432" TargetMode="External"/><Relationship Id="rId4631" Type="http://schemas.openxmlformats.org/officeDocument/2006/relationships/hyperlink" Target="https://doi.org/10.34156/9783791062013?locatt=mode:legacy" TargetMode="External"/><Relationship Id="rId154" Type="http://schemas.openxmlformats.org/officeDocument/2006/relationships/hyperlink" Target="https://doi.org/10.34156/9783648182833?locatt=mode:legacy" TargetMode="External"/><Relationship Id="rId361" Type="http://schemas.openxmlformats.org/officeDocument/2006/relationships/hyperlink" Target="https://doi.org/10.24053/9783739881829-0" TargetMode="External"/><Relationship Id="rId2042" Type="http://schemas.openxmlformats.org/officeDocument/2006/relationships/hyperlink" Target="https://doi.org/10.17104/9783406791963" TargetMode="External"/><Relationship Id="rId3440" Type="http://schemas.openxmlformats.org/officeDocument/2006/relationships/hyperlink" Target="https://doi.org/10.17104/9783406703522" TargetMode="External"/><Relationship Id="rId5198" Type="http://schemas.openxmlformats.org/officeDocument/2006/relationships/hyperlink" Target="https://doi.org/10.15358/9783800655663" TargetMode="External"/><Relationship Id="rId2999" Type="http://schemas.openxmlformats.org/officeDocument/2006/relationships/hyperlink" Target="https://doi.org/10.17104/9783406796708" TargetMode="External"/><Relationship Id="rId3300" Type="http://schemas.openxmlformats.org/officeDocument/2006/relationships/hyperlink" Target="https://doi.org/10.34157/9783648124147?locatt=mode:legacy" TargetMode="External"/><Relationship Id="rId221" Type="http://schemas.openxmlformats.org/officeDocument/2006/relationships/hyperlink" Target="https://doi.org/10.34156/9783791045245?locatt=mode:legacy" TargetMode="External"/><Relationship Id="rId2859" Type="http://schemas.openxmlformats.org/officeDocument/2006/relationships/hyperlink" Target="https://doi.org/10.17104/9783406731044" TargetMode="External"/><Relationship Id="rId5058" Type="http://schemas.openxmlformats.org/officeDocument/2006/relationships/hyperlink" Target="https://doi.org/10.34157/9783648165249?locatt=mode:legacy" TargetMode="External"/><Relationship Id="rId5265" Type="http://schemas.openxmlformats.org/officeDocument/2006/relationships/hyperlink" Target="https://doi.org/10.17104/9783406817298" TargetMode="External"/><Relationship Id="rId5472" Type="http://schemas.openxmlformats.org/officeDocument/2006/relationships/hyperlink" Target="https://doi.org/10.17104/9783406727054" TargetMode="External"/><Relationship Id="rId1668" Type="http://schemas.openxmlformats.org/officeDocument/2006/relationships/hyperlink" Target="https://doi.org/10.17104/9783406615160" TargetMode="External"/><Relationship Id="rId1875" Type="http://schemas.openxmlformats.org/officeDocument/2006/relationships/hyperlink" Target="https://doi.org/10.17104/9783406830204" TargetMode="External"/><Relationship Id="rId2719" Type="http://schemas.openxmlformats.org/officeDocument/2006/relationships/hyperlink" Target="https://doi.org/10.17104/9783406692185" TargetMode="External"/><Relationship Id="rId4074" Type="http://schemas.openxmlformats.org/officeDocument/2006/relationships/hyperlink" Target="https://doi.org/10.15358/9783800670994" TargetMode="External"/><Relationship Id="rId4281" Type="http://schemas.openxmlformats.org/officeDocument/2006/relationships/hyperlink" Target="https://doi.org/10.17104/9783406703829" TargetMode="External"/><Relationship Id="rId5125" Type="http://schemas.openxmlformats.org/officeDocument/2006/relationships/hyperlink" Target="https://doi.org/10.17104/9783406815720" TargetMode="External"/><Relationship Id="rId5332" Type="http://schemas.openxmlformats.org/officeDocument/2006/relationships/hyperlink" Target="https://doi.org/10.17104/9783406774089" TargetMode="External"/><Relationship Id="rId1528" Type="http://schemas.openxmlformats.org/officeDocument/2006/relationships/hyperlink" Target="https://doi.org/10.17104/9783406663789" TargetMode="External"/><Relationship Id="rId2926" Type="http://schemas.openxmlformats.org/officeDocument/2006/relationships/hyperlink" Target="https://doi.org/10.17104/9783406800542" TargetMode="External"/><Relationship Id="rId3090" Type="http://schemas.openxmlformats.org/officeDocument/2006/relationships/hyperlink" Target="https://doi.org/10.17104/9783406759581" TargetMode="External"/><Relationship Id="rId4141" Type="http://schemas.openxmlformats.org/officeDocument/2006/relationships/hyperlink" Target="https://doi.org/10.34156/9783791054476?locatt=mode:legacy" TargetMode="External"/><Relationship Id="rId1735" Type="http://schemas.openxmlformats.org/officeDocument/2006/relationships/hyperlink" Target="https://doi.org/10.17104/9783406660702" TargetMode="External"/><Relationship Id="rId1942" Type="http://schemas.openxmlformats.org/officeDocument/2006/relationships/hyperlink" Target="https://doi.org/10.15358/9783800648405" TargetMode="External"/><Relationship Id="rId4001" Type="http://schemas.openxmlformats.org/officeDocument/2006/relationships/hyperlink" Target="https://doi.org/10.15358/9783800645466" TargetMode="External"/><Relationship Id="rId27" Type="http://schemas.openxmlformats.org/officeDocument/2006/relationships/hyperlink" Target="https://doi.org/10.15358/9783800677450" TargetMode="External"/><Relationship Id="rId1802" Type="http://schemas.openxmlformats.org/officeDocument/2006/relationships/hyperlink" Target="https://doi.org/10.17104/9783406727610" TargetMode="External"/><Relationship Id="rId4958" Type="http://schemas.openxmlformats.org/officeDocument/2006/relationships/hyperlink" Target="https://doi.org/10.15358/9783800664511" TargetMode="External"/><Relationship Id="rId3767" Type="http://schemas.openxmlformats.org/officeDocument/2006/relationships/hyperlink" Target="https://doi.org/10.17104/9783406730931" TargetMode="External"/><Relationship Id="rId3974" Type="http://schemas.openxmlformats.org/officeDocument/2006/relationships/hyperlink" Target="https://doi.org/10.17104/9783406721427" TargetMode="External"/><Relationship Id="rId4818" Type="http://schemas.openxmlformats.org/officeDocument/2006/relationships/hyperlink" Target="https://doi.org/10.17104/9783406820144" TargetMode="External"/><Relationship Id="rId688" Type="http://schemas.openxmlformats.org/officeDocument/2006/relationships/hyperlink" Target="https://doi.org/10.17104/9783406684081" TargetMode="External"/><Relationship Id="rId895" Type="http://schemas.openxmlformats.org/officeDocument/2006/relationships/hyperlink" Target="https://doi.org/10.17104/9783406816505" TargetMode="External"/><Relationship Id="rId2369" Type="http://schemas.openxmlformats.org/officeDocument/2006/relationships/hyperlink" Target="https://doi.org/10.15358/9783800667291" TargetMode="External"/><Relationship Id="rId2576" Type="http://schemas.openxmlformats.org/officeDocument/2006/relationships/hyperlink" Target="https://doi.org/10.17104/9783406704482" TargetMode="External"/><Relationship Id="rId2783" Type="http://schemas.openxmlformats.org/officeDocument/2006/relationships/hyperlink" Target="https://doi.org/10.17104/9783406727443" TargetMode="External"/><Relationship Id="rId2990" Type="http://schemas.openxmlformats.org/officeDocument/2006/relationships/hyperlink" Target="https://doi.org/10.47420/9783769137149" TargetMode="External"/><Relationship Id="rId3627" Type="http://schemas.openxmlformats.org/officeDocument/2006/relationships/hyperlink" Target="https://doi.org/10.15358/9783800655540" TargetMode="External"/><Relationship Id="rId3834" Type="http://schemas.openxmlformats.org/officeDocument/2006/relationships/hyperlink" Target="https://doi.org/10.15358/9783800677085" TargetMode="External"/><Relationship Id="rId548" Type="http://schemas.openxmlformats.org/officeDocument/2006/relationships/hyperlink" Target="https://doi.org/10.34156/9783648182468?locatt=mode:legacy" TargetMode="External"/><Relationship Id="rId755" Type="http://schemas.openxmlformats.org/officeDocument/2006/relationships/hyperlink" Target="https://doi.org/10.17104/9783406767357" TargetMode="External"/><Relationship Id="rId962" Type="http://schemas.openxmlformats.org/officeDocument/2006/relationships/hyperlink" Target="https://doi.org/10.24053/9783739802008" TargetMode="External"/><Relationship Id="rId1178" Type="http://schemas.openxmlformats.org/officeDocument/2006/relationships/hyperlink" Target="https://doi.org/10.17104/9783406622687" TargetMode="External"/><Relationship Id="rId1385" Type="http://schemas.openxmlformats.org/officeDocument/2006/relationships/hyperlink" Target="https://doi.org/10.17104/9783406653346" TargetMode="External"/><Relationship Id="rId1592" Type="http://schemas.openxmlformats.org/officeDocument/2006/relationships/hyperlink" Target="https://doi.org/10.17104/9783406733727" TargetMode="External"/><Relationship Id="rId2229" Type="http://schemas.openxmlformats.org/officeDocument/2006/relationships/hyperlink" Target="https://doi.org/10.34156/9783791038384?locatt=mode:legacy" TargetMode="External"/><Relationship Id="rId2436" Type="http://schemas.openxmlformats.org/officeDocument/2006/relationships/hyperlink" Target="https://doi.org/10.15358/9783800653928" TargetMode="External"/><Relationship Id="rId2643" Type="http://schemas.openxmlformats.org/officeDocument/2006/relationships/hyperlink" Target="https://doi.org/10.17104/9783406755682" TargetMode="External"/><Relationship Id="rId2850" Type="http://schemas.openxmlformats.org/officeDocument/2006/relationships/hyperlink" Target="https://doi.org/10.17104/9783406630569" TargetMode="External"/><Relationship Id="rId91" Type="http://schemas.openxmlformats.org/officeDocument/2006/relationships/hyperlink" Target="https://doi.org/10.15358/9783800663200" TargetMode="External"/><Relationship Id="rId408" Type="http://schemas.openxmlformats.org/officeDocument/2006/relationships/hyperlink" Target="https://doi.org/10.15358/9783800664702" TargetMode="External"/><Relationship Id="rId615" Type="http://schemas.openxmlformats.org/officeDocument/2006/relationships/hyperlink" Target="https://doi.org/10.17104/9783406706646" TargetMode="External"/><Relationship Id="rId822" Type="http://schemas.openxmlformats.org/officeDocument/2006/relationships/hyperlink" Target="https://doi.org/10.17104/9783406755866" TargetMode="External"/><Relationship Id="rId1038" Type="http://schemas.openxmlformats.org/officeDocument/2006/relationships/hyperlink" Target="https://doi.org/10.15358/9783800644100" TargetMode="External"/><Relationship Id="rId1245" Type="http://schemas.openxmlformats.org/officeDocument/2006/relationships/hyperlink" Target="https://doi.org/10.17104/9783406691300" TargetMode="External"/><Relationship Id="rId1452" Type="http://schemas.openxmlformats.org/officeDocument/2006/relationships/hyperlink" Target="https://doi.org/10.17104/9783406615092" TargetMode="External"/><Relationship Id="rId2503" Type="http://schemas.openxmlformats.org/officeDocument/2006/relationships/hyperlink" Target="https://doi.org/10.17104/9783406703515" TargetMode="External"/><Relationship Id="rId3901" Type="http://schemas.openxmlformats.org/officeDocument/2006/relationships/hyperlink" Target="https://doi.org/10.17104/9783406741968" TargetMode="External"/><Relationship Id="rId1105" Type="http://schemas.openxmlformats.org/officeDocument/2006/relationships/hyperlink" Target="https://doi.org/10.17104/9783406614071" TargetMode="External"/><Relationship Id="rId1312" Type="http://schemas.openxmlformats.org/officeDocument/2006/relationships/hyperlink" Target="https://doi.org/10.17104/9783406615009" TargetMode="External"/><Relationship Id="rId2710" Type="http://schemas.openxmlformats.org/officeDocument/2006/relationships/hyperlink" Target="https://doi.org/10.17104/9783406807152" TargetMode="External"/><Relationship Id="rId4468" Type="http://schemas.openxmlformats.org/officeDocument/2006/relationships/hyperlink" Target="https://doi.org/10.17104/9783406812491" TargetMode="External"/><Relationship Id="rId3277" Type="http://schemas.openxmlformats.org/officeDocument/2006/relationships/hyperlink" Target="https://doi.org/10.34156/9783648173435?locatt=mode:legacy" TargetMode="External"/><Relationship Id="rId4675" Type="http://schemas.openxmlformats.org/officeDocument/2006/relationships/hyperlink" Target="https://doi.org/10.34156/9783791063720?locatt=mode:legacy" TargetMode="External"/><Relationship Id="rId4882" Type="http://schemas.openxmlformats.org/officeDocument/2006/relationships/hyperlink" Target="https://doi.org/10.15358/9783800659265" TargetMode="External"/><Relationship Id="rId198" Type="http://schemas.openxmlformats.org/officeDocument/2006/relationships/hyperlink" Target="https://doi.org/10.34156/9783791059754?locatt=mode:legacy" TargetMode="External"/><Relationship Id="rId2086" Type="http://schemas.openxmlformats.org/officeDocument/2006/relationships/hyperlink" Target="https://doi.org/10.34156/9783791061474?locatt=mode:legacy" TargetMode="External"/><Relationship Id="rId3484" Type="http://schemas.openxmlformats.org/officeDocument/2006/relationships/hyperlink" Target="https://doi.org/10.17104/9783406615245" TargetMode="External"/><Relationship Id="rId3691" Type="http://schemas.openxmlformats.org/officeDocument/2006/relationships/hyperlink" Target="https://doi.org/10.24096/9783039097555" TargetMode="External"/><Relationship Id="rId4328" Type="http://schemas.openxmlformats.org/officeDocument/2006/relationships/hyperlink" Target="https://doi.org/10.17104/9783406628023" TargetMode="External"/><Relationship Id="rId4535" Type="http://schemas.openxmlformats.org/officeDocument/2006/relationships/hyperlink" Target="https://doi.org/10.17104/9783406777110" TargetMode="External"/><Relationship Id="rId4742" Type="http://schemas.openxmlformats.org/officeDocument/2006/relationships/hyperlink" Target="https://doi.org/10.17104/9783406821783" TargetMode="External"/><Relationship Id="rId2293" Type="http://schemas.openxmlformats.org/officeDocument/2006/relationships/hyperlink" Target="https://doi.org/10.15358/9783800673469" TargetMode="External"/><Relationship Id="rId3137" Type="http://schemas.openxmlformats.org/officeDocument/2006/relationships/hyperlink" Target="https://doi.org/10.17104/9783406824371" TargetMode="External"/><Relationship Id="rId3344" Type="http://schemas.openxmlformats.org/officeDocument/2006/relationships/hyperlink" Target="https://doi.org/10.24053/9783739880884-0" TargetMode="External"/><Relationship Id="rId3551" Type="http://schemas.openxmlformats.org/officeDocument/2006/relationships/hyperlink" Target="https://doi.org/10.17104/9783406730757" TargetMode="External"/><Relationship Id="rId4602" Type="http://schemas.openxmlformats.org/officeDocument/2006/relationships/hyperlink" Target="https://doi.org/10.15358/9783800661886" TargetMode="External"/><Relationship Id="rId265" Type="http://schemas.openxmlformats.org/officeDocument/2006/relationships/hyperlink" Target="https://doi.org/10.34156/9783791051499?locatt=mode:legacy" TargetMode="External"/><Relationship Id="rId472" Type="http://schemas.openxmlformats.org/officeDocument/2006/relationships/hyperlink" Target="https://doi.org/10.2357/9783739881218" TargetMode="External"/><Relationship Id="rId2153" Type="http://schemas.openxmlformats.org/officeDocument/2006/relationships/hyperlink" Target="https://doi.org/10.17104/9783406743191" TargetMode="External"/><Relationship Id="rId2360" Type="http://schemas.openxmlformats.org/officeDocument/2006/relationships/hyperlink" Target="https://doi.org/10.17104/9783406808494" TargetMode="External"/><Relationship Id="rId3204" Type="http://schemas.openxmlformats.org/officeDocument/2006/relationships/hyperlink" Target="https://doi.org/10.15358/9783800648689" TargetMode="External"/><Relationship Id="rId3411" Type="http://schemas.openxmlformats.org/officeDocument/2006/relationships/hyperlink" Target="https://doi.org/10.34156/9783791040134?locatt=mode:legacy" TargetMode="External"/><Relationship Id="rId125" Type="http://schemas.openxmlformats.org/officeDocument/2006/relationships/hyperlink" Target="https://doi.org/10.15358/9783800658374" TargetMode="External"/><Relationship Id="rId332" Type="http://schemas.openxmlformats.org/officeDocument/2006/relationships/hyperlink" Target="https://doi.org/10.17104/9783406625053" TargetMode="External"/><Relationship Id="rId2013" Type="http://schemas.openxmlformats.org/officeDocument/2006/relationships/hyperlink" Target="https://doi.org/10.24053/9783739801940" TargetMode="External"/><Relationship Id="rId2220" Type="http://schemas.openxmlformats.org/officeDocument/2006/relationships/hyperlink" Target="https://doi.org/10.34156/9783791064352?locatt=mode:legacy" TargetMode="External"/><Relationship Id="rId5169" Type="http://schemas.openxmlformats.org/officeDocument/2006/relationships/hyperlink" Target="https://doi.org/10.17104/9783406809231" TargetMode="External"/><Relationship Id="rId5376" Type="http://schemas.openxmlformats.org/officeDocument/2006/relationships/hyperlink" Target="https://doi.org/10.34157/9783648137178?locatt=mode:legacy" TargetMode="External"/><Relationship Id="rId4185" Type="http://schemas.openxmlformats.org/officeDocument/2006/relationships/hyperlink" Target="https://doi.org/10.17104/9783406697579" TargetMode="External"/><Relationship Id="rId4392" Type="http://schemas.openxmlformats.org/officeDocument/2006/relationships/hyperlink" Target="https://doi.org/10.17104/9783406641398" TargetMode="External"/><Relationship Id="rId5029" Type="http://schemas.openxmlformats.org/officeDocument/2006/relationships/hyperlink" Target="https://doi.org/10.34156/9783791050591?locatt=mode:legacy" TargetMode="External"/><Relationship Id="rId5236" Type="http://schemas.openxmlformats.org/officeDocument/2006/relationships/hyperlink" Target="https://doi.org/10.34157/9783648111376?locatt=mode:legacy" TargetMode="External"/><Relationship Id="rId5443" Type="http://schemas.openxmlformats.org/officeDocument/2006/relationships/hyperlink" Target="https://doi.org/10.17104/9783406724978" TargetMode="External"/><Relationship Id="rId1779" Type="http://schemas.openxmlformats.org/officeDocument/2006/relationships/hyperlink" Target="https://doi.org/10.17104/9783406698477" TargetMode="External"/><Relationship Id="rId1986" Type="http://schemas.openxmlformats.org/officeDocument/2006/relationships/hyperlink" Target="https://doi.org/10.17104/9783406831768" TargetMode="External"/><Relationship Id="rId4045" Type="http://schemas.openxmlformats.org/officeDocument/2006/relationships/hyperlink" Target="https://doi.org/10.17104/9783406696404" TargetMode="External"/><Relationship Id="rId4252" Type="http://schemas.openxmlformats.org/officeDocument/2006/relationships/hyperlink" Target="https://doi.org/10.15358/9783800670017" TargetMode="External"/><Relationship Id="rId1639" Type="http://schemas.openxmlformats.org/officeDocument/2006/relationships/hyperlink" Target="https://doi.org/10.17104/9783406804267" TargetMode="External"/><Relationship Id="rId1846" Type="http://schemas.openxmlformats.org/officeDocument/2006/relationships/hyperlink" Target="https://doi.org/10.17104/9783406775093" TargetMode="External"/><Relationship Id="rId3061" Type="http://schemas.openxmlformats.org/officeDocument/2006/relationships/hyperlink" Target="https://doi.org/10.15358/9783800664191" TargetMode="External"/><Relationship Id="rId5303" Type="http://schemas.openxmlformats.org/officeDocument/2006/relationships/hyperlink" Target="https://doi.org/10.17104/9783406775536" TargetMode="External"/><Relationship Id="rId1706" Type="http://schemas.openxmlformats.org/officeDocument/2006/relationships/hyperlink" Target="https://doi.org/10.17104/9783406769207" TargetMode="External"/><Relationship Id="rId1913" Type="http://schemas.openxmlformats.org/officeDocument/2006/relationships/hyperlink" Target="https://doi.org/10.15358/9783800642816" TargetMode="External"/><Relationship Id="rId4112" Type="http://schemas.openxmlformats.org/officeDocument/2006/relationships/hyperlink" Target="https://doi.org/10.24053/9783739803524" TargetMode="External"/><Relationship Id="rId3878" Type="http://schemas.openxmlformats.org/officeDocument/2006/relationships/hyperlink" Target="https://doi.org/10.17104/9783406791949" TargetMode="External"/><Relationship Id="rId4929" Type="http://schemas.openxmlformats.org/officeDocument/2006/relationships/hyperlink" Target="https://doi.org/10.17104/9783406757044" TargetMode="External"/><Relationship Id="rId799" Type="http://schemas.openxmlformats.org/officeDocument/2006/relationships/hyperlink" Target="https://doi.org/10.17104/9783406741418" TargetMode="External"/><Relationship Id="rId2687" Type="http://schemas.openxmlformats.org/officeDocument/2006/relationships/hyperlink" Target="https://doi.org/10.15358/9783967402216" TargetMode="External"/><Relationship Id="rId2894" Type="http://schemas.openxmlformats.org/officeDocument/2006/relationships/hyperlink" Target="https://doi.org/10.15358/9783800645039" TargetMode="External"/><Relationship Id="rId3738" Type="http://schemas.openxmlformats.org/officeDocument/2006/relationships/hyperlink" Target="https://doi.org/10.17104/9783406788031" TargetMode="External"/><Relationship Id="rId5093" Type="http://schemas.openxmlformats.org/officeDocument/2006/relationships/hyperlink" Target="https://doi.org/10.34156/9783791042800?locatt=mode:legacy" TargetMode="External"/><Relationship Id="rId659" Type="http://schemas.openxmlformats.org/officeDocument/2006/relationships/hyperlink" Target="https://doi.org/10.17104/9783406770838" TargetMode="External"/><Relationship Id="rId866" Type="http://schemas.openxmlformats.org/officeDocument/2006/relationships/hyperlink" Target="https://doi.org/10.17104/9783406797262" TargetMode="External"/><Relationship Id="rId1289" Type="http://schemas.openxmlformats.org/officeDocument/2006/relationships/hyperlink" Target="https://doi.org/10.17104/9783406615481" TargetMode="External"/><Relationship Id="rId1496" Type="http://schemas.openxmlformats.org/officeDocument/2006/relationships/hyperlink" Target="https://doi.org/10.15358/9783800662319" TargetMode="External"/><Relationship Id="rId2547" Type="http://schemas.openxmlformats.org/officeDocument/2006/relationships/hyperlink" Target="https://doi.org/10.34157/9783648155158?locatt=mode:legacy" TargetMode="External"/><Relationship Id="rId3945" Type="http://schemas.openxmlformats.org/officeDocument/2006/relationships/hyperlink" Target="https://doi.org/10.24053/9783739804378" TargetMode="External"/><Relationship Id="rId5160" Type="http://schemas.openxmlformats.org/officeDocument/2006/relationships/hyperlink" Target="https://doi.org/10.34157/9783648164877?locatt=mode:legacy" TargetMode="External"/><Relationship Id="rId519" Type="http://schemas.openxmlformats.org/officeDocument/2006/relationships/hyperlink" Target="https://doi.org/10.17104/9783406629792" TargetMode="External"/><Relationship Id="rId1149" Type="http://schemas.openxmlformats.org/officeDocument/2006/relationships/hyperlink" Target="https://doi.org/10.17104/9783406693212" TargetMode="External"/><Relationship Id="rId1356" Type="http://schemas.openxmlformats.org/officeDocument/2006/relationships/hyperlink" Target="https://doi.org/10.17104/9783406638169" TargetMode="External"/><Relationship Id="rId2754" Type="http://schemas.openxmlformats.org/officeDocument/2006/relationships/hyperlink" Target="https://doi.org/10.34156/9783791037769?locatt=mode:legacy" TargetMode="External"/><Relationship Id="rId2961" Type="http://schemas.openxmlformats.org/officeDocument/2006/relationships/hyperlink" Target="https://doi.org/10.34156/9783648175521?locatt=mode:legacy" TargetMode="External"/><Relationship Id="rId3805" Type="http://schemas.openxmlformats.org/officeDocument/2006/relationships/hyperlink" Target="https://doi.org/10.17104/9783406764110" TargetMode="External"/><Relationship Id="rId5020" Type="http://schemas.openxmlformats.org/officeDocument/2006/relationships/hyperlink" Target="https://doi.org/10.34157/9783648157961?locatt=mode:legacy" TargetMode="External"/><Relationship Id="rId726" Type="http://schemas.openxmlformats.org/officeDocument/2006/relationships/hyperlink" Target="https://doi.org/10.17104/9783406700774" TargetMode="External"/><Relationship Id="rId933" Type="http://schemas.openxmlformats.org/officeDocument/2006/relationships/hyperlink" Target="https://doi.org/10.17104/9783406673696" TargetMode="External"/><Relationship Id="rId1009" Type="http://schemas.openxmlformats.org/officeDocument/2006/relationships/hyperlink" Target="https://doi.org/10.17104/9783406758805" TargetMode="External"/><Relationship Id="rId1563" Type="http://schemas.openxmlformats.org/officeDocument/2006/relationships/hyperlink" Target="https://doi.org/10.17104/9783406816369" TargetMode="External"/><Relationship Id="rId1770" Type="http://schemas.openxmlformats.org/officeDocument/2006/relationships/hyperlink" Target="https://doi.org/10.2307/jj.5125349" TargetMode="External"/><Relationship Id="rId2407" Type="http://schemas.openxmlformats.org/officeDocument/2006/relationships/hyperlink" Target="https://doi.org/10.34156/9783791052007?locatt=mode:legacy" TargetMode="External"/><Relationship Id="rId2614" Type="http://schemas.openxmlformats.org/officeDocument/2006/relationships/hyperlink" Target="https://doi.org/10.17104/9783406760945" TargetMode="External"/><Relationship Id="rId2821" Type="http://schemas.openxmlformats.org/officeDocument/2006/relationships/hyperlink" Target="https://doi.org/10.17104/9783406782053" TargetMode="External"/><Relationship Id="rId62" Type="http://schemas.openxmlformats.org/officeDocument/2006/relationships/hyperlink" Target="https://doi.org/10.15358/9783800677962" TargetMode="External"/><Relationship Id="rId1216" Type="http://schemas.openxmlformats.org/officeDocument/2006/relationships/hyperlink" Target="https://doi.org/10.17104/9783406653360" TargetMode="External"/><Relationship Id="rId1423" Type="http://schemas.openxmlformats.org/officeDocument/2006/relationships/hyperlink" Target="https://doi.org/10.17104/9783406639357" TargetMode="External"/><Relationship Id="rId1630" Type="http://schemas.openxmlformats.org/officeDocument/2006/relationships/hyperlink" Target="https://doi.org/10.17104/9783406806735" TargetMode="External"/><Relationship Id="rId4579" Type="http://schemas.openxmlformats.org/officeDocument/2006/relationships/hyperlink" Target="https://doi.org/10.17104/9783406622304" TargetMode="External"/><Relationship Id="rId4786" Type="http://schemas.openxmlformats.org/officeDocument/2006/relationships/hyperlink" Target="https://doi.org/10.34157/9783648159842?locatt=mode:legacy" TargetMode="External"/><Relationship Id="rId4993" Type="http://schemas.openxmlformats.org/officeDocument/2006/relationships/hyperlink" Target="https://doi.org/10.15358/9783800674732" TargetMode="External"/><Relationship Id="rId3388" Type="http://schemas.openxmlformats.org/officeDocument/2006/relationships/hyperlink" Target="https://doi.org/10.15358/9783800650330" TargetMode="External"/><Relationship Id="rId3595" Type="http://schemas.openxmlformats.org/officeDocument/2006/relationships/hyperlink" Target="https://doi.org/10.24053/9783739881263-0" TargetMode="External"/><Relationship Id="rId4439" Type="http://schemas.openxmlformats.org/officeDocument/2006/relationships/hyperlink" Target="https://doi.org/10.47420/9783769136708" TargetMode="External"/><Relationship Id="rId4646" Type="http://schemas.openxmlformats.org/officeDocument/2006/relationships/hyperlink" Target="https://doi.org/10.17104/9783406621154" TargetMode="External"/><Relationship Id="rId4853" Type="http://schemas.openxmlformats.org/officeDocument/2006/relationships/hyperlink" Target="https://doi.org/10.17104/9783406682087" TargetMode="External"/><Relationship Id="rId2197" Type="http://schemas.openxmlformats.org/officeDocument/2006/relationships/hyperlink" Target="https://doi.org/10.15358/9783800666669" TargetMode="External"/><Relationship Id="rId3248" Type="http://schemas.openxmlformats.org/officeDocument/2006/relationships/hyperlink" Target="https://doi.org/10.34156/9783791044163?locatt=mode:legacy" TargetMode="External"/><Relationship Id="rId3455" Type="http://schemas.openxmlformats.org/officeDocument/2006/relationships/hyperlink" Target="https://doi.org/10.15358/9783800668892" TargetMode="External"/><Relationship Id="rId3662" Type="http://schemas.openxmlformats.org/officeDocument/2006/relationships/hyperlink" Target="https://doi.org/10.34156/9783791052113?locatt=mode:legacy" TargetMode="External"/><Relationship Id="rId4506" Type="http://schemas.openxmlformats.org/officeDocument/2006/relationships/hyperlink" Target="https://doi.org/10.34157/9783648150030?locatt=mode:legacy" TargetMode="External"/><Relationship Id="rId4713" Type="http://schemas.openxmlformats.org/officeDocument/2006/relationships/hyperlink" Target="https://doi.org/10.17104/9783406814372" TargetMode="External"/><Relationship Id="rId169" Type="http://schemas.openxmlformats.org/officeDocument/2006/relationships/hyperlink" Target="https://doi.org/10.34156/9783791037066?locatt=mode:legacy" TargetMode="External"/><Relationship Id="rId376" Type="http://schemas.openxmlformats.org/officeDocument/2006/relationships/hyperlink" Target="https://doi.org/10.34156/9783648184615?locatt=mode:legacy" TargetMode="External"/><Relationship Id="rId583" Type="http://schemas.openxmlformats.org/officeDocument/2006/relationships/hyperlink" Target="https://doi.org/10.17104/9783406679391" TargetMode="External"/><Relationship Id="rId790" Type="http://schemas.openxmlformats.org/officeDocument/2006/relationships/hyperlink" Target="https://doi.org/10.17104/9783406741760" TargetMode="External"/><Relationship Id="rId2057" Type="http://schemas.openxmlformats.org/officeDocument/2006/relationships/hyperlink" Target="https://doi.org/10.15358/9783800674404" TargetMode="External"/><Relationship Id="rId2264" Type="http://schemas.openxmlformats.org/officeDocument/2006/relationships/hyperlink" Target="https://doi.org/10.15358/9783800671397" TargetMode="External"/><Relationship Id="rId2471" Type="http://schemas.openxmlformats.org/officeDocument/2006/relationships/hyperlink" Target="https://doi.org/10.34157/9783648107454?locatt=mode:legacy" TargetMode="External"/><Relationship Id="rId3108" Type="http://schemas.openxmlformats.org/officeDocument/2006/relationships/hyperlink" Target="https://doi.org/10.17104/9783406759550" TargetMode="External"/><Relationship Id="rId3315" Type="http://schemas.openxmlformats.org/officeDocument/2006/relationships/hyperlink" Target="https://doi.org/10.34156/9783791057408?locatt=mode:legacy" TargetMode="External"/><Relationship Id="rId3522" Type="http://schemas.openxmlformats.org/officeDocument/2006/relationships/hyperlink" Target="https://doi.org/10.17104/9783406666650" TargetMode="External"/><Relationship Id="rId4920" Type="http://schemas.openxmlformats.org/officeDocument/2006/relationships/hyperlink" Target="https://doi.org/10.17104/9783406682100" TargetMode="External"/><Relationship Id="rId236" Type="http://schemas.openxmlformats.org/officeDocument/2006/relationships/hyperlink" Target="https://doi.org/10.34156/9783791050836?locatt=mode:legacy" TargetMode="External"/><Relationship Id="rId443" Type="http://schemas.openxmlformats.org/officeDocument/2006/relationships/hyperlink" Target="https://doi.org/10.34157/9783648158241?locatt=mode:legacy" TargetMode="External"/><Relationship Id="rId650" Type="http://schemas.openxmlformats.org/officeDocument/2006/relationships/hyperlink" Target="https://doi.org/10.17104/9783406661419" TargetMode="External"/><Relationship Id="rId1073" Type="http://schemas.openxmlformats.org/officeDocument/2006/relationships/hyperlink" Target="https://doi.org/10.17104/9783406616624" TargetMode="External"/><Relationship Id="rId1280" Type="http://schemas.openxmlformats.org/officeDocument/2006/relationships/hyperlink" Target="https://doi.org/10.17104/9783406615375" TargetMode="External"/><Relationship Id="rId2124" Type="http://schemas.openxmlformats.org/officeDocument/2006/relationships/hyperlink" Target="https://doi.org/10.15358/9783800658381" TargetMode="External"/><Relationship Id="rId2331" Type="http://schemas.openxmlformats.org/officeDocument/2006/relationships/hyperlink" Target="https://doi.org/10.34157/9783648169315?locatt=mode:legacy" TargetMode="External"/><Relationship Id="rId303" Type="http://schemas.openxmlformats.org/officeDocument/2006/relationships/hyperlink" Target="https://doi.org/10.17104/9783406816765" TargetMode="External"/><Relationship Id="rId1140" Type="http://schemas.openxmlformats.org/officeDocument/2006/relationships/hyperlink" Target="https://doi.org/10.17104/9783406692925" TargetMode="External"/><Relationship Id="rId4089" Type="http://schemas.openxmlformats.org/officeDocument/2006/relationships/hyperlink" Target="https://doi.org/10.15358/9783800643837" TargetMode="External"/><Relationship Id="rId4296" Type="http://schemas.openxmlformats.org/officeDocument/2006/relationships/hyperlink" Target="https://doi.org/10.17104/9783406802393" TargetMode="External"/><Relationship Id="rId510" Type="http://schemas.openxmlformats.org/officeDocument/2006/relationships/hyperlink" Target="https://doi.org/10.17104/9783406839689" TargetMode="External"/><Relationship Id="rId5347" Type="http://schemas.openxmlformats.org/officeDocument/2006/relationships/hyperlink" Target="https://doi.org/10.34156/9783791053790?locatt=mode:legacy" TargetMode="External"/><Relationship Id="rId1000" Type="http://schemas.openxmlformats.org/officeDocument/2006/relationships/hyperlink" Target="https://doi.org/10.15358/9783800673735" TargetMode="External"/><Relationship Id="rId1957" Type="http://schemas.openxmlformats.org/officeDocument/2006/relationships/hyperlink" Target="https://doi.org/10.15358/9783967402674" TargetMode="External"/><Relationship Id="rId4156" Type="http://schemas.openxmlformats.org/officeDocument/2006/relationships/hyperlink" Target="https://doi.org/10.34156/9783791054162?locatt=mode:legacy" TargetMode="External"/><Relationship Id="rId4363" Type="http://schemas.openxmlformats.org/officeDocument/2006/relationships/hyperlink" Target="https://doi.org/10.17104/9783406790416" TargetMode="External"/><Relationship Id="rId4570" Type="http://schemas.openxmlformats.org/officeDocument/2006/relationships/hyperlink" Target="https://doi.org/10.17104/9783406785580" TargetMode="External"/><Relationship Id="rId5207" Type="http://schemas.openxmlformats.org/officeDocument/2006/relationships/hyperlink" Target="https://doi.org/10.24053/9783739881027" TargetMode="External"/><Relationship Id="rId5414" Type="http://schemas.openxmlformats.org/officeDocument/2006/relationships/hyperlink" Target="https://doi.org/10.15358/9783800657971" TargetMode="External"/><Relationship Id="rId1817" Type="http://schemas.openxmlformats.org/officeDocument/2006/relationships/hyperlink" Target="https://doi.org/10.17104/9783406739576" TargetMode="External"/><Relationship Id="rId3172" Type="http://schemas.openxmlformats.org/officeDocument/2006/relationships/hyperlink" Target="https://doi.org/10.17104/9783406731105" TargetMode="External"/><Relationship Id="rId4016" Type="http://schemas.openxmlformats.org/officeDocument/2006/relationships/hyperlink" Target="https://doi.org/10.34156/9783791046570?locatt=mode:legacy" TargetMode="External"/><Relationship Id="rId4223" Type="http://schemas.openxmlformats.org/officeDocument/2006/relationships/hyperlink" Target="https://doi.org/10.17104/9783406616761" TargetMode="External"/><Relationship Id="rId4430" Type="http://schemas.openxmlformats.org/officeDocument/2006/relationships/hyperlink" Target="https://doi.org/10.15358/9783800669783" TargetMode="External"/><Relationship Id="rId3032" Type="http://schemas.openxmlformats.org/officeDocument/2006/relationships/hyperlink" Target="https://doi.org/10.24053/9783739803203" TargetMode="External"/><Relationship Id="rId160" Type="http://schemas.openxmlformats.org/officeDocument/2006/relationships/hyperlink" Target="https://doi.org/10.17104/9783406622625" TargetMode="External"/><Relationship Id="rId3989" Type="http://schemas.openxmlformats.org/officeDocument/2006/relationships/hyperlink" Target="https://doi.org/10.15358/9783800653751" TargetMode="External"/><Relationship Id="rId2798" Type="http://schemas.openxmlformats.org/officeDocument/2006/relationships/hyperlink" Target="https://doi.org/10.2357/9783739880075" TargetMode="External"/><Relationship Id="rId3849" Type="http://schemas.openxmlformats.org/officeDocument/2006/relationships/hyperlink" Target="https://doi.org/10.47420/9783769136302" TargetMode="External"/><Relationship Id="rId5064" Type="http://schemas.openxmlformats.org/officeDocument/2006/relationships/hyperlink" Target="https://doi.org/10.17104/9783406829963" TargetMode="External"/><Relationship Id="rId5271" Type="http://schemas.openxmlformats.org/officeDocument/2006/relationships/hyperlink" Target="https://doi.org/10.15358/9783800655649" TargetMode="External"/><Relationship Id="rId977" Type="http://schemas.openxmlformats.org/officeDocument/2006/relationships/hyperlink" Target="https://doi.org/10.15358/9783800661855" TargetMode="External"/><Relationship Id="rId2658" Type="http://schemas.openxmlformats.org/officeDocument/2006/relationships/hyperlink" Target="https://doi.org/10.17104/9783406799402" TargetMode="External"/><Relationship Id="rId2865" Type="http://schemas.openxmlformats.org/officeDocument/2006/relationships/hyperlink" Target="https://doi.org/10.17104/9783406803864" TargetMode="External"/><Relationship Id="rId3709" Type="http://schemas.openxmlformats.org/officeDocument/2006/relationships/hyperlink" Target="https://doi.org/10.32745/9783954663576" TargetMode="External"/><Relationship Id="rId3916" Type="http://schemas.openxmlformats.org/officeDocument/2006/relationships/hyperlink" Target="https://doi.org/10.17104/9783406774553" TargetMode="External"/><Relationship Id="rId4080" Type="http://schemas.openxmlformats.org/officeDocument/2006/relationships/hyperlink" Target="https://doi.org/10.15358/9783800666188" TargetMode="External"/><Relationship Id="rId837" Type="http://schemas.openxmlformats.org/officeDocument/2006/relationships/hyperlink" Target="https://doi.org/10.17104/9783406779640" TargetMode="External"/><Relationship Id="rId1467" Type="http://schemas.openxmlformats.org/officeDocument/2006/relationships/hyperlink" Target="https://doi.org/10.15358/9783800658831" TargetMode="External"/><Relationship Id="rId1674" Type="http://schemas.openxmlformats.org/officeDocument/2006/relationships/hyperlink" Target="https://doi.org/10.17104/9783406732249" TargetMode="External"/><Relationship Id="rId1881" Type="http://schemas.openxmlformats.org/officeDocument/2006/relationships/hyperlink" Target="https://doi.org/10.17104/9783406830853" TargetMode="External"/><Relationship Id="rId2518" Type="http://schemas.openxmlformats.org/officeDocument/2006/relationships/hyperlink" Target="https://doi.org/10.17104/9783406641169" TargetMode="External"/><Relationship Id="rId2725" Type="http://schemas.openxmlformats.org/officeDocument/2006/relationships/hyperlink" Target="https://doi.org/10.34157/9783648147665?locatt=mode:legacy" TargetMode="External"/><Relationship Id="rId2932" Type="http://schemas.openxmlformats.org/officeDocument/2006/relationships/hyperlink" Target="https://doi.org/10.15358/9783800663477" TargetMode="External"/><Relationship Id="rId5131" Type="http://schemas.openxmlformats.org/officeDocument/2006/relationships/hyperlink" Target="https://doi.org/10.17104/9783406779251" TargetMode="External"/><Relationship Id="rId904" Type="http://schemas.openxmlformats.org/officeDocument/2006/relationships/hyperlink" Target="https://doi.org/10.17104/9783406815898" TargetMode="External"/><Relationship Id="rId1327" Type="http://schemas.openxmlformats.org/officeDocument/2006/relationships/hyperlink" Target="https://doi.org/10.17104/9783406612251" TargetMode="External"/><Relationship Id="rId1534" Type="http://schemas.openxmlformats.org/officeDocument/2006/relationships/hyperlink" Target="https://doi.org/10.17104/9783406792922" TargetMode="External"/><Relationship Id="rId1741" Type="http://schemas.openxmlformats.org/officeDocument/2006/relationships/hyperlink" Target="https://doi.org/10.17104/9783406660924" TargetMode="External"/><Relationship Id="rId4897" Type="http://schemas.openxmlformats.org/officeDocument/2006/relationships/hyperlink" Target="https://doi.org/10.15358/9783800666409" TargetMode="External"/><Relationship Id="rId33" Type="http://schemas.openxmlformats.org/officeDocument/2006/relationships/hyperlink" Target="https://doi.org/10.15358/9783800669974" TargetMode="External"/><Relationship Id="rId1601" Type="http://schemas.openxmlformats.org/officeDocument/2006/relationships/hyperlink" Target="https://doi.org/10.17104/9783406622830" TargetMode="External"/><Relationship Id="rId3499" Type="http://schemas.openxmlformats.org/officeDocument/2006/relationships/hyperlink" Target="https://doi.org/10.17104/9783406790287" TargetMode="External"/><Relationship Id="rId4757" Type="http://schemas.openxmlformats.org/officeDocument/2006/relationships/hyperlink" Target="https://doi.org/10.17104/9783406822117" TargetMode="External"/><Relationship Id="rId3359" Type="http://schemas.openxmlformats.org/officeDocument/2006/relationships/hyperlink" Target="https://doi.org/10.17104/9783406813498" TargetMode="External"/><Relationship Id="rId3566" Type="http://schemas.openxmlformats.org/officeDocument/2006/relationships/hyperlink" Target="https://doi.org/10.17104/9783406813610" TargetMode="External"/><Relationship Id="rId4964" Type="http://schemas.openxmlformats.org/officeDocument/2006/relationships/hyperlink" Target="https://doi.org/10.17104/9783406637308" TargetMode="External"/><Relationship Id="rId487" Type="http://schemas.openxmlformats.org/officeDocument/2006/relationships/hyperlink" Target="https://doi.org/10.17104/9783406730856" TargetMode="External"/><Relationship Id="rId694" Type="http://schemas.openxmlformats.org/officeDocument/2006/relationships/hyperlink" Target="https://doi.org/10.17104/9783406681387" TargetMode="External"/><Relationship Id="rId2168" Type="http://schemas.openxmlformats.org/officeDocument/2006/relationships/hyperlink" Target="https://doi.org/10.17104/9783406668975" TargetMode="External"/><Relationship Id="rId2375" Type="http://schemas.openxmlformats.org/officeDocument/2006/relationships/hyperlink" Target="https://doi.org/10.15358/9783800650712" TargetMode="External"/><Relationship Id="rId3219" Type="http://schemas.openxmlformats.org/officeDocument/2006/relationships/hyperlink" Target="https://doi.org/10.15358/9783800668076" TargetMode="External"/><Relationship Id="rId3773" Type="http://schemas.openxmlformats.org/officeDocument/2006/relationships/hyperlink" Target="https://doi.org/10.15358/9783800660292" TargetMode="External"/><Relationship Id="rId3980" Type="http://schemas.openxmlformats.org/officeDocument/2006/relationships/hyperlink" Target="https://doi.org/10.17104/9783406655487" TargetMode="External"/><Relationship Id="rId4617" Type="http://schemas.openxmlformats.org/officeDocument/2006/relationships/hyperlink" Target="https://doi.org/10.32745/9783954665969" TargetMode="External"/><Relationship Id="rId4824" Type="http://schemas.openxmlformats.org/officeDocument/2006/relationships/hyperlink" Target="https://doi.org/10.15358/9783800658459" TargetMode="External"/><Relationship Id="rId347" Type="http://schemas.openxmlformats.org/officeDocument/2006/relationships/hyperlink" Target="https://doi.org/10.17104/9783406800634" TargetMode="External"/><Relationship Id="rId1184" Type="http://schemas.openxmlformats.org/officeDocument/2006/relationships/hyperlink" Target="https://doi.org/10.17104/9783406616235" TargetMode="External"/><Relationship Id="rId2028" Type="http://schemas.openxmlformats.org/officeDocument/2006/relationships/hyperlink" Target="https://doi.org/10.17104/9783406718755" TargetMode="External"/><Relationship Id="rId2582" Type="http://schemas.openxmlformats.org/officeDocument/2006/relationships/hyperlink" Target="https://doi.org/10.34157/9783648148365?locatt=mode:legacy" TargetMode="External"/><Relationship Id="rId3426" Type="http://schemas.openxmlformats.org/officeDocument/2006/relationships/hyperlink" Target="https://doi.org/10.34157/9783648177167?locatt=mode:legacy" TargetMode="External"/><Relationship Id="rId3633" Type="http://schemas.openxmlformats.org/officeDocument/2006/relationships/hyperlink" Target="https://doi.org/10.17104/9783406759161" TargetMode="External"/><Relationship Id="rId3840" Type="http://schemas.openxmlformats.org/officeDocument/2006/relationships/hyperlink" Target="https://doi.org/10.17104/9783406760846" TargetMode="External"/><Relationship Id="rId554" Type="http://schemas.openxmlformats.org/officeDocument/2006/relationships/hyperlink" Target="https://doi.org/10.17104/9783406686351" TargetMode="External"/><Relationship Id="rId761" Type="http://schemas.openxmlformats.org/officeDocument/2006/relationships/hyperlink" Target="https://doi.org/10.17104/9783406720413" TargetMode="External"/><Relationship Id="rId1391" Type="http://schemas.openxmlformats.org/officeDocument/2006/relationships/hyperlink" Target="https://doi.org/10.17104/9783406644856" TargetMode="External"/><Relationship Id="rId2235" Type="http://schemas.openxmlformats.org/officeDocument/2006/relationships/hyperlink" Target="https://doi.org/10.24053/9783739882017-0" TargetMode="External"/><Relationship Id="rId2442" Type="http://schemas.openxmlformats.org/officeDocument/2006/relationships/hyperlink" Target="https://doi.org/10.34156/9783791041964?locatt=mode:legacy" TargetMode="External"/><Relationship Id="rId3700" Type="http://schemas.openxmlformats.org/officeDocument/2006/relationships/hyperlink" Target="https://doi.org/10.47420/9783769136357" TargetMode="External"/><Relationship Id="rId207" Type="http://schemas.openxmlformats.org/officeDocument/2006/relationships/hyperlink" Target="https://doi.org/10.17104/9783406616464" TargetMode="External"/><Relationship Id="rId414" Type="http://schemas.openxmlformats.org/officeDocument/2006/relationships/hyperlink" Target="https://doi.org/10.34157/9783648180402?locatt=mode:legacy" TargetMode="External"/><Relationship Id="rId621" Type="http://schemas.openxmlformats.org/officeDocument/2006/relationships/hyperlink" Target="https://doi.org/10.17104/9783406667008" TargetMode="External"/><Relationship Id="rId1044" Type="http://schemas.openxmlformats.org/officeDocument/2006/relationships/hyperlink" Target="https://doi.org/10.15358/9783800674763" TargetMode="External"/><Relationship Id="rId1251" Type="http://schemas.openxmlformats.org/officeDocument/2006/relationships/hyperlink" Target="https://doi.org/10.17104/9783406622786" TargetMode="External"/><Relationship Id="rId2302" Type="http://schemas.openxmlformats.org/officeDocument/2006/relationships/hyperlink" Target="https://doi.org/10.34156/9783791054599?locatt=mode:legacy" TargetMode="External"/><Relationship Id="rId5458" Type="http://schemas.openxmlformats.org/officeDocument/2006/relationships/hyperlink" Target="https://doi.org/10.17104/9783406814037" TargetMode="External"/><Relationship Id="rId1111" Type="http://schemas.openxmlformats.org/officeDocument/2006/relationships/hyperlink" Target="https://doi.org/10.17104/9783406616655" TargetMode="External"/><Relationship Id="rId4267" Type="http://schemas.openxmlformats.org/officeDocument/2006/relationships/hyperlink" Target="https://doi.org/10.17104/9783406687198" TargetMode="External"/><Relationship Id="rId4474" Type="http://schemas.openxmlformats.org/officeDocument/2006/relationships/hyperlink" Target="https://doi.org/10.17104/9783406704130" TargetMode="External"/><Relationship Id="rId4681" Type="http://schemas.openxmlformats.org/officeDocument/2006/relationships/hyperlink" Target="https://doi.org/10.15358/9783800648726" TargetMode="External"/><Relationship Id="rId5318" Type="http://schemas.openxmlformats.org/officeDocument/2006/relationships/hyperlink" Target="https://doi.org/10.17104/9783406669378" TargetMode="External"/><Relationship Id="rId3076" Type="http://schemas.openxmlformats.org/officeDocument/2006/relationships/hyperlink" Target="https://doi.org/10.17104/9783406758997" TargetMode="External"/><Relationship Id="rId3283" Type="http://schemas.openxmlformats.org/officeDocument/2006/relationships/hyperlink" Target="https://doi.org/10.17104/9783406759697" TargetMode="External"/><Relationship Id="rId3490" Type="http://schemas.openxmlformats.org/officeDocument/2006/relationships/hyperlink" Target="https://doi.org/10.34157/9783648148297?locatt=mode:legacy" TargetMode="External"/><Relationship Id="rId4127" Type="http://schemas.openxmlformats.org/officeDocument/2006/relationships/hyperlink" Target="https://doi.org/10.17104/9783406730818" TargetMode="External"/><Relationship Id="rId4334" Type="http://schemas.openxmlformats.org/officeDocument/2006/relationships/hyperlink" Target="https://doi.org/10.17104/9783406614019" TargetMode="External"/><Relationship Id="rId4541" Type="http://schemas.openxmlformats.org/officeDocument/2006/relationships/hyperlink" Target="https://doi.org/10.17104/9783406730627" TargetMode="External"/><Relationship Id="rId1928" Type="http://schemas.openxmlformats.org/officeDocument/2006/relationships/hyperlink" Target="https://doi.org/10.34156/9783648176900?locatt=mode:legacy" TargetMode="External"/><Relationship Id="rId2092" Type="http://schemas.openxmlformats.org/officeDocument/2006/relationships/hyperlink" Target="https://doi.org/10.24053/9783739804354" TargetMode="External"/><Relationship Id="rId3143" Type="http://schemas.openxmlformats.org/officeDocument/2006/relationships/hyperlink" Target="https://doi.org/10.34157/9783648157886?locatt=mode:legacy" TargetMode="External"/><Relationship Id="rId3350" Type="http://schemas.openxmlformats.org/officeDocument/2006/relationships/hyperlink" Target="https://doi.org/10.32745/9783954668137" TargetMode="External"/><Relationship Id="rId271" Type="http://schemas.openxmlformats.org/officeDocument/2006/relationships/hyperlink" Target="https://doi.org/10.17104/9783406661334" TargetMode="External"/><Relationship Id="rId3003" Type="http://schemas.openxmlformats.org/officeDocument/2006/relationships/hyperlink" Target="https://doi.org/10.34156/9783791037028?locatt=mode:legacy" TargetMode="External"/><Relationship Id="rId4401" Type="http://schemas.openxmlformats.org/officeDocument/2006/relationships/hyperlink" Target="https://doi.org/10.17104/9783406746796" TargetMode="External"/><Relationship Id="rId131" Type="http://schemas.openxmlformats.org/officeDocument/2006/relationships/hyperlink" Target="https://doi.org/10.34156/9783791040707?locatt=mode:legacy" TargetMode="External"/><Relationship Id="rId3210" Type="http://schemas.openxmlformats.org/officeDocument/2006/relationships/hyperlink" Target="https://doi.org/10.15358/9783800665136" TargetMode="External"/><Relationship Id="rId2769" Type="http://schemas.openxmlformats.org/officeDocument/2006/relationships/hyperlink" Target="https://doi.org/10.15358/9783967402193" TargetMode="External"/><Relationship Id="rId2976" Type="http://schemas.openxmlformats.org/officeDocument/2006/relationships/hyperlink" Target="https://doi.org/10.15358/9783967403695" TargetMode="External"/><Relationship Id="rId5175" Type="http://schemas.openxmlformats.org/officeDocument/2006/relationships/hyperlink" Target="https://doi.org/10.17104/9783406745980" TargetMode="External"/><Relationship Id="rId5382" Type="http://schemas.openxmlformats.org/officeDocument/2006/relationships/hyperlink" Target="https://doi.org/10.17104/9783406821059" TargetMode="External"/><Relationship Id="rId948" Type="http://schemas.openxmlformats.org/officeDocument/2006/relationships/hyperlink" Target="https://doi.org/10.15358/9783967403374" TargetMode="External"/><Relationship Id="rId1578" Type="http://schemas.openxmlformats.org/officeDocument/2006/relationships/hyperlink" Target="https://doi.org/10.17104/9783406765124" TargetMode="External"/><Relationship Id="rId1785" Type="http://schemas.openxmlformats.org/officeDocument/2006/relationships/hyperlink" Target="https://doi.org/10.17104/9783406708015" TargetMode="External"/><Relationship Id="rId1992" Type="http://schemas.openxmlformats.org/officeDocument/2006/relationships/hyperlink" Target="https://doi.org/10.17104/9783406670183" TargetMode="External"/><Relationship Id="rId2629" Type="http://schemas.openxmlformats.org/officeDocument/2006/relationships/hyperlink" Target="https://doi.org/10.15358/9783800673889" TargetMode="External"/><Relationship Id="rId2836" Type="http://schemas.openxmlformats.org/officeDocument/2006/relationships/hyperlink" Target="https://doi.org/10.47420/9783769137859" TargetMode="External"/><Relationship Id="rId4191" Type="http://schemas.openxmlformats.org/officeDocument/2006/relationships/hyperlink" Target="https://doi.org/10.24053/9783739880358" TargetMode="External"/><Relationship Id="rId5035" Type="http://schemas.openxmlformats.org/officeDocument/2006/relationships/hyperlink" Target="https://doi.org/10.17104/9783406791864" TargetMode="External"/><Relationship Id="rId5242" Type="http://schemas.openxmlformats.org/officeDocument/2006/relationships/hyperlink" Target="https://doi.org/10.34157/9783648141038?locatt=mode:legacy" TargetMode="External"/><Relationship Id="rId77" Type="http://schemas.openxmlformats.org/officeDocument/2006/relationships/hyperlink" Target="https://doi.org/10.15358/9783967403848" TargetMode="External"/><Relationship Id="rId808" Type="http://schemas.openxmlformats.org/officeDocument/2006/relationships/hyperlink" Target="https://doi.org/10.17104/9783406751325" TargetMode="External"/><Relationship Id="rId1438" Type="http://schemas.openxmlformats.org/officeDocument/2006/relationships/hyperlink" Target="https://doi.org/10.17104/9783406652981" TargetMode="External"/><Relationship Id="rId1645" Type="http://schemas.openxmlformats.org/officeDocument/2006/relationships/hyperlink" Target="https://doi.org/10.17104/9783406801754" TargetMode="External"/><Relationship Id="rId4051" Type="http://schemas.openxmlformats.org/officeDocument/2006/relationships/hyperlink" Target="https://doi.org/10.15358/9783800643233" TargetMode="External"/><Relationship Id="rId5102" Type="http://schemas.openxmlformats.org/officeDocument/2006/relationships/hyperlink" Target="https://doi.org/10.15358/9783800673186" TargetMode="External"/><Relationship Id="rId1852" Type="http://schemas.openxmlformats.org/officeDocument/2006/relationships/hyperlink" Target="https://doi.org/10.17104/9783406781957" TargetMode="External"/><Relationship Id="rId2903" Type="http://schemas.openxmlformats.org/officeDocument/2006/relationships/hyperlink" Target="https://doi.org/10.15358/9783800657407" TargetMode="External"/><Relationship Id="rId1505" Type="http://schemas.openxmlformats.org/officeDocument/2006/relationships/hyperlink" Target="https://doi.org/10.34156/9783791037615?locatt=mode:legacy" TargetMode="External"/><Relationship Id="rId1712" Type="http://schemas.openxmlformats.org/officeDocument/2006/relationships/hyperlink" Target="https://doi.org/10.17104/9783406819933" TargetMode="External"/><Relationship Id="rId4868" Type="http://schemas.openxmlformats.org/officeDocument/2006/relationships/hyperlink" Target="https://doi.org/10.32745/9783954667918" TargetMode="External"/><Relationship Id="rId3677" Type="http://schemas.openxmlformats.org/officeDocument/2006/relationships/hyperlink" Target="https://doi.org/10.34156/9783791037844?locatt=mode:legacy" TargetMode="External"/><Relationship Id="rId3884" Type="http://schemas.openxmlformats.org/officeDocument/2006/relationships/hyperlink" Target="https://doi.org/10.34157/9783648095157?locatt=mode:legacy" TargetMode="External"/><Relationship Id="rId4728" Type="http://schemas.openxmlformats.org/officeDocument/2006/relationships/hyperlink" Target="https://doi.org/10.17104/9783406704741" TargetMode="External"/><Relationship Id="rId4935" Type="http://schemas.openxmlformats.org/officeDocument/2006/relationships/hyperlink" Target="https://doi.org/10.17104/9783406614033" TargetMode="External"/><Relationship Id="rId598" Type="http://schemas.openxmlformats.org/officeDocument/2006/relationships/hyperlink" Target="https://doi.org/10.17104/9783406748608" TargetMode="External"/><Relationship Id="rId2279" Type="http://schemas.openxmlformats.org/officeDocument/2006/relationships/hyperlink" Target="https://doi.org/10.15358/9783800643653" TargetMode="External"/><Relationship Id="rId2486" Type="http://schemas.openxmlformats.org/officeDocument/2006/relationships/hyperlink" Target="https://doi.org/10.15358/9783800648535" TargetMode="External"/><Relationship Id="rId2693" Type="http://schemas.openxmlformats.org/officeDocument/2006/relationships/hyperlink" Target="https://doi.org/10.15358/9783800658282" TargetMode="External"/><Relationship Id="rId3537" Type="http://schemas.openxmlformats.org/officeDocument/2006/relationships/hyperlink" Target="https://doi.org/10.17104/9783406784576" TargetMode="External"/><Relationship Id="rId3744" Type="http://schemas.openxmlformats.org/officeDocument/2006/relationships/hyperlink" Target="https://doi.org/10.15358/9783800660841" TargetMode="External"/><Relationship Id="rId3951" Type="http://schemas.openxmlformats.org/officeDocument/2006/relationships/hyperlink" Target="https://doi.org/10.34157/9783648101674?locatt=mode:legacy" TargetMode="External"/><Relationship Id="rId458" Type="http://schemas.openxmlformats.org/officeDocument/2006/relationships/hyperlink" Target="https://doi.org/10.15358/9783800643912" TargetMode="External"/><Relationship Id="rId665" Type="http://schemas.openxmlformats.org/officeDocument/2006/relationships/hyperlink" Target="https://doi.org/10.17104/9783406666988" TargetMode="External"/><Relationship Id="rId872" Type="http://schemas.openxmlformats.org/officeDocument/2006/relationships/hyperlink" Target="https://doi.org/10.17104/9783406800108" TargetMode="External"/><Relationship Id="rId1088" Type="http://schemas.openxmlformats.org/officeDocument/2006/relationships/hyperlink" Target="https://doi.org/10.17104/9783406615108" TargetMode="External"/><Relationship Id="rId1295" Type="http://schemas.openxmlformats.org/officeDocument/2006/relationships/hyperlink" Target="https://doi.org/10.17104/9783406615160" TargetMode="External"/><Relationship Id="rId2139" Type="http://schemas.openxmlformats.org/officeDocument/2006/relationships/hyperlink" Target="https://doi.org/10.17104/9783406802355" TargetMode="External"/><Relationship Id="rId2346" Type="http://schemas.openxmlformats.org/officeDocument/2006/relationships/hyperlink" Target="https://doi.org/10.15358/9783800670314" TargetMode="External"/><Relationship Id="rId2553" Type="http://schemas.openxmlformats.org/officeDocument/2006/relationships/hyperlink" Target="https://doi.org/10.15358/9783967403336" TargetMode="External"/><Relationship Id="rId2760" Type="http://schemas.openxmlformats.org/officeDocument/2006/relationships/hyperlink" Target="https://doi.org/10.34157/9783648142752?locatt=mode:legacy" TargetMode="External"/><Relationship Id="rId3604" Type="http://schemas.openxmlformats.org/officeDocument/2006/relationships/hyperlink" Target="https://doi.org/10.17104/9783406821561" TargetMode="External"/><Relationship Id="rId3811" Type="http://schemas.openxmlformats.org/officeDocument/2006/relationships/hyperlink" Target="https://doi.org/10.47420/9783769137361" TargetMode="External"/><Relationship Id="rId318" Type="http://schemas.openxmlformats.org/officeDocument/2006/relationships/hyperlink" Target="https://doi.org/10.17104/9783406816727" TargetMode="External"/><Relationship Id="rId525" Type="http://schemas.openxmlformats.org/officeDocument/2006/relationships/hyperlink" Target="https://doi.org/10.34156/9783799270199?locatt=mode:legacy" TargetMode="External"/><Relationship Id="rId732" Type="http://schemas.openxmlformats.org/officeDocument/2006/relationships/hyperlink" Target="https://doi.org/10.17104/9783406705687" TargetMode="External"/><Relationship Id="rId1155" Type="http://schemas.openxmlformats.org/officeDocument/2006/relationships/hyperlink" Target="https://doi.org/10.17104/9783406623028" TargetMode="External"/><Relationship Id="rId1362" Type="http://schemas.openxmlformats.org/officeDocument/2006/relationships/hyperlink" Target="https://doi.org/10.17104/9783406640513" TargetMode="External"/><Relationship Id="rId2206" Type="http://schemas.openxmlformats.org/officeDocument/2006/relationships/hyperlink" Target="https://doi.org/10.17104/9783406779039" TargetMode="External"/><Relationship Id="rId2413" Type="http://schemas.openxmlformats.org/officeDocument/2006/relationships/hyperlink" Target="https://doi.org/10.17104/9783406745904" TargetMode="External"/><Relationship Id="rId2620" Type="http://schemas.openxmlformats.org/officeDocument/2006/relationships/hyperlink" Target="https://doi.org/10.32745/9783954667802" TargetMode="External"/><Relationship Id="rId1015" Type="http://schemas.openxmlformats.org/officeDocument/2006/relationships/hyperlink" Target="https://doi.org/10.15358/9783800671489" TargetMode="External"/><Relationship Id="rId1222" Type="http://schemas.openxmlformats.org/officeDocument/2006/relationships/hyperlink" Target="https://doi.org/10.17104/9783406655760" TargetMode="External"/><Relationship Id="rId4378" Type="http://schemas.openxmlformats.org/officeDocument/2006/relationships/hyperlink" Target="https://doi.org/10.47420/9783769137200" TargetMode="External"/><Relationship Id="rId4585" Type="http://schemas.openxmlformats.org/officeDocument/2006/relationships/hyperlink" Target="https://doi.org/10.34157/9783648123768?locatt=mode:legacy" TargetMode="External"/><Relationship Id="rId5429" Type="http://schemas.openxmlformats.org/officeDocument/2006/relationships/hyperlink" Target="https://doi.org/10.15358/9783800659289" TargetMode="External"/><Relationship Id="rId3187" Type="http://schemas.openxmlformats.org/officeDocument/2006/relationships/hyperlink" Target="https://doi.org/10.17104/9783406801167" TargetMode="External"/><Relationship Id="rId3394" Type="http://schemas.openxmlformats.org/officeDocument/2006/relationships/hyperlink" Target="https://doi.org/10.17104/9783406749261" TargetMode="External"/><Relationship Id="rId4238" Type="http://schemas.openxmlformats.org/officeDocument/2006/relationships/hyperlink" Target="https://doi.org/10.15358/9783800642441" TargetMode="External"/><Relationship Id="rId4792" Type="http://schemas.openxmlformats.org/officeDocument/2006/relationships/hyperlink" Target="https://doi.org/10.15358/9783800671571" TargetMode="External"/><Relationship Id="rId3047" Type="http://schemas.openxmlformats.org/officeDocument/2006/relationships/hyperlink" Target="https://doi.org/10.24096/9783039097487" TargetMode="External"/><Relationship Id="rId4445" Type="http://schemas.openxmlformats.org/officeDocument/2006/relationships/hyperlink" Target="https://doi.org/10.24053/9783739804453" TargetMode="External"/><Relationship Id="rId4652" Type="http://schemas.openxmlformats.org/officeDocument/2006/relationships/hyperlink" Target="https://doi.org/10.17104/9783406759826" TargetMode="External"/><Relationship Id="rId175" Type="http://schemas.openxmlformats.org/officeDocument/2006/relationships/hyperlink" Target="https://doi.org/10.32745/9783954669493" TargetMode="External"/><Relationship Id="rId3254" Type="http://schemas.openxmlformats.org/officeDocument/2006/relationships/hyperlink" Target="https://doi.org/10.17104/9783406688058" TargetMode="External"/><Relationship Id="rId3461" Type="http://schemas.openxmlformats.org/officeDocument/2006/relationships/hyperlink" Target="https://doi.org/10.32745/9783954666324" TargetMode="External"/><Relationship Id="rId4305" Type="http://schemas.openxmlformats.org/officeDocument/2006/relationships/hyperlink" Target="https://doi.org/10.17104/9783406730955" TargetMode="External"/><Relationship Id="rId4512" Type="http://schemas.openxmlformats.org/officeDocument/2006/relationships/hyperlink" Target="https://doi.org/10.15358/9783800650309" TargetMode="External"/><Relationship Id="rId382" Type="http://schemas.openxmlformats.org/officeDocument/2006/relationships/hyperlink" Target="https://doi.org/10.34157/9783648137277?locatt=mode:legacy" TargetMode="External"/><Relationship Id="rId2063" Type="http://schemas.openxmlformats.org/officeDocument/2006/relationships/hyperlink" Target="https://doi.org/10.15358/9783800652495" TargetMode="External"/><Relationship Id="rId2270" Type="http://schemas.openxmlformats.org/officeDocument/2006/relationships/hyperlink" Target="https://doi.org/10.34156/9783791064710?locatt=mode:legacy" TargetMode="External"/><Relationship Id="rId3114" Type="http://schemas.openxmlformats.org/officeDocument/2006/relationships/hyperlink" Target="https://doi.org/10.34156/9783791042749?locatt=mode:legacy" TargetMode="External"/><Relationship Id="rId3321" Type="http://schemas.openxmlformats.org/officeDocument/2006/relationships/hyperlink" Target="https://doi.org/10.17104/9783406746857" TargetMode="External"/><Relationship Id="rId242" Type="http://schemas.openxmlformats.org/officeDocument/2006/relationships/hyperlink" Target="https://doi.org/10.34156/9783791045689?locatt=mode:legacy" TargetMode="External"/><Relationship Id="rId2130" Type="http://schemas.openxmlformats.org/officeDocument/2006/relationships/hyperlink" Target="https://doi.org/10.15358/9783800646722" TargetMode="External"/><Relationship Id="rId5079" Type="http://schemas.openxmlformats.org/officeDocument/2006/relationships/hyperlink" Target="https://doi.org/10.15358/9783967403671" TargetMode="External"/><Relationship Id="rId5286" Type="http://schemas.openxmlformats.org/officeDocument/2006/relationships/hyperlink" Target="https://doi.org/10.17104/9783406811715" TargetMode="External"/><Relationship Id="rId102" Type="http://schemas.openxmlformats.org/officeDocument/2006/relationships/hyperlink" Target="https://doi.org/10.34156/9783799269520?locatt=mode:legacy" TargetMode="External"/><Relationship Id="rId1689" Type="http://schemas.openxmlformats.org/officeDocument/2006/relationships/hyperlink" Target="https://doi.org/10.17104/9783406822773" TargetMode="External"/><Relationship Id="rId4095" Type="http://schemas.openxmlformats.org/officeDocument/2006/relationships/hyperlink" Target="https://doi.org/10.34156/9783791045566?locatt=mode:legacy" TargetMode="External"/><Relationship Id="rId5146" Type="http://schemas.openxmlformats.org/officeDocument/2006/relationships/hyperlink" Target="https://doi.org/10.17104/9783406806308" TargetMode="External"/><Relationship Id="rId5353" Type="http://schemas.openxmlformats.org/officeDocument/2006/relationships/hyperlink" Target="https://doi.org/10.34156/9783791055015?locatt=mode:legacy" TargetMode="External"/><Relationship Id="rId1896" Type="http://schemas.openxmlformats.org/officeDocument/2006/relationships/hyperlink" Target="https://doi.org/10.34156/9783791060316?locatt=mode:legacy" TargetMode="External"/><Relationship Id="rId2947" Type="http://schemas.openxmlformats.org/officeDocument/2006/relationships/hyperlink" Target="https://doi.org/10.17104/9783406727481" TargetMode="External"/><Relationship Id="rId4162" Type="http://schemas.openxmlformats.org/officeDocument/2006/relationships/hyperlink" Target="https://doi.org/10.34156/9783791062167?locatt=mode:legacy" TargetMode="External"/><Relationship Id="rId5006" Type="http://schemas.openxmlformats.org/officeDocument/2006/relationships/hyperlink" Target="https://doi.org/10.24096/9783039097166" TargetMode="External"/><Relationship Id="rId5213" Type="http://schemas.openxmlformats.org/officeDocument/2006/relationships/hyperlink" Target="https://doi.org/10.34156/9783791043340?locatt=mode:legacy" TargetMode="External"/><Relationship Id="rId919" Type="http://schemas.openxmlformats.org/officeDocument/2006/relationships/hyperlink" Target="https://doi.org/10.17104/9783406824494" TargetMode="External"/><Relationship Id="rId1549" Type="http://schemas.openxmlformats.org/officeDocument/2006/relationships/hyperlink" Target="https://doi.org/10.17104/9783406684104" TargetMode="External"/><Relationship Id="rId1756" Type="http://schemas.openxmlformats.org/officeDocument/2006/relationships/hyperlink" Target="https://doi.org/10.17104/9783406682919" TargetMode="External"/><Relationship Id="rId1963" Type="http://schemas.openxmlformats.org/officeDocument/2006/relationships/hyperlink" Target="https://doi.org/10.34156/9783648182956?locatt=mode:legacy" TargetMode="External"/><Relationship Id="rId2807" Type="http://schemas.openxmlformats.org/officeDocument/2006/relationships/hyperlink" Target="https://doi.org/10.32745/9783954660346" TargetMode="External"/><Relationship Id="rId4022" Type="http://schemas.openxmlformats.org/officeDocument/2006/relationships/hyperlink" Target="https://doi.org/10.34156/9783791057491?locatt=mode:legacy" TargetMode="External"/><Relationship Id="rId5420" Type="http://schemas.openxmlformats.org/officeDocument/2006/relationships/hyperlink" Target="https://doi.org/10.15358/9783800674794" TargetMode="External"/><Relationship Id="rId48" Type="http://schemas.openxmlformats.org/officeDocument/2006/relationships/hyperlink" Target="https://doi.org/10.15358/9783800673360" TargetMode="External"/><Relationship Id="rId1409" Type="http://schemas.openxmlformats.org/officeDocument/2006/relationships/hyperlink" Target="https://doi.org/10.17104/9783406629921" TargetMode="External"/><Relationship Id="rId1616" Type="http://schemas.openxmlformats.org/officeDocument/2006/relationships/hyperlink" Target="https://doi.org/10.17104/9783406684210" TargetMode="External"/><Relationship Id="rId1823" Type="http://schemas.openxmlformats.org/officeDocument/2006/relationships/hyperlink" Target="https://doi.org/10.17104/9783406814532" TargetMode="External"/><Relationship Id="rId4979" Type="http://schemas.openxmlformats.org/officeDocument/2006/relationships/hyperlink" Target="https://doi.org/10.15358/9783800644483" TargetMode="External"/><Relationship Id="rId3788" Type="http://schemas.openxmlformats.org/officeDocument/2006/relationships/hyperlink" Target="https://doi.org/10.15358/9783800644834" TargetMode="External"/><Relationship Id="rId3995" Type="http://schemas.openxmlformats.org/officeDocument/2006/relationships/hyperlink" Target="https://doi.org/10.15358/9783800664030" TargetMode="External"/><Relationship Id="rId4839" Type="http://schemas.openxmlformats.org/officeDocument/2006/relationships/hyperlink" Target="https://doi.org/10.34156/9783791059839?locatt=mode:legacy" TargetMode="External"/><Relationship Id="rId2597" Type="http://schemas.openxmlformats.org/officeDocument/2006/relationships/hyperlink" Target="https://doi.org/10.15358/9783800649273" TargetMode="External"/><Relationship Id="rId3648" Type="http://schemas.openxmlformats.org/officeDocument/2006/relationships/hyperlink" Target="https://doi.org/10.34156/9783791047072?locatt=mode:legacy" TargetMode="External"/><Relationship Id="rId3855" Type="http://schemas.openxmlformats.org/officeDocument/2006/relationships/hyperlink" Target="https://doi.org/10.17104/9783406644566" TargetMode="External"/><Relationship Id="rId569" Type="http://schemas.openxmlformats.org/officeDocument/2006/relationships/hyperlink" Target="https://doi.org/10.17104/9783406788239" TargetMode="External"/><Relationship Id="rId776" Type="http://schemas.openxmlformats.org/officeDocument/2006/relationships/hyperlink" Target="https://doi.org/10.17104/9783406729911" TargetMode="External"/><Relationship Id="rId983" Type="http://schemas.openxmlformats.org/officeDocument/2006/relationships/hyperlink" Target="https://doi.org/10.15358/9783800655564" TargetMode="External"/><Relationship Id="rId1199" Type="http://schemas.openxmlformats.org/officeDocument/2006/relationships/hyperlink" Target="https://doi.org/10.17104/9783406633065" TargetMode="External"/><Relationship Id="rId2457" Type="http://schemas.openxmlformats.org/officeDocument/2006/relationships/hyperlink" Target="https://doi.org/10.24053/9783739880709" TargetMode="External"/><Relationship Id="rId2664" Type="http://schemas.openxmlformats.org/officeDocument/2006/relationships/hyperlink" Target="https://doi.org/10.34156/9783791057446?locatt=mode:legacy" TargetMode="External"/><Relationship Id="rId3508" Type="http://schemas.openxmlformats.org/officeDocument/2006/relationships/hyperlink" Target="https://doi.org/10.15358/9783800639588" TargetMode="External"/><Relationship Id="rId4906" Type="http://schemas.openxmlformats.org/officeDocument/2006/relationships/hyperlink" Target="https://doi.org/10.34156/9783791063010?locatt=mode:legacy" TargetMode="External"/><Relationship Id="rId5070" Type="http://schemas.openxmlformats.org/officeDocument/2006/relationships/hyperlink" Target="https://doi.org/10.34157/9783648138403?locatt=mode:legacy" TargetMode="External"/><Relationship Id="rId429" Type="http://schemas.openxmlformats.org/officeDocument/2006/relationships/hyperlink" Target="https://doi.org/10.15358/9783800647804" TargetMode="External"/><Relationship Id="rId636" Type="http://schemas.openxmlformats.org/officeDocument/2006/relationships/hyperlink" Target="https://doi.org/10.17104/9783406654404" TargetMode="External"/><Relationship Id="rId1059" Type="http://schemas.openxmlformats.org/officeDocument/2006/relationships/hyperlink" Target="https://doi.org/10.17104/9783406703409" TargetMode="External"/><Relationship Id="rId1266" Type="http://schemas.openxmlformats.org/officeDocument/2006/relationships/hyperlink" Target="https://doi.org/10.17104/9783406622779" TargetMode="External"/><Relationship Id="rId1473" Type="http://schemas.openxmlformats.org/officeDocument/2006/relationships/hyperlink" Target="https://doi.org/10.15358/9783800673902" TargetMode="External"/><Relationship Id="rId2317" Type="http://schemas.openxmlformats.org/officeDocument/2006/relationships/hyperlink" Target="https://doi.org/10.34156/9783791038575?locatt=mode:legacy" TargetMode="External"/><Relationship Id="rId2871" Type="http://schemas.openxmlformats.org/officeDocument/2006/relationships/hyperlink" Target="https://doi.org/10.15358/9783800643462" TargetMode="External"/><Relationship Id="rId3715" Type="http://schemas.openxmlformats.org/officeDocument/2006/relationships/hyperlink" Target="https://doi.org/10.17104/9783406692666" TargetMode="External"/><Relationship Id="rId3922" Type="http://schemas.openxmlformats.org/officeDocument/2006/relationships/hyperlink" Target="https://doi.org/10.17104/9783406807114" TargetMode="External"/><Relationship Id="rId843" Type="http://schemas.openxmlformats.org/officeDocument/2006/relationships/hyperlink" Target="https://doi.org/10.17104/9783406774942" TargetMode="External"/><Relationship Id="rId1126" Type="http://schemas.openxmlformats.org/officeDocument/2006/relationships/hyperlink" Target="https://doi.org/10.17104/9783406643118" TargetMode="External"/><Relationship Id="rId1680" Type="http://schemas.openxmlformats.org/officeDocument/2006/relationships/hyperlink" Target="https://doi.org/10.17104/9783406768514" TargetMode="External"/><Relationship Id="rId2524" Type="http://schemas.openxmlformats.org/officeDocument/2006/relationships/hyperlink" Target="https://doi.org/10.17104/9783406613845" TargetMode="External"/><Relationship Id="rId2731" Type="http://schemas.openxmlformats.org/officeDocument/2006/relationships/hyperlink" Target="https://doi.org/10.15358/9783800666577" TargetMode="External"/><Relationship Id="rId703" Type="http://schemas.openxmlformats.org/officeDocument/2006/relationships/hyperlink" Target="https://doi.org/10.17104/9783406693557" TargetMode="External"/><Relationship Id="rId910" Type="http://schemas.openxmlformats.org/officeDocument/2006/relationships/hyperlink" Target="https://doi.org/10.17104/9783406833175" TargetMode="External"/><Relationship Id="rId1333" Type="http://schemas.openxmlformats.org/officeDocument/2006/relationships/hyperlink" Target="https://doi.org/10.17104/9783406621383" TargetMode="External"/><Relationship Id="rId1540" Type="http://schemas.openxmlformats.org/officeDocument/2006/relationships/hyperlink" Target="https://doi.org/10.17104/9783406692895" TargetMode="External"/><Relationship Id="rId4489" Type="http://schemas.openxmlformats.org/officeDocument/2006/relationships/hyperlink" Target="https://doi.org/10.47420/9783769136005" TargetMode="External"/><Relationship Id="rId4696" Type="http://schemas.openxmlformats.org/officeDocument/2006/relationships/hyperlink" Target="https://doi.org/10.2357/9783739880433" TargetMode="External"/><Relationship Id="rId1400" Type="http://schemas.openxmlformats.org/officeDocument/2006/relationships/hyperlink" Target="https://doi.org/10.17104/9783406700897" TargetMode="External"/><Relationship Id="rId3298" Type="http://schemas.openxmlformats.org/officeDocument/2006/relationships/hyperlink" Target="https://doi.org/10.15358/9783800644261" TargetMode="External"/><Relationship Id="rId4349" Type="http://schemas.openxmlformats.org/officeDocument/2006/relationships/hyperlink" Target="https://doi.org/10.34156/9783791039930?locatt=mode:legacy" TargetMode="External"/><Relationship Id="rId4556" Type="http://schemas.openxmlformats.org/officeDocument/2006/relationships/hyperlink" Target="https://doi.org/10.2357/9783739804569" TargetMode="External"/><Relationship Id="rId4763" Type="http://schemas.openxmlformats.org/officeDocument/2006/relationships/hyperlink" Target="https://doi.org/10.15358/9783800668984" TargetMode="External"/><Relationship Id="rId4970" Type="http://schemas.openxmlformats.org/officeDocument/2006/relationships/hyperlink" Target="https://doi.org/10.17104/9783406683664" TargetMode="External"/><Relationship Id="rId3158" Type="http://schemas.openxmlformats.org/officeDocument/2006/relationships/hyperlink" Target="https://doi.org/10.17104/9783406730559" TargetMode="External"/><Relationship Id="rId3365" Type="http://schemas.openxmlformats.org/officeDocument/2006/relationships/hyperlink" Target="https://doi.org/10.15358/9783800650378" TargetMode="External"/><Relationship Id="rId3572" Type="http://schemas.openxmlformats.org/officeDocument/2006/relationships/hyperlink" Target="https://doi.org/10.15358/9783800653850" TargetMode="External"/><Relationship Id="rId4209" Type="http://schemas.openxmlformats.org/officeDocument/2006/relationships/hyperlink" Target="https://doi.org/10.34157/9783648106303?locatt=mode:legacy" TargetMode="External"/><Relationship Id="rId4416" Type="http://schemas.openxmlformats.org/officeDocument/2006/relationships/hyperlink" Target="https://doi.org/10.17104/9783406696428" TargetMode="External"/><Relationship Id="rId4623" Type="http://schemas.openxmlformats.org/officeDocument/2006/relationships/hyperlink" Target="https://doi.org/10.17104/9783406700385" TargetMode="External"/><Relationship Id="rId4830" Type="http://schemas.openxmlformats.org/officeDocument/2006/relationships/hyperlink" Target="https://doi.org/10.17104/9783406784101" TargetMode="External"/><Relationship Id="rId286" Type="http://schemas.openxmlformats.org/officeDocument/2006/relationships/hyperlink" Target="https://doi.org/10.17104/9783406630620" TargetMode="External"/><Relationship Id="rId493" Type="http://schemas.openxmlformats.org/officeDocument/2006/relationships/hyperlink" Target="https://doi.org/10.17104/9783406778964" TargetMode="External"/><Relationship Id="rId2174" Type="http://schemas.openxmlformats.org/officeDocument/2006/relationships/hyperlink" Target="https://doi.org/10.15358/9783800677498" TargetMode="External"/><Relationship Id="rId2381" Type="http://schemas.openxmlformats.org/officeDocument/2006/relationships/hyperlink" Target="https://doi.org/10.17104/9783406764080" TargetMode="External"/><Relationship Id="rId3018" Type="http://schemas.openxmlformats.org/officeDocument/2006/relationships/hyperlink" Target="https://doi.org/10.34156/9783791038186?locatt=mode:legacy" TargetMode="External"/><Relationship Id="rId3225" Type="http://schemas.openxmlformats.org/officeDocument/2006/relationships/hyperlink" Target="https://doi.org/10.34157/9783648155608?locatt=mode:legacy" TargetMode="External"/><Relationship Id="rId3432" Type="http://schemas.openxmlformats.org/officeDocument/2006/relationships/hyperlink" Target="https://doi.org/10.34157/9783791045979?locatt=mode:legacy" TargetMode="External"/><Relationship Id="rId146" Type="http://schemas.openxmlformats.org/officeDocument/2006/relationships/hyperlink" Target="https://doi.org/10.15358/9783800661602" TargetMode="External"/><Relationship Id="rId353" Type="http://schemas.openxmlformats.org/officeDocument/2006/relationships/hyperlink" Target="https://doi.org/10.47420/9783769136265" TargetMode="External"/><Relationship Id="rId560" Type="http://schemas.openxmlformats.org/officeDocument/2006/relationships/hyperlink" Target="https://doi.org/10.17104/9783406664014" TargetMode="External"/><Relationship Id="rId1190" Type="http://schemas.openxmlformats.org/officeDocument/2006/relationships/hyperlink" Target="https://doi.org/10.17104/9783406692703" TargetMode="External"/><Relationship Id="rId2034" Type="http://schemas.openxmlformats.org/officeDocument/2006/relationships/hyperlink" Target="https://doi.org/10.15358/9783800652570" TargetMode="External"/><Relationship Id="rId2241" Type="http://schemas.openxmlformats.org/officeDocument/2006/relationships/hyperlink" Target="https://doi.org/10.15358/9783800670734" TargetMode="External"/><Relationship Id="rId5397" Type="http://schemas.openxmlformats.org/officeDocument/2006/relationships/hyperlink" Target="https://doi.org/10.34157/9783648165348?locatt=mode:legacy" TargetMode="External"/><Relationship Id="rId213" Type="http://schemas.openxmlformats.org/officeDocument/2006/relationships/hyperlink" Target="https://doi.org/10.17104/9783406698217" TargetMode="External"/><Relationship Id="rId420" Type="http://schemas.openxmlformats.org/officeDocument/2006/relationships/hyperlink" Target="https://doi.org/10.15358/9783800662296" TargetMode="External"/><Relationship Id="rId1050" Type="http://schemas.openxmlformats.org/officeDocument/2006/relationships/hyperlink" Target="https://doi.org/10.34157/9783648144084?locatt=mode:legacy" TargetMode="External"/><Relationship Id="rId2101" Type="http://schemas.openxmlformats.org/officeDocument/2006/relationships/hyperlink" Target="https://doi.org/10.17104/9783406655562" TargetMode="External"/><Relationship Id="rId5257" Type="http://schemas.openxmlformats.org/officeDocument/2006/relationships/hyperlink" Target="https://doi.org/10.17104/9783406714238" TargetMode="External"/><Relationship Id="rId4066" Type="http://schemas.openxmlformats.org/officeDocument/2006/relationships/hyperlink" Target="https://doi.org/10.17104/9783406807558" TargetMode="External"/><Relationship Id="rId5464" Type="http://schemas.openxmlformats.org/officeDocument/2006/relationships/hyperlink" Target="https://doi.org/10.34157/9783648094372?locatt=mode:legacy" TargetMode="External"/><Relationship Id="rId1867" Type="http://schemas.openxmlformats.org/officeDocument/2006/relationships/hyperlink" Target="https://doi.org/10.17104/9783406803796" TargetMode="External"/><Relationship Id="rId2918" Type="http://schemas.openxmlformats.org/officeDocument/2006/relationships/hyperlink" Target="https://doi.org/10.34156/9783791041759?locatt=mode:legacy" TargetMode="External"/><Relationship Id="rId4273" Type="http://schemas.openxmlformats.org/officeDocument/2006/relationships/hyperlink" Target="https://doi.org/10.17104/9783406829192" TargetMode="External"/><Relationship Id="rId4480" Type="http://schemas.openxmlformats.org/officeDocument/2006/relationships/hyperlink" Target="https://doi.org/10.24053/9783739880129" TargetMode="External"/><Relationship Id="rId5117" Type="http://schemas.openxmlformats.org/officeDocument/2006/relationships/hyperlink" Target="https://doi.org/10.15358/9783800658299" TargetMode="External"/><Relationship Id="rId5324" Type="http://schemas.openxmlformats.org/officeDocument/2006/relationships/hyperlink" Target="https://doi.org/10.17104/9783406645310" TargetMode="External"/><Relationship Id="rId1727" Type="http://schemas.openxmlformats.org/officeDocument/2006/relationships/hyperlink" Target="https://doi.org/10.17104/9783406640575" TargetMode="External"/><Relationship Id="rId1934" Type="http://schemas.openxmlformats.org/officeDocument/2006/relationships/hyperlink" Target="https://doi.org/10.34156/9783791041131?locatt=mode:legacy" TargetMode="External"/><Relationship Id="rId3082" Type="http://schemas.openxmlformats.org/officeDocument/2006/relationships/hyperlink" Target="https://doi.org/10.17104/9783406655845" TargetMode="External"/><Relationship Id="rId4133" Type="http://schemas.openxmlformats.org/officeDocument/2006/relationships/hyperlink" Target="https://doi.org/10.34157/9783648168349?locatt=mode:legacy" TargetMode="External"/><Relationship Id="rId4340" Type="http://schemas.openxmlformats.org/officeDocument/2006/relationships/hyperlink" Target="https://doi.org/10.15358/9783800667345" TargetMode="External"/><Relationship Id="rId19" Type="http://schemas.openxmlformats.org/officeDocument/2006/relationships/hyperlink" Target="https://doi.org/10.17104/9783406839474" TargetMode="External"/><Relationship Id="rId3899" Type="http://schemas.openxmlformats.org/officeDocument/2006/relationships/hyperlink" Target="https://doi.org/10.17104/9783406758980" TargetMode="External"/><Relationship Id="rId4200" Type="http://schemas.openxmlformats.org/officeDocument/2006/relationships/hyperlink" Target="https://doi.org/10.32745/9783954665334" TargetMode="External"/><Relationship Id="rId3759" Type="http://schemas.openxmlformats.org/officeDocument/2006/relationships/hyperlink" Target="https://doi.org/10.17104/9783406767258" TargetMode="External"/><Relationship Id="rId3966" Type="http://schemas.openxmlformats.org/officeDocument/2006/relationships/hyperlink" Target="https://doi.org/10.34157/9783648166239?locatt=mode:legacy" TargetMode="External"/><Relationship Id="rId5181" Type="http://schemas.openxmlformats.org/officeDocument/2006/relationships/hyperlink" Target="https://doi.org/10.15358/9783800652358" TargetMode="External"/><Relationship Id="rId3" Type="http://schemas.openxmlformats.org/officeDocument/2006/relationships/hyperlink" Target="https://doi.org/10.17104/9783406838149" TargetMode="External"/><Relationship Id="rId887" Type="http://schemas.openxmlformats.org/officeDocument/2006/relationships/hyperlink" Target="https://doi.org/10.17104/9783406807305" TargetMode="External"/><Relationship Id="rId2568" Type="http://schemas.openxmlformats.org/officeDocument/2006/relationships/hyperlink" Target="https://doi.org/10.34157/9783648179024?locatt=mode:legacy" TargetMode="External"/><Relationship Id="rId2775" Type="http://schemas.openxmlformats.org/officeDocument/2006/relationships/hyperlink" Target="https://doi.org/10.15358/9783800673520" TargetMode="External"/><Relationship Id="rId2982" Type="http://schemas.openxmlformats.org/officeDocument/2006/relationships/hyperlink" Target="https://doi.org/10.15358/9783800653140" TargetMode="External"/><Relationship Id="rId3619" Type="http://schemas.openxmlformats.org/officeDocument/2006/relationships/hyperlink" Target="https://doi.org/10.15358/9783800672769" TargetMode="External"/><Relationship Id="rId3826" Type="http://schemas.openxmlformats.org/officeDocument/2006/relationships/hyperlink" Target="https://doi.org/10.24096/9783039097418" TargetMode="External"/><Relationship Id="rId5041" Type="http://schemas.openxmlformats.org/officeDocument/2006/relationships/hyperlink" Target="https://doi.org/10.17104/9783406798191" TargetMode="External"/><Relationship Id="rId747" Type="http://schemas.openxmlformats.org/officeDocument/2006/relationships/hyperlink" Target="https://doi.org/10.17104/9783406713521" TargetMode="External"/><Relationship Id="rId954" Type="http://schemas.openxmlformats.org/officeDocument/2006/relationships/hyperlink" Target="https://doi.org/10.17104/9783406759079" TargetMode="External"/><Relationship Id="rId1377" Type="http://schemas.openxmlformats.org/officeDocument/2006/relationships/hyperlink" Target="https://doi.org/10.17104/9783406646638" TargetMode="External"/><Relationship Id="rId1584" Type="http://schemas.openxmlformats.org/officeDocument/2006/relationships/hyperlink" Target="https://doi.org/10.17104/9783406679483" TargetMode="External"/><Relationship Id="rId1791" Type="http://schemas.openxmlformats.org/officeDocument/2006/relationships/hyperlink" Target="https://doi.org/10.17104/9783406714320" TargetMode="External"/><Relationship Id="rId2428" Type="http://schemas.openxmlformats.org/officeDocument/2006/relationships/hyperlink" Target="https://doi.org/10.15358/9783800670123" TargetMode="External"/><Relationship Id="rId2635" Type="http://schemas.openxmlformats.org/officeDocument/2006/relationships/hyperlink" Target="https://doi.org/10.17104/9783406759802" TargetMode="External"/><Relationship Id="rId2842" Type="http://schemas.openxmlformats.org/officeDocument/2006/relationships/hyperlink" Target="https://doi.org/10.17104/9783406830990" TargetMode="External"/><Relationship Id="rId83" Type="http://schemas.openxmlformats.org/officeDocument/2006/relationships/hyperlink" Target="https://doi.org/10.17104/9783406773617" TargetMode="External"/><Relationship Id="rId607" Type="http://schemas.openxmlformats.org/officeDocument/2006/relationships/hyperlink" Target="https://doi.org/10.17104/9783406697043" TargetMode="External"/><Relationship Id="rId814" Type="http://schemas.openxmlformats.org/officeDocument/2006/relationships/hyperlink" Target="https://doi.org/10.17104/9783406755910" TargetMode="External"/><Relationship Id="rId1237" Type="http://schemas.openxmlformats.org/officeDocument/2006/relationships/hyperlink" Target="https://doi.org/10.17104/9783406633843" TargetMode="External"/><Relationship Id="rId1444" Type="http://schemas.openxmlformats.org/officeDocument/2006/relationships/hyperlink" Target="https://doi.org/10.17104/9783406653780" TargetMode="External"/><Relationship Id="rId1651" Type="http://schemas.openxmlformats.org/officeDocument/2006/relationships/hyperlink" Target="https://doi.org/10.17104/9783406810183" TargetMode="External"/><Relationship Id="rId2702" Type="http://schemas.openxmlformats.org/officeDocument/2006/relationships/hyperlink" Target="https://doi.org/10.34157/9783648149348?locatt=mode:legacy" TargetMode="External"/><Relationship Id="rId1304" Type="http://schemas.openxmlformats.org/officeDocument/2006/relationships/hyperlink" Target="https://doi.org/10.17104/9783406692789" TargetMode="External"/><Relationship Id="rId1511" Type="http://schemas.openxmlformats.org/officeDocument/2006/relationships/hyperlink" Target="https://doi.org/10.17104/9783406723940" TargetMode="External"/><Relationship Id="rId4667" Type="http://schemas.openxmlformats.org/officeDocument/2006/relationships/hyperlink" Target="https://doi.org/10.17104/9783406700569" TargetMode="External"/><Relationship Id="rId4874" Type="http://schemas.openxmlformats.org/officeDocument/2006/relationships/hyperlink" Target="https://doi.org/10.17104/9783406828591" TargetMode="External"/><Relationship Id="rId3269" Type="http://schemas.openxmlformats.org/officeDocument/2006/relationships/hyperlink" Target="https://doi.org/10.34156/9783648121788?locatt=mode:legacy" TargetMode="External"/><Relationship Id="rId3476" Type="http://schemas.openxmlformats.org/officeDocument/2006/relationships/hyperlink" Target="https://doi.org/10.15358/9783800664115" TargetMode="External"/><Relationship Id="rId3683" Type="http://schemas.openxmlformats.org/officeDocument/2006/relationships/hyperlink" Target="https://doi.org/10.17104/9783406788611" TargetMode="External"/><Relationship Id="rId4527" Type="http://schemas.openxmlformats.org/officeDocument/2006/relationships/hyperlink" Target="https://doi.org/10.15358/9783967402179" TargetMode="External"/><Relationship Id="rId10" Type="http://schemas.openxmlformats.org/officeDocument/2006/relationships/hyperlink" Target="https://doi.org/10.17104/9783406842023" TargetMode="External"/><Relationship Id="rId397" Type="http://schemas.openxmlformats.org/officeDocument/2006/relationships/hyperlink" Target="https://doi.org/10.15358/9783800644346" TargetMode="External"/><Relationship Id="rId2078" Type="http://schemas.openxmlformats.org/officeDocument/2006/relationships/hyperlink" Target="https://doi.org/10.34156/9783648169346?locatt=mode:legacy" TargetMode="External"/><Relationship Id="rId2285" Type="http://schemas.openxmlformats.org/officeDocument/2006/relationships/hyperlink" Target="https://doi.org/10.34156/9783648170045?locatt=mode:legacy" TargetMode="External"/><Relationship Id="rId2492" Type="http://schemas.openxmlformats.org/officeDocument/2006/relationships/hyperlink" Target="https://doi.org/10.17104/9783406633041" TargetMode="External"/><Relationship Id="rId3129" Type="http://schemas.openxmlformats.org/officeDocument/2006/relationships/hyperlink" Target="https://doi.org/10.17104/9783406697906" TargetMode="External"/><Relationship Id="rId3336" Type="http://schemas.openxmlformats.org/officeDocument/2006/relationships/hyperlink" Target="https://doi.org/10.34156/9783791043098?locatt=mode:legacy" TargetMode="External"/><Relationship Id="rId3890" Type="http://schemas.openxmlformats.org/officeDocument/2006/relationships/hyperlink" Target="https://doi.org/10.17104/9783406793837" TargetMode="External"/><Relationship Id="rId4734" Type="http://schemas.openxmlformats.org/officeDocument/2006/relationships/hyperlink" Target="https://doi.org/10.17104/9783406704819" TargetMode="External"/><Relationship Id="rId4941" Type="http://schemas.openxmlformats.org/officeDocument/2006/relationships/hyperlink" Target="https://doi.org/10.34156/9783791053943?locatt=mode:legacy" TargetMode="External"/><Relationship Id="rId257" Type="http://schemas.openxmlformats.org/officeDocument/2006/relationships/hyperlink" Target="https://doi.org/10.17104/9783406806698" TargetMode="External"/><Relationship Id="rId464" Type="http://schemas.openxmlformats.org/officeDocument/2006/relationships/hyperlink" Target="https://doi.org/10.17104/9783406675027" TargetMode="External"/><Relationship Id="rId1094" Type="http://schemas.openxmlformats.org/officeDocument/2006/relationships/hyperlink" Target="https://doi.org/10.17104/9783406615085" TargetMode="External"/><Relationship Id="rId2145" Type="http://schemas.openxmlformats.org/officeDocument/2006/relationships/hyperlink" Target="https://doi.org/10.17104/9783406730689" TargetMode="External"/><Relationship Id="rId3543" Type="http://schemas.openxmlformats.org/officeDocument/2006/relationships/hyperlink" Target="https://doi.org/10.17104/9783406650406" TargetMode="External"/><Relationship Id="rId3750" Type="http://schemas.openxmlformats.org/officeDocument/2006/relationships/hyperlink" Target="https://doi.org/10.15358/9783800658633" TargetMode="External"/><Relationship Id="rId4801" Type="http://schemas.openxmlformats.org/officeDocument/2006/relationships/hyperlink" Target="https://doi.org/10.2357/9783739881126" TargetMode="External"/><Relationship Id="rId117" Type="http://schemas.openxmlformats.org/officeDocument/2006/relationships/hyperlink" Target="https://doi.org/10.17104/9783406746697" TargetMode="External"/><Relationship Id="rId671" Type="http://schemas.openxmlformats.org/officeDocument/2006/relationships/hyperlink" Target="https://doi.org/10.17104/9783406675164" TargetMode="External"/><Relationship Id="rId2352" Type="http://schemas.openxmlformats.org/officeDocument/2006/relationships/hyperlink" Target="https://doi.org/10.17104/9783406730702" TargetMode="External"/><Relationship Id="rId3403" Type="http://schemas.openxmlformats.org/officeDocument/2006/relationships/hyperlink" Target="https://doi.org/10.34157/9783648153758?locatt=mode:legacy" TargetMode="External"/><Relationship Id="rId3610" Type="http://schemas.openxmlformats.org/officeDocument/2006/relationships/hyperlink" Target="https://doi.org/10.15358/9783800673711" TargetMode="External"/><Relationship Id="rId324" Type="http://schemas.openxmlformats.org/officeDocument/2006/relationships/hyperlink" Target="https://doi.org/10.34156/9783648183960?locatt=mode:legacy" TargetMode="External"/><Relationship Id="rId531" Type="http://schemas.openxmlformats.org/officeDocument/2006/relationships/hyperlink" Target="https://doi.org/10.15358/9783800646630" TargetMode="External"/><Relationship Id="rId1161" Type="http://schemas.openxmlformats.org/officeDocument/2006/relationships/hyperlink" Target="https://doi.org/10.17104/9783406691287" TargetMode="External"/><Relationship Id="rId2005" Type="http://schemas.openxmlformats.org/officeDocument/2006/relationships/hyperlink" Target="https://doi.org/10.24053/9783739880563" TargetMode="External"/><Relationship Id="rId2212" Type="http://schemas.openxmlformats.org/officeDocument/2006/relationships/hyperlink" Target="https://doi.org/10.2357/9783739804767" TargetMode="External"/><Relationship Id="rId5368" Type="http://schemas.openxmlformats.org/officeDocument/2006/relationships/hyperlink" Target="https://doi.org/10.17104/9783406721151" TargetMode="External"/><Relationship Id="rId1021" Type="http://schemas.openxmlformats.org/officeDocument/2006/relationships/hyperlink" Target="https://doi.org/10.34156/9783791053189?locatt=mode:legacy" TargetMode="External"/><Relationship Id="rId1978" Type="http://schemas.openxmlformats.org/officeDocument/2006/relationships/hyperlink" Target="https://doi.org/10.17104/9783406651779" TargetMode="External"/><Relationship Id="rId4177" Type="http://schemas.openxmlformats.org/officeDocument/2006/relationships/hyperlink" Target="https://doi.org/10.34156/9783791064383?locatt=mode:legacy" TargetMode="External"/><Relationship Id="rId4384" Type="http://schemas.openxmlformats.org/officeDocument/2006/relationships/hyperlink" Target="https://doi.org/10.17104/9783406746420" TargetMode="External"/><Relationship Id="rId4591" Type="http://schemas.openxmlformats.org/officeDocument/2006/relationships/hyperlink" Target="https://doi.org/10.17104/9783406633614" TargetMode="External"/><Relationship Id="rId5228" Type="http://schemas.openxmlformats.org/officeDocument/2006/relationships/hyperlink" Target="https://doi.org/10.34156/9783791064734?locatt=mode:legacy" TargetMode="External"/><Relationship Id="rId5435" Type="http://schemas.openxmlformats.org/officeDocument/2006/relationships/hyperlink" Target="https://doi.org/10.17104/9783406790478" TargetMode="External"/><Relationship Id="rId3193" Type="http://schemas.openxmlformats.org/officeDocument/2006/relationships/hyperlink" Target="https://doi.org/10.17104/9783406835742" TargetMode="External"/><Relationship Id="rId4037" Type="http://schemas.openxmlformats.org/officeDocument/2006/relationships/hyperlink" Target="https://doi.org/10.34156/9783791047393?locatt=mode:legacy" TargetMode="External"/><Relationship Id="rId4244" Type="http://schemas.openxmlformats.org/officeDocument/2006/relationships/hyperlink" Target="https://doi.org/10.17104/9783406728112" TargetMode="External"/><Relationship Id="rId4451" Type="http://schemas.openxmlformats.org/officeDocument/2006/relationships/hyperlink" Target="https://doi.org/10.15358/9783800671366" TargetMode="External"/><Relationship Id="rId1838" Type="http://schemas.openxmlformats.org/officeDocument/2006/relationships/hyperlink" Target="https://doi.org/10.17104/9783406767012" TargetMode="External"/><Relationship Id="rId3053" Type="http://schemas.openxmlformats.org/officeDocument/2006/relationships/hyperlink" Target="https://doi.org/10.15358/9783800666270" TargetMode="External"/><Relationship Id="rId3260" Type="http://schemas.openxmlformats.org/officeDocument/2006/relationships/hyperlink" Target="https://doi.org/10.17104/9783406615405" TargetMode="External"/><Relationship Id="rId4104" Type="http://schemas.openxmlformats.org/officeDocument/2006/relationships/hyperlink" Target="https://doi.org/10.15358/9783800669202" TargetMode="External"/><Relationship Id="rId4311" Type="http://schemas.openxmlformats.org/officeDocument/2006/relationships/hyperlink" Target="https://doi.org/10.17104/9783406730962" TargetMode="External"/><Relationship Id="rId181" Type="http://schemas.openxmlformats.org/officeDocument/2006/relationships/hyperlink" Target="https://doi.org/10.17104/9783406799884" TargetMode="External"/><Relationship Id="rId1905" Type="http://schemas.openxmlformats.org/officeDocument/2006/relationships/hyperlink" Target="https://doi.org/10.34156/9783791060361?locatt=mode:legacy" TargetMode="External"/><Relationship Id="rId3120" Type="http://schemas.openxmlformats.org/officeDocument/2006/relationships/hyperlink" Target="https://doi.org/10.17104/9783406829994" TargetMode="External"/><Relationship Id="rId5085" Type="http://schemas.openxmlformats.org/officeDocument/2006/relationships/hyperlink" Target="https://doi.org/10.32745/9783954663972" TargetMode="External"/><Relationship Id="rId998" Type="http://schemas.openxmlformats.org/officeDocument/2006/relationships/hyperlink" Target="https://doi.org/10.15358/9783800662982" TargetMode="External"/><Relationship Id="rId2679" Type="http://schemas.openxmlformats.org/officeDocument/2006/relationships/hyperlink" Target="https://doi.org/10.15358/9783800674671" TargetMode="External"/><Relationship Id="rId2886" Type="http://schemas.openxmlformats.org/officeDocument/2006/relationships/hyperlink" Target="https://doi.org/10.17104/9783406795299" TargetMode="External"/><Relationship Id="rId3937" Type="http://schemas.openxmlformats.org/officeDocument/2006/relationships/hyperlink" Target="https://doi.org/10.15358/9783800643721" TargetMode="External"/><Relationship Id="rId5292" Type="http://schemas.openxmlformats.org/officeDocument/2006/relationships/hyperlink" Target="https://doi.org/10.34157/9783648181492?locatt=mode:legacy" TargetMode="External"/><Relationship Id="rId858" Type="http://schemas.openxmlformats.org/officeDocument/2006/relationships/hyperlink" Target="https://doi.org/10.17104/9783406790195" TargetMode="External"/><Relationship Id="rId1488" Type="http://schemas.openxmlformats.org/officeDocument/2006/relationships/hyperlink" Target="https://doi.org/10.34156/9783791062853?locatt=mode:legacy" TargetMode="External"/><Relationship Id="rId1695" Type="http://schemas.openxmlformats.org/officeDocument/2006/relationships/hyperlink" Target="https://doi.org/10.17104/9783406676680" TargetMode="External"/><Relationship Id="rId2539" Type="http://schemas.openxmlformats.org/officeDocument/2006/relationships/hyperlink" Target="https://doi.org/10.24053/9783739880815-0" TargetMode="External"/><Relationship Id="rId2746" Type="http://schemas.openxmlformats.org/officeDocument/2006/relationships/hyperlink" Target="https://doi.org/10.17104/9783406619045" TargetMode="External"/><Relationship Id="rId2953" Type="http://schemas.openxmlformats.org/officeDocument/2006/relationships/hyperlink" Target="https://doi.org/10.34156/9783791040936?locatt=mode:legacy" TargetMode="External"/><Relationship Id="rId5152" Type="http://schemas.openxmlformats.org/officeDocument/2006/relationships/hyperlink" Target="https://doi.org/10.17104/9783406639272" TargetMode="External"/><Relationship Id="rId718" Type="http://schemas.openxmlformats.org/officeDocument/2006/relationships/hyperlink" Target="https://doi.org/10.17104/9783406698088" TargetMode="External"/><Relationship Id="rId925" Type="http://schemas.openxmlformats.org/officeDocument/2006/relationships/hyperlink" Target="https://doi.org/10.17104/9783406800665" TargetMode="External"/><Relationship Id="rId1348" Type="http://schemas.openxmlformats.org/officeDocument/2006/relationships/hyperlink" Target="https://doi.org/10.17104/9783406640537" TargetMode="External"/><Relationship Id="rId1555" Type="http://schemas.openxmlformats.org/officeDocument/2006/relationships/hyperlink" Target="https://doi.org/10.17104/9783406771583" TargetMode="External"/><Relationship Id="rId1762" Type="http://schemas.openxmlformats.org/officeDocument/2006/relationships/hyperlink" Target="https://doi.org/10.17104/9783406688119" TargetMode="External"/><Relationship Id="rId2606" Type="http://schemas.openxmlformats.org/officeDocument/2006/relationships/hyperlink" Target="https://doi.org/10.17104/9783406616631" TargetMode="External"/><Relationship Id="rId5012" Type="http://schemas.openxmlformats.org/officeDocument/2006/relationships/hyperlink" Target="https://doi.org/10.24096/9783039097173" TargetMode="External"/><Relationship Id="rId1208" Type="http://schemas.openxmlformats.org/officeDocument/2006/relationships/hyperlink" Target="https://doi.org/10.17104/9783406623141" TargetMode="External"/><Relationship Id="rId1415" Type="http://schemas.openxmlformats.org/officeDocument/2006/relationships/hyperlink" Target="https://doi.org/10.17104/9783406630910" TargetMode="External"/><Relationship Id="rId2813" Type="http://schemas.openxmlformats.org/officeDocument/2006/relationships/hyperlink" Target="https://doi.org/10.17104/9783406812439" TargetMode="External"/><Relationship Id="rId54" Type="http://schemas.openxmlformats.org/officeDocument/2006/relationships/hyperlink" Target="https://doi.org/10.15358/9783800678259" TargetMode="External"/><Relationship Id="rId1622" Type="http://schemas.openxmlformats.org/officeDocument/2006/relationships/hyperlink" Target="https://doi.org/10.17104/9783406765186" TargetMode="External"/><Relationship Id="rId4778" Type="http://schemas.openxmlformats.org/officeDocument/2006/relationships/hyperlink" Target="https://doi.org/10.17104/9783406626432" TargetMode="External"/><Relationship Id="rId4985" Type="http://schemas.openxmlformats.org/officeDocument/2006/relationships/hyperlink" Target="https://doi.org/10.34157/9783648158159?locatt=mode:legacy" TargetMode="External"/><Relationship Id="rId2189" Type="http://schemas.openxmlformats.org/officeDocument/2006/relationships/hyperlink" Target="https://doi.org/10.2357/9783739880426" TargetMode="External"/><Relationship Id="rId3587" Type="http://schemas.openxmlformats.org/officeDocument/2006/relationships/hyperlink" Target="https://doi.org/10.15358/9783800673490" TargetMode="External"/><Relationship Id="rId3794" Type="http://schemas.openxmlformats.org/officeDocument/2006/relationships/hyperlink" Target="https://doi.org/10.15358/9783800665723" TargetMode="External"/><Relationship Id="rId4638" Type="http://schemas.openxmlformats.org/officeDocument/2006/relationships/hyperlink" Target="https://doi.org/10.17104/9783406683701" TargetMode="External"/><Relationship Id="rId4845" Type="http://schemas.openxmlformats.org/officeDocument/2006/relationships/hyperlink" Target="https://doi.org/10.17104/9783406704536" TargetMode="External"/><Relationship Id="rId2396" Type="http://schemas.openxmlformats.org/officeDocument/2006/relationships/hyperlink" Target="https://doi.org/10.17104/9783406697715" TargetMode="External"/><Relationship Id="rId3447" Type="http://schemas.openxmlformats.org/officeDocument/2006/relationships/hyperlink" Target="https://doi.org/10.17104/9783406765445" TargetMode="External"/><Relationship Id="rId3654" Type="http://schemas.openxmlformats.org/officeDocument/2006/relationships/hyperlink" Target="https://doi.org/10.15358/9783800647873" TargetMode="External"/><Relationship Id="rId3861" Type="http://schemas.openxmlformats.org/officeDocument/2006/relationships/hyperlink" Target="https://doi.org/10.34156/9783791043838?locatt=mode:legacy" TargetMode="External"/><Relationship Id="rId4705" Type="http://schemas.openxmlformats.org/officeDocument/2006/relationships/hyperlink" Target="https://doi.org/10.34156/9783791044903?locatt=mode:legacy" TargetMode="External"/><Relationship Id="rId4912" Type="http://schemas.openxmlformats.org/officeDocument/2006/relationships/hyperlink" Target="https://doi.org/10.15358/9783800677436" TargetMode="External"/><Relationship Id="rId368" Type="http://schemas.openxmlformats.org/officeDocument/2006/relationships/hyperlink" Target="https://doi.org/10.34156/9783791054032?locatt=mode:legacy" TargetMode="External"/><Relationship Id="rId575" Type="http://schemas.openxmlformats.org/officeDocument/2006/relationships/hyperlink" Target="https://doi.org/10.17104/9783406697005" TargetMode="External"/><Relationship Id="rId782" Type="http://schemas.openxmlformats.org/officeDocument/2006/relationships/hyperlink" Target="https://doi.org/10.17104/9783406732300" TargetMode="External"/><Relationship Id="rId2049" Type="http://schemas.openxmlformats.org/officeDocument/2006/relationships/hyperlink" Target="https://doi.org/10.15358/9783800674220" TargetMode="External"/><Relationship Id="rId2256" Type="http://schemas.openxmlformats.org/officeDocument/2006/relationships/hyperlink" Target="https://doi.org/10.15358/9783800647132" TargetMode="External"/><Relationship Id="rId2463" Type="http://schemas.openxmlformats.org/officeDocument/2006/relationships/hyperlink" Target="https://doi.org/10.47420/9783769136043" TargetMode="External"/><Relationship Id="rId2670" Type="http://schemas.openxmlformats.org/officeDocument/2006/relationships/hyperlink" Target="https://doi.org/10.17104/9783406792267" TargetMode="External"/><Relationship Id="rId3307" Type="http://schemas.openxmlformats.org/officeDocument/2006/relationships/hyperlink" Target="https://doi.org/10.34157/9783648111604?locatt=mode:legacy" TargetMode="External"/><Relationship Id="rId3514" Type="http://schemas.openxmlformats.org/officeDocument/2006/relationships/hyperlink" Target="https://doi.org/10.15358/9783800649174" TargetMode="External"/><Relationship Id="rId3721" Type="http://schemas.openxmlformats.org/officeDocument/2006/relationships/hyperlink" Target="https://doi.org/10.17104/9783406758973" TargetMode="External"/><Relationship Id="rId228" Type="http://schemas.openxmlformats.org/officeDocument/2006/relationships/hyperlink" Target="https://doi.org/10.17104/9783406779213" TargetMode="External"/><Relationship Id="rId435" Type="http://schemas.openxmlformats.org/officeDocument/2006/relationships/hyperlink" Target="https://doi.org/10.15358/9783800665389" TargetMode="External"/><Relationship Id="rId642" Type="http://schemas.openxmlformats.org/officeDocument/2006/relationships/hyperlink" Target="https://doi.org/10.17104/9783406659348" TargetMode="External"/><Relationship Id="rId1065" Type="http://schemas.openxmlformats.org/officeDocument/2006/relationships/hyperlink" Target="https://doi.org/10.17104/9783406627026" TargetMode="External"/><Relationship Id="rId1272" Type="http://schemas.openxmlformats.org/officeDocument/2006/relationships/hyperlink" Target="https://doi.org/10.17104/9783406691188" TargetMode="External"/><Relationship Id="rId2116" Type="http://schemas.openxmlformats.org/officeDocument/2006/relationships/hyperlink" Target="https://doi.org/10.34156/9783791051697?locatt=mode:legacy" TargetMode="External"/><Relationship Id="rId2323" Type="http://schemas.openxmlformats.org/officeDocument/2006/relationships/hyperlink" Target="https://doi.org/10.34157/9783648107416?locatt=mode:legacy" TargetMode="External"/><Relationship Id="rId2530" Type="http://schemas.openxmlformats.org/officeDocument/2006/relationships/hyperlink" Target="https://doi.org/10.17104/9783406798856" TargetMode="External"/><Relationship Id="rId5479" Type="http://schemas.openxmlformats.org/officeDocument/2006/relationships/hyperlink" Target="https://doi.org/10.17104/9783406825033" TargetMode="External"/><Relationship Id="rId502" Type="http://schemas.openxmlformats.org/officeDocument/2006/relationships/hyperlink" Target="https://doi.org/10.17104/9783406839627" TargetMode="External"/><Relationship Id="rId1132" Type="http://schemas.openxmlformats.org/officeDocument/2006/relationships/hyperlink" Target="https://doi.org/10.17104/9783406643668" TargetMode="External"/><Relationship Id="rId4288" Type="http://schemas.openxmlformats.org/officeDocument/2006/relationships/hyperlink" Target="https://doi.org/10.32745/9783954663347" TargetMode="External"/><Relationship Id="rId4495" Type="http://schemas.openxmlformats.org/officeDocument/2006/relationships/hyperlink" Target="https://doi.org/10.15358/9783800652723" TargetMode="External"/><Relationship Id="rId5339" Type="http://schemas.openxmlformats.org/officeDocument/2006/relationships/hyperlink" Target="https://doi.org/10.34156/9783791064949?locatt=mode:legacy" TargetMode="External"/><Relationship Id="rId3097" Type="http://schemas.openxmlformats.org/officeDocument/2006/relationships/hyperlink" Target="https://doi.org/10.15358/9783967403275" TargetMode="External"/><Relationship Id="rId4148" Type="http://schemas.openxmlformats.org/officeDocument/2006/relationships/hyperlink" Target="https://doi.org/10.34156/9783791064413?locatt=mode:legacy" TargetMode="External"/><Relationship Id="rId4355" Type="http://schemas.openxmlformats.org/officeDocument/2006/relationships/hyperlink" Target="https://doi.org/10.17104/9783406669637" TargetMode="External"/><Relationship Id="rId1949" Type="http://schemas.openxmlformats.org/officeDocument/2006/relationships/hyperlink" Target="https://doi.org/10.15358/9783800651337" TargetMode="External"/><Relationship Id="rId3164" Type="http://schemas.openxmlformats.org/officeDocument/2006/relationships/hyperlink" Target="https://doi.org/10.17104/9783406801679" TargetMode="External"/><Relationship Id="rId4008" Type="http://schemas.openxmlformats.org/officeDocument/2006/relationships/hyperlink" Target="https://doi.org/10.15358/9783800660773" TargetMode="External"/><Relationship Id="rId4562" Type="http://schemas.openxmlformats.org/officeDocument/2006/relationships/hyperlink" Target="https://doi.org/10.17104/9783406683268" TargetMode="External"/><Relationship Id="rId5406" Type="http://schemas.openxmlformats.org/officeDocument/2006/relationships/hyperlink" Target="https://doi.org/10.15358/9783800661244" TargetMode="External"/><Relationship Id="rId292" Type="http://schemas.openxmlformats.org/officeDocument/2006/relationships/hyperlink" Target="https://doi.org/10.15358/9783800651252" TargetMode="External"/><Relationship Id="rId1809" Type="http://schemas.openxmlformats.org/officeDocument/2006/relationships/hyperlink" Target="https://doi.org/10.17104/9783406789571" TargetMode="External"/><Relationship Id="rId3371" Type="http://schemas.openxmlformats.org/officeDocument/2006/relationships/hyperlink" Target="https://doi.org/10.17104/9783406759154" TargetMode="External"/><Relationship Id="rId4215" Type="http://schemas.openxmlformats.org/officeDocument/2006/relationships/hyperlink" Target="https://doi.org/10.15358/9783800670932" TargetMode="External"/><Relationship Id="rId4422" Type="http://schemas.openxmlformats.org/officeDocument/2006/relationships/hyperlink" Target="https://doi.org/10.17104/9783406730603" TargetMode="External"/><Relationship Id="rId2180" Type="http://schemas.openxmlformats.org/officeDocument/2006/relationships/hyperlink" Target="https://doi.org/10.34157/9783648094723?locatt=mode:legacy" TargetMode="External"/><Relationship Id="rId3024" Type="http://schemas.openxmlformats.org/officeDocument/2006/relationships/hyperlink" Target="https://doi.org/10.17104/9783406731389" TargetMode="External"/><Relationship Id="rId3231" Type="http://schemas.openxmlformats.org/officeDocument/2006/relationships/hyperlink" Target="https://doi.org/10.17104/9783406745928" TargetMode="External"/><Relationship Id="rId152" Type="http://schemas.openxmlformats.org/officeDocument/2006/relationships/hyperlink" Target="https://doi.org/10.15358/9783800651399" TargetMode="External"/><Relationship Id="rId2040" Type="http://schemas.openxmlformats.org/officeDocument/2006/relationships/hyperlink" Target="https://doi.org/10.17104/9783406746277" TargetMode="External"/><Relationship Id="rId2997" Type="http://schemas.openxmlformats.org/officeDocument/2006/relationships/hyperlink" Target="https://doi.org/10.34156/9783791044118?locatt=mode:legacy" TargetMode="External"/><Relationship Id="rId5196" Type="http://schemas.openxmlformats.org/officeDocument/2006/relationships/hyperlink" Target="https://doi.org/10.15358/9783800657988" TargetMode="External"/><Relationship Id="rId969" Type="http://schemas.openxmlformats.org/officeDocument/2006/relationships/hyperlink" Target="https://doi.org/10.17104/9783406714672" TargetMode="External"/><Relationship Id="rId1599" Type="http://schemas.openxmlformats.org/officeDocument/2006/relationships/hyperlink" Target="https://doi.org/10.17104/9783406738449" TargetMode="External"/><Relationship Id="rId5056" Type="http://schemas.openxmlformats.org/officeDocument/2006/relationships/hyperlink" Target="https://doi.org/10.15358/9783800645695" TargetMode="External"/><Relationship Id="rId5263" Type="http://schemas.openxmlformats.org/officeDocument/2006/relationships/hyperlink" Target="https://doi.org/10.17104/9783406771170" TargetMode="External"/><Relationship Id="rId5470" Type="http://schemas.openxmlformats.org/officeDocument/2006/relationships/hyperlink" Target="https://doi.org/10.17104/9783406798627" TargetMode="External"/><Relationship Id="rId1459" Type="http://schemas.openxmlformats.org/officeDocument/2006/relationships/hyperlink" Target="https://doi.org/10.17104/9783406638862" TargetMode="External"/><Relationship Id="rId2857" Type="http://schemas.openxmlformats.org/officeDocument/2006/relationships/hyperlink" Target="https://doi.org/10.17104/9783406776489" TargetMode="External"/><Relationship Id="rId3908" Type="http://schemas.openxmlformats.org/officeDocument/2006/relationships/hyperlink" Target="https://doi.org/10.34156/9783791036281?locatt=mode:legacy" TargetMode="External"/><Relationship Id="rId4072" Type="http://schemas.openxmlformats.org/officeDocument/2006/relationships/hyperlink" Target="https://doi.org/10.15358/9783800675494" TargetMode="External"/><Relationship Id="rId5123" Type="http://schemas.openxmlformats.org/officeDocument/2006/relationships/hyperlink" Target="https://doi.org/10.17104/9783406799457" TargetMode="External"/><Relationship Id="rId5330" Type="http://schemas.openxmlformats.org/officeDocument/2006/relationships/hyperlink" Target="https://doi.org/10.17104/9783406746680" TargetMode="External"/><Relationship Id="rId98" Type="http://schemas.openxmlformats.org/officeDocument/2006/relationships/hyperlink" Target="https://doi.org/10.34156/9783791057330?locatt=mode:legacy" TargetMode="External"/><Relationship Id="rId829" Type="http://schemas.openxmlformats.org/officeDocument/2006/relationships/hyperlink" Target="https://doi.org/10.17104/9783406762611" TargetMode="External"/><Relationship Id="rId1666" Type="http://schemas.openxmlformats.org/officeDocument/2006/relationships/hyperlink" Target="https://doi.org/10.17104/9783406727818" TargetMode="External"/><Relationship Id="rId1873" Type="http://schemas.openxmlformats.org/officeDocument/2006/relationships/hyperlink" Target="https://doi.org/10.17104/9783406822636" TargetMode="External"/><Relationship Id="rId2717" Type="http://schemas.openxmlformats.org/officeDocument/2006/relationships/hyperlink" Target="https://doi.org/10.15358/9783800649396" TargetMode="External"/><Relationship Id="rId2924" Type="http://schemas.openxmlformats.org/officeDocument/2006/relationships/hyperlink" Target="https://doi.org/10.17104/9783406690686" TargetMode="External"/><Relationship Id="rId1319" Type="http://schemas.openxmlformats.org/officeDocument/2006/relationships/hyperlink" Target="https://doi.org/10.17104/9783406612312" TargetMode="External"/><Relationship Id="rId1526" Type="http://schemas.openxmlformats.org/officeDocument/2006/relationships/hyperlink" Target="https://doi.org/10.17104/9783406769061" TargetMode="External"/><Relationship Id="rId1733" Type="http://schemas.openxmlformats.org/officeDocument/2006/relationships/hyperlink" Target="https://doi.org/10.17104/9783406661747" TargetMode="External"/><Relationship Id="rId1940" Type="http://schemas.openxmlformats.org/officeDocument/2006/relationships/hyperlink" Target="https://doi.org/10.15358/9783800657896" TargetMode="External"/><Relationship Id="rId4889" Type="http://schemas.openxmlformats.org/officeDocument/2006/relationships/hyperlink" Target="https://doi.org/10.17104/9783406628757" TargetMode="External"/><Relationship Id="rId25" Type="http://schemas.openxmlformats.org/officeDocument/2006/relationships/hyperlink" Target="https://doi.org/10.15358/9783800678419" TargetMode="External"/><Relationship Id="rId1800" Type="http://schemas.openxmlformats.org/officeDocument/2006/relationships/hyperlink" Target="https://doi.org/10.17104/9783406718823" TargetMode="External"/><Relationship Id="rId3698" Type="http://schemas.openxmlformats.org/officeDocument/2006/relationships/hyperlink" Target="https://doi.org/10.47420/9783769136364" TargetMode="External"/><Relationship Id="rId4749" Type="http://schemas.openxmlformats.org/officeDocument/2006/relationships/hyperlink" Target="https://doi.org/10.34157/9783648178171?locatt=mode:legacy" TargetMode="External"/><Relationship Id="rId4956" Type="http://schemas.openxmlformats.org/officeDocument/2006/relationships/hyperlink" Target="https://doi.org/10.15358/9783800646326" TargetMode="External"/><Relationship Id="rId3558" Type="http://schemas.openxmlformats.org/officeDocument/2006/relationships/hyperlink" Target="https://doi.org/10.15358/9783800669158" TargetMode="External"/><Relationship Id="rId3765" Type="http://schemas.openxmlformats.org/officeDocument/2006/relationships/hyperlink" Target="https://doi.org/10.17104/9783406730924" TargetMode="External"/><Relationship Id="rId3972" Type="http://schemas.openxmlformats.org/officeDocument/2006/relationships/hyperlink" Target="https://doi.org/10.34156/9783648182987?locatt=mode:legacy" TargetMode="External"/><Relationship Id="rId4609" Type="http://schemas.openxmlformats.org/officeDocument/2006/relationships/hyperlink" Target="https://doi.org/10.34157/9783648142837?locatt=mode:legacy" TargetMode="External"/><Relationship Id="rId4816" Type="http://schemas.openxmlformats.org/officeDocument/2006/relationships/hyperlink" Target="https://doi.org/10.17104/9783406767227" TargetMode="External"/><Relationship Id="rId479" Type="http://schemas.openxmlformats.org/officeDocument/2006/relationships/hyperlink" Target="https://doi.org/10.34157/9783648148839?locatt=mode:legacy" TargetMode="External"/><Relationship Id="rId686" Type="http://schemas.openxmlformats.org/officeDocument/2006/relationships/hyperlink" Target="https://doi.org/10.17104/9783406683169" TargetMode="External"/><Relationship Id="rId893" Type="http://schemas.openxmlformats.org/officeDocument/2006/relationships/hyperlink" Target="https://doi.org/10.17104/9783406810411" TargetMode="External"/><Relationship Id="rId2367" Type="http://schemas.openxmlformats.org/officeDocument/2006/relationships/hyperlink" Target="https://doi.org/10.15358/9783800653003" TargetMode="External"/><Relationship Id="rId2574" Type="http://schemas.openxmlformats.org/officeDocument/2006/relationships/hyperlink" Target="https://doi.org/10.32745/9783954668977" TargetMode="External"/><Relationship Id="rId2781" Type="http://schemas.openxmlformats.org/officeDocument/2006/relationships/hyperlink" Target="https://doi.org/10.24053/9783739801827" TargetMode="External"/><Relationship Id="rId3418" Type="http://schemas.openxmlformats.org/officeDocument/2006/relationships/hyperlink" Target="https://doi.org/10.15358/9783800648498" TargetMode="External"/><Relationship Id="rId3625" Type="http://schemas.openxmlformats.org/officeDocument/2006/relationships/hyperlink" Target="https://doi.org/10.34156/9783791057217?locatt=mode:legacy" TargetMode="External"/><Relationship Id="rId339" Type="http://schemas.openxmlformats.org/officeDocument/2006/relationships/hyperlink" Target="https://doi.org/10.15358/9783967403039" TargetMode="External"/><Relationship Id="rId546" Type="http://schemas.openxmlformats.org/officeDocument/2006/relationships/hyperlink" Target="https://doi.org/10.34156/9783791053028?locatt=mode:legacy" TargetMode="External"/><Relationship Id="rId753" Type="http://schemas.openxmlformats.org/officeDocument/2006/relationships/hyperlink" Target="https://doi.org/10.17104/9783406718700" TargetMode="External"/><Relationship Id="rId1176" Type="http://schemas.openxmlformats.org/officeDocument/2006/relationships/hyperlink" Target="https://doi.org/10.17104/9783406627194" TargetMode="External"/><Relationship Id="rId1383" Type="http://schemas.openxmlformats.org/officeDocument/2006/relationships/hyperlink" Target="https://doi.org/10.17104/9783406655548" TargetMode="External"/><Relationship Id="rId2227" Type="http://schemas.openxmlformats.org/officeDocument/2006/relationships/hyperlink" Target="https://doi.org/10.17104/9783406792625" TargetMode="External"/><Relationship Id="rId2434" Type="http://schemas.openxmlformats.org/officeDocument/2006/relationships/hyperlink" Target="https://doi.org/10.15358/9783800646661" TargetMode="External"/><Relationship Id="rId3832" Type="http://schemas.openxmlformats.org/officeDocument/2006/relationships/hyperlink" Target="https://doi.org/10.17104/9783406669705" TargetMode="External"/><Relationship Id="rId406" Type="http://schemas.openxmlformats.org/officeDocument/2006/relationships/hyperlink" Target="https://doi.org/10.17104/9783406721441" TargetMode="External"/><Relationship Id="rId960" Type="http://schemas.openxmlformats.org/officeDocument/2006/relationships/hyperlink" Target="https://doi.org/10.15358/9783800661381" TargetMode="External"/><Relationship Id="rId1036" Type="http://schemas.openxmlformats.org/officeDocument/2006/relationships/hyperlink" Target="https://doi.org/10.15358/9783800666232" TargetMode="External"/><Relationship Id="rId1243" Type="http://schemas.openxmlformats.org/officeDocument/2006/relationships/hyperlink" Target="https://doi.org/10.17104/9783406692833" TargetMode="External"/><Relationship Id="rId1590" Type="http://schemas.openxmlformats.org/officeDocument/2006/relationships/hyperlink" Target="https://doi.org/10.17104/9783406765254" TargetMode="External"/><Relationship Id="rId2641" Type="http://schemas.openxmlformats.org/officeDocument/2006/relationships/hyperlink" Target="https://doi.org/10.17104/9783406650130" TargetMode="External"/><Relationship Id="rId4399" Type="http://schemas.openxmlformats.org/officeDocument/2006/relationships/hyperlink" Target="https://doi.org/10.17104/9783406794858" TargetMode="External"/><Relationship Id="rId613" Type="http://schemas.openxmlformats.org/officeDocument/2006/relationships/hyperlink" Target="https://doi.org/10.17104/9783406709821" TargetMode="External"/><Relationship Id="rId820" Type="http://schemas.openxmlformats.org/officeDocument/2006/relationships/hyperlink" Target="https://doi.org/10.17104/9783406757624" TargetMode="External"/><Relationship Id="rId1450" Type="http://schemas.openxmlformats.org/officeDocument/2006/relationships/hyperlink" Target="https://doi.org/10.17104/9783406636103" TargetMode="External"/><Relationship Id="rId2501" Type="http://schemas.openxmlformats.org/officeDocument/2006/relationships/hyperlink" Target="https://doi.org/10.17104/9783406671630" TargetMode="External"/><Relationship Id="rId1103" Type="http://schemas.openxmlformats.org/officeDocument/2006/relationships/hyperlink" Target="https://doi.org/10.17104/9783406615252" TargetMode="External"/><Relationship Id="rId1310" Type="http://schemas.openxmlformats.org/officeDocument/2006/relationships/hyperlink" Target="https://doi.org/10.17104/9783406618406" TargetMode="External"/><Relationship Id="rId4259" Type="http://schemas.openxmlformats.org/officeDocument/2006/relationships/hyperlink" Target="https://doi.org/10.34156/9783791044323?locatt=mode:legacy" TargetMode="External"/><Relationship Id="rId4466" Type="http://schemas.openxmlformats.org/officeDocument/2006/relationships/hyperlink" Target="https://doi.org/10.17104/9783406770944" TargetMode="External"/><Relationship Id="rId4673" Type="http://schemas.openxmlformats.org/officeDocument/2006/relationships/hyperlink" Target="https://doi.org/10.34156/9783791063539?locatt=mode:legacy" TargetMode="External"/><Relationship Id="rId4880" Type="http://schemas.openxmlformats.org/officeDocument/2006/relationships/hyperlink" Target="https://doi.org/10.24053/9783739804491" TargetMode="External"/><Relationship Id="rId3068" Type="http://schemas.openxmlformats.org/officeDocument/2006/relationships/hyperlink" Target="https://doi.org/10.15358/9783800643813" TargetMode="External"/><Relationship Id="rId3275" Type="http://schemas.openxmlformats.org/officeDocument/2006/relationships/hyperlink" Target="https://doi.org/10.34156/9783791038322?locatt=mode:legacy" TargetMode="External"/><Relationship Id="rId3482" Type="http://schemas.openxmlformats.org/officeDocument/2006/relationships/hyperlink" Target="https://doi.org/10.17104/9783406764370" TargetMode="External"/><Relationship Id="rId4119" Type="http://schemas.openxmlformats.org/officeDocument/2006/relationships/hyperlink" Target="https://doi.org/10.34156/9783791051215?locatt=mode:legacy" TargetMode="External"/><Relationship Id="rId4326" Type="http://schemas.openxmlformats.org/officeDocument/2006/relationships/hyperlink" Target="https://doi.org/10.34156/9783791047744?locatt=mode:legacy" TargetMode="External"/><Relationship Id="rId4533" Type="http://schemas.openxmlformats.org/officeDocument/2006/relationships/hyperlink" Target="https://doi.org/10.17104/9783406745973" TargetMode="External"/><Relationship Id="rId4740" Type="http://schemas.openxmlformats.org/officeDocument/2006/relationships/hyperlink" Target="https://doi.org/10.15358/9783800665235" TargetMode="External"/><Relationship Id="rId196" Type="http://schemas.openxmlformats.org/officeDocument/2006/relationships/hyperlink" Target="https://doi.org/10.24053/9783739881065-0" TargetMode="External"/><Relationship Id="rId2084" Type="http://schemas.openxmlformats.org/officeDocument/2006/relationships/hyperlink" Target="https://doi.org/10.34157/9783648148075?locatt=mode:legacy" TargetMode="External"/><Relationship Id="rId2291" Type="http://schemas.openxmlformats.org/officeDocument/2006/relationships/hyperlink" Target="https://doi.org/10.17104/9783406762918" TargetMode="External"/><Relationship Id="rId3135" Type="http://schemas.openxmlformats.org/officeDocument/2006/relationships/hyperlink" Target="https://doi.org/10.17104/9783406817878" TargetMode="External"/><Relationship Id="rId3342" Type="http://schemas.openxmlformats.org/officeDocument/2006/relationships/hyperlink" Target="https://doi.org/10.34157/9783648158487?locatt=mode:legacy" TargetMode="External"/><Relationship Id="rId4600" Type="http://schemas.openxmlformats.org/officeDocument/2006/relationships/hyperlink" Target="https://doi.org/10.15358/9783800654734" TargetMode="External"/><Relationship Id="rId263" Type="http://schemas.openxmlformats.org/officeDocument/2006/relationships/hyperlink" Target="https://doi.org/10.34156/9783791046051?locatt=mode:legacy" TargetMode="External"/><Relationship Id="rId470" Type="http://schemas.openxmlformats.org/officeDocument/2006/relationships/hyperlink" Target="https://doi.org/10.24053/9783739881249" TargetMode="External"/><Relationship Id="rId2151" Type="http://schemas.openxmlformats.org/officeDocument/2006/relationships/hyperlink" Target="https://doi.org/10.32745/9783954662630" TargetMode="External"/><Relationship Id="rId3202" Type="http://schemas.openxmlformats.org/officeDocument/2006/relationships/hyperlink" Target="https://doi.org/10.2357/9783739880082" TargetMode="External"/><Relationship Id="rId123" Type="http://schemas.openxmlformats.org/officeDocument/2006/relationships/hyperlink" Target="https://doi.org/10.34156/9783791048468?locatt=mode:legacy" TargetMode="External"/><Relationship Id="rId330" Type="http://schemas.openxmlformats.org/officeDocument/2006/relationships/hyperlink" Target="https://doi.org/10.32745/9783954660780" TargetMode="External"/><Relationship Id="rId2011" Type="http://schemas.openxmlformats.org/officeDocument/2006/relationships/hyperlink" Target="https://doi.org/10.24053/9783739801735" TargetMode="External"/><Relationship Id="rId5167" Type="http://schemas.openxmlformats.org/officeDocument/2006/relationships/hyperlink" Target="https://doi.org/10.15358/9783800677344" TargetMode="External"/><Relationship Id="rId5374" Type="http://schemas.openxmlformats.org/officeDocument/2006/relationships/hyperlink" Target="https://doi.org/10.17104/9783406675485" TargetMode="External"/><Relationship Id="rId2968" Type="http://schemas.openxmlformats.org/officeDocument/2006/relationships/hyperlink" Target="https://doi.org/10.24096/9783039097982" TargetMode="External"/><Relationship Id="rId4183" Type="http://schemas.openxmlformats.org/officeDocument/2006/relationships/hyperlink" Target="https://doi.org/10.34157/9783648178720?locatt=mode:legacy" TargetMode="External"/><Relationship Id="rId5027" Type="http://schemas.openxmlformats.org/officeDocument/2006/relationships/hyperlink" Target="https://doi.org/10.17104/9783406820649" TargetMode="External"/><Relationship Id="rId1777" Type="http://schemas.openxmlformats.org/officeDocument/2006/relationships/hyperlink" Target="https://doi.org/10.17104/9783406698149" TargetMode="External"/><Relationship Id="rId1984" Type="http://schemas.openxmlformats.org/officeDocument/2006/relationships/hyperlink" Target="https://doi.org/10.17104/9783406777240" TargetMode="External"/><Relationship Id="rId2828" Type="http://schemas.openxmlformats.org/officeDocument/2006/relationships/hyperlink" Target="https://doi.org/10.15358/9783800673094" TargetMode="External"/><Relationship Id="rId4390" Type="http://schemas.openxmlformats.org/officeDocument/2006/relationships/hyperlink" Target="https://doi.org/10.34157/9783648146934?locatt=mode:legacy" TargetMode="External"/><Relationship Id="rId5234" Type="http://schemas.openxmlformats.org/officeDocument/2006/relationships/hyperlink" Target="https://doi.org/10.34156/9783648118405?locatt=mode:legacy" TargetMode="External"/><Relationship Id="rId5441" Type="http://schemas.openxmlformats.org/officeDocument/2006/relationships/hyperlink" Target="https://doi.org/10.24053/9783739881119" TargetMode="External"/><Relationship Id="rId69" Type="http://schemas.openxmlformats.org/officeDocument/2006/relationships/hyperlink" Target="https://doi.org/10.15358/9783800672264" TargetMode="External"/><Relationship Id="rId1637" Type="http://schemas.openxmlformats.org/officeDocument/2006/relationships/hyperlink" Target="https://doi.org/10.17104/9783406756092" TargetMode="External"/><Relationship Id="rId1844" Type="http://schemas.openxmlformats.org/officeDocument/2006/relationships/hyperlink" Target="https://doi.org/10.17104/9783406765841" TargetMode="External"/><Relationship Id="rId4043" Type="http://schemas.openxmlformats.org/officeDocument/2006/relationships/hyperlink" Target="https://doi.org/10.15358/9783800675999" TargetMode="External"/><Relationship Id="rId4250" Type="http://schemas.openxmlformats.org/officeDocument/2006/relationships/hyperlink" Target="https://doi.org/10.15358/9783800651979" TargetMode="External"/><Relationship Id="rId5301" Type="http://schemas.openxmlformats.org/officeDocument/2006/relationships/hyperlink" Target="https://doi.org/10.17104/9783406719097" TargetMode="External"/><Relationship Id="rId1704" Type="http://schemas.openxmlformats.org/officeDocument/2006/relationships/hyperlink" Target="https://doi.org/10.17104/9783406753695" TargetMode="External"/><Relationship Id="rId4110" Type="http://schemas.openxmlformats.org/officeDocument/2006/relationships/hyperlink" Target="https://doi.org/10.34156/9783799267717?locatt=mode:legacy" TargetMode="External"/><Relationship Id="rId1911" Type="http://schemas.openxmlformats.org/officeDocument/2006/relationships/hyperlink" Target="https://doi.org/10.17104/9783406719479" TargetMode="External"/><Relationship Id="rId3669" Type="http://schemas.openxmlformats.org/officeDocument/2006/relationships/hyperlink" Target="https://doi.org/10.34156/9783791045948?locatt=mode:legacy" TargetMode="External"/><Relationship Id="rId797" Type="http://schemas.openxmlformats.org/officeDocument/2006/relationships/hyperlink" Target="https://doi.org/10.17104/9783406739255" TargetMode="External"/><Relationship Id="rId2478" Type="http://schemas.openxmlformats.org/officeDocument/2006/relationships/hyperlink" Target="https://doi.org/10.15358/9783800674855" TargetMode="External"/><Relationship Id="rId3876" Type="http://schemas.openxmlformats.org/officeDocument/2006/relationships/hyperlink" Target="https://doi.org/10.17104/9783406820526" TargetMode="External"/><Relationship Id="rId4927" Type="http://schemas.openxmlformats.org/officeDocument/2006/relationships/hyperlink" Target="https://doi.org/10.17104/9783406757020" TargetMode="External"/><Relationship Id="rId5091" Type="http://schemas.openxmlformats.org/officeDocument/2006/relationships/hyperlink" Target="https://doi.org/10.34156/9783791048215?locatt=mode:legacy" TargetMode="External"/><Relationship Id="rId1287" Type="http://schemas.openxmlformats.org/officeDocument/2006/relationships/hyperlink" Target="https://doi.org/10.17104/9783406616310" TargetMode="External"/><Relationship Id="rId2685" Type="http://schemas.openxmlformats.org/officeDocument/2006/relationships/hyperlink" Target="https://doi.org/10.34156/9783791057316?locatt=mode:legacy" TargetMode="External"/><Relationship Id="rId2892" Type="http://schemas.openxmlformats.org/officeDocument/2006/relationships/hyperlink" Target="https://doi.org/10.15358/9783800643165" TargetMode="External"/><Relationship Id="rId3529" Type="http://schemas.openxmlformats.org/officeDocument/2006/relationships/hyperlink" Target="https://doi.org/10.15358/9783967403732" TargetMode="External"/><Relationship Id="rId3736" Type="http://schemas.openxmlformats.org/officeDocument/2006/relationships/hyperlink" Target="https://doi.org/10.17104/9783406823442" TargetMode="External"/><Relationship Id="rId3943" Type="http://schemas.openxmlformats.org/officeDocument/2006/relationships/hyperlink" Target="https://doi.org/10.24053/9783739804392" TargetMode="External"/><Relationship Id="rId657" Type="http://schemas.openxmlformats.org/officeDocument/2006/relationships/hyperlink" Target="https://doi.org/10.17104/9783406679124" TargetMode="External"/><Relationship Id="rId864" Type="http://schemas.openxmlformats.org/officeDocument/2006/relationships/hyperlink" Target="https://doi.org/10.17104/9783406790652" TargetMode="External"/><Relationship Id="rId1494" Type="http://schemas.openxmlformats.org/officeDocument/2006/relationships/hyperlink" Target="https://doi.org/10.15358/9783800673124" TargetMode="External"/><Relationship Id="rId2338" Type="http://schemas.openxmlformats.org/officeDocument/2006/relationships/hyperlink" Target="https://doi.org/10.34156/9783791053738?locatt=mode:legacy" TargetMode="External"/><Relationship Id="rId2545" Type="http://schemas.openxmlformats.org/officeDocument/2006/relationships/hyperlink" Target="https://doi.org/10.34157/9783648108918?locatt=mode:legacy" TargetMode="External"/><Relationship Id="rId2752" Type="http://schemas.openxmlformats.org/officeDocument/2006/relationships/hyperlink" Target="https://doi.org/10.17104/9783406759871" TargetMode="External"/><Relationship Id="rId3803" Type="http://schemas.openxmlformats.org/officeDocument/2006/relationships/hyperlink" Target="https://doi.org/10.24053/9783739802091" TargetMode="External"/><Relationship Id="rId517" Type="http://schemas.openxmlformats.org/officeDocument/2006/relationships/hyperlink" Target="https://doi.org/10.17104/9783406668630" TargetMode="External"/><Relationship Id="rId724" Type="http://schemas.openxmlformats.org/officeDocument/2006/relationships/hyperlink" Target="https://doi.org/10.17104/9783406699962" TargetMode="External"/><Relationship Id="rId931" Type="http://schemas.openxmlformats.org/officeDocument/2006/relationships/hyperlink" Target="https://doi.org/10.17104/9783406658969" TargetMode="External"/><Relationship Id="rId1147" Type="http://schemas.openxmlformats.org/officeDocument/2006/relationships/hyperlink" Target="https://doi.org/10.17104/9783406615467" TargetMode="External"/><Relationship Id="rId1354" Type="http://schemas.openxmlformats.org/officeDocument/2006/relationships/hyperlink" Target="https://doi.org/10.17104/9783406640735" TargetMode="External"/><Relationship Id="rId1561" Type="http://schemas.openxmlformats.org/officeDocument/2006/relationships/hyperlink" Target="https://doi.org/10.17104/9783406740497" TargetMode="External"/><Relationship Id="rId2405" Type="http://schemas.openxmlformats.org/officeDocument/2006/relationships/hyperlink" Target="https://doi.org/10.15358/9783800647729" TargetMode="External"/><Relationship Id="rId2612" Type="http://schemas.openxmlformats.org/officeDocument/2006/relationships/hyperlink" Target="https://doi.org/10.17104/9783406790874" TargetMode="External"/><Relationship Id="rId60" Type="http://schemas.openxmlformats.org/officeDocument/2006/relationships/hyperlink" Target="https://doi.org/10.15358/9783800678563" TargetMode="External"/><Relationship Id="rId1007" Type="http://schemas.openxmlformats.org/officeDocument/2006/relationships/hyperlink" Target="https://doi.org/10.17104/9783406730528" TargetMode="External"/><Relationship Id="rId1214" Type="http://schemas.openxmlformats.org/officeDocument/2006/relationships/hyperlink" Target="https://doi.org/10.17104/9783406625015" TargetMode="External"/><Relationship Id="rId1421" Type="http://schemas.openxmlformats.org/officeDocument/2006/relationships/hyperlink" Target="https://doi.org/10.17104/9783406637032" TargetMode="External"/><Relationship Id="rId4577" Type="http://schemas.openxmlformats.org/officeDocument/2006/relationships/hyperlink" Target="https://doi.org/10.15358/9783800670772" TargetMode="External"/><Relationship Id="rId4784" Type="http://schemas.openxmlformats.org/officeDocument/2006/relationships/hyperlink" Target="https://doi.org/10.34156/9783791062228?locatt=mode:legacy" TargetMode="External"/><Relationship Id="rId4991" Type="http://schemas.openxmlformats.org/officeDocument/2006/relationships/hyperlink" Target="https://doi.org/10.17104/9783406741463" TargetMode="External"/><Relationship Id="rId3179" Type="http://schemas.openxmlformats.org/officeDocument/2006/relationships/hyperlink" Target="https://doi.org/10.17104/9783406731082" TargetMode="External"/><Relationship Id="rId3386" Type="http://schemas.openxmlformats.org/officeDocument/2006/relationships/hyperlink" Target="https://doi.org/10.15358/9783800658923" TargetMode="External"/><Relationship Id="rId3593" Type="http://schemas.openxmlformats.org/officeDocument/2006/relationships/hyperlink" Target="https://doi.org/10.17104/9783406745942" TargetMode="External"/><Relationship Id="rId4437" Type="http://schemas.openxmlformats.org/officeDocument/2006/relationships/hyperlink" Target="https://doi.org/10.24053/9783739801858" TargetMode="External"/><Relationship Id="rId4644" Type="http://schemas.openxmlformats.org/officeDocument/2006/relationships/hyperlink" Target="https://doi.org/10.15358/9783800644490" TargetMode="External"/><Relationship Id="rId2195" Type="http://schemas.openxmlformats.org/officeDocument/2006/relationships/hyperlink" Target="https://doi.org/10.15358/9783800669707" TargetMode="External"/><Relationship Id="rId3039" Type="http://schemas.openxmlformats.org/officeDocument/2006/relationships/hyperlink" Target="https://doi.org/10.17104/9783406805929" TargetMode="External"/><Relationship Id="rId3246" Type="http://schemas.openxmlformats.org/officeDocument/2006/relationships/hyperlink" Target="https://doi.org/10.15358/9783800674145" TargetMode="External"/><Relationship Id="rId3453" Type="http://schemas.openxmlformats.org/officeDocument/2006/relationships/hyperlink" Target="https://doi.org/10.34156/9783791053660?locatt=mode:legacy" TargetMode="External"/><Relationship Id="rId4851" Type="http://schemas.openxmlformats.org/officeDocument/2006/relationships/hyperlink" Target="https://doi.org/10.15358/9783967402407" TargetMode="External"/><Relationship Id="rId167" Type="http://schemas.openxmlformats.org/officeDocument/2006/relationships/hyperlink" Target="https://doi.org/10.32745/9783954669127" TargetMode="External"/><Relationship Id="rId374" Type="http://schemas.openxmlformats.org/officeDocument/2006/relationships/hyperlink" Target="https://doi.org/10.15358/9783800650637" TargetMode="External"/><Relationship Id="rId581" Type="http://schemas.openxmlformats.org/officeDocument/2006/relationships/hyperlink" Target="https://doi.org/10.17104/9783406741944" TargetMode="External"/><Relationship Id="rId2055" Type="http://schemas.openxmlformats.org/officeDocument/2006/relationships/hyperlink" Target="https://doi.org/10.15358/9783800648337" TargetMode="External"/><Relationship Id="rId2262" Type="http://schemas.openxmlformats.org/officeDocument/2006/relationships/hyperlink" Target="https://doi.org/10.34156/9783791064253?locatt=mode:legacy" TargetMode="External"/><Relationship Id="rId3106" Type="http://schemas.openxmlformats.org/officeDocument/2006/relationships/hyperlink" Target="https://doi.org/10.34157/9783648151099?locatt=mode:legacy" TargetMode="External"/><Relationship Id="rId3660" Type="http://schemas.openxmlformats.org/officeDocument/2006/relationships/hyperlink" Target="https://doi.org/10.34157/9783648124178?locatt=mode:legacy" TargetMode="External"/><Relationship Id="rId4504" Type="http://schemas.openxmlformats.org/officeDocument/2006/relationships/hyperlink" Target="https://doi.org/10.15358/9783800644742" TargetMode="External"/><Relationship Id="rId4711" Type="http://schemas.openxmlformats.org/officeDocument/2006/relationships/hyperlink" Target="https://doi.org/10.17104/9783406817335" TargetMode="External"/><Relationship Id="rId234" Type="http://schemas.openxmlformats.org/officeDocument/2006/relationships/hyperlink" Target="https://doi.org/10.34156/9783791063881?locatt=mode:legacy" TargetMode="External"/><Relationship Id="rId3313" Type="http://schemas.openxmlformats.org/officeDocument/2006/relationships/hyperlink" Target="https://doi.org/10.17104/9783406778599" TargetMode="External"/><Relationship Id="rId3520" Type="http://schemas.openxmlformats.org/officeDocument/2006/relationships/hyperlink" Target="https://doi.org/10.17104/9783406756504" TargetMode="External"/><Relationship Id="rId441" Type="http://schemas.openxmlformats.org/officeDocument/2006/relationships/hyperlink" Target="https://doi.org/10.15358/9783800653485" TargetMode="External"/><Relationship Id="rId1071" Type="http://schemas.openxmlformats.org/officeDocument/2006/relationships/hyperlink" Target="https://doi.org/10.17104/9783406635441" TargetMode="External"/><Relationship Id="rId2122" Type="http://schemas.openxmlformats.org/officeDocument/2006/relationships/hyperlink" Target="https://doi.org/10.17104/9783406726774" TargetMode="External"/><Relationship Id="rId5278" Type="http://schemas.openxmlformats.org/officeDocument/2006/relationships/hyperlink" Target="https://doi.org/10.17104/9783406811944" TargetMode="External"/><Relationship Id="rId5485" Type="http://schemas.openxmlformats.org/officeDocument/2006/relationships/hyperlink" Target="https://doi.org/10.17104/9783406688317" TargetMode="External"/><Relationship Id="rId301" Type="http://schemas.openxmlformats.org/officeDocument/2006/relationships/hyperlink" Target="https://doi.org/10.17104/9783406816604" TargetMode="External"/><Relationship Id="rId1888" Type="http://schemas.openxmlformats.org/officeDocument/2006/relationships/hyperlink" Target="https://doi.org/10.17104/9783406779367" TargetMode="External"/><Relationship Id="rId2939" Type="http://schemas.openxmlformats.org/officeDocument/2006/relationships/hyperlink" Target="https://doi.org/10.34157/9783648132302?locatt=mode:legacy" TargetMode="External"/><Relationship Id="rId4087" Type="http://schemas.openxmlformats.org/officeDocument/2006/relationships/hyperlink" Target="https://doi.org/10.15358/9783800662968" TargetMode="External"/><Relationship Id="rId4294" Type="http://schemas.openxmlformats.org/officeDocument/2006/relationships/hyperlink" Target="https://doi.org/10.17104/9783406752025" TargetMode="External"/><Relationship Id="rId5138" Type="http://schemas.openxmlformats.org/officeDocument/2006/relationships/hyperlink" Target="https://doi.org/10.15358/9783800666164" TargetMode="External"/><Relationship Id="rId5345" Type="http://schemas.openxmlformats.org/officeDocument/2006/relationships/hyperlink" Target="https://doi.org/10.17104/9783406709616" TargetMode="External"/><Relationship Id="rId1748" Type="http://schemas.openxmlformats.org/officeDocument/2006/relationships/hyperlink" Target="https://doi.org/10.17104/9783406675089" TargetMode="External"/><Relationship Id="rId4154" Type="http://schemas.openxmlformats.org/officeDocument/2006/relationships/hyperlink" Target="https://doi.org/10.34156/9783791040653?locatt=mode:legacy" TargetMode="External"/><Relationship Id="rId4361" Type="http://schemas.openxmlformats.org/officeDocument/2006/relationships/hyperlink" Target="https://doi.org/10.47420/9783769135978" TargetMode="External"/><Relationship Id="rId5205" Type="http://schemas.openxmlformats.org/officeDocument/2006/relationships/hyperlink" Target="https://doi.org/10.32745/9783954664788" TargetMode="External"/><Relationship Id="rId5412" Type="http://schemas.openxmlformats.org/officeDocument/2006/relationships/hyperlink" Target="https://doi.org/10.15358/9783800658145" TargetMode="External"/><Relationship Id="rId1955" Type="http://schemas.openxmlformats.org/officeDocument/2006/relationships/hyperlink" Target="https://doi.org/10.15358/9783800654130" TargetMode="External"/><Relationship Id="rId3170" Type="http://schemas.openxmlformats.org/officeDocument/2006/relationships/hyperlink" Target="https://doi.org/10.17104/9783406804557" TargetMode="External"/><Relationship Id="rId4014" Type="http://schemas.openxmlformats.org/officeDocument/2006/relationships/hyperlink" Target="https://doi.org/10.15358/9783800676897" TargetMode="External"/><Relationship Id="rId4221" Type="http://schemas.openxmlformats.org/officeDocument/2006/relationships/hyperlink" Target="https://doi.org/10.34156/9783791038629?locatt=mode:legacy" TargetMode="External"/><Relationship Id="rId1608" Type="http://schemas.openxmlformats.org/officeDocument/2006/relationships/hyperlink" Target="https://doi.org/10.17104/9783406682858" TargetMode="External"/><Relationship Id="rId1815" Type="http://schemas.openxmlformats.org/officeDocument/2006/relationships/hyperlink" Target="https://doi.org/10.17104/9783406734809" TargetMode="External"/><Relationship Id="rId3030" Type="http://schemas.openxmlformats.org/officeDocument/2006/relationships/hyperlink" Target="https://doi.org/10.15358/9783800644711" TargetMode="External"/><Relationship Id="rId3987" Type="http://schemas.openxmlformats.org/officeDocument/2006/relationships/hyperlink" Target="https://doi.org/10.34157/9783648158456?locatt=mode:legacy" TargetMode="External"/><Relationship Id="rId2589" Type="http://schemas.openxmlformats.org/officeDocument/2006/relationships/hyperlink" Target="https://doi.org/10.15358/9783967403596" TargetMode="External"/><Relationship Id="rId2796" Type="http://schemas.openxmlformats.org/officeDocument/2006/relationships/hyperlink" Target="https://doi.org/10.34156/9783648183410?locatt=mode:legacy" TargetMode="External"/><Relationship Id="rId3847" Type="http://schemas.openxmlformats.org/officeDocument/2006/relationships/hyperlink" Target="https://doi.org/10.17104/9783406765087" TargetMode="External"/><Relationship Id="rId768" Type="http://schemas.openxmlformats.org/officeDocument/2006/relationships/hyperlink" Target="https://doi.org/10.17104/9783406727467" TargetMode="External"/><Relationship Id="rId975" Type="http://schemas.openxmlformats.org/officeDocument/2006/relationships/hyperlink" Target="https://doi.org/10.15358/9783800648849" TargetMode="External"/><Relationship Id="rId1398" Type="http://schemas.openxmlformats.org/officeDocument/2006/relationships/hyperlink" Target="https://doi.org/10.17104/9783406704208" TargetMode="External"/><Relationship Id="rId2449" Type="http://schemas.openxmlformats.org/officeDocument/2006/relationships/hyperlink" Target="https://doi.org/10.34156/9783799264242?locatt=mode:legacy" TargetMode="External"/><Relationship Id="rId2656" Type="http://schemas.openxmlformats.org/officeDocument/2006/relationships/hyperlink" Target="https://doi.org/10.17104/9783406796678" TargetMode="External"/><Relationship Id="rId2863" Type="http://schemas.openxmlformats.org/officeDocument/2006/relationships/hyperlink" Target="https://doi.org/10.17104/9783406796999" TargetMode="External"/><Relationship Id="rId3707" Type="http://schemas.openxmlformats.org/officeDocument/2006/relationships/hyperlink" Target="https://doi.org/10.32745/9783954665365" TargetMode="External"/><Relationship Id="rId3914" Type="http://schemas.openxmlformats.org/officeDocument/2006/relationships/hyperlink" Target="https://doi.org/10.17104/9783406807695" TargetMode="External"/><Relationship Id="rId5062" Type="http://schemas.openxmlformats.org/officeDocument/2006/relationships/hyperlink" Target="https://doi.org/10.17104/9783406674587" TargetMode="External"/><Relationship Id="rId628" Type="http://schemas.openxmlformats.org/officeDocument/2006/relationships/hyperlink" Target="https://doi.org/10.17104/9783406787829" TargetMode="External"/><Relationship Id="rId835" Type="http://schemas.openxmlformats.org/officeDocument/2006/relationships/hyperlink" Target="https://doi.org/10.17104/9783406765537" TargetMode="External"/><Relationship Id="rId1258" Type="http://schemas.openxmlformats.org/officeDocument/2006/relationships/hyperlink" Target="https://doi.org/10.17104/9783406692734" TargetMode="External"/><Relationship Id="rId1465" Type="http://schemas.openxmlformats.org/officeDocument/2006/relationships/hyperlink" Target="https://doi.org/10.15358/9783800673230" TargetMode="External"/><Relationship Id="rId1672" Type="http://schemas.openxmlformats.org/officeDocument/2006/relationships/hyperlink" Target="https://doi.org/10.17104/9783406727566" TargetMode="External"/><Relationship Id="rId2309" Type="http://schemas.openxmlformats.org/officeDocument/2006/relationships/hyperlink" Target="https://doi.org/10.15358/9783800667635" TargetMode="External"/><Relationship Id="rId2516" Type="http://schemas.openxmlformats.org/officeDocument/2006/relationships/hyperlink" Target="https://doi.org/10.17104/9783406641152" TargetMode="External"/><Relationship Id="rId2723" Type="http://schemas.openxmlformats.org/officeDocument/2006/relationships/hyperlink" Target="https://doi.org/10.15358/9783800664801" TargetMode="External"/><Relationship Id="rId1118" Type="http://schemas.openxmlformats.org/officeDocument/2006/relationships/hyperlink" Target="https://doi.org/10.17104/9783406617300" TargetMode="External"/><Relationship Id="rId1325" Type="http://schemas.openxmlformats.org/officeDocument/2006/relationships/hyperlink" Target="https://doi.org/10.17104/9783406616020" TargetMode="External"/><Relationship Id="rId1532" Type="http://schemas.openxmlformats.org/officeDocument/2006/relationships/hyperlink" Target="https://doi.org/10.17104/9783406785795" TargetMode="External"/><Relationship Id="rId2930" Type="http://schemas.openxmlformats.org/officeDocument/2006/relationships/hyperlink" Target="https://doi.org/10.15358/9783800655847" TargetMode="External"/><Relationship Id="rId4688" Type="http://schemas.openxmlformats.org/officeDocument/2006/relationships/hyperlink" Target="https://doi.org/10.15358/9783800639960" TargetMode="External"/><Relationship Id="rId902" Type="http://schemas.openxmlformats.org/officeDocument/2006/relationships/hyperlink" Target="https://doi.org/10.17104/9783406814723" TargetMode="External"/><Relationship Id="rId3497" Type="http://schemas.openxmlformats.org/officeDocument/2006/relationships/hyperlink" Target="https://doi.org/10.15358/9783800675326" TargetMode="External"/><Relationship Id="rId4895" Type="http://schemas.openxmlformats.org/officeDocument/2006/relationships/hyperlink" Target="https://doi.org/10.34157/9783648136737?locatt=mode:legacy" TargetMode="External"/><Relationship Id="rId31" Type="http://schemas.openxmlformats.org/officeDocument/2006/relationships/hyperlink" Target="https://doi.org/10.15358/9783800678396" TargetMode="External"/><Relationship Id="rId2099" Type="http://schemas.openxmlformats.org/officeDocument/2006/relationships/hyperlink" Target="https://doi.org/10.17104/9783406689123" TargetMode="External"/><Relationship Id="rId4548" Type="http://schemas.openxmlformats.org/officeDocument/2006/relationships/hyperlink" Target="https://doi.org/10.15358/9783800672745" TargetMode="External"/><Relationship Id="rId4755" Type="http://schemas.openxmlformats.org/officeDocument/2006/relationships/hyperlink" Target="https://doi.org/10.34157/9783648125410?locatt=mode:legacy" TargetMode="External"/><Relationship Id="rId4962" Type="http://schemas.openxmlformats.org/officeDocument/2006/relationships/hyperlink" Target="https://doi.org/10.17104/9783406824319" TargetMode="External"/><Relationship Id="rId278" Type="http://schemas.openxmlformats.org/officeDocument/2006/relationships/hyperlink" Target="https://doi.org/10.34156/9783791043203?locatt=mode:legacy" TargetMode="External"/><Relationship Id="rId3357" Type="http://schemas.openxmlformats.org/officeDocument/2006/relationships/hyperlink" Target="https://doi.org/10.15358/9783800659982" TargetMode="External"/><Relationship Id="rId3564" Type="http://schemas.openxmlformats.org/officeDocument/2006/relationships/hyperlink" Target="https://doi.org/10.15358/9783800677559" TargetMode="External"/><Relationship Id="rId3771" Type="http://schemas.openxmlformats.org/officeDocument/2006/relationships/hyperlink" Target="https://doi.org/10.17104/9783406707957" TargetMode="External"/><Relationship Id="rId4408" Type="http://schemas.openxmlformats.org/officeDocument/2006/relationships/hyperlink" Target="https://doi.org/10.17104/9783406746871" TargetMode="External"/><Relationship Id="rId4615" Type="http://schemas.openxmlformats.org/officeDocument/2006/relationships/hyperlink" Target="https://doi.org/10.34156/9783791048345?locatt=mode:legacy" TargetMode="External"/><Relationship Id="rId4822" Type="http://schemas.openxmlformats.org/officeDocument/2006/relationships/hyperlink" Target="https://doi.org/10.17104/9783406725685" TargetMode="External"/><Relationship Id="rId485" Type="http://schemas.openxmlformats.org/officeDocument/2006/relationships/hyperlink" Target="https://doi.org/10.34156/9783791043777?locatt=mode:legacy" TargetMode="External"/><Relationship Id="rId692" Type="http://schemas.openxmlformats.org/officeDocument/2006/relationships/hyperlink" Target="https://doi.org/10.17104/9783406681530" TargetMode="External"/><Relationship Id="rId2166" Type="http://schemas.openxmlformats.org/officeDocument/2006/relationships/hyperlink" Target="https://doi.org/10.17104/9783406759857" TargetMode="External"/><Relationship Id="rId2373" Type="http://schemas.openxmlformats.org/officeDocument/2006/relationships/hyperlink" Target="https://doi.org/10.15358/9783800672851" TargetMode="External"/><Relationship Id="rId2580" Type="http://schemas.openxmlformats.org/officeDocument/2006/relationships/hyperlink" Target="https://doi.org/10.34157/9783648164952?locatt=mode:legacy" TargetMode="External"/><Relationship Id="rId3217" Type="http://schemas.openxmlformats.org/officeDocument/2006/relationships/hyperlink" Target="https://doi.org/10.15358/9783800665679" TargetMode="External"/><Relationship Id="rId3424" Type="http://schemas.openxmlformats.org/officeDocument/2006/relationships/hyperlink" Target="https://doi.org/10.24053/9783739802626" TargetMode="External"/><Relationship Id="rId3631" Type="http://schemas.openxmlformats.org/officeDocument/2006/relationships/hyperlink" Target="https://doi.org/10.34156/9783791038520?locatt=mode:legacy" TargetMode="External"/><Relationship Id="rId138" Type="http://schemas.openxmlformats.org/officeDocument/2006/relationships/hyperlink" Target="https://doi.org/10.32745/9783954666751" TargetMode="External"/><Relationship Id="rId345" Type="http://schemas.openxmlformats.org/officeDocument/2006/relationships/hyperlink" Target="https://doi.org/10.15358/9783800665198" TargetMode="External"/><Relationship Id="rId552" Type="http://schemas.openxmlformats.org/officeDocument/2006/relationships/hyperlink" Target="https://doi.org/10.17104/9783406705762" TargetMode="External"/><Relationship Id="rId1182" Type="http://schemas.openxmlformats.org/officeDocument/2006/relationships/hyperlink" Target="https://doi.org/10.17104/9783406641947" TargetMode="External"/><Relationship Id="rId2026" Type="http://schemas.openxmlformats.org/officeDocument/2006/relationships/hyperlink" Target="https://doi.org/10.15358/9783800644995" TargetMode="External"/><Relationship Id="rId2233" Type="http://schemas.openxmlformats.org/officeDocument/2006/relationships/hyperlink" Target="https://doi.org/10.34157/9783648136911?locatt=mode:legacy" TargetMode="External"/><Relationship Id="rId2440" Type="http://schemas.openxmlformats.org/officeDocument/2006/relationships/hyperlink" Target="https://doi.org/10.24096/9783039097463" TargetMode="External"/><Relationship Id="rId5389" Type="http://schemas.openxmlformats.org/officeDocument/2006/relationships/hyperlink" Target="https://doi.org/10.17104/9783406741524" TargetMode="External"/><Relationship Id="rId205" Type="http://schemas.openxmlformats.org/officeDocument/2006/relationships/hyperlink" Target="https://doi.org/10.34156/9783791054438?locatt=mode:legacy" TargetMode="External"/><Relationship Id="rId412" Type="http://schemas.openxmlformats.org/officeDocument/2006/relationships/hyperlink" Target="https://doi.org/10.15358/9783800662807" TargetMode="External"/><Relationship Id="rId1042" Type="http://schemas.openxmlformats.org/officeDocument/2006/relationships/hyperlink" Target="https://doi.org/10.15358/9783800666393" TargetMode="External"/><Relationship Id="rId2300" Type="http://schemas.openxmlformats.org/officeDocument/2006/relationships/hyperlink" Target="https://doi.org/10.34156/9783791052212?locatt=mode:legacy" TargetMode="External"/><Relationship Id="rId4198" Type="http://schemas.openxmlformats.org/officeDocument/2006/relationships/hyperlink" Target="https://doi.org/10.34157/9783648155639?locatt=mode:legacy" TargetMode="External"/><Relationship Id="rId5249" Type="http://schemas.openxmlformats.org/officeDocument/2006/relationships/hyperlink" Target="https://doi.org/10.34157/9783648137505?locatt=mode:legacy" TargetMode="External"/><Relationship Id="rId5456" Type="http://schemas.openxmlformats.org/officeDocument/2006/relationships/hyperlink" Target="https://doi.org/10.17104/9783406808883" TargetMode="External"/><Relationship Id="rId1999" Type="http://schemas.openxmlformats.org/officeDocument/2006/relationships/hyperlink" Target="https://doi.org/10.15358/9783800653300" TargetMode="External"/><Relationship Id="rId4058" Type="http://schemas.openxmlformats.org/officeDocument/2006/relationships/hyperlink" Target="https://doi.org/10.15358/9783800661572" TargetMode="External"/><Relationship Id="rId4265" Type="http://schemas.openxmlformats.org/officeDocument/2006/relationships/hyperlink" Target="https://doi.org/10.34157/9783648096048?locatt=mode:legacy" TargetMode="External"/><Relationship Id="rId4472" Type="http://schemas.openxmlformats.org/officeDocument/2006/relationships/hyperlink" Target="https://doi.org/10.32745/9783954667352" TargetMode="External"/><Relationship Id="rId5109" Type="http://schemas.openxmlformats.org/officeDocument/2006/relationships/hyperlink" Target="https://doi.org/10.17104/9783406749292" TargetMode="External"/><Relationship Id="rId5316" Type="http://schemas.openxmlformats.org/officeDocument/2006/relationships/hyperlink" Target="https://doi.org/10.17104/9783406800696" TargetMode="External"/><Relationship Id="rId1859" Type="http://schemas.openxmlformats.org/officeDocument/2006/relationships/hyperlink" Target="https://doi.org/10.17104/9783406790782" TargetMode="External"/><Relationship Id="rId3074" Type="http://schemas.openxmlformats.org/officeDocument/2006/relationships/hyperlink" Target="https://doi.org/10.17104/9783406792366" TargetMode="External"/><Relationship Id="rId4125" Type="http://schemas.openxmlformats.org/officeDocument/2006/relationships/hyperlink" Target="https://doi.org/10.17104/9783406772924" TargetMode="External"/><Relationship Id="rId1719" Type="http://schemas.openxmlformats.org/officeDocument/2006/relationships/hyperlink" Target="https://doi.org/10.17104/9783406711152" TargetMode="External"/><Relationship Id="rId1926" Type="http://schemas.openxmlformats.org/officeDocument/2006/relationships/hyperlink" Target="https://doi.org/10.15358/9783800650675" TargetMode="External"/><Relationship Id="rId3281" Type="http://schemas.openxmlformats.org/officeDocument/2006/relationships/hyperlink" Target="https://doi.org/10.17104/9783406759475" TargetMode="External"/><Relationship Id="rId4332" Type="http://schemas.openxmlformats.org/officeDocument/2006/relationships/hyperlink" Target="https://doi.org/10.24053/9783739881997-0" TargetMode="External"/><Relationship Id="rId2090" Type="http://schemas.openxmlformats.org/officeDocument/2006/relationships/hyperlink" Target="https://doi.org/10.15358/9783800659371" TargetMode="External"/><Relationship Id="rId3141" Type="http://schemas.openxmlformats.org/officeDocument/2006/relationships/hyperlink" Target="https://doi.org/10.17104/9783406786969" TargetMode="External"/><Relationship Id="rId3001" Type="http://schemas.openxmlformats.org/officeDocument/2006/relationships/hyperlink" Target="https://doi.org/10.34156/9783791041865?locatt=mode:legacy" TargetMode="External"/><Relationship Id="rId3958" Type="http://schemas.openxmlformats.org/officeDocument/2006/relationships/hyperlink" Target="https://doi.org/10.17104/9783406675324" TargetMode="External"/><Relationship Id="rId879" Type="http://schemas.openxmlformats.org/officeDocument/2006/relationships/hyperlink" Target="https://doi.org/10.17104/9783406807183" TargetMode="External"/><Relationship Id="rId2767" Type="http://schemas.openxmlformats.org/officeDocument/2006/relationships/hyperlink" Target="https://doi.org/10.17104/9783406730566" TargetMode="External"/><Relationship Id="rId5173" Type="http://schemas.openxmlformats.org/officeDocument/2006/relationships/hyperlink" Target="https://doi.org/10.34156/9783791053080?locatt=mode:legacy" TargetMode="External"/><Relationship Id="rId5380" Type="http://schemas.openxmlformats.org/officeDocument/2006/relationships/hyperlink" Target="https://doi.org/10.17104/9783406731174" TargetMode="External"/><Relationship Id="rId739" Type="http://schemas.openxmlformats.org/officeDocument/2006/relationships/hyperlink" Target="https://doi.org/10.17104/9783406707551" TargetMode="External"/><Relationship Id="rId1369" Type="http://schemas.openxmlformats.org/officeDocument/2006/relationships/hyperlink" Target="https://doi.org/10.17104/9783406646294" TargetMode="External"/><Relationship Id="rId1576" Type="http://schemas.openxmlformats.org/officeDocument/2006/relationships/hyperlink" Target="https://doi.org/10.17104/9783406825767" TargetMode="External"/><Relationship Id="rId2974" Type="http://schemas.openxmlformats.org/officeDocument/2006/relationships/hyperlink" Target="https://doi.org/10.34156/9783791057286?locatt=mode:legacy" TargetMode="External"/><Relationship Id="rId3818" Type="http://schemas.openxmlformats.org/officeDocument/2006/relationships/hyperlink" Target="https://doi.org/10.15358/9783800665983" TargetMode="External"/><Relationship Id="rId5033" Type="http://schemas.openxmlformats.org/officeDocument/2006/relationships/hyperlink" Target="https://doi.org/10.17104/9783406741722" TargetMode="External"/><Relationship Id="rId5240" Type="http://schemas.openxmlformats.org/officeDocument/2006/relationships/hyperlink" Target="https://doi.org/10.34157/9783648150467?locatt=mode:legacy" TargetMode="External"/><Relationship Id="rId946" Type="http://schemas.openxmlformats.org/officeDocument/2006/relationships/hyperlink" Target="https://doi.org/10.17104/9783406751158" TargetMode="External"/><Relationship Id="rId1229" Type="http://schemas.openxmlformats.org/officeDocument/2006/relationships/hyperlink" Target="https://doi.org/10.17104/9783406618536" TargetMode="External"/><Relationship Id="rId1783" Type="http://schemas.openxmlformats.org/officeDocument/2006/relationships/hyperlink" Target="https://doi.org/10.17104/9783406698927" TargetMode="External"/><Relationship Id="rId1990" Type="http://schemas.openxmlformats.org/officeDocument/2006/relationships/hyperlink" Target="https://doi.org/10.17104/9783406741043" TargetMode="External"/><Relationship Id="rId2627" Type="http://schemas.openxmlformats.org/officeDocument/2006/relationships/hyperlink" Target="https://doi.org/10.34157/9783648158579?locatt=mode:legacy" TargetMode="External"/><Relationship Id="rId2834" Type="http://schemas.openxmlformats.org/officeDocument/2006/relationships/hyperlink" Target="https://doi.org/10.34156/9783791047683?locatt=mode:legacy" TargetMode="External"/><Relationship Id="rId5100" Type="http://schemas.openxmlformats.org/officeDocument/2006/relationships/hyperlink" Target="https://doi.org/10.15358/9783800665839" TargetMode="External"/><Relationship Id="rId75" Type="http://schemas.openxmlformats.org/officeDocument/2006/relationships/hyperlink" Target="https://doi.org/10.17104/9783406819186" TargetMode="External"/><Relationship Id="rId806" Type="http://schemas.openxmlformats.org/officeDocument/2006/relationships/hyperlink" Target="https://doi.org/10.17104/9783406749223" TargetMode="External"/><Relationship Id="rId1436" Type="http://schemas.openxmlformats.org/officeDocument/2006/relationships/hyperlink" Target="https://doi.org/10.17104/9783406652202" TargetMode="External"/><Relationship Id="rId1643" Type="http://schemas.openxmlformats.org/officeDocument/2006/relationships/hyperlink" Target="https://doi.org/10.17104/9783406722776" TargetMode="External"/><Relationship Id="rId1850" Type="http://schemas.openxmlformats.org/officeDocument/2006/relationships/hyperlink" Target="https://doi.org/10.17104/9783406781995" TargetMode="External"/><Relationship Id="rId2901" Type="http://schemas.openxmlformats.org/officeDocument/2006/relationships/hyperlink" Target="https://doi.org/10.34157/9783648138038?locatt=mode:legacy" TargetMode="External"/><Relationship Id="rId4799" Type="http://schemas.openxmlformats.org/officeDocument/2006/relationships/hyperlink" Target="https://doi.org/10.24053/9783739803470" TargetMode="External"/><Relationship Id="rId1503" Type="http://schemas.openxmlformats.org/officeDocument/2006/relationships/hyperlink" Target="https://doi.org/10.17104/9783406657931" TargetMode="External"/><Relationship Id="rId1710" Type="http://schemas.openxmlformats.org/officeDocument/2006/relationships/hyperlink" Target="https://doi.org/10.17104/9783406788321" TargetMode="External"/><Relationship Id="rId4659" Type="http://schemas.openxmlformats.org/officeDocument/2006/relationships/hyperlink" Target="https://doi.org/10.32745/9783954666003" TargetMode="External"/><Relationship Id="rId4866" Type="http://schemas.openxmlformats.org/officeDocument/2006/relationships/hyperlink" Target="https://doi.org/10.2357/9783739880013" TargetMode="External"/><Relationship Id="rId3468" Type="http://schemas.openxmlformats.org/officeDocument/2006/relationships/hyperlink" Target="https://doi.org/10.34156/9783791053486?locatt=mode:legacy" TargetMode="External"/><Relationship Id="rId3675" Type="http://schemas.openxmlformats.org/officeDocument/2006/relationships/hyperlink" Target="https://doi.org/10.34156/9783791043500?locatt=mode:legacy" TargetMode="External"/><Relationship Id="rId3882" Type="http://schemas.openxmlformats.org/officeDocument/2006/relationships/hyperlink" Target="https://doi.org/10.34156/9783648174272?locatt=mode:legacy" TargetMode="External"/><Relationship Id="rId4519" Type="http://schemas.openxmlformats.org/officeDocument/2006/relationships/hyperlink" Target="https://doi.org/10.17104/9783406771187" TargetMode="External"/><Relationship Id="rId4726" Type="http://schemas.openxmlformats.org/officeDocument/2006/relationships/hyperlink" Target="https://doi.org/10.17104/9783406704727" TargetMode="External"/><Relationship Id="rId4933" Type="http://schemas.openxmlformats.org/officeDocument/2006/relationships/hyperlink" Target="https://doi.org/10.15358/9783800663521" TargetMode="External"/><Relationship Id="rId389" Type="http://schemas.openxmlformats.org/officeDocument/2006/relationships/hyperlink" Target="https://doi.org/10.15358/9783800644568" TargetMode="External"/><Relationship Id="rId596" Type="http://schemas.openxmlformats.org/officeDocument/2006/relationships/hyperlink" Target="https://doi.org/10.17104/9783406804083" TargetMode="External"/><Relationship Id="rId2277" Type="http://schemas.openxmlformats.org/officeDocument/2006/relationships/hyperlink" Target="https://doi.org/10.17104/9783406713804" TargetMode="External"/><Relationship Id="rId2484" Type="http://schemas.openxmlformats.org/officeDocument/2006/relationships/hyperlink" Target="https://doi.org/10.34156/9783791049663?locatt=mode:legacy" TargetMode="External"/><Relationship Id="rId2691" Type="http://schemas.openxmlformats.org/officeDocument/2006/relationships/hyperlink" Target="https://doi.org/10.15358/9783967401141" TargetMode="External"/><Relationship Id="rId3328" Type="http://schemas.openxmlformats.org/officeDocument/2006/relationships/hyperlink" Target="https://doi.org/10.32745/9783954663866" TargetMode="External"/><Relationship Id="rId3535" Type="http://schemas.openxmlformats.org/officeDocument/2006/relationships/hyperlink" Target="https://doi.org/10.15358/9783800655342" TargetMode="External"/><Relationship Id="rId3742" Type="http://schemas.openxmlformats.org/officeDocument/2006/relationships/hyperlink" Target="https://doi.org/10.15358/9783800677160" TargetMode="External"/><Relationship Id="rId249" Type="http://schemas.openxmlformats.org/officeDocument/2006/relationships/hyperlink" Target="https://doi.org/10.15358/9783800647682" TargetMode="External"/><Relationship Id="rId456" Type="http://schemas.openxmlformats.org/officeDocument/2006/relationships/hyperlink" Target="https://doi.org/10.24053/9783739880235" TargetMode="External"/><Relationship Id="rId663" Type="http://schemas.openxmlformats.org/officeDocument/2006/relationships/hyperlink" Target="https://doi.org/10.17104/9783406667091" TargetMode="External"/><Relationship Id="rId870" Type="http://schemas.openxmlformats.org/officeDocument/2006/relationships/hyperlink" Target="https://doi.org/10.17104/9783406797293" TargetMode="External"/><Relationship Id="rId1086" Type="http://schemas.openxmlformats.org/officeDocument/2006/relationships/hyperlink" Target="https://doi.org/10.17104/9783406704697" TargetMode="External"/><Relationship Id="rId1293" Type="http://schemas.openxmlformats.org/officeDocument/2006/relationships/hyperlink" Target="https://doi.org/10.17104/9783406623325" TargetMode="External"/><Relationship Id="rId2137" Type="http://schemas.openxmlformats.org/officeDocument/2006/relationships/hyperlink" Target="https://doi.org/10.32745/9783954665358" TargetMode="External"/><Relationship Id="rId2344" Type="http://schemas.openxmlformats.org/officeDocument/2006/relationships/hyperlink" Target="https://doi.org/10.17104/9783406829048" TargetMode="External"/><Relationship Id="rId2551" Type="http://schemas.openxmlformats.org/officeDocument/2006/relationships/hyperlink" Target="https://doi.org/10.34157/9783648087732?locatt=mode:legacy" TargetMode="External"/><Relationship Id="rId109" Type="http://schemas.openxmlformats.org/officeDocument/2006/relationships/hyperlink" Target="https://doi.org/10.17104/9783406776922" TargetMode="External"/><Relationship Id="rId316" Type="http://schemas.openxmlformats.org/officeDocument/2006/relationships/hyperlink" Target="https://doi.org/10.17104/9783406816635" TargetMode="External"/><Relationship Id="rId523" Type="http://schemas.openxmlformats.org/officeDocument/2006/relationships/hyperlink" Target="https://doi.org/10.17104/9783406767951" TargetMode="External"/><Relationship Id="rId1153" Type="http://schemas.openxmlformats.org/officeDocument/2006/relationships/hyperlink" Target="https://doi.org/10.17104/9783406625268" TargetMode="External"/><Relationship Id="rId2204" Type="http://schemas.openxmlformats.org/officeDocument/2006/relationships/hyperlink" Target="https://doi.org/10.17104/9783406747137" TargetMode="External"/><Relationship Id="rId3602" Type="http://schemas.openxmlformats.org/officeDocument/2006/relationships/hyperlink" Target="https://doi.org/10.32745/9783954660773" TargetMode="External"/><Relationship Id="rId730" Type="http://schemas.openxmlformats.org/officeDocument/2006/relationships/hyperlink" Target="https://doi.org/10.17104/9783406707131" TargetMode="External"/><Relationship Id="rId1013" Type="http://schemas.openxmlformats.org/officeDocument/2006/relationships/hyperlink" Target="https://doi.org/10.15358/9783800658176" TargetMode="External"/><Relationship Id="rId1360" Type="http://schemas.openxmlformats.org/officeDocument/2006/relationships/hyperlink" Target="https://doi.org/10.17104/9783406654732" TargetMode="External"/><Relationship Id="rId2411" Type="http://schemas.openxmlformats.org/officeDocument/2006/relationships/hyperlink" Target="https://doi.org/10.34156/9783791049304?locatt=mode:legacy" TargetMode="External"/><Relationship Id="rId4169" Type="http://schemas.openxmlformats.org/officeDocument/2006/relationships/hyperlink" Target="https://doi.org/10.15358/9783800675784" TargetMode="External"/><Relationship Id="rId1220" Type="http://schemas.openxmlformats.org/officeDocument/2006/relationships/hyperlink" Target="https://doi.org/10.17104/9783406692772" TargetMode="External"/><Relationship Id="rId4376" Type="http://schemas.openxmlformats.org/officeDocument/2006/relationships/hyperlink" Target="https://doi.org/10.17104/9783406688041" TargetMode="External"/><Relationship Id="rId4583" Type="http://schemas.openxmlformats.org/officeDocument/2006/relationships/hyperlink" Target="https://doi.org/10.34157/9783648108895?locatt=mode:legacy" TargetMode="External"/><Relationship Id="rId4790" Type="http://schemas.openxmlformats.org/officeDocument/2006/relationships/hyperlink" Target="https://doi.org/10.15358/9783800661480" TargetMode="External"/><Relationship Id="rId5427" Type="http://schemas.openxmlformats.org/officeDocument/2006/relationships/hyperlink" Target="https://doi.org/10.17104/9783406747274" TargetMode="External"/><Relationship Id="rId3185" Type="http://schemas.openxmlformats.org/officeDocument/2006/relationships/hyperlink" Target="https://doi.org/10.17104/9783406730894" TargetMode="External"/><Relationship Id="rId3392" Type="http://schemas.openxmlformats.org/officeDocument/2006/relationships/hyperlink" Target="https://doi.org/10.17104/9783406751479" TargetMode="External"/><Relationship Id="rId4029" Type="http://schemas.openxmlformats.org/officeDocument/2006/relationships/hyperlink" Target="https://doi.org/10.24053/9783739800929" TargetMode="External"/><Relationship Id="rId4236" Type="http://schemas.openxmlformats.org/officeDocument/2006/relationships/hyperlink" Target="https://doi.org/10.17104/9783406825842" TargetMode="External"/><Relationship Id="rId4443" Type="http://schemas.openxmlformats.org/officeDocument/2006/relationships/hyperlink" Target="https://doi.org/10.34157/9783648149409?locatt=mode:legacy" TargetMode="External"/><Relationship Id="rId4650" Type="http://schemas.openxmlformats.org/officeDocument/2006/relationships/hyperlink" Target="https://doi.org/10.17104/9783406778513" TargetMode="External"/><Relationship Id="rId3045" Type="http://schemas.openxmlformats.org/officeDocument/2006/relationships/hyperlink" Target="https://doi.org/10.34156/9783791052373?locatt=mode:legacy" TargetMode="External"/><Relationship Id="rId3252" Type="http://schemas.openxmlformats.org/officeDocument/2006/relationships/hyperlink" Target="https://doi.org/10.17104/9783406713545" TargetMode="External"/><Relationship Id="rId4303" Type="http://schemas.openxmlformats.org/officeDocument/2006/relationships/hyperlink" Target="https://doi.org/10.17104/9783406779862" TargetMode="External"/><Relationship Id="rId4510" Type="http://schemas.openxmlformats.org/officeDocument/2006/relationships/hyperlink" Target="https://doi.org/10.24053/9783739803791" TargetMode="External"/><Relationship Id="rId173" Type="http://schemas.openxmlformats.org/officeDocument/2006/relationships/hyperlink" Target="https://doi.org/10.32745/9783954666331" TargetMode="External"/><Relationship Id="rId380" Type="http://schemas.openxmlformats.org/officeDocument/2006/relationships/hyperlink" Target="https://doi.org/10.47420/9783769137217" TargetMode="External"/><Relationship Id="rId2061" Type="http://schemas.openxmlformats.org/officeDocument/2006/relationships/hyperlink" Target="https://doi.org/10.47420/9783769136111" TargetMode="External"/><Relationship Id="rId3112" Type="http://schemas.openxmlformats.org/officeDocument/2006/relationships/hyperlink" Target="https://doi.org/10.17104/9783406806278" TargetMode="External"/><Relationship Id="rId240" Type="http://schemas.openxmlformats.org/officeDocument/2006/relationships/hyperlink" Target="https://doi.org/10.24096/9783039097432" TargetMode="External"/><Relationship Id="rId5077" Type="http://schemas.openxmlformats.org/officeDocument/2006/relationships/hyperlink" Target="https://doi.org/10.17104/9783406612060" TargetMode="External"/><Relationship Id="rId5284" Type="http://schemas.openxmlformats.org/officeDocument/2006/relationships/hyperlink" Target="https://doi.org/10.32745/9783954665341" TargetMode="External"/><Relationship Id="rId100" Type="http://schemas.openxmlformats.org/officeDocument/2006/relationships/hyperlink" Target="https://doi.org/10.34156/9783791051239?locatt=mode:legacy" TargetMode="External"/><Relationship Id="rId2878" Type="http://schemas.openxmlformats.org/officeDocument/2006/relationships/hyperlink" Target="https://doi.org/10.34156/9783791052465?locatt=mode:legacy" TargetMode="External"/><Relationship Id="rId3929" Type="http://schemas.openxmlformats.org/officeDocument/2006/relationships/hyperlink" Target="https://doi.org/10.17104/9783406622380" TargetMode="External"/><Relationship Id="rId4093" Type="http://schemas.openxmlformats.org/officeDocument/2006/relationships/hyperlink" Target="https://doi.org/10.17104/9783406778872" TargetMode="External"/><Relationship Id="rId5144" Type="http://schemas.openxmlformats.org/officeDocument/2006/relationships/hyperlink" Target="https://doi.org/10.17104/9783406829260" TargetMode="External"/><Relationship Id="rId1687" Type="http://schemas.openxmlformats.org/officeDocument/2006/relationships/hyperlink" Target="https://doi.org/10.17104/9783406807022" TargetMode="External"/><Relationship Id="rId1894" Type="http://schemas.openxmlformats.org/officeDocument/2006/relationships/hyperlink" Target="https://doi.org/10.17104/9783406768019" TargetMode="External"/><Relationship Id="rId2738" Type="http://schemas.openxmlformats.org/officeDocument/2006/relationships/hyperlink" Target="https://doi.org/10.34156/9783791045412?locatt=mode:legacy" TargetMode="External"/><Relationship Id="rId2945" Type="http://schemas.openxmlformats.org/officeDocument/2006/relationships/hyperlink" Target="https://doi.org/10.17104/9783406727290" TargetMode="External"/><Relationship Id="rId5351" Type="http://schemas.openxmlformats.org/officeDocument/2006/relationships/hyperlink" Target="https://doi.org/10.34157/9783648107799?locatt=mode:legacy" TargetMode="External"/><Relationship Id="rId917" Type="http://schemas.openxmlformats.org/officeDocument/2006/relationships/hyperlink" Target="https://doi.org/10.17104/9783406823060" TargetMode="External"/><Relationship Id="rId1547" Type="http://schemas.openxmlformats.org/officeDocument/2006/relationships/hyperlink" Target="https://doi.org/10.17104/9783406736605" TargetMode="External"/><Relationship Id="rId1754" Type="http://schemas.openxmlformats.org/officeDocument/2006/relationships/hyperlink" Target="https://doi.org/10.17104/9783406675508" TargetMode="External"/><Relationship Id="rId1961" Type="http://schemas.openxmlformats.org/officeDocument/2006/relationships/hyperlink" Target="https://doi.org/10.15358/9783967402995" TargetMode="External"/><Relationship Id="rId2805" Type="http://schemas.openxmlformats.org/officeDocument/2006/relationships/hyperlink" Target="https://doi.org/10.17104/9783406748561" TargetMode="External"/><Relationship Id="rId4160" Type="http://schemas.openxmlformats.org/officeDocument/2006/relationships/hyperlink" Target="https://doi.org/10.34156/9783791062136?locatt=mode:legacy" TargetMode="External"/><Relationship Id="rId5004" Type="http://schemas.openxmlformats.org/officeDocument/2006/relationships/hyperlink" Target="https://doi.org/10.24096/9783039097128" TargetMode="External"/><Relationship Id="rId5211" Type="http://schemas.openxmlformats.org/officeDocument/2006/relationships/hyperlink" Target="https://doi.org/10.17104/9783406735325" TargetMode="External"/><Relationship Id="rId46" Type="http://schemas.openxmlformats.org/officeDocument/2006/relationships/hyperlink" Target="https://doi.org/10.15358/9783800677832" TargetMode="External"/><Relationship Id="rId1407" Type="http://schemas.openxmlformats.org/officeDocument/2006/relationships/hyperlink" Target="https://doi.org/10.17104/9783406613418" TargetMode="External"/><Relationship Id="rId1614" Type="http://schemas.openxmlformats.org/officeDocument/2006/relationships/hyperlink" Target="https://doi.org/10.17104/9783406823657" TargetMode="External"/><Relationship Id="rId1821" Type="http://schemas.openxmlformats.org/officeDocument/2006/relationships/hyperlink" Target="https://doi.org/10.17104/9783406739712" TargetMode="External"/><Relationship Id="rId4020" Type="http://schemas.openxmlformats.org/officeDocument/2006/relationships/hyperlink" Target="https://doi.org/10.17104/9783406805707" TargetMode="External"/><Relationship Id="rId4977" Type="http://schemas.openxmlformats.org/officeDocument/2006/relationships/hyperlink" Target="https://doi.org/10.17104/9783406700453" TargetMode="External"/><Relationship Id="rId3579" Type="http://schemas.openxmlformats.org/officeDocument/2006/relationships/hyperlink" Target="https://doi.org/10.17104/9783406704581" TargetMode="External"/><Relationship Id="rId3786" Type="http://schemas.openxmlformats.org/officeDocument/2006/relationships/hyperlink" Target="https://doi.org/10.32745/9783954667406" TargetMode="External"/><Relationship Id="rId2388" Type="http://schemas.openxmlformats.org/officeDocument/2006/relationships/hyperlink" Target="https://doi.org/10.15358/9783800646616" TargetMode="External"/><Relationship Id="rId2595" Type="http://schemas.openxmlformats.org/officeDocument/2006/relationships/hyperlink" Target="https://doi.org/10.15358/9783800644681" TargetMode="External"/><Relationship Id="rId3439" Type="http://schemas.openxmlformats.org/officeDocument/2006/relationships/hyperlink" Target="https://doi.org/10.15358/9783800650606" TargetMode="External"/><Relationship Id="rId3993" Type="http://schemas.openxmlformats.org/officeDocument/2006/relationships/hyperlink" Target="https://doi.org/10.15358/9783800664290" TargetMode="External"/><Relationship Id="rId4837" Type="http://schemas.openxmlformats.org/officeDocument/2006/relationships/hyperlink" Target="https://doi.org/10.34156/9783791061238?locatt=mode:legacy" TargetMode="External"/><Relationship Id="rId567" Type="http://schemas.openxmlformats.org/officeDocument/2006/relationships/hyperlink" Target="https://doi.org/10.17104/9783406805943" TargetMode="External"/><Relationship Id="rId1197" Type="http://schemas.openxmlformats.org/officeDocument/2006/relationships/hyperlink" Target="https://doi.org/10.17104/9783406633393" TargetMode="External"/><Relationship Id="rId2248" Type="http://schemas.openxmlformats.org/officeDocument/2006/relationships/hyperlink" Target="https://doi.org/10.15358/9783800654710" TargetMode="External"/><Relationship Id="rId3646" Type="http://schemas.openxmlformats.org/officeDocument/2006/relationships/hyperlink" Target="https://doi.org/10.34156/9783791043173?locatt=mode:legacy" TargetMode="External"/><Relationship Id="rId3853" Type="http://schemas.openxmlformats.org/officeDocument/2006/relationships/hyperlink" Target="https://doi.org/10.15358/9783800661824" TargetMode="External"/><Relationship Id="rId4904" Type="http://schemas.openxmlformats.org/officeDocument/2006/relationships/hyperlink" Target="https://doi.org/10.32745/9783954665266" TargetMode="External"/><Relationship Id="rId774" Type="http://schemas.openxmlformats.org/officeDocument/2006/relationships/hyperlink" Target="https://doi.org/10.17104/9783406726934" TargetMode="External"/><Relationship Id="rId981" Type="http://schemas.openxmlformats.org/officeDocument/2006/relationships/hyperlink" Target="https://doi.org/10.15358/9783967402711" TargetMode="External"/><Relationship Id="rId1057" Type="http://schemas.openxmlformats.org/officeDocument/2006/relationships/hyperlink" Target="https://doi.org/10.17104/9783406700910" TargetMode="External"/><Relationship Id="rId2455" Type="http://schemas.openxmlformats.org/officeDocument/2006/relationships/hyperlink" Target="https://doi.org/10.17104/9783406741746" TargetMode="External"/><Relationship Id="rId2662" Type="http://schemas.openxmlformats.org/officeDocument/2006/relationships/hyperlink" Target="https://doi.org/10.15358/9783800644131" TargetMode="External"/><Relationship Id="rId3506" Type="http://schemas.openxmlformats.org/officeDocument/2006/relationships/hyperlink" Target="https://doi.org/10.17104/9783406761850" TargetMode="External"/><Relationship Id="rId3713" Type="http://schemas.openxmlformats.org/officeDocument/2006/relationships/hyperlink" Target="https://doi.org/10.15358/9783800653799" TargetMode="External"/><Relationship Id="rId3920" Type="http://schemas.openxmlformats.org/officeDocument/2006/relationships/hyperlink" Target="https://doi.org/10.34156/9783791040769?locatt=mode:legacy" TargetMode="External"/><Relationship Id="rId427" Type="http://schemas.openxmlformats.org/officeDocument/2006/relationships/hyperlink" Target="https://doi.org/10.34157/9783648123522?locatt=mode:legacy" TargetMode="External"/><Relationship Id="rId634" Type="http://schemas.openxmlformats.org/officeDocument/2006/relationships/hyperlink" Target="https://doi.org/10.17104/9783406681349" TargetMode="External"/><Relationship Id="rId841" Type="http://schemas.openxmlformats.org/officeDocument/2006/relationships/hyperlink" Target="https://doi.org/10.17104/9783406775390" TargetMode="External"/><Relationship Id="rId1264" Type="http://schemas.openxmlformats.org/officeDocument/2006/relationships/hyperlink" Target="https://doi.org/10.17104/9783406692697" TargetMode="External"/><Relationship Id="rId1471" Type="http://schemas.openxmlformats.org/officeDocument/2006/relationships/hyperlink" Target="https://doi.org/10.34156/9783791054704?locatt=mode:legacy" TargetMode="External"/><Relationship Id="rId2108" Type="http://schemas.openxmlformats.org/officeDocument/2006/relationships/hyperlink" Target="https://doi.org/10.34156/9783791044132?locatt=mode:legacy" TargetMode="External"/><Relationship Id="rId2315" Type="http://schemas.openxmlformats.org/officeDocument/2006/relationships/hyperlink" Target="https://doi.org/10.17104/9783406756184" TargetMode="External"/><Relationship Id="rId2522" Type="http://schemas.openxmlformats.org/officeDocument/2006/relationships/hyperlink" Target="https://doi.org/10.34157/9783648162453?locatt=mode:legacy" TargetMode="External"/><Relationship Id="rId701" Type="http://schemas.openxmlformats.org/officeDocument/2006/relationships/hyperlink" Target="https://doi.org/10.17104/9783406688256" TargetMode="External"/><Relationship Id="rId1124" Type="http://schemas.openxmlformats.org/officeDocument/2006/relationships/hyperlink" Target="https://doi.org/10.17104/9783406621116" TargetMode="External"/><Relationship Id="rId1331" Type="http://schemas.openxmlformats.org/officeDocument/2006/relationships/hyperlink" Target="https://doi.org/10.17104/9783406621369" TargetMode="External"/><Relationship Id="rId4487" Type="http://schemas.openxmlformats.org/officeDocument/2006/relationships/hyperlink" Target="https://doi.org/10.17104/9783406806476" TargetMode="External"/><Relationship Id="rId4694" Type="http://schemas.openxmlformats.org/officeDocument/2006/relationships/hyperlink" Target="https://doi.org/10.17104/9783406798641" TargetMode="External"/><Relationship Id="rId3089" Type="http://schemas.openxmlformats.org/officeDocument/2006/relationships/hyperlink" Target="https://doi.org/10.34156/9783799269629?locatt=mode:legacy" TargetMode="External"/><Relationship Id="rId3296" Type="http://schemas.openxmlformats.org/officeDocument/2006/relationships/hyperlink" Target="https://doi.org/10.34157/9783648165416?locatt=mode:legacy" TargetMode="External"/><Relationship Id="rId4347" Type="http://schemas.openxmlformats.org/officeDocument/2006/relationships/hyperlink" Target="https://doi.org/10.17104/9783406700538" TargetMode="External"/><Relationship Id="rId4554" Type="http://schemas.openxmlformats.org/officeDocument/2006/relationships/hyperlink" Target="https://doi.org/10.24053/9783739801018" TargetMode="External"/><Relationship Id="rId4761" Type="http://schemas.openxmlformats.org/officeDocument/2006/relationships/hyperlink" Target="https://doi.org/10.34156/9783791062266?locatt=mode:legacy" TargetMode="External"/><Relationship Id="rId3156" Type="http://schemas.openxmlformats.org/officeDocument/2006/relationships/hyperlink" Target="https://doi.org/10.17104/9783406730580" TargetMode="External"/><Relationship Id="rId3363" Type="http://schemas.openxmlformats.org/officeDocument/2006/relationships/hyperlink" Target="https://doi.org/10.15358/9783800663507" TargetMode="External"/><Relationship Id="rId4207" Type="http://schemas.openxmlformats.org/officeDocument/2006/relationships/hyperlink" Target="https://doi.org/10.34157/9783648096338?locatt=mode:legacy" TargetMode="External"/><Relationship Id="rId4414" Type="http://schemas.openxmlformats.org/officeDocument/2006/relationships/hyperlink" Target="https://doi.org/10.34156/9783791048925?locatt=mode:legacy" TargetMode="External"/><Relationship Id="rId284" Type="http://schemas.openxmlformats.org/officeDocument/2006/relationships/hyperlink" Target="https://doi.org/10.24053/9783739803159" TargetMode="External"/><Relationship Id="rId491" Type="http://schemas.openxmlformats.org/officeDocument/2006/relationships/hyperlink" Target="https://doi.org/10.34157/9783648158722?locatt=mode:legacy" TargetMode="External"/><Relationship Id="rId2172" Type="http://schemas.openxmlformats.org/officeDocument/2006/relationships/hyperlink" Target="https://doi.org/10.15358/9783967403947" TargetMode="External"/><Relationship Id="rId3016" Type="http://schemas.openxmlformats.org/officeDocument/2006/relationships/hyperlink" Target="https://doi.org/10.34156/9783791058153?locatt=mode:legacy" TargetMode="External"/><Relationship Id="rId3223" Type="http://schemas.openxmlformats.org/officeDocument/2006/relationships/hyperlink" Target="https://doi.org/10.15358/9783800639311" TargetMode="External"/><Relationship Id="rId3570" Type="http://schemas.openxmlformats.org/officeDocument/2006/relationships/hyperlink" Target="https://doi.org/10.17104/9783406765766" TargetMode="External"/><Relationship Id="rId4621" Type="http://schemas.openxmlformats.org/officeDocument/2006/relationships/hyperlink" Target="https://doi.org/10.17104/9783406688546" TargetMode="External"/><Relationship Id="rId144" Type="http://schemas.openxmlformats.org/officeDocument/2006/relationships/hyperlink" Target="https://doi.org/10.24053/9783739804156" TargetMode="External"/><Relationship Id="rId3430" Type="http://schemas.openxmlformats.org/officeDocument/2006/relationships/hyperlink" Target="https://doi.org/10.34157/9783648143575?locatt=mode:legacy" TargetMode="External"/><Relationship Id="rId5188" Type="http://schemas.openxmlformats.org/officeDocument/2006/relationships/hyperlink" Target="https://doi.org/10.17104/9783406614781" TargetMode="External"/><Relationship Id="rId351" Type="http://schemas.openxmlformats.org/officeDocument/2006/relationships/hyperlink" Target="https://doi.org/10.17104/9783406733611" TargetMode="External"/><Relationship Id="rId2032" Type="http://schemas.openxmlformats.org/officeDocument/2006/relationships/hyperlink" Target="https://doi.org/10.17104/9783406706660" TargetMode="External"/><Relationship Id="rId2989" Type="http://schemas.openxmlformats.org/officeDocument/2006/relationships/hyperlink" Target="https://doi.org/10.34156/9783791037981?locatt=mode:legacy" TargetMode="External"/><Relationship Id="rId5395" Type="http://schemas.openxmlformats.org/officeDocument/2006/relationships/hyperlink" Target="https://doi.org/10.34157/9783648173749?locatt=mode:legacy" TargetMode="External"/><Relationship Id="rId211" Type="http://schemas.openxmlformats.org/officeDocument/2006/relationships/hyperlink" Target="https://doi.org/10.17104/9783406683626" TargetMode="External"/><Relationship Id="rId1798" Type="http://schemas.openxmlformats.org/officeDocument/2006/relationships/hyperlink" Target="https://doi.org/10.17104/9783406719424" TargetMode="External"/><Relationship Id="rId2849" Type="http://schemas.openxmlformats.org/officeDocument/2006/relationships/hyperlink" Target="https://doi.org/10.2357/9783739804583" TargetMode="External"/><Relationship Id="rId5048" Type="http://schemas.openxmlformats.org/officeDocument/2006/relationships/hyperlink" Target="https://doi.org/10.15358/9783800667680" TargetMode="External"/><Relationship Id="rId5255" Type="http://schemas.openxmlformats.org/officeDocument/2006/relationships/hyperlink" Target="https://doi.org/10.15358/9783800644896" TargetMode="External"/><Relationship Id="rId5462" Type="http://schemas.openxmlformats.org/officeDocument/2006/relationships/hyperlink" Target="https://doi.org/10.15358/9783800670574" TargetMode="External"/><Relationship Id="rId1658" Type="http://schemas.openxmlformats.org/officeDocument/2006/relationships/hyperlink" Target="https://doi.org/10.17104/9783406786129" TargetMode="External"/><Relationship Id="rId1865" Type="http://schemas.openxmlformats.org/officeDocument/2006/relationships/hyperlink" Target="https://doi.org/10.17104/9783406800351" TargetMode="External"/><Relationship Id="rId2709" Type="http://schemas.openxmlformats.org/officeDocument/2006/relationships/hyperlink" Target="https://doi.org/10.34156/9783791047010?locatt=mode:legacy" TargetMode="External"/><Relationship Id="rId4064" Type="http://schemas.openxmlformats.org/officeDocument/2006/relationships/hyperlink" Target="https://doi.org/10.34156/9783791036625?locatt=mode:legacy" TargetMode="External"/><Relationship Id="rId4271" Type="http://schemas.openxmlformats.org/officeDocument/2006/relationships/hyperlink" Target="https://doi.org/10.17104/9783406767319" TargetMode="External"/><Relationship Id="rId5115" Type="http://schemas.openxmlformats.org/officeDocument/2006/relationships/hyperlink" Target="https://doi.org/10.15358/9783800655250" TargetMode="External"/><Relationship Id="rId5322" Type="http://schemas.openxmlformats.org/officeDocument/2006/relationships/hyperlink" Target="https://doi.org/10.17104/9783406797606" TargetMode="External"/><Relationship Id="rId1518" Type="http://schemas.openxmlformats.org/officeDocument/2006/relationships/hyperlink" Target="https://doi.org/10.17104/9783406666889" TargetMode="External"/><Relationship Id="rId2916" Type="http://schemas.openxmlformats.org/officeDocument/2006/relationships/hyperlink" Target="https://doi.org/10.17104/9783406797330" TargetMode="External"/><Relationship Id="rId3080" Type="http://schemas.openxmlformats.org/officeDocument/2006/relationships/hyperlink" Target="https://doi.org/10.17104/9783406755446" TargetMode="External"/><Relationship Id="rId4131" Type="http://schemas.openxmlformats.org/officeDocument/2006/relationships/hyperlink" Target="https://doi.org/10.17104/9783406771675" TargetMode="External"/><Relationship Id="rId1725" Type="http://schemas.openxmlformats.org/officeDocument/2006/relationships/hyperlink" Target="https://doi.org/10.17104/9783406669798" TargetMode="External"/><Relationship Id="rId1932" Type="http://schemas.openxmlformats.org/officeDocument/2006/relationships/hyperlink" Target="https://doi.org/10.34156/9783791050904?locatt=mode:legacy" TargetMode="External"/><Relationship Id="rId17" Type="http://schemas.openxmlformats.org/officeDocument/2006/relationships/hyperlink" Target="https://doi.org/10.17104/9783406841316" TargetMode="External"/><Relationship Id="rId3897" Type="http://schemas.openxmlformats.org/officeDocument/2006/relationships/hyperlink" Target="https://doi.org/10.15358/9783800676217" TargetMode="External"/><Relationship Id="rId4948" Type="http://schemas.openxmlformats.org/officeDocument/2006/relationships/hyperlink" Target="https://doi.org/10.15358/9783800639304" TargetMode="External"/><Relationship Id="rId2499" Type="http://schemas.openxmlformats.org/officeDocument/2006/relationships/hyperlink" Target="https://doi.org/10.17104/9783406703423" TargetMode="External"/><Relationship Id="rId3757" Type="http://schemas.openxmlformats.org/officeDocument/2006/relationships/hyperlink" Target="https://doi.org/10.15358/9783800649419" TargetMode="External"/><Relationship Id="rId3964" Type="http://schemas.openxmlformats.org/officeDocument/2006/relationships/hyperlink" Target="https://doi.org/10.34157/9783648156940?locatt=mode:legacy" TargetMode="External"/><Relationship Id="rId4808" Type="http://schemas.openxmlformats.org/officeDocument/2006/relationships/hyperlink" Target="https://doi.org/10.17104/9783406821417" TargetMode="External"/><Relationship Id="rId1" Type="http://schemas.openxmlformats.org/officeDocument/2006/relationships/hyperlink" Target="https://doi.org/10.17104/9783406805905" TargetMode="External"/><Relationship Id="rId678" Type="http://schemas.openxmlformats.org/officeDocument/2006/relationships/hyperlink" Target="https://doi.org/10.17104/9783406677502" TargetMode="External"/><Relationship Id="rId885" Type="http://schemas.openxmlformats.org/officeDocument/2006/relationships/hyperlink" Target="https://doi.org/10.17104/9783406807237" TargetMode="External"/><Relationship Id="rId2359" Type="http://schemas.openxmlformats.org/officeDocument/2006/relationships/hyperlink" Target="https://doi.org/10.15358/9783800656165" TargetMode="External"/><Relationship Id="rId2566" Type="http://schemas.openxmlformats.org/officeDocument/2006/relationships/hyperlink" Target="https://doi.org/10.24053/9783739801346" TargetMode="External"/><Relationship Id="rId2773" Type="http://schemas.openxmlformats.org/officeDocument/2006/relationships/hyperlink" Target="https://doi.org/10.15358/9783800646340" TargetMode="External"/><Relationship Id="rId2980" Type="http://schemas.openxmlformats.org/officeDocument/2006/relationships/hyperlink" Target="https://doi.org/10.34157/9783648148983?locatt=mode:legacy" TargetMode="External"/><Relationship Id="rId3617" Type="http://schemas.openxmlformats.org/officeDocument/2006/relationships/hyperlink" Target="https://doi.org/10.15358/9783800655526" TargetMode="External"/><Relationship Id="rId3824" Type="http://schemas.openxmlformats.org/officeDocument/2006/relationships/hyperlink" Target="https://doi.org/10.32745/9783954663385" TargetMode="External"/><Relationship Id="rId538" Type="http://schemas.openxmlformats.org/officeDocument/2006/relationships/hyperlink" Target="https://doi.org/10.34157/9783648160145?locatt=mode:legacy" TargetMode="External"/><Relationship Id="rId745" Type="http://schemas.openxmlformats.org/officeDocument/2006/relationships/hyperlink" Target="https://doi.org/10.17104/9783406713477" TargetMode="External"/><Relationship Id="rId952" Type="http://schemas.openxmlformats.org/officeDocument/2006/relationships/hyperlink" Target="https://doi.org/10.34156/9783791043128?locatt=mode:legacy" TargetMode="External"/><Relationship Id="rId1168" Type="http://schemas.openxmlformats.org/officeDocument/2006/relationships/hyperlink" Target="https://doi.org/10.17104/9783406693298" TargetMode="External"/><Relationship Id="rId1375" Type="http://schemas.openxmlformats.org/officeDocument/2006/relationships/hyperlink" Target="https://doi.org/10.17104/9783406645099" TargetMode="External"/><Relationship Id="rId1582" Type="http://schemas.openxmlformats.org/officeDocument/2006/relationships/hyperlink" Target="https://doi.org/10.17104/9783406734526" TargetMode="External"/><Relationship Id="rId2219" Type="http://schemas.openxmlformats.org/officeDocument/2006/relationships/hyperlink" Target="https://doi.org/10.34156/9783791060330?locatt=mode:legacy" TargetMode="External"/><Relationship Id="rId2426" Type="http://schemas.openxmlformats.org/officeDocument/2006/relationships/hyperlink" Target="https://doi.org/10.15358/9783800650132" TargetMode="External"/><Relationship Id="rId2633" Type="http://schemas.openxmlformats.org/officeDocument/2006/relationships/hyperlink" Target="https://doi.org/10.15358/9783800670710" TargetMode="External"/><Relationship Id="rId81" Type="http://schemas.openxmlformats.org/officeDocument/2006/relationships/hyperlink" Target="https://doi.org/10.34156/9783791058252?locatt=mode:legacy" TargetMode="External"/><Relationship Id="rId605" Type="http://schemas.openxmlformats.org/officeDocument/2006/relationships/hyperlink" Target="https://doi.org/10.17104/9783406790492" TargetMode="External"/><Relationship Id="rId812" Type="http://schemas.openxmlformats.org/officeDocument/2006/relationships/hyperlink" Target="https://doi.org/10.17104/9783406757082" TargetMode="External"/><Relationship Id="rId1028" Type="http://schemas.openxmlformats.org/officeDocument/2006/relationships/hyperlink" Target="https://doi.org/10.15358/9783800653287" TargetMode="External"/><Relationship Id="rId1235" Type="http://schemas.openxmlformats.org/officeDocument/2006/relationships/hyperlink" Target="https://doi.org/10.17104/9783406692659" TargetMode="External"/><Relationship Id="rId1442" Type="http://schemas.openxmlformats.org/officeDocument/2006/relationships/hyperlink" Target="https://doi.org/10.17104/9783406704642" TargetMode="External"/><Relationship Id="rId2840" Type="http://schemas.openxmlformats.org/officeDocument/2006/relationships/hyperlink" Target="https://doi.org/10.34156/9783791053578?locatt=mode:legacy" TargetMode="External"/><Relationship Id="rId4598" Type="http://schemas.openxmlformats.org/officeDocument/2006/relationships/hyperlink" Target="https://doi.org/10.15358/9783800674718" TargetMode="External"/><Relationship Id="rId1302" Type="http://schemas.openxmlformats.org/officeDocument/2006/relationships/hyperlink" Target="https://doi.org/10.17104/9783406704703" TargetMode="External"/><Relationship Id="rId2700" Type="http://schemas.openxmlformats.org/officeDocument/2006/relationships/hyperlink" Target="https://doi.org/10.17104/9783406640643" TargetMode="External"/><Relationship Id="rId4458" Type="http://schemas.openxmlformats.org/officeDocument/2006/relationships/hyperlink" Target="https://doi.org/10.17104/9783406791956" TargetMode="External"/><Relationship Id="rId3267" Type="http://schemas.openxmlformats.org/officeDocument/2006/relationships/hyperlink" Target="https://doi.org/10.17104/9783406746758" TargetMode="External"/><Relationship Id="rId4665" Type="http://schemas.openxmlformats.org/officeDocument/2006/relationships/hyperlink" Target="https://doi.org/10.17104/9783406813740" TargetMode="External"/><Relationship Id="rId4872" Type="http://schemas.openxmlformats.org/officeDocument/2006/relationships/hyperlink" Target="https://doi.org/10.34157/9783648112120?locatt=mode:legacy" TargetMode="External"/><Relationship Id="rId188" Type="http://schemas.openxmlformats.org/officeDocument/2006/relationships/hyperlink" Target="https://doi.org/10.17104/9783406689888" TargetMode="External"/><Relationship Id="rId395" Type="http://schemas.openxmlformats.org/officeDocument/2006/relationships/hyperlink" Target="https://doi.org/10.15358/9783800673438" TargetMode="External"/><Relationship Id="rId2076" Type="http://schemas.openxmlformats.org/officeDocument/2006/relationships/hyperlink" Target="https://doi.org/10.15358/9783800646418" TargetMode="External"/><Relationship Id="rId3474" Type="http://schemas.openxmlformats.org/officeDocument/2006/relationships/hyperlink" Target="https://doi.org/10.34156/9783791048901?locatt=mode:legacy" TargetMode="External"/><Relationship Id="rId3681" Type="http://schemas.openxmlformats.org/officeDocument/2006/relationships/hyperlink" Target="https://doi.org/10.17104/9783406778292" TargetMode="External"/><Relationship Id="rId4318" Type="http://schemas.openxmlformats.org/officeDocument/2006/relationships/hyperlink" Target="https://doi.org/10.15358/9783800668946" TargetMode="External"/><Relationship Id="rId4525" Type="http://schemas.openxmlformats.org/officeDocument/2006/relationships/hyperlink" Target="https://doi.org/10.17104/9783406821103" TargetMode="External"/><Relationship Id="rId4732" Type="http://schemas.openxmlformats.org/officeDocument/2006/relationships/hyperlink" Target="https://doi.org/10.15358/9783800644148" TargetMode="External"/><Relationship Id="rId2283" Type="http://schemas.openxmlformats.org/officeDocument/2006/relationships/hyperlink" Target="https://doi.org/10.17104/9783406668548" TargetMode="External"/><Relationship Id="rId2490" Type="http://schemas.openxmlformats.org/officeDocument/2006/relationships/hyperlink" Target="https://doi.org/10.17104/9783406725043" TargetMode="External"/><Relationship Id="rId3127" Type="http://schemas.openxmlformats.org/officeDocument/2006/relationships/hyperlink" Target="https://doi.org/10.15358/9783800671779" TargetMode="External"/><Relationship Id="rId3334" Type="http://schemas.openxmlformats.org/officeDocument/2006/relationships/hyperlink" Target="https://doi.org/10.15358/9783800643479" TargetMode="External"/><Relationship Id="rId3541" Type="http://schemas.openxmlformats.org/officeDocument/2006/relationships/hyperlink" Target="https://doi.org/10.17104/9783406773914" TargetMode="External"/><Relationship Id="rId255" Type="http://schemas.openxmlformats.org/officeDocument/2006/relationships/hyperlink" Target="https://doi.org/10.17104/9783406748271" TargetMode="External"/><Relationship Id="rId462" Type="http://schemas.openxmlformats.org/officeDocument/2006/relationships/hyperlink" Target="https://doi.org/10.15358/9783800649631" TargetMode="External"/><Relationship Id="rId1092" Type="http://schemas.openxmlformats.org/officeDocument/2006/relationships/hyperlink" Target="https://doi.org/10.17104/9783406619946" TargetMode="External"/><Relationship Id="rId2143" Type="http://schemas.openxmlformats.org/officeDocument/2006/relationships/hyperlink" Target="https://doi.org/10.17104/9783406831881" TargetMode="External"/><Relationship Id="rId2350" Type="http://schemas.openxmlformats.org/officeDocument/2006/relationships/hyperlink" Target="https://doi.org/10.15358/9783800643424" TargetMode="External"/><Relationship Id="rId3401" Type="http://schemas.openxmlformats.org/officeDocument/2006/relationships/hyperlink" Target="https://doi.org/10.34157/9783648117156?locatt=mode:legacy" TargetMode="External"/><Relationship Id="rId5299" Type="http://schemas.openxmlformats.org/officeDocument/2006/relationships/hyperlink" Target="https://doi.org/10.15358/9783800664658" TargetMode="External"/><Relationship Id="rId115" Type="http://schemas.openxmlformats.org/officeDocument/2006/relationships/hyperlink" Target="https://doi.org/10.24053/9783739803777" TargetMode="External"/><Relationship Id="rId322" Type="http://schemas.openxmlformats.org/officeDocument/2006/relationships/hyperlink" Target="https://doi.org/10.17104/9783406822087" TargetMode="External"/><Relationship Id="rId2003" Type="http://schemas.openxmlformats.org/officeDocument/2006/relationships/hyperlink" Target="https://doi.org/10.24053/9783739880679" TargetMode="External"/><Relationship Id="rId2210" Type="http://schemas.openxmlformats.org/officeDocument/2006/relationships/hyperlink" Target="https://doi.org/10.15358/9783800653164" TargetMode="External"/><Relationship Id="rId5159" Type="http://schemas.openxmlformats.org/officeDocument/2006/relationships/hyperlink" Target="https://doi.org/10.17104/9783406797590" TargetMode="External"/><Relationship Id="rId5366" Type="http://schemas.openxmlformats.org/officeDocument/2006/relationships/hyperlink" Target="https://doi.org/10.15358/9783800645831" TargetMode="External"/><Relationship Id="rId4175" Type="http://schemas.openxmlformats.org/officeDocument/2006/relationships/hyperlink" Target="https://doi.org/10.34157/9783648137789?locatt=mode:legacy" TargetMode="External"/><Relationship Id="rId4382" Type="http://schemas.openxmlformats.org/officeDocument/2006/relationships/hyperlink" Target="https://doi.org/10.15358/9783800643189" TargetMode="External"/><Relationship Id="rId5019" Type="http://schemas.openxmlformats.org/officeDocument/2006/relationships/hyperlink" Target="https://doi.org/10.34157/9783648137314?locatt=mode:legacy" TargetMode="External"/><Relationship Id="rId5226" Type="http://schemas.openxmlformats.org/officeDocument/2006/relationships/hyperlink" Target="https://doi.org/10.15358/9783800644339" TargetMode="External"/><Relationship Id="rId5433" Type="http://schemas.openxmlformats.org/officeDocument/2006/relationships/hyperlink" Target="https://doi.org/10.24096/9783039098255" TargetMode="External"/><Relationship Id="rId1769" Type="http://schemas.openxmlformats.org/officeDocument/2006/relationships/hyperlink" Target="https://doi.org/10.17104/9783406697777" TargetMode="External"/><Relationship Id="rId1976" Type="http://schemas.openxmlformats.org/officeDocument/2006/relationships/hyperlink" Target="https://doi.org/10.17104/9783406616778" TargetMode="External"/><Relationship Id="rId3191" Type="http://schemas.openxmlformats.org/officeDocument/2006/relationships/hyperlink" Target="https://doi.org/10.17104/9783406776595" TargetMode="External"/><Relationship Id="rId4035" Type="http://schemas.openxmlformats.org/officeDocument/2006/relationships/hyperlink" Target="https://doi.org/10.17104/9783406790348" TargetMode="External"/><Relationship Id="rId4242" Type="http://schemas.openxmlformats.org/officeDocument/2006/relationships/hyperlink" Target="https://doi.org/10.34156/9783791046464?locatt=mode:legacy" TargetMode="External"/><Relationship Id="rId1629" Type="http://schemas.openxmlformats.org/officeDocument/2006/relationships/hyperlink" Target="https://doi.org/10.17104/9783406813238" TargetMode="External"/><Relationship Id="rId1836" Type="http://schemas.openxmlformats.org/officeDocument/2006/relationships/hyperlink" Target="https://doi.org/10.17104/9783406756030" TargetMode="External"/><Relationship Id="rId1903" Type="http://schemas.openxmlformats.org/officeDocument/2006/relationships/hyperlink" Target="https://doi.org/10.34156/9783791051987?locatt=mode:legacy" TargetMode="External"/><Relationship Id="rId3051" Type="http://schemas.openxmlformats.org/officeDocument/2006/relationships/hyperlink" Target="https://doi.org/10.34157/9783648148044?locatt=mode:legacy" TargetMode="External"/><Relationship Id="rId4102" Type="http://schemas.openxmlformats.org/officeDocument/2006/relationships/hyperlink" Target="https://doi.org/10.34156/9783791047102?locatt=mode:legacy" TargetMode="External"/><Relationship Id="rId3868" Type="http://schemas.openxmlformats.org/officeDocument/2006/relationships/hyperlink" Target="https://doi.org/10.17104/9783406811012" TargetMode="External"/><Relationship Id="rId4919" Type="http://schemas.openxmlformats.org/officeDocument/2006/relationships/hyperlink" Target="https://doi.org/10.17104/9783406707292" TargetMode="External"/><Relationship Id="rId789" Type="http://schemas.openxmlformats.org/officeDocument/2006/relationships/hyperlink" Target="https://doi.org/10.17104/9783406742453" TargetMode="External"/><Relationship Id="rId996" Type="http://schemas.openxmlformats.org/officeDocument/2006/relationships/hyperlink" Target="https://doi.org/10.15358/9783800671502" TargetMode="External"/><Relationship Id="rId2677" Type="http://schemas.openxmlformats.org/officeDocument/2006/relationships/hyperlink" Target="https://doi.org/10.17104/9783406746833" TargetMode="External"/><Relationship Id="rId2884" Type="http://schemas.openxmlformats.org/officeDocument/2006/relationships/hyperlink" Target="https://doi.org/10.34157/9783648110270?locatt=mode:legacy" TargetMode="External"/><Relationship Id="rId3728" Type="http://schemas.openxmlformats.org/officeDocument/2006/relationships/hyperlink" Target="https://doi.org/10.17104/9783406776892" TargetMode="External"/><Relationship Id="rId5083" Type="http://schemas.openxmlformats.org/officeDocument/2006/relationships/hyperlink" Target="https://doi.org/10.17104/9783406756351" TargetMode="External"/><Relationship Id="rId5290" Type="http://schemas.openxmlformats.org/officeDocument/2006/relationships/hyperlink" Target="https://doi.org/10.15358/9783800672059" TargetMode="External"/><Relationship Id="rId649" Type="http://schemas.openxmlformats.org/officeDocument/2006/relationships/hyperlink" Target="https://doi.org/10.17104/9783406661402" TargetMode="External"/><Relationship Id="rId856" Type="http://schemas.openxmlformats.org/officeDocument/2006/relationships/hyperlink" Target="https://doi.org/10.17104/9783406788772" TargetMode="External"/><Relationship Id="rId1279" Type="http://schemas.openxmlformats.org/officeDocument/2006/relationships/hyperlink" Target="https://doi.org/10.17104/9783406615382" TargetMode="External"/><Relationship Id="rId1486" Type="http://schemas.openxmlformats.org/officeDocument/2006/relationships/hyperlink" Target="https://doi.org/10.15358/9783800673803" TargetMode="External"/><Relationship Id="rId2537" Type="http://schemas.openxmlformats.org/officeDocument/2006/relationships/hyperlink" Target="https://doi.org/10.34157/9783648159750?locatt=mode:legacy" TargetMode="External"/><Relationship Id="rId3935" Type="http://schemas.openxmlformats.org/officeDocument/2006/relationships/hyperlink" Target="https://doi.org/10.17104/9783406647161" TargetMode="External"/><Relationship Id="rId5150" Type="http://schemas.openxmlformats.org/officeDocument/2006/relationships/hyperlink" Target="https://doi.org/10.17104/9783406746161" TargetMode="External"/><Relationship Id="rId509" Type="http://schemas.openxmlformats.org/officeDocument/2006/relationships/hyperlink" Target="https://doi.org/10.17104/9783406839672" TargetMode="External"/><Relationship Id="rId1139" Type="http://schemas.openxmlformats.org/officeDocument/2006/relationships/hyperlink" Target="https://doi.org/10.17104/9783406618499" TargetMode="External"/><Relationship Id="rId1346" Type="http://schemas.openxmlformats.org/officeDocument/2006/relationships/hyperlink" Target="https://doi.org/10.17104/9783406633027" TargetMode="External"/><Relationship Id="rId1693" Type="http://schemas.openxmlformats.org/officeDocument/2006/relationships/hyperlink" Target="https://doi.org/10.17104/9783406618444" TargetMode="External"/><Relationship Id="rId2744" Type="http://schemas.openxmlformats.org/officeDocument/2006/relationships/hyperlink" Target="https://doi.org/10.17104/9783406750977" TargetMode="External"/><Relationship Id="rId2951" Type="http://schemas.openxmlformats.org/officeDocument/2006/relationships/hyperlink" Target="https://doi.org/10.17104/9783406675041" TargetMode="External"/><Relationship Id="rId5010" Type="http://schemas.openxmlformats.org/officeDocument/2006/relationships/hyperlink" Target="https://doi.org/10.24096/9783039097180" TargetMode="External"/><Relationship Id="rId716" Type="http://schemas.openxmlformats.org/officeDocument/2006/relationships/hyperlink" Target="https://doi.org/10.17104/9783406699214" TargetMode="External"/><Relationship Id="rId923" Type="http://schemas.openxmlformats.org/officeDocument/2006/relationships/hyperlink" Target="https://doi.org/10.17104/9783406737947" TargetMode="External"/><Relationship Id="rId1553" Type="http://schemas.openxmlformats.org/officeDocument/2006/relationships/hyperlink" Target="https://doi.org/10.17104/9783406756122" TargetMode="External"/><Relationship Id="rId1760" Type="http://schemas.openxmlformats.org/officeDocument/2006/relationships/hyperlink" Target="https://doi.org/10.17104/9783406736162" TargetMode="External"/><Relationship Id="rId2604" Type="http://schemas.openxmlformats.org/officeDocument/2006/relationships/hyperlink" Target="https://doi.org/10.17104/9783406689376" TargetMode="External"/><Relationship Id="rId2811" Type="http://schemas.openxmlformats.org/officeDocument/2006/relationships/hyperlink" Target="https://doi.org/10.17104/9783406741548" TargetMode="External"/><Relationship Id="rId52" Type="http://schemas.openxmlformats.org/officeDocument/2006/relationships/hyperlink" Target="https://doi.org/10.15358/9783800677931" TargetMode="External"/><Relationship Id="rId1206" Type="http://schemas.openxmlformats.org/officeDocument/2006/relationships/hyperlink" Target="https://doi.org/10.17104/9783406656934" TargetMode="External"/><Relationship Id="rId1413" Type="http://schemas.openxmlformats.org/officeDocument/2006/relationships/hyperlink" Target="https://doi.org/10.17104/9783406630354" TargetMode="External"/><Relationship Id="rId1620" Type="http://schemas.openxmlformats.org/officeDocument/2006/relationships/hyperlink" Target="https://doi.org/10.17104/9783406618536" TargetMode="External"/><Relationship Id="rId4569" Type="http://schemas.openxmlformats.org/officeDocument/2006/relationships/hyperlink" Target="https://doi.org/10.17104/9783406723391" TargetMode="External"/><Relationship Id="rId4776" Type="http://schemas.openxmlformats.org/officeDocument/2006/relationships/hyperlink" Target="https://doi.org/10.17104/9783406790911" TargetMode="External"/><Relationship Id="rId4983" Type="http://schemas.openxmlformats.org/officeDocument/2006/relationships/hyperlink" Target="https://doi.org/10.15358/9783800676705" TargetMode="External"/><Relationship Id="rId3378" Type="http://schemas.openxmlformats.org/officeDocument/2006/relationships/hyperlink" Target="https://doi.org/10.34156/9783791065397?locatt=mode:legacy" TargetMode="External"/><Relationship Id="rId3585" Type="http://schemas.openxmlformats.org/officeDocument/2006/relationships/hyperlink" Target="https://doi.org/10.34157/9783648175286?locatt=mode:legacy" TargetMode="External"/><Relationship Id="rId3792" Type="http://schemas.openxmlformats.org/officeDocument/2006/relationships/hyperlink" Target="https://doi.org/10.34156/9783791055633?locatt=mode:legacy" TargetMode="External"/><Relationship Id="rId4429" Type="http://schemas.openxmlformats.org/officeDocument/2006/relationships/hyperlink" Target="https://doi.org/10.17104/9783406833595" TargetMode="External"/><Relationship Id="rId4636" Type="http://schemas.openxmlformats.org/officeDocument/2006/relationships/hyperlink" Target="https://doi.org/10.17104/9783406616648" TargetMode="External"/><Relationship Id="rId4843" Type="http://schemas.openxmlformats.org/officeDocument/2006/relationships/hyperlink" Target="https://doi.org/10.17104/9783406779312" TargetMode="External"/><Relationship Id="rId299" Type="http://schemas.openxmlformats.org/officeDocument/2006/relationships/hyperlink" Target="https://doi.org/10.34157/9783648120439?locatt=mode:legacy" TargetMode="External"/><Relationship Id="rId2187" Type="http://schemas.openxmlformats.org/officeDocument/2006/relationships/hyperlink" Target="https://doi.org/10.17104/9783406820632" TargetMode="External"/><Relationship Id="rId2394" Type="http://schemas.openxmlformats.org/officeDocument/2006/relationships/hyperlink" Target="https://doi.org/10.17104/9783406755132" TargetMode="External"/><Relationship Id="rId3238" Type="http://schemas.openxmlformats.org/officeDocument/2006/relationships/hyperlink" Target="https://doi.org/10.15358/9783800659661" TargetMode="External"/><Relationship Id="rId3445" Type="http://schemas.openxmlformats.org/officeDocument/2006/relationships/hyperlink" Target="https://doi.org/10.34156/9783791057064?locatt=mode:legacy" TargetMode="External"/><Relationship Id="rId3652" Type="http://schemas.openxmlformats.org/officeDocument/2006/relationships/hyperlink" Target="https://doi.org/10.17104/9783406781865" TargetMode="External"/><Relationship Id="rId4703" Type="http://schemas.openxmlformats.org/officeDocument/2006/relationships/hyperlink" Target="https://doi.org/10.34157/9783648158661?locatt=mode:legacy" TargetMode="External"/><Relationship Id="rId159" Type="http://schemas.openxmlformats.org/officeDocument/2006/relationships/hyperlink" Target="https://doi.org/10.32745/9783954667321" TargetMode="External"/><Relationship Id="rId366" Type="http://schemas.openxmlformats.org/officeDocument/2006/relationships/hyperlink" Target="https://doi.org/10.47420/9783769137460" TargetMode="External"/><Relationship Id="rId573" Type="http://schemas.openxmlformats.org/officeDocument/2006/relationships/hyperlink" Target="https://doi.org/10.17104/9783406690938" TargetMode="External"/><Relationship Id="rId780" Type="http://schemas.openxmlformats.org/officeDocument/2006/relationships/hyperlink" Target="https://doi.org/10.17104/9783406734137" TargetMode="External"/><Relationship Id="rId2047" Type="http://schemas.openxmlformats.org/officeDocument/2006/relationships/hyperlink" Target="https://doi.org/10.17104/9783406798818" TargetMode="External"/><Relationship Id="rId2254" Type="http://schemas.openxmlformats.org/officeDocument/2006/relationships/hyperlink" Target="https://doi.org/10.34156/9783791045160?locatt=mode:legacy" TargetMode="External"/><Relationship Id="rId2461" Type="http://schemas.openxmlformats.org/officeDocument/2006/relationships/hyperlink" Target="https://doi.org/10.34156/9783799266116?locatt=mode:legacy" TargetMode="External"/><Relationship Id="rId3305" Type="http://schemas.openxmlformats.org/officeDocument/2006/relationships/hyperlink" Target="https://doi.org/10.34157/9783648092644?locatt=mode:legacy" TargetMode="External"/><Relationship Id="rId3512" Type="http://schemas.openxmlformats.org/officeDocument/2006/relationships/hyperlink" Target="https://doi.org/10.17104/9783406769757" TargetMode="External"/><Relationship Id="rId4910" Type="http://schemas.openxmlformats.org/officeDocument/2006/relationships/hyperlink" Target="https://doi.org/10.34156/9783791040097?locatt=mode:legacy" TargetMode="External"/><Relationship Id="rId226" Type="http://schemas.openxmlformats.org/officeDocument/2006/relationships/hyperlink" Target="https://doi.org/10.34156/9783791050805?locatt=mode:legacy" TargetMode="External"/><Relationship Id="rId433" Type="http://schemas.openxmlformats.org/officeDocument/2006/relationships/hyperlink" Target="https://doi.org/10.15358/9783800664634" TargetMode="External"/><Relationship Id="rId1063" Type="http://schemas.openxmlformats.org/officeDocument/2006/relationships/hyperlink" Target="https://doi.org/10.17104/9783406704222" TargetMode="External"/><Relationship Id="rId1270" Type="http://schemas.openxmlformats.org/officeDocument/2006/relationships/hyperlink" Target="https://doi.org/10.17104/9783406691386" TargetMode="External"/><Relationship Id="rId2114" Type="http://schemas.openxmlformats.org/officeDocument/2006/relationships/hyperlink" Target="https://doi.org/10.15358/9783800671885" TargetMode="External"/><Relationship Id="rId5477" Type="http://schemas.openxmlformats.org/officeDocument/2006/relationships/hyperlink" Target="https://doi.org/10.17104/9783406734380" TargetMode="External"/><Relationship Id="rId640" Type="http://schemas.openxmlformats.org/officeDocument/2006/relationships/hyperlink" Target="https://doi.org/10.17104/9783406653445" TargetMode="External"/><Relationship Id="rId2321" Type="http://schemas.openxmlformats.org/officeDocument/2006/relationships/hyperlink" Target="https://doi.org/10.32745/9783954662173" TargetMode="External"/><Relationship Id="rId4079" Type="http://schemas.openxmlformats.org/officeDocument/2006/relationships/hyperlink" Target="https://doi.org/10.15358/9783800668175" TargetMode="External"/><Relationship Id="rId4286" Type="http://schemas.openxmlformats.org/officeDocument/2006/relationships/hyperlink" Target="https://doi.org/10.34157/9783648151617?locatt=mode:legacy" TargetMode="External"/><Relationship Id="rId500" Type="http://schemas.openxmlformats.org/officeDocument/2006/relationships/hyperlink" Target="https://doi.org/10.17104/9783406839603" TargetMode="External"/><Relationship Id="rId1130" Type="http://schemas.openxmlformats.org/officeDocument/2006/relationships/hyperlink" Target="https://doi.org/10.17104/9783406697227" TargetMode="External"/><Relationship Id="rId4493" Type="http://schemas.openxmlformats.org/officeDocument/2006/relationships/hyperlink" Target="https://doi.org/10.15358/9783800674909" TargetMode="External"/><Relationship Id="rId5337" Type="http://schemas.openxmlformats.org/officeDocument/2006/relationships/hyperlink" Target="https://doi.org/10.17104/9783406669859" TargetMode="External"/><Relationship Id="rId1947" Type="http://schemas.openxmlformats.org/officeDocument/2006/relationships/hyperlink" Target="https://doi.org/10.15358/9783800659760" TargetMode="External"/><Relationship Id="rId3095" Type="http://schemas.openxmlformats.org/officeDocument/2006/relationships/hyperlink" Target="https://doi.org/10.17104/9783406773983" TargetMode="External"/><Relationship Id="rId4146" Type="http://schemas.openxmlformats.org/officeDocument/2006/relationships/hyperlink" Target="https://doi.org/10.34156/9783791054315?locatt=mode:legacy" TargetMode="External"/><Relationship Id="rId4353" Type="http://schemas.openxmlformats.org/officeDocument/2006/relationships/hyperlink" Target="https://doi.org/10.17104/9783406682476" TargetMode="External"/><Relationship Id="rId4560" Type="http://schemas.openxmlformats.org/officeDocument/2006/relationships/hyperlink" Target="https://doi.org/10.2357/9783739804620" TargetMode="External"/><Relationship Id="rId5404" Type="http://schemas.openxmlformats.org/officeDocument/2006/relationships/hyperlink" Target="https://doi.org/10.15358/9783800671281" TargetMode="External"/><Relationship Id="rId1807" Type="http://schemas.openxmlformats.org/officeDocument/2006/relationships/hyperlink" Target="https://doi.org/10.17104/9783406727887" TargetMode="External"/><Relationship Id="rId3162" Type="http://schemas.openxmlformats.org/officeDocument/2006/relationships/hyperlink" Target="https://doi.org/10.17104/9783406772276" TargetMode="External"/><Relationship Id="rId4006" Type="http://schemas.openxmlformats.org/officeDocument/2006/relationships/hyperlink" Target="https://doi.org/10.15358/9783800668311" TargetMode="External"/><Relationship Id="rId4213" Type="http://schemas.openxmlformats.org/officeDocument/2006/relationships/hyperlink" Target="https://doi.org/10.34157/9783648154847?locatt=mode:legacy" TargetMode="External"/><Relationship Id="rId4420" Type="http://schemas.openxmlformats.org/officeDocument/2006/relationships/hyperlink" Target="https://doi.org/10.34157/9783648148716?locatt=mode:legacy" TargetMode="External"/><Relationship Id="rId290" Type="http://schemas.openxmlformats.org/officeDocument/2006/relationships/hyperlink" Target="https://doi.org/10.24096/9783909066261" TargetMode="External"/><Relationship Id="rId3022" Type="http://schemas.openxmlformats.org/officeDocument/2006/relationships/hyperlink" Target="https://doi.org/10.17104/9783406821639" TargetMode="External"/><Relationship Id="rId150" Type="http://schemas.openxmlformats.org/officeDocument/2006/relationships/hyperlink" Target="https://doi.org/10.15358/9783800653362" TargetMode="External"/><Relationship Id="rId3979" Type="http://schemas.openxmlformats.org/officeDocument/2006/relationships/hyperlink" Target="https://doi.org/10.47420/9783769137194" TargetMode="External"/><Relationship Id="rId5194" Type="http://schemas.openxmlformats.org/officeDocument/2006/relationships/hyperlink" Target="https://doi.org/10.15358/9783800676026" TargetMode="External"/><Relationship Id="rId2788" Type="http://schemas.openxmlformats.org/officeDocument/2006/relationships/hyperlink" Target="https://doi.org/10.34157/9783648123881?locatt=mode:legacy" TargetMode="External"/><Relationship Id="rId2995" Type="http://schemas.openxmlformats.org/officeDocument/2006/relationships/hyperlink" Target="https://doi.org/10.34157/9783648134696?locatt=mode:legacy" TargetMode="External"/><Relationship Id="rId3839" Type="http://schemas.openxmlformats.org/officeDocument/2006/relationships/hyperlink" Target="https://doi.org/10.17104/9783406823602" TargetMode="External"/><Relationship Id="rId5054" Type="http://schemas.openxmlformats.org/officeDocument/2006/relationships/hyperlink" Target="https://doi.org/10.15358/9783800656585" TargetMode="External"/><Relationship Id="rId967" Type="http://schemas.openxmlformats.org/officeDocument/2006/relationships/hyperlink" Target="https://doi.org/10.17104/9783406741784" TargetMode="External"/><Relationship Id="rId1597" Type="http://schemas.openxmlformats.org/officeDocument/2006/relationships/hyperlink" Target="https://doi.org/10.17104/9783406818257" TargetMode="External"/><Relationship Id="rId2648" Type="http://schemas.openxmlformats.org/officeDocument/2006/relationships/hyperlink" Target="https://doi.org/10.17104/9783406708183" TargetMode="External"/><Relationship Id="rId2855" Type="http://schemas.openxmlformats.org/officeDocument/2006/relationships/hyperlink" Target="https://doi.org/10.17104/9783406769009" TargetMode="External"/><Relationship Id="rId3906" Type="http://schemas.openxmlformats.org/officeDocument/2006/relationships/hyperlink" Target="https://doi.org/10.24096/9783039097081" TargetMode="External"/><Relationship Id="rId5261" Type="http://schemas.openxmlformats.org/officeDocument/2006/relationships/hyperlink" Target="https://doi.org/10.17104/9783406801327" TargetMode="External"/><Relationship Id="rId96" Type="http://schemas.openxmlformats.org/officeDocument/2006/relationships/hyperlink" Target="https://doi.org/10.34156/9783791064611?locatt=mode:legacy" TargetMode="External"/><Relationship Id="rId827" Type="http://schemas.openxmlformats.org/officeDocument/2006/relationships/hyperlink" Target="https://doi.org/10.17104/9783406760990" TargetMode="External"/><Relationship Id="rId1457" Type="http://schemas.openxmlformats.org/officeDocument/2006/relationships/hyperlink" Target="https://doi.org/10.17104/9783406630545" TargetMode="External"/><Relationship Id="rId1664" Type="http://schemas.openxmlformats.org/officeDocument/2006/relationships/hyperlink" Target="https://doi.org/10.17104/9783406789601" TargetMode="External"/><Relationship Id="rId1871" Type="http://schemas.openxmlformats.org/officeDocument/2006/relationships/hyperlink" Target="https://doi.org/10.17104/9783406816390" TargetMode="External"/><Relationship Id="rId2508" Type="http://schemas.openxmlformats.org/officeDocument/2006/relationships/hyperlink" Target="https://doi.org/10.17104/9783406703461" TargetMode="External"/><Relationship Id="rId2715" Type="http://schemas.openxmlformats.org/officeDocument/2006/relationships/hyperlink" Target="https://doi.org/10.17104/9783406827303" TargetMode="External"/><Relationship Id="rId2922" Type="http://schemas.openxmlformats.org/officeDocument/2006/relationships/hyperlink" Target="https://doi.org/10.15358/9783800662401" TargetMode="External"/><Relationship Id="rId4070" Type="http://schemas.openxmlformats.org/officeDocument/2006/relationships/hyperlink" Target="https://doi.org/10.24053/9783864969386" TargetMode="External"/><Relationship Id="rId5121" Type="http://schemas.openxmlformats.org/officeDocument/2006/relationships/hyperlink" Target="https://doi.org/10.17104/9783406774003" TargetMode="External"/><Relationship Id="rId1317" Type="http://schemas.openxmlformats.org/officeDocument/2006/relationships/hyperlink" Target="https://doi.org/10.17104/9783406612299" TargetMode="External"/><Relationship Id="rId1524" Type="http://schemas.openxmlformats.org/officeDocument/2006/relationships/hyperlink" Target="https://doi.org/10.17104/9783406669385" TargetMode="External"/><Relationship Id="rId1731" Type="http://schemas.openxmlformats.org/officeDocument/2006/relationships/hyperlink" Target="https://doi.org/10.17104/9783406661433" TargetMode="External"/><Relationship Id="rId4887" Type="http://schemas.openxmlformats.org/officeDocument/2006/relationships/hyperlink" Target="https://doi.org/10.15358/9783967402254" TargetMode="External"/><Relationship Id="rId23" Type="http://schemas.openxmlformats.org/officeDocument/2006/relationships/hyperlink" Target="https://doi.org/10.17104/9783406845383" TargetMode="External"/><Relationship Id="rId3489" Type="http://schemas.openxmlformats.org/officeDocument/2006/relationships/hyperlink" Target="https://doi.org/10.17104/9783406783258" TargetMode="External"/><Relationship Id="rId3696" Type="http://schemas.openxmlformats.org/officeDocument/2006/relationships/hyperlink" Target="https://doi.org/10.15358/9783800666850" TargetMode="External"/><Relationship Id="rId4747" Type="http://schemas.openxmlformats.org/officeDocument/2006/relationships/hyperlink" Target="https://doi.org/10.34156/9783791041490?locatt=mode:legacy" TargetMode="External"/><Relationship Id="rId2298" Type="http://schemas.openxmlformats.org/officeDocument/2006/relationships/hyperlink" Target="https://doi.org/10.34156/9783791043623?locatt=mode:legacy" TargetMode="External"/><Relationship Id="rId3349" Type="http://schemas.openxmlformats.org/officeDocument/2006/relationships/hyperlink" Target="https://doi.org/10.17104/9783406818646" TargetMode="External"/><Relationship Id="rId3556" Type="http://schemas.openxmlformats.org/officeDocument/2006/relationships/hyperlink" Target="https://doi.org/10.17104/9783406817588" TargetMode="External"/><Relationship Id="rId4954" Type="http://schemas.openxmlformats.org/officeDocument/2006/relationships/hyperlink" Target="https://doi.org/10.17104/9783406765506" TargetMode="External"/><Relationship Id="rId477" Type="http://schemas.openxmlformats.org/officeDocument/2006/relationships/hyperlink" Target="https://doi.org/10.34157/9783648164372?locatt=mode:legacy" TargetMode="External"/><Relationship Id="rId684" Type="http://schemas.openxmlformats.org/officeDocument/2006/relationships/hyperlink" Target="https://doi.org/10.17104/9783406675386" TargetMode="External"/><Relationship Id="rId2158" Type="http://schemas.openxmlformats.org/officeDocument/2006/relationships/hyperlink" Target="https://doi.org/10.17104/9783406755651" TargetMode="External"/><Relationship Id="rId2365" Type="http://schemas.openxmlformats.org/officeDocument/2006/relationships/hyperlink" Target="https://doi.org/10.34156/9783648151242?locatt=mode:legacy" TargetMode="External"/><Relationship Id="rId3209" Type="http://schemas.openxmlformats.org/officeDocument/2006/relationships/hyperlink" Target="https://doi.org/10.15358/9783800643301" TargetMode="External"/><Relationship Id="rId3763" Type="http://schemas.openxmlformats.org/officeDocument/2006/relationships/hyperlink" Target="https://doi.org/10.17104/9783406739606" TargetMode="External"/><Relationship Id="rId3970" Type="http://schemas.openxmlformats.org/officeDocument/2006/relationships/hyperlink" Target="https://doi.org/10.34156/9783648183014?locatt=mode:legacy" TargetMode="External"/><Relationship Id="rId4607" Type="http://schemas.openxmlformats.org/officeDocument/2006/relationships/hyperlink" Target="https://doi.org/10.34156/9783791039114?locatt=mode:legacy" TargetMode="External"/><Relationship Id="rId4814" Type="http://schemas.openxmlformats.org/officeDocument/2006/relationships/hyperlink" Target="https://doi.org/10.17104/9783406792151" TargetMode="External"/><Relationship Id="rId337" Type="http://schemas.openxmlformats.org/officeDocument/2006/relationships/hyperlink" Target="https://doi.org/10.34157/9783648147870?locatt=mode:legacy" TargetMode="External"/><Relationship Id="rId891" Type="http://schemas.openxmlformats.org/officeDocument/2006/relationships/hyperlink" Target="https://doi.org/10.17104/9783406807381" TargetMode="External"/><Relationship Id="rId2018" Type="http://schemas.openxmlformats.org/officeDocument/2006/relationships/hyperlink" Target="https://doi.org/10.24096/9783039097753" TargetMode="External"/><Relationship Id="rId2572" Type="http://schemas.openxmlformats.org/officeDocument/2006/relationships/hyperlink" Target="https://doi.org/10.34156/9783791054261?locatt=mode:legacy" TargetMode="External"/><Relationship Id="rId3416" Type="http://schemas.openxmlformats.org/officeDocument/2006/relationships/hyperlink" Target="https://doi.org/10.17104/9783406781797" TargetMode="External"/><Relationship Id="rId3623" Type="http://schemas.openxmlformats.org/officeDocument/2006/relationships/hyperlink" Target="https://doi.org/10.34157/9783648159729?locatt=mode:legacy" TargetMode="External"/><Relationship Id="rId3830" Type="http://schemas.openxmlformats.org/officeDocument/2006/relationships/hyperlink" Target="https://doi.org/10.17104/9783406779305" TargetMode="External"/><Relationship Id="rId544" Type="http://schemas.openxmlformats.org/officeDocument/2006/relationships/hyperlink" Target="https://doi.org/10.17104/9783406682490" TargetMode="External"/><Relationship Id="rId751" Type="http://schemas.openxmlformats.org/officeDocument/2006/relationships/hyperlink" Target="https://doi.org/10.17104/9783406720390" TargetMode="External"/><Relationship Id="rId1174" Type="http://schemas.openxmlformats.org/officeDocument/2006/relationships/hyperlink" Target="https://doi.org/10.17104/9783406691294" TargetMode="External"/><Relationship Id="rId1381" Type="http://schemas.openxmlformats.org/officeDocument/2006/relationships/hyperlink" Target="https://doi.org/10.17104/9783406654718" TargetMode="External"/><Relationship Id="rId2225" Type="http://schemas.openxmlformats.org/officeDocument/2006/relationships/hyperlink" Target="https://doi.org/10.34156/9783791056722?locatt=mode:legacy" TargetMode="External"/><Relationship Id="rId2432" Type="http://schemas.openxmlformats.org/officeDocument/2006/relationships/hyperlink" Target="https://doi.org/10.15358/9783800647835" TargetMode="External"/><Relationship Id="rId404" Type="http://schemas.openxmlformats.org/officeDocument/2006/relationships/hyperlink" Target="https://doi.org/10.17104/9783406821608" TargetMode="External"/><Relationship Id="rId611" Type="http://schemas.openxmlformats.org/officeDocument/2006/relationships/hyperlink" Target="https://doi.org/10.17104/9783406725760" TargetMode="External"/><Relationship Id="rId1034" Type="http://schemas.openxmlformats.org/officeDocument/2006/relationships/hyperlink" Target="https://doi.org/10.15358/9783800645510" TargetMode="External"/><Relationship Id="rId1241" Type="http://schemas.openxmlformats.org/officeDocument/2006/relationships/hyperlink" Target="https://doi.org/10.17104/9783406622762" TargetMode="External"/><Relationship Id="rId4397" Type="http://schemas.openxmlformats.org/officeDocument/2006/relationships/hyperlink" Target="https://doi.org/10.34156/9783791051871?locatt=mode:legacy" TargetMode="External"/><Relationship Id="rId5448" Type="http://schemas.openxmlformats.org/officeDocument/2006/relationships/hyperlink" Target="https://doi.org/10.17104/9783406669774" TargetMode="External"/><Relationship Id="rId709" Type="http://schemas.openxmlformats.org/officeDocument/2006/relationships/hyperlink" Target="https://doi.org/10.17104/9783406697289" TargetMode="External"/><Relationship Id="rId916" Type="http://schemas.openxmlformats.org/officeDocument/2006/relationships/hyperlink" Target="https://doi.org/10.17104/9783406823411" TargetMode="External"/><Relationship Id="rId1101" Type="http://schemas.openxmlformats.org/officeDocument/2006/relationships/hyperlink" Target="https://doi.org/10.17104/9783406615634" TargetMode="External"/><Relationship Id="rId1546" Type="http://schemas.openxmlformats.org/officeDocument/2006/relationships/hyperlink" Target="https://doi.org/10.17104/9783406653018" TargetMode="External"/><Relationship Id="rId1753" Type="http://schemas.openxmlformats.org/officeDocument/2006/relationships/hyperlink" Target="https://doi.org/10.17104/9783406676185" TargetMode="External"/><Relationship Id="rId1960" Type="http://schemas.openxmlformats.org/officeDocument/2006/relationships/hyperlink" Target="https://doi.org/10.15358/9783967402032" TargetMode="External"/><Relationship Id="rId2804" Type="http://schemas.openxmlformats.org/officeDocument/2006/relationships/hyperlink" Target="https://doi.org/10.17104/9783406823299" TargetMode="External"/><Relationship Id="rId4257" Type="http://schemas.openxmlformats.org/officeDocument/2006/relationships/hyperlink" Target="https://doi.org/10.17104/9783406619090" TargetMode="External"/><Relationship Id="rId4464" Type="http://schemas.openxmlformats.org/officeDocument/2006/relationships/hyperlink" Target="https://doi.org/10.17104/9783406821080" TargetMode="External"/><Relationship Id="rId4671" Type="http://schemas.openxmlformats.org/officeDocument/2006/relationships/hyperlink" Target="https://doi.org/10.15358/9783800671809" TargetMode="External"/><Relationship Id="rId5308" Type="http://schemas.openxmlformats.org/officeDocument/2006/relationships/hyperlink" Target="https://doi.org/10.17104/9783406747243" TargetMode="External"/><Relationship Id="rId45" Type="http://schemas.openxmlformats.org/officeDocument/2006/relationships/hyperlink" Target="https://doi.org/10.15358/9783800678082" TargetMode="External"/><Relationship Id="rId1406" Type="http://schemas.openxmlformats.org/officeDocument/2006/relationships/hyperlink" Target="https://doi.org/10.17104/9783406623981" TargetMode="External"/><Relationship Id="rId1613" Type="http://schemas.openxmlformats.org/officeDocument/2006/relationships/hyperlink" Target="https://doi.org/10.17104/9783406693250" TargetMode="External"/><Relationship Id="rId1820" Type="http://schemas.openxmlformats.org/officeDocument/2006/relationships/hyperlink" Target="https://doi.org/10.17104/9783406740107" TargetMode="External"/><Relationship Id="rId3066" Type="http://schemas.openxmlformats.org/officeDocument/2006/relationships/hyperlink" Target="https://doi.org/10.17104/9783406746840" TargetMode="External"/><Relationship Id="rId3273" Type="http://schemas.openxmlformats.org/officeDocument/2006/relationships/hyperlink" Target="https://doi.org/10.17104/9783406785320" TargetMode="External"/><Relationship Id="rId3480" Type="http://schemas.openxmlformats.org/officeDocument/2006/relationships/hyperlink" Target="https://doi.org/10.34156/9783791047331?locatt=mode:legacy" TargetMode="External"/><Relationship Id="rId4117" Type="http://schemas.openxmlformats.org/officeDocument/2006/relationships/hyperlink" Target="https://doi.org/10.24053/9783739801131" TargetMode="External"/><Relationship Id="rId4324" Type="http://schemas.openxmlformats.org/officeDocument/2006/relationships/hyperlink" Target="https://doi.org/10.47420/9783769138078" TargetMode="External"/><Relationship Id="rId4531" Type="http://schemas.openxmlformats.org/officeDocument/2006/relationships/hyperlink" Target="https://doi.org/10.15358/9783800671946" TargetMode="External"/><Relationship Id="rId4769" Type="http://schemas.openxmlformats.org/officeDocument/2006/relationships/hyperlink" Target="https://doi.org/10.15358/9783800643318" TargetMode="External"/><Relationship Id="rId4976" Type="http://schemas.openxmlformats.org/officeDocument/2006/relationships/hyperlink" Target="https://doi.org/10.34156/9783689510329?locatt=mode:legacy" TargetMode="External"/><Relationship Id="rId194" Type="http://schemas.openxmlformats.org/officeDocument/2006/relationships/hyperlink" Target="https://doi.org/10.24096/9783039097777" TargetMode="External"/><Relationship Id="rId1918" Type="http://schemas.openxmlformats.org/officeDocument/2006/relationships/hyperlink" Target="https://doi.org/10.17104/9783406746802" TargetMode="External"/><Relationship Id="rId2082" Type="http://schemas.openxmlformats.org/officeDocument/2006/relationships/hyperlink" Target="https://doi.org/10.15358/9783800645930" TargetMode="External"/><Relationship Id="rId3133" Type="http://schemas.openxmlformats.org/officeDocument/2006/relationships/hyperlink" Target="https://doi.org/10.17104/9783406786877" TargetMode="External"/><Relationship Id="rId3578" Type="http://schemas.openxmlformats.org/officeDocument/2006/relationships/hyperlink" Target="https://doi.org/10.34156/9783648174937?locatt=mode:legacy" TargetMode="External"/><Relationship Id="rId3785" Type="http://schemas.openxmlformats.org/officeDocument/2006/relationships/hyperlink" Target="https://doi.org/10.15358/9783967403558" TargetMode="External"/><Relationship Id="rId3992" Type="http://schemas.openxmlformats.org/officeDocument/2006/relationships/hyperlink" Target="https://doi.org/10.15358/9783800658367" TargetMode="External"/><Relationship Id="rId4629" Type="http://schemas.openxmlformats.org/officeDocument/2006/relationships/hyperlink" Target="https://doi.org/10.34156/9783791046891?locatt=mode:legacy" TargetMode="External"/><Relationship Id="rId4836" Type="http://schemas.openxmlformats.org/officeDocument/2006/relationships/hyperlink" Target="https://doi.org/10.17104/9783406693410" TargetMode="External"/><Relationship Id="rId261" Type="http://schemas.openxmlformats.org/officeDocument/2006/relationships/hyperlink" Target="https://doi.org/10.34156/9783799267816?locatt=mode:legacy" TargetMode="External"/><Relationship Id="rId499" Type="http://schemas.openxmlformats.org/officeDocument/2006/relationships/hyperlink" Target="https://doi.org/10.17104/9783406839597" TargetMode="External"/><Relationship Id="rId2387" Type="http://schemas.openxmlformats.org/officeDocument/2006/relationships/hyperlink" Target="https://doi.org/10.15358/9783800653737" TargetMode="External"/><Relationship Id="rId2594" Type="http://schemas.openxmlformats.org/officeDocument/2006/relationships/hyperlink" Target="https://doi.org/10.15358/9783800668687" TargetMode="External"/><Relationship Id="rId3340" Type="http://schemas.openxmlformats.org/officeDocument/2006/relationships/hyperlink" Target="https://doi.org/10.32745/9783954663194" TargetMode="External"/><Relationship Id="rId3438" Type="http://schemas.openxmlformats.org/officeDocument/2006/relationships/hyperlink" Target="https://doi.org/10.17104/9783406759116" TargetMode="External"/><Relationship Id="rId3645" Type="http://schemas.openxmlformats.org/officeDocument/2006/relationships/hyperlink" Target="https://doi.org/10.34156/9783791059952?locatt=mode:legacy" TargetMode="External"/><Relationship Id="rId3852" Type="http://schemas.openxmlformats.org/officeDocument/2006/relationships/hyperlink" Target="https://doi.org/10.15358/9783800646012" TargetMode="External"/><Relationship Id="rId5098" Type="http://schemas.openxmlformats.org/officeDocument/2006/relationships/hyperlink" Target="https://doi.org/10.17104/9783406790515" TargetMode="External"/><Relationship Id="rId359" Type="http://schemas.openxmlformats.org/officeDocument/2006/relationships/hyperlink" Target="https://doi.org/10.15358/9783800669462" TargetMode="External"/><Relationship Id="rId566" Type="http://schemas.openxmlformats.org/officeDocument/2006/relationships/hyperlink" Target="https://doi.org/10.17104/9783406700903" TargetMode="External"/><Relationship Id="rId773" Type="http://schemas.openxmlformats.org/officeDocument/2006/relationships/hyperlink" Target="https://doi.org/10.17104/9783406727832" TargetMode="External"/><Relationship Id="rId1196" Type="http://schemas.openxmlformats.org/officeDocument/2006/relationships/hyperlink" Target="https://doi.org/10.17104/9783406622700" TargetMode="External"/><Relationship Id="rId2247" Type="http://schemas.openxmlformats.org/officeDocument/2006/relationships/hyperlink" Target="https://doi.org/10.15358/9783800646920" TargetMode="External"/><Relationship Id="rId2454" Type="http://schemas.openxmlformats.org/officeDocument/2006/relationships/hyperlink" Target="https://doi.org/10.24053/9783739880822" TargetMode="External"/><Relationship Id="rId2899" Type="http://schemas.openxmlformats.org/officeDocument/2006/relationships/hyperlink" Target="https://doi.org/10.24053/9783739882222-0" TargetMode="External"/><Relationship Id="rId3200" Type="http://schemas.openxmlformats.org/officeDocument/2006/relationships/hyperlink" Target="https://doi.org/10.17104/9783406756320" TargetMode="External"/><Relationship Id="rId3505" Type="http://schemas.openxmlformats.org/officeDocument/2006/relationships/hyperlink" Target="https://doi.org/10.17104/9783406807787" TargetMode="External"/><Relationship Id="rId4903" Type="http://schemas.openxmlformats.org/officeDocument/2006/relationships/hyperlink" Target="https://doi.org/10.17104/9783406759444" TargetMode="External"/><Relationship Id="rId121" Type="http://schemas.openxmlformats.org/officeDocument/2006/relationships/hyperlink" Target="https://doi.org/10.17104/9783406829284" TargetMode="External"/><Relationship Id="rId219" Type="http://schemas.openxmlformats.org/officeDocument/2006/relationships/hyperlink" Target="https://doi.org/10.17104/9783406697654" TargetMode="External"/><Relationship Id="rId426" Type="http://schemas.openxmlformats.org/officeDocument/2006/relationships/hyperlink" Target="https://doi.org/10.15358/9783800655632" TargetMode="External"/><Relationship Id="rId633" Type="http://schemas.openxmlformats.org/officeDocument/2006/relationships/hyperlink" Target="https://doi.org/10.17104/9783406775567" TargetMode="External"/><Relationship Id="rId980" Type="http://schemas.openxmlformats.org/officeDocument/2006/relationships/hyperlink" Target="https://doi.org/10.34156/9783791051802?locatt=mode:legacy" TargetMode="External"/><Relationship Id="rId1056" Type="http://schemas.openxmlformats.org/officeDocument/2006/relationships/hyperlink" Target="https://doi.org/10.17104/9783406623387" TargetMode="External"/><Relationship Id="rId1263" Type="http://schemas.openxmlformats.org/officeDocument/2006/relationships/hyperlink" Target="https://doi.org/10.17104/9783406623080" TargetMode="External"/><Relationship Id="rId2107" Type="http://schemas.openxmlformats.org/officeDocument/2006/relationships/hyperlink" Target="https://doi.org/10.47420/9783769136050" TargetMode="External"/><Relationship Id="rId2314" Type="http://schemas.openxmlformats.org/officeDocument/2006/relationships/hyperlink" Target="https://doi.org/10.32745/9783954668663" TargetMode="External"/><Relationship Id="rId2661" Type="http://schemas.openxmlformats.org/officeDocument/2006/relationships/hyperlink" Target="https://doi.org/10.15358/9783800650736" TargetMode="External"/><Relationship Id="rId2759" Type="http://schemas.openxmlformats.org/officeDocument/2006/relationships/hyperlink" Target="https://doi.org/10.34156/9783648168981?locatt=mode:legacy" TargetMode="External"/><Relationship Id="rId2966" Type="http://schemas.openxmlformats.org/officeDocument/2006/relationships/hyperlink" Target="https://doi.org/10.34157/9783648166833?locatt=mode:legacy" TargetMode="External"/><Relationship Id="rId3712" Type="http://schemas.openxmlformats.org/officeDocument/2006/relationships/hyperlink" Target="https://doi.org/10.34157/9783648149225?locatt=mode:legacy" TargetMode="External"/><Relationship Id="rId5165" Type="http://schemas.openxmlformats.org/officeDocument/2006/relationships/hyperlink" Target="https://doi.org/10.34157/9783648123942?locatt=mode:legacy" TargetMode="External"/><Relationship Id="rId5372" Type="http://schemas.openxmlformats.org/officeDocument/2006/relationships/hyperlink" Target="https://doi.org/10.17104/9783406707186" TargetMode="External"/><Relationship Id="rId840" Type="http://schemas.openxmlformats.org/officeDocument/2006/relationships/hyperlink" Target="https://doi.org/10.17104/9783406768972" TargetMode="External"/><Relationship Id="rId938" Type="http://schemas.openxmlformats.org/officeDocument/2006/relationships/hyperlink" Target="https://doi.org/10.17104/9783406735264" TargetMode="External"/><Relationship Id="rId1470" Type="http://schemas.openxmlformats.org/officeDocument/2006/relationships/hyperlink" Target="https://doi.org/10.34156/9783791043951?locatt=mode:legacy" TargetMode="External"/><Relationship Id="rId1568" Type="http://schemas.openxmlformats.org/officeDocument/2006/relationships/hyperlink" Target="https://doi.org/10.17104/9783406693298" TargetMode="External"/><Relationship Id="rId1775" Type="http://schemas.openxmlformats.org/officeDocument/2006/relationships/hyperlink" Target="https://doi.org/10.17104/9783406727276" TargetMode="External"/><Relationship Id="rId2521" Type="http://schemas.openxmlformats.org/officeDocument/2006/relationships/hyperlink" Target="https://doi.org/10.34157/9783648099070?locatt=mode:legacy" TargetMode="External"/><Relationship Id="rId2619" Type="http://schemas.openxmlformats.org/officeDocument/2006/relationships/hyperlink" Target="https://doi.org/10.15358/9783800669370" TargetMode="External"/><Relationship Id="rId2826" Type="http://schemas.openxmlformats.org/officeDocument/2006/relationships/hyperlink" Target="https://doi.org/10.34156/9783791057033?locatt=mode:legacy" TargetMode="External"/><Relationship Id="rId4181" Type="http://schemas.openxmlformats.org/officeDocument/2006/relationships/hyperlink" Target="https://doi.org/10.34156/9783648173862?locatt=mode:legacy" TargetMode="External"/><Relationship Id="rId4279" Type="http://schemas.openxmlformats.org/officeDocument/2006/relationships/hyperlink" Target="https://doi.org/10.17104/9783406797439" TargetMode="External"/><Relationship Id="rId5025" Type="http://schemas.openxmlformats.org/officeDocument/2006/relationships/hyperlink" Target="https://doi.org/10.17104/9783406799372" TargetMode="External"/><Relationship Id="rId5232" Type="http://schemas.openxmlformats.org/officeDocument/2006/relationships/hyperlink" Target="https://doi.org/10.15358/9783800663590" TargetMode="External"/><Relationship Id="rId67" Type="http://schemas.openxmlformats.org/officeDocument/2006/relationships/hyperlink" Target="https://doi.org/10.15358/9783800677689" TargetMode="External"/><Relationship Id="rId700" Type="http://schemas.openxmlformats.org/officeDocument/2006/relationships/hyperlink" Target="https://doi.org/10.17104/9783406688423" TargetMode="External"/><Relationship Id="rId1123" Type="http://schemas.openxmlformats.org/officeDocument/2006/relationships/hyperlink" Target="https://doi.org/10.17104/9783406621239" TargetMode="External"/><Relationship Id="rId1330" Type="http://schemas.openxmlformats.org/officeDocument/2006/relationships/hyperlink" Target="https://doi.org/10.17104/9783406621772" TargetMode="External"/><Relationship Id="rId1428" Type="http://schemas.openxmlformats.org/officeDocument/2006/relationships/hyperlink" Target="https://doi.org/10.17104/9783406645341" TargetMode="External"/><Relationship Id="rId1635" Type="http://schemas.openxmlformats.org/officeDocument/2006/relationships/hyperlink" Target="https://doi.org/10.17104/9783406698811" TargetMode="External"/><Relationship Id="rId1982" Type="http://schemas.openxmlformats.org/officeDocument/2006/relationships/hyperlink" Target="https://doi.org/10.34157/9783648140970?locatt=mode:legacy" TargetMode="External"/><Relationship Id="rId3088" Type="http://schemas.openxmlformats.org/officeDocument/2006/relationships/hyperlink" Target="https://doi.org/10.34156/9783791052601?locatt=mode:legacy" TargetMode="External"/><Relationship Id="rId4041" Type="http://schemas.openxmlformats.org/officeDocument/2006/relationships/hyperlink" Target="https://doi.org/10.17104/9783406646614" TargetMode="External"/><Relationship Id="rId4486" Type="http://schemas.openxmlformats.org/officeDocument/2006/relationships/hyperlink" Target="https://doi.org/10.17104/9783406687440" TargetMode="External"/><Relationship Id="rId4693" Type="http://schemas.openxmlformats.org/officeDocument/2006/relationships/hyperlink" Target="https://doi.org/10.34157/9783648104262?locatt=mode:legacy" TargetMode="External"/><Relationship Id="rId1842" Type="http://schemas.openxmlformats.org/officeDocument/2006/relationships/hyperlink" Target="https://doi.org/10.17104/9783406764349" TargetMode="External"/><Relationship Id="rId3295" Type="http://schemas.openxmlformats.org/officeDocument/2006/relationships/hyperlink" Target="https://doi.org/10.34157/9783648117620?locatt=mode:legacy" TargetMode="External"/><Relationship Id="rId4139" Type="http://schemas.openxmlformats.org/officeDocument/2006/relationships/hyperlink" Target="https://doi.org/10.34156/9783791054865?locatt=mode:legacy" TargetMode="External"/><Relationship Id="rId4346" Type="http://schemas.openxmlformats.org/officeDocument/2006/relationships/hyperlink" Target="https://doi.org/10.17104/9783406644962" TargetMode="External"/><Relationship Id="rId4553" Type="http://schemas.openxmlformats.org/officeDocument/2006/relationships/hyperlink" Target="https://doi.org/10.24053/9783739803456" TargetMode="External"/><Relationship Id="rId4760" Type="http://schemas.openxmlformats.org/officeDocument/2006/relationships/hyperlink" Target="https://doi.org/10.34157/9783648148273?locatt=mode:legacy" TargetMode="External"/><Relationship Id="rId4998" Type="http://schemas.openxmlformats.org/officeDocument/2006/relationships/hyperlink" Target="https://doi.org/10.34156/9783791052281?locatt=mode:legacy" TargetMode="External"/><Relationship Id="rId1702" Type="http://schemas.openxmlformats.org/officeDocument/2006/relationships/hyperlink" Target="https://doi.org/10.17104/9783406817090" TargetMode="External"/><Relationship Id="rId3155" Type="http://schemas.openxmlformats.org/officeDocument/2006/relationships/hyperlink" Target="https://doi.org/10.17104/9783406795992" TargetMode="External"/><Relationship Id="rId3362" Type="http://schemas.openxmlformats.org/officeDocument/2006/relationships/hyperlink" Target="https://doi.org/10.17104/9783406712050" TargetMode="External"/><Relationship Id="rId4206" Type="http://schemas.openxmlformats.org/officeDocument/2006/relationships/hyperlink" Target="https://doi.org/10.34157/9783648135846?locatt=mode:legacy" TargetMode="External"/><Relationship Id="rId4413" Type="http://schemas.openxmlformats.org/officeDocument/2006/relationships/hyperlink" Target="https://doi.org/10.34156/9783791052311?locatt=mode:legacy" TargetMode="External"/><Relationship Id="rId4620" Type="http://schemas.openxmlformats.org/officeDocument/2006/relationships/hyperlink" Target="https://doi.org/10.17104/9783406767920" TargetMode="External"/><Relationship Id="rId4858" Type="http://schemas.openxmlformats.org/officeDocument/2006/relationships/hyperlink" Target="https://doi.org/10.17104/9783406786808" TargetMode="External"/><Relationship Id="rId283" Type="http://schemas.openxmlformats.org/officeDocument/2006/relationships/hyperlink" Target="https://doi.org/10.24053/9783739803623" TargetMode="External"/><Relationship Id="rId490" Type="http://schemas.openxmlformats.org/officeDocument/2006/relationships/hyperlink" Target="https://doi.org/10.34157/9783648149010?locatt=mode:legacy" TargetMode="External"/><Relationship Id="rId2171" Type="http://schemas.openxmlformats.org/officeDocument/2006/relationships/hyperlink" Target="https://doi.org/10.17104/9783406773655" TargetMode="External"/><Relationship Id="rId3015" Type="http://schemas.openxmlformats.org/officeDocument/2006/relationships/hyperlink" Target="https://doi.org/10.34156/9783791044491?locatt=mode:legacy" TargetMode="External"/><Relationship Id="rId3222" Type="http://schemas.openxmlformats.org/officeDocument/2006/relationships/hyperlink" Target="https://doi.org/10.34157/9783648147283?locatt=mode:legacy" TargetMode="External"/><Relationship Id="rId3667" Type="http://schemas.openxmlformats.org/officeDocument/2006/relationships/hyperlink" Target="https://doi.org/10.17104/9783406811135" TargetMode="External"/><Relationship Id="rId3874" Type="http://schemas.openxmlformats.org/officeDocument/2006/relationships/hyperlink" Target="https://doi.org/10.34157/9783648112090?locatt=mode:legacy" TargetMode="External"/><Relationship Id="rId4718" Type="http://schemas.openxmlformats.org/officeDocument/2006/relationships/hyperlink" Target="https://doi.org/10.34157/9783648111864?locatt=mode:legacy" TargetMode="External"/><Relationship Id="rId4925" Type="http://schemas.openxmlformats.org/officeDocument/2006/relationships/hyperlink" Target="https://doi.org/10.34157/9783648160053?locatt=mode:legacy" TargetMode="External"/><Relationship Id="rId143" Type="http://schemas.openxmlformats.org/officeDocument/2006/relationships/hyperlink" Target="https://doi.org/10.24053/9783739880211-0" TargetMode="External"/><Relationship Id="rId350" Type="http://schemas.openxmlformats.org/officeDocument/2006/relationships/hyperlink" Target="https://doi.org/10.17104/9783406829369" TargetMode="External"/><Relationship Id="rId588" Type="http://schemas.openxmlformats.org/officeDocument/2006/relationships/hyperlink" Target="https://doi.org/10.17104/9783406801006" TargetMode="External"/><Relationship Id="rId795" Type="http://schemas.openxmlformats.org/officeDocument/2006/relationships/hyperlink" Target="https://doi.org/10.17104/9783406741807" TargetMode="External"/><Relationship Id="rId2031" Type="http://schemas.openxmlformats.org/officeDocument/2006/relationships/hyperlink" Target="https://doi.org/10.15358/9783967403923" TargetMode="External"/><Relationship Id="rId2269" Type="http://schemas.openxmlformats.org/officeDocument/2006/relationships/hyperlink" Target="https://doi.org/10.34156/9783791046600?locatt=mode:legacy" TargetMode="External"/><Relationship Id="rId2476" Type="http://schemas.openxmlformats.org/officeDocument/2006/relationships/hyperlink" Target="https://doi.org/10.15358/9783800674572" TargetMode="External"/><Relationship Id="rId2683" Type="http://schemas.openxmlformats.org/officeDocument/2006/relationships/hyperlink" Target="https://doi.org/10.2357/9783739880297" TargetMode="External"/><Relationship Id="rId2890" Type="http://schemas.openxmlformats.org/officeDocument/2006/relationships/hyperlink" Target="https://doi.org/10.34156/9783791042978?locatt=mode:legacy" TargetMode="External"/><Relationship Id="rId3527" Type="http://schemas.openxmlformats.org/officeDocument/2006/relationships/hyperlink" Target="https://doi.org/10.34156/9783791051123?locatt=mode:legacy" TargetMode="External"/><Relationship Id="rId3734" Type="http://schemas.openxmlformats.org/officeDocument/2006/relationships/hyperlink" Target="https://doi.org/10.17104/9783406815706" TargetMode="External"/><Relationship Id="rId3941" Type="http://schemas.openxmlformats.org/officeDocument/2006/relationships/hyperlink" Target="https://doi.org/10.24053/9783739880914" TargetMode="External"/><Relationship Id="rId5187" Type="http://schemas.openxmlformats.org/officeDocument/2006/relationships/hyperlink" Target="https://doi.org/10.34157/9783648111406?locatt=mode:legacy" TargetMode="External"/><Relationship Id="rId5394" Type="http://schemas.openxmlformats.org/officeDocument/2006/relationships/hyperlink" Target="https://doi.org/10.34157/9783648147146?locatt=mode:legacy" TargetMode="External"/><Relationship Id="rId9" Type="http://schemas.openxmlformats.org/officeDocument/2006/relationships/hyperlink" Target="https://doi.org/10.17104/9783406805882" TargetMode="External"/><Relationship Id="rId210" Type="http://schemas.openxmlformats.org/officeDocument/2006/relationships/hyperlink" Target="https://doi.org/10.15358/9783800645855" TargetMode="External"/><Relationship Id="rId448" Type="http://schemas.openxmlformats.org/officeDocument/2006/relationships/hyperlink" Target="https://doi.org/10.17104/9783406735349" TargetMode="External"/><Relationship Id="rId655" Type="http://schemas.openxmlformats.org/officeDocument/2006/relationships/hyperlink" Target="https://doi.org/10.17104/9783406673795" TargetMode="External"/><Relationship Id="rId862" Type="http://schemas.openxmlformats.org/officeDocument/2006/relationships/hyperlink" Target="https://doi.org/10.17104/9783406791925" TargetMode="External"/><Relationship Id="rId1078" Type="http://schemas.openxmlformats.org/officeDocument/2006/relationships/hyperlink" Target="https://doi.org/10.17104/9783406700880" TargetMode="External"/><Relationship Id="rId1285" Type="http://schemas.openxmlformats.org/officeDocument/2006/relationships/hyperlink" Target="https://doi.org/10.17104/9783406615597" TargetMode="External"/><Relationship Id="rId1492" Type="http://schemas.openxmlformats.org/officeDocument/2006/relationships/hyperlink" Target="https://doi.org/10.17104/9783406820823" TargetMode="External"/><Relationship Id="rId2129" Type="http://schemas.openxmlformats.org/officeDocument/2006/relationships/hyperlink" Target="https://doi.org/10.34156/9783648183366?locatt=mode:legacy" TargetMode="External"/><Relationship Id="rId2336" Type="http://schemas.openxmlformats.org/officeDocument/2006/relationships/hyperlink" Target="https://doi.org/10.17104/9783406779824" TargetMode="External"/><Relationship Id="rId2543" Type="http://schemas.openxmlformats.org/officeDocument/2006/relationships/hyperlink" Target="https://doi.org/10.34157/9783648117552?locatt=mode:legacy" TargetMode="External"/><Relationship Id="rId2750" Type="http://schemas.openxmlformats.org/officeDocument/2006/relationships/hyperlink" Target="https://doi.org/10.15358/9783800644056" TargetMode="External"/><Relationship Id="rId2988" Type="http://schemas.openxmlformats.org/officeDocument/2006/relationships/hyperlink" Target="https://doi.org/10.15358/9783800672400" TargetMode="External"/><Relationship Id="rId3801" Type="http://schemas.openxmlformats.org/officeDocument/2006/relationships/hyperlink" Target="https://doi.org/10.15358/9783967402018" TargetMode="External"/><Relationship Id="rId5047" Type="http://schemas.openxmlformats.org/officeDocument/2006/relationships/hyperlink" Target="https://doi.org/10.15358/9783800657506" TargetMode="External"/><Relationship Id="rId5254" Type="http://schemas.openxmlformats.org/officeDocument/2006/relationships/hyperlink" Target="https://doi.org/10.17104/9783406779343" TargetMode="External"/><Relationship Id="rId308" Type="http://schemas.openxmlformats.org/officeDocument/2006/relationships/hyperlink" Target="https://doi.org/10.17104/9783406816598" TargetMode="External"/><Relationship Id="rId515" Type="http://schemas.openxmlformats.org/officeDocument/2006/relationships/hyperlink" Target="https://doi.org/10.34156/9783791046174?locatt=mode:legacy" TargetMode="External"/><Relationship Id="rId722" Type="http://schemas.openxmlformats.org/officeDocument/2006/relationships/hyperlink" Target="https://doi.org/10.17104/9783406697210" TargetMode="External"/><Relationship Id="rId1145" Type="http://schemas.openxmlformats.org/officeDocument/2006/relationships/hyperlink" Target="https://doi.org/10.17104/9783406653391" TargetMode="External"/><Relationship Id="rId1352" Type="http://schemas.openxmlformats.org/officeDocument/2006/relationships/hyperlink" Target="https://doi.org/10.17104/9783406648724" TargetMode="External"/><Relationship Id="rId1797" Type="http://schemas.openxmlformats.org/officeDocument/2006/relationships/hyperlink" Target="https://doi.org/10.17104/9783406712364" TargetMode="External"/><Relationship Id="rId2403" Type="http://schemas.openxmlformats.org/officeDocument/2006/relationships/hyperlink" Target="https://doi.org/10.17104/9783406791697" TargetMode="External"/><Relationship Id="rId2848" Type="http://schemas.openxmlformats.org/officeDocument/2006/relationships/hyperlink" Target="https://doi.org/10.17104/9783406621284" TargetMode="External"/><Relationship Id="rId5461" Type="http://schemas.openxmlformats.org/officeDocument/2006/relationships/hyperlink" Target="https://doi.org/10.15358/9783800658466" TargetMode="External"/><Relationship Id="rId89" Type="http://schemas.openxmlformats.org/officeDocument/2006/relationships/hyperlink" Target="https://doi.org/10.15358/9783800656288" TargetMode="External"/><Relationship Id="rId1005" Type="http://schemas.openxmlformats.org/officeDocument/2006/relationships/hyperlink" Target="https://doi.org/10.17104/9783406796357" TargetMode="External"/><Relationship Id="rId1212" Type="http://schemas.openxmlformats.org/officeDocument/2006/relationships/hyperlink" Target="https://doi.org/10.17104/9783406624612" TargetMode="External"/><Relationship Id="rId1657" Type="http://schemas.openxmlformats.org/officeDocument/2006/relationships/hyperlink" Target="https://doi.org/10.17104/9783406818967" TargetMode="External"/><Relationship Id="rId1864" Type="http://schemas.openxmlformats.org/officeDocument/2006/relationships/hyperlink" Target="https://doi.org/10.17104/9783406797477" TargetMode="External"/><Relationship Id="rId2610" Type="http://schemas.openxmlformats.org/officeDocument/2006/relationships/hyperlink" Target="https://doi.org/10.17104/9783406759284" TargetMode="External"/><Relationship Id="rId2708" Type="http://schemas.openxmlformats.org/officeDocument/2006/relationships/hyperlink" Target="https://doi.org/10.34156/9783791036304?locatt=mode:legacy" TargetMode="External"/><Relationship Id="rId2915" Type="http://schemas.openxmlformats.org/officeDocument/2006/relationships/hyperlink" Target="https://doi.org/10.15358/9783967402117" TargetMode="External"/><Relationship Id="rId4063" Type="http://schemas.openxmlformats.org/officeDocument/2006/relationships/hyperlink" Target="https://doi.org/10.34156/9783791051574?locatt=mode:legacy" TargetMode="External"/><Relationship Id="rId4270" Type="http://schemas.openxmlformats.org/officeDocument/2006/relationships/hyperlink" Target="https://doi.org/10.17104/9783406741067" TargetMode="External"/><Relationship Id="rId4368" Type="http://schemas.openxmlformats.org/officeDocument/2006/relationships/hyperlink" Target="https://doi.org/10.17104/9783406791383" TargetMode="External"/><Relationship Id="rId4575" Type="http://schemas.openxmlformats.org/officeDocument/2006/relationships/hyperlink" Target="https://doi.org/10.17104/9783406610028" TargetMode="External"/><Relationship Id="rId5114" Type="http://schemas.openxmlformats.org/officeDocument/2006/relationships/hyperlink" Target="https://doi.org/10.34157/9783648163504?locatt=mode:legacy" TargetMode="External"/><Relationship Id="rId5321" Type="http://schemas.openxmlformats.org/officeDocument/2006/relationships/hyperlink" Target="https://doi.org/10.17104/9783406731181" TargetMode="External"/><Relationship Id="rId5419" Type="http://schemas.openxmlformats.org/officeDocument/2006/relationships/hyperlink" Target="https://doi.org/10.15358/9783800671984" TargetMode="External"/><Relationship Id="rId1517" Type="http://schemas.openxmlformats.org/officeDocument/2006/relationships/hyperlink" Target="https://doi.org/10.17104/9783406764059" TargetMode="External"/><Relationship Id="rId1724" Type="http://schemas.openxmlformats.org/officeDocument/2006/relationships/hyperlink" Target="https://doi.org/10.17104/9783406800214" TargetMode="External"/><Relationship Id="rId3177" Type="http://schemas.openxmlformats.org/officeDocument/2006/relationships/hyperlink" Target="https://doi.org/10.17104/9783406789410" TargetMode="External"/><Relationship Id="rId4130" Type="http://schemas.openxmlformats.org/officeDocument/2006/relationships/hyperlink" Target="https://doi.org/10.17104/9783406759413" TargetMode="External"/><Relationship Id="rId4228" Type="http://schemas.openxmlformats.org/officeDocument/2006/relationships/hyperlink" Target="https://doi.org/10.34156/9783791054292?locatt=mode:legacy" TargetMode="External"/><Relationship Id="rId4782" Type="http://schemas.openxmlformats.org/officeDocument/2006/relationships/hyperlink" Target="https://doi.org/10.34156/9783791047362?locatt=mode:legacy" TargetMode="External"/><Relationship Id="rId16" Type="http://schemas.openxmlformats.org/officeDocument/2006/relationships/hyperlink" Target="https://doi.org/10.17104/9783406844744" TargetMode="External"/><Relationship Id="rId1931" Type="http://schemas.openxmlformats.org/officeDocument/2006/relationships/hyperlink" Target="https://doi.org/10.34156/9783791050942?locatt=mode:legacy" TargetMode="External"/><Relationship Id="rId3037" Type="http://schemas.openxmlformats.org/officeDocument/2006/relationships/hyperlink" Target="https://doi.org/10.17104/9783406731068" TargetMode="External"/><Relationship Id="rId3384" Type="http://schemas.openxmlformats.org/officeDocument/2006/relationships/hyperlink" Target="https://doi.org/10.15358/9783800650613" TargetMode="External"/><Relationship Id="rId3591" Type="http://schemas.openxmlformats.org/officeDocument/2006/relationships/hyperlink" Target="https://doi.org/10.15358/9783800655410" TargetMode="External"/><Relationship Id="rId3689" Type="http://schemas.openxmlformats.org/officeDocument/2006/relationships/hyperlink" Target="https://doi.org/10.17104/9783406668678" TargetMode="External"/><Relationship Id="rId3896" Type="http://schemas.openxmlformats.org/officeDocument/2006/relationships/hyperlink" Target="https://doi.org/10.15358/9783800643745" TargetMode="External"/><Relationship Id="rId4435" Type="http://schemas.openxmlformats.org/officeDocument/2006/relationships/hyperlink" Target="https://doi.org/10.17104/9783406783289" TargetMode="External"/><Relationship Id="rId4642" Type="http://schemas.openxmlformats.org/officeDocument/2006/relationships/hyperlink" Target="https://doi.org/10.17104/9783406746895" TargetMode="External"/><Relationship Id="rId2193" Type="http://schemas.openxmlformats.org/officeDocument/2006/relationships/hyperlink" Target="https://doi.org/10.47420/9783769136227" TargetMode="External"/><Relationship Id="rId2498" Type="http://schemas.openxmlformats.org/officeDocument/2006/relationships/hyperlink" Target="https://doi.org/10.34157/9783648181614?locatt=mode:legacy" TargetMode="External"/><Relationship Id="rId3244" Type="http://schemas.openxmlformats.org/officeDocument/2006/relationships/hyperlink" Target="https://doi.org/10.15358/9783800658275" TargetMode="External"/><Relationship Id="rId3451" Type="http://schemas.openxmlformats.org/officeDocument/2006/relationships/hyperlink" Target="https://doi.org/10.34156/9783791044439?locatt=mode:legacy" TargetMode="External"/><Relationship Id="rId3549" Type="http://schemas.openxmlformats.org/officeDocument/2006/relationships/hyperlink" Target="https://doi.org/10.17104/9783406759482" TargetMode="External"/><Relationship Id="rId4502" Type="http://schemas.openxmlformats.org/officeDocument/2006/relationships/hyperlink" Target="https://doi.org/10.15358/9783800650699" TargetMode="External"/><Relationship Id="rId4947" Type="http://schemas.openxmlformats.org/officeDocument/2006/relationships/hyperlink" Target="https://doi.org/10.34156/9783648174043?locatt=mode:legacy" TargetMode="External"/><Relationship Id="rId165" Type="http://schemas.openxmlformats.org/officeDocument/2006/relationships/hyperlink" Target="https://doi.org/10.15358/9783800676521" TargetMode="External"/><Relationship Id="rId372" Type="http://schemas.openxmlformats.org/officeDocument/2006/relationships/hyperlink" Target="https://doi.org/10.34156/9783791063515?locatt=mode:legacy" TargetMode="External"/><Relationship Id="rId677" Type="http://schemas.openxmlformats.org/officeDocument/2006/relationships/hyperlink" Target="https://doi.org/10.17104/9783406677502" TargetMode="External"/><Relationship Id="rId2053" Type="http://schemas.openxmlformats.org/officeDocument/2006/relationships/hyperlink" Target="https://doi.org/10.15358/9783800665075" TargetMode="External"/><Relationship Id="rId2260" Type="http://schemas.openxmlformats.org/officeDocument/2006/relationships/hyperlink" Target="https://doi.org/10.34157/9783648104088?locatt=mode:legacy" TargetMode="External"/><Relationship Id="rId2358" Type="http://schemas.openxmlformats.org/officeDocument/2006/relationships/hyperlink" Target="https://doi.org/10.34156/9783791051666?locatt=mode:legacy" TargetMode="External"/><Relationship Id="rId3104" Type="http://schemas.openxmlformats.org/officeDocument/2006/relationships/hyperlink" Target="https://doi.org/10.17104/9783406805431" TargetMode="External"/><Relationship Id="rId3311" Type="http://schemas.openxmlformats.org/officeDocument/2006/relationships/hyperlink" Target="https://doi.org/10.15358/9783800638857" TargetMode="External"/><Relationship Id="rId3756" Type="http://schemas.openxmlformats.org/officeDocument/2006/relationships/hyperlink" Target="https://doi.org/10.15358/9783800659517" TargetMode="External"/><Relationship Id="rId3963" Type="http://schemas.openxmlformats.org/officeDocument/2006/relationships/hyperlink" Target="https://doi.org/10.15358/9783800677221" TargetMode="External"/><Relationship Id="rId4807" Type="http://schemas.openxmlformats.org/officeDocument/2006/relationships/hyperlink" Target="https://doi.org/10.17104/9783406725029" TargetMode="External"/><Relationship Id="rId232" Type="http://schemas.openxmlformats.org/officeDocument/2006/relationships/hyperlink" Target="https://doi.org/10.15358/9783800642724" TargetMode="External"/><Relationship Id="rId884" Type="http://schemas.openxmlformats.org/officeDocument/2006/relationships/hyperlink" Target="https://doi.org/10.17104/9783406808579" TargetMode="External"/><Relationship Id="rId2120" Type="http://schemas.openxmlformats.org/officeDocument/2006/relationships/hyperlink" Target="https://doi.org/10.34157/9783648166444?locatt=mode:legacy" TargetMode="External"/><Relationship Id="rId2565" Type="http://schemas.openxmlformats.org/officeDocument/2006/relationships/hyperlink" Target="https://doi.org/10.15358/9783800658350" TargetMode="External"/><Relationship Id="rId2772" Type="http://schemas.openxmlformats.org/officeDocument/2006/relationships/hyperlink" Target="https://doi.org/10.34157/9783648154984?locatt=mode:legacy" TargetMode="External"/><Relationship Id="rId3409" Type="http://schemas.openxmlformats.org/officeDocument/2006/relationships/hyperlink" Target="https://doi.org/10.17104/9783406806629" TargetMode="External"/><Relationship Id="rId3616" Type="http://schemas.openxmlformats.org/officeDocument/2006/relationships/hyperlink" Target="https://doi.org/10.15358/9783800676552" TargetMode="External"/><Relationship Id="rId3823" Type="http://schemas.openxmlformats.org/officeDocument/2006/relationships/hyperlink" Target="https://doi.org/10.34156/9783791052830?locatt=mode:legacy" TargetMode="External"/><Relationship Id="rId5069" Type="http://schemas.openxmlformats.org/officeDocument/2006/relationships/hyperlink" Target="https://doi.org/10.24096/9783039097388" TargetMode="External"/><Relationship Id="rId5276" Type="http://schemas.openxmlformats.org/officeDocument/2006/relationships/hyperlink" Target="https://doi.org/10.15358/9783800648771" TargetMode="External"/><Relationship Id="rId5483" Type="http://schemas.openxmlformats.org/officeDocument/2006/relationships/hyperlink" Target="https://doi.org/10.17104/9783406700262" TargetMode="External"/><Relationship Id="rId537" Type="http://schemas.openxmlformats.org/officeDocument/2006/relationships/hyperlink" Target="https://doi.org/10.34157/9783648122990?locatt=mode:legacy" TargetMode="External"/><Relationship Id="rId744" Type="http://schemas.openxmlformats.org/officeDocument/2006/relationships/hyperlink" Target="https://doi.org/10.17104/9783406714139" TargetMode="External"/><Relationship Id="rId951" Type="http://schemas.openxmlformats.org/officeDocument/2006/relationships/hyperlink" Target="https://doi.org/10.2357/9783739804712" TargetMode="External"/><Relationship Id="rId1167" Type="http://schemas.openxmlformats.org/officeDocument/2006/relationships/hyperlink" Target="https://doi.org/10.17104/9783406699481" TargetMode="External"/><Relationship Id="rId1374" Type="http://schemas.openxmlformats.org/officeDocument/2006/relationships/hyperlink" Target="https://doi.org/10.17104/9783406646119" TargetMode="External"/><Relationship Id="rId1581" Type="http://schemas.openxmlformats.org/officeDocument/2006/relationships/hyperlink" Target="https://doi.org/10.17104/9783406758003" TargetMode="External"/><Relationship Id="rId1679" Type="http://schemas.openxmlformats.org/officeDocument/2006/relationships/hyperlink" Target="https://doi.org/10.17104/9783406807053" TargetMode="External"/><Relationship Id="rId2218" Type="http://schemas.openxmlformats.org/officeDocument/2006/relationships/hyperlink" Target="https://doi.org/10.34157/9783648150436?locatt=mode:legacy" TargetMode="External"/><Relationship Id="rId2425" Type="http://schemas.openxmlformats.org/officeDocument/2006/relationships/hyperlink" Target="https://doi.org/10.47420/9783769136241" TargetMode="External"/><Relationship Id="rId2632" Type="http://schemas.openxmlformats.org/officeDocument/2006/relationships/hyperlink" Target="https://doi.org/10.47420/9783769136173" TargetMode="External"/><Relationship Id="rId4085" Type="http://schemas.openxmlformats.org/officeDocument/2006/relationships/hyperlink" Target="https://doi.org/10.15358/9783800654833" TargetMode="External"/><Relationship Id="rId4292" Type="http://schemas.openxmlformats.org/officeDocument/2006/relationships/hyperlink" Target="https://doi.org/10.34157/9783648137437?locatt=mode:legacy" TargetMode="External"/><Relationship Id="rId5136" Type="http://schemas.openxmlformats.org/officeDocument/2006/relationships/hyperlink" Target="https://doi.org/10.15358/9783800658138" TargetMode="External"/><Relationship Id="rId5343" Type="http://schemas.openxmlformats.org/officeDocument/2006/relationships/hyperlink" Target="https://doi.org/10.17104/9783406711749" TargetMode="External"/><Relationship Id="rId80" Type="http://schemas.openxmlformats.org/officeDocument/2006/relationships/hyperlink" Target="https://doi.org/10.17104/9783406813719" TargetMode="External"/><Relationship Id="rId604" Type="http://schemas.openxmlformats.org/officeDocument/2006/relationships/hyperlink" Target="https://doi.org/10.17104/9783406691324" TargetMode="External"/><Relationship Id="rId811" Type="http://schemas.openxmlformats.org/officeDocument/2006/relationships/hyperlink" Target="https://doi.org/10.17104/9783406756788" TargetMode="External"/><Relationship Id="rId1027" Type="http://schemas.openxmlformats.org/officeDocument/2006/relationships/hyperlink" Target="https://doi.org/10.15358/9783800675647" TargetMode="External"/><Relationship Id="rId1234" Type="http://schemas.openxmlformats.org/officeDocument/2006/relationships/hyperlink" Target="https://doi.org/10.17104/9783406692802" TargetMode="External"/><Relationship Id="rId1441" Type="http://schemas.openxmlformats.org/officeDocument/2006/relationships/hyperlink" Target="https://doi.org/10.17104/9783406704635" TargetMode="External"/><Relationship Id="rId1886" Type="http://schemas.openxmlformats.org/officeDocument/2006/relationships/hyperlink" Target="https://doi.org/10.17104/9783406749438" TargetMode="External"/><Relationship Id="rId2937" Type="http://schemas.openxmlformats.org/officeDocument/2006/relationships/hyperlink" Target="https://doi.org/10.34156/9783791049953?locatt=mode:legacy" TargetMode="External"/><Relationship Id="rId4152" Type="http://schemas.openxmlformats.org/officeDocument/2006/relationships/hyperlink" Target="https://doi.org/10.34156/9783791040639?locatt=mode:legacy" TargetMode="External"/><Relationship Id="rId4597" Type="http://schemas.openxmlformats.org/officeDocument/2006/relationships/hyperlink" Target="https://doi.org/10.15358/9783800644322" TargetMode="External"/><Relationship Id="rId5203" Type="http://schemas.openxmlformats.org/officeDocument/2006/relationships/hyperlink" Target="https://doi.org/10.17104/9783406713293" TargetMode="External"/><Relationship Id="rId909" Type="http://schemas.openxmlformats.org/officeDocument/2006/relationships/hyperlink" Target="https://doi.org/10.17104/9783406814273" TargetMode="External"/><Relationship Id="rId1301" Type="http://schemas.openxmlformats.org/officeDocument/2006/relationships/hyperlink" Target="https://doi.org/10.17104/9783406691164" TargetMode="External"/><Relationship Id="rId1539" Type="http://schemas.openxmlformats.org/officeDocument/2006/relationships/hyperlink" Target="https://doi.org/10.17104/9783406821127" TargetMode="External"/><Relationship Id="rId1746" Type="http://schemas.openxmlformats.org/officeDocument/2006/relationships/hyperlink" Target="https://doi.org/10.17104/9783406676734" TargetMode="External"/><Relationship Id="rId1953" Type="http://schemas.openxmlformats.org/officeDocument/2006/relationships/hyperlink" Target="https://doi.org/10.15358/9783800667710" TargetMode="External"/><Relationship Id="rId3199" Type="http://schemas.openxmlformats.org/officeDocument/2006/relationships/hyperlink" Target="https://doi.org/10.17104/9783406688799" TargetMode="External"/><Relationship Id="rId4457" Type="http://schemas.openxmlformats.org/officeDocument/2006/relationships/hyperlink" Target="https://doi.org/10.17104/9783406820618" TargetMode="External"/><Relationship Id="rId4664" Type="http://schemas.openxmlformats.org/officeDocument/2006/relationships/hyperlink" Target="https://doi.org/10.17104/9783406822384" TargetMode="External"/><Relationship Id="rId5410" Type="http://schemas.openxmlformats.org/officeDocument/2006/relationships/hyperlink" Target="https://doi.org/10.15358/9783800663859" TargetMode="External"/><Relationship Id="rId38" Type="http://schemas.openxmlformats.org/officeDocument/2006/relationships/hyperlink" Target="https://doi.org/10.15358/9783800675388" TargetMode="External"/><Relationship Id="rId1606" Type="http://schemas.openxmlformats.org/officeDocument/2006/relationships/hyperlink" Target="https://doi.org/10.17104/9783406684173" TargetMode="External"/><Relationship Id="rId1813" Type="http://schemas.openxmlformats.org/officeDocument/2006/relationships/hyperlink" Target="https://doi.org/10.17104/9783406732171" TargetMode="External"/><Relationship Id="rId3059" Type="http://schemas.openxmlformats.org/officeDocument/2006/relationships/hyperlink" Target="https://doi.org/10.15358/9783800664184" TargetMode="External"/><Relationship Id="rId3266" Type="http://schemas.openxmlformats.org/officeDocument/2006/relationships/hyperlink" Target="https://doi.org/10.17104/9783406770456" TargetMode="External"/><Relationship Id="rId3473" Type="http://schemas.openxmlformats.org/officeDocument/2006/relationships/hyperlink" Target="https://doi.org/10.15358/9783800648801" TargetMode="External"/><Relationship Id="rId4012" Type="http://schemas.openxmlformats.org/officeDocument/2006/relationships/hyperlink" Target="https://doi.org/10.34156/9783791040516?locatt=mode:legacy" TargetMode="External"/><Relationship Id="rId4317" Type="http://schemas.openxmlformats.org/officeDocument/2006/relationships/hyperlink" Target="https://doi.org/10.17104/9783406735080" TargetMode="External"/><Relationship Id="rId4524" Type="http://schemas.openxmlformats.org/officeDocument/2006/relationships/hyperlink" Target="https://doi.org/10.17104/9783406778674" TargetMode="External"/><Relationship Id="rId4871" Type="http://schemas.openxmlformats.org/officeDocument/2006/relationships/hyperlink" Target="https://doi.org/10.17104/9783406755293" TargetMode="External"/><Relationship Id="rId4969" Type="http://schemas.openxmlformats.org/officeDocument/2006/relationships/hyperlink" Target="https://doi.org/10.34156/9783791035482?locatt=mode:legacy" TargetMode="External"/><Relationship Id="rId187" Type="http://schemas.openxmlformats.org/officeDocument/2006/relationships/hyperlink" Target="https://doi.org/10.34157/9783648150108?locatt=mode:legacy" TargetMode="External"/><Relationship Id="rId394" Type="http://schemas.openxmlformats.org/officeDocument/2006/relationships/hyperlink" Target="https://doi.org/10.15358/9783800647255" TargetMode="External"/><Relationship Id="rId2075" Type="http://schemas.openxmlformats.org/officeDocument/2006/relationships/hyperlink" Target="https://doi.org/10.34156/9783791043036?locatt=mode:legacy" TargetMode="External"/><Relationship Id="rId2282" Type="http://schemas.openxmlformats.org/officeDocument/2006/relationships/hyperlink" Target="https://doi.org/10.34157/9783648152928?locatt=mode:legacy" TargetMode="External"/><Relationship Id="rId3126" Type="http://schemas.openxmlformats.org/officeDocument/2006/relationships/hyperlink" Target="https://doi.org/10.17104/9783406759468" TargetMode="External"/><Relationship Id="rId3680" Type="http://schemas.openxmlformats.org/officeDocument/2006/relationships/hyperlink" Target="https://doi.org/10.17104/9783406759598" TargetMode="External"/><Relationship Id="rId3778" Type="http://schemas.openxmlformats.org/officeDocument/2006/relationships/hyperlink" Target="https://doi.org/10.34156/9783791044477?locatt=mode:legacy" TargetMode="External"/><Relationship Id="rId3985" Type="http://schemas.openxmlformats.org/officeDocument/2006/relationships/hyperlink" Target="https://doi.org/10.34157/9783648151273?locatt=mode:legacy" TargetMode="External"/><Relationship Id="rId4731" Type="http://schemas.openxmlformats.org/officeDocument/2006/relationships/hyperlink" Target="https://doi.org/10.15358/9783800650286" TargetMode="External"/><Relationship Id="rId4829" Type="http://schemas.openxmlformats.org/officeDocument/2006/relationships/hyperlink" Target="https://doi.org/10.17104/9783406784095" TargetMode="External"/><Relationship Id="rId254" Type="http://schemas.openxmlformats.org/officeDocument/2006/relationships/hyperlink" Target="https://doi.org/10.34157/9783648110799?locatt=mode:legacy" TargetMode="External"/><Relationship Id="rId699" Type="http://schemas.openxmlformats.org/officeDocument/2006/relationships/hyperlink" Target="https://doi.org/10.17104/9783406685927" TargetMode="External"/><Relationship Id="rId1091" Type="http://schemas.openxmlformats.org/officeDocument/2006/relationships/hyperlink" Target="https://doi.org/10.17104/9783406615061" TargetMode="External"/><Relationship Id="rId2587" Type="http://schemas.openxmlformats.org/officeDocument/2006/relationships/hyperlink" Target="https://doi.org/10.34156/9783791047317?locatt=mode:legacy" TargetMode="External"/><Relationship Id="rId2794" Type="http://schemas.openxmlformats.org/officeDocument/2006/relationships/hyperlink" Target="https://doi.org/10.34157/9783648158883?locatt=mode:legacy" TargetMode="External"/><Relationship Id="rId3333" Type="http://schemas.openxmlformats.org/officeDocument/2006/relationships/hyperlink" Target="https://doi.org/10.15358/9783800643325" TargetMode="External"/><Relationship Id="rId3540" Type="http://schemas.openxmlformats.org/officeDocument/2006/relationships/hyperlink" Target="https://doi.org/10.17104/9783406739743" TargetMode="External"/><Relationship Id="rId3638" Type="http://schemas.openxmlformats.org/officeDocument/2006/relationships/hyperlink" Target="https://doi.org/10.15358/9783800652457" TargetMode="External"/><Relationship Id="rId3845" Type="http://schemas.openxmlformats.org/officeDocument/2006/relationships/hyperlink" Target="https://doi.org/10.15358/9783800643554" TargetMode="External"/><Relationship Id="rId5298" Type="http://schemas.openxmlformats.org/officeDocument/2006/relationships/hyperlink" Target="https://doi.org/10.34156/9783648182055?locatt=mode:legacy" TargetMode="External"/><Relationship Id="rId114" Type="http://schemas.openxmlformats.org/officeDocument/2006/relationships/hyperlink" Target="https://doi.org/10.24053/9783739803586" TargetMode="External"/><Relationship Id="rId461" Type="http://schemas.openxmlformats.org/officeDocument/2006/relationships/hyperlink" Target="https://doi.org/10.15358/9783800665099" TargetMode="External"/><Relationship Id="rId559" Type="http://schemas.openxmlformats.org/officeDocument/2006/relationships/hyperlink" Target="https://doi.org/10.17104/9783406659010" TargetMode="External"/><Relationship Id="rId766" Type="http://schemas.openxmlformats.org/officeDocument/2006/relationships/hyperlink" Target="https://doi.org/10.17104/9783406731884" TargetMode="External"/><Relationship Id="rId1189" Type="http://schemas.openxmlformats.org/officeDocument/2006/relationships/hyperlink" Target="https://doi.org/10.17104/9783406615689" TargetMode="External"/><Relationship Id="rId1396" Type="http://schemas.openxmlformats.org/officeDocument/2006/relationships/hyperlink" Target="https://doi.org/10.17104/9783406646355" TargetMode="External"/><Relationship Id="rId2142" Type="http://schemas.openxmlformats.org/officeDocument/2006/relationships/hyperlink" Target="https://doi.org/10.17104/9783406771224" TargetMode="External"/><Relationship Id="rId2447" Type="http://schemas.openxmlformats.org/officeDocument/2006/relationships/hyperlink" Target="https://doi.org/10.17104/9783406714498" TargetMode="External"/><Relationship Id="rId3400" Type="http://schemas.openxmlformats.org/officeDocument/2006/relationships/hyperlink" Target="https://doi.org/10.17104/9783406765476" TargetMode="External"/><Relationship Id="rId5060" Type="http://schemas.openxmlformats.org/officeDocument/2006/relationships/hyperlink" Target="https://doi.org/10.34156/9783791053769?locatt=mode:legacy" TargetMode="External"/><Relationship Id="rId321" Type="http://schemas.openxmlformats.org/officeDocument/2006/relationships/hyperlink" Target="https://doi.org/10.17104/9783406815850" TargetMode="External"/><Relationship Id="rId419" Type="http://schemas.openxmlformats.org/officeDocument/2006/relationships/hyperlink" Target="https://doi.org/10.15358/9783800673971" TargetMode="External"/><Relationship Id="rId626" Type="http://schemas.openxmlformats.org/officeDocument/2006/relationships/hyperlink" Target="https://doi.org/10.17104/9783406722554" TargetMode="External"/><Relationship Id="rId973" Type="http://schemas.openxmlformats.org/officeDocument/2006/relationships/hyperlink" Target="https://doi.org/10.17104/9783406759031" TargetMode="External"/><Relationship Id="rId1049" Type="http://schemas.openxmlformats.org/officeDocument/2006/relationships/hyperlink" Target="https://doi.org/10.17104/9783406712340" TargetMode="External"/><Relationship Id="rId1256" Type="http://schemas.openxmlformats.org/officeDocument/2006/relationships/hyperlink" Target="https://doi.org/10.17104/9783406693304" TargetMode="External"/><Relationship Id="rId2002" Type="http://schemas.openxmlformats.org/officeDocument/2006/relationships/hyperlink" Target="https://doi.org/10.15358/9783967402599" TargetMode="External"/><Relationship Id="rId2307" Type="http://schemas.openxmlformats.org/officeDocument/2006/relationships/hyperlink" Target="https://doi.org/10.34157/9783648166369?locatt=mode:legacy" TargetMode="External"/><Relationship Id="rId2654" Type="http://schemas.openxmlformats.org/officeDocument/2006/relationships/hyperlink" Target="https://doi.org/10.24096/9783039097838" TargetMode="External"/><Relationship Id="rId2861" Type="http://schemas.openxmlformats.org/officeDocument/2006/relationships/hyperlink" Target="https://doi.org/10.17104/9783406761904" TargetMode="External"/><Relationship Id="rId2959" Type="http://schemas.openxmlformats.org/officeDocument/2006/relationships/hyperlink" Target="https://doi.org/10.34157/9783648136324?locatt=mode:legacy" TargetMode="External"/><Relationship Id="rId3705" Type="http://schemas.openxmlformats.org/officeDocument/2006/relationships/hyperlink" Target="https://doi.org/10.15358/9783800667581" TargetMode="External"/><Relationship Id="rId3912" Type="http://schemas.openxmlformats.org/officeDocument/2006/relationships/hyperlink" Target="https://doi.org/10.17104/9783406808470" TargetMode="External"/><Relationship Id="rId5158" Type="http://schemas.openxmlformats.org/officeDocument/2006/relationships/hyperlink" Target="https://doi.org/10.15358/9783800675234" TargetMode="External"/><Relationship Id="rId5365" Type="http://schemas.openxmlformats.org/officeDocument/2006/relationships/hyperlink" Target="https://doi.org/10.15358/9783800642779" TargetMode="External"/><Relationship Id="rId833" Type="http://schemas.openxmlformats.org/officeDocument/2006/relationships/hyperlink" Target="https://doi.org/10.17104/9783406768415" TargetMode="External"/><Relationship Id="rId1116" Type="http://schemas.openxmlformats.org/officeDocument/2006/relationships/hyperlink" Target="https://doi.org/10.17104/9783406619861" TargetMode="External"/><Relationship Id="rId1463" Type="http://schemas.openxmlformats.org/officeDocument/2006/relationships/hyperlink" Target="https://doi.org/10.17104/9783406779299" TargetMode="External"/><Relationship Id="rId1670" Type="http://schemas.openxmlformats.org/officeDocument/2006/relationships/hyperlink" Target="https://doi.org/10.17104/9783406706967" TargetMode="External"/><Relationship Id="rId1768" Type="http://schemas.openxmlformats.org/officeDocument/2006/relationships/hyperlink" Target="https://doi.org/10.17104/9783406825507" TargetMode="External"/><Relationship Id="rId2514" Type="http://schemas.openxmlformats.org/officeDocument/2006/relationships/hyperlink" Target="https://doi.org/10.17104/9783406641114" TargetMode="External"/><Relationship Id="rId2721" Type="http://schemas.openxmlformats.org/officeDocument/2006/relationships/hyperlink" Target="https://doi.org/10.17104/9783406758652" TargetMode="External"/><Relationship Id="rId2819" Type="http://schemas.openxmlformats.org/officeDocument/2006/relationships/hyperlink" Target="https://doi.org/10.32745/9783954669011" TargetMode="External"/><Relationship Id="rId4174" Type="http://schemas.openxmlformats.org/officeDocument/2006/relationships/hyperlink" Target="https://doi.org/10.34157/9783648105917?locatt=mode:legacy" TargetMode="External"/><Relationship Id="rId4381" Type="http://schemas.openxmlformats.org/officeDocument/2006/relationships/hyperlink" Target="https://doi.org/10.15358/9783800676668" TargetMode="External"/><Relationship Id="rId5018" Type="http://schemas.openxmlformats.org/officeDocument/2006/relationships/hyperlink" Target="https://doi.org/10.34157/9783648180808?locatt=mode:legacy" TargetMode="External"/><Relationship Id="rId5225" Type="http://schemas.openxmlformats.org/officeDocument/2006/relationships/hyperlink" Target="https://doi.org/10.15358/9783800652822" TargetMode="External"/><Relationship Id="rId5432" Type="http://schemas.openxmlformats.org/officeDocument/2006/relationships/hyperlink" Target="https://doi.org/10.15358/9783800670055" TargetMode="External"/><Relationship Id="rId900" Type="http://schemas.openxmlformats.org/officeDocument/2006/relationships/hyperlink" Target="https://doi.org/10.17104/9783406814662" TargetMode="External"/><Relationship Id="rId1323" Type="http://schemas.openxmlformats.org/officeDocument/2006/relationships/hyperlink" Target="https://doi.org/10.17104/9783406612411" TargetMode="External"/><Relationship Id="rId1530" Type="http://schemas.openxmlformats.org/officeDocument/2006/relationships/hyperlink" Target="https://doi.org/10.17104/9783406736018" TargetMode="External"/><Relationship Id="rId1628" Type="http://schemas.openxmlformats.org/officeDocument/2006/relationships/hyperlink" Target="https://doi.org/10.17104/9783406689949" TargetMode="External"/><Relationship Id="rId1975" Type="http://schemas.openxmlformats.org/officeDocument/2006/relationships/hyperlink" Target="https://doi.org/10.17104/9783406823039" TargetMode="External"/><Relationship Id="rId3190" Type="http://schemas.openxmlformats.org/officeDocument/2006/relationships/hyperlink" Target="https://doi.org/10.17104/9783406660764" TargetMode="External"/><Relationship Id="rId4034" Type="http://schemas.openxmlformats.org/officeDocument/2006/relationships/hyperlink" Target="https://doi.org/10.17104/9783406615016" TargetMode="External"/><Relationship Id="rId4241" Type="http://schemas.openxmlformats.org/officeDocument/2006/relationships/hyperlink" Target="https://doi.org/10.17104/9783406654015" TargetMode="External"/><Relationship Id="rId4479" Type="http://schemas.openxmlformats.org/officeDocument/2006/relationships/hyperlink" Target="https://doi.org/10.24053/9783739803739" TargetMode="External"/><Relationship Id="rId4686" Type="http://schemas.openxmlformats.org/officeDocument/2006/relationships/hyperlink" Target="https://doi.org/10.15358/9783967403633" TargetMode="External"/><Relationship Id="rId4893" Type="http://schemas.openxmlformats.org/officeDocument/2006/relationships/hyperlink" Target="https://doi.org/10.34157/9783648149256?locatt=mode:legacy" TargetMode="External"/><Relationship Id="rId1835" Type="http://schemas.openxmlformats.org/officeDocument/2006/relationships/hyperlink" Target="https://doi.org/10.17104/9783406756061" TargetMode="External"/><Relationship Id="rId3050" Type="http://schemas.openxmlformats.org/officeDocument/2006/relationships/hyperlink" Target="https://doi.org/10.15358/9783800668083" TargetMode="External"/><Relationship Id="rId3288" Type="http://schemas.openxmlformats.org/officeDocument/2006/relationships/hyperlink" Target="https://doi.org/10.15358/9783800643493" TargetMode="External"/><Relationship Id="rId3495" Type="http://schemas.openxmlformats.org/officeDocument/2006/relationships/hyperlink" Target="https://doi.org/10.15358/9783800666683" TargetMode="External"/><Relationship Id="rId4101" Type="http://schemas.openxmlformats.org/officeDocument/2006/relationships/hyperlink" Target="https://doi.org/10.17104/9783406796692" TargetMode="External"/><Relationship Id="rId4339" Type="http://schemas.openxmlformats.org/officeDocument/2006/relationships/hyperlink" Target="https://doi.org/10.17104/9783406734007" TargetMode="External"/><Relationship Id="rId4546" Type="http://schemas.openxmlformats.org/officeDocument/2006/relationships/hyperlink" Target="https://doi.org/10.34156/9783648166208?locatt=mode:legacy" TargetMode="External"/><Relationship Id="rId4753" Type="http://schemas.openxmlformats.org/officeDocument/2006/relationships/hyperlink" Target="https://doi.org/10.34157/9783648116128?locatt=mode:legacy" TargetMode="External"/><Relationship Id="rId4960" Type="http://schemas.openxmlformats.org/officeDocument/2006/relationships/hyperlink" Target="https://doi.org/10.17104/9783406795893" TargetMode="External"/><Relationship Id="rId1902" Type="http://schemas.openxmlformats.org/officeDocument/2006/relationships/hyperlink" Target="https://doi.org/10.17104/9783406794209" TargetMode="External"/><Relationship Id="rId2097" Type="http://schemas.openxmlformats.org/officeDocument/2006/relationships/hyperlink" Target="https://doi.org/10.17104/9783406689116" TargetMode="External"/><Relationship Id="rId3148" Type="http://schemas.openxmlformats.org/officeDocument/2006/relationships/hyperlink" Target="https://doi.org/10.17104/9783406730641" TargetMode="External"/><Relationship Id="rId3355" Type="http://schemas.openxmlformats.org/officeDocument/2006/relationships/hyperlink" Target="https://doi.org/10.17104/9783406821844" TargetMode="External"/><Relationship Id="rId3562" Type="http://schemas.openxmlformats.org/officeDocument/2006/relationships/hyperlink" Target="https://doi.org/10.34156/9783791040073?locatt=mode:legacy" TargetMode="External"/><Relationship Id="rId4406" Type="http://schemas.openxmlformats.org/officeDocument/2006/relationships/hyperlink" Target="https://doi.org/10.34156/9783791043159?locatt=mode:legacy" TargetMode="External"/><Relationship Id="rId4613" Type="http://schemas.openxmlformats.org/officeDocument/2006/relationships/hyperlink" Target="https://doi.org/10.17104/9783406747229" TargetMode="External"/><Relationship Id="rId276" Type="http://schemas.openxmlformats.org/officeDocument/2006/relationships/hyperlink" Target="https://doi.org/10.17104/9783406721311" TargetMode="External"/><Relationship Id="rId483" Type="http://schemas.openxmlformats.org/officeDocument/2006/relationships/hyperlink" Target="https://doi.org/10.15358/9783800644582" TargetMode="External"/><Relationship Id="rId690" Type="http://schemas.openxmlformats.org/officeDocument/2006/relationships/hyperlink" Target="https://doi.org/10.17104/9783406682773" TargetMode="External"/><Relationship Id="rId2164" Type="http://schemas.openxmlformats.org/officeDocument/2006/relationships/hyperlink" Target="https://doi.org/10.15358/9783800674411" TargetMode="External"/><Relationship Id="rId2371" Type="http://schemas.openxmlformats.org/officeDocument/2006/relationships/hyperlink" Target="https://doi.org/10.47420/9783769137187" TargetMode="External"/><Relationship Id="rId3008" Type="http://schemas.openxmlformats.org/officeDocument/2006/relationships/hyperlink" Target="https://doi.org/10.15358/9783800649556" TargetMode="External"/><Relationship Id="rId3215" Type="http://schemas.openxmlformats.org/officeDocument/2006/relationships/hyperlink" Target="https://doi.org/10.17104/9783406781254" TargetMode="External"/><Relationship Id="rId3422" Type="http://schemas.openxmlformats.org/officeDocument/2006/relationships/hyperlink" Target="https://doi.org/10.17104/9783406755262" TargetMode="External"/><Relationship Id="rId3867" Type="http://schemas.openxmlformats.org/officeDocument/2006/relationships/hyperlink" Target="https://doi.org/10.17104/9783406798665" TargetMode="External"/><Relationship Id="rId4820" Type="http://schemas.openxmlformats.org/officeDocument/2006/relationships/hyperlink" Target="https://doi.org/10.34157/9783648113752?locatt=mode:legacy" TargetMode="External"/><Relationship Id="rId4918" Type="http://schemas.openxmlformats.org/officeDocument/2006/relationships/hyperlink" Target="https://doi.org/10.17104/9783406704307" TargetMode="External"/><Relationship Id="rId136" Type="http://schemas.openxmlformats.org/officeDocument/2006/relationships/hyperlink" Target="https://doi.org/10.32745/9783954667161" TargetMode="External"/><Relationship Id="rId343" Type="http://schemas.openxmlformats.org/officeDocument/2006/relationships/hyperlink" Target="https://doi.org/10.34156/9783791040745?locatt=mode:legacy" TargetMode="External"/><Relationship Id="rId550" Type="http://schemas.openxmlformats.org/officeDocument/2006/relationships/hyperlink" Target="https://doi.org/10.34156/9783791053882?locatt=mode:legacy" TargetMode="External"/><Relationship Id="rId788" Type="http://schemas.openxmlformats.org/officeDocument/2006/relationships/hyperlink" Target="https://doi.org/10.17104/9783406806094" TargetMode="External"/><Relationship Id="rId995" Type="http://schemas.openxmlformats.org/officeDocument/2006/relationships/hyperlink" Target="https://doi.org/10.15358/9783800665365" TargetMode="External"/><Relationship Id="rId1180" Type="http://schemas.openxmlformats.org/officeDocument/2006/relationships/hyperlink" Target="https://doi.org/10.17104/9783406616273" TargetMode="External"/><Relationship Id="rId2024" Type="http://schemas.openxmlformats.org/officeDocument/2006/relationships/hyperlink" Target="https://doi.org/10.34157/9783648147252?locatt=mode:legacy" TargetMode="External"/><Relationship Id="rId2231" Type="http://schemas.openxmlformats.org/officeDocument/2006/relationships/hyperlink" Target="https://doi.org/10.34156/9783791038391?locatt=mode:legacy" TargetMode="External"/><Relationship Id="rId2469" Type="http://schemas.openxmlformats.org/officeDocument/2006/relationships/hyperlink" Target="https://doi.org/10.17104/9783406746956" TargetMode="External"/><Relationship Id="rId2676" Type="http://schemas.openxmlformats.org/officeDocument/2006/relationships/hyperlink" Target="https://doi.org/10.17104/9783406731037" TargetMode="External"/><Relationship Id="rId2883" Type="http://schemas.openxmlformats.org/officeDocument/2006/relationships/hyperlink" Target="https://doi.org/10.17104/9783406823312" TargetMode="External"/><Relationship Id="rId3727" Type="http://schemas.openxmlformats.org/officeDocument/2006/relationships/hyperlink" Target="https://doi.org/10.17104/9783406775772" TargetMode="External"/><Relationship Id="rId3934" Type="http://schemas.openxmlformats.org/officeDocument/2006/relationships/hyperlink" Target="https://doi.org/10.17104/9783406793684" TargetMode="External"/><Relationship Id="rId5082" Type="http://schemas.openxmlformats.org/officeDocument/2006/relationships/hyperlink" Target="https://doi.org/10.17104/9783406768545" TargetMode="External"/><Relationship Id="rId5387" Type="http://schemas.openxmlformats.org/officeDocument/2006/relationships/hyperlink" Target="https://doi.org/10.34156/9783791053066?locatt=mode:legacy" TargetMode="External"/><Relationship Id="rId203" Type="http://schemas.openxmlformats.org/officeDocument/2006/relationships/hyperlink" Target="https://doi.org/10.34156/9783791044705?locatt=mode:legacy" TargetMode="External"/><Relationship Id="rId648" Type="http://schemas.openxmlformats.org/officeDocument/2006/relationships/hyperlink" Target="https://doi.org/10.17104/9783406659461" TargetMode="External"/><Relationship Id="rId855" Type="http://schemas.openxmlformats.org/officeDocument/2006/relationships/hyperlink" Target="https://doi.org/10.17104/9783406787584" TargetMode="External"/><Relationship Id="rId1040" Type="http://schemas.openxmlformats.org/officeDocument/2006/relationships/hyperlink" Target="https://doi.org/10.15358/9783800644735" TargetMode="External"/><Relationship Id="rId1278" Type="http://schemas.openxmlformats.org/officeDocument/2006/relationships/hyperlink" Target="https://doi.org/10.17104/9783406615344" TargetMode="External"/><Relationship Id="rId1485" Type="http://schemas.openxmlformats.org/officeDocument/2006/relationships/hyperlink" Target="https://doi.org/10.15358/9783800656424" TargetMode="External"/><Relationship Id="rId1692" Type="http://schemas.openxmlformats.org/officeDocument/2006/relationships/hyperlink" Target="https://doi.org/10.17104/9783406785900" TargetMode="External"/><Relationship Id="rId2329" Type="http://schemas.openxmlformats.org/officeDocument/2006/relationships/hyperlink" Target="https://doi.org/10.17104/9783406697470" TargetMode="External"/><Relationship Id="rId2536" Type="http://schemas.openxmlformats.org/officeDocument/2006/relationships/hyperlink" Target="https://doi.org/10.15358/9783800658947" TargetMode="External"/><Relationship Id="rId2743" Type="http://schemas.openxmlformats.org/officeDocument/2006/relationships/hyperlink" Target="https://doi.org/10.17104/9783406775031" TargetMode="External"/><Relationship Id="rId4196" Type="http://schemas.openxmlformats.org/officeDocument/2006/relationships/hyperlink" Target="https://doi.org/10.17104/9783406746222" TargetMode="External"/><Relationship Id="rId5247" Type="http://schemas.openxmlformats.org/officeDocument/2006/relationships/hyperlink" Target="https://doi.org/10.17104/9783406640957" TargetMode="External"/><Relationship Id="rId410" Type="http://schemas.openxmlformats.org/officeDocument/2006/relationships/hyperlink" Target="https://doi.org/10.34157/9783648157725?locatt=mode:legacy" TargetMode="External"/><Relationship Id="rId508" Type="http://schemas.openxmlformats.org/officeDocument/2006/relationships/hyperlink" Target="https://doi.org/10.17104/9783406757648" TargetMode="External"/><Relationship Id="rId715" Type="http://schemas.openxmlformats.org/officeDocument/2006/relationships/hyperlink" Target="https://doi.org/10.17104/9783406698194" TargetMode="External"/><Relationship Id="rId922" Type="http://schemas.openxmlformats.org/officeDocument/2006/relationships/hyperlink" Target="https://doi.org/10.17104/9783406829079" TargetMode="External"/><Relationship Id="rId1138" Type="http://schemas.openxmlformats.org/officeDocument/2006/relationships/hyperlink" Target="https://doi.org/10.17104/9783406660306" TargetMode="External"/><Relationship Id="rId1345" Type="http://schemas.openxmlformats.org/officeDocument/2006/relationships/hyperlink" Target="https://doi.org/10.17104/9783406626661" TargetMode="External"/><Relationship Id="rId1552" Type="http://schemas.openxmlformats.org/officeDocument/2006/relationships/hyperlink" Target="https://doi.org/10.17104/9783406734281" TargetMode="External"/><Relationship Id="rId1997" Type="http://schemas.openxmlformats.org/officeDocument/2006/relationships/hyperlink" Target="https://doi.org/10.17104/9783406792724" TargetMode="External"/><Relationship Id="rId2603" Type="http://schemas.openxmlformats.org/officeDocument/2006/relationships/hyperlink" Target="https://doi.org/10.17104/9783406815232" TargetMode="External"/><Relationship Id="rId2950" Type="http://schemas.openxmlformats.org/officeDocument/2006/relationships/hyperlink" Target="https://doi.org/10.17104/9783406697159" TargetMode="External"/><Relationship Id="rId4056" Type="http://schemas.openxmlformats.org/officeDocument/2006/relationships/hyperlink" Target="https://doi.org/10.47420/9783769137699" TargetMode="External"/><Relationship Id="rId5454" Type="http://schemas.openxmlformats.org/officeDocument/2006/relationships/hyperlink" Target="https://doi.org/10.34156/9783791049526?locatt=mode:legacy" TargetMode="External"/><Relationship Id="rId1205" Type="http://schemas.openxmlformats.org/officeDocument/2006/relationships/hyperlink" Target="https://doi.org/10.17104/9783406623035" TargetMode="External"/><Relationship Id="rId1857" Type="http://schemas.openxmlformats.org/officeDocument/2006/relationships/hyperlink" Target="https://doi.org/10.17104/9783406788154" TargetMode="External"/><Relationship Id="rId2810" Type="http://schemas.openxmlformats.org/officeDocument/2006/relationships/hyperlink" Target="https://doi.org/10.34157/9783648168189?locatt=mode:legacy" TargetMode="External"/><Relationship Id="rId2908" Type="http://schemas.openxmlformats.org/officeDocument/2006/relationships/hyperlink" Target="https://doi.org/10.17104/9783406805226" TargetMode="External"/><Relationship Id="rId4263" Type="http://schemas.openxmlformats.org/officeDocument/2006/relationships/hyperlink" Target="https://doi.org/10.17104/9783406759420" TargetMode="External"/><Relationship Id="rId4470" Type="http://schemas.openxmlformats.org/officeDocument/2006/relationships/hyperlink" Target="https://doi.org/10.17104/9783406804465" TargetMode="External"/><Relationship Id="rId4568" Type="http://schemas.openxmlformats.org/officeDocument/2006/relationships/hyperlink" Target="https://doi.org/10.34157/9783648139950?locatt=mode:legacy" TargetMode="External"/><Relationship Id="rId5107" Type="http://schemas.openxmlformats.org/officeDocument/2006/relationships/hyperlink" Target="https://doi.org/10.34156/9783791036472?locatt=mode:legacy" TargetMode="External"/><Relationship Id="rId5314" Type="http://schemas.openxmlformats.org/officeDocument/2006/relationships/hyperlink" Target="https://doi.org/10.17104/9783406806155" TargetMode="External"/><Relationship Id="rId51" Type="http://schemas.openxmlformats.org/officeDocument/2006/relationships/hyperlink" Target="https://doi.org/10.15358/9783800678723" TargetMode="External"/><Relationship Id="rId1412" Type="http://schemas.openxmlformats.org/officeDocument/2006/relationships/hyperlink" Target="https://doi.org/10.17104/9783406630323" TargetMode="External"/><Relationship Id="rId1717" Type="http://schemas.openxmlformats.org/officeDocument/2006/relationships/hyperlink" Target="https://doi.org/10.17104/9783406688362" TargetMode="External"/><Relationship Id="rId1924" Type="http://schemas.openxmlformats.org/officeDocument/2006/relationships/hyperlink" Target="https://doi.org/10.15358/9783800669004" TargetMode="External"/><Relationship Id="rId3072" Type="http://schemas.openxmlformats.org/officeDocument/2006/relationships/hyperlink" Target="https://doi.org/10.17104/9783406830167" TargetMode="External"/><Relationship Id="rId3377" Type="http://schemas.openxmlformats.org/officeDocument/2006/relationships/hyperlink" Target="https://doi.org/10.34156/9783791052106?locatt=mode:legacy" TargetMode="External"/><Relationship Id="rId4123" Type="http://schemas.openxmlformats.org/officeDocument/2006/relationships/hyperlink" Target="https://doi.org/10.34156/9783791047713?locatt=mode:legacy" TargetMode="External"/><Relationship Id="rId4330" Type="http://schemas.openxmlformats.org/officeDocument/2006/relationships/hyperlink" Target="https://doi.org/10.15358/9783800668236" TargetMode="External"/><Relationship Id="rId4775" Type="http://schemas.openxmlformats.org/officeDocument/2006/relationships/hyperlink" Target="https://doi.org/10.15358/9783967403350" TargetMode="External"/><Relationship Id="rId4982" Type="http://schemas.openxmlformats.org/officeDocument/2006/relationships/hyperlink" Target="https://doi.org/10.34156/9783648174630?locatt=mode:legacy" TargetMode="External"/><Relationship Id="rId298" Type="http://schemas.openxmlformats.org/officeDocument/2006/relationships/hyperlink" Target="https://doi.org/10.34156/9783791047874?locatt=mode:legacy" TargetMode="External"/><Relationship Id="rId3584" Type="http://schemas.openxmlformats.org/officeDocument/2006/relationships/hyperlink" Target="https://doi.org/10.34157/9783648164242?locatt=mode:legacy" TargetMode="External"/><Relationship Id="rId3791" Type="http://schemas.openxmlformats.org/officeDocument/2006/relationships/hyperlink" Target="https://doi.org/10.24096/9783039097869" TargetMode="External"/><Relationship Id="rId3889" Type="http://schemas.openxmlformats.org/officeDocument/2006/relationships/hyperlink" Target="https://doi.org/10.17104/9783406759185" TargetMode="External"/><Relationship Id="rId4428" Type="http://schemas.openxmlformats.org/officeDocument/2006/relationships/hyperlink" Target="https://doi.org/10.17104/9783406698101" TargetMode="External"/><Relationship Id="rId4635" Type="http://schemas.openxmlformats.org/officeDocument/2006/relationships/hyperlink" Target="https://doi.org/10.15358/9783800664993" TargetMode="External"/><Relationship Id="rId4842" Type="http://schemas.openxmlformats.org/officeDocument/2006/relationships/hyperlink" Target="https://doi.org/10.17104/9783406735226" TargetMode="External"/><Relationship Id="rId158" Type="http://schemas.openxmlformats.org/officeDocument/2006/relationships/hyperlink" Target="https://doi.org/10.34156/9783791048604?locatt=mode:legacy" TargetMode="External"/><Relationship Id="rId2186" Type="http://schemas.openxmlformats.org/officeDocument/2006/relationships/hyperlink" Target="https://doi.org/10.17104/9783406730535" TargetMode="External"/><Relationship Id="rId2393" Type="http://schemas.openxmlformats.org/officeDocument/2006/relationships/hyperlink" Target="https://doi.org/10.17104/9783406824579" TargetMode="External"/><Relationship Id="rId2698" Type="http://schemas.openxmlformats.org/officeDocument/2006/relationships/hyperlink" Target="https://doi.org/10.34156/9783791062525?locatt=mode:legacy" TargetMode="External"/><Relationship Id="rId3237" Type="http://schemas.openxmlformats.org/officeDocument/2006/relationships/hyperlink" Target="https://doi.org/10.17104/9783406696084" TargetMode="External"/><Relationship Id="rId3444" Type="http://schemas.openxmlformats.org/officeDocument/2006/relationships/hyperlink" Target="https://doi.org/10.15358/9783800642090" TargetMode="External"/><Relationship Id="rId3651" Type="http://schemas.openxmlformats.org/officeDocument/2006/relationships/hyperlink" Target="https://doi.org/10.17104/9783406691201" TargetMode="External"/><Relationship Id="rId4702" Type="http://schemas.openxmlformats.org/officeDocument/2006/relationships/hyperlink" Target="https://doi.org/10.34157/9783648136300?locatt=mode:legacy" TargetMode="External"/><Relationship Id="rId365" Type="http://schemas.openxmlformats.org/officeDocument/2006/relationships/hyperlink" Target="https://doi.org/10.34156/9783791041810?locatt=mode:legacy" TargetMode="External"/><Relationship Id="rId572" Type="http://schemas.openxmlformats.org/officeDocument/2006/relationships/hyperlink" Target="https://doi.org/10.17104/9783406831324" TargetMode="External"/><Relationship Id="rId2046" Type="http://schemas.openxmlformats.org/officeDocument/2006/relationships/hyperlink" Target="https://doi.org/10.17104/9783406777226" TargetMode="External"/><Relationship Id="rId2253" Type="http://schemas.openxmlformats.org/officeDocument/2006/relationships/hyperlink" Target="https://doi.org/10.17104/9783406758560" TargetMode="External"/><Relationship Id="rId2460" Type="http://schemas.openxmlformats.org/officeDocument/2006/relationships/hyperlink" Target="https://doi.org/10.34157/9783648105924?locatt=mode:legacy" TargetMode="External"/><Relationship Id="rId3304" Type="http://schemas.openxmlformats.org/officeDocument/2006/relationships/hyperlink" Target="https://doi.org/10.34157/9783648137222?locatt=mode:legacy" TargetMode="External"/><Relationship Id="rId3511" Type="http://schemas.openxmlformats.org/officeDocument/2006/relationships/hyperlink" Target="https://doi.org/10.34157/9783648158821?locatt=mode:legacy" TargetMode="External"/><Relationship Id="rId3749" Type="http://schemas.openxmlformats.org/officeDocument/2006/relationships/hyperlink" Target="https://doi.org/10.15358/9783800655496" TargetMode="External"/><Relationship Id="rId3956" Type="http://schemas.openxmlformats.org/officeDocument/2006/relationships/hyperlink" Target="https://doi.org/10.17104/9783406830402" TargetMode="External"/><Relationship Id="rId5171" Type="http://schemas.openxmlformats.org/officeDocument/2006/relationships/hyperlink" Target="https://doi.org/10.34157/9783648113486?locatt=mode:legacy" TargetMode="External"/><Relationship Id="rId225" Type="http://schemas.openxmlformats.org/officeDocument/2006/relationships/hyperlink" Target="https://doi.org/10.15358/9783800645633" TargetMode="External"/><Relationship Id="rId432" Type="http://schemas.openxmlformats.org/officeDocument/2006/relationships/hyperlink" Target="https://doi.org/10.15358/9783800664634" TargetMode="External"/><Relationship Id="rId877" Type="http://schemas.openxmlformats.org/officeDocument/2006/relationships/hyperlink" Target="https://doi.org/10.17104/9783406807084" TargetMode="External"/><Relationship Id="rId1062" Type="http://schemas.openxmlformats.org/officeDocument/2006/relationships/hyperlink" Target="https://doi.org/10.17104/9783406703416" TargetMode="External"/><Relationship Id="rId2113" Type="http://schemas.openxmlformats.org/officeDocument/2006/relationships/hyperlink" Target="https://doi.org/10.34156/9783791038421?locatt=mode:legacy" TargetMode="External"/><Relationship Id="rId2320" Type="http://schemas.openxmlformats.org/officeDocument/2006/relationships/hyperlink" Target="https://doi.org/10.15358/9783800653461" TargetMode="External"/><Relationship Id="rId2558" Type="http://schemas.openxmlformats.org/officeDocument/2006/relationships/hyperlink" Target="https://doi.org/10.15358/9783800644087" TargetMode="External"/><Relationship Id="rId2765" Type="http://schemas.openxmlformats.org/officeDocument/2006/relationships/hyperlink" Target="https://doi.org/10.34156/9783791039886?locatt=mode:legacy" TargetMode="External"/><Relationship Id="rId2972" Type="http://schemas.openxmlformats.org/officeDocument/2006/relationships/hyperlink" Target="https://doi.org/10.32745/9783954660728" TargetMode="External"/><Relationship Id="rId3609" Type="http://schemas.openxmlformats.org/officeDocument/2006/relationships/hyperlink" Target="https://doi.org/10.15358/9783800663835" TargetMode="External"/><Relationship Id="rId3816" Type="http://schemas.openxmlformats.org/officeDocument/2006/relationships/hyperlink" Target="https://doi.org/10.34156/9783648183083?locatt=mode:legacy" TargetMode="External"/><Relationship Id="rId5269" Type="http://schemas.openxmlformats.org/officeDocument/2006/relationships/hyperlink" Target="https://doi.org/10.17104/9783406751981" TargetMode="External"/><Relationship Id="rId5476" Type="http://schemas.openxmlformats.org/officeDocument/2006/relationships/hyperlink" Target="https://doi.org/10.15358/9783800674046" TargetMode="External"/><Relationship Id="rId737" Type="http://schemas.openxmlformats.org/officeDocument/2006/relationships/hyperlink" Target="https://doi.org/10.17104/9783406777462" TargetMode="External"/><Relationship Id="rId944" Type="http://schemas.openxmlformats.org/officeDocument/2006/relationships/hyperlink" Target="https://doi.org/10.34156/9783648175255?locatt=mode:legacy" TargetMode="External"/><Relationship Id="rId1367" Type="http://schemas.openxmlformats.org/officeDocument/2006/relationships/hyperlink" Target="https://doi.org/10.17104/9783406645426" TargetMode="External"/><Relationship Id="rId1574" Type="http://schemas.openxmlformats.org/officeDocument/2006/relationships/hyperlink" Target="https://doi.org/10.17104/9783406757341" TargetMode="External"/><Relationship Id="rId1781" Type="http://schemas.openxmlformats.org/officeDocument/2006/relationships/hyperlink" Target="https://doi.org/10.17104/9783406697739" TargetMode="External"/><Relationship Id="rId2418" Type="http://schemas.openxmlformats.org/officeDocument/2006/relationships/hyperlink" Target="https://doi.org/10.17104/9783406797873" TargetMode="External"/><Relationship Id="rId2625" Type="http://schemas.openxmlformats.org/officeDocument/2006/relationships/hyperlink" Target="https://doi.org/10.34157/9783648180792?locatt=mode:legacy" TargetMode="External"/><Relationship Id="rId2832" Type="http://schemas.openxmlformats.org/officeDocument/2006/relationships/hyperlink" Target="https://doi.org/10.34157/9783648119969?locatt=mode:legacy" TargetMode="External"/><Relationship Id="rId4078" Type="http://schemas.openxmlformats.org/officeDocument/2006/relationships/hyperlink" Target="https://doi.org/10.15358/9783800649006" TargetMode="External"/><Relationship Id="rId4285" Type="http://schemas.openxmlformats.org/officeDocument/2006/relationships/hyperlink" Target="https://doi.org/10.34157/9783648137628?locatt=mode:legacy" TargetMode="External"/><Relationship Id="rId4492" Type="http://schemas.openxmlformats.org/officeDocument/2006/relationships/hyperlink" Target="https://doi.org/10.34157/9783648109052?locatt=mode:legacy" TargetMode="External"/><Relationship Id="rId5031" Type="http://schemas.openxmlformats.org/officeDocument/2006/relationships/hyperlink" Target="https://doi.org/10.17104/9783406725241" TargetMode="External"/><Relationship Id="rId5129" Type="http://schemas.openxmlformats.org/officeDocument/2006/relationships/hyperlink" Target="https://doi.org/10.17104/9783406746918" TargetMode="External"/><Relationship Id="rId5336" Type="http://schemas.openxmlformats.org/officeDocument/2006/relationships/hyperlink" Target="https://doi.org/10.17104/9783406621864" TargetMode="External"/><Relationship Id="rId73" Type="http://schemas.openxmlformats.org/officeDocument/2006/relationships/hyperlink" Target="https://doi.org/10.34156/9783791049212?locatt=mode:legacy" TargetMode="External"/><Relationship Id="rId804" Type="http://schemas.openxmlformats.org/officeDocument/2006/relationships/hyperlink" Target="https://doi.org/10.17104/9783406750090" TargetMode="External"/><Relationship Id="rId1227" Type="http://schemas.openxmlformats.org/officeDocument/2006/relationships/hyperlink" Target="https://doi.org/10.17104/9783406622748" TargetMode="External"/><Relationship Id="rId1434" Type="http://schemas.openxmlformats.org/officeDocument/2006/relationships/hyperlink" Target="https://doi.org/10.17104/9783406650666" TargetMode="External"/><Relationship Id="rId1641" Type="http://schemas.openxmlformats.org/officeDocument/2006/relationships/hyperlink" Target="https://doi.org/10.17104/9783406623813" TargetMode="External"/><Relationship Id="rId1879" Type="http://schemas.openxmlformats.org/officeDocument/2006/relationships/hyperlink" Target="https://doi.org/10.17104/9783406829321" TargetMode="External"/><Relationship Id="rId3094" Type="http://schemas.openxmlformats.org/officeDocument/2006/relationships/hyperlink" Target="https://doi.org/10.17104/9783406746123" TargetMode="External"/><Relationship Id="rId4145" Type="http://schemas.openxmlformats.org/officeDocument/2006/relationships/hyperlink" Target="https://doi.org/10.34156/9783791047805?locatt=mode:legacy" TargetMode="External"/><Relationship Id="rId4797" Type="http://schemas.openxmlformats.org/officeDocument/2006/relationships/hyperlink" Target="https://doi.org/10.17104/9783406653742" TargetMode="External"/><Relationship Id="rId1501" Type="http://schemas.openxmlformats.org/officeDocument/2006/relationships/hyperlink" Target="https://doi.org/10.34156/9783791050294?locatt=mode:legacy" TargetMode="External"/><Relationship Id="rId1739" Type="http://schemas.openxmlformats.org/officeDocument/2006/relationships/hyperlink" Target="https://doi.org/10.17104/9783406660900" TargetMode="External"/><Relationship Id="rId1946" Type="http://schemas.openxmlformats.org/officeDocument/2006/relationships/hyperlink" Target="https://doi.org/10.34156/9783648176344?locatt=mode:legacy" TargetMode="External"/><Relationship Id="rId3399" Type="http://schemas.openxmlformats.org/officeDocument/2006/relationships/hyperlink" Target="https://doi.org/10.34157/9783648086865?locatt=mode:legacy" TargetMode="External"/><Relationship Id="rId4005" Type="http://schemas.openxmlformats.org/officeDocument/2006/relationships/hyperlink" Target="https://doi.org/10.15358/9783800652334" TargetMode="External"/><Relationship Id="rId4352" Type="http://schemas.openxmlformats.org/officeDocument/2006/relationships/hyperlink" Target="https://doi.org/10.17104/9783406682476" TargetMode="External"/><Relationship Id="rId4657" Type="http://schemas.openxmlformats.org/officeDocument/2006/relationships/hyperlink" Target="https://doi.org/10.17104/9783406779909" TargetMode="External"/><Relationship Id="rId4864" Type="http://schemas.openxmlformats.org/officeDocument/2006/relationships/hyperlink" Target="https://doi.org/10.34156/9783791046716?locatt=mode:legacy" TargetMode="External"/><Relationship Id="rId5403" Type="http://schemas.openxmlformats.org/officeDocument/2006/relationships/hyperlink" Target="https://doi.org/10.15358/9783800658626" TargetMode="External"/><Relationship Id="rId1806" Type="http://schemas.openxmlformats.org/officeDocument/2006/relationships/hyperlink" Target="https://doi.org/10.17104/9783406726859" TargetMode="External"/><Relationship Id="rId3161" Type="http://schemas.openxmlformats.org/officeDocument/2006/relationships/hyperlink" Target="https://doi.org/10.17104/9783406746994" TargetMode="External"/><Relationship Id="rId3259" Type="http://schemas.openxmlformats.org/officeDocument/2006/relationships/hyperlink" Target="https://doi.org/10.17104/9783406790256" TargetMode="External"/><Relationship Id="rId3466" Type="http://schemas.openxmlformats.org/officeDocument/2006/relationships/hyperlink" Target="https://doi.org/10.15358/9783800664108" TargetMode="External"/><Relationship Id="rId4212" Type="http://schemas.openxmlformats.org/officeDocument/2006/relationships/hyperlink" Target="https://doi.org/10.34157/9783648139066?locatt=mode:legacy" TargetMode="External"/><Relationship Id="rId4517" Type="http://schemas.openxmlformats.org/officeDocument/2006/relationships/hyperlink" Target="https://doi.org/10.17104/9783406700705" TargetMode="External"/><Relationship Id="rId387" Type="http://schemas.openxmlformats.org/officeDocument/2006/relationships/hyperlink" Target="https://doi.org/10.15358/9783800659357" TargetMode="External"/><Relationship Id="rId594" Type="http://schemas.openxmlformats.org/officeDocument/2006/relationships/hyperlink" Target="https://doi.org/10.17104/9783406784897" TargetMode="External"/><Relationship Id="rId2068" Type="http://schemas.openxmlformats.org/officeDocument/2006/relationships/hyperlink" Target="https://doi.org/10.32745/9783954662494" TargetMode="External"/><Relationship Id="rId2275" Type="http://schemas.openxmlformats.org/officeDocument/2006/relationships/hyperlink" Target="https://doi.org/10.34156/9783791036809?locatt=mode:legacy" TargetMode="External"/><Relationship Id="rId3021" Type="http://schemas.openxmlformats.org/officeDocument/2006/relationships/hyperlink" Target="https://doi.org/10.47420/9783769136425" TargetMode="External"/><Relationship Id="rId3119" Type="http://schemas.openxmlformats.org/officeDocument/2006/relationships/hyperlink" Target="https://doi.org/10.17104/9783406734441" TargetMode="External"/><Relationship Id="rId3326" Type="http://schemas.openxmlformats.org/officeDocument/2006/relationships/hyperlink" Target="https://doi.org/10.34157/9783648158036?locatt=mode:legacy" TargetMode="External"/><Relationship Id="rId3673" Type="http://schemas.openxmlformats.org/officeDocument/2006/relationships/hyperlink" Target="https://doi.org/10.34156/9783791062631?locatt=mode:legacy" TargetMode="External"/><Relationship Id="rId3880" Type="http://schemas.openxmlformats.org/officeDocument/2006/relationships/hyperlink" Target="https://doi.org/10.15358/9783800664177" TargetMode="External"/><Relationship Id="rId3978" Type="http://schemas.openxmlformats.org/officeDocument/2006/relationships/hyperlink" Target="https://doi.org/10.15358/9783800648108" TargetMode="External"/><Relationship Id="rId4724" Type="http://schemas.openxmlformats.org/officeDocument/2006/relationships/hyperlink" Target="https://doi.org/10.47420/9783769137989" TargetMode="External"/><Relationship Id="rId4931" Type="http://schemas.openxmlformats.org/officeDocument/2006/relationships/hyperlink" Target="https://doi.org/10.32745/9783954668380" TargetMode="External"/><Relationship Id="rId247" Type="http://schemas.openxmlformats.org/officeDocument/2006/relationships/hyperlink" Target="https://doi.org/10.15358/9783967402230" TargetMode="External"/><Relationship Id="rId899" Type="http://schemas.openxmlformats.org/officeDocument/2006/relationships/hyperlink" Target="https://doi.org/10.17104/9783406813559" TargetMode="External"/><Relationship Id="rId1084" Type="http://schemas.openxmlformats.org/officeDocument/2006/relationships/hyperlink" Target="https://doi.org/10.17104/9783406691157" TargetMode="External"/><Relationship Id="rId2482" Type="http://schemas.openxmlformats.org/officeDocument/2006/relationships/hyperlink" Target="https://doi.org/10.17104/9783406659201" TargetMode="External"/><Relationship Id="rId2787" Type="http://schemas.openxmlformats.org/officeDocument/2006/relationships/hyperlink" Target="https://doi.org/10.34157/9783648103968?locatt=mode:legacy" TargetMode="External"/><Relationship Id="rId3533" Type="http://schemas.openxmlformats.org/officeDocument/2006/relationships/hyperlink" Target="https://doi.org/10.17104/9783406725074" TargetMode="External"/><Relationship Id="rId3740" Type="http://schemas.openxmlformats.org/officeDocument/2006/relationships/hyperlink" Target="https://doi.org/10.15358/9783800660827" TargetMode="External"/><Relationship Id="rId3838" Type="http://schemas.openxmlformats.org/officeDocument/2006/relationships/hyperlink" Target="https://doi.org/10.34156/9783648174111?locatt=mode:legacy" TargetMode="External"/><Relationship Id="rId5193" Type="http://schemas.openxmlformats.org/officeDocument/2006/relationships/hyperlink" Target="https://doi.org/10.15358/9783800663842" TargetMode="External"/><Relationship Id="rId107" Type="http://schemas.openxmlformats.org/officeDocument/2006/relationships/hyperlink" Target="https://doi.org/10.15358/9783800665877" TargetMode="External"/><Relationship Id="rId454" Type="http://schemas.openxmlformats.org/officeDocument/2006/relationships/hyperlink" Target="https://doi.org/10.15358/9783800651375" TargetMode="External"/><Relationship Id="rId661" Type="http://schemas.openxmlformats.org/officeDocument/2006/relationships/hyperlink" Target="https://doi.org/10.17104/9783406660153" TargetMode="External"/><Relationship Id="rId759" Type="http://schemas.openxmlformats.org/officeDocument/2006/relationships/hyperlink" Target="https://doi.org/10.17104/9783406720437" TargetMode="External"/><Relationship Id="rId966" Type="http://schemas.openxmlformats.org/officeDocument/2006/relationships/hyperlink" Target="https://doi.org/10.17104/9783406798979" TargetMode="External"/><Relationship Id="rId1291" Type="http://schemas.openxmlformats.org/officeDocument/2006/relationships/hyperlink" Target="https://doi.org/10.17104/9783406627262" TargetMode="External"/><Relationship Id="rId1389" Type="http://schemas.openxmlformats.org/officeDocument/2006/relationships/hyperlink" Target="https://doi.org/10.17104/9783406656033" TargetMode="External"/><Relationship Id="rId1596" Type="http://schemas.openxmlformats.org/officeDocument/2006/relationships/hyperlink" Target="https://doi.org/10.17104/9783406738173" TargetMode="External"/><Relationship Id="rId2135" Type="http://schemas.openxmlformats.org/officeDocument/2006/relationships/hyperlink" Target="https://doi.org/10.15358/9783800643134" TargetMode="External"/><Relationship Id="rId2342" Type="http://schemas.openxmlformats.org/officeDocument/2006/relationships/hyperlink" Target="https://doi.org/10.15358/9783800654901" TargetMode="External"/><Relationship Id="rId2647" Type="http://schemas.openxmlformats.org/officeDocument/2006/relationships/hyperlink" Target="https://doi.org/10.15358/9783967402612" TargetMode="External"/><Relationship Id="rId2994" Type="http://schemas.openxmlformats.org/officeDocument/2006/relationships/hyperlink" Target="https://doi.org/10.34156/9783791058375?locatt=mode:legacy" TargetMode="External"/><Relationship Id="rId3600" Type="http://schemas.openxmlformats.org/officeDocument/2006/relationships/hyperlink" Target="https://doi.org/10.17104/9783406814112" TargetMode="External"/><Relationship Id="rId5053" Type="http://schemas.openxmlformats.org/officeDocument/2006/relationships/hyperlink" Target="https://doi.org/10.15358/9783800642892" TargetMode="External"/><Relationship Id="rId5260" Type="http://schemas.openxmlformats.org/officeDocument/2006/relationships/hyperlink" Target="https://doi.org/10.17104/9783406792793" TargetMode="External"/><Relationship Id="rId314" Type="http://schemas.openxmlformats.org/officeDocument/2006/relationships/hyperlink" Target="https://doi.org/10.17104/9783406816796" TargetMode="External"/><Relationship Id="rId521" Type="http://schemas.openxmlformats.org/officeDocument/2006/relationships/hyperlink" Target="https://doi.org/10.17104/9783406784484" TargetMode="External"/><Relationship Id="rId619" Type="http://schemas.openxmlformats.org/officeDocument/2006/relationships/hyperlink" Target="https://doi.org/10.17104/9783406671753" TargetMode="External"/><Relationship Id="rId1151" Type="http://schemas.openxmlformats.org/officeDocument/2006/relationships/hyperlink" Target="https://doi.org/10.17104/9783406691218" TargetMode="External"/><Relationship Id="rId1249" Type="http://schemas.openxmlformats.org/officeDocument/2006/relationships/hyperlink" Target="https://doi.org/10.17104/9783406663451" TargetMode="External"/><Relationship Id="rId2202" Type="http://schemas.openxmlformats.org/officeDocument/2006/relationships/hyperlink" Target="https://doi.org/10.17104/9783406769733" TargetMode="External"/><Relationship Id="rId2854" Type="http://schemas.openxmlformats.org/officeDocument/2006/relationships/hyperlink" Target="https://doi.org/10.17104/9783406708428" TargetMode="External"/><Relationship Id="rId3905" Type="http://schemas.openxmlformats.org/officeDocument/2006/relationships/hyperlink" Target="https://doi.org/10.24096/9783039097739" TargetMode="External"/><Relationship Id="rId5120" Type="http://schemas.openxmlformats.org/officeDocument/2006/relationships/hyperlink" Target="https://doi.org/10.17104/9783406774423" TargetMode="External"/><Relationship Id="rId5358" Type="http://schemas.openxmlformats.org/officeDocument/2006/relationships/hyperlink" Target="https://doi.org/10.17104/9783406776953" TargetMode="External"/><Relationship Id="rId95" Type="http://schemas.openxmlformats.org/officeDocument/2006/relationships/hyperlink" Target="https://doi.org/10.15358/9783800674206" TargetMode="External"/><Relationship Id="rId826" Type="http://schemas.openxmlformats.org/officeDocument/2006/relationships/hyperlink" Target="https://doi.org/10.17104/9783406783715" TargetMode="External"/><Relationship Id="rId1011" Type="http://schemas.openxmlformats.org/officeDocument/2006/relationships/hyperlink" Target="https://doi.org/10.17104/9783406779770" TargetMode="External"/><Relationship Id="rId1109" Type="http://schemas.openxmlformats.org/officeDocument/2006/relationships/hyperlink" Target="https://doi.org/10.17104/9783406613562" TargetMode="External"/><Relationship Id="rId1456" Type="http://schemas.openxmlformats.org/officeDocument/2006/relationships/hyperlink" Target="https://doi.org/10.17104/9783406622038" TargetMode="External"/><Relationship Id="rId1663" Type="http://schemas.openxmlformats.org/officeDocument/2006/relationships/hyperlink" Target="https://doi.org/10.17104/9783406758126" TargetMode="External"/><Relationship Id="rId1870" Type="http://schemas.openxmlformats.org/officeDocument/2006/relationships/hyperlink" Target="https://doi.org/10.17104/9783406822742" TargetMode="External"/><Relationship Id="rId1968" Type="http://schemas.openxmlformats.org/officeDocument/2006/relationships/hyperlink" Target="https://doi.org/10.15358/9783800654215" TargetMode="External"/><Relationship Id="rId2507" Type="http://schemas.openxmlformats.org/officeDocument/2006/relationships/hyperlink" Target="https://doi.org/10.17104/9783406703454" TargetMode="External"/><Relationship Id="rId2714" Type="http://schemas.openxmlformats.org/officeDocument/2006/relationships/hyperlink" Target="https://doi.org/10.34156/9783791062310?locatt=mode:legacy" TargetMode="External"/><Relationship Id="rId2921" Type="http://schemas.openxmlformats.org/officeDocument/2006/relationships/hyperlink" Target="https://doi.org/10.24096/9783039097357" TargetMode="External"/><Relationship Id="rId4167" Type="http://schemas.openxmlformats.org/officeDocument/2006/relationships/hyperlink" Target="https://doi.org/10.34156/9783791051321?locatt=mode:legacy" TargetMode="External"/><Relationship Id="rId4374" Type="http://schemas.openxmlformats.org/officeDocument/2006/relationships/hyperlink" Target="https://doi.org/10.17104/9783406791932" TargetMode="External"/><Relationship Id="rId4581" Type="http://schemas.openxmlformats.org/officeDocument/2006/relationships/hyperlink" Target="https://doi.org/10.17104/9783406835162" TargetMode="External"/><Relationship Id="rId5218" Type="http://schemas.openxmlformats.org/officeDocument/2006/relationships/hyperlink" Target="https://doi.org/10.34156/9783791047843?locatt=mode:legacy" TargetMode="External"/><Relationship Id="rId5425" Type="http://schemas.openxmlformats.org/officeDocument/2006/relationships/hyperlink" Target="https://doi.org/10.15358/9783800676187" TargetMode="External"/><Relationship Id="rId1316" Type="http://schemas.openxmlformats.org/officeDocument/2006/relationships/hyperlink" Target="https://doi.org/10.17104/9783406612282" TargetMode="External"/><Relationship Id="rId1523" Type="http://schemas.openxmlformats.org/officeDocument/2006/relationships/hyperlink" Target="https://doi.org/10.17104/9783406816338" TargetMode="External"/><Relationship Id="rId1730" Type="http://schemas.openxmlformats.org/officeDocument/2006/relationships/hyperlink" Target="https://doi.org/10.17104/9783406721298" TargetMode="External"/><Relationship Id="rId3183" Type="http://schemas.openxmlformats.org/officeDocument/2006/relationships/hyperlink" Target="https://doi.org/10.17104/9783406730849" TargetMode="External"/><Relationship Id="rId3390" Type="http://schemas.openxmlformats.org/officeDocument/2006/relationships/hyperlink" Target="https://doi.org/10.17104/9783406797361" TargetMode="External"/><Relationship Id="rId4027" Type="http://schemas.openxmlformats.org/officeDocument/2006/relationships/hyperlink" Target="https://doi.org/10.17104/9783406747205" TargetMode="External"/><Relationship Id="rId4234" Type="http://schemas.openxmlformats.org/officeDocument/2006/relationships/hyperlink" Target="https://doi.org/10.15358/9783800659555" TargetMode="External"/><Relationship Id="rId4441" Type="http://schemas.openxmlformats.org/officeDocument/2006/relationships/hyperlink" Target="https://doi.org/10.24096/9783039097265" TargetMode="External"/><Relationship Id="rId4679" Type="http://schemas.openxmlformats.org/officeDocument/2006/relationships/hyperlink" Target="https://doi.org/10.15358/9783800676248" TargetMode="External"/><Relationship Id="rId4886" Type="http://schemas.openxmlformats.org/officeDocument/2006/relationships/hyperlink" Target="https://doi.org/10.15358/9783800659302" TargetMode="External"/><Relationship Id="rId22" Type="http://schemas.openxmlformats.org/officeDocument/2006/relationships/hyperlink" Target="https://doi.org/10.17104/9783406839566" TargetMode="External"/><Relationship Id="rId1828" Type="http://schemas.openxmlformats.org/officeDocument/2006/relationships/hyperlink" Target="https://doi.org/10.17104/9783406750205" TargetMode="External"/><Relationship Id="rId3043" Type="http://schemas.openxmlformats.org/officeDocument/2006/relationships/hyperlink" Target="https://doi.org/10.24096/9783039097715" TargetMode="External"/><Relationship Id="rId3250" Type="http://schemas.openxmlformats.org/officeDocument/2006/relationships/hyperlink" Target="https://doi.org/10.17104/9783406712319" TargetMode="External"/><Relationship Id="rId3488" Type="http://schemas.openxmlformats.org/officeDocument/2006/relationships/hyperlink" Target="https://doi.org/10.17104/9783406713880" TargetMode="External"/><Relationship Id="rId3695" Type="http://schemas.openxmlformats.org/officeDocument/2006/relationships/hyperlink" Target="https://doi.org/10.17104/9783406705243" TargetMode="External"/><Relationship Id="rId4539" Type="http://schemas.openxmlformats.org/officeDocument/2006/relationships/hyperlink" Target="https://doi.org/10.17104/9783406768620" TargetMode="External"/><Relationship Id="rId4746" Type="http://schemas.openxmlformats.org/officeDocument/2006/relationships/hyperlink" Target="https://doi.org/10.34156/9783791046112?locatt=mode:legacy" TargetMode="External"/><Relationship Id="rId4953" Type="http://schemas.openxmlformats.org/officeDocument/2006/relationships/hyperlink" Target="https://doi.org/10.15358/9783800661541" TargetMode="External"/><Relationship Id="rId171" Type="http://schemas.openxmlformats.org/officeDocument/2006/relationships/hyperlink" Target="https://doi.org/10.32745/9783954665396" TargetMode="External"/><Relationship Id="rId2297" Type="http://schemas.openxmlformats.org/officeDocument/2006/relationships/hyperlink" Target="https://doi.org/10.17104/9783406645464" TargetMode="External"/><Relationship Id="rId3348" Type="http://schemas.openxmlformats.org/officeDocument/2006/relationships/hyperlink" Target="https://doi.org/10.17104/9783406777271" TargetMode="External"/><Relationship Id="rId3555" Type="http://schemas.openxmlformats.org/officeDocument/2006/relationships/hyperlink" Target="https://doi.org/10.17104/9783406779435" TargetMode="External"/><Relationship Id="rId3762" Type="http://schemas.openxmlformats.org/officeDocument/2006/relationships/hyperlink" Target="https://doi.org/10.32745/9783954669653" TargetMode="External"/><Relationship Id="rId4301" Type="http://schemas.openxmlformats.org/officeDocument/2006/relationships/hyperlink" Target="https://doi.org/10.17104/9783406795183" TargetMode="External"/><Relationship Id="rId4606" Type="http://schemas.openxmlformats.org/officeDocument/2006/relationships/hyperlink" Target="https://doi.org/10.15358/9783800674701" TargetMode="External"/><Relationship Id="rId4813" Type="http://schemas.openxmlformats.org/officeDocument/2006/relationships/hyperlink" Target="https://doi.org/10.17104/9783406781469" TargetMode="External"/><Relationship Id="rId269" Type="http://schemas.openxmlformats.org/officeDocument/2006/relationships/hyperlink" Target="https://doi.org/10.17104/9783406705700" TargetMode="External"/><Relationship Id="rId476" Type="http://schemas.openxmlformats.org/officeDocument/2006/relationships/hyperlink" Target="https://doi.org/10.15358/9783800659173" TargetMode="External"/><Relationship Id="rId683" Type="http://schemas.openxmlformats.org/officeDocument/2006/relationships/hyperlink" Target="https://doi.org/10.17104/9783406832550" TargetMode="External"/><Relationship Id="rId890" Type="http://schemas.openxmlformats.org/officeDocument/2006/relationships/hyperlink" Target="https://doi.org/10.17104/9783406806445" TargetMode="External"/><Relationship Id="rId2157" Type="http://schemas.openxmlformats.org/officeDocument/2006/relationships/hyperlink" Target="https://doi.org/10.34157/9783648152287?locatt=mode:legacy" TargetMode="External"/><Relationship Id="rId2364" Type="http://schemas.openxmlformats.org/officeDocument/2006/relationships/hyperlink" Target="https://doi.org/10.15358/9783800646128" TargetMode="External"/><Relationship Id="rId2571" Type="http://schemas.openxmlformats.org/officeDocument/2006/relationships/hyperlink" Target="https://doi.org/10.24096/9783039097425" TargetMode="External"/><Relationship Id="rId3110" Type="http://schemas.openxmlformats.org/officeDocument/2006/relationships/hyperlink" Target="https://doi.org/10.17104/9783406827112" TargetMode="External"/><Relationship Id="rId3208" Type="http://schemas.openxmlformats.org/officeDocument/2006/relationships/hyperlink" Target="https://doi.org/10.15358/9783800654864" TargetMode="External"/><Relationship Id="rId3415" Type="http://schemas.openxmlformats.org/officeDocument/2006/relationships/hyperlink" Target="https://doi.org/10.15358/9783800646234" TargetMode="External"/><Relationship Id="rId129" Type="http://schemas.openxmlformats.org/officeDocument/2006/relationships/hyperlink" Target="https://doi.org/10.17104/9783406706622" TargetMode="External"/><Relationship Id="rId336" Type="http://schemas.openxmlformats.org/officeDocument/2006/relationships/hyperlink" Target="https://doi.org/10.34157/9783648147870?locatt=mode:legacy" TargetMode="External"/><Relationship Id="rId543" Type="http://schemas.openxmlformats.org/officeDocument/2006/relationships/hyperlink" Target="https://doi.org/10.17104/9783406808685" TargetMode="External"/><Relationship Id="rId988" Type="http://schemas.openxmlformats.org/officeDocument/2006/relationships/hyperlink" Target="https://doi.org/10.17104/9783406713705" TargetMode="External"/><Relationship Id="rId1173" Type="http://schemas.openxmlformats.org/officeDocument/2006/relationships/hyperlink" Target="https://doi.org/10.17104/9783406622816" TargetMode="External"/><Relationship Id="rId1380" Type="http://schemas.openxmlformats.org/officeDocument/2006/relationships/hyperlink" Target="https://doi.org/10.17104/9783406654671" TargetMode="External"/><Relationship Id="rId2017" Type="http://schemas.openxmlformats.org/officeDocument/2006/relationships/hyperlink" Target="https://doi.org/10.32745/9783954663316" TargetMode="External"/><Relationship Id="rId2224" Type="http://schemas.openxmlformats.org/officeDocument/2006/relationships/hyperlink" Target="https://doi.org/10.34156/9783791052687?locatt=mode:legacy" TargetMode="External"/><Relationship Id="rId2669" Type="http://schemas.openxmlformats.org/officeDocument/2006/relationships/hyperlink" Target="https://doi.org/10.15358/9783800675272" TargetMode="External"/><Relationship Id="rId2876" Type="http://schemas.openxmlformats.org/officeDocument/2006/relationships/hyperlink" Target="https://doi.org/10.34156/9783791060835?locatt=mode:legacy" TargetMode="External"/><Relationship Id="rId3622" Type="http://schemas.openxmlformats.org/officeDocument/2006/relationships/hyperlink" Target="https://doi.org/10.34157/9783648150726?locatt=mode:legacy" TargetMode="External"/><Relationship Id="rId3927" Type="http://schemas.openxmlformats.org/officeDocument/2006/relationships/hyperlink" Target="https://doi.org/10.17104/9783406682896" TargetMode="External"/><Relationship Id="rId5075" Type="http://schemas.openxmlformats.org/officeDocument/2006/relationships/hyperlink" Target="https://doi.org/10.17104/9783406749872" TargetMode="External"/><Relationship Id="rId5282" Type="http://schemas.openxmlformats.org/officeDocument/2006/relationships/hyperlink" Target="https://doi.org/10.32745/9783954669080" TargetMode="External"/><Relationship Id="rId403" Type="http://schemas.openxmlformats.org/officeDocument/2006/relationships/hyperlink" Target="https://doi.org/10.15358/9783967403862" TargetMode="External"/><Relationship Id="rId750" Type="http://schemas.openxmlformats.org/officeDocument/2006/relationships/hyperlink" Target="https://doi.org/10.17104/9783406714474" TargetMode="External"/><Relationship Id="rId848" Type="http://schemas.openxmlformats.org/officeDocument/2006/relationships/hyperlink" Target="https://doi.org/10.17104/9783406793202" TargetMode="External"/><Relationship Id="rId1033" Type="http://schemas.openxmlformats.org/officeDocument/2006/relationships/hyperlink" Target="https://doi.org/10.15358/9783800643905" TargetMode="External"/><Relationship Id="rId1478" Type="http://schemas.openxmlformats.org/officeDocument/2006/relationships/hyperlink" Target="https://doi.org/10.17104/9783406739521" TargetMode="External"/><Relationship Id="rId1685" Type="http://schemas.openxmlformats.org/officeDocument/2006/relationships/hyperlink" Target="https://doi.org/10.17104/9783406772740" TargetMode="External"/><Relationship Id="rId1892" Type="http://schemas.openxmlformats.org/officeDocument/2006/relationships/hyperlink" Target="https://doi.org/10.17104/9783406795688" TargetMode="External"/><Relationship Id="rId2431" Type="http://schemas.openxmlformats.org/officeDocument/2006/relationships/hyperlink" Target="https://doi.org/10.15358/9783800654598" TargetMode="External"/><Relationship Id="rId2529" Type="http://schemas.openxmlformats.org/officeDocument/2006/relationships/hyperlink" Target="https://doi.org/10.15358/9783800652204" TargetMode="External"/><Relationship Id="rId2736" Type="http://schemas.openxmlformats.org/officeDocument/2006/relationships/hyperlink" Target="https://doi.org/10.17104/9783406661648" TargetMode="External"/><Relationship Id="rId4091" Type="http://schemas.openxmlformats.org/officeDocument/2006/relationships/hyperlink" Target="https://doi.org/10.15358/9783800651627" TargetMode="External"/><Relationship Id="rId4189" Type="http://schemas.openxmlformats.org/officeDocument/2006/relationships/hyperlink" Target="https://doi.org/10.24053/9783739881805-0" TargetMode="External"/><Relationship Id="rId5142" Type="http://schemas.openxmlformats.org/officeDocument/2006/relationships/hyperlink" Target="https://doi.org/10.24053/9783739801919" TargetMode="External"/><Relationship Id="rId610" Type="http://schemas.openxmlformats.org/officeDocument/2006/relationships/hyperlink" Target="https://doi.org/10.17104/9783406727672" TargetMode="External"/><Relationship Id="rId708" Type="http://schemas.openxmlformats.org/officeDocument/2006/relationships/hyperlink" Target="https://doi.org/10.17104/9783406692093" TargetMode="External"/><Relationship Id="rId915" Type="http://schemas.openxmlformats.org/officeDocument/2006/relationships/hyperlink" Target="https://doi.org/10.17104/9783406823237" TargetMode="External"/><Relationship Id="rId1240" Type="http://schemas.openxmlformats.org/officeDocument/2006/relationships/hyperlink" Target="https://doi.org/10.17104/9783406625077" TargetMode="External"/><Relationship Id="rId1338" Type="http://schemas.openxmlformats.org/officeDocument/2006/relationships/hyperlink" Target="https://doi.org/10.17104/9783406631986" TargetMode="External"/><Relationship Id="rId1545" Type="http://schemas.openxmlformats.org/officeDocument/2006/relationships/hyperlink" Target="https://doi.org/10.17104/9783406823268" TargetMode="External"/><Relationship Id="rId2943" Type="http://schemas.openxmlformats.org/officeDocument/2006/relationships/hyperlink" Target="https://doi.org/10.15358/9783800664153" TargetMode="External"/><Relationship Id="rId4049" Type="http://schemas.openxmlformats.org/officeDocument/2006/relationships/hyperlink" Target="https://doi.org/10.17104/9783406727696" TargetMode="External"/><Relationship Id="rId4396" Type="http://schemas.openxmlformats.org/officeDocument/2006/relationships/hyperlink" Target="https://doi.org/10.15358/9783800665631" TargetMode="External"/><Relationship Id="rId5002" Type="http://schemas.openxmlformats.org/officeDocument/2006/relationships/hyperlink" Target="https://doi.org/10.15358/9783800665563" TargetMode="External"/><Relationship Id="rId5447" Type="http://schemas.openxmlformats.org/officeDocument/2006/relationships/hyperlink" Target="https://doi.org/10.32745/9783954660889" TargetMode="External"/><Relationship Id="rId1100" Type="http://schemas.openxmlformats.org/officeDocument/2006/relationships/hyperlink" Target="https://doi.org/10.17104/9783406618468" TargetMode="External"/><Relationship Id="rId1405" Type="http://schemas.openxmlformats.org/officeDocument/2006/relationships/hyperlink" Target="https://doi.org/10.17104/9783406626951" TargetMode="External"/><Relationship Id="rId1752" Type="http://schemas.openxmlformats.org/officeDocument/2006/relationships/hyperlink" Target="https://doi.org/10.17104/9783406676666" TargetMode="External"/><Relationship Id="rId2803" Type="http://schemas.openxmlformats.org/officeDocument/2006/relationships/hyperlink" Target="https://doi.org/10.17104/9783406733277" TargetMode="External"/><Relationship Id="rId4256" Type="http://schemas.openxmlformats.org/officeDocument/2006/relationships/hyperlink" Target="https://doi.org/10.17104/9783406746673" TargetMode="External"/><Relationship Id="rId4463" Type="http://schemas.openxmlformats.org/officeDocument/2006/relationships/hyperlink" Target="https://doi.org/10.17104/9783406622847" TargetMode="External"/><Relationship Id="rId4670" Type="http://schemas.openxmlformats.org/officeDocument/2006/relationships/hyperlink" Target="https://doi.org/10.15358/9783800648894" TargetMode="External"/><Relationship Id="rId5307" Type="http://schemas.openxmlformats.org/officeDocument/2006/relationships/hyperlink" Target="https://doi.org/10.17104/9783406682186" TargetMode="External"/><Relationship Id="rId44" Type="http://schemas.openxmlformats.org/officeDocument/2006/relationships/hyperlink" Target="https://doi.org/10.15358/9783800677719" TargetMode="External"/><Relationship Id="rId1612" Type="http://schemas.openxmlformats.org/officeDocument/2006/relationships/hyperlink" Target="https://doi.org/10.17104/9783406823787" TargetMode="External"/><Relationship Id="rId1917" Type="http://schemas.openxmlformats.org/officeDocument/2006/relationships/hyperlink" Target="https://doi.org/10.15358/9783800671915" TargetMode="External"/><Relationship Id="rId3065" Type="http://schemas.openxmlformats.org/officeDocument/2006/relationships/hyperlink" Target="https://doi.org/10.17104/9783406799273" TargetMode="External"/><Relationship Id="rId3272" Type="http://schemas.openxmlformats.org/officeDocument/2006/relationships/hyperlink" Target="https://doi.org/10.17104/9783406623615" TargetMode="External"/><Relationship Id="rId4116" Type="http://schemas.openxmlformats.org/officeDocument/2006/relationships/hyperlink" Target="https://doi.org/10.47420/9783769136883" TargetMode="External"/><Relationship Id="rId4323" Type="http://schemas.openxmlformats.org/officeDocument/2006/relationships/hyperlink" Target="https://doi.org/10.15358/9783800646746" TargetMode="External"/><Relationship Id="rId4530" Type="http://schemas.openxmlformats.org/officeDocument/2006/relationships/hyperlink" Target="https://doi.org/10.34156/9783791054407?locatt=mode:legacy" TargetMode="External"/><Relationship Id="rId4768" Type="http://schemas.openxmlformats.org/officeDocument/2006/relationships/hyperlink" Target="https://doi.org/10.17104/9783406796746" TargetMode="External"/><Relationship Id="rId4975" Type="http://schemas.openxmlformats.org/officeDocument/2006/relationships/hyperlink" Target="https://doi.org/10.15358/9783800663682" TargetMode="External"/><Relationship Id="rId193" Type="http://schemas.openxmlformats.org/officeDocument/2006/relationships/hyperlink" Target="https://doi.org/10.17104/9783406691096" TargetMode="External"/><Relationship Id="rId498" Type="http://schemas.openxmlformats.org/officeDocument/2006/relationships/hyperlink" Target="https://doi.org/10.17104/9783406839580" TargetMode="External"/><Relationship Id="rId2081" Type="http://schemas.openxmlformats.org/officeDocument/2006/relationships/hyperlink" Target="https://doi.org/10.15358/9783800651139" TargetMode="External"/><Relationship Id="rId2179" Type="http://schemas.openxmlformats.org/officeDocument/2006/relationships/hyperlink" Target="https://doi.org/10.34157/9783648167670?locatt=mode:legacy" TargetMode="External"/><Relationship Id="rId3132" Type="http://schemas.openxmlformats.org/officeDocument/2006/relationships/hyperlink" Target="https://doi.org/10.17104/9783406834110" TargetMode="External"/><Relationship Id="rId3577" Type="http://schemas.openxmlformats.org/officeDocument/2006/relationships/hyperlink" Target="https://doi.org/10.32745/9783954666836" TargetMode="External"/><Relationship Id="rId3784" Type="http://schemas.openxmlformats.org/officeDocument/2006/relationships/hyperlink" Target="https://doi.org/10.24096/9783039097258" TargetMode="External"/><Relationship Id="rId3991" Type="http://schemas.openxmlformats.org/officeDocument/2006/relationships/hyperlink" Target="https://doi.org/10.15358/9783800661343" TargetMode="External"/><Relationship Id="rId4628" Type="http://schemas.openxmlformats.org/officeDocument/2006/relationships/hyperlink" Target="https://doi.org/10.15358/9783800642212" TargetMode="External"/><Relationship Id="rId4835" Type="http://schemas.openxmlformats.org/officeDocument/2006/relationships/hyperlink" Target="https://doi.org/10.17104/9783406720376" TargetMode="External"/><Relationship Id="rId260" Type="http://schemas.openxmlformats.org/officeDocument/2006/relationships/hyperlink" Target="https://doi.org/10.47420/9783769136166" TargetMode="External"/><Relationship Id="rId2386" Type="http://schemas.openxmlformats.org/officeDocument/2006/relationships/hyperlink" Target="https://doi.org/10.15358/9783800668151" TargetMode="External"/><Relationship Id="rId2593" Type="http://schemas.openxmlformats.org/officeDocument/2006/relationships/hyperlink" Target="https://doi.org/10.15358/9783800645732" TargetMode="External"/><Relationship Id="rId3437" Type="http://schemas.openxmlformats.org/officeDocument/2006/relationships/hyperlink" Target="https://doi.org/10.15358/9783800646197" TargetMode="External"/><Relationship Id="rId3644" Type="http://schemas.openxmlformats.org/officeDocument/2006/relationships/hyperlink" Target="https://doi.org/10.34156/9783791062600?locatt=mode:legacy" TargetMode="External"/><Relationship Id="rId3851" Type="http://schemas.openxmlformats.org/officeDocument/2006/relationships/hyperlink" Target="https://doi.org/10.34156/9783791050676?locatt=mode:legacy" TargetMode="External"/><Relationship Id="rId4902" Type="http://schemas.openxmlformats.org/officeDocument/2006/relationships/hyperlink" Target="https://doi.org/10.32745/9783954663880" TargetMode="External"/><Relationship Id="rId5097" Type="http://schemas.openxmlformats.org/officeDocument/2006/relationships/hyperlink" Target="https://doi.org/10.17104/9783406835544" TargetMode="External"/><Relationship Id="rId120" Type="http://schemas.openxmlformats.org/officeDocument/2006/relationships/hyperlink" Target="https://doi.org/10.17104/9783406768750" TargetMode="External"/><Relationship Id="rId358" Type="http://schemas.openxmlformats.org/officeDocument/2006/relationships/hyperlink" Target="https://doi.org/10.17104/9783406696947" TargetMode="External"/><Relationship Id="rId565" Type="http://schemas.openxmlformats.org/officeDocument/2006/relationships/hyperlink" Target="https://doi.org/10.17104/9783406670206" TargetMode="External"/><Relationship Id="rId772" Type="http://schemas.openxmlformats.org/officeDocument/2006/relationships/hyperlink" Target="https://doi.org/10.17104/9783406727115" TargetMode="External"/><Relationship Id="rId1195" Type="http://schemas.openxmlformats.org/officeDocument/2006/relationships/hyperlink" Target="https://doi.org/10.17104/9783406691270" TargetMode="External"/><Relationship Id="rId2039" Type="http://schemas.openxmlformats.org/officeDocument/2006/relationships/hyperlink" Target="https://doi.org/10.17104/9783406688775" TargetMode="External"/><Relationship Id="rId2246" Type="http://schemas.openxmlformats.org/officeDocument/2006/relationships/hyperlink" Target="https://doi.org/10.15358/9783800659418" TargetMode="External"/><Relationship Id="rId2453" Type="http://schemas.openxmlformats.org/officeDocument/2006/relationships/hyperlink" Target="https://doi.org/10.24053/9783739880495-0" TargetMode="External"/><Relationship Id="rId2660" Type="http://schemas.openxmlformats.org/officeDocument/2006/relationships/hyperlink" Target="https://doi.org/10.17104/9783406688706" TargetMode="External"/><Relationship Id="rId2898" Type="http://schemas.openxmlformats.org/officeDocument/2006/relationships/hyperlink" Target="https://doi.org/10.47420/9783769136210" TargetMode="External"/><Relationship Id="rId3504" Type="http://schemas.openxmlformats.org/officeDocument/2006/relationships/hyperlink" Target="https://doi.org/10.17104/9783406830105" TargetMode="External"/><Relationship Id="rId3711" Type="http://schemas.openxmlformats.org/officeDocument/2006/relationships/hyperlink" Target="https://doi.org/10.32745/9783954667840" TargetMode="External"/><Relationship Id="rId3949" Type="http://schemas.openxmlformats.org/officeDocument/2006/relationships/hyperlink" Target="https://doi.org/10.34156/9783791064864?locatt=mode:legacy" TargetMode="External"/><Relationship Id="rId5164" Type="http://schemas.openxmlformats.org/officeDocument/2006/relationships/hyperlink" Target="https://doi.org/10.15358/9783800647620" TargetMode="External"/><Relationship Id="rId218" Type="http://schemas.openxmlformats.org/officeDocument/2006/relationships/hyperlink" Target="https://doi.org/10.34156/9783791063225?locatt=mode:legacy" TargetMode="External"/><Relationship Id="rId425" Type="http://schemas.openxmlformats.org/officeDocument/2006/relationships/hyperlink" Target="https://doi.org/10.15358/9783800658220" TargetMode="External"/><Relationship Id="rId632" Type="http://schemas.openxmlformats.org/officeDocument/2006/relationships/hyperlink" Target="https://doi.org/10.17104/9783406672828" TargetMode="External"/><Relationship Id="rId1055" Type="http://schemas.openxmlformats.org/officeDocument/2006/relationships/hyperlink" Target="https://doi.org/10.17104/9783406691249" TargetMode="External"/><Relationship Id="rId1262" Type="http://schemas.openxmlformats.org/officeDocument/2006/relationships/hyperlink" Target="https://doi.org/10.17104/9783406646461" TargetMode="External"/><Relationship Id="rId2106" Type="http://schemas.openxmlformats.org/officeDocument/2006/relationships/hyperlink" Target="https://doi.org/10.15358/9783800657742" TargetMode="External"/><Relationship Id="rId2313" Type="http://schemas.openxmlformats.org/officeDocument/2006/relationships/hyperlink" Target="https://doi.org/10.32745/9783954668717" TargetMode="External"/><Relationship Id="rId2520" Type="http://schemas.openxmlformats.org/officeDocument/2006/relationships/hyperlink" Target="https://doi.org/10.34157/9783648121986?locatt=mode:legacy" TargetMode="External"/><Relationship Id="rId2758" Type="http://schemas.openxmlformats.org/officeDocument/2006/relationships/hyperlink" Target="https://doi.org/10.17104/9783406792731" TargetMode="External"/><Relationship Id="rId2965" Type="http://schemas.openxmlformats.org/officeDocument/2006/relationships/hyperlink" Target="https://doi.org/10.34157/9783648123911?locatt=mode:legacy" TargetMode="External"/><Relationship Id="rId3809" Type="http://schemas.openxmlformats.org/officeDocument/2006/relationships/hyperlink" Target="https://doi.org/10.15358/9783800676637" TargetMode="External"/><Relationship Id="rId5024" Type="http://schemas.openxmlformats.org/officeDocument/2006/relationships/hyperlink" Target="https://doi.org/10.17104/9783406830044" TargetMode="External"/><Relationship Id="rId5371" Type="http://schemas.openxmlformats.org/officeDocument/2006/relationships/hyperlink" Target="https://doi.org/10.17104/9783406645235" TargetMode="External"/><Relationship Id="rId5469" Type="http://schemas.openxmlformats.org/officeDocument/2006/relationships/hyperlink" Target="https://doi.org/10.34157/9783648147986?locatt=mode:legacy" TargetMode="External"/><Relationship Id="rId937" Type="http://schemas.openxmlformats.org/officeDocument/2006/relationships/hyperlink" Target="https://doi.org/10.17104/9783406706684" TargetMode="External"/><Relationship Id="rId1122" Type="http://schemas.openxmlformats.org/officeDocument/2006/relationships/hyperlink" Target="https://doi.org/10.17104/9783406622168" TargetMode="External"/><Relationship Id="rId1567" Type="http://schemas.openxmlformats.org/officeDocument/2006/relationships/hyperlink" Target="https://doi.org/10.17104/9783406802003" TargetMode="External"/><Relationship Id="rId1774" Type="http://schemas.openxmlformats.org/officeDocument/2006/relationships/hyperlink" Target="https://doi.org/10.17104/9783406697791" TargetMode="External"/><Relationship Id="rId1981" Type="http://schemas.openxmlformats.org/officeDocument/2006/relationships/hyperlink" Target="https://doi.org/10.15358/9783800646982" TargetMode="External"/><Relationship Id="rId2618" Type="http://schemas.openxmlformats.org/officeDocument/2006/relationships/hyperlink" Target="https://doi.org/10.34156/9783791046402?locatt=mode:legacy" TargetMode="External"/><Relationship Id="rId2825" Type="http://schemas.openxmlformats.org/officeDocument/2006/relationships/hyperlink" Target="https://doi.org/10.34156/9783791038025?locatt=mode:legacy" TargetMode="External"/><Relationship Id="rId4180" Type="http://schemas.openxmlformats.org/officeDocument/2006/relationships/hyperlink" Target="https://doi.org/10.34157/9783648164686?locatt=mode:legacy" TargetMode="External"/><Relationship Id="rId4278" Type="http://schemas.openxmlformats.org/officeDocument/2006/relationships/hyperlink" Target="https://doi.org/10.17104/9783406630187" TargetMode="External"/><Relationship Id="rId4485" Type="http://schemas.openxmlformats.org/officeDocument/2006/relationships/hyperlink" Target="https://doi.org/10.24053/9783739803845" TargetMode="External"/><Relationship Id="rId5231" Type="http://schemas.openxmlformats.org/officeDocument/2006/relationships/hyperlink" Target="https://doi.org/10.15358/9783800641864" TargetMode="External"/><Relationship Id="rId5329" Type="http://schemas.openxmlformats.org/officeDocument/2006/relationships/hyperlink" Target="https://doi.org/10.17104/9783406783975" TargetMode="External"/><Relationship Id="rId66" Type="http://schemas.openxmlformats.org/officeDocument/2006/relationships/hyperlink" Target="https://doi.org/10.15358/9783800677047" TargetMode="External"/><Relationship Id="rId1427" Type="http://schemas.openxmlformats.org/officeDocument/2006/relationships/hyperlink" Target="https://doi.org/10.17104/9783406644504" TargetMode="External"/><Relationship Id="rId1634" Type="http://schemas.openxmlformats.org/officeDocument/2006/relationships/hyperlink" Target="https://doi.org/10.17104/9783406776724" TargetMode="External"/><Relationship Id="rId1841" Type="http://schemas.openxmlformats.org/officeDocument/2006/relationships/hyperlink" Target="https://doi.org/10.17104/9783406764141" TargetMode="External"/><Relationship Id="rId3087" Type="http://schemas.openxmlformats.org/officeDocument/2006/relationships/hyperlink" Target="https://doi.org/10.15358/9783800666980" TargetMode="External"/><Relationship Id="rId3294" Type="http://schemas.openxmlformats.org/officeDocument/2006/relationships/hyperlink" Target="https://doi.org/10.47420/9783769136715" TargetMode="External"/><Relationship Id="rId4040" Type="http://schemas.openxmlformats.org/officeDocument/2006/relationships/hyperlink" Target="https://doi.org/10.34156/9783791064918?locatt=mode:legacy" TargetMode="External"/><Relationship Id="rId4138" Type="http://schemas.openxmlformats.org/officeDocument/2006/relationships/hyperlink" Target="https://doi.org/10.15358/9783800653324" TargetMode="External"/><Relationship Id="rId4345" Type="http://schemas.openxmlformats.org/officeDocument/2006/relationships/hyperlink" Target="https://doi.org/10.17104/9783406645570" TargetMode="External"/><Relationship Id="rId4692" Type="http://schemas.openxmlformats.org/officeDocument/2006/relationships/hyperlink" Target="https://doi.org/10.15358/9783800646906" TargetMode="External"/><Relationship Id="rId4997" Type="http://schemas.openxmlformats.org/officeDocument/2006/relationships/hyperlink" Target="https://doi.org/10.15358/9783800676125" TargetMode="External"/><Relationship Id="rId1939" Type="http://schemas.openxmlformats.org/officeDocument/2006/relationships/hyperlink" Target="https://doi.org/10.15358/9783800653997" TargetMode="External"/><Relationship Id="rId3599" Type="http://schemas.openxmlformats.org/officeDocument/2006/relationships/hyperlink" Target="https://doi.org/10.15358/9783800658442" TargetMode="External"/><Relationship Id="rId4552" Type="http://schemas.openxmlformats.org/officeDocument/2006/relationships/hyperlink" Target="https://doi.org/10.15358/9783800668298" TargetMode="External"/><Relationship Id="rId4857" Type="http://schemas.openxmlformats.org/officeDocument/2006/relationships/hyperlink" Target="https://doi.org/10.17104/9783406752063" TargetMode="External"/><Relationship Id="rId1701" Type="http://schemas.openxmlformats.org/officeDocument/2006/relationships/hyperlink" Target="https://doi.org/10.17104/9783406707933" TargetMode="External"/><Relationship Id="rId3154" Type="http://schemas.openxmlformats.org/officeDocument/2006/relationships/hyperlink" Target="https://doi.org/10.17104/9783406770951" TargetMode="External"/><Relationship Id="rId3361" Type="http://schemas.openxmlformats.org/officeDocument/2006/relationships/hyperlink" Target="https://doi.org/10.17104/9783406714276" TargetMode="External"/><Relationship Id="rId3459" Type="http://schemas.openxmlformats.org/officeDocument/2006/relationships/hyperlink" Target="https://doi.org/10.17104/9783406630859" TargetMode="External"/><Relationship Id="rId3666" Type="http://schemas.openxmlformats.org/officeDocument/2006/relationships/hyperlink" Target="https://doi.org/10.17104/9783406697531" TargetMode="External"/><Relationship Id="rId4205" Type="http://schemas.openxmlformats.org/officeDocument/2006/relationships/hyperlink" Target="https://doi.org/10.17104/9783406670169" TargetMode="External"/><Relationship Id="rId4412" Type="http://schemas.openxmlformats.org/officeDocument/2006/relationships/hyperlink" Target="https://doi.org/10.34156/9783791048192?locatt=mode:legacy" TargetMode="External"/><Relationship Id="rId282" Type="http://schemas.openxmlformats.org/officeDocument/2006/relationships/hyperlink" Target="https://doi.org/10.24053/9783739802565" TargetMode="External"/><Relationship Id="rId587" Type="http://schemas.openxmlformats.org/officeDocument/2006/relationships/hyperlink" Target="https://doi.org/10.17104/9783406687051" TargetMode="External"/><Relationship Id="rId2170" Type="http://schemas.openxmlformats.org/officeDocument/2006/relationships/hyperlink" Target="https://doi.org/10.17104/9783406654794" TargetMode="External"/><Relationship Id="rId2268" Type="http://schemas.openxmlformats.org/officeDocument/2006/relationships/hyperlink" Target="https://doi.org/10.34156/9783791058399?locatt=mode:legacy" TargetMode="External"/><Relationship Id="rId3014" Type="http://schemas.openxmlformats.org/officeDocument/2006/relationships/hyperlink" Target="https://doi.org/10.17104/9783406648656" TargetMode="External"/><Relationship Id="rId3221" Type="http://schemas.openxmlformats.org/officeDocument/2006/relationships/hyperlink" Target="https://doi.org/10.34157/9783648138069?locatt=mode:legacy" TargetMode="External"/><Relationship Id="rId3319" Type="http://schemas.openxmlformats.org/officeDocument/2006/relationships/hyperlink" Target="https://doi.org/10.32745/9783954661640" TargetMode="External"/><Relationship Id="rId3873" Type="http://schemas.openxmlformats.org/officeDocument/2006/relationships/hyperlink" Target="https://doi.org/10.24053/9783739881928-0" TargetMode="External"/><Relationship Id="rId4717" Type="http://schemas.openxmlformats.org/officeDocument/2006/relationships/hyperlink" Target="https://doi.org/10.15358/9783967403800" TargetMode="External"/><Relationship Id="rId4924" Type="http://schemas.openxmlformats.org/officeDocument/2006/relationships/hyperlink" Target="https://doi.org/10.17104/9783406814693" TargetMode="External"/><Relationship Id="rId8" Type="http://schemas.openxmlformats.org/officeDocument/2006/relationships/hyperlink" Target="https://doi.org/10.17104/9783406841965" TargetMode="External"/><Relationship Id="rId142" Type="http://schemas.openxmlformats.org/officeDocument/2006/relationships/hyperlink" Target="https://doi.org/10.15358/9783800648306" TargetMode="External"/><Relationship Id="rId447" Type="http://schemas.openxmlformats.org/officeDocument/2006/relationships/hyperlink" Target="https://doi.org/10.24096/9783039097913" TargetMode="External"/><Relationship Id="rId794" Type="http://schemas.openxmlformats.org/officeDocument/2006/relationships/hyperlink" Target="https://doi.org/10.17104/9783406740237" TargetMode="External"/><Relationship Id="rId1077" Type="http://schemas.openxmlformats.org/officeDocument/2006/relationships/hyperlink" Target="https://doi.org/10.17104/9783406625121" TargetMode="External"/><Relationship Id="rId2030" Type="http://schemas.openxmlformats.org/officeDocument/2006/relationships/hyperlink" Target="https://doi.org/10.34156/9783791038650?locatt=mode:legacy" TargetMode="External"/><Relationship Id="rId2128" Type="http://schemas.openxmlformats.org/officeDocument/2006/relationships/hyperlink" Target="https://doi.org/10.17104/9783406749384" TargetMode="External"/><Relationship Id="rId2475" Type="http://schemas.openxmlformats.org/officeDocument/2006/relationships/hyperlink" Target="https://doi.org/10.15358/9783800644223" TargetMode="External"/><Relationship Id="rId2682" Type="http://schemas.openxmlformats.org/officeDocument/2006/relationships/hyperlink" Target="https://doi.org/10.15358/9783967402155" TargetMode="External"/><Relationship Id="rId2987" Type="http://schemas.openxmlformats.org/officeDocument/2006/relationships/hyperlink" Target="https://doi.org/10.34157/9783648147122?locatt=mode:legacy" TargetMode="External"/><Relationship Id="rId3526" Type="http://schemas.openxmlformats.org/officeDocument/2006/relationships/hyperlink" Target="https://doi.org/10.17104/9783406755477" TargetMode="External"/><Relationship Id="rId3733" Type="http://schemas.openxmlformats.org/officeDocument/2006/relationships/hyperlink" Target="https://doi.org/10.17104/9783406814631" TargetMode="External"/><Relationship Id="rId3940" Type="http://schemas.openxmlformats.org/officeDocument/2006/relationships/hyperlink" Target="https://doi.org/10.24053/9783739803869" TargetMode="External"/><Relationship Id="rId5186" Type="http://schemas.openxmlformats.org/officeDocument/2006/relationships/hyperlink" Target="https://doi.org/10.15358/9783800661671" TargetMode="External"/><Relationship Id="rId5393" Type="http://schemas.openxmlformats.org/officeDocument/2006/relationships/hyperlink" Target="https://doi.org/10.34157/9783648157466?locatt=mode:legacy" TargetMode="External"/><Relationship Id="rId654" Type="http://schemas.openxmlformats.org/officeDocument/2006/relationships/hyperlink" Target="https://doi.org/10.17104/9783406682933" TargetMode="External"/><Relationship Id="rId861" Type="http://schemas.openxmlformats.org/officeDocument/2006/relationships/hyperlink" Target="https://doi.org/10.17104/9783406792014" TargetMode="External"/><Relationship Id="rId959" Type="http://schemas.openxmlformats.org/officeDocument/2006/relationships/hyperlink" Target="https://doi.org/10.15358/9783800670239" TargetMode="External"/><Relationship Id="rId1284" Type="http://schemas.openxmlformats.org/officeDocument/2006/relationships/hyperlink" Target="https://doi.org/10.17104/9783406691362" TargetMode="External"/><Relationship Id="rId1491" Type="http://schemas.openxmlformats.org/officeDocument/2006/relationships/hyperlink" Target="https://doi.org/10.17104/9783406815966" TargetMode="External"/><Relationship Id="rId1589" Type="http://schemas.openxmlformats.org/officeDocument/2006/relationships/hyperlink" Target="https://doi.org/10.17104/9783406698439" TargetMode="External"/><Relationship Id="rId2335" Type="http://schemas.openxmlformats.org/officeDocument/2006/relationships/hyperlink" Target="https://doi.org/10.17104/9783406730696" TargetMode="External"/><Relationship Id="rId2542" Type="http://schemas.openxmlformats.org/officeDocument/2006/relationships/hyperlink" Target="https://doi.org/10.34156/9783648173909?locatt=mode:legacy" TargetMode="External"/><Relationship Id="rId3800" Type="http://schemas.openxmlformats.org/officeDocument/2006/relationships/hyperlink" Target="https://doi.org/10.17104/9783406830433" TargetMode="External"/><Relationship Id="rId5046" Type="http://schemas.openxmlformats.org/officeDocument/2006/relationships/hyperlink" Target="https://doi.org/10.15358/9783800651290" TargetMode="External"/><Relationship Id="rId5253" Type="http://schemas.openxmlformats.org/officeDocument/2006/relationships/hyperlink" Target="https://doi.org/10.17104/9783406791987" TargetMode="External"/><Relationship Id="rId5460" Type="http://schemas.openxmlformats.org/officeDocument/2006/relationships/hyperlink" Target="https://doi.org/10.15358/9783800661367" TargetMode="External"/><Relationship Id="rId307" Type="http://schemas.openxmlformats.org/officeDocument/2006/relationships/hyperlink" Target="https://doi.org/10.17104/9783406816666" TargetMode="External"/><Relationship Id="rId514" Type="http://schemas.openxmlformats.org/officeDocument/2006/relationships/hyperlink" Target="https://doi.org/10.34156/9783791046631?locatt=mode:legacy" TargetMode="External"/><Relationship Id="rId721" Type="http://schemas.openxmlformats.org/officeDocument/2006/relationships/hyperlink" Target="https://doi.org/10.17104/9783406697265" TargetMode="External"/><Relationship Id="rId1144" Type="http://schemas.openxmlformats.org/officeDocument/2006/relationships/hyperlink" Target="https://doi.org/10.17104/9783406643491" TargetMode="External"/><Relationship Id="rId1351" Type="http://schemas.openxmlformats.org/officeDocument/2006/relationships/hyperlink" Target="https://doi.org/10.17104/9783406633218" TargetMode="External"/><Relationship Id="rId1449" Type="http://schemas.openxmlformats.org/officeDocument/2006/relationships/hyperlink" Target="https://doi.org/10.17104/9783406649141" TargetMode="External"/><Relationship Id="rId1796" Type="http://schemas.openxmlformats.org/officeDocument/2006/relationships/hyperlink" Target="https://doi.org/10.17104/9783406790614" TargetMode="External"/><Relationship Id="rId2402" Type="http://schemas.openxmlformats.org/officeDocument/2006/relationships/hyperlink" Target="https://doi.org/10.17104/9783406746741" TargetMode="External"/><Relationship Id="rId2847" Type="http://schemas.openxmlformats.org/officeDocument/2006/relationships/hyperlink" Target="https://doi.org/10.17104/9783406663253" TargetMode="External"/><Relationship Id="rId4062" Type="http://schemas.openxmlformats.org/officeDocument/2006/relationships/hyperlink" Target="https://doi.org/10.34157/9783648114469?locatt=mode:legacy" TargetMode="External"/><Relationship Id="rId5113" Type="http://schemas.openxmlformats.org/officeDocument/2006/relationships/hyperlink" Target="https://doi.org/10.17104/9783406791628" TargetMode="External"/><Relationship Id="rId88" Type="http://schemas.openxmlformats.org/officeDocument/2006/relationships/hyperlink" Target="https://doi.org/10.15358/9783800653676" TargetMode="External"/><Relationship Id="rId819" Type="http://schemas.openxmlformats.org/officeDocument/2006/relationships/hyperlink" Target="https://doi.org/10.17104/9783406755552" TargetMode="External"/><Relationship Id="rId1004" Type="http://schemas.openxmlformats.org/officeDocument/2006/relationships/hyperlink" Target="https://doi.org/10.17104/9783406825293" TargetMode="External"/><Relationship Id="rId1211" Type="http://schemas.openxmlformats.org/officeDocument/2006/relationships/hyperlink" Target="https://doi.org/10.17104/9783406671982" TargetMode="External"/><Relationship Id="rId1656" Type="http://schemas.openxmlformats.org/officeDocument/2006/relationships/hyperlink" Target="https://doi.org/10.17104/9783406705267" TargetMode="External"/><Relationship Id="rId1863" Type="http://schemas.openxmlformats.org/officeDocument/2006/relationships/hyperlink" Target="https://doi.org/10.17104/9783406797903" TargetMode="External"/><Relationship Id="rId2707" Type="http://schemas.openxmlformats.org/officeDocument/2006/relationships/hyperlink" Target="https://doi.org/10.2357/9783739880440" TargetMode="External"/><Relationship Id="rId2914" Type="http://schemas.openxmlformats.org/officeDocument/2006/relationships/hyperlink" Target="https://doi.org/10.17104/9783406773389" TargetMode="External"/><Relationship Id="rId4367" Type="http://schemas.openxmlformats.org/officeDocument/2006/relationships/hyperlink" Target="https://doi.org/10.17104/9783406717840" TargetMode="External"/><Relationship Id="rId4574" Type="http://schemas.openxmlformats.org/officeDocument/2006/relationships/hyperlink" Target="https://doi.org/10.17104/9783406610028" TargetMode="External"/><Relationship Id="rId4781" Type="http://schemas.openxmlformats.org/officeDocument/2006/relationships/hyperlink" Target="https://doi.org/10.34156/9783791044354?locatt=mode:legacy" TargetMode="External"/><Relationship Id="rId5320" Type="http://schemas.openxmlformats.org/officeDocument/2006/relationships/hyperlink" Target="https://doi.org/10.17104/9783406745997" TargetMode="External"/><Relationship Id="rId5418" Type="http://schemas.openxmlformats.org/officeDocument/2006/relationships/hyperlink" Target="https://doi.org/10.15358/9783800667154" TargetMode="External"/><Relationship Id="rId1309" Type="http://schemas.openxmlformats.org/officeDocument/2006/relationships/hyperlink" Target="https://doi.org/10.17104/9783406618437" TargetMode="External"/><Relationship Id="rId1516" Type="http://schemas.openxmlformats.org/officeDocument/2006/relationships/hyperlink" Target="https://doi.org/10.17104/9783406679094" TargetMode="External"/><Relationship Id="rId1723" Type="http://schemas.openxmlformats.org/officeDocument/2006/relationships/hyperlink" Target="https://doi.org/10.17104/9783406661822" TargetMode="External"/><Relationship Id="rId1930" Type="http://schemas.openxmlformats.org/officeDocument/2006/relationships/hyperlink" Target="https://doi.org/10.34156/9783791041162?locatt=mode:legacy" TargetMode="External"/><Relationship Id="rId3176" Type="http://schemas.openxmlformats.org/officeDocument/2006/relationships/hyperlink" Target="https://doi.org/10.17104/9783406728082" TargetMode="External"/><Relationship Id="rId3383" Type="http://schemas.openxmlformats.org/officeDocument/2006/relationships/hyperlink" Target="https://doi.org/10.17104/9783406792755" TargetMode="External"/><Relationship Id="rId3590" Type="http://schemas.openxmlformats.org/officeDocument/2006/relationships/hyperlink" Target="https://doi.org/10.15358/9783800650705" TargetMode="External"/><Relationship Id="rId4227" Type="http://schemas.openxmlformats.org/officeDocument/2006/relationships/hyperlink" Target="https://doi.org/10.15358/9783800672936" TargetMode="External"/><Relationship Id="rId4434" Type="http://schemas.openxmlformats.org/officeDocument/2006/relationships/hyperlink" Target="https://doi.org/10.17104/9783406707919" TargetMode="External"/><Relationship Id="rId4879" Type="http://schemas.openxmlformats.org/officeDocument/2006/relationships/hyperlink" Target="https://doi.org/10.24053/9783739881904-0" TargetMode="External"/><Relationship Id="rId15" Type="http://schemas.openxmlformats.org/officeDocument/2006/relationships/hyperlink" Target="https://doi.org/10.17104/9783406844720" TargetMode="External"/><Relationship Id="rId2192" Type="http://schemas.openxmlformats.org/officeDocument/2006/relationships/hyperlink" Target="https://doi.org/10.15358/9783800667130" TargetMode="External"/><Relationship Id="rId3036" Type="http://schemas.openxmlformats.org/officeDocument/2006/relationships/hyperlink" Target="https://doi.org/10.17104/9783406826030" TargetMode="External"/><Relationship Id="rId3243" Type="http://schemas.openxmlformats.org/officeDocument/2006/relationships/hyperlink" Target="https://doi.org/10.17104/9783406792748" TargetMode="External"/><Relationship Id="rId3688" Type="http://schemas.openxmlformats.org/officeDocument/2006/relationships/hyperlink" Target="https://doi.org/10.34156/9783648175941?locatt=mode:legacy" TargetMode="External"/><Relationship Id="rId3895" Type="http://schemas.openxmlformats.org/officeDocument/2006/relationships/hyperlink" Target="https://doi.org/10.15358/9783800646173" TargetMode="External"/><Relationship Id="rId4641" Type="http://schemas.openxmlformats.org/officeDocument/2006/relationships/hyperlink" Target="https://doi.org/10.34157/9783648147177?locatt=mode:legacy" TargetMode="External"/><Relationship Id="rId4739" Type="http://schemas.openxmlformats.org/officeDocument/2006/relationships/hyperlink" Target="https://doi.org/10.15358/9783800661510" TargetMode="External"/><Relationship Id="rId4946" Type="http://schemas.openxmlformats.org/officeDocument/2006/relationships/hyperlink" Target="https://doi.org/10.34157/9783648178034?locatt=mode:legacy" TargetMode="External"/><Relationship Id="rId164" Type="http://schemas.openxmlformats.org/officeDocument/2006/relationships/hyperlink" Target="https://doi.org/10.34157/9783648138281?locatt=mode:legacy" TargetMode="External"/><Relationship Id="rId371" Type="http://schemas.openxmlformats.org/officeDocument/2006/relationships/hyperlink" Target="https://doi.org/10.34156/9783791052182?locatt=mode:legacy" TargetMode="External"/><Relationship Id="rId2052" Type="http://schemas.openxmlformats.org/officeDocument/2006/relationships/hyperlink" Target="https://doi.org/10.15358/9783800657193" TargetMode="External"/><Relationship Id="rId2497" Type="http://schemas.openxmlformats.org/officeDocument/2006/relationships/hyperlink" Target="https://doi.org/10.17104/9783406791253" TargetMode="External"/><Relationship Id="rId3450" Type="http://schemas.openxmlformats.org/officeDocument/2006/relationships/hyperlink" Target="https://doi.org/10.15358/9783800674640" TargetMode="External"/><Relationship Id="rId3548" Type="http://schemas.openxmlformats.org/officeDocument/2006/relationships/hyperlink" Target="https://doi.org/10.17104/9783406821035" TargetMode="External"/><Relationship Id="rId3755" Type="http://schemas.openxmlformats.org/officeDocument/2006/relationships/hyperlink" Target="https://doi.org/10.15358/9783800670826" TargetMode="External"/><Relationship Id="rId4501" Type="http://schemas.openxmlformats.org/officeDocument/2006/relationships/hyperlink" Target="https://doi.org/10.24096/9783039097326" TargetMode="External"/><Relationship Id="rId4806" Type="http://schemas.openxmlformats.org/officeDocument/2006/relationships/hyperlink" Target="https://doi.org/10.17104/9783406793967" TargetMode="External"/><Relationship Id="rId469" Type="http://schemas.openxmlformats.org/officeDocument/2006/relationships/hyperlink" Target="https://doi.org/10.24053/9783739800950" TargetMode="External"/><Relationship Id="rId676" Type="http://schemas.openxmlformats.org/officeDocument/2006/relationships/hyperlink" Target="https://doi.org/10.17104/9783406677502" TargetMode="External"/><Relationship Id="rId883" Type="http://schemas.openxmlformats.org/officeDocument/2006/relationships/hyperlink" Target="https://doi.org/10.17104/9783406805486" TargetMode="External"/><Relationship Id="rId1099" Type="http://schemas.openxmlformats.org/officeDocument/2006/relationships/hyperlink" Target="https://doi.org/10.17104/9783406615429" TargetMode="External"/><Relationship Id="rId2357" Type="http://schemas.openxmlformats.org/officeDocument/2006/relationships/hyperlink" Target="https://doi.org/10.34156/9783791038308?locatt=mode:legacy" TargetMode="External"/><Relationship Id="rId2564" Type="http://schemas.openxmlformats.org/officeDocument/2006/relationships/hyperlink" Target="https://doi.org/10.15358/9783800674398" TargetMode="External"/><Relationship Id="rId3103" Type="http://schemas.openxmlformats.org/officeDocument/2006/relationships/hyperlink" Target="https://doi.org/10.17104/9783406658273" TargetMode="External"/><Relationship Id="rId3310" Type="http://schemas.openxmlformats.org/officeDocument/2006/relationships/hyperlink" Target="https://doi.org/10.34156/9783791053127?locatt=mode:legacy" TargetMode="External"/><Relationship Id="rId3408" Type="http://schemas.openxmlformats.org/officeDocument/2006/relationships/hyperlink" Target="https://doi.org/10.17104/9783406822148" TargetMode="External"/><Relationship Id="rId3615" Type="http://schemas.openxmlformats.org/officeDocument/2006/relationships/hyperlink" Target="https://doi.org/10.15358/9783800663958" TargetMode="External"/><Relationship Id="rId3962" Type="http://schemas.openxmlformats.org/officeDocument/2006/relationships/hyperlink" Target="https://doi.org/10.17104/9783406691430" TargetMode="External"/><Relationship Id="rId5068" Type="http://schemas.openxmlformats.org/officeDocument/2006/relationships/hyperlink" Target="https://doi.org/10.34156/9783791060392?locatt=mode:legacy" TargetMode="External"/><Relationship Id="rId231" Type="http://schemas.openxmlformats.org/officeDocument/2006/relationships/hyperlink" Target="https://doi.org/10.15358/9783800658855" TargetMode="External"/><Relationship Id="rId329" Type="http://schemas.openxmlformats.org/officeDocument/2006/relationships/hyperlink" Target="https://doi.org/10.32745/9783954665259" TargetMode="External"/><Relationship Id="rId536" Type="http://schemas.openxmlformats.org/officeDocument/2006/relationships/hyperlink" Target="https://doi.org/10.17104/9783406733093" TargetMode="External"/><Relationship Id="rId1166" Type="http://schemas.openxmlformats.org/officeDocument/2006/relationships/hyperlink" Target="https://doi.org/10.17104/9783406693267" TargetMode="External"/><Relationship Id="rId1373" Type="http://schemas.openxmlformats.org/officeDocument/2006/relationships/hyperlink" Target="https://doi.org/10.17104/9783406645129" TargetMode="External"/><Relationship Id="rId2217" Type="http://schemas.openxmlformats.org/officeDocument/2006/relationships/hyperlink" Target="https://doi.org/10.15358/9783800655670" TargetMode="External"/><Relationship Id="rId2771" Type="http://schemas.openxmlformats.org/officeDocument/2006/relationships/hyperlink" Target="https://doi.org/10.34156/9783648154977?locatt=mode:legacy" TargetMode="External"/><Relationship Id="rId2869" Type="http://schemas.openxmlformats.org/officeDocument/2006/relationships/hyperlink" Target="https://doi.org/10.17104/9783406767647" TargetMode="External"/><Relationship Id="rId3822" Type="http://schemas.openxmlformats.org/officeDocument/2006/relationships/hyperlink" Target="https://doi.org/10.17104/9783406759499" TargetMode="External"/><Relationship Id="rId5275" Type="http://schemas.openxmlformats.org/officeDocument/2006/relationships/hyperlink" Target="https://doi.org/10.15358/9783800648764" TargetMode="External"/><Relationship Id="rId5482" Type="http://schemas.openxmlformats.org/officeDocument/2006/relationships/hyperlink" Target="https://doi.org/10.34157/9783648149430?locatt=mode:legacy" TargetMode="External"/><Relationship Id="rId743" Type="http://schemas.openxmlformats.org/officeDocument/2006/relationships/hyperlink" Target="https://doi.org/10.17104/9783406801143" TargetMode="External"/><Relationship Id="rId950" Type="http://schemas.openxmlformats.org/officeDocument/2006/relationships/hyperlink" Target="https://doi.org/10.24053/9783739881157-0" TargetMode="External"/><Relationship Id="rId1026" Type="http://schemas.openxmlformats.org/officeDocument/2006/relationships/hyperlink" Target="https://doi.org/10.15358/9783800651955" TargetMode="External"/><Relationship Id="rId1580" Type="http://schemas.openxmlformats.org/officeDocument/2006/relationships/hyperlink" Target="https://doi.org/10.17104/9783406743313" TargetMode="External"/><Relationship Id="rId1678" Type="http://schemas.openxmlformats.org/officeDocument/2006/relationships/hyperlink" Target="https://doi.org/10.17104/9783406800160" TargetMode="External"/><Relationship Id="rId1885" Type="http://schemas.openxmlformats.org/officeDocument/2006/relationships/hyperlink" Target="https://doi.org/10.17104/9783406831980" TargetMode="External"/><Relationship Id="rId2424" Type="http://schemas.openxmlformats.org/officeDocument/2006/relationships/hyperlink" Target="https://doi.org/10.34156/9783648173213?locatt=mode:legacy" TargetMode="External"/><Relationship Id="rId2631" Type="http://schemas.openxmlformats.org/officeDocument/2006/relationships/hyperlink" Target="https://doi.org/10.17104/9783406823015" TargetMode="External"/><Relationship Id="rId2729" Type="http://schemas.openxmlformats.org/officeDocument/2006/relationships/hyperlink" Target="https://doi.org/10.15358/9783800672783" TargetMode="External"/><Relationship Id="rId2936" Type="http://schemas.openxmlformats.org/officeDocument/2006/relationships/hyperlink" Target="https://doi.org/10.34156/9783791049939?locatt=mode:legacy" TargetMode="External"/><Relationship Id="rId4084" Type="http://schemas.openxmlformats.org/officeDocument/2006/relationships/hyperlink" Target="https://doi.org/10.17104/9783406787300" TargetMode="External"/><Relationship Id="rId4291" Type="http://schemas.openxmlformats.org/officeDocument/2006/relationships/hyperlink" Target="https://doi.org/10.17104/9783406652097" TargetMode="External"/><Relationship Id="rId4389" Type="http://schemas.openxmlformats.org/officeDocument/2006/relationships/hyperlink" Target="https://doi.org/10.15358/9783800650651" TargetMode="External"/><Relationship Id="rId5135" Type="http://schemas.openxmlformats.org/officeDocument/2006/relationships/hyperlink" Target="https://doi.org/10.17104/9783406742361" TargetMode="External"/><Relationship Id="rId5342" Type="http://schemas.openxmlformats.org/officeDocument/2006/relationships/hyperlink" Target="https://doi.org/10.17104/9783406756535" TargetMode="External"/><Relationship Id="rId603" Type="http://schemas.openxmlformats.org/officeDocument/2006/relationships/hyperlink" Target="https://doi.org/10.17104/9783406670022" TargetMode="External"/><Relationship Id="rId810" Type="http://schemas.openxmlformats.org/officeDocument/2006/relationships/hyperlink" Target="https://doi.org/10.17104/9783406751295" TargetMode="External"/><Relationship Id="rId908" Type="http://schemas.openxmlformats.org/officeDocument/2006/relationships/hyperlink" Target="https://doi.org/10.17104/9783406810084" TargetMode="External"/><Relationship Id="rId1233" Type="http://schemas.openxmlformats.org/officeDocument/2006/relationships/hyperlink" Target="https://doi.org/10.17104/9783406623868" TargetMode="External"/><Relationship Id="rId1440" Type="http://schemas.openxmlformats.org/officeDocument/2006/relationships/hyperlink" Target="https://doi.org/10.17104/9783406652943" TargetMode="External"/><Relationship Id="rId1538" Type="http://schemas.openxmlformats.org/officeDocument/2006/relationships/hyperlink" Target="https://doi.org/10.17104/9783406752865" TargetMode="External"/><Relationship Id="rId4151" Type="http://schemas.openxmlformats.org/officeDocument/2006/relationships/hyperlink" Target="https://doi.org/10.34156/9783791043876?locatt=mode:legacy" TargetMode="External"/><Relationship Id="rId4596" Type="http://schemas.openxmlformats.org/officeDocument/2006/relationships/hyperlink" Target="https://doi.org/10.15358/9783800643417" TargetMode="External"/><Relationship Id="rId5202" Type="http://schemas.openxmlformats.org/officeDocument/2006/relationships/hyperlink" Target="https://doi.org/10.15358/9783967403213" TargetMode="External"/><Relationship Id="rId1300" Type="http://schemas.openxmlformats.org/officeDocument/2006/relationships/hyperlink" Target="https://doi.org/10.17104/9783406636110" TargetMode="External"/><Relationship Id="rId1745" Type="http://schemas.openxmlformats.org/officeDocument/2006/relationships/hyperlink" Target="https://doi.org/10.17104/9783406669835" TargetMode="External"/><Relationship Id="rId1952" Type="http://schemas.openxmlformats.org/officeDocument/2006/relationships/hyperlink" Target="https://doi.org/10.15358/9783800650729" TargetMode="External"/><Relationship Id="rId3198" Type="http://schemas.openxmlformats.org/officeDocument/2006/relationships/hyperlink" Target="https://doi.org/10.15358/9783800653348" TargetMode="External"/><Relationship Id="rId4011" Type="http://schemas.openxmlformats.org/officeDocument/2006/relationships/hyperlink" Target="https://doi.org/10.34156/9783791044798?locatt=mode:legacy" TargetMode="External"/><Relationship Id="rId4249" Type="http://schemas.openxmlformats.org/officeDocument/2006/relationships/hyperlink" Target="https://doi.org/10.17104/9783406690990" TargetMode="External"/><Relationship Id="rId4456" Type="http://schemas.openxmlformats.org/officeDocument/2006/relationships/hyperlink" Target="https://doi.org/10.17104/9783406759604" TargetMode="External"/><Relationship Id="rId4663" Type="http://schemas.openxmlformats.org/officeDocument/2006/relationships/hyperlink" Target="https://doi.org/10.32745/9783954668861" TargetMode="External"/><Relationship Id="rId4870" Type="http://schemas.openxmlformats.org/officeDocument/2006/relationships/hyperlink" Target="https://doi.org/10.24053/9783739802497" TargetMode="External"/><Relationship Id="rId37" Type="http://schemas.openxmlformats.org/officeDocument/2006/relationships/hyperlink" Target="https://doi.org/10.15358/9783800677900" TargetMode="External"/><Relationship Id="rId1605" Type="http://schemas.openxmlformats.org/officeDocument/2006/relationships/hyperlink" Target="https://doi.org/10.17104/9783406693243" TargetMode="External"/><Relationship Id="rId1812" Type="http://schemas.openxmlformats.org/officeDocument/2006/relationships/hyperlink" Target="https://doi.org/10.17104/9783406734304" TargetMode="External"/><Relationship Id="rId3058" Type="http://schemas.openxmlformats.org/officeDocument/2006/relationships/hyperlink" Target="https://doi.org/10.15358/9783800665518" TargetMode="External"/><Relationship Id="rId3265" Type="http://schemas.openxmlformats.org/officeDocument/2006/relationships/hyperlink" Target="https://doi.org/10.47420/9783769106374" TargetMode="External"/><Relationship Id="rId3472" Type="http://schemas.openxmlformats.org/officeDocument/2006/relationships/hyperlink" Target="https://doi.org/10.15358/9783800672127" TargetMode="External"/><Relationship Id="rId4109" Type="http://schemas.openxmlformats.org/officeDocument/2006/relationships/hyperlink" Target="https://doi.org/10.17104/9783406745737" TargetMode="External"/><Relationship Id="rId4316" Type="http://schemas.openxmlformats.org/officeDocument/2006/relationships/hyperlink" Target="https://doi.org/10.17104/9783406775222" TargetMode="External"/><Relationship Id="rId4523" Type="http://schemas.openxmlformats.org/officeDocument/2006/relationships/hyperlink" Target="https://doi.org/10.34156/9783791047225?locatt=mode:legacy" TargetMode="External"/><Relationship Id="rId4730" Type="http://schemas.openxmlformats.org/officeDocument/2006/relationships/hyperlink" Target="https://doi.org/10.17104/9783406704765" TargetMode="External"/><Relationship Id="rId4968" Type="http://schemas.openxmlformats.org/officeDocument/2006/relationships/hyperlink" Target="https://doi.org/10.17104/9783406635724" TargetMode="External"/><Relationship Id="rId186" Type="http://schemas.openxmlformats.org/officeDocument/2006/relationships/hyperlink" Target="https://doi.org/10.34156/9783791053820?locatt=mode:legacy" TargetMode="External"/><Relationship Id="rId393" Type="http://schemas.openxmlformats.org/officeDocument/2006/relationships/hyperlink" Target="https://doi.org/10.15358/9783800653409" TargetMode="External"/><Relationship Id="rId2074" Type="http://schemas.openxmlformats.org/officeDocument/2006/relationships/hyperlink" Target="https://doi.org/10.47420/9783769137156" TargetMode="External"/><Relationship Id="rId2281" Type="http://schemas.openxmlformats.org/officeDocument/2006/relationships/hyperlink" Target="https://doi.org/10.34156/9783791052632?locatt=mode:legacy" TargetMode="External"/><Relationship Id="rId3125" Type="http://schemas.openxmlformats.org/officeDocument/2006/relationships/hyperlink" Target="https://doi.org/10.17104/9783406803970" TargetMode="External"/><Relationship Id="rId3332" Type="http://schemas.openxmlformats.org/officeDocument/2006/relationships/hyperlink" Target="https://doi.org/10.15358/9783800643448" TargetMode="External"/><Relationship Id="rId3777" Type="http://schemas.openxmlformats.org/officeDocument/2006/relationships/hyperlink" Target="https://doi.org/10.34156/9783791038209?locatt=mode:legacy" TargetMode="External"/><Relationship Id="rId3984" Type="http://schemas.openxmlformats.org/officeDocument/2006/relationships/hyperlink" Target="https://doi.org/10.24053/9783739881201-0" TargetMode="External"/><Relationship Id="rId4828" Type="http://schemas.openxmlformats.org/officeDocument/2006/relationships/hyperlink" Target="https://doi.org/10.15358/9783800644797" TargetMode="External"/><Relationship Id="rId253" Type="http://schemas.openxmlformats.org/officeDocument/2006/relationships/hyperlink" Target="https://doi.org/10.34156/9783648176849?locatt=mode:legacy" TargetMode="External"/><Relationship Id="rId460" Type="http://schemas.openxmlformats.org/officeDocument/2006/relationships/hyperlink" Target="https://doi.org/10.15358/9783800638796" TargetMode="External"/><Relationship Id="rId698" Type="http://schemas.openxmlformats.org/officeDocument/2006/relationships/hyperlink" Target="https://doi.org/10.17104/9783406682209" TargetMode="External"/><Relationship Id="rId1090" Type="http://schemas.openxmlformats.org/officeDocument/2006/relationships/hyperlink" Target="https://doi.org/10.17104/9783406627248" TargetMode="External"/><Relationship Id="rId2141" Type="http://schemas.openxmlformats.org/officeDocument/2006/relationships/hyperlink" Target="https://doi.org/10.17104/9783406752049" TargetMode="External"/><Relationship Id="rId2379" Type="http://schemas.openxmlformats.org/officeDocument/2006/relationships/hyperlink" Target="https://doi.org/10.17104/9783406821905" TargetMode="External"/><Relationship Id="rId2586" Type="http://schemas.openxmlformats.org/officeDocument/2006/relationships/hyperlink" Target="https://doi.org/10.15358/9783800675685" TargetMode="External"/><Relationship Id="rId2793" Type="http://schemas.openxmlformats.org/officeDocument/2006/relationships/hyperlink" Target="https://doi.org/10.34157/9783648168714?locatt=mode:legacy" TargetMode="External"/><Relationship Id="rId3637" Type="http://schemas.openxmlformats.org/officeDocument/2006/relationships/hyperlink" Target="https://doi.org/10.17104/9783406622861" TargetMode="External"/><Relationship Id="rId3844" Type="http://schemas.openxmlformats.org/officeDocument/2006/relationships/hyperlink" Target="https://doi.org/10.15358/9783800675852" TargetMode="External"/><Relationship Id="rId5297" Type="http://schemas.openxmlformats.org/officeDocument/2006/relationships/hyperlink" Target="https://doi.org/10.34156/9783791051789?locatt=mode:legacy" TargetMode="External"/><Relationship Id="rId113" Type="http://schemas.openxmlformats.org/officeDocument/2006/relationships/hyperlink" Target="https://doi.org/10.17104/9783406658785" TargetMode="External"/><Relationship Id="rId320" Type="http://schemas.openxmlformats.org/officeDocument/2006/relationships/hyperlink" Target="https://doi.org/10.17104/9783406816703" TargetMode="External"/><Relationship Id="rId558" Type="http://schemas.openxmlformats.org/officeDocument/2006/relationships/hyperlink" Target="https://doi.org/10.17104/9783406701399" TargetMode="External"/><Relationship Id="rId765" Type="http://schemas.openxmlformats.org/officeDocument/2006/relationships/hyperlink" Target="https://doi.org/10.17104/9783406726156" TargetMode="External"/><Relationship Id="rId972" Type="http://schemas.openxmlformats.org/officeDocument/2006/relationships/hyperlink" Target="https://doi.org/10.15358/9783800666928" TargetMode="External"/><Relationship Id="rId1188" Type="http://schemas.openxmlformats.org/officeDocument/2006/relationships/hyperlink" Target="https://doi.org/10.17104/9783406691317" TargetMode="External"/><Relationship Id="rId1395" Type="http://schemas.openxmlformats.org/officeDocument/2006/relationships/hyperlink" Target="https://doi.org/10.17104/9783406646331" TargetMode="External"/><Relationship Id="rId2001" Type="http://schemas.openxmlformats.org/officeDocument/2006/relationships/hyperlink" Target="https://doi.org/10.47420/9783769130645" TargetMode="External"/><Relationship Id="rId2239" Type="http://schemas.openxmlformats.org/officeDocument/2006/relationships/hyperlink" Target="https://doi.org/10.34156/9783791035123?locatt=mode:legacy" TargetMode="External"/><Relationship Id="rId2446" Type="http://schemas.openxmlformats.org/officeDocument/2006/relationships/hyperlink" Target="https://doi.org/10.34156/9783791036236?locatt=mode:legacy" TargetMode="External"/><Relationship Id="rId2653" Type="http://schemas.openxmlformats.org/officeDocument/2006/relationships/hyperlink" Target="https://doi.org/10.34156/9783791036601?locatt=mode:legacy" TargetMode="External"/><Relationship Id="rId2860" Type="http://schemas.openxmlformats.org/officeDocument/2006/relationships/hyperlink" Target="https://doi.org/10.17104/9783406805561" TargetMode="External"/><Relationship Id="rId3704" Type="http://schemas.openxmlformats.org/officeDocument/2006/relationships/hyperlink" Target="https://doi.org/10.34157/9783648150016?locatt=mode:legacy" TargetMode="External"/><Relationship Id="rId5157" Type="http://schemas.openxmlformats.org/officeDocument/2006/relationships/hyperlink" Target="https://doi.org/10.34157/9783648153864?locatt=mode:legacy" TargetMode="External"/><Relationship Id="rId418" Type="http://schemas.openxmlformats.org/officeDocument/2006/relationships/hyperlink" Target="https://doi.org/10.15358/9783800655472" TargetMode="External"/><Relationship Id="rId625" Type="http://schemas.openxmlformats.org/officeDocument/2006/relationships/hyperlink" Target="https://doi.org/10.17104/9783406667671" TargetMode="External"/><Relationship Id="rId832" Type="http://schemas.openxmlformats.org/officeDocument/2006/relationships/hyperlink" Target="https://doi.org/10.17104/9783406774485" TargetMode="External"/><Relationship Id="rId1048" Type="http://schemas.openxmlformats.org/officeDocument/2006/relationships/hyperlink" Target="https://doi.org/10.15358/9783800647705" TargetMode="External"/><Relationship Id="rId1255" Type="http://schemas.openxmlformats.org/officeDocument/2006/relationships/hyperlink" Target="https://doi.org/10.17104/9783406689178" TargetMode="External"/><Relationship Id="rId1462" Type="http://schemas.openxmlformats.org/officeDocument/2006/relationships/hyperlink" Target="https://doi.org/10.17104/9783406656781" TargetMode="External"/><Relationship Id="rId2306" Type="http://schemas.openxmlformats.org/officeDocument/2006/relationships/hyperlink" Target="https://doi.org/10.17104/9783406669613" TargetMode="External"/><Relationship Id="rId2513" Type="http://schemas.openxmlformats.org/officeDocument/2006/relationships/hyperlink" Target="https://doi.org/10.17104/9783406650727" TargetMode="External"/><Relationship Id="rId2958" Type="http://schemas.openxmlformats.org/officeDocument/2006/relationships/hyperlink" Target="https://doi.org/10.34157/9783648178126?locatt=mode:legacy" TargetMode="External"/><Relationship Id="rId3911" Type="http://schemas.openxmlformats.org/officeDocument/2006/relationships/hyperlink" Target="https://doi.org/10.17104/9783406764523" TargetMode="External"/><Relationship Id="rId5017" Type="http://schemas.openxmlformats.org/officeDocument/2006/relationships/hyperlink" Target="https://doi.org/10.34157/9783648137345?locatt=mode:legacy" TargetMode="External"/><Relationship Id="rId5364" Type="http://schemas.openxmlformats.org/officeDocument/2006/relationships/hyperlink" Target="https://doi.org/10.15358/9783800650484" TargetMode="External"/><Relationship Id="rId1115" Type="http://schemas.openxmlformats.org/officeDocument/2006/relationships/hyperlink" Target="https://doi.org/10.17104/9783406616075" TargetMode="External"/><Relationship Id="rId1322" Type="http://schemas.openxmlformats.org/officeDocument/2006/relationships/hyperlink" Target="https://doi.org/10.17104/9783406612152" TargetMode="External"/><Relationship Id="rId1767" Type="http://schemas.openxmlformats.org/officeDocument/2006/relationships/hyperlink" Target="https://doi.org/10.17104/9783406769795" TargetMode="External"/><Relationship Id="rId1974" Type="http://schemas.openxmlformats.org/officeDocument/2006/relationships/hyperlink" Target="https://doi.org/10.24096/9783039097593" TargetMode="External"/><Relationship Id="rId2720" Type="http://schemas.openxmlformats.org/officeDocument/2006/relationships/hyperlink" Target="https://doi.org/10.17104/9783406829840" TargetMode="External"/><Relationship Id="rId2818" Type="http://schemas.openxmlformats.org/officeDocument/2006/relationships/hyperlink" Target="https://doi.org/10.17104/9783406623257" TargetMode="External"/><Relationship Id="rId4173" Type="http://schemas.openxmlformats.org/officeDocument/2006/relationships/hyperlink" Target="https://doi.org/10.15358/9783967403718" TargetMode="External"/><Relationship Id="rId4380" Type="http://schemas.openxmlformats.org/officeDocument/2006/relationships/hyperlink" Target="https://doi.org/10.17104/9783406792779" TargetMode="External"/><Relationship Id="rId4478" Type="http://schemas.openxmlformats.org/officeDocument/2006/relationships/hyperlink" Target="https://doi.org/10.24096/9783909066131" TargetMode="External"/><Relationship Id="rId5224" Type="http://schemas.openxmlformats.org/officeDocument/2006/relationships/hyperlink" Target="https://doi.org/10.15358/9783800652808" TargetMode="External"/><Relationship Id="rId5431" Type="http://schemas.openxmlformats.org/officeDocument/2006/relationships/hyperlink" Target="https://doi.org/10.24096/9783039097852" TargetMode="External"/><Relationship Id="rId59" Type="http://schemas.openxmlformats.org/officeDocument/2006/relationships/hyperlink" Target="https://doi.org/10.15358/9783800678686" TargetMode="External"/><Relationship Id="rId1627" Type="http://schemas.openxmlformats.org/officeDocument/2006/relationships/hyperlink" Target="https://doi.org/10.17104/9783406710025" TargetMode="External"/><Relationship Id="rId1834" Type="http://schemas.openxmlformats.org/officeDocument/2006/relationships/hyperlink" Target="https://doi.org/10.17104/9783406757549" TargetMode="External"/><Relationship Id="rId3287" Type="http://schemas.openxmlformats.org/officeDocument/2006/relationships/hyperlink" Target="https://doi.org/10.34156/9783791065182?locatt=mode:legacy" TargetMode="External"/><Relationship Id="rId4033" Type="http://schemas.openxmlformats.org/officeDocument/2006/relationships/hyperlink" Target="https://doi.org/10.17104/9783406751653" TargetMode="External"/><Relationship Id="rId4240" Type="http://schemas.openxmlformats.org/officeDocument/2006/relationships/hyperlink" Target="https://doi.org/10.34157/9783648157657?locatt=mode:legacy" TargetMode="External"/><Relationship Id="rId4338" Type="http://schemas.openxmlformats.org/officeDocument/2006/relationships/hyperlink" Target="https://doi.org/10.15358/9783800676316" TargetMode="External"/><Relationship Id="rId4685" Type="http://schemas.openxmlformats.org/officeDocument/2006/relationships/hyperlink" Target="https://doi.org/10.34157/9783648095461?locatt=mode:legacy" TargetMode="External"/><Relationship Id="rId4892" Type="http://schemas.openxmlformats.org/officeDocument/2006/relationships/hyperlink" Target="https://doi.org/10.17104/9783406616143" TargetMode="External"/><Relationship Id="rId2096" Type="http://schemas.openxmlformats.org/officeDocument/2006/relationships/hyperlink" Target="https://doi.org/10.17104/9783406704239" TargetMode="External"/><Relationship Id="rId3494" Type="http://schemas.openxmlformats.org/officeDocument/2006/relationships/hyperlink" Target="https://doi.org/10.15358/9783800658404" TargetMode="External"/><Relationship Id="rId3799" Type="http://schemas.openxmlformats.org/officeDocument/2006/relationships/hyperlink" Target="https://doi.org/10.34157/9783648137963?locatt=mode:legacy" TargetMode="External"/><Relationship Id="rId4100" Type="http://schemas.openxmlformats.org/officeDocument/2006/relationships/hyperlink" Target="https://doi.org/10.34156/9783791065120?locatt=mode:legacy" TargetMode="External"/><Relationship Id="rId4545" Type="http://schemas.openxmlformats.org/officeDocument/2006/relationships/hyperlink" Target="https://doi.org/10.34156/9783791044088?locatt=mode:legacy" TargetMode="External"/><Relationship Id="rId4752" Type="http://schemas.openxmlformats.org/officeDocument/2006/relationships/hyperlink" Target="https://doi.org/10.34157/9783648105856?locatt=mode:legacy" TargetMode="External"/><Relationship Id="rId1901" Type="http://schemas.openxmlformats.org/officeDocument/2006/relationships/hyperlink" Target="https://doi.org/10.34156/9783791044996?locatt=mode:legacy" TargetMode="External"/><Relationship Id="rId3147" Type="http://schemas.openxmlformats.org/officeDocument/2006/relationships/hyperlink" Target="https://doi.org/10.17104/9783406771774" TargetMode="External"/><Relationship Id="rId3354" Type="http://schemas.openxmlformats.org/officeDocument/2006/relationships/hyperlink" Target="https://doi.org/10.24053/9783739801797" TargetMode="External"/><Relationship Id="rId3561" Type="http://schemas.openxmlformats.org/officeDocument/2006/relationships/hyperlink" Target="https://doi.org/10.34156/9783791063362?locatt=mode:legacy" TargetMode="External"/><Relationship Id="rId3659" Type="http://schemas.openxmlformats.org/officeDocument/2006/relationships/hyperlink" Target="https://doi.org/10.15358/9783800642632" TargetMode="External"/><Relationship Id="rId4405" Type="http://schemas.openxmlformats.org/officeDocument/2006/relationships/hyperlink" Target="https://doi.org/10.34156/9783791050263?locatt=mode:legacy" TargetMode="External"/><Relationship Id="rId4612" Type="http://schemas.openxmlformats.org/officeDocument/2006/relationships/hyperlink" Target="https://doi.org/10.34156/9783648184028?locatt=mode:legacy" TargetMode="External"/><Relationship Id="rId275" Type="http://schemas.openxmlformats.org/officeDocument/2006/relationships/hyperlink" Target="https://doi.org/10.17104/9783406638497" TargetMode="External"/><Relationship Id="rId482" Type="http://schemas.openxmlformats.org/officeDocument/2006/relationships/hyperlink" Target="https://doi.org/10.34157/9783648136003?locatt=mode:legacy" TargetMode="External"/><Relationship Id="rId2163" Type="http://schemas.openxmlformats.org/officeDocument/2006/relationships/hyperlink" Target="https://doi.org/10.15358/9783800660681" TargetMode="External"/><Relationship Id="rId2370" Type="http://schemas.openxmlformats.org/officeDocument/2006/relationships/hyperlink" Target="https://doi.org/10.15358/9783800661275" TargetMode="External"/><Relationship Id="rId3007" Type="http://schemas.openxmlformats.org/officeDocument/2006/relationships/hyperlink" Target="https://doi.org/10.15358/9783800644551" TargetMode="External"/><Relationship Id="rId3214" Type="http://schemas.openxmlformats.org/officeDocument/2006/relationships/hyperlink" Target="https://doi.org/10.17104/9783406746185" TargetMode="External"/><Relationship Id="rId3421" Type="http://schemas.openxmlformats.org/officeDocument/2006/relationships/hyperlink" Target="https://doi.org/10.15358/9783800666348" TargetMode="External"/><Relationship Id="rId3866" Type="http://schemas.openxmlformats.org/officeDocument/2006/relationships/hyperlink" Target="https://doi.org/10.17104/9783406806230" TargetMode="External"/><Relationship Id="rId4917" Type="http://schemas.openxmlformats.org/officeDocument/2006/relationships/hyperlink" Target="https://doi.org/10.17104/9783406704291" TargetMode="External"/><Relationship Id="rId5081" Type="http://schemas.openxmlformats.org/officeDocument/2006/relationships/hyperlink" Target="https://doi.org/10.17104/9783406727542" TargetMode="External"/><Relationship Id="rId135" Type="http://schemas.openxmlformats.org/officeDocument/2006/relationships/hyperlink" Target="https://doi.org/10.32745/9783954665716" TargetMode="External"/><Relationship Id="rId342" Type="http://schemas.openxmlformats.org/officeDocument/2006/relationships/hyperlink" Target="https://doi.org/10.17104/9783406718311" TargetMode="External"/><Relationship Id="rId787" Type="http://schemas.openxmlformats.org/officeDocument/2006/relationships/hyperlink" Target="https://doi.org/10.17104/9783406736407" TargetMode="External"/><Relationship Id="rId994" Type="http://schemas.openxmlformats.org/officeDocument/2006/relationships/hyperlink" Target="https://doi.org/10.15358/9783800677184" TargetMode="External"/><Relationship Id="rId2023" Type="http://schemas.openxmlformats.org/officeDocument/2006/relationships/hyperlink" Target="https://doi.org/10.15358/9783800647279" TargetMode="External"/><Relationship Id="rId2230" Type="http://schemas.openxmlformats.org/officeDocument/2006/relationships/hyperlink" Target="https://doi.org/10.34156/9783791039756?locatt=mode:legacy" TargetMode="External"/><Relationship Id="rId2468" Type="http://schemas.openxmlformats.org/officeDocument/2006/relationships/hyperlink" Target="https://doi.org/10.17104/9783406780639" TargetMode="External"/><Relationship Id="rId2675" Type="http://schemas.openxmlformats.org/officeDocument/2006/relationships/hyperlink" Target="https://doi.org/10.17104/9783406809514" TargetMode="External"/><Relationship Id="rId2882" Type="http://schemas.openxmlformats.org/officeDocument/2006/relationships/hyperlink" Target="https://doi.org/10.34156/9783791046006?locatt=mode:legacy" TargetMode="External"/><Relationship Id="rId3519" Type="http://schemas.openxmlformats.org/officeDocument/2006/relationships/hyperlink" Target="https://doi.org/10.34156/9783791043265?locatt=mode:legacy" TargetMode="External"/><Relationship Id="rId3726" Type="http://schemas.openxmlformats.org/officeDocument/2006/relationships/hyperlink" Target="https://doi.org/10.2357/9783739881133" TargetMode="External"/><Relationship Id="rId3933" Type="http://schemas.openxmlformats.org/officeDocument/2006/relationships/hyperlink" Target="https://doi.org/10.17104/9783406757709" TargetMode="External"/><Relationship Id="rId5179" Type="http://schemas.openxmlformats.org/officeDocument/2006/relationships/hyperlink" Target="https://doi.org/10.32745/9783954664511" TargetMode="External"/><Relationship Id="rId5386" Type="http://schemas.openxmlformats.org/officeDocument/2006/relationships/hyperlink" Target="https://doi.org/10.17104/9783406654381" TargetMode="External"/><Relationship Id="rId202" Type="http://schemas.openxmlformats.org/officeDocument/2006/relationships/hyperlink" Target="https://doi.org/10.34156/9783791039183?locatt=mode:legacy" TargetMode="External"/><Relationship Id="rId647" Type="http://schemas.openxmlformats.org/officeDocument/2006/relationships/hyperlink" Target="https://doi.org/10.17104/9783406659447" TargetMode="External"/><Relationship Id="rId854" Type="http://schemas.openxmlformats.org/officeDocument/2006/relationships/hyperlink" Target="https://doi.org/10.17104/9783406785177" TargetMode="External"/><Relationship Id="rId1277" Type="http://schemas.openxmlformats.org/officeDocument/2006/relationships/hyperlink" Target="https://doi.org/10.17104/9783406693311" TargetMode="External"/><Relationship Id="rId1484" Type="http://schemas.openxmlformats.org/officeDocument/2006/relationships/hyperlink" Target="https://doi.org/10.17104/9783406631795" TargetMode="External"/><Relationship Id="rId1691" Type="http://schemas.openxmlformats.org/officeDocument/2006/relationships/hyperlink" Target="https://doi.org/10.17104/9783406646058" TargetMode="External"/><Relationship Id="rId2328" Type="http://schemas.openxmlformats.org/officeDocument/2006/relationships/hyperlink" Target="https://doi.org/10.17104/9783406645075" TargetMode="External"/><Relationship Id="rId2535" Type="http://schemas.openxmlformats.org/officeDocument/2006/relationships/hyperlink" Target="https://doi.org/10.15358/9783800647668" TargetMode="External"/><Relationship Id="rId2742" Type="http://schemas.openxmlformats.org/officeDocument/2006/relationships/hyperlink" Target="https://doi.org/10.17104/9783406641435" TargetMode="External"/><Relationship Id="rId4195" Type="http://schemas.openxmlformats.org/officeDocument/2006/relationships/hyperlink" Target="https://doi.org/10.15358/9783800663897" TargetMode="External"/><Relationship Id="rId5039" Type="http://schemas.openxmlformats.org/officeDocument/2006/relationships/hyperlink" Target="https://doi.org/10.17104/9783406773488" TargetMode="External"/><Relationship Id="rId5246" Type="http://schemas.openxmlformats.org/officeDocument/2006/relationships/hyperlink" Target="https://doi.org/10.2357/9783739880464" TargetMode="External"/><Relationship Id="rId5453" Type="http://schemas.openxmlformats.org/officeDocument/2006/relationships/hyperlink" Target="https://doi.org/10.34156/9783791042947?locatt=mode:legacy" TargetMode="External"/><Relationship Id="rId507" Type="http://schemas.openxmlformats.org/officeDocument/2006/relationships/hyperlink" Target="https://doi.org/10.17104/9783406839665" TargetMode="External"/><Relationship Id="rId714" Type="http://schemas.openxmlformats.org/officeDocument/2006/relationships/hyperlink" Target="https://doi.org/10.17104/9783406720246" TargetMode="External"/><Relationship Id="rId921" Type="http://schemas.openxmlformats.org/officeDocument/2006/relationships/hyperlink" Target="https://doi.org/10.17104/9783406829116" TargetMode="External"/><Relationship Id="rId1137" Type="http://schemas.openxmlformats.org/officeDocument/2006/relationships/hyperlink" Target="https://doi.org/10.17104/9783406661525" TargetMode="External"/><Relationship Id="rId1344" Type="http://schemas.openxmlformats.org/officeDocument/2006/relationships/hyperlink" Target="https://doi.org/10.17104/9783406621406" TargetMode="External"/><Relationship Id="rId1551" Type="http://schemas.openxmlformats.org/officeDocument/2006/relationships/hyperlink" Target="https://doi.org/10.17104/9783406623196" TargetMode="External"/><Relationship Id="rId1789" Type="http://schemas.openxmlformats.org/officeDocument/2006/relationships/hyperlink" Target="https://doi.org/10.17104/9783406824524" TargetMode="External"/><Relationship Id="rId1996" Type="http://schemas.openxmlformats.org/officeDocument/2006/relationships/hyperlink" Target="https://doi.org/10.17104/9783406765773" TargetMode="External"/><Relationship Id="rId2602" Type="http://schemas.openxmlformats.org/officeDocument/2006/relationships/hyperlink" Target="https://doi.org/10.17104/9783406794612" TargetMode="External"/><Relationship Id="rId4055" Type="http://schemas.openxmlformats.org/officeDocument/2006/relationships/hyperlink" Target="https://doi.org/10.17104/9783406766251" TargetMode="External"/><Relationship Id="rId4262" Type="http://schemas.openxmlformats.org/officeDocument/2006/relationships/hyperlink" Target="https://doi.org/10.17104/9783406771637" TargetMode="External"/><Relationship Id="rId5106" Type="http://schemas.openxmlformats.org/officeDocument/2006/relationships/hyperlink" Target="https://doi.org/10.17104/9783406685323" TargetMode="External"/><Relationship Id="rId50" Type="http://schemas.openxmlformats.org/officeDocument/2006/relationships/hyperlink" Target="https://doi.org/10.15358/9783800678532" TargetMode="External"/><Relationship Id="rId1204" Type="http://schemas.openxmlformats.org/officeDocument/2006/relationships/hyperlink" Target="https://doi.org/10.17104/9783406691423" TargetMode="External"/><Relationship Id="rId1411" Type="http://schemas.openxmlformats.org/officeDocument/2006/relationships/hyperlink" Target="https://doi.org/10.17104/9783406630293" TargetMode="External"/><Relationship Id="rId1649" Type="http://schemas.openxmlformats.org/officeDocument/2006/relationships/hyperlink" Target="https://doi.org/10.17104/9783406786327" TargetMode="External"/><Relationship Id="rId1856" Type="http://schemas.openxmlformats.org/officeDocument/2006/relationships/hyperlink" Target="https://doi.org/10.17104/9783406788123" TargetMode="External"/><Relationship Id="rId2907" Type="http://schemas.openxmlformats.org/officeDocument/2006/relationships/hyperlink" Target="https://doi.org/10.17104/9783406759543" TargetMode="External"/><Relationship Id="rId3071" Type="http://schemas.openxmlformats.org/officeDocument/2006/relationships/hyperlink" Target="https://doi.org/10.15358/9783800675104" TargetMode="External"/><Relationship Id="rId4567" Type="http://schemas.openxmlformats.org/officeDocument/2006/relationships/hyperlink" Target="https://doi.org/10.32745/9783954661831" TargetMode="External"/><Relationship Id="rId4774" Type="http://schemas.openxmlformats.org/officeDocument/2006/relationships/hyperlink" Target="https://doi.org/10.34157/9783648159101?locatt=mode:legacy" TargetMode="External"/><Relationship Id="rId5313" Type="http://schemas.openxmlformats.org/officeDocument/2006/relationships/hyperlink" Target="https://doi.org/10.17104/9783406806155" TargetMode="External"/><Relationship Id="rId1509" Type="http://schemas.openxmlformats.org/officeDocument/2006/relationships/hyperlink" Target="https://doi.org/10.17104/9783406727351" TargetMode="External"/><Relationship Id="rId1716" Type="http://schemas.openxmlformats.org/officeDocument/2006/relationships/hyperlink" Target="https://doi.org/10.17104/9783406827006" TargetMode="External"/><Relationship Id="rId1923" Type="http://schemas.openxmlformats.org/officeDocument/2006/relationships/hyperlink" Target="https://doi.org/10.15358/9783800643899" TargetMode="External"/><Relationship Id="rId3169" Type="http://schemas.openxmlformats.org/officeDocument/2006/relationships/hyperlink" Target="https://doi.org/10.17104/9783406783852" TargetMode="External"/><Relationship Id="rId3376" Type="http://schemas.openxmlformats.org/officeDocument/2006/relationships/hyperlink" Target="https://doi.org/10.34156/9783799269551?locatt=mode:legacy" TargetMode="External"/><Relationship Id="rId3583" Type="http://schemas.openxmlformats.org/officeDocument/2006/relationships/hyperlink" Target="https://doi.org/10.17104/9783406704628" TargetMode="External"/><Relationship Id="rId4122" Type="http://schemas.openxmlformats.org/officeDocument/2006/relationships/hyperlink" Target="https://doi.org/10.17104/9783406696381" TargetMode="External"/><Relationship Id="rId4427" Type="http://schemas.openxmlformats.org/officeDocument/2006/relationships/hyperlink" Target="https://doi.org/10.34156/9783791064802?locatt=mode:legacy" TargetMode="External"/><Relationship Id="rId4981" Type="http://schemas.openxmlformats.org/officeDocument/2006/relationships/hyperlink" Target="https://doi.org/10.17104/9783406721540" TargetMode="External"/><Relationship Id="rId297" Type="http://schemas.openxmlformats.org/officeDocument/2006/relationships/hyperlink" Target="https://doi.org/10.34156/9783791057637?locatt=mode:legacy" TargetMode="External"/><Relationship Id="rId2185" Type="http://schemas.openxmlformats.org/officeDocument/2006/relationships/hyperlink" Target="https://doi.org/10.24053/9783739881140-0" TargetMode="External"/><Relationship Id="rId2392" Type="http://schemas.openxmlformats.org/officeDocument/2006/relationships/hyperlink" Target="https://doi.org/10.17104/9783406714337" TargetMode="External"/><Relationship Id="rId3029" Type="http://schemas.openxmlformats.org/officeDocument/2006/relationships/hyperlink" Target="https://doi.org/10.15358/9783800667802" TargetMode="External"/><Relationship Id="rId3236" Type="http://schemas.openxmlformats.org/officeDocument/2006/relationships/hyperlink" Target="https://doi.org/10.17104/9783406781827" TargetMode="External"/><Relationship Id="rId3790" Type="http://schemas.openxmlformats.org/officeDocument/2006/relationships/hyperlink" Target="https://doi.org/10.17104/9783406746666" TargetMode="External"/><Relationship Id="rId3888" Type="http://schemas.openxmlformats.org/officeDocument/2006/relationships/hyperlink" Target="https://doi.org/10.15358/9783800662265" TargetMode="External"/><Relationship Id="rId4634" Type="http://schemas.openxmlformats.org/officeDocument/2006/relationships/hyperlink" Target="https://doi.org/10.17104/9783406791635" TargetMode="External"/><Relationship Id="rId4841" Type="http://schemas.openxmlformats.org/officeDocument/2006/relationships/hyperlink" Target="https://doi.org/10.17104/9783406704192" TargetMode="External"/><Relationship Id="rId4939" Type="http://schemas.openxmlformats.org/officeDocument/2006/relationships/hyperlink" Target="https://doi.org/10.34156/9783791052403?locatt=mode:legacy" TargetMode="External"/><Relationship Id="rId157" Type="http://schemas.openxmlformats.org/officeDocument/2006/relationships/hyperlink" Target="https://doi.org/10.24053/9783739804477" TargetMode="External"/><Relationship Id="rId364" Type="http://schemas.openxmlformats.org/officeDocument/2006/relationships/hyperlink" Target="https://doi.org/10.24053/9783739880280" TargetMode="External"/><Relationship Id="rId2045" Type="http://schemas.openxmlformats.org/officeDocument/2006/relationships/hyperlink" Target="https://doi.org/10.17104/9783406759659" TargetMode="External"/><Relationship Id="rId2697" Type="http://schemas.openxmlformats.org/officeDocument/2006/relationships/hyperlink" Target="https://doi.org/10.34156/9783791043456?locatt=mode:legacy" TargetMode="External"/><Relationship Id="rId3443" Type="http://schemas.openxmlformats.org/officeDocument/2006/relationships/hyperlink" Target="https://doi.org/10.34156/9783648183427?locatt=mode:legacy" TargetMode="External"/><Relationship Id="rId3650" Type="http://schemas.openxmlformats.org/officeDocument/2006/relationships/hyperlink" Target="https://doi.org/10.34156/9783791041056?locatt=mode:legacy" TargetMode="External"/><Relationship Id="rId3748" Type="http://schemas.openxmlformats.org/officeDocument/2006/relationships/hyperlink" Target="https://doi.org/10.15358/9783800665266" TargetMode="External"/><Relationship Id="rId4701" Type="http://schemas.openxmlformats.org/officeDocument/2006/relationships/hyperlink" Target="https://doi.org/10.15358/9783800669219" TargetMode="External"/><Relationship Id="rId571" Type="http://schemas.openxmlformats.org/officeDocument/2006/relationships/hyperlink" Target="https://doi.org/10.17104/9783406774874" TargetMode="External"/><Relationship Id="rId669" Type="http://schemas.openxmlformats.org/officeDocument/2006/relationships/hyperlink" Target="https://doi.org/10.17104/9783406675188" TargetMode="External"/><Relationship Id="rId876" Type="http://schemas.openxmlformats.org/officeDocument/2006/relationships/hyperlink" Target="https://doi.org/10.17104/9783406800757" TargetMode="External"/><Relationship Id="rId1299" Type="http://schemas.openxmlformats.org/officeDocument/2006/relationships/hyperlink" Target="https://doi.org/10.17104/9783406692642" TargetMode="External"/><Relationship Id="rId2252" Type="http://schemas.openxmlformats.org/officeDocument/2006/relationships/hyperlink" Target="https://doi.org/10.15358/9783800670970" TargetMode="External"/><Relationship Id="rId2557" Type="http://schemas.openxmlformats.org/officeDocument/2006/relationships/hyperlink" Target="https://doi.org/10.15358/9783800667833" TargetMode="External"/><Relationship Id="rId3303" Type="http://schemas.openxmlformats.org/officeDocument/2006/relationships/hyperlink" Target="https://doi.org/10.34157/9783648149317?locatt=mode:legacy" TargetMode="External"/><Relationship Id="rId3510" Type="http://schemas.openxmlformats.org/officeDocument/2006/relationships/hyperlink" Target="https://doi.org/10.17104/9783406746116" TargetMode="External"/><Relationship Id="rId3608" Type="http://schemas.openxmlformats.org/officeDocument/2006/relationships/hyperlink" Target="https://doi.org/10.15358/9783800677207" TargetMode="External"/><Relationship Id="rId3955" Type="http://schemas.openxmlformats.org/officeDocument/2006/relationships/hyperlink" Target="https://doi.org/10.17104/9783406777332" TargetMode="External"/><Relationship Id="rId5170" Type="http://schemas.openxmlformats.org/officeDocument/2006/relationships/hyperlink" Target="https://doi.org/10.34157/9783648153895?locatt=mode:legacy" TargetMode="External"/><Relationship Id="rId224" Type="http://schemas.openxmlformats.org/officeDocument/2006/relationships/hyperlink" Target="https://doi.org/10.34156/9783791043999?locatt=mode:legacy" TargetMode="External"/><Relationship Id="rId431" Type="http://schemas.openxmlformats.org/officeDocument/2006/relationships/hyperlink" Target="https://doi.org/10.34157/9783648150160?locatt=mode:legacy" TargetMode="External"/><Relationship Id="rId529" Type="http://schemas.openxmlformats.org/officeDocument/2006/relationships/hyperlink" Target="https://doi.org/10.15358/9783800661459" TargetMode="External"/><Relationship Id="rId736" Type="http://schemas.openxmlformats.org/officeDocument/2006/relationships/hyperlink" Target="https://doi.org/10.17104/9783406707810" TargetMode="External"/><Relationship Id="rId1061" Type="http://schemas.openxmlformats.org/officeDocument/2006/relationships/hyperlink" Target="https://doi.org/10.17104/9783406689048" TargetMode="External"/><Relationship Id="rId1159" Type="http://schemas.openxmlformats.org/officeDocument/2006/relationships/hyperlink" Target="https://doi.org/10.17104/9783406692918" TargetMode="External"/><Relationship Id="rId1366" Type="http://schemas.openxmlformats.org/officeDocument/2006/relationships/hyperlink" Target="https://doi.org/10.17104/9783406637223" TargetMode="External"/><Relationship Id="rId2112" Type="http://schemas.openxmlformats.org/officeDocument/2006/relationships/hyperlink" Target="https://doi.org/10.17104/9783406766862" TargetMode="External"/><Relationship Id="rId2417" Type="http://schemas.openxmlformats.org/officeDocument/2006/relationships/hyperlink" Target="https://doi.org/10.17104/9783406732201" TargetMode="External"/><Relationship Id="rId2764" Type="http://schemas.openxmlformats.org/officeDocument/2006/relationships/hyperlink" Target="https://doi.org/10.34156/9783791049335?locatt=mode:legacy" TargetMode="External"/><Relationship Id="rId2971" Type="http://schemas.openxmlformats.org/officeDocument/2006/relationships/hyperlink" Target="https://doi.org/10.17104/9783406798771" TargetMode="External"/><Relationship Id="rId3815" Type="http://schemas.openxmlformats.org/officeDocument/2006/relationships/hyperlink" Target="https://doi.org/10.34157/9783648148587?locatt=mode:legacy" TargetMode="External"/><Relationship Id="rId5030" Type="http://schemas.openxmlformats.org/officeDocument/2006/relationships/hyperlink" Target="https://doi.org/10.17104/9783406682346" TargetMode="External"/><Relationship Id="rId5268" Type="http://schemas.openxmlformats.org/officeDocument/2006/relationships/hyperlink" Target="https://doi.org/10.17104/9783406802430" TargetMode="External"/><Relationship Id="rId5475" Type="http://schemas.openxmlformats.org/officeDocument/2006/relationships/hyperlink" Target="https://doi.org/10.15358/9783800664498" TargetMode="External"/><Relationship Id="rId943" Type="http://schemas.openxmlformats.org/officeDocument/2006/relationships/hyperlink" Target="https://doi.org/10.34156/9783791051376?locatt=mode:legacy" TargetMode="External"/><Relationship Id="rId1019" Type="http://schemas.openxmlformats.org/officeDocument/2006/relationships/hyperlink" Target="https://doi.org/10.15358/9783800666560" TargetMode="External"/><Relationship Id="rId1573" Type="http://schemas.openxmlformats.org/officeDocument/2006/relationships/hyperlink" Target="https://doi.org/10.17104/9783406679537" TargetMode="External"/><Relationship Id="rId1780" Type="http://schemas.openxmlformats.org/officeDocument/2006/relationships/hyperlink" Target="https://doi.org/10.17104/9783406750038" TargetMode="External"/><Relationship Id="rId1878" Type="http://schemas.openxmlformats.org/officeDocument/2006/relationships/hyperlink" Target="https://doi.org/10.17104/9783406829475" TargetMode="External"/><Relationship Id="rId2624" Type="http://schemas.openxmlformats.org/officeDocument/2006/relationships/hyperlink" Target="https://doi.org/10.15358/9783800671533" TargetMode="External"/><Relationship Id="rId2831" Type="http://schemas.openxmlformats.org/officeDocument/2006/relationships/hyperlink" Target="https://doi.org/10.34157/9783648178997?locatt=mode:legacy" TargetMode="External"/><Relationship Id="rId2929" Type="http://schemas.openxmlformats.org/officeDocument/2006/relationships/hyperlink" Target="https://doi.org/10.34157/9783648169131?locatt=mode:legacy" TargetMode="External"/><Relationship Id="rId4077" Type="http://schemas.openxmlformats.org/officeDocument/2006/relationships/hyperlink" Target="https://doi.org/10.15358/9783800652686" TargetMode="External"/><Relationship Id="rId4284" Type="http://schemas.openxmlformats.org/officeDocument/2006/relationships/hyperlink" Target="https://doi.org/10.34156/9783791047423?locatt=mode:legacy" TargetMode="External"/><Relationship Id="rId4491" Type="http://schemas.openxmlformats.org/officeDocument/2006/relationships/hyperlink" Target="https://doi.org/10.17104/9783406686740" TargetMode="External"/><Relationship Id="rId5128" Type="http://schemas.openxmlformats.org/officeDocument/2006/relationships/hyperlink" Target="https://doi.org/10.17104/9783406746154" TargetMode="External"/><Relationship Id="rId5335" Type="http://schemas.openxmlformats.org/officeDocument/2006/relationships/hyperlink" Target="https://doi.org/10.17104/9783406615658" TargetMode="External"/><Relationship Id="rId72" Type="http://schemas.openxmlformats.org/officeDocument/2006/relationships/hyperlink" Target="https://doi.org/10.34156/9783791041575?locatt=mode:legacy" TargetMode="External"/><Relationship Id="rId803" Type="http://schemas.openxmlformats.org/officeDocument/2006/relationships/hyperlink" Target="https://doi.org/10.17104/9783406750786" TargetMode="External"/><Relationship Id="rId1226" Type="http://schemas.openxmlformats.org/officeDocument/2006/relationships/hyperlink" Target="https://doi.org/10.17104/9783406625091" TargetMode="External"/><Relationship Id="rId1433" Type="http://schemas.openxmlformats.org/officeDocument/2006/relationships/hyperlink" Target="https://doi.org/10.17104/9783406643873" TargetMode="External"/><Relationship Id="rId1640" Type="http://schemas.openxmlformats.org/officeDocument/2006/relationships/hyperlink" Target="https://doi.org/10.17104/9783406671135" TargetMode="External"/><Relationship Id="rId1738" Type="http://schemas.openxmlformats.org/officeDocument/2006/relationships/hyperlink" Target="https://doi.org/10.17104/9783406821158" TargetMode="External"/><Relationship Id="rId3093" Type="http://schemas.openxmlformats.org/officeDocument/2006/relationships/hyperlink" Target="https://doi.org/10.17104/9783406773969" TargetMode="External"/><Relationship Id="rId4144" Type="http://schemas.openxmlformats.org/officeDocument/2006/relationships/hyperlink" Target="https://doi.org/10.34156/9783791051284?locatt=mode:legacy" TargetMode="External"/><Relationship Id="rId4351" Type="http://schemas.openxmlformats.org/officeDocument/2006/relationships/hyperlink" Target="https://doi.org/10.17104/9783406821448" TargetMode="External"/><Relationship Id="rId4589" Type="http://schemas.openxmlformats.org/officeDocument/2006/relationships/hyperlink" Target="https://doi.org/10.34157/9783648123683?locatt=mode:legacy" TargetMode="External"/><Relationship Id="rId4796" Type="http://schemas.openxmlformats.org/officeDocument/2006/relationships/hyperlink" Target="https://doi.org/10.17104/9783406683879" TargetMode="External"/><Relationship Id="rId5402" Type="http://schemas.openxmlformats.org/officeDocument/2006/relationships/hyperlink" Target="https://doi.org/10.15358/9783800675364" TargetMode="External"/><Relationship Id="rId1500" Type="http://schemas.openxmlformats.org/officeDocument/2006/relationships/hyperlink" Target="https://doi.org/10.17104/9783406758270" TargetMode="External"/><Relationship Id="rId1945" Type="http://schemas.openxmlformats.org/officeDocument/2006/relationships/hyperlink" Target="https://doi.org/10.34157/9783648158913?locatt=mode:legacy" TargetMode="External"/><Relationship Id="rId3160" Type="http://schemas.openxmlformats.org/officeDocument/2006/relationships/hyperlink" Target="https://doi.org/10.17104/9783406777172" TargetMode="External"/><Relationship Id="rId3398" Type="http://schemas.openxmlformats.org/officeDocument/2006/relationships/hyperlink" Target="https://doi.org/10.34157/9783648137215?locatt=mode:legacy" TargetMode="External"/><Relationship Id="rId4004" Type="http://schemas.openxmlformats.org/officeDocument/2006/relationships/hyperlink" Target="https://doi.org/10.15358/9783800675944" TargetMode="External"/><Relationship Id="rId4211" Type="http://schemas.openxmlformats.org/officeDocument/2006/relationships/hyperlink" Target="https://doi.org/10.34157/9783648134221?locatt=mode:legacy" TargetMode="External"/><Relationship Id="rId4449" Type="http://schemas.openxmlformats.org/officeDocument/2006/relationships/hyperlink" Target="https://doi.org/10.15358/9783800657629" TargetMode="External"/><Relationship Id="rId4656" Type="http://schemas.openxmlformats.org/officeDocument/2006/relationships/hyperlink" Target="https://doi.org/10.17104/9783406759734" TargetMode="External"/><Relationship Id="rId4863" Type="http://schemas.openxmlformats.org/officeDocument/2006/relationships/hyperlink" Target="https://doi.org/10.34156/9783791040011?locatt=mode:legacy" TargetMode="External"/><Relationship Id="rId1805" Type="http://schemas.openxmlformats.org/officeDocument/2006/relationships/hyperlink" Target="https://doi.org/10.17104/9783406779145" TargetMode="External"/><Relationship Id="rId3020" Type="http://schemas.openxmlformats.org/officeDocument/2006/relationships/hyperlink" Target="https://doi.org/10.15358/9783800660797" TargetMode="External"/><Relationship Id="rId3258" Type="http://schemas.openxmlformats.org/officeDocument/2006/relationships/hyperlink" Target="https://doi.org/10.17104/9783406683381" TargetMode="External"/><Relationship Id="rId3465" Type="http://schemas.openxmlformats.org/officeDocument/2006/relationships/hyperlink" Target="https://doi.org/10.15358/9783800658473" TargetMode="External"/><Relationship Id="rId3672" Type="http://schemas.openxmlformats.org/officeDocument/2006/relationships/hyperlink" Target="https://doi.org/10.34157/9783648158210?locatt=mode:legacy" TargetMode="External"/><Relationship Id="rId4309" Type="http://schemas.openxmlformats.org/officeDocument/2006/relationships/hyperlink" Target="https://doi.org/10.17104/9783406779886" TargetMode="External"/><Relationship Id="rId4516" Type="http://schemas.openxmlformats.org/officeDocument/2006/relationships/hyperlink" Target="https://doi.org/10.17104/9783406701061" TargetMode="External"/><Relationship Id="rId4723" Type="http://schemas.openxmlformats.org/officeDocument/2006/relationships/hyperlink" Target="https://doi.org/10.15358/9783967402773" TargetMode="External"/><Relationship Id="rId179" Type="http://schemas.openxmlformats.org/officeDocument/2006/relationships/hyperlink" Target="https://doi.org/10.17104/9783406830495" TargetMode="External"/><Relationship Id="rId386" Type="http://schemas.openxmlformats.org/officeDocument/2006/relationships/hyperlink" Target="https://doi.org/10.15358/9783800657445" TargetMode="External"/><Relationship Id="rId593" Type="http://schemas.openxmlformats.org/officeDocument/2006/relationships/hyperlink" Target="https://doi.org/10.17104/9783406685637" TargetMode="External"/><Relationship Id="rId2067" Type="http://schemas.openxmlformats.org/officeDocument/2006/relationships/hyperlink" Target="https://doi.org/10.47420/9783769106381" TargetMode="External"/><Relationship Id="rId2274" Type="http://schemas.openxmlformats.org/officeDocument/2006/relationships/hyperlink" Target="https://doi.org/10.34156/9783791049403?locatt=mode:legacy" TargetMode="External"/><Relationship Id="rId2481" Type="http://schemas.openxmlformats.org/officeDocument/2006/relationships/hyperlink" Target="https://doi.org/10.17104/9783406622182" TargetMode="External"/><Relationship Id="rId3118" Type="http://schemas.openxmlformats.org/officeDocument/2006/relationships/hyperlink" Target="https://doi.org/10.15358/9783800664276" TargetMode="External"/><Relationship Id="rId3325" Type="http://schemas.openxmlformats.org/officeDocument/2006/relationships/hyperlink" Target="https://doi.org/10.34156/9783791040158?locatt=mode:legacy" TargetMode="External"/><Relationship Id="rId3532" Type="http://schemas.openxmlformats.org/officeDocument/2006/relationships/hyperlink" Target="https://doi.org/10.17104/9783406813580" TargetMode="External"/><Relationship Id="rId3977" Type="http://schemas.openxmlformats.org/officeDocument/2006/relationships/hyperlink" Target="https://doi.org/10.17104/9783406755712" TargetMode="External"/><Relationship Id="rId4930" Type="http://schemas.openxmlformats.org/officeDocument/2006/relationships/hyperlink" Target="https://doi.org/10.32745/9783954663200" TargetMode="External"/><Relationship Id="rId246" Type="http://schemas.openxmlformats.org/officeDocument/2006/relationships/hyperlink" Target="https://doi.org/10.24053/9783739802701" TargetMode="External"/><Relationship Id="rId453" Type="http://schemas.openxmlformats.org/officeDocument/2006/relationships/hyperlink" Target="https://doi.org/10.34156/9783648175316?locatt=mode:legacy" TargetMode="External"/><Relationship Id="rId660" Type="http://schemas.openxmlformats.org/officeDocument/2006/relationships/hyperlink" Target="https://doi.org/10.17104/9783406660139" TargetMode="External"/><Relationship Id="rId898" Type="http://schemas.openxmlformats.org/officeDocument/2006/relationships/hyperlink" Target="https://doi.org/10.17104/9783406814594" TargetMode="External"/><Relationship Id="rId1083" Type="http://schemas.openxmlformats.org/officeDocument/2006/relationships/hyperlink" Target="https://doi.org/10.17104/9783406692871" TargetMode="External"/><Relationship Id="rId1290" Type="http://schemas.openxmlformats.org/officeDocument/2006/relationships/hyperlink" Target="https://doi.org/10.17104/9783406623288" TargetMode="External"/><Relationship Id="rId2134" Type="http://schemas.openxmlformats.org/officeDocument/2006/relationships/hyperlink" Target="https://doi.org/10.15358/9783800663422" TargetMode="External"/><Relationship Id="rId2341" Type="http://schemas.openxmlformats.org/officeDocument/2006/relationships/hyperlink" Target="https://doi.org/10.15358/9783800655977" TargetMode="External"/><Relationship Id="rId2579" Type="http://schemas.openxmlformats.org/officeDocument/2006/relationships/hyperlink" Target="https://doi.org/10.17104/9783406704512" TargetMode="External"/><Relationship Id="rId2786" Type="http://schemas.openxmlformats.org/officeDocument/2006/relationships/hyperlink" Target="https://doi.org/10.15358/9783800666256" TargetMode="External"/><Relationship Id="rId2993" Type="http://schemas.openxmlformats.org/officeDocument/2006/relationships/hyperlink" Target="https://doi.org/10.34156/9783791044736?locatt=mode:legacy" TargetMode="External"/><Relationship Id="rId3837" Type="http://schemas.openxmlformats.org/officeDocument/2006/relationships/hyperlink" Target="https://doi.org/10.34156/9783799270151?locatt=mode:legacy" TargetMode="External"/><Relationship Id="rId5192" Type="http://schemas.openxmlformats.org/officeDocument/2006/relationships/hyperlink" Target="https://doi.org/10.24053/9783739801643" TargetMode="External"/><Relationship Id="rId106" Type="http://schemas.openxmlformats.org/officeDocument/2006/relationships/hyperlink" Target="https://doi.org/10.15358/9783800675555" TargetMode="External"/><Relationship Id="rId313" Type="http://schemas.openxmlformats.org/officeDocument/2006/relationships/hyperlink" Target="https://doi.org/10.17104/9783406816611" TargetMode="External"/><Relationship Id="rId758" Type="http://schemas.openxmlformats.org/officeDocument/2006/relationships/hyperlink" Target="https://doi.org/10.17104/9783406721113" TargetMode="External"/><Relationship Id="rId965" Type="http://schemas.openxmlformats.org/officeDocument/2006/relationships/hyperlink" Target="https://doi.org/10.15358/9783800656561" TargetMode="External"/><Relationship Id="rId1150" Type="http://schemas.openxmlformats.org/officeDocument/2006/relationships/hyperlink" Target="https://doi.org/10.17104/9783406616259" TargetMode="External"/><Relationship Id="rId1388" Type="http://schemas.openxmlformats.org/officeDocument/2006/relationships/hyperlink" Target="https://doi.org/10.17104/9783406654183" TargetMode="External"/><Relationship Id="rId1595" Type="http://schemas.openxmlformats.org/officeDocument/2006/relationships/hyperlink" Target="https://doi.org/10.17104/9783406736506" TargetMode="External"/><Relationship Id="rId2439" Type="http://schemas.openxmlformats.org/officeDocument/2006/relationships/hyperlink" Target="https://doi.org/10.24096/9783039097456" TargetMode="External"/><Relationship Id="rId2646" Type="http://schemas.openxmlformats.org/officeDocument/2006/relationships/hyperlink" Target="https://doi.org/10.15358/9783967402094" TargetMode="External"/><Relationship Id="rId2853" Type="http://schemas.openxmlformats.org/officeDocument/2006/relationships/hyperlink" Target="https://doi.org/10.17104/9783406801617" TargetMode="External"/><Relationship Id="rId3904" Type="http://schemas.openxmlformats.org/officeDocument/2006/relationships/hyperlink" Target="https://doi.org/10.47420/9783769135954" TargetMode="External"/><Relationship Id="rId4099" Type="http://schemas.openxmlformats.org/officeDocument/2006/relationships/hyperlink" Target="https://doi.org/10.15358/9783800662340" TargetMode="External"/><Relationship Id="rId5052" Type="http://schemas.openxmlformats.org/officeDocument/2006/relationships/hyperlink" Target="https://doi.org/10.15358/9783800643790" TargetMode="External"/><Relationship Id="rId5357" Type="http://schemas.openxmlformats.org/officeDocument/2006/relationships/hyperlink" Target="https://doi.org/10.17104/9783406757501" TargetMode="External"/><Relationship Id="rId94" Type="http://schemas.openxmlformats.org/officeDocument/2006/relationships/hyperlink" Target="https://doi.org/10.15358/9783800671427" TargetMode="External"/><Relationship Id="rId520" Type="http://schemas.openxmlformats.org/officeDocument/2006/relationships/hyperlink" Target="https://doi.org/10.15358/9783800674589" TargetMode="External"/><Relationship Id="rId618" Type="http://schemas.openxmlformats.org/officeDocument/2006/relationships/hyperlink" Target="https://doi.org/10.17104/9783406784699" TargetMode="External"/><Relationship Id="rId825" Type="http://schemas.openxmlformats.org/officeDocument/2006/relationships/hyperlink" Target="https://doi.org/10.17104/9783406806131" TargetMode="External"/><Relationship Id="rId1248" Type="http://schemas.openxmlformats.org/officeDocument/2006/relationships/hyperlink" Target="https://doi.org/10.17104/9783406633645" TargetMode="External"/><Relationship Id="rId1455" Type="http://schemas.openxmlformats.org/officeDocument/2006/relationships/hyperlink" Target="https://doi.org/10.17104/9783406614057" TargetMode="External"/><Relationship Id="rId1662" Type="http://schemas.openxmlformats.org/officeDocument/2006/relationships/hyperlink" Target="https://doi.org/10.17104/9783406723872" TargetMode="External"/><Relationship Id="rId2201" Type="http://schemas.openxmlformats.org/officeDocument/2006/relationships/hyperlink" Target="https://doi.org/10.17104/9783406819827" TargetMode="External"/><Relationship Id="rId2506" Type="http://schemas.openxmlformats.org/officeDocument/2006/relationships/hyperlink" Target="https://doi.org/10.17104/9783406703447" TargetMode="External"/><Relationship Id="rId1010" Type="http://schemas.openxmlformats.org/officeDocument/2006/relationships/hyperlink" Target="https://doi.org/10.17104/9783406796364" TargetMode="External"/><Relationship Id="rId1108" Type="http://schemas.openxmlformats.org/officeDocument/2006/relationships/hyperlink" Target="https://doi.org/10.17104/9783406613609" TargetMode="External"/><Relationship Id="rId1315" Type="http://schemas.openxmlformats.org/officeDocument/2006/relationships/hyperlink" Target="https://doi.org/10.17104/9783406647543" TargetMode="External"/><Relationship Id="rId1967" Type="http://schemas.openxmlformats.org/officeDocument/2006/relationships/hyperlink" Target="https://doi.org/10.15358/9783800665921" TargetMode="External"/><Relationship Id="rId2713" Type="http://schemas.openxmlformats.org/officeDocument/2006/relationships/hyperlink" Target="https://doi.org/10.34156/9783799267458?locatt=mode:legacy" TargetMode="External"/><Relationship Id="rId2920" Type="http://schemas.openxmlformats.org/officeDocument/2006/relationships/hyperlink" Target="https://doi.org/10.34157/9783648148136?locatt=mode:legacy" TargetMode="External"/><Relationship Id="rId4166" Type="http://schemas.openxmlformats.org/officeDocument/2006/relationships/hyperlink" Target="https://doi.org/10.34156/9783791047782?locatt=mode:legacy" TargetMode="External"/><Relationship Id="rId4373" Type="http://schemas.openxmlformats.org/officeDocument/2006/relationships/hyperlink" Target="https://doi.org/10.15358/9783800661268" TargetMode="External"/><Relationship Id="rId4580" Type="http://schemas.openxmlformats.org/officeDocument/2006/relationships/hyperlink" Target="https://doi.org/10.17104/9783406749117" TargetMode="External"/><Relationship Id="rId4678" Type="http://schemas.openxmlformats.org/officeDocument/2006/relationships/hyperlink" Target="https://doi.org/10.17104/9783406771460" TargetMode="External"/><Relationship Id="rId5217" Type="http://schemas.openxmlformats.org/officeDocument/2006/relationships/hyperlink" Target="https://doi.org/10.34156/9783791061443?locatt=mode:legacy" TargetMode="External"/><Relationship Id="rId5424" Type="http://schemas.openxmlformats.org/officeDocument/2006/relationships/hyperlink" Target="https://doi.org/10.34156/9783791057705?locatt=mode:legacy" TargetMode="External"/><Relationship Id="rId1522" Type="http://schemas.openxmlformats.org/officeDocument/2006/relationships/hyperlink" Target="https://doi.org/10.17104/9783406808852" TargetMode="External"/><Relationship Id="rId4885" Type="http://schemas.openxmlformats.org/officeDocument/2006/relationships/hyperlink" Target="https://doi.org/10.34156/9783799270168?locatt=mode:legacy" TargetMode="External"/><Relationship Id="rId21" Type="http://schemas.openxmlformats.org/officeDocument/2006/relationships/hyperlink" Target="https://doi.org/10.17104/9783406837432" TargetMode="External"/><Relationship Id="rId2089" Type="http://schemas.openxmlformats.org/officeDocument/2006/relationships/hyperlink" Target="https://doi.org/10.34156/9783648166260?locatt=mode:legacy" TargetMode="External"/><Relationship Id="rId3487" Type="http://schemas.openxmlformats.org/officeDocument/2006/relationships/hyperlink" Target="https://doi.org/10.17104/9783406814242" TargetMode="External"/><Relationship Id="rId3694" Type="http://schemas.openxmlformats.org/officeDocument/2006/relationships/hyperlink" Target="https://doi.org/10.17104/9783406742910" TargetMode="External"/><Relationship Id="rId4538" Type="http://schemas.openxmlformats.org/officeDocument/2006/relationships/hyperlink" Target="https://doi.org/10.17104/9783406807572" TargetMode="External"/><Relationship Id="rId4745" Type="http://schemas.openxmlformats.org/officeDocument/2006/relationships/hyperlink" Target="https://doi.org/10.17104/9783406821813" TargetMode="External"/><Relationship Id="rId4952" Type="http://schemas.openxmlformats.org/officeDocument/2006/relationships/hyperlink" Target="https://doi.org/10.34157/9783648146866?locatt=mode:legacy" TargetMode="External"/><Relationship Id="rId2296" Type="http://schemas.openxmlformats.org/officeDocument/2006/relationships/hyperlink" Target="https://doi.org/10.34156/9783791044194?locatt=mode:legacy" TargetMode="External"/><Relationship Id="rId3347" Type="http://schemas.openxmlformats.org/officeDocument/2006/relationships/hyperlink" Target="https://doi.org/10.17104/9783406789120" TargetMode="External"/><Relationship Id="rId3554" Type="http://schemas.openxmlformats.org/officeDocument/2006/relationships/hyperlink" Target="https://doi.org/10.17104/9783406730764" TargetMode="External"/><Relationship Id="rId3761" Type="http://schemas.openxmlformats.org/officeDocument/2006/relationships/hyperlink" Target="https://doi.org/10.32745/9783954669646" TargetMode="External"/><Relationship Id="rId4605" Type="http://schemas.openxmlformats.org/officeDocument/2006/relationships/hyperlink" Target="https://doi.org/10.15358/9783800670956" TargetMode="External"/><Relationship Id="rId4812" Type="http://schemas.openxmlformats.org/officeDocument/2006/relationships/hyperlink" Target="https://doi.org/10.17104/9783406734847" TargetMode="External"/><Relationship Id="rId268" Type="http://schemas.openxmlformats.org/officeDocument/2006/relationships/hyperlink" Target="https://doi.org/10.32745/9783954669608" TargetMode="External"/><Relationship Id="rId475" Type="http://schemas.openxmlformats.org/officeDocument/2006/relationships/hyperlink" Target="https://doi.org/10.15358/9783800655779" TargetMode="External"/><Relationship Id="rId682" Type="http://schemas.openxmlformats.org/officeDocument/2006/relationships/hyperlink" Target="https://doi.org/10.17104/9783406673672" TargetMode="External"/><Relationship Id="rId2156" Type="http://schemas.openxmlformats.org/officeDocument/2006/relationships/hyperlink" Target="https://doi.org/10.34157/9783648090480?locatt=mode:legacy" TargetMode="External"/><Relationship Id="rId2363" Type="http://schemas.openxmlformats.org/officeDocument/2006/relationships/hyperlink" Target="https://doi.org/10.24053/9783739880242" TargetMode="External"/><Relationship Id="rId2570" Type="http://schemas.openxmlformats.org/officeDocument/2006/relationships/hyperlink" Target="https://doi.org/10.32745/9783954661848" TargetMode="External"/><Relationship Id="rId3207" Type="http://schemas.openxmlformats.org/officeDocument/2006/relationships/hyperlink" Target="https://doi.org/10.15358/9783800669721" TargetMode="External"/><Relationship Id="rId3414" Type="http://schemas.openxmlformats.org/officeDocument/2006/relationships/hyperlink" Target="https://doi.org/10.34157/9783648176160?locatt=mode:legacy" TargetMode="External"/><Relationship Id="rId3621" Type="http://schemas.openxmlformats.org/officeDocument/2006/relationships/hyperlink" Target="https://doi.org/10.17104/9783406795947" TargetMode="External"/><Relationship Id="rId128" Type="http://schemas.openxmlformats.org/officeDocument/2006/relationships/hyperlink" Target="https://doi.org/10.17104/9783406791666" TargetMode="External"/><Relationship Id="rId335" Type="http://schemas.openxmlformats.org/officeDocument/2006/relationships/hyperlink" Target="https://doi.org/10.34156/9783791054629?locatt=mode:legacy" TargetMode="External"/><Relationship Id="rId542" Type="http://schemas.openxmlformats.org/officeDocument/2006/relationships/hyperlink" Target="https://doi.org/10.34157/9783648148754?locatt=mode:legacy" TargetMode="External"/><Relationship Id="rId1172" Type="http://schemas.openxmlformats.org/officeDocument/2006/relationships/hyperlink" Target="https://doi.org/10.17104/9783406622731" TargetMode="External"/><Relationship Id="rId2016" Type="http://schemas.openxmlformats.org/officeDocument/2006/relationships/hyperlink" Target="https://doi.org/10.32745/9783954666300" TargetMode="External"/><Relationship Id="rId2223" Type="http://schemas.openxmlformats.org/officeDocument/2006/relationships/hyperlink" Target="https://doi.org/10.34156/9783791050362?locatt=mode:legacy" TargetMode="External"/><Relationship Id="rId2430" Type="http://schemas.openxmlformats.org/officeDocument/2006/relationships/hyperlink" Target="https://doi.org/10.15358/9783800667932" TargetMode="External"/><Relationship Id="rId5379" Type="http://schemas.openxmlformats.org/officeDocument/2006/relationships/hyperlink" Target="https://doi.org/10.17104/9783406759024" TargetMode="External"/><Relationship Id="rId402" Type="http://schemas.openxmlformats.org/officeDocument/2006/relationships/hyperlink" Target="https://doi.org/10.32745/9783954667093" TargetMode="External"/><Relationship Id="rId1032" Type="http://schemas.openxmlformats.org/officeDocument/2006/relationships/hyperlink" Target="https://doi.org/10.15358/9783800657643" TargetMode="External"/><Relationship Id="rId4188" Type="http://schemas.openxmlformats.org/officeDocument/2006/relationships/hyperlink" Target="https://doi.org/10.2357/9783739880266" TargetMode="External"/><Relationship Id="rId4395" Type="http://schemas.openxmlformats.org/officeDocument/2006/relationships/hyperlink" Target="https://doi.org/10.34156/9783791039992?locatt=mode:legacy" TargetMode="External"/><Relationship Id="rId5239" Type="http://schemas.openxmlformats.org/officeDocument/2006/relationships/hyperlink" Target="https://doi.org/10.34156/9783791037653?locatt=mode:legacy" TargetMode="External"/><Relationship Id="rId5446" Type="http://schemas.openxmlformats.org/officeDocument/2006/relationships/hyperlink" Target="https://doi.org/10.17104/9783406662492" TargetMode="External"/><Relationship Id="rId1989" Type="http://schemas.openxmlformats.org/officeDocument/2006/relationships/hyperlink" Target="https://doi.org/10.17104/9783406713682" TargetMode="External"/><Relationship Id="rId4048" Type="http://schemas.openxmlformats.org/officeDocument/2006/relationships/hyperlink" Target="https://doi.org/10.17104/9783406764868" TargetMode="External"/><Relationship Id="rId4255" Type="http://schemas.openxmlformats.org/officeDocument/2006/relationships/hyperlink" Target="https://doi.org/10.17104/9783406745959" TargetMode="External"/><Relationship Id="rId5306" Type="http://schemas.openxmlformats.org/officeDocument/2006/relationships/hyperlink" Target="https://doi.org/10.17104/9783406790690" TargetMode="External"/><Relationship Id="rId1849" Type="http://schemas.openxmlformats.org/officeDocument/2006/relationships/hyperlink" Target="https://doi.org/10.17104/9783406773839" TargetMode="External"/><Relationship Id="rId3064" Type="http://schemas.openxmlformats.org/officeDocument/2006/relationships/hyperlink" Target="https://doi.org/10.15358/9783800666201" TargetMode="External"/><Relationship Id="rId4462" Type="http://schemas.openxmlformats.org/officeDocument/2006/relationships/hyperlink" Target="https://doi.org/10.17104/9783406708534" TargetMode="External"/><Relationship Id="rId192" Type="http://schemas.openxmlformats.org/officeDocument/2006/relationships/hyperlink" Target="https://doi.org/10.34156/9783791046969?locatt=mode:legacy" TargetMode="External"/><Relationship Id="rId1709" Type="http://schemas.openxmlformats.org/officeDocument/2006/relationships/hyperlink" Target="https://doi.org/10.17104/9783406820366" TargetMode="External"/><Relationship Id="rId1916" Type="http://schemas.openxmlformats.org/officeDocument/2006/relationships/hyperlink" Target="https://doi.org/10.34156/9783791054537?locatt=mode:legacy" TargetMode="External"/><Relationship Id="rId3271" Type="http://schemas.openxmlformats.org/officeDocument/2006/relationships/hyperlink" Target="https://doi.org/10.17104/9783406732386" TargetMode="External"/><Relationship Id="rId4115" Type="http://schemas.openxmlformats.org/officeDocument/2006/relationships/hyperlink" Target="https://doi.org/10.24053/9783739880945-0" TargetMode="External"/><Relationship Id="rId4322" Type="http://schemas.openxmlformats.org/officeDocument/2006/relationships/hyperlink" Target="https://doi.org/10.34156/9783791048246?locatt=mode:legacy" TargetMode="External"/><Relationship Id="rId2080" Type="http://schemas.openxmlformats.org/officeDocument/2006/relationships/hyperlink" Target="https://doi.org/10.15358/9783800645299" TargetMode="External"/><Relationship Id="rId3131" Type="http://schemas.openxmlformats.org/officeDocument/2006/relationships/hyperlink" Target="https://doi.org/10.17104/9783406759291" TargetMode="External"/><Relationship Id="rId2897" Type="http://schemas.openxmlformats.org/officeDocument/2006/relationships/hyperlink" Target="https://doi.org/10.47420/9783769136234" TargetMode="External"/><Relationship Id="rId3948" Type="http://schemas.openxmlformats.org/officeDocument/2006/relationships/hyperlink" Target="https://doi.org/10.34156/9783791050324?locatt=mode:legacy" TargetMode="External"/><Relationship Id="rId5096" Type="http://schemas.openxmlformats.org/officeDocument/2006/relationships/hyperlink" Target="https://doi.org/10.34156/9783791046983?locatt=mode:legacy" TargetMode="External"/><Relationship Id="rId869" Type="http://schemas.openxmlformats.org/officeDocument/2006/relationships/hyperlink" Target="https://doi.org/10.17104/9783406797934" TargetMode="External"/><Relationship Id="rId1499" Type="http://schemas.openxmlformats.org/officeDocument/2006/relationships/hyperlink" Target="https://doi.org/10.17104/9783406779336" TargetMode="External"/><Relationship Id="rId5163" Type="http://schemas.openxmlformats.org/officeDocument/2006/relationships/hyperlink" Target="https://doi.org/10.17104/9783406682322" TargetMode="External"/><Relationship Id="rId5370" Type="http://schemas.openxmlformats.org/officeDocument/2006/relationships/hyperlink" Target="https://doi.org/10.17104/9783406821967" TargetMode="External"/><Relationship Id="rId729" Type="http://schemas.openxmlformats.org/officeDocument/2006/relationships/hyperlink" Target="https://doi.org/10.17104/9783406707797" TargetMode="External"/><Relationship Id="rId1359" Type="http://schemas.openxmlformats.org/officeDocument/2006/relationships/hyperlink" Target="https://doi.org/10.17104/9783406638473" TargetMode="External"/><Relationship Id="rId2757" Type="http://schemas.openxmlformats.org/officeDocument/2006/relationships/hyperlink" Target="https://doi.org/10.15358/9783800644759" TargetMode="External"/><Relationship Id="rId2964" Type="http://schemas.openxmlformats.org/officeDocument/2006/relationships/hyperlink" Target="https://doi.org/10.15358/9783800673643" TargetMode="External"/><Relationship Id="rId3808" Type="http://schemas.openxmlformats.org/officeDocument/2006/relationships/hyperlink" Target="https://doi.org/10.15358/9783800661640" TargetMode="External"/><Relationship Id="rId5023" Type="http://schemas.openxmlformats.org/officeDocument/2006/relationships/hyperlink" Target="https://doi.org/10.15358/9783800665112" TargetMode="External"/><Relationship Id="rId5230" Type="http://schemas.openxmlformats.org/officeDocument/2006/relationships/hyperlink" Target="https://doi.org/10.15358/9783800651726" TargetMode="External"/><Relationship Id="rId936" Type="http://schemas.openxmlformats.org/officeDocument/2006/relationships/hyperlink" Target="https://doi.org/10.17104/9783406697326" TargetMode="External"/><Relationship Id="rId1219" Type="http://schemas.openxmlformats.org/officeDocument/2006/relationships/hyperlink" Target="https://doi.org/10.17104/9783406648823" TargetMode="External"/><Relationship Id="rId1566" Type="http://schemas.openxmlformats.org/officeDocument/2006/relationships/hyperlink" Target="https://doi.org/10.17104/9783406736032" TargetMode="External"/><Relationship Id="rId1773" Type="http://schemas.openxmlformats.org/officeDocument/2006/relationships/hyperlink" Target="https://doi.org/10.17104/9783406697791" TargetMode="External"/><Relationship Id="rId1980" Type="http://schemas.openxmlformats.org/officeDocument/2006/relationships/hyperlink" Target="https://doi.org/10.15358/9783800642960" TargetMode="External"/><Relationship Id="rId2617" Type="http://schemas.openxmlformats.org/officeDocument/2006/relationships/hyperlink" Target="https://doi.org/10.17104/9783406791215" TargetMode="External"/><Relationship Id="rId2824" Type="http://schemas.openxmlformats.org/officeDocument/2006/relationships/hyperlink" Target="https://doi.org/10.34157/9783648164167?locatt=mode:legacy" TargetMode="External"/><Relationship Id="rId65" Type="http://schemas.openxmlformats.org/officeDocument/2006/relationships/hyperlink" Target="https://doi.org/10.15358/9783800677658" TargetMode="External"/><Relationship Id="rId1426" Type="http://schemas.openxmlformats.org/officeDocument/2006/relationships/hyperlink" Target="https://doi.org/10.17104/9783406645747" TargetMode="External"/><Relationship Id="rId1633" Type="http://schemas.openxmlformats.org/officeDocument/2006/relationships/hyperlink" Target="https://doi.org/10.17104/9783406693281" TargetMode="External"/><Relationship Id="rId1840" Type="http://schemas.openxmlformats.org/officeDocument/2006/relationships/hyperlink" Target="https://doi.org/10.17104/9783406765414" TargetMode="External"/><Relationship Id="rId4789" Type="http://schemas.openxmlformats.org/officeDocument/2006/relationships/hyperlink" Target="https://doi.org/10.24053/9783739803388" TargetMode="External"/><Relationship Id="rId4996" Type="http://schemas.openxmlformats.org/officeDocument/2006/relationships/hyperlink" Target="https://doi.org/10.15358/9783967403411" TargetMode="External"/><Relationship Id="rId1700" Type="http://schemas.openxmlformats.org/officeDocument/2006/relationships/hyperlink" Target="https://doi.org/10.17104/9783406738081" TargetMode="External"/><Relationship Id="rId3598" Type="http://schemas.openxmlformats.org/officeDocument/2006/relationships/hyperlink" Target="https://doi.org/10.15358/9783800677269" TargetMode="External"/><Relationship Id="rId4649" Type="http://schemas.openxmlformats.org/officeDocument/2006/relationships/hyperlink" Target="https://doi.org/10.15358/9783800672202" TargetMode="External"/><Relationship Id="rId4856" Type="http://schemas.openxmlformats.org/officeDocument/2006/relationships/hyperlink" Target="https://doi.org/10.17104/9783406730610" TargetMode="External"/><Relationship Id="rId3458" Type="http://schemas.openxmlformats.org/officeDocument/2006/relationships/hyperlink" Target="https://doi.org/10.15358/9783800662517" TargetMode="External"/><Relationship Id="rId3665" Type="http://schemas.openxmlformats.org/officeDocument/2006/relationships/hyperlink" Target="https://doi.org/10.17104/9783406774454" TargetMode="External"/><Relationship Id="rId3872" Type="http://schemas.openxmlformats.org/officeDocument/2006/relationships/hyperlink" Target="https://doi.org/10.24053/9783739881911-0" TargetMode="External"/><Relationship Id="rId4509" Type="http://schemas.openxmlformats.org/officeDocument/2006/relationships/hyperlink" Target="https://doi.org/10.15358/9783800642991" TargetMode="External"/><Relationship Id="rId4716" Type="http://schemas.openxmlformats.org/officeDocument/2006/relationships/hyperlink" Target="https://doi.org/10.15358/9783800643943" TargetMode="External"/><Relationship Id="rId379" Type="http://schemas.openxmlformats.org/officeDocument/2006/relationships/hyperlink" Target="https://doi.org/10.34156/9783791055565?locatt=mode:legacy" TargetMode="External"/><Relationship Id="rId586" Type="http://schemas.openxmlformats.org/officeDocument/2006/relationships/hyperlink" Target="https://doi.org/10.17104/9783406702976" TargetMode="External"/><Relationship Id="rId793" Type="http://schemas.openxmlformats.org/officeDocument/2006/relationships/hyperlink" Target="https://doi.org/10.17104/9783406770531" TargetMode="External"/><Relationship Id="rId2267" Type="http://schemas.openxmlformats.org/officeDocument/2006/relationships/hyperlink" Target="https://doi.org/10.32745/9783954663835" TargetMode="External"/><Relationship Id="rId2474" Type="http://schemas.openxmlformats.org/officeDocument/2006/relationships/hyperlink" Target="https://doi.org/10.15358/9783800669745" TargetMode="External"/><Relationship Id="rId2681" Type="http://schemas.openxmlformats.org/officeDocument/2006/relationships/hyperlink" Target="https://doi.org/10.24053/9783739881799-0" TargetMode="External"/><Relationship Id="rId3318" Type="http://schemas.openxmlformats.org/officeDocument/2006/relationships/hyperlink" Target="https://doi.org/10.15358/9783800644308" TargetMode="External"/><Relationship Id="rId3525" Type="http://schemas.openxmlformats.org/officeDocument/2006/relationships/hyperlink" Target="https://doi.org/10.17104/9783406800450" TargetMode="External"/><Relationship Id="rId4923" Type="http://schemas.openxmlformats.org/officeDocument/2006/relationships/hyperlink" Target="https://doi.org/10.2357/9783739880167" TargetMode="External"/><Relationship Id="rId239" Type="http://schemas.openxmlformats.org/officeDocument/2006/relationships/hyperlink" Target="https://doi.org/10.17104/9783406828997" TargetMode="External"/><Relationship Id="rId446" Type="http://schemas.openxmlformats.org/officeDocument/2006/relationships/hyperlink" Target="https://doi.org/10.15358/9783800653195" TargetMode="External"/><Relationship Id="rId653" Type="http://schemas.openxmlformats.org/officeDocument/2006/relationships/hyperlink" Target="https://doi.org/10.17104/9783406666759" TargetMode="External"/><Relationship Id="rId1076" Type="http://schemas.openxmlformats.org/officeDocument/2006/relationships/hyperlink" Target="https://doi.org/10.17104/9783406626449" TargetMode="External"/><Relationship Id="rId1283" Type="http://schemas.openxmlformats.org/officeDocument/2006/relationships/hyperlink" Target="https://doi.org/10.17104/9783406627019" TargetMode="External"/><Relationship Id="rId1490" Type="http://schemas.openxmlformats.org/officeDocument/2006/relationships/hyperlink" Target="https://doi.org/10.17104/9783406730993" TargetMode="External"/><Relationship Id="rId2127" Type="http://schemas.openxmlformats.org/officeDocument/2006/relationships/hyperlink" Target="https://doi.org/10.24053/9783739881256" TargetMode="External"/><Relationship Id="rId2334" Type="http://schemas.openxmlformats.org/officeDocument/2006/relationships/hyperlink" Target="https://doi.org/10.15358/9783800643011" TargetMode="External"/><Relationship Id="rId3732" Type="http://schemas.openxmlformats.org/officeDocument/2006/relationships/hyperlink" Target="https://doi.org/10.17104/9783406807664" TargetMode="External"/><Relationship Id="rId306" Type="http://schemas.openxmlformats.org/officeDocument/2006/relationships/hyperlink" Target="https://doi.org/10.17104/9783406816673" TargetMode="External"/><Relationship Id="rId860" Type="http://schemas.openxmlformats.org/officeDocument/2006/relationships/hyperlink" Target="https://doi.org/10.17104/9783406791185" TargetMode="External"/><Relationship Id="rId1143" Type="http://schemas.openxmlformats.org/officeDocument/2006/relationships/hyperlink" Target="https://doi.org/10.17104/9783406623271" TargetMode="External"/><Relationship Id="rId2541" Type="http://schemas.openxmlformats.org/officeDocument/2006/relationships/hyperlink" Target="https://doi.org/10.34157/9783648147740?locatt=mode:legacy" TargetMode="External"/><Relationship Id="rId4299" Type="http://schemas.openxmlformats.org/officeDocument/2006/relationships/hyperlink" Target="https://doi.org/10.17104/9783406730948" TargetMode="External"/><Relationship Id="rId513" Type="http://schemas.openxmlformats.org/officeDocument/2006/relationships/hyperlink" Target="https://doi.org/10.47420/9783769136067" TargetMode="External"/><Relationship Id="rId720" Type="http://schemas.openxmlformats.org/officeDocument/2006/relationships/hyperlink" Target="https://doi.org/10.17104/9783406698125" TargetMode="External"/><Relationship Id="rId1350" Type="http://schemas.openxmlformats.org/officeDocument/2006/relationships/hyperlink" Target="https://doi.org/10.17104/9783406633089" TargetMode="External"/><Relationship Id="rId2401" Type="http://schemas.openxmlformats.org/officeDocument/2006/relationships/hyperlink" Target="https://doi.org/10.17104/9783406763069" TargetMode="External"/><Relationship Id="rId4159" Type="http://schemas.openxmlformats.org/officeDocument/2006/relationships/hyperlink" Target="https://doi.org/10.34156/9783791057835?locatt=mode:legacy" TargetMode="External"/><Relationship Id="rId1003" Type="http://schemas.openxmlformats.org/officeDocument/2006/relationships/hyperlink" Target="https://doi.org/10.17104/9783406779794" TargetMode="External"/><Relationship Id="rId1210" Type="http://schemas.openxmlformats.org/officeDocument/2006/relationships/hyperlink" Target="https://doi.org/10.17104/9783406689055" TargetMode="External"/><Relationship Id="rId4366" Type="http://schemas.openxmlformats.org/officeDocument/2006/relationships/hyperlink" Target="https://doi.org/10.17104/9783406704673" TargetMode="External"/><Relationship Id="rId4573" Type="http://schemas.openxmlformats.org/officeDocument/2006/relationships/hyperlink" Target="https://doi.org/10.17104/9783406638534" TargetMode="External"/><Relationship Id="rId4780" Type="http://schemas.openxmlformats.org/officeDocument/2006/relationships/hyperlink" Target="https://doi.org/10.34156/9783791062075?locatt=mode:legacy" TargetMode="External"/><Relationship Id="rId5417" Type="http://schemas.openxmlformats.org/officeDocument/2006/relationships/hyperlink" Target="https://doi.org/10.15358/9783800658121" TargetMode="External"/><Relationship Id="rId3175" Type="http://schemas.openxmlformats.org/officeDocument/2006/relationships/hyperlink" Target="https://doi.org/10.17104/9783406747212" TargetMode="External"/><Relationship Id="rId3382" Type="http://schemas.openxmlformats.org/officeDocument/2006/relationships/hyperlink" Target="https://doi.org/10.15358/9783800668069" TargetMode="External"/><Relationship Id="rId4019" Type="http://schemas.openxmlformats.org/officeDocument/2006/relationships/hyperlink" Target="https://doi.org/10.17104/9783406760402" TargetMode="External"/><Relationship Id="rId4226" Type="http://schemas.openxmlformats.org/officeDocument/2006/relationships/hyperlink" Target="https://doi.org/10.2357/9783739804606" TargetMode="External"/><Relationship Id="rId4433" Type="http://schemas.openxmlformats.org/officeDocument/2006/relationships/hyperlink" Target="https://doi.org/10.15358/9783800655656" TargetMode="External"/><Relationship Id="rId4640" Type="http://schemas.openxmlformats.org/officeDocument/2006/relationships/hyperlink" Target="https://doi.org/10.34157/9783648165744?locatt=mode:legacy" TargetMode="External"/><Relationship Id="rId2191" Type="http://schemas.openxmlformats.org/officeDocument/2006/relationships/hyperlink" Target="https://doi.org/10.34157/9783648181232?locatt=mode:legacy" TargetMode="External"/><Relationship Id="rId3035" Type="http://schemas.openxmlformats.org/officeDocument/2006/relationships/hyperlink" Target="https://doi.org/10.17104/9783406760952" TargetMode="External"/><Relationship Id="rId3242" Type="http://schemas.openxmlformats.org/officeDocument/2006/relationships/hyperlink" Target="https://doi.org/10.34157/9783648109243?locatt=mode:legacy" TargetMode="External"/><Relationship Id="rId4500" Type="http://schemas.openxmlformats.org/officeDocument/2006/relationships/hyperlink" Target="https://doi.org/10.15358/9783967402056" TargetMode="External"/><Relationship Id="rId163" Type="http://schemas.openxmlformats.org/officeDocument/2006/relationships/hyperlink" Target="https://doi.org/10.17104/9783406755590" TargetMode="External"/><Relationship Id="rId370" Type="http://schemas.openxmlformats.org/officeDocument/2006/relationships/hyperlink" Target="https://doi.org/10.34156/9783648176078?locatt=mode:legacy" TargetMode="External"/><Relationship Id="rId2051" Type="http://schemas.openxmlformats.org/officeDocument/2006/relationships/hyperlink" Target="https://doi.org/10.15358/9783800644070" TargetMode="External"/><Relationship Id="rId3102" Type="http://schemas.openxmlformats.org/officeDocument/2006/relationships/hyperlink" Target="https://doi.org/10.17104/9783406745294" TargetMode="External"/><Relationship Id="rId230" Type="http://schemas.openxmlformats.org/officeDocument/2006/relationships/hyperlink" Target="https://doi.org/10.15358/9783800645190" TargetMode="External"/><Relationship Id="rId5067" Type="http://schemas.openxmlformats.org/officeDocument/2006/relationships/hyperlink" Target="https://doi.org/10.24053/9783739881164-0" TargetMode="External"/><Relationship Id="rId5274" Type="http://schemas.openxmlformats.org/officeDocument/2006/relationships/hyperlink" Target="https://doi.org/10.15358/9783800648757" TargetMode="External"/><Relationship Id="rId2868" Type="http://schemas.openxmlformats.org/officeDocument/2006/relationships/hyperlink" Target="https://doi.org/10.17104/9783406826054" TargetMode="External"/><Relationship Id="rId3919" Type="http://schemas.openxmlformats.org/officeDocument/2006/relationships/hyperlink" Target="https://doi.org/10.15358/9783800643240" TargetMode="External"/><Relationship Id="rId4083" Type="http://schemas.openxmlformats.org/officeDocument/2006/relationships/hyperlink" Target="https://doi.org/10.17104/9783406746864" TargetMode="External"/><Relationship Id="rId5481" Type="http://schemas.openxmlformats.org/officeDocument/2006/relationships/hyperlink" Target="https://doi.org/10.17104/9783406759628" TargetMode="External"/><Relationship Id="rId1677" Type="http://schemas.openxmlformats.org/officeDocument/2006/relationships/hyperlink" Target="https://doi.org/10.17104/9783406777066" TargetMode="External"/><Relationship Id="rId1884" Type="http://schemas.openxmlformats.org/officeDocument/2006/relationships/hyperlink" Target="https://doi.org/10.17104/9783406830532" TargetMode="External"/><Relationship Id="rId2728" Type="http://schemas.openxmlformats.org/officeDocument/2006/relationships/hyperlink" Target="https://doi.org/10.15358/9783800671465" TargetMode="External"/><Relationship Id="rId2935" Type="http://schemas.openxmlformats.org/officeDocument/2006/relationships/hyperlink" Target="https://doi.org/10.34157/9783648150191?locatt=mode:legacy" TargetMode="External"/><Relationship Id="rId4290" Type="http://schemas.openxmlformats.org/officeDocument/2006/relationships/hyperlink" Target="https://doi.org/10.15358/9783800664382" TargetMode="External"/><Relationship Id="rId5134" Type="http://schemas.openxmlformats.org/officeDocument/2006/relationships/hyperlink" Target="https://doi.org/10.17104/9783406762031" TargetMode="External"/><Relationship Id="rId5341" Type="http://schemas.openxmlformats.org/officeDocument/2006/relationships/hyperlink" Target="https://doi.org/10.17104/9783406741395" TargetMode="External"/><Relationship Id="rId907" Type="http://schemas.openxmlformats.org/officeDocument/2006/relationships/hyperlink" Target="https://doi.org/10.17104/9783406816994" TargetMode="External"/><Relationship Id="rId1537" Type="http://schemas.openxmlformats.org/officeDocument/2006/relationships/hyperlink" Target="https://doi.org/10.17104/9783406616242" TargetMode="External"/><Relationship Id="rId1744" Type="http://schemas.openxmlformats.org/officeDocument/2006/relationships/hyperlink" Target="https://doi.org/10.17104/9783406714191" TargetMode="External"/><Relationship Id="rId1951" Type="http://schemas.openxmlformats.org/officeDocument/2006/relationships/hyperlink" Target="https://doi.org/10.15358/9783800652433" TargetMode="External"/><Relationship Id="rId4150" Type="http://schemas.openxmlformats.org/officeDocument/2006/relationships/hyperlink" Target="https://doi.org/10.34156/9783791040615?locatt=mode:legacy" TargetMode="External"/><Relationship Id="rId5201" Type="http://schemas.openxmlformats.org/officeDocument/2006/relationships/hyperlink" Target="https://doi.org/10.15358/9783800661312" TargetMode="External"/><Relationship Id="rId36" Type="http://schemas.openxmlformats.org/officeDocument/2006/relationships/hyperlink" Target="https://doi.org/10.15358/9783800676279" TargetMode="External"/><Relationship Id="rId1604" Type="http://schemas.openxmlformats.org/officeDocument/2006/relationships/hyperlink" Target="https://doi.org/10.17104/9783406676284" TargetMode="External"/><Relationship Id="rId4010" Type="http://schemas.openxmlformats.org/officeDocument/2006/relationships/hyperlink" Target="https://doi.org/10.32745/9783954666355" TargetMode="External"/><Relationship Id="rId4967" Type="http://schemas.openxmlformats.org/officeDocument/2006/relationships/hyperlink" Target="https://doi.org/10.15358/9783800673612" TargetMode="External"/><Relationship Id="rId1811" Type="http://schemas.openxmlformats.org/officeDocument/2006/relationships/hyperlink" Target="https://doi.org/10.17104/9783406732133" TargetMode="External"/><Relationship Id="rId3569" Type="http://schemas.openxmlformats.org/officeDocument/2006/relationships/hyperlink" Target="https://doi.org/10.17104/9783406835148" TargetMode="External"/><Relationship Id="rId697" Type="http://schemas.openxmlformats.org/officeDocument/2006/relationships/hyperlink" Target="https://doi.org/10.17104/9783406684258" TargetMode="External"/><Relationship Id="rId2378" Type="http://schemas.openxmlformats.org/officeDocument/2006/relationships/hyperlink" Target="https://doi.org/10.17104/9783406797194" TargetMode="External"/><Relationship Id="rId3429" Type="http://schemas.openxmlformats.org/officeDocument/2006/relationships/hyperlink" Target="https://doi.org/10.15358/9783800652938" TargetMode="External"/><Relationship Id="rId3776" Type="http://schemas.openxmlformats.org/officeDocument/2006/relationships/hyperlink" Target="https://doi.org/10.34156/9783791058115?locatt=mode:legacy" TargetMode="External"/><Relationship Id="rId3983" Type="http://schemas.openxmlformats.org/officeDocument/2006/relationships/hyperlink" Target="https://doi.org/10.34156/9783791038247?locatt=mode:legacy" TargetMode="External"/><Relationship Id="rId4827" Type="http://schemas.openxmlformats.org/officeDocument/2006/relationships/hyperlink" Target="https://doi.org/10.17104/9783406683589" TargetMode="External"/><Relationship Id="rId1187" Type="http://schemas.openxmlformats.org/officeDocument/2006/relationships/hyperlink" Target="https://doi.org/10.17104/9783406625060" TargetMode="External"/><Relationship Id="rId2585" Type="http://schemas.openxmlformats.org/officeDocument/2006/relationships/hyperlink" Target="https://doi.org/10.34156/9783648160794?locatt=mode:legacy" TargetMode="External"/><Relationship Id="rId2792" Type="http://schemas.openxmlformats.org/officeDocument/2006/relationships/hyperlink" Target="https://doi.org/10.34156/9783648183458?locatt=mode:legacy" TargetMode="External"/><Relationship Id="rId3636" Type="http://schemas.openxmlformats.org/officeDocument/2006/relationships/hyperlink" Target="https://doi.org/10.17104/9783406746406" TargetMode="External"/><Relationship Id="rId3843" Type="http://schemas.openxmlformats.org/officeDocument/2006/relationships/hyperlink" Target="https://doi.org/10.15358/9783800650668" TargetMode="External"/><Relationship Id="rId557" Type="http://schemas.openxmlformats.org/officeDocument/2006/relationships/hyperlink" Target="https://doi.org/10.17104/9783406726545" TargetMode="External"/><Relationship Id="rId764" Type="http://schemas.openxmlformats.org/officeDocument/2006/relationships/hyperlink" Target="https://doi.org/10.17104/9783406722332" TargetMode="External"/><Relationship Id="rId971" Type="http://schemas.openxmlformats.org/officeDocument/2006/relationships/hyperlink" Target="https://doi.org/10.17104/9783406756412" TargetMode="External"/><Relationship Id="rId1394" Type="http://schemas.openxmlformats.org/officeDocument/2006/relationships/hyperlink" Target="https://doi.org/10.17104/9783406653322" TargetMode="External"/><Relationship Id="rId2238" Type="http://schemas.openxmlformats.org/officeDocument/2006/relationships/hyperlink" Target="https://doi.org/10.34156/9783791037943?locatt=mode:legacy" TargetMode="External"/><Relationship Id="rId2445" Type="http://schemas.openxmlformats.org/officeDocument/2006/relationships/hyperlink" Target="https://doi.org/10.15358/9783800642182" TargetMode="External"/><Relationship Id="rId2652" Type="http://schemas.openxmlformats.org/officeDocument/2006/relationships/hyperlink" Target="https://doi.org/10.2357/9783739804651" TargetMode="External"/><Relationship Id="rId3703" Type="http://schemas.openxmlformats.org/officeDocument/2006/relationships/hyperlink" Target="https://doi.org/10.47420/9783769136401" TargetMode="External"/><Relationship Id="rId3910" Type="http://schemas.openxmlformats.org/officeDocument/2006/relationships/hyperlink" Target="https://doi.org/10.15358/9783800644230" TargetMode="External"/><Relationship Id="rId417" Type="http://schemas.openxmlformats.org/officeDocument/2006/relationships/hyperlink" Target="https://doi.org/10.15358/9783800657940" TargetMode="External"/><Relationship Id="rId624" Type="http://schemas.openxmlformats.org/officeDocument/2006/relationships/hyperlink" Target="https://doi.org/10.17104/9783406737664" TargetMode="External"/><Relationship Id="rId831" Type="http://schemas.openxmlformats.org/officeDocument/2006/relationships/hyperlink" Target="https://doi.org/10.17104/9783406767289" TargetMode="External"/><Relationship Id="rId1047" Type="http://schemas.openxmlformats.org/officeDocument/2006/relationships/hyperlink" Target="https://doi.org/10.15358/9783800664054" TargetMode="External"/><Relationship Id="rId1254" Type="http://schemas.openxmlformats.org/officeDocument/2006/relationships/hyperlink" Target="https://doi.org/10.17104/9783406691171" TargetMode="External"/><Relationship Id="rId1461" Type="http://schemas.openxmlformats.org/officeDocument/2006/relationships/hyperlink" Target="https://doi.org/10.17104/9783406653001" TargetMode="External"/><Relationship Id="rId2305" Type="http://schemas.openxmlformats.org/officeDocument/2006/relationships/hyperlink" Target="https://doi.org/10.17104/9783406759864" TargetMode="External"/><Relationship Id="rId2512" Type="http://schemas.openxmlformats.org/officeDocument/2006/relationships/hyperlink" Target="https://doi.org/10.17104/9783406656736" TargetMode="External"/><Relationship Id="rId1114" Type="http://schemas.openxmlformats.org/officeDocument/2006/relationships/hyperlink" Target="https://doi.org/10.17104/9783406617379" TargetMode="External"/><Relationship Id="rId1321" Type="http://schemas.openxmlformats.org/officeDocument/2006/relationships/hyperlink" Target="https://doi.org/10.17104/9783406612275" TargetMode="External"/><Relationship Id="rId4477" Type="http://schemas.openxmlformats.org/officeDocument/2006/relationships/hyperlink" Target="https://doi.org/10.15358/9783800675616" TargetMode="External"/><Relationship Id="rId4684" Type="http://schemas.openxmlformats.org/officeDocument/2006/relationships/hyperlink" Target="https://doi.org/10.34157/9783648164655?locatt=mode:legacy" TargetMode="External"/><Relationship Id="rId4891" Type="http://schemas.openxmlformats.org/officeDocument/2006/relationships/hyperlink" Target="https://doi.org/10.17104/9783406682971" TargetMode="External"/><Relationship Id="rId3079" Type="http://schemas.openxmlformats.org/officeDocument/2006/relationships/hyperlink" Target="https://doi.org/10.17104/9783406630477" TargetMode="External"/><Relationship Id="rId3286" Type="http://schemas.openxmlformats.org/officeDocument/2006/relationships/hyperlink" Target="https://doi.org/10.17104/9783406819902" TargetMode="External"/><Relationship Id="rId3493" Type="http://schemas.openxmlformats.org/officeDocument/2006/relationships/hyperlink" Target="https://doi.org/10.17104/9783406779282" TargetMode="External"/><Relationship Id="rId4337" Type="http://schemas.openxmlformats.org/officeDocument/2006/relationships/hyperlink" Target="https://doi.org/10.34157/9783648150078?locatt=mode:legacy" TargetMode="External"/><Relationship Id="rId4544" Type="http://schemas.openxmlformats.org/officeDocument/2006/relationships/hyperlink" Target="https://doi.org/10.32745/9783954669356" TargetMode="External"/><Relationship Id="rId2095" Type="http://schemas.openxmlformats.org/officeDocument/2006/relationships/hyperlink" Target="https://doi.org/10.47420/9783769136906" TargetMode="External"/><Relationship Id="rId3146" Type="http://schemas.openxmlformats.org/officeDocument/2006/relationships/hyperlink" Target="https://doi.org/10.17104/9783406791970" TargetMode="External"/><Relationship Id="rId3353" Type="http://schemas.openxmlformats.org/officeDocument/2006/relationships/hyperlink" Target="https://doi.org/10.24053/9783739802510" TargetMode="External"/><Relationship Id="rId4751" Type="http://schemas.openxmlformats.org/officeDocument/2006/relationships/hyperlink" Target="https://doi.org/10.34157/9783648165096?locatt=mode:legacy" TargetMode="External"/><Relationship Id="rId274" Type="http://schemas.openxmlformats.org/officeDocument/2006/relationships/hyperlink" Target="https://doi.org/10.17104/9783406677151" TargetMode="External"/><Relationship Id="rId481" Type="http://schemas.openxmlformats.org/officeDocument/2006/relationships/hyperlink" Target="https://doi.org/10.34157/9783648124758?locatt=mode:legacy" TargetMode="External"/><Relationship Id="rId2162" Type="http://schemas.openxmlformats.org/officeDocument/2006/relationships/hyperlink" Target="https://doi.org/10.17104/9783406774119" TargetMode="External"/><Relationship Id="rId3006" Type="http://schemas.openxmlformats.org/officeDocument/2006/relationships/hyperlink" Target="https://doi.org/10.15358/9783800670918" TargetMode="External"/><Relationship Id="rId3560" Type="http://schemas.openxmlformats.org/officeDocument/2006/relationships/hyperlink" Target="https://doi.org/10.34156/9783791048376?locatt=mode:legacy" TargetMode="External"/><Relationship Id="rId4404" Type="http://schemas.openxmlformats.org/officeDocument/2006/relationships/hyperlink" Target="https://doi.org/10.34156/9783791064291?locatt=mode:legacy" TargetMode="External"/><Relationship Id="rId4611" Type="http://schemas.openxmlformats.org/officeDocument/2006/relationships/hyperlink" Target="https://doi.org/10.17104/9783406798306" TargetMode="External"/><Relationship Id="rId134" Type="http://schemas.openxmlformats.org/officeDocument/2006/relationships/hyperlink" Target="https://doi.org/10.34156/9783791038551?locatt=mode:legacy" TargetMode="External"/><Relationship Id="rId3213" Type="http://schemas.openxmlformats.org/officeDocument/2006/relationships/hyperlink" Target="https://doi.org/10.34157/9783648139349?locatt=mode:legacy" TargetMode="External"/><Relationship Id="rId3420" Type="http://schemas.openxmlformats.org/officeDocument/2006/relationships/hyperlink" Target="https://doi.org/10.17104/9783406781766" TargetMode="External"/><Relationship Id="rId341" Type="http://schemas.openxmlformats.org/officeDocument/2006/relationships/hyperlink" Target="https://doi.org/10.24053/9783739801377" TargetMode="External"/><Relationship Id="rId2022" Type="http://schemas.openxmlformats.org/officeDocument/2006/relationships/hyperlink" Target="https://doi.org/10.34156/9783791051109?locatt=mode:legacy" TargetMode="External"/><Relationship Id="rId2979" Type="http://schemas.openxmlformats.org/officeDocument/2006/relationships/hyperlink" Target="https://doi.org/10.15358/9783800670512" TargetMode="External"/><Relationship Id="rId5178" Type="http://schemas.openxmlformats.org/officeDocument/2006/relationships/hyperlink" Target="https://doi.org/10.32745/9783954666317" TargetMode="External"/><Relationship Id="rId5385" Type="http://schemas.openxmlformats.org/officeDocument/2006/relationships/hyperlink" Target="https://doi.org/10.17104/9783406623882" TargetMode="External"/><Relationship Id="rId201" Type="http://schemas.openxmlformats.org/officeDocument/2006/relationships/hyperlink" Target="https://doi.org/10.32745/9783954663781" TargetMode="External"/><Relationship Id="rId1788" Type="http://schemas.openxmlformats.org/officeDocument/2006/relationships/hyperlink" Target="https://doi.org/10.17104/9783406704116" TargetMode="External"/><Relationship Id="rId1995" Type="http://schemas.openxmlformats.org/officeDocument/2006/relationships/hyperlink" Target="https://doi.org/10.15358/9783800663620" TargetMode="External"/><Relationship Id="rId2839" Type="http://schemas.openxmlformats.org/officeDocument/2006/relationships/hyperlink" Target="https://doi.org/10.17104/9783406823732" TargetMode="External"/><Relationship Id="rId4194" Type="http://schemas.openxmlformats.org/officeDocument/2006/relationships/hyperlink" Target="https://doi.org/10.15358/9783800672684" TargetMode="External"/><Relationship Id="rId5038" Type="http://schemas.openxmlformats.org/officeDocument/2006/relationships/hyperlink" Target="https://doi.org/10.17104/9783406817373" TargetMode="External"/><Relationship Id="rId5245" Type="http://schemas.openxmlformats.org/officeDocument/2006/relationships/hyperlink" Target="https://doi.org/10.34156/9783648175491?locatt=mode:legacy" TargetMode="External"/><Relationship Id="rId5452" Type="http://schemas.openxmlformats.org/officeDocument/2006/relationships/hyperlink" Target="https://doi.org/10.15358/9783800646708" TargetMode="External"/><Relationship Id="rId1648" Type="http://schemas.openxmlformats.org/officeDocument/2006/relationships/hyperlink" Target="https://doi.org/10.17104/9783406768903" TargetMode="External"/><Relationship Id="rId4054" Type="http://schemas.openxmlformats.org/officeDocument/2006/relationships/hyperlink" Target="https://doi.org/10.17104/9783406779350" TargetMode="External"/><Relationship Id="rId4261" Type="http://schemas.openxmlformats.org/officeDocument/2006/relationships/hyperlink" Target="https://doi.org/10.15358/9783800643752" TargetMode="External"/><Relationship Id="rId5105" Type="http://schemas.openxmlformats.org/officeDocument/2006/relationships/hyperlink" Target="https://doi.org/10.15358/9783800667666" TargetMode="External"/><Relationship Id="rId5312" Type="http://schemas.openxmlformats.org/officeDocument/2006/relationships/hyperlink" Target="https://doi.org/10.2357/9783739881188" TargetMode="External"/><Relationship Id="rId1508" Type="http://schemas.openxmlformats.org/officeDocument/2006/relationships/hyperlink" Target="https://doi.org/10.17104/9783406683282" TargetMode="External"/><Relationship Id="rId1855" Type="http://schemas.openxmlformats.org/officeDocument/2006/relationships/hyperlink" Target="https://doi.org/10.17104/9783406786051" TargetMode="External"/><Relationship Id="rId2906" Type="http://schemas.openxmlformats.org/officeDocument/2006/relationships/hyperlink" Target="https://doi.org/10.17104/9783406714092" TargetMode="External"/><Relationship Id="rId3070" Type="http://schemas.openxmlformats.org/officeDocument/2006/relationships/hyperlink" Target="https://doi.org/10.15358/9783800643578" TargetMode="External"/><Relationship Id="rId4121" Type="http://schemas.openxmlformats.org/officeDocument/2006/relationships/hyperlink" Target="https://doi.org/10.34156/9783791043555?locatt=mode:legacy" TargetMode="External"/><Relationship Id="rId1715" Type="http://schemas.openxmlformats.org/officeDocument/2006/relationships/hyperlink" Target="https://doi.org/10.17104/9783406816307" TargetMode="External"/><Relationship Id="rId1922" Type="http://schemas.openxmlformats.org/officeDocument/2006/relationships/hyperlink" Target="https://doi.org/10.17104/9783406666858" TargetMode="External"/><Relationship Id="rId3887" Type="http://schemas.openxmlformats.org/officeDocument/2006/relationships/hyperlink" Target="https://doi.org/10.15358/9783800652532" TargetMode="External"/><Relationship Id="rId4938" Type="http://schemas.openxmlformats.org/officeDocument/2006/relationships/hyperlink" Target="https://doi.org/10.34156/9783689510084?locatt=mode:legacy" TargetMode="External"/><Relationship Id="rId2489" Type="http://schemas.openxmlformats.org/officeDocument/2006/relationships/hyperlink" Target="https://doi.org/10.17104/9783406669354" TargetMode="External"/><Relationship Id="rId2696" Type="http://schemas.openxmlformats.org/officeDocument/2006/relationships/hyperlink" Target="https://doi.org/10.34156/9783791049274?locatt=mode:legacy" TargetMode="External"/><Relationship Id="rId3747" Type="http://schemas.openxmlformats.org/officeDocument/2006/relationships/hyperlink" Target="https://doi.org/10.15358/9783800672707" TargetMode="External"/><Relationship Id="rId3954" Type="http://schemas.openxmlformats.org/officeDocument/2006/relationships/hyperlink" Target="https://doi.org/10.17104/9783406799198" TargetMode="External"/><Relationship Id="rId668" Type="http://schemas.openxmlformats.org/officeDocument/2006/relationships/hyperlink" Target="https://doi.org/10.17104/9783406679049" TargetMode="External"/><Relationship Id="rId875" Type="http://schemas.openxmlformats.org/officeDocument/2006/relationships/hyperlink" Target="https://doi.org/10.17104/9783406799426" TargetMode="External"/><Relationship Id="rId1298" Type="http://schemas.openxmlformats.org/officeDocument/2006/relationships/hyperlink" Target="https://doi.org/10.17104/9783406615047" TargetMode="External"/><Relationship Id="rId2349" Type="http://schemas.openxmlformats.org/officeDocument/2006/relationships/hyperlink" Target="https://doi.org/10.15358/9783800662920" TargetMode="External"/><Relationship Id="rId2556" Type="http://schemas.openxmlformats.org/officeDocument/2006/relationships/hyperlink" Target="https://doi.org/10.15358/9783800649532" TargetMode="External"/><Relationship Id="rId2763" Type="http://schemas.openxmlformats.org/officeDocument/2006/relationships/hyperlink" Target="https://doi.org/10.17104/9783406727795" TargetMode="External"/><Relationship Id="rId2970" Type="http://schemas.openxmlformats.org/officeDocument/2006/relationships/hyperlink" Target="https://doi.org/10.17104/9783406725937" TargetMode="External"/><Relationship Id="rId3607" Type="http://schemas.openxmlformats.org/officeDocument/2006/relationships/hyperlink" Target="https://doi.org/10.2357/9783739880990" TargetMode="External"/><Relationship Id="rId3814" Type="http://schemas.openxmlformats.org/officeDocument/2006/relationships/hyperlink" Target="https://doi.org/10.15358/9783800657582" TargetMode="External"/><Relationship Id="rId528" Type="http://schemas.openxmlformats.org/officeDocument/2006/relationships/hyperlink" Target="https://doi.org/10.15358/9783800648443" TargetMode="External"/><Relationship Id="rId735" Type="http://schemas.openxmlformats.org/officeDocument/2006/relationships/hyperlink" Target="https://doi.org/10.17104/9783406706103" TargetMode="External"/><Relationship Id="rId942" Type="http://schemas.openxmlformats.org/officeDocument/2006/relationships/hyperlink" Target="https://doi.org/10.17104/9783406799006" TargetMode="External"/><Relationship Id="rId1158" Type="http://schemas.openxmlformats.org/officeDocument/2006/relationships/hyperlink" Target="https://doi.org/10.17104/9783406616266" TargetMode="External"/><Relationship Id="rId1365" Type="http://schemas.openxmlformats.org/officeDocument/2006/relationships/hyperlink" Target="https://doi.org/10.17104/9783406640551" TargetMode="External"/><Relationship Id="rId1572" Type="http://schemas.openxmlformats.org/officeDocument/2006/relationships/hyperlink" Target="https://doi.org/10.17104/9783406775062" TargetMode="External"/><Relationship Id="rId2209" Type="http://schemas.openxmlformats.org/officeDocument/2006/relationships/hyperlink" Target="https://doi.org/10.15358/9783800666874" TargetMode="External"/><Relationship Id="rId2416" Type="http://schemas.openxmlformats.org/officeDocument/2006/relationships/hyperlink" Target="https://doi.org/10.17104/9783406795657" TargetMode="External"/><Relationship Id="rId2623" Type="http://schemas.openxmlformats.org/officeDocument/2006/relationships/hyperlink" Target="https://doi.org/10.17104/9783406797583" TargetMode="External"/><Relationship Id="rId1018" Type="http://schemas.openxmlformats.org/officeDocument/2006/relationships/hyperlink" Target="https://doi.org/10.17104/9783406760532" TargetMode="External"/><Relationship Id="rId1225" Type="http://schemas.openxmlformats.org/officeDocument/2006/relationships/hyperlink" Target="https://doi.org/10.17104/9783406625084" TargetMode="External"/><Relationship Id="rId1432" Type="http://schemas.openxmlformats.org/officeDocument/2006/relationships/hyperlink" Target="https://doi.org/10.17104/9783406644481" TargetMode="External"/><Relationship Id="rId2830" Type="http://schemas.openxmlformats.org/officeDocument/2006/relationships/hyperlink" Target="https://doi.org/10.15358/9783800651641" TargetMode="External"/><Relationship Id="rId4588" Type="http://schemas.openxmlformats.org/officeDocument/2006/relationships/hyperlink" Target="https://doi.org/10.34157/9783648112359?locatt=mode:legacy" TargetMode="External"/><Relationship Id="rId71" Type="http://schemas.openxmlformats.org/officeDocument/2006/relationships/hyperlink" Target="https://doi.org/10.24096/9783039097319" TargetMode="External"/><Relationship Id="rId802" Type="http://schemas.openxmlformats.org/officeDocument/2006/relationships/hyperlink" Target="https://doi.org/10.17104/9783406739989" TargetMode="External"/><Relationship Id="rId3397" Type="http://schemas.openxmlformats.org/officeDocument/2006/relationships/hyperlink" Target="https://doi.org/10.34156/9783791041216?locatt=mode:legacy" TargetMode="External"/><Relationship Id="rId4795" Type="http://schemas.openxmlformats.org/officeDocument/2006/relationships/hyperlink" Target="https://doi.org/10.34157/9783648167533?locatt=mode:legacy" TargetMode="External"/><Relationship Id="rId4448" Type="http://schemas.openxmlformats.org/officeDocument/2006/relationships/hyperlink" Target="https://doi.org/10.15358/9783800643622" TargetMode="External"/><Relationship Id="rId4655" Type="http://schemas.openxmlformats.org/officeDocument/2006/relationships/hyperlink" Target="https://doi.org/10.17104/9783406819032" TargetMode="External"/><Relationship Id="rId4862" Type="http://schemas.openxmlformats.org/officeDocument/2006/relationships/hyperlink" Target="https://doi.org/10.34157/9783648158777?locatt=mode:legacy" TargetMode="External"/><Relationship Id="rId178" Type="http://schemas.openxmlformats.org/officeDocument/2006/relationships/hyperlink" Target="https://doi.org/10.17104/9783406808791" TargetMode="External"/><Relationship Id="rId3257" Type="http://schemas.openxmlformats.org/officeDocument/2006/relationships/hyperlink" Target="https://doi.org/10.17104/9783406693106" TargetMode="External"/><Relationship Id="rId3464" Type="http://schemas.openxmlformats.org/officeDocument/2006/relationships/hyperlink" Target="https://doi.org/10.17104/9783406624834" TargetMode="External"/><Relationship Id="rId3671" Type="http://schemas.openxmlformats.org/officeDocument/2006/relationships/hyperlink" Target="https://doi.org/10.17104/9783406720543" TargetMode="External"/><Relationship Id="rId4308" Type="http://schemas.openxmlformats.org/officeDocument/2006/relationships/hyperlink" Target="https://doi.org/10.17104/9783406758898" TargetMode="External"/><Relationship Id="rId4515" Type="http://schemas.openxmlformats.org/officeDocument/2006/relationships/hyperlink" Target="https://doi.org/10.17104/9783406749018" TargetMode="External"/><Relationship Id="rId4722" Type="http://schemas.openxmlformats.org/officeDocument/2006/relationships/hyperlink" Target="https://doi.org/10.17104/9783406661358" TargetMode="External"/><Relationship Id="rId385" Type="http://schemas.openxmlformats.org/officeDocument/2006/relationships/hyperlink" Target="https://doi.org/10.34156/9783791049649?locatt=mode:legacy" TargetMode="External"/><Relationship Id="rId592" Type="http://schemas.openxmlformats.org/officeDocument/2006/relationships/hyperlink" Target="https://doi.org/10.17104/9783406822858" TargetMode="External"/><Relationship Id="rId2066" Type="http://schemas.openxmlformats.org/officeDocument/2006/relationships/hyperlink" Target="https://doi.org/10.47420/9783769136135" TargetMode="External"/><Relationship Id="rId2273" Type="http://schemas.openxmlformats.org/officeDocument/2006/relationships/hyperlink" Target="https://doi.org/10.34157/9783648169490?locatt=mode:legacy" TargetMode="External"/><Relationship Id="rId2480" Type="http://schemas.openxmlformats.org/officeDocument/2006/relationships/hyperlink" Target="https://doi.org/10.2357/9783739804545" TargetMode="External"/><Relationship Id="rId3117" Type="http://schemas.openxmlformats.org/officeDocument/2006/relationships/hyperlink" Target="https://doi.org/10.32745/9783954668243" TargetMode="External"/><Relationship Id="rId3324" Type="http://schemas.openxmlformats.org/officeDocument/2006/relationships/hyperlink" Target="https://doi.org/10.17104/9783406761911" TargetMode="External"/><Relationship Id="rId3531" Type="http://schemas.openxmlformats.org/officeDocument/2006/relationships/hyperlink" Target="https://doi.org/10.17104/9783406652004" TargetMode="External"/><Relationship Id="rId245" Type="http://schemas.openxmlformats.org/officeDocument/2006/relationships/hyperlink" Target="https://doi.org/10.24053/9783739804002" TargetMode="External"/><Relationship Id="rId452" Type="http://schemas.openxmlformats.org/officeDocument/2006/relationships/hyperlink" Target="https://doi.org/10.34157/9783648168653?locatt=mode:legacy" TargetMode="External"/><Relationship Id="rId1082" Type="http://schemas.openxmlformats.org/officeDocument/2006/relationships/hyperlink" Target="https://doi.org/10.17104/9783406618383" TargetMode="External"/><Relationship Id="rId2133" Type="http://schemas.openxmlformats.org/officeDocument/2006/relationships/hyperlink" Target="https://doi.org/10.15358/9783800647781" TargetMode="External"/><Relationship Id="rId2340" Type="http://schemas.openxmlformats.org/officeDocument/2006/relationships/hyperlink" Target="https://doi.org/10.24096/9783039097272" TargetMode="External"/><Relationship Id="rId5289" Type="http://schemas.openxmlformats.org/officeDocument/2006/relationships/hyperlink" Target="https://doi.org/10.17104/9783406684883" TargetMode="External"/><Relationship Id="rId105" Type="http://schemas.openxmlformats.org/officeDocument/2006/relationships/hyperlink" Target="https://doi.org/10.15358/9783800652365" TargetMode="External"/><Relationship Id="rId312" Type="http://schemas.openxmlformats.org/officeDocument/2006/relationships/hyperlink" Target="https://doi.org/10.17104/9783406816710" TargetMode="External"/><Relationship Id="rId2200" Type="http://schemas.openxmlformats.org/officeDocument/2006/relationships/hyperlink" Target="https://doi.org/10.34156/9783648183052?locatt=mode:legacy" TargetMode="External"/><Relationship Id="rId4098" Type="http://schemas.openxmlformats.org/officeDocument/2006/relationships/hyperlink" Target="https://doi.org/10.15358/9783800677412" TargetMode="External"/><Relationship Id="rId5149" Type="http://schemas.openxmlformats.org/officeDocument/2006/relationships/hyperlink" Target="https://doi.org/10.17104/9783406805721" TargetMode="External"/><Relationship Id="rId5356" Type="http://schemas.openxmlformats.org/officeDocument/2006/relationships/hyperlink" Target="https://doi.org/10.17104/9783406796609" TargetMode="External"/><Relationship Id="rId1899" Type="http://schemas.openxmlformats.org/officeDocument/2006/relationships/hyperlink" Target="https://doi.org/10.34156/9783791049137?locatt=mode:legacy" TargetMode="External"/><Relationship Id="rId4165" Type="http://schemas.openxmlformats.org/officeDocument/2006/relationships/hyperlink" Target="https://doi.org/10.34156/9783791054230?locatt=mode:legacy" TargetMode="External"/><Relationship Id="rId4372" Type="http://schemas.openxmlformats.org/officeDocument/2006/relationships/hyperlink" Target="https://doi.org/10.17104/9783406820748" TargetMode="External"/><Relationship Id="rId5009" Type="http://schemas.openxmlformats.org/officeDocument/2006/relationships/hyperlink" Target="https://doi.org/10.24096/9783039097142" TargetMode="External"/><Relationship Id="rId5216" Type="http://schemas.openxmlformats.org/officeDocument/2006/relationships/hyperlink" Target="https://doi.org/10.34156/9783791055510?locatt=mode:legacy" TargetMode="External"/><Relationship Id="rId1759" Type="http://schemas.openxmlformats.org/officeDocument/2006/relationships/hyperlink" Target="https://doi.org/10.17104/9783406688751" TargetMode="External"/><Relationship Id="rId1966" Type="http://schemas.openxmlformats.org/officeDocument/2006/relationships/hyperlink" Target="https://doi.org/10.17104/9783406765872" TargetMode="External"/><Relationship Id="rId3181" Type="http://schemas.openxmlformats.org/officeDocument/2006/relationships/hyperlink" Target="https://doi.org/10.17104/9783406730504" TargetMode="External"/><Relationship Id="rId4025" Type="http://schemas.openxmlformats.org/officeDocument/2006/relationships/hyperlink" Target="https://doi.org/10.17104/9783406814174" TargetMode="External"/><Relationship Id="rId5423" Type="http://schemas.openxmlformats.org/officeDocument/2006/relationships/hyperlink" Target="https://doi.org/10.34157/9783648147894?locatt=mode:legacy" TargetMode="External"/><Relationship Id="rId1619" Type="http://schemas.openxmlformats.org/officeDocument/2006/relationships/hyperlink" Target="https://doi.org/10.17104/9783406741609" TargetMode="External"/><Relationship Id="rId1826" Type="http://schemas.openxmlformats.org/officeDocument/2006/relationships/hyperlink" Target="https://doi.org/10.17104/9783406815584" TargetMode="External"/><Relationship Id="rId4232" Type="http://schemas.openxmlformats.org/officeDocument/2006/relationships/hyperlink" Target="https://doi.org/10.34157/9783648167076?locatt=mode:legacy" TargetMode="External"/><Relationship Id="rId3041" Type="http://schemas.openxmlformats.org/officeDocument/2006/relationships/hyperlink" Target="https://doi.org/10.32745/9783954664085" TargetMode="External"/><Relationship Id="rId3998" Type="http://schemas.openxmlformats.org/officeDocument/2006/relationships/hyperlink" Target="https://doi.org/10.17104/9783406807718" TargetMode="External"/><Relationship Id="rId3858" Type="http://schemas.openxmlformats.org/officeDocument/2006/relationships/hyperlink" Target="https://doi.org/10.15358/9783800674503" TargetMode="External"/><Relationship Id="rId4909" Type="http://schemas.openxmlformats.org/officeDocument/2006/relationships/hyperlink" Target="https://doi.org/10.34156/9783791037820?locatt=mode:legacy" TargetMode="External"/><Relationship Id="rId779" Type="http://schemas.openxmlformats.org/officeDocument/2006/relationships/hyperlink" Target="https://doi.org/10.17104/9783406734113" TargetMode="External"/><Relationship Id="rId986" Type="http://schemas.openxmlformats.org/officeDocument/2006/relationships/hyperlink" Target="https://doi.org/10.32745/9783954665693" TargetMode="External"/><Relationship Id="rId2667" Type="http://schemas.openxmlformats.org/officeDocument/2006/relationships/hyperlink" Target="https://doi.org/10.34156/9783791058092?locatt=mode:legacy" TargetMode="External"/><Relationship Id="rId3718" Type="http://schemas.openxmlformats.org/officeDocument/2006/relationships/hyperlink" Target="https://doi.org/10.17104/9783406645150" TargetMode="External"/><Relationship Id="rId5073" Type="http://schemas.openxmlformats.org/officeDocument/2006/relationships/hyperlink" Target="https://doi.org/10.34156/9783791036823?locatt=mode:legacy" TargetMode="External"/><Relationship Id="rId5280" Type="http://schemas.openxmlformats.org/officeDocument/2006/relationships/hyperlink" Target="https://doi.org/10.47420/9783769136517" TargetMode="External"/><Relationship Id="rId639" Type="http://schemas.openxmlformats.org/officeDocument/2006/relationships/hyperlink" Target="https://doi.org/10.17104/9783406714825" TargetMode="External"/><Relationship Id="rId1269" Type="http://schemas.openxmlformats.org/officeDocument/2006/relationships/hyperlink" Target="https://doi.org/10.17104/9783406615627" TargetMode="External"/><Relationship Id="rId1476" Type="http://schemas.openxmlformats.org/officeDocument/2006/relationships/hyperlink" Target="https://doi.org/10.15358/9783967402551" TargetMode="External"/><Relationship Id="rId2874" Type="http://schemas.openxmlformats.org/officeDocument/2006/relationships/hyperlink" Target="https://doi.org/10.15358/9783800660551" TargetMode="External"/><Relationship Id="rId3925" Type="http://schemas.openxmlformats.org/officeDocument/2006/relationships/hyperlink" Target="https://doi.org/10.15358/9783800675050" TargetMode="External"/><Relationship Id="rId5140" Type="http://schemas.openxmlformats.org/officeDocument/2006/relationships/hyperlink" Target="https://doi.org/10.17104/9783406682872" TargetMode="External"/><Relationship Id="rId846" Type="http://schemas.openxmlformats.org/officeDocument/2006/relationships/hyperlink" Target="https://doi.org/10.17104/9783406783197" TargetMode="External"/><Relationship Id="rId1129" Type="http://schemas.openxmlformats.org/officeDocument/2006/relationships/hyperlink" Target="https://doi.org/10.17104/9783406692932" TargetMode="External"/><Relationship Id="rId1683" Type="http://schemas.openxmlformats.org/officeDocument/2006/relationships/hyperlink" Target="https://doi.org/10.17104/9783406690549" TargetMode="External"/><Relationship Id="rId1890" Type="http://schemas.openxmlformats.org/officeDocument/2006/relationships/hyperlink" Target="https://doi.org/10.17104/9783406698316" TargetMode="External"/><Relationship Id="rId2527" Type="http://schemas.openxmlformats.org/officeDocument/2006/relationships/hyperlink" Target="https://doi.org/10.15358/9783800639564" TargetMode="External"/><Relationship Id="rId2734" Type="http://schemas.openxmlformats.org/officeDocument/2006/relationships/hyperlink" Target="https://doi.org/10.24053/9783739803753" TargetMode="External"/><Relationship Id="rId2941" Type="http://schemas.openxmlformats.org/officeDocument/2006/relationships/hyperlink" Target="https://doi.org/10.15358/9783800673339" TargetMode="External"/><Relationship Id="rId5000" Type="http://schemas.openxmlformats.org/officeDocument/2006/relationships/hyperlink" Target="https://doi.org/10.17104/9783406757679" TargetMode="External"/><Relationship Id="rId706" Type="http://schemas.openxmlformats.org/officeDocument/2006/relationships/hyperlink" Target="https://doi.org/10.17104/9783406706127" TargetMode="External"/><Relationship Id="rId913" Type="http://schemas.openxmlformats.org/officeDocument/2006/relationships/hyperlink" Target="https://doi.org/10.17104/9783406822810" TargetMode="External"/><Relationship Id="rId1336" Type="http://schemas.openxmlformats.org/officeDocument/2006/relationships/hyperlink" Target="https://doi.org/10.17104/9783406622267" TargetMode="External"/><Relationship Id="rId1543" Type="http://schemas.openxmlformats.org/officeDocument/2006/relationships/hyperlink" Target="https://doi.org/10.17104/9783406676833" TargetMode="External"/><Relationship Id="rId1750" Type="http://schemas.openxmlformats.org/officeDocument/2006/relationships/hyperlink" Target="https://doi.org/10.17104/9783406675140" TargetMode="External"/><Relationship Id="rId2801" Type="http://schemas.openxmlformats.org/officeDocument/2006/relationships/hyperlink" Target="https://doi.org/10.34157/9783648101605?locatt=mode:legacy" TargetMode="External"/><Relationship Id="rId4699" Type="http://schemas.openxmlformats.org/officeDocument/2006/relationships/hyperlink" Target="https://doi.org/10.17104/9783406800511" TargetMode="External"/><Relationship Id="rId42" Type="http://schemas.openxmlformats.org/officeDocument/2006/relationships/hyperlink" Target="https://doi.org/10.15358/9783800677573" TargetMode="External"/><Relationship Id="rId1403" Type="http://schemas.openxmlformats.org/officeDocument/2006/relationships/hyperlink" Target="https://doi.org/10.17104/9783406622137" TargetMode="External"/><Relationship Id="rId1610" Type="http://schemas.openxmlformats.org/officeDocument/2006/relationships/hyperlink" Target="https://doi.org/10.17104/9783406789694" TargetMode="External"/><Relationship Id="rId4559" Type="http://schemas.openxmlformats.org/officeDocument/2006/relationships/hyperlink" Target="https://doi.org/10.24053/9783739800585" TargetMode="External"/><Relationship Id="rId4766" Type="http://schemas.openxmlformats.org/officeDocument/2006/relationships/hyperlink" Target="https://doi.org/10.15358/9783967403299" TargetMode="External"/><Relationship Id="rId4973" Type="http://schemas.openxmlformats.org/officeDocument/2006/relationships/hyperlink" Target="https://doi.org/10.34157/9783648157848?locatt=mode:legacy" TargetMode="External"/><Relationship Id="rId3368" Type="http://schemas.openxmlformats.org/officeDocument/2006/relationships/hyperlink" Target="https://doi.org/10.17104/9783406813528" TargetMode="External"/><Relationship Id="rId3575" Type="http://schemas.openxmlformats.org/officeDocument/2006/relationships/hyperlink" Target="https://doi.org/10.15358/9783800657483" TargetMode="External"/><Relationship Id="rId3782" Type="http://schemas.openxmlformats.org/officeDocument/2006/relationships/hyperlink" Target="https://doi.org/10.17104/9783406711688" TargetMode="External"/><Relationship Id="rId4419" Type="http://schemas.openxmlformats.org/officeDocument/2006/relationships/hyperlink" Target="https://doi.org/10.34156/9783648183786?locatt=mode:legacy" TargetMode="External"/><Relationship Id="rId4626" Type="http://schemas.openxmlformats.org/officeDocument/2006/relationships/hyperlink" Target="https://doi.org/10.15358/9783800657704" TargetMode="External"/><Relationship Id="rId4833" Type="http://schemas.openxmlformats.org/officeDocument/2006/relationships/hyperlink" Target="https://doi.org/10.24096/9783039097296" TargetMode="External"/><Relationship Id="rId289" Type="http://schemas.openxmlformats.org/officeDocument/2006/relationships/hyperlink" Target="https://doi.org/10.17104/9783406767524" TargetMode="External"/><Relationship Id="rId496" Type="http://schemas.openxmlformats.org/officeDocument/2006/relationships/hyperlink" Target="https://doi.org/10.17104/9783406616433" TargetMode="External"/><Relationship Id="rId2177" Type="http://schemas.openxmlformats.org/officeDocument/2006/relationships/hyperlink" Target="https://doi.org/10.34157/9783648107768?locatt=mode:legacy" TargetMode="External"/><Relationship Id="rId2384" Type="http://schemas.openxmlformats.org/officeDocument/2006/relationships/hyperlink" Target="https://doi.org/10.17104/9783406708169" TargetMode="External"/><Relationship Id="rId2591" Type="http://schemas.openxmlformats.org/officeDocument/2006/relationships/hyperlink" Target="https://doi.org/10.15358/9783800655915" TargetMode="External"/><Relationship Id="rId3228" Type="http://schemas.openxmlformats.org/officeDocument/2006/relationships/hyperlink" Target="https://doi.org/10.17104/9783406735134" TargetMode="External"/><Relationship Id="rId3435" Type="http://schemas.openxmlformats.org/officeDocument/2006/relationships/hyperlink" Target="https://doi.org/10.34156/9783791048840?locatt=mode:legacy" TargetMode="External"/><Relationship Id="rId3642" Type="http://schemas.openxmlformats.org/officeDocument/2006/relationships/hyperlink" Target="https://doi.org/10.17104/9783406711725" TargetMode="External"/><Relationship Id="rId149" Type="http://schemas.openxmlformats.org/officeDocument/2006/relationships/hyperlink" Target="https://doi.org/10.17104/9783406699115" TargetMode="External"/><Relationship Id="rId356" Type="http://schemas.openxmlformats.org/officeDocument/2006/relationships/hyperlink" Target="https://doi.org/10.15358/9783800645534" TargetMode="External"/><Relationship Id="rId563" Type="http://schemas.openxmlformats.org/officeDocument/2006/relationships/hyperlink" Target="https://doi.org/10.17104/9783406735592" TargetMode="External"/><Relationship Id="rId770" Type="http://schemas.openxmlformats.org/officeDocument/2006/relationships/hyperlink" Target="https://doi.org/10.17104/9783406725869" TargetMode="External"/><Relationship Id="rId1193" Type="http://schemas.openxmlformats.org/officeDocument/2006/relationships/hyperlink" Target="https://doi.org/10.17104/9783406691355" TargetMode="External"/><Relationship Id="rId2037" Type="http://schemas.openxmlformats.org/officeDocument/2006/relationships/hyperlink" Target="https://doi.org/10.2357/9783739880037" TargetMode="External"/><Relationship Id="rId2244" Type="http://schemas.openxmlformats.org/officeDocument/2006/relationships/hyperlink" Target="https://doi.org/10.15358/9783800647941" TargetMode="External"/><Relationship Id="rId2451" Type="http://schemas.openxmlformats.org/officeDocument/2006/relationships/hyperlink" Target="https://doi.org/10.34156/9783791058450?locatt=mode:legacy" TargetMode="External"/><Relationship Id="rId4900" Type="http://schemas.openxmlformats.org/officeDocument/2006/relationships/hyperlink" Target="https://doi.org/10.17104/9783406668173" TargetMode="External"/><Relationship Id="rId216" Type="http://schemas.openxmlformats.org/officeDocument/2006/relationships/hyperlink" Target="https://doi.org/10.34156/9783791058573?locatt=mode:legacy" TargetMode="External"/><Relationship Id="rId423" Type="http://schemas.openxmlformats.org/officeDocument/2006/relationships/hyperlink" Target="https://doi.org/10.15358/9783800669172" TargetMode="External"/><Relationship Id="rId1053" Type="http://schemas.openxmlformats.org/officeDocument/2006/relationships/hyperlink" Target="https://doi.org/10.17104/9783406657689" TargetMode="External"/><Relationship Id="rId1260" Type="http://schemas.openxmlformats.org/officeDocument/2006/relationships/hyperlink" Target="https://doi.org/10.17104/9783406692680" TargetMode="External"/><Relationship Id="rId2104" Type="http://schemas.openxmlformats.org/officeDocument/2006/relationships/hyperlink" Target="https://doi.org/10.17104/9783406704253" TargetMode="External"/><Relationship Id="rId3502" Type="http://schemas.openxmlformats.org/officeDocument/2006/relationships/hyperlink" Target="https://doi.org/10.15358/9783800652860" TargetMode="External"/><Relationship Id="rId630" Type="http://schemas.openxmlformats.org/officeDocument/2006/relationships/hyperlink" Target="https://doi.org/10.17104/9783406736735" TargetMode="External"/><Relationship Id="rId2311" Type="http://schemas.openxmlformats.org/officeDocument/2006/relationships/hyperlink" Target="https://doi.org/10.15358/9783800644315" TargetMode="External"/><Relationship Id="rId4069" Type="http://schemas.openxmlformats.org/officeDocument/2006/relationships/hyperlink" Target="https://doi.org/10.32745/9783954668878" TargetMode="External"/><Relationship Id="rId5467" Type="http://schemas.openxmlformats.org/officeDocument/2006/relationships/hyperlink" Target="https://doi.org/10.17104/9783406799297" TargetMode="External"/><Relationship Id="rId1120" Type="http://schemas.openxmlformats.org/officeDocument/2006/relationships/hyperlink" Target="https://doi.org/10.17104/9783406653766" TargetMode="External"/><Relationship Id="rId4276" Type="http://schemas.openxmlformats.org/officeDocument/2006/relationships/hyperlink" Target="https://doi.org/10.17104/9783406688294" TargetMode="External"/><Relationship Id="rId4483" Type="http://schemas.openxmlformats.org/officeDocument/2006/relationships/hyperlink" Target="https://doi.org/10.34156/9783799269506" TargetMode="External"/><Relationship Id="rId4690" Type="http://schemas.openxmlformats.org/officeDocument/2006/relationships/hyperlink" Target="https://doi.org/10.15358/9783800660483" TargetMode="External"/><Relationship Id="rId5327" Type="http://schemas.openxmlformats.org/officeDocument/2006/relationships/hyperlink" Target="https://doi.org/10.15358/9783800645619" TargetMode="External"/><Relationship Id="rId1937" Type="http://schemas.openxmlformats.org/officeDocument/2006/relationships/hyperlink" Target="https://doi.org/10.34156/9783791061931?locatt=mode:legacy" TargetMode="External"/><Relationship Id="rId3085" Type="http://schemas.openxmlformats.org/officeDocument/2006/relationships/hyperlink" Target="https://doi.org/10.15358/9783800655694" TargetMode="External"/><Relationship Id="rId3292" Type="http://schemas.openxmlformats.org/officeDocument/2006/relationships/hyperlink" Target="https://doi.org/10.17104/9783406746413" TargetMode="External"/><Relationship Id="rId4136" Type="http://schemas.openxmlformats.org/officeDocument/2006/relationships/hyperlink" Target="https://doi.org/10.15358/9783967403237" TargetMode="External"/><Relationship Id="rId4343" Type="http://schemas.openxmlformats.org/officeDocument/2006/relationships/hyperlink" Target="https://doi.org/10.34156/9783791051925?locatt=mode:legacy" TargetMode="External"/><Relationship Id="rId4550" Type="http://schemas.openxmlformats.org/officeDocument/2006/relationships/hyperlink" Target="https://doi.org/10.15358/9783800670338" TargetMode="External"/><Relationship Id="rId3152" Type="http://schemas.openxmlformats.org/officeDocument/2006/relationships/hyperlink" Target="https://doi.org/10.17104/9783406746628" TargetMode="External"/><Relationship Id="rId4203" Type="http://schemas.openxmlformats.org/officeDocument/2006/relationships/hyperlink" Target="https://doi.org/10.15358/9783800663057" TargetMode="External"/><Relationship Id="rId4410" Type="http://schemas.openxmlformats.org/officeDocument/2006/relationships/hyperlink" Target="https://doi.org/10.34156/9783791050713?locatt=mode:legacy" TargetMode="External"/><Relationship Id="rId280" Type="http://schemas.openxmlformats.org/officeDocument/2006/relationships/hyperlink" Target="https://doi.org/10.34156/9783791059877?locatt=mode:legacy" TargetMode="External"/><Relationship Id="rId3012" Type="http://schemas.openxmlformats.org/officeDocument/2006/relationships/hyperlink" Target="https://doi.org/10.15358/9783967402971" TargetMode="External"/><Relationship Id="rId140" Type="http://schemas.openxmlformats.org/officeDocument/2006/relationships/hyperlink" Target="https://doi.org/10.15358/9783800654512" TargetMode="External"/><Relationship Id="rId3969" Type="http://schemas.openxmlformats.org/officeDocument/2006/relationships/hyperlink" Target="https://doi.org/10.15358/9783800673551" TargetMode="External"/><Relationship Id="rId5184" Type="http://schemas.openxmlformats.org/officeDocument/2006/relationships/hyperlink" Target="https://doi.org/10.24096/9783039097760" TargetMode="External"/><Relationship Id="rId5391" Type="http://schemas.openxmlformats.org/officeDocument/2006/relationships/hyperlink" Target="https://doi.org/10.17104/9783406793172" TargetMode="External"/><Relationship Id="rId6" Type="http://schemas.openxmlformats.org/officeDocument/2006/relationships/hyperlink" Target="https://doi.org/10.17104/9783406845147" TargetMode="External"/><Relationship Id="rId2778" Type="http://schemas.openxmlformats.org/officeDocument/2006/relationships/hyperlink" Target="https://doi.org/10.34156/9783791065946?locatt=mode:legacy" TargetMode="External"/><Relationship Id="rId2985" Type="http://schemas.openxmlformats.org/officeDocument/2006/relationships/hyperlink" Target="https://doi.org/10.15358/9783800649297" TargetMode="External"/><Relationship Id="rId3829" Type="http://schemas.openxmlformats.org/officeDocument/2006/relationships/hyperlink" Target="https://doi.org/10.15358/9783800663934" TargetMode="External"/><Relationship Id="rId5044" Type="http://schemas.openxmlformats.org/officeDocument/2006/relationships/hyperlink" Target="https://doi.org/10.15358/9783967402681" TargetMode="External"/><Relationship Id="rId957" Type="http://schemas.openxmlformats.org/officeDocument/2006/relationships/hyperlink" Target="https://doi.org/10.34156/9783791038872?locatt=mode:legacy" TargetMode="External"/><Relationship Id="rId1587" Type="http://schemas.openxmlformats.org/officeDocument/2006/relationships/hyperlink" Target="https://doi.org/10.17104/9783406682834" TargetMode="External"/><Relationship Id="rId1794" Type="http://schemas.openxmlformats.org/officeDocument/2006/relationships/hyperlink" Target="https://doi.org/10.17104/9783406740084" TargetMode="External"/><Relationship Id="rId2638" Type="http://schemas.openxmlformats.org/officeDocument/2006/relationships/hyperlink" Target="https://doi.org/10.17104/9783406751097" TargetMode="External"/><Relationship Id="rId2845" Type="http://schemas.openxmlformats.org/officeDocument/2006/relationships/hyperlink" Target="https://doi.org/10.15358/9783800675036" TargetMode="External"/><Relationship Id="rId5251" Type="http://schemas.openxmlformats.org/officeDocument/2006/relationships/hyperlink" Target="https://doi.org/10.17104/9783406704833" TargetMode="External"/><Relationship Id="rId86" Type="http://schemas.openxmlformats.org/officeDocument/2006/relationships/hyperlink" Target="https://doi.org/10.15358/9783800652907" TargetMode="External"/><Relationship Id="rId817" Type="http://schemas.openxmlformats.org/officeDocument/2006/relationships/hyperlink" Target="https://doi.org/10.17104/9783406754999" TargetMode="External"/><Relationship Id="rId1447" Type="http://schemas.openxmlformats.org/officeDocument/2006/relationships/hyperlink" Target="https://doi.org/10.17104/9783406654497" TargetMode="External"/><Relationship Id="rId1654" Type="http://schemas.openxmlformats.org/officeDocument/2006/relationships/hyperlink" Target="https://doi.org/10.17104/9783406811340" TargetMode="External"/><Relationship Id="rId1861" Type="http://schemas.openxmlformats.org/officeDocument/2006/relationships/hyperlink" Target="https://doi.org/10.17104/9783406793073" TargetMode="External"/><Relationship Id="rId2705" Type="http://schemas.openxmlformats.org/officeDocument/2006/relationships/hyperlink" Target="https://doi.org/10.24096/9783039098293" TargetMode="External"/><Relationship Id="rId2912" Type="http://schemas.openxmlformats.org/officeDocument/2006/relationships/hyperlink" Target="https://doi.org/10.17104/9783406730887" TargetMode="External"/><Relationship Id="rId4060" Type="http://schemas.openxmlformats.org/officeDocument/2006/relationships/hyperlink" Target="https://doi.org/10.34157/9783648137932?locatt=mode:legacy" TargetMode="External"/><Relationship Id="rId5111" Type="http://schemas.openxmlformats.org/officeDocument/2006/relationships/hyperlink" Target="https://doi.org/10.34156/9783791059709?locatt=mode:legacy" TargetMode="External"/><Relationship Id="rId1307" Type="http://schemas.openxmlformats.org/officeDocument/2006/relationships/hyperlink" Target="https://doi.org/10.17104/9783406618413" TargetMode="External"/><Relationship Id="rId1514" Type="http://schemas.openxmlformats.org/officeDocument/2006/relationships/hyperlink" Target="https://doi.org/10.17104/9783406833922" TargetMode="External"/><Relationship Id="rId1721" Type="http://schemas.openxmlformats.org/officeDocument/2006/relationships/hyperlink" Target="https://doi.org/10.17104/9783406661808" TargetMode="External"/><Relationship Id="rId4877" Type="http://schemas.openxmlformats.org/officeDocument/2006/relationships/hyperlink" Target="https://doi.org/10.15358/9783800655854" TargetMode="External"/><Relationship Id="rId13" Type="http://schemas.openxmlformats.org/officeDocument/2006/relationships/hyperlink" Target="https://doi.org/10.17104/9783406845062" TargetMode="External"/><Relationship Id="rId3479" Type="http://schemas.openxmlformats.org/officeDocument/2006/relationships/hyperlink" Target="https://doi.org/10.34156/9783791053516?locatt=mode:legacy" TargetMode="External"/><Relationship Id="rId3686" Type="http://schemas.openxmlformats.org/officeDocument/2006/relationships/hyperlink" Target="https://doi.org/10.17104/9783406709715" TargetMode="External"/><Relationship Id="rId2288" Type="http://schemas.openxmlformats.org/officeDocument/2006/relationships/hyperlink" Target="https://doi.org/10.17104/9783406804953" TargetMode="External"/><Relationship Id="rId2495" Type="http://schemas.openxmlformats.org/officeDocument/2006/relationships/hyperlink" Target="https://doi.org/10.17104/9783406759062" TargetMode="External"/><Relationship Id="rId3339" Type="http://schemas.openxmlformats.org/officeDocument/2006/relationships/hyperlink" Target="https://doi.org/10.24096/9783039097234" TargetMode="External"/><Relationship Id="rId3893" Type="http://schemas.openxmlformats.org/officeDocument/2006/relationships/hyperlink" Target="https://doi.org/10.17104/9783406759307" TargetMode="External"/><Relationship Id="rId4737" Type="http://schemas.openxmlformats.org/officeDocument/2006/relationships/hyperlink" Target="https://doi.org/10.17104/9783406704802" TargetMode="External"/><Relationship Id="rId4944" Type="http://schemas.openxmlformats.org/officeDocument/2006/relationships/hyperlink" Target="https://doi.org/10.34157/9783648178096?locatt=mode:legacy" TargetMode="External"/><Relationship Id="rId467" Type="http://schemas.openxmlformats.org/officeDocument/2006/relationships/hyperlink" Target="https://doi.org/10.24053/9783739803562" TargetMode="External"/><Relationship Id="rId1097" Type="http://schemas.openxmlformats.org/officeDocument/2006/relationships/hyperlink" Target="https://doi.org/10.17104/9783406623912" TargetMode="External"/><Relationship Id="rId2148" Type="http://schemas.openxmlformats.org/officeDocument/2006/relationships/hyperlink" Target="https://doi.org/10.15358/9783800666942" TargetMode="External"/><Relationship Id="rId3546" Type="http://schemas.openxmlformats.org/officeDocument/2006/relationships/hyperlink" Target="https://doi.org/10.17104/9783406736438" TargetMode="External"/><Relationship Id="rId3753" Type="http://schemas.openxmlformats.org/officeDocument/2006/relationships/hyperlink" Target="https://doi.org/10.17104/9783406746215" TargetMode="External"/><Relationship Id="rId3960" Type="http://schemas.openxmlformats.org/officeDocument/2006/relationships/hyperlink" Target="https://doi.org/10.34156/9783648173695?locatt=mode:legacy" TargetMode="External"/><Relationship Id="rId4804" Type="http://schemas.openxmlformats.org/officeDocument/2006/relationships/hyperlink" Target="https://doi.org/10.17104/9783406830358" TargetMode="External"/><Relationship Id="rId674" Type="http://schemas.openxmlformats.org/officeDocument/2006/relationships/hyperlink" Target="https://doi.org/10.17104/9783406682384" TargetMode="External"/><Relationship Id="rId881" Type="http://schemas.openxmlformats.org/officeDocument/2006/relationships/hyperlink" Target="https://doi.org/10.17104/9783406807633" TargetMode="External"/><Relationship Id="rId2355" Type="http://schemas.openxmlformats.org/officeDocument/2006/relationships/hyperlink" Target="https://doi.org/10.47420/9783769137170" TargetMode="External"/><Relationship Id="rId2562" Type="http://schemas.openxmlformats.org/officeDocument/2006/relationships/hyperlink" Target="https://doi.org/10.34156/9783791039480?locatt=mode:legacy" TargetMode="External"/><Relationship Id="rId3406" Type="http://schemas.openxmlformats.org/officeDocument/2006/relationships/hyperlink" Target="https://doi.org/10.15358/9783800655502" TargetMode="External"/><Relationship Id="rId3613" Type="http://schemas.openxmlformats.org/officeDocument/2006/relationships/hyperlink" Target="https://doi.org/10.15358/9783800665969" TargetMode="External"/><Relationship Id="rId3820" Type="http://schemas.openxmlformats.org/officeDocument/2006/relationships/hyperlink" Target="https://doi.org/10.15358/9783967402650" TargetMode="External"/><Relationship Id="rId327" Type="http://schemas.openxmlformats.org/officeDocument/2006/relationships/hyperlink" Target="https://doi.org/10.2357/9783739804415" TargetMode="External"/><Relationship Id="rId534" Type="http://schemas.openxmlformats.org/officeDocument/2006/relationships/hyperlink" Target="https://doi.org/10.15358/9783800652518" TargetMode="External"/><Relationship Id="rId741" Type="http://schemas.openxmlformats.org/officeDocument/2006/relationships/hyperlink" Target="https://doi.org/10.17104/9783406712982" TargetMode="External"/><Relationship Id="rId1164" Type="http://schemas.openxmlformats.org/officeDocument/2006/relationships/hyperlink" Target="https://doi.org/10.17104/9783406643477" TargetMode="External"/><Relationship Id="rId1371" Type="http://schemas.openxmlformats.org/officeDocument/2006/relationships/hyperlink" Target="https://doi.org/10.17104/9783406645402" TargetMode="External"/><Relationship Id="rId2008" Type="http://schemas.openxmlformats.org/officeDocument/2006/relationships/hyperlink" Target="https://doi.org/10.15358/9783800648153" TargetMode="External"/><Relationship Id="rId2215" Type="http://schemas.openxmlformats.org/officeDocument/2006/relationships/hyperlink" Target="https://doi.org/10.15358/9783800659494" TargetMode="External"/><Relationship Id="rId2422" Type="http://schemas.openxmlformats.org/officeDocument/2006/relationships/hyperlink" Target="https://doi.org/10.34157/9783648109175?locatt=mode:legacy" TargetMode="External"/><Relationship Id="rId601" Type="http://schemas.openxmlformats.org/officeDocument/2006/relationships/hyperlink" Target="https://doi.org/10.17104/9783406792571" TargetMode="External"/><Relationship Id="rId1024" Type="http://schemas.openxmlformats.org/officeDocument/2006/relationships/hyperlink" Target="https://doi.org/10.17104/9783406719851" TargetMode="External"/><Relationship Id="rId1231" Type="http://schemas.openxmlformats.org/officeDocument/2006/relationships/hyperlink" Target="https://doi.org/10.17104/9783406616303" TargetMode="External"/><Relationship Id="rId4387" Type="http://schemas.openxmlformats.org/officeDocument/2006/relationships/hyperlink" Target="https://doi.org/10.34157/9783791045320?locatt=mode:legacy" TargetMode="External"/><Relationship Id="rId4594" Type="http://schemas.openxmlformats.org/officeDocument/2006/relationships/hyperlink" Target="https://doi.org/10.17104/9783406760471" TargetMode="External"/><Relationship Id="rId5438" Type="http://schemas.openxmlformats.org/officeDocument/2006/relationships/hyperlink" Target="https://doi.org/10.34156/9783689510268?locatt=mode:legacy" TargetMode="External"/><Relationship Id="rId3196" Type="http://schemas.openxmlformats.org/officeDocument/2006/relationships/hyperlink" Target="https://doi.org/10.15358/9783800663491" TargetMode="External"/><Relationship Id="rId4247" Type="http://schemas.openxmlformats.org/officeDocument/2006/relationships/hyperlink" Target="https://doi.org/10.34157/9783648159569?locatt=mode:legacy" TargetMode="External"/><Relationship Id="rId4454" Type="http://schemas.openxmlformats.org/officeDocument/2006/relationships/hyperlink" Target="https://doi.org/10.17104/9783406697883" TargetMode="External"/><Relationship Id="rId4661" Type="http://schemas.openxmlformats.org/officeDocument/2006/relationships/hyperlink" Target="https://doi.org/10.32745/9783954667765" TargetMode="External"/><Relationship Id="rId3056" Type="http://schemas.openxmlformats.org/officeDocument/2006/relationships/hyperlink" Target="https://doi.org/10.15358/9783800655786" TargetMode="External"/><Relationship Id="rId3263" Type="http://schemas.openxmlformats.org/officeDocument/2006/relationships/hyperlink" Target="https://doi.org/10.17104/9783406669330" TargetMode="External"/><Relationship Id="rId3470" Type="http://schemas.openxmlformats.org/officeDocument/2006/relationships/hyperlink" Target="https://doi.org/10.15358/9783800647033" TargetMode="External"/><Relationship Id="rId4107" Type="http://schemas.openxmlformats.org/officeDocument/2006/relationships/hyperlink" Target="https://doi.org/10.17104/9783406832499" TargetMode="External"/><Relationship Id="rId4314" Type="http://schemas.openxmlformats.org/officeDocument/2006/relationships/hyperlink" Target="https://doi.org/10.34157/9783648149485?locatt=mode:legacy" TargetMode="External"/><Relationship Id="rId184" Type="http://schemas.openxmlformats.org/officeDocument/2006/relationships/hyperlink" Target="https://doi.org/10.17104/9783406759277" TargetMode="External"/><Relationship Id="rId391" Type="http://schemas.openxmlformats.org/officeDocument/2006/relationships/hyperlink" Target="https://doi.org/10.15358/9783800644414" TargetMode="External"/><Relationship Id="rId1908" Type="http://schemas.openxmlformats.org/officeDocument/2006/relationships/hyperlink" Target="https://doi.org/10.17104/9783406741500" TargetMode="External"/><Relationship Id="rId2072" Type="http://schemas.openxmlformats.org/officeDocument/2006/relationships/hyperlink" Target="https://doi.org/10.17104/9783406833441" TargetMode="External"/><Relationship Id="rId3123" Type="http://schemas.openxmlformats.org/officeDocument/2006/relationships/hyperlink" Target="https://doi.org/10.34157/9783648135747?locatt=mode:legacy" TargetMode="External"/><Relationship Id="rId4521" Type="http://schemas.openxmlformats.org/officeDocument/2006/relationships/hyperlink" Target="https://doi.org/10.17104/9783406808418" TargetMode="External"/><Relationship Id="rId251" Type="http://schemas.openxmlformats.org/officeDocument/2006/relationships/hyperlink" Target="https://doi.org/10.17104/9783406783388" TargetMode="External"/><Relationship Id="rId3330" Type="http://schemas.openxmlformats.org/officeDocument/2006/relationships/hyperlink" Target="https://doi.org/10.15358/9783800658879" TargetMode="External"/><Relationship Id="rId5088" Type="http://schemas.openxmlformats.org/officeDocument/2006/relationships/hyperlink" Target="https://doi.org/10.15358/9783800648672" TargetMode="External"/><Relationship Id="rId2889" Type="http://schemas.openxmlformats.org/officeDocument/2006/relationships/hyperlink" Target="https://doi.org/10.15358/9783800644025" TargetMode="External"/><Relationship Id="rId5295" Type="http://schemas.openxmlformats.org/officeDocument/2006/relationships/hyperlink" Target="https://doi.org/10.17104/9783406721403" TargetMode="External"/><Relationship Id="rId111" Type="http://schemas.openxmlformats.org/officeDocument/2006/relationships/hyperlink" Target="https://doi.org/10.17104/9783406696893" TargetMode="External"/><Relationship Id="rId1698" Type="http://schemas.openxmlformats.org/officeDocument/2006/relationships/hyperlink" Target="https://doi.org/10.17104/9783406736117" TargetMode="External"/><Relationship Id="rId2749" Type="http://schemas.openxmlformats.org/officeDocument/2006/relationships/hyperlink" Target="https://doi.org/10.15358/9783800650743" TargetMode="External"/><Relationship Id="rId2956" Type="http://schemas.openxmlformats.org/officeDocument/2006/relationships/hyperlink" Target="https://doi.org/10.17104/9783406784958" TargetMode="External"/><Relationship Id="rId5155" Type="http://schemas.openxmlformats.org/officeDocument/2006/relationships/hyperlink" Target="https://doi.org/10.17104/9783406612435" TargetMode="External"/><Relationship Id="rId5362" Type="http://schemas.openxmlformats.org/officeDocument/2006/relationships/hyperlink" Target="https://doi.org/10.15358/9783800656868" TargetMode="External"/><Relationship Id="rId928" Type="http://schemas.openxmlformats.org/officeDocument/2006/relationships/hyperlink" Target="https://doi.org/10.17104/9783406754708" TargetMode="External"/><Relationship Id="rId1558" Type="http://schemas.openxmlformats.org/officeDocument/2006/relationships/hyperlink" Target="https://doi.org/10.17104/9783406743566" TargetMode="External"/><Relationship Id="rId1765" Type="http://schemas.openxmlformats.org/officeDocument/2006/relationships/hyperlink" Target="https://doi.org/10.17104/9783406690730" TargetMode="External"/><Relationship Id="rId2609" Type="http://schemas.openxmlformats.org/officeDocument/2006/relationships/hyperlink" Target="https://doi.org/10.15358/9783800656189" TargetMode="External"/><Relationship Id="rId4171" Type="http://schemas.openxmlformats.org/officeDocument/2006/relationships/hyperlink" Target="https://doi.org/10.15358/9783800667994" TargetMode="External"/><Relationship Id="rId5015" Type="http://schemas.openxmlformats.org/officeDocument/2006/relationships/hyperlink" Target="https://doi.org/10.24096/9783039097111" TargetMode="External"/><Relationship Id="rId5222" Type="http://schemas.openxmlformats.org/officeDocument/2006/relationships/hyperlink" Target="https://doi.org/10.17104/9783406792809" TargetMode="External"/><Relationship Id="rId57" Type="http://schemas.openxmlformats.org/officeDocument/2006/relationships/hyperlink" Target="https://doi.org/10.15358/9783800675821" TargetMode="External"/><Relationship Id="rId1418" Type="http://schemas.openxmlformats.org/officeDocument/2006/relationships/hyperlink" Target="https://doi.org/10.17104/9783406640483" TargetMode="External"/><Relationship Id="rId1972" Type="http://schemas.openxmlformats.org/officeDocument/2006/relationships/hyperlink" Target="https://doi.org/10.15358/9783967402421" TargetMode="External"/><Relationship Id="rId2816" Type="http://schemas.openxmlformats.org/officeDocument/2006/relationships/hyperlink" Target="https://doi.org/10.34156/9783791054834?locatt=mode:legacy" TargetMode="External"/><Relationship Id="rId4031" Type="http://schemas.openxmlformats.org/officeDocument/2006/relationships/hyperlink" Target="https://doi.org/10.34156/9783791046693?locatt=mode:legacy" TargetMode="External"/><Relationship Id="rId1625" Type="http://schemas.openxmlformats.org/officeDocument/2006/relationships/hyperlink" Target="https://doi.org/10.17104/9783406784293" TargetMode="External"/><Relationship Id="rId1832" Type="http://schemas.openxmlformats.org/officeDocument/2006/relationships/hyperlink" Target="https://doi.org/10.17104/9783406749629" TargetMode="External"/><Relationship Id="rId4988" Type="http://schemas.openxmlformats.org/officeDocument/2006/relationships/hyperlink" Target="https://doi.org/10.17104/9783406713767" TargetMode="External"/><Relationship Id="rId3797" Type="http://schemas.openxmlformats.org/officeDocument/2006/relationships/hyperlink" Target="https://doi.org/10.24053/9783739800615" TargetMode="External"/><Relationship Id="rId4848" Type="http://schemas.openxmlformats.org/officeDocument/2006/relationships/hyperlink" Target="https://doi.org/10.17104/9783406704567" TargetMode="External"/><Relationship Id="rId2399" Type="http://schemas.openxmlformats.org/officeDocument/2006/relationships/hyperlink" Target="https://doi.org/10.24096/9783039097548" TargetMode="External"/><Relationship Id="rId3657" Type="http://schemas.openxmlformats.org/officeDocument/2006/relationships/hyperlink" Target="https://doi.org/10.17104/9783406610011" TargetMode="External"/><Relationship Id="rId3864" Type="http://schemas.openxmlformats.org/officeDocument/2006/relationships/hyperlink" Target="https://doi.org/10.34156/9783791057552?locatt=mode:legacy" TargetMode="External"/><Relationship Id="rId4708" Type="http://schemas.openxmlformats.org/officeDocument/2006/relationships/hyperlink" Target="https://doi.org/10.17104/9783406831843" TargetMode="External"/><Relationship Id="rId4915" Type="http://schemas.openxmlformats.org/officeDocument/2006/relationships/hyperlink" Target="https://doi.org/10.17104/9783406697494" TargetMode="External"/><Relationship Id="rId578" Type="http://schemas.openxmlformats.org/officeDocument/2006/relationships/hyperlink" Target="https://doi.org/10.17104/9783406720307" TargetMode="External"/><Relationship Id="rId785" Type="http://schemas.openxmlformats.org/officeDocument/2006/relationships/hyperlink" Target="https://doi.org/10.17104/9783406751943" TargetMode="External"/><Relationship Id="rId992" Type="http://schemas.openxmlformats.org/officeDocument/2006/relationships/hyperlink" Target="https://doi.org/10.15358/9783800649105" TargetMode="External"/><Relationship Id="rId2259" Type="http://schemas.openxmlformats.org/officeDocument/2006/relationships/hyperlink" Target="https://doi.org/10.34156/9783791038919?locatt=mode:legacy" TargetMode="External"/><Relationship Id="rId2466" Type="http://schemas.openxmlformats.org/officeDocument/2006/relationships/hyperlink" Target="https://doi.org/10.15358/9783967403152" TargetMode="External"/><Relationship Id="rId2673" Type="http://schemas.openxmlformats.org/officeDocument/2006/relationships/hyperlink" Target="https://doi.org/10.17104/9783406805547" TargetMode="External"/><Relationship Id="rId2880" Type="http://schemas.openxmlformats.org/officeDocument/2006/relationships/hyperlink" Target="https://doi.org/10.32745/9783954669783" TargetMode="External"/><Relationship Id="rId3517" Type="http://schemas.openxmlformats.org/officeDocument/2006/relationships/hyperlink" Target="https://doi.org/10.17104/9783406638183" TargetMode="External"/><Relationship Id="rId3724" Type="http://schemas.openxmlformats.org/officeDocument/2006/relationships/hyperlink" Target="https://doi.org/10.17104/9783406731112" TargetMode="External"/><Relationship Id="rId3931" Type="http://schemas.openxmlformats.org/officeDocument/2006/relationships/hyperlink" Target="https://doi.org/10.17104/9783406791475" TargetMode="External"/><Relationship Id="rId438" Type="http://schemas.openxmlformats.org/officeDocument/2006/relationships/hyperlink" Target="https://doi.org/10.15358/9783800654925" TargetMode="External"/><Relationship Id="rId645" Type="http://schemas.openxmlformats.org/officeDocument/2006/relationships/hyperlink" Target="https://doi.org/10.17104/9783406659874" TargetMode="External"/><Relationship Id="rId852" Type="http://schemas.openxmlformats.org/officeDocument/2006/relationships/hyperlink" Target="https://doi.org/10.17104/9783406783586" TargetMode="External"/><Relationship Id="rId1068" Type="http://schemas.openxmlformats.org/officeDocument/2006/relationships/hyperlink" Target="https://doi.org/10.17104/9783406625138" TargetMode="External"/><Relationship Id="rId1275" Type="http://schemas.openxmlformats.org/officeDocument/2006/relationships/hyperlink" Target="https://doi.org/10.17104/9783406623875" TargetMode="External"/><Relationship Id="rId1482" Type="http://schemas.openxmlformats.org/officeDocument/2006/relationships/hyperlink" Target="https://doi.org/10.15358/9783800662869" TargetMode="External"/><Relationship Id="rId2119" Type="http://schemas.openxmlformats.org/officeDocument/2006/relationships/hyperlink" Target="https://doi.org/10.34157/9783648110669?locatt=mode:legacy" TargetMode="External"/><Relationship Id="rId2326" Type="http://schemas.openxmlformats.org/officeDocument/2006/relationships/hyperlink" Target="https://doi.org/10.17104/9783406707889" TargetMode="External"/><Relationship Id="rId2533" Type="http://schemas.openxmlformats.org/officeDocument/2006/relationships/hyperlink" Target="https://doi.org/10.15358/9783800639335" TargetMode="External"/><Relationship Id="rId2740" Type="http://schemas.openxmlformats.org/officeDocument/2006/relationships/hyperlink" Target="https://doi.org/10.15358/9783800667604" TargetMode="External"/><Relationship Id="rId505" Type="http://schemas.openxmlformats.org/officeDocument/2006/relationships/hyperlink" Target="https://doi.org/10.17104/9783406839641" TargetMode="External"/><Relationship Id="rId712" Type="http://schemas.openxmlformats.org/officeDocument/2006/relationships/hyperlink" Target="https://doi.org/10.17104/9783406699191" TargetMode="External"/><Relationship Id="rId1135" Type="http://schemas.openxmlformats.org/officeDocument/2006/relationships/hyperlink" Target="https://doi.org/10.17104/9783406623004" TargetMode="External"/><Relationship Id="rId1342" Type="http://schemas.openxmlformats.org/officeDocument/2006/relationships/hyperlink" Target="https://doi.org/10.17104/9783406622281" TargetMode="External"/><Relationship Id="rId4498" Type="http://schemas.openxmlformats.org/officeDocument/2006/relationships/hyperlink" Target="https://doi.org/10.34156/9783791050751?locatt=mode:legacy" TargetMode="External"/><Relationship Id="rId1202" Type="http://schemas.openxmlformats.org/officeDocument/2006/relationships/hyperlink" Target="https://doi.org/10.17104/9783406616211" TargetMode="External"/><Relationship Id="rId2600" Type="http://schemas.openxmlformats.org/officeDocument/2006/relationships/hyperlink" Target="https://doi.org/10.17104/9783406621499" TargetMode="External"/><Relationship Id="rId4358" Type="http://schemas.openxmlformats.org/officeDocument/2006/relationships/hyperlink" Target="https://doi.org/10.17104/9783406698774" TargetMode="External"/><Relationship Id="rId5409" Type="http://schemas.openxmlformats.org/officeDocument/2006/relationships/hyperlink" Target="https://doi.org/10.15358/9783800664016" TargetMode="External"/><Relationship Id="rId3167" Type="http://schemas.openxmlformats.org/officeDocument/2006/relationships/hyperlink" Target="https://doi.org/10.17104/9783406783333" TargetMode="External"/><Relationship Id="rId4565" Type="http://schemas.openxmlformats.org/officeDocument/2006/relationships/hyperlink" Target="https://doi.org/10.15358/9783800645657" TargetMode="External"/><Relationship Id="rId4772" Type="http://schemas.openxmlformats.org/officeDocument/2006/relationships/hyperlink" Target="https://doi.org/10.15358/9783800669295" TargetMode="External"/><Relationship Id="rId295" Type="http://schemas.openxmlformats.org/officeDocument/2006/relationships/hyperlink" Target="https://doi.org/10.15358/9783800657605" TargetMode="External"/><Relationship Id="rId3374" Type="http://schemas.openxmlformats.org/officeDocument/2006/relationships/hyperlink" Target="https://doi.org/10.17104/9783406771965" TargetMode="External"/><Relationship Id="rId3581" Type="http://schemas.openxmlformats.org/officeDocument/2006/relationships/hyperlink" Target="https://doi.org/10.17104/9783406704604" TargetMode="External"/><Relationship Id="rId4218" Type="http://schemas.openxmlformats.org/officeDocument/2006/relationships/hyperlink" Target="https://doi.org/10.34156/9783791054872?locatt=mode:legacy" TargetMode="External"/><Relationship Id="rId4425" Type="http://schemas.openxmlformats.org/officeDocument/2006/relationships/hyperlink" Target="https://doi.org/10.17104/9783406831218" TargetMode="External"/><Relationship Id="rId4632" Type="http://schemas.openxmlformats.org/officeDocument/2006/relationships/hyperlink" Target="https://doi.org/10.15358/9783800648696" TargetMode="External"/><Relationship Id="rId2183" Type="http://schemas.openxmlformats.org/officeDocument/2006/relationships/hyperlink" Target="https://doi.org/10.15358/9783800656363" TargetMode="External"/><Relationship Id="rId2390" Type="http://schemas.openxmlformats.org/officeDocument/2006/relationships/hyperlink" Target="https://doi.org/10.24053/9783739801971" TargetMode="External"/><Relationship Id="rId3027" Type="http://schemas.openxmlformats.org/officeDocument/2006/relationships/hyperlink" Target="https://doi.org/10.15358/9783800641833" TargetMode="External"/><Relationship Id="rId3234" Type="http://schemas.openxmlformats.org/officeDocument/2006/relationships/hyperlink" Target="https://doi.org/10.15358/9783800674336" TargetMode="External"/><Relationship Id="rId3441" Type="http://schemas.openxmlformats.org/officeDocument/2006/relationships/hyperlink" Target="https://doi.org/10.34156/9783648172452?locatt=mode:legacy" TargetMode="External"/><Relationship Id="rId155" Type="http://schemas.openxmlformats.org/officeDocument/2006/relationships/hyperlink" Target="https://doi.org/10.34156/9783648174203?locatt=mode:legacy" TargetMode="External"/><Relationship Id="rId362" Type="http://schemas.openxmlformats.org/officeDocument/2006/relationships/hyperlink" Target="https://doi.org/10.24053/9783739880938-0" TargetMode="External"/><Relationship Id="rId2043" Type="http://schemas.openxmlformats.org/officeDocument/2006/relationships/hyperlink" Target="https://doi.org/10.17104/9783406823855" TargetMode="External"/><Relationship Id="rId2250" Type="http://schemas.openxmlformats.org/officeDocument/2006/relationships/hyperlink" Target="https://doi.org/10.15358/9783800648573" TargetMode="External"/><Relationship Id="rId3301" Type="http://schemas.openxmlformats.org/officeDocument/2006/relationships/hyperlink" Target="https://doi.org/10.34157/9783648117606?locatt=mode:legacy" TargetMode="External"/><Relationship Id="rId5199" Type="http://schemas.openxmlformats.org/officeDocument/2006/relationships/hyperlink" Target="https://doi.org/10.15358/9783800655892" TargetMode="External"/><Relationship Id="rId222" Type="http://schemas.openxmlformats.org/officeDocument/2006/relationships/hyperlink" Target="https://doi.org/10.15358/9783800669400" TargetMode="External"/><Relationship Id="rId2110" Type="http://schemas.openxmlformats.org/officeDocument/2006/relationships/hyperlink" Target="https://doi.org/10.34156/9783791065519?locatt=mode:legacy" TargetMode="External"/><Relationship Id="rId5059" Type="http://schemas.openxmlformats.org/officeDocument/2006/relationships/hyperlink" Target="https://doi.org/10.17104/9783406788734" TargetMode="External"/><Relationship Id="rId5266" Type="http://schemas.openxmlformats.org/officeDocument/2006/relationships/hyperlink" Target="https://doi.org/10.17104/9783406786662" TargetMode="External"/><Relationship Id="rId5473" Type="http://schemas.openxmlformats.org/officeDocument/2006/relationships/hyperlink" Target="https://doi.org/10.15358/9783800653546" TargetMode="External"/><Relationship Id="rId4075" Type="http://schemas.openxmlformats.org/officeDocument/2006/relationships/hyperlink" Target="https://doi.org/10.15358/9783800666775" TargetMode="External"/><Relationship Id="rId4282" Type="http://schemas.openxmlformats.org/officeDocument/2006/relationships/hyperlink" Target="https://doi.org/10.34156/9783791050782?locatt=mode:legacy" TargetMode="External"/><Relationship Id="rId5126" Type="http://schemas.openxmlformats.org/officeDocument/2006/relationships/hyperlink" Target="https://doi.org/10.17104/9783406813849" TargetMode="External"/><Relationship Id="rId5333" Type="http://schemas.openxmlformats.org/officeDocument/2006/relationships/hyperlink" Target="https://doi.org/10.17104/9783406805417" TargetMode="External"/><Relationship Id="rId1669" Type="http://schemas.openxmlformats.org/officeDocument/2006/relationships/hyperlink" Target="https://doi.org/10.17104/9783406698965" TargetMode="External"/><Relationship Id="rId1876" Type="http://schemas.openxmlformats.org/officeDocument/2006/relationships/hyperlink" Target="https://doi.org/10.17104/9783406829505" TargetMode="External"/><Relationship Id="rId2927" Type="http://schemas.openxmlformats.org/officeDocument/2006/relationships/hyperlink" Target="https://doi.org/10.15358/9783800648474" TargetMode="External"/><Relationship Id="rId3091" Type="http://schemas.openxmlformats.org/officeDocument/2006/relationships/hyperlink" Target="https://doi.org/10.32745/9783954668496" TargetMode="External"/><Relationship Id="rId4142" Type="http://schemas.openxmlformats.org/officeDocument/2006/relationships/hyperlink" Target="https://doi.org/10.34156/9783791042442?locatt=mode:legacy" TargetMode="External"/><Relationship Id="rId1529" Type="http://schemas.openxmlformats.org/officeDocument/2006/relationships/hyperlink" Target="https://doi.org/10.17104/9783406671265" TargetMode="External"/><Relationship Id="rId1736" Type="http://schemas.openxmlformats.org/officeDocument/2006/relationships/hyperlink" Target="https://doi.org/10.17104/9783406787089" TargetMode="External"/><Relationship Id="rId1943" Type="http://schemas.openxmlformats.org/officeDocument/2006/relationships/hyperlink" Target="https://doi.org/10.32745/9783954662647" TargetMode="External"/><Relationship Id="rId5400" Type="http://schemas.openxmlformats.org/officeDocument/2006/relationships/hyperlink" Target="https://doi.org/10.34156/9783791040394?locatt=mode:legacy" TargetMode="External"/><Relationship Id="rId28" Type="http://schemas.openxmlformats.org/officeDocument/2006/relationships/hyperlink" Target="https://doi.org/10.15358/9783800678662" TargetMode="External"/><Relationship Id="rId1803" Type="http://schemas.openxmlformats.org/officeDocument/2006/relationships/hyperlink" Target="https://doi.org/10.17104/9783406738432" TargetMode="External"/><Relationship Id="rId4002" Type="http://schemas.openxmlformats.org/officeDocument/2006/relationships/hyperlink" Target="https://doi.org/10.15358/9783800657155" TargetMode="External"/><Relationship Id="rId4959" Type="http://schemas.openxmlformats.org/officeDocument/2006/relationships/hyperlink" Target="https://doi.org/10.17104/9783406765759" TargetMode="External"/><Relationship Id="rId3768" Type="http://schemas.openxmlformats.org/officeDocument/2006/relationships/hyperlink" Target="https://doi.org/10.17104/9783406739545" TargetMode="External"/><Relationship Id="rId3975" Type="http://schemas.openxmlformats.org/officeDocument/2006/relationships/hyperlink" Target="https://doi.org/10.15358/9783967403398" TargetMode="External"/><Relationship Id="rId4819" Type="http://schemas.openxmlformats.org/officeDocument/2006/relationships/hyperlink" Target="https://doi.org/10.34157/9783648147627?locatt=mode:legacy" TargetMode="External"/><Relationship Id="rId689" Type="http://schemas.openxmlformats.org/officeDocument/2006/relationships/hyperlink" Target="https://doi.org/10.17104/9783406681691" TargetMode="External"/><Relationship Id="rId896" Type="http://schemas.openxmlformats.org/officeDocument/2006/relationships/hyperlink" Target="https://doi.org/10.17104/9783406814068" TargetMode="External"/><Relationship Id="rId2577" Type="http://schemas.openxmlformats.org/officeDocument/2006/relationships/hyperlink" Target="https://doi.org/10.17104/9783406704499" TargetMode="External"/><Relationship Id="rId2784" Type="http://schemas.openxmlformats.org/officeDocument/2006/relationships/hyperlink" Target="https://doi.org/10.15358/9783800647293" TargetMode="External"/><Relationship Id="rId3628" Type="http://schemas.openxmlformats.org/officeDocument/2006/relationships/hyperlink" Target="https://doi.org/10.15358/9783800661251" TargetMode="External"/><Relationship Id="rId5190" Type="http://schemas.openxmlformats.org/officeDocument/2006/relationships/hyperlink" Target="https://doi.org/10.15358/9783800655557" TargetMode="External"/><Relationship Id="rId549" Type="http://schemas.openxmlformats.org/officeDocument/2006/relationships/hyperlink" Target="https://doi.org/10.34156/9783791040059?locatt=mode:legacy" TargetMode="External"/><Relationship Id="rId756" Type="http://schemas.openxmlformats.org/officeDocument/2006/relationships/hyperlink" Target="https://doi.org/10.17104/9783406700491" TargetMode="External"/><Relationship Id="rId1179" Type="http://schemas.openxmlformats.org/officeDocument/2006/relationships/hyperlink" Target="https://doi.org/10.17104/9783406691331" TargetMode="External"/><Relationship Id="rId1386" Type="http://schemas.openxmlformats.org/officeDocument/2006/relationships/hyperlink" Target="https://doi.org/10.17104/9783406654831" TargetMode="External"/><Relationship Id="rId1593" Type="http://schemas.openxmlformats.org/officeDocument/2006/relationships/hyperlink" Target="https://doi.org/10.17104/9783406789632" TargetMode="External"/><Relationship Id="rId2437" Type="http://schemas.openxmlformats.org/officeDocument/2006/relationships/hyperlink" Target="https://doi.org/10.34157/9783648152478?locatt=mode:legacy" TargetMode="External"/><Relationship Id="rId2991" Type="http://schemas.openxmlformats.org/officeDocument/2006/relationships/hyperlink" Target="https://doi.org/10.24096/9783039097210" TargetMode="External"/><Relationship Id="rId3835" Type="http://schemas.openxmlformats.org/officeDocument/2006/relationships/hyperlink" Target="https://doi.org/10.17104/9783406724909" TargetMode="External"/><Relationship Id="rId5050" Type="http://schemas.openxmlformats.org/officeDocument/2006/relationships/hyperlink" Target="https://doi.org/10.15358/9783800651351" TargetMode="External"/><Relationship Id="rId409" Type="http://schemas.openxmlformats.org/officeDocument/2006/relationships/hyperlink" Target="https://doi.org/10.34156/9783648175439?locatt=mode:legacy" TargetMode="External"/><Relationship Id="rId963" Type="http://schemas.openxmlformats.org/officeDocument/2006/relationships/hyperlink" Target="https://doi.org/10.17104/9783406688232" TargetMode="External"/><Relationship Id="rId1039" Type="http://schemas.openxmlformats.org/officeDocument/2006/relationships/hyperlink" Target="https://doi.org/10.15358/9783800648597" TargetMode="External"/><Relationship Id="rId1246" Type="http://schemas.openxmlformats.org/officeDocument/2006/relationships/hyperlink" Target="https://doi.org/10.17104/9783406641626" TargetMode="External"/><Relationship Id="rId2644" Type="http://schemas.openxmlformats.org/officeDocument/2006/relationships/hyperlink" Target="https://doi.org/10.17104/9783406612459" TargetMode="External"/><Relationship Id="rId2851" Type="http://schemas.openxmlformats.org/officeDocument/2006/relationships/hyperlink" Target="https://doi.org/10.17104/9783406660047" TargetMode="External"/><Relationship Id="rId3902" Type="http://schemas.openxmlformats.org/officeDocument/2006/relationships/hyperlink" Target="https://doi.org/10.32745/9783954665990" TargetMode="External"/><Relationship Id="rId92" Type="http://schemas.openxmlformats.org/officeDocument/2006/relationships/hyperlink" Target="https://doi.org/10.15358/9783800665815" TargetMode="External"/><Relationship Id="rId616" Type="http://schemas.openxmlformats.org/officeDocument/2006/relationships/hyperlink" Target="https://doi.org/10.17104/9783406720291" TargetMode="External"/><Relationship Id="rId823" Type="http://schemas.openxmlformats.org/officeDocument/2006/relationships/hyperlink" Target="https://doi.org/10.17104/9783406779480" TargetMode="External"/><Relationship Id="rId1453" Type="http://schemas.openxmlformats.org/officeDocument/2006/relationships/hyperlink" Target="https://doi.org/10.17104/9783406615054" TargetMode="External"/><Relationship Id="rId1660" Type="http://schemas.openxmlformats.org/officeDocument/2006/relationships/hyperlink" Target="https://doi.org/10.17104/9783406800788" TargetMode="External"/><Relationship Id="rId2504" Type="http://schemas.openxmlformats.org/officeDocument/2006/relationships/hyperlink" Target="https://doi.org/10.17104/9783406705830" TargetMode="External"/><Relationship Id="rId2711" Type="http://schemas.openxmlformats.org/officeDocument/2006/relationships/hyperlink" Target="https://doi.org/10.34156/9783791053974?locatt=mode:legacy" TargetMode="External"/><Relationship Id="rId1106" Type="http://schemas.openxmlformats.org/officeDocument/2006/relationships/hyperlink" Target="https://doi.org/10.17104/9783406616822" TargetMode="External"/><Relationship Id="rId1313" Type="http://schemas.openxmlformats.org/officeDocument/2006/relationships/hyperlink" Target="https://doi.org/10.17104/9783406643484" TargetMode="External"/><Relationship Id="rId1520" Type="http://schemas.openxmlformats.org/officeDocument/2006/relationships/hyperlink" Target="https://doi.org/10.17104/9783406727252" TargetMode="External"/><Relationship Id="rId4469" Type="http://schemas.openxmlformats.org/officeDocument/2006/relationships/hyperlink" Target="https://doi.org/10.17104/9783406790447" TargetMode="External"/><Relationship Id="rId4676" Type="http://schemas.openxmlformats.org/officeDocument/2006/relationships/hyperlink" Target="https://doi.org/10.47420/9783769136159" TargetMode="External"/><Relationship Id="rId4883" Type="http://schemas.openxmlformats.org/officeDocument/2006/relationships/hyperlink" Target="https://doi.org/10.24053/9783739802725" TargetMode="External"/><Relationship Id="rId3278" Type="http://schemas.openxmlformats.org/officeDocument/2006/relationships/hyperlink" Target="https://doi.org/10.15358/9783800656622" TargetMode="External"/><Relationship Id="rId3485" Type="http://schemas.openxmlformats.org/officeDocument/2006/relationships/hyperlink" Target="https://doi.org/10.17104/9783406731402" TargetMode="External"/><Relationship Id="rId3692" Type="http://schemas.openxmlformats.org/officeDocument/2006/relationships/hyperlink" Target="https://doi.org/10.15358/9783800677276" TargetMode="External"/><Relationship Id="rId4329" Type="http://schemas.openxmlformats.org/officeDocument/2006/relationships/hyperlink" Target="https://doi.org/10.17104/9783406659515" TargetMode="External"/><Relationship Id="rId4536" Type="http://schemas.openxmlformats.org/officeDocument/2006/relationships/hyperlink" Target="https://doi.org/10.17104/9783406741906" TargetMode="External"/><Relationship Id="rId4743" Type="http://schemas.openxmlformats.org/officeDocument/2006/relationships/hyperlink" Target="https://doi.org/10.34157/9783648168776?locatt=mode:legacy" TargetMode="External"/><Relationship Id="rId4950" Type="http://schemas.openxmlformats.org/officeDocument/2006/relationships/hyperlink" Target="https://doi.org/10.17104/9783406814143" TargetMode="External"/><Relationship Id="rId199" Type="http://schemas.openxmlformats.org/officeDocument/2006/relationships/hyperlink" Target="https://doi.org/10.34156/9783791054346?locatt=mode:legacy" TargetMode="External"/><Relationship Id="rId2087" Type="http://schemas.openxmlformats.org/officeDocument/2006/relationships/hyperlink" Target="https://doi.org/10.34157/9783648148327?locatt=mode:legacy" TargetMode="External"/><Relationship Id="rId2294" Type="http://schemas.openxmlformats.org/officeDocument/2006/relationships/hyperlink" Target="https://doi.org/10.15358/9783800639403" TargetMode="External"/><Relationship Id="rId3138" Type="http://schemas.openxmlformats.org/officeDocument/2006/relationships/hyperlink" Target="https://doi.org/10.17104/9783406758782" TargetMode="External"/><Relationship Id="rId3345" Type="http://schemas.openxmlformats.org/officeDocument/2006/relationships/hyperlink" Target="https://doi.org/10.24053/9783739880921-0" TargetMode="External"/><Relationship Id="rId3552" Type="http://schemas.openxmlformats.org/officeDocument/2006/relationships/hyperlink" Target="https://doi.org/10.17104/9783406799785" TargetMode="External"/><Relationship Id="rId4603" Type="http://schemas.openxmlformats.org/officeDocument/2006/relationships/hyperlink" Target="https://doi.org/10.15358/9783800663132" TargetMode="External"/><Relationship Id="rId266" Type="http://schemas.openxmlformats.org/officeDocument/2006/relationships/hyperlink" Target="https://doi.org/10.15358/9783800647408" TargetMode="External"/><Relationship Id="rId473" Type="http://schemas.openxmlformats.org/officeDocument/2006/relationships/hyperlink" Target="https://doi.org/10.24053/9783739880662-0" TargetMode="External"/><Relationship Id="rId680" Type="http://schemas.openxmlformats.org/officeDocument/2006/relationships/hyperlink" Target="https://doi.org/10.17104/9783406774362" TargetMode="External"/><Relationship Id="rId2154" Type="http://schemas.openxmlformats.org/officeDocument/2006/relationships/hyperlink" Target="https://doi.org/10.15358/9783800641956" TargetMode="External"/><Relationship Id="rId2361" Type="http://schemas.openxmlformats.org/officeDocument/2006/relationships/hyperlink" Target="https://doi.org/10.34156/9783648166413?locatt=mode:legacy" TargetMode="External"/><Relationship Id="rId3205" Type="http://schemas.openxmlformats.org/officeDocument/2006/relationships/hyperlink" Target="https://doi.org/10.15358/9783800649310" TargetMode="External"/><Relationship Id="rId3412" Type="http://schemas.openxmlformats.org/officeDocument/2006/relationships/hyperlink" Target="https://doi.org/10.34156/9783791051895?locatt=mode:legacy" TargetMode="External"/><Relationship Id="rId4810" Type="http://schemas.openxmlformats.org/officeDocument/2006/relationships/hyperlink" Target="https://doi.org/10.17104/9783406759741" TargetMode="External"/><Relationship Id="rId126" Type="http://schemas.openxmlformats.org/officeDocument/2006/relationships/hyperlink" Target="https://doi.org/10.15358/9783800661329" TargetMode="External"/><Relationship Id="rId333" Type="http://schemas.openxmlformats.org/officeDocument/2006/relationships/hyperlink" Target="https://doi.org/10.17104/9783406632068" TargetMode="External"/><Relationship Id="rId540" Type="http://schemas.openxmlformats.org/officeDocument/2006/relationships/hyperlink" Target="https://doi.org/10.34157/9783648120323?locatt=mode:legacy" TargetMode="External"/><Relationship Id="rId1170" Type="http://schemas.openxmlformats.org/officeDocument/2006/relationships/hyperlink" Target="https://doi.org/10.17104/9783406657825" TargetMode="External"/><Relationship Id="rId2014" Type="http://schemas.openxmlformats.org/officeDocument/2006/relationships/hyperlink" Target="https://doi.org/10.17104/9783406721137" TargetMode="External"/><Relationship Id="rId2221" Type="http://schemas.openxmlformats.org/officeDocument/2006/relationships/hyperlink" Target="https://doi.org/10.34156/9783791042077?locatt=mode:legacy" TargetMode="External"/><Relationship Id="rId5377" Type="http://schemas.openxmlformats.org/officeDocument/2006/relationships/hyperlink" Target="https://doi.org/10.34157/9783648150252?locatt=mode:legacy" TargetMode="External"/><Relationship Id="rId1030" Type="http://schemas.openxmlformats.org/officeDocument/2006/relationships/hyperlink" Target="https://doi.org/10.15358/9783800675920" TargetMode="External"/><Relationship Id="rId4186" Type="http://schemas.openxmlformats.org/officeDocument/2006/relationships/hyperlink" Target="https://doi.org/10.17104/9783406779374" TargetMode="External"/><Relationship Id="rId400" Type="http://schemas.openxmlformats.org/officeDocument/2006/relationships/hyperlink" Target="https://doi.org/10.15358/9783800648818" TargetMode="External"/><Relationship Id="rId1987" Type="http://schemas.openxmlformats.org/officeDocument/2006/relationships/hyperlink" Target="https://doi.org/10.17104/9783406795626" TargetMode="External"/><Relationship Id="rId4393" Type="http://schemas.openxmlformats.org/officeDocument/2006/relationships/hyperlink" Target="https://doi.org/10.15358/9783800663224" TargetMode="External"/><Relationship Id="rId5237" Type="http://schemas.openxmlformats.org/officeDocument/2006/relationships/hyperlink" Target="https://doi.org/10.34156/9783648184653?locatt=mode:legacy" TargetMode="External"/><Relationship Id="rId5444" Type="http://schemas.openxmlformats.org/officeDocument/2006/relationships/hyperlink" Target="https://doi.org/10.17104/9783406697678" TargetMode="External"/><Relationship Id="rId1847" Type="http://schemas.openxmlformats.org/officeDocument/2006/relationships/hyperlink" Target="https://doi.org/10.17104/9783406773075" TargetMode="External"/><Relationship Id="rId4046" Type="http://schemas.openxmlformats.org/officeDocument/2006/relationships/hyperlink" Target="https://doi.org/10.17104/9783406668159" TargetMode="External"/><Relationship Id="rId4253" Type="http://schemas.openxmlformats.org/officeDocument/2006/relationships/hyperlink" Target="https://doi.org/10.24096/9783039098019" TargetMode="External"/><Relationship Id="rId4460" Type="http://schemas.openxmlformats.org/officeDocument/2006/relationships/hyperlink" Target="https://doi.org/10.17104/9783406765810" TargetMode="External"/><Relationship Id="rId5304" Type="http://schemas.openxmlformats.org/officeDocument/2006/relationships/hyperlink" Target="https://doi.org/10.17104/9783406776625" TargetMode="External"/><Relationship Id="rId1707" Type="http://schemas.openxmlformats.org/officeDocument/2006/relationships/hyperlink" Target="https://doi.org/10.17104/9783406721175" TargetMode="External"/><Relationship Id="rId3062" Type="http://schemas.openxmlformats.org/officeDocument/2006/relationships/hyperlink" Target="https://doi.org/10.15358/9783800668731" TargetMode="External"/><Relationship Id="rId4113" Type="http://schemas.openxmlformats.org/officeDocument/2006/relationships/hyperlink" Target="https://doi.org/10.24053/9783739802473" TargetMode="External"/><Relationship Id="rId4320" Type="http://schemas.openxmlformats.org/officeDocument/2006/relationships/hyperlink" Target="https://doi.org/10.15358/9783800658169" TargetMode="External"/><Relationship Id="rId190" Type="http://schemas.openxmlformats.org/officeDocument/2006/relationships/hyperlink" Target="https://doi.org/10.17104/9783406808944" TargetMode="External"/><Relationship Id="rId1914" Type="http://schemas.openxmlformats.org/officeDocument/2006/relationships/hyperlink" Target="https://doi.org/10.15358/9783800676071" TargetMode="External"/><Relationship Id="rId3879" Type="http://schemas.openxmlformats.org/officeDocument/2006/relationships/hyperlink" Target="https://doi.org/10.17104/9783406759567" TargetMode="External"/><Relationship Id="rId5094" Type="http://schemas.openxmlformats.org/officeDocument/2006/relationships/hyperlink" Target="https://doi.org/10.34156/9783791057002?locatt=mode:legacy" TargetMode="External"/><Relationship Id="rId2688" Type="http://schemas.openxmlformats.org/officeDocument/2006/relationships/hyperlink" Target="https://doi.org/10.15358/9783800660469" TargetMode="External"/><Relationship Id="rId2895" Type="http://schemas.openxmlformats.org/officeDocument/2006/relationships/hyperlink" Target="https://doi.org/10.15358/9783800658664" TargetMode="External"/><Relationship Id="rId3739" Type="http://schemas.openxmlformats.org/officeDocument/2006/relationships/hyperlink" Target="https://doi.org/10.15358/9783800660513" TargetMode="External"/><Relationship Id="rId3946" Type="http://schemas.openxmlformats.org/officeDocument/2006/relationships/hyperlink" Target="https://doi.org/10.34156/9783791056937?locatt=mode:legacy" TargetMode="External"/><Relationship Id="rId5161" Type="http://schemas.openxmlformats.org/officeDocument/2006/relationships/hyperlink" Target="https://doi.org/10.34156/9783648176436?locatt=mode:legacy" TargetMode="External"/><Relationship Id="rId867" Type="http://schemas.openxmlformats.org/officeDocument/2006/relationships/hyperlink" Target="https://doi.org/10.17104/9783406792106" TargetMode="External"/><Relationship Id="rId1497" Type="http://schemas.openxmlformats.org/officeDocument/2006/relationships/hyperlink" Target="https://doi.org/10.15358/9783800657360" TargetMode="External"/><Relationship Id="rId2548" Type="http://schemas.openxmlformats.org/officeDocument/2006/relationships/hyperlink" Target="https://doi.org/10.15358/9783800664672" TargetMode="External"/><Relationship Id="rId2755" Type="http://schemas.openxmlformats.org/officeDocument/2006/relationships/hyperlink" Target="https://doi.org/10.17104/9783406755323" TargetMode="External"/><Relationship Id="rId2962" Type="http://schemas.openxmlformats.org/officeDocument/2006/relationships/hyperlink" Target="https://doi.org/10.15358/9783800649372" TargetMode="External"/><Relationship Id="rId3806" Type="http://schemas.openxmlformats.org/officeDocument/2006/relationships/hyperlink" Target="https://doi.org/10.17104/9783406688348" TargetMode="External"/><Relationship Id="rId727" Type="http://schemas.openxmlformats.org/officeDocument/2006/relationships/hyperlink" Target="https://doi.org/10.17104/9783406719837" TargetMode="External"/><Relationship Id="rId934" Type="http://schemas.openxmlformats.org/officeDocument/2006/relationships/hyperlink" Target="https://doi.org/10.17104/9783406710889" TargetMode="External"/><Relationship Id="rId1357" Type="http://schemas.openxmlformats.org/officeDocument/2006/relationships/hyperlink" Target="https://doi.org/10.17104/9783406647130" TargetMode="External"/><Relationship Id="rId1564" Type="http://schemas.openxmlformats.org/officeDocument/2006/relationships/hyperlink" Target="https://doi.org/10.17104/9783406779732" TargetMode="External"/><Relationship Id="rId1771" Type="http://schemas.openxmlformats.org/officeDocument/2006/relationships/hyperlink" Target="https://doi.org/10.17104/9783406743177" TargetMode="External"/><Relationship Id="rId2408" Type="http://schemas.openxmlformats.org/officeDocument/2006/relationships/hyperlink" Target="https://doi.org/10.34157/9783648159163?locatt=mode:legacy" TargetMode="External"/><Relationship Id="rId2615" Type="http://schemas.openxmlformats.org/officeDocument/2006/relationships/hyperlink" Target="https://doi.org/10.17104/9783406768576" TargetMode="External"/><Relationship Id="rId2822" Type="http://schemas.openxmlformats.org/officeDocument/2006/relationships/hyperlink" Target="https://doi.org/10.24053/9783739803364" TargetMode="External"/><Relationship Id="rId5021" Type="http://schemas.openxmlformats.org/officeDocument/2006/relationships/hyperlink" Target="https://doi.org/10.34156/9783648175897?locatt=mode:legacy" TargetMode="External"/><Relationship Id="rId63" Type="http://schemas.openxmlformats.org/officeDocument/2006/relationships/hyperlink" Target="https://doi.org/10.15358/9783800677856" TargetMode="External"/><Relationship Id="rId1217" Type="http://schemas.openxmlformats.org/officeDocument/2006/relationships/hyperlink" Target="https://doi.org/10.17104/9783406623158" TargetMode="External"/><Relationship Id="rId1424" Type="http://schemas.openxmlformats.org/officeDocument/2006/relationships/hyperlink" Target="https://doi.org/10.17104/9783406662614" TargetMode="External"/><Relationship Id="rId1631" Type="http://schemas.openxmlformats.org/officeDocument/2006/relationships/hyperlink" Target="https://doi.org/10.17104/9783406712937" TargetMode="External"/><Relationship Id="rId4787" Type="http://schemas.openxmlformats.org/officeDocument/2006/relationships/hyperlink" Target="https://doi.org/10.34157/9783648138557?locatt=mode:legacy" TargetMode="External"/><Relationship Id="rId4994" Type="http://schemas.openxmlformats.org/officeDocument/2006/relationships/hyperlink" Target="https://doi.org/10.15358/9783800663743" TargetMode="External"/><Relationship Id="rId3389" Type="http://schemas.openxmlformats.org/officeDocument/2006/relationships/hyperlink" Target="https://doi.org/10.17104/9783406668715" TargetMode="External"/><Relationship Id="rId3596" Type="http://schemas.openxmlformats.org/officeDocument/2006/relationships/hyperlink" Target="https://doi.org/10.34156/9783791050218?locatt=mode:legacy" TargetMode="External"/><Relationship Id="rId4647" Type="http://schemas.openxmlformats.org/officeDocument/2006/relationships/hyperlink" Target="https://doi.org/10.17104/9783406627965" TargetMode="External"/><Relationship Id="rId2198" Type="http://schemas.openxmlformats.org/officeDocument/2006/relationships/hyperlink" Target="https://doi.org/10.17104/9783406777257" TargetMode="External"/><Relationship Id="rId3249" Type="http://schemas.openxmlformats.org/officeDocument/2006/relationships/hyperlink" Target="https://doi.org/10.15358/9783800642250" TargetMode="External"/><Relationship Id="rId3456" Type="http://schemas.openxmlformats.org/officeDocument/2006/relationships/hyperlink" Target="https://doi.org/10.17104/9783406745935" TargetMode="External"/><Relationship Id="rId4854" Type="http://schemas.openxmlformats.org/officeDocument/2006/relationships/hyperlink" Target="https://doi.org/10.32745/9783954664504" TargetMode="External"/><Relationship Id="rId377" Type="http://schemas.openxmlformats.org/officeDocument/2006/relationships/hyperlink" Target="https://doi.org/10.32745/9783954665815" TargetMode="External"/><Relationship Id="rId584" Type="http://schemas.openxmlformats.org/officeDocument/2006/relationships/hyperlink" Target="https://doi.org/10.17104/9783406722066" TargetMode="External"/><Relationship Id="rId2058" Type="http://schemas.openxmlformats.org/officeDocument/2006/relationships/hyperlink" Target="https://doi.org/10.15358/9783800654376" TargetMode="External"/><Relationship Id="rId2265" Type="http://schemas.openxmlformats.org/officeDocument/2006/relationships/hyperlink" Target="https://doi.org/10.17104/9783406756214" TargetMode="External"/><Relationship Id="rId3109" Type="http://schemas.openxmlformats.org/officeDocument/2006/relationships/hyperlink" Target="https://doi.org/10.17104/9783406730917" TargetMode="External"/><Relationship Id="rId3663" Type="http://schemas.openxmlformats.org/officeDocument/2006/relationships/hyperlink" Target="https://doi.org/10.34156/9783791036953?locatt=mode:legacy" TargetMode="External"/><Relationship Id="rId3870" Type="http://schemas.openxmlformats.org/officeDocument/2006/relationships/hyperlink" Target="https://doi.org/10.17104/9783406798634" TargetMode="External"/><Relationship Id="rId4507" Type="http://schemas.openxmlformats.org/officeDocument/2006/relationships/hyperlink" Target="https://doi.org/10.34156/9783648176313?locatt=mode:legacy" TargetMode="External"/><Relationship Id="rId4714" Type="http://schemas.openxmlformats.org/officeDocument/2006/relationships/hyperlink" Target="https://doi.org/10.17104/9783406775260" TargetMode="External"/><Relationship Id="rId4921" Type="http://schemas.openxmlformats.org/officeDocument/2006/relationships/hyperlink" Target="https://doi.org/10.17104/9783406796630" TargetMode="External"/><Relationship Id="rId237" Type="http://schemas.openxmlformats.org/officeDocument/2006/relationships/hyperlink" Target="https://doi.org/10.34156/9783791042268?locatt=mode:legacy" TargetMode="External"/><Relationship Id="rId791" Type="http://schemas.openxmlformats.org/officeDocument/2006/relationships/hyperlink" Target="https://doi.org/10.17104/9783406770784" TargetMode="External"/><Relationship Id="rId1074" Type="http://schemas.openxmlformats.org/officeDocument/2006/relationships/hyperlink" Target="https://doi.org/10.17104/9783406693335" TargetMode="External"/><Relationship Id="rId2472" Type="http://schemas.openxmlformats.org/officeDocument/2006/relationships/hyperlink" Target="https://doi.org/10.34156/9783791048789?locatt=mode:legacy" TargetMode="External"/><Relationship Id="rId3316" Type="http://schemas.openxmlformats.org/officeDocument/2006/relationships/hyperlink" Target="https://doi.org/10.34156/9783791044965?locatt=mode:legacy" TargetMode="External"/><Relationship Id="rId3523" Type="http://schemas.openxmlformats.org/officeDocument/2006/relationships/hyperlink" Target="https://doi.org/10.17104/9783406778025" TargetMode="External"/><Relationship Id="rId3730" Type="http://schemas.openxmlformats.org/officeDocument/2006/relationships/hyperlink" Target="https://doi.org/10.17104/9783406791154" TargetMode="External"/><Relationship Id="rId444" Type="http://schemas.openxmlformats.org/officeDocument/2006/relationships/hyperlink" Target="https://doi.org/10.34157/9783648131688?locatt=mode:legacy" TargetMode="External"/><Relationship Id="rId651" Type="http://schemas.openxmlformats.org/officeDocument/2006/relationships/hyperlink" Target="https://doi.org/10.17104/9783406668524" TargetMode="External"/><Relationship Id="rId1281" Type="http://schemas.openxmlformats.org/officeDocument/2006/relationships/hyperlink" Target="https://doi.org/10.17104/9783406633294" TargetMode="External"/><Relationship Id="rId2125" Type="http://schemas.openxmlformats.org/officeDocument/2006/relationships/hyperlink" Target="https://doi.org/10.15358/9783800661336" TargetMode="External"/><Relationship Id="rId2332" Type="http://schemas.openxmlformats.org/officeDocument/2006/relationships/hyperlink" Target="https://doi.org/10.15358/9783800656219" TargetMode="External"/><Relationship Id="rId304" Type="http://schemas.openxmlformats.org/officeDocument/2006/relationships/hyperlink" Target="https://doi.org/10.17104/9783406816659" TargetMode="External"/><Relationship Id="rId511" Type="http://schemas.openxmlformats.org/officeDocument/2006/relationships/hyperlink" Target="https://doi.org/10.17104/9783406708046" TargetMode="External"/><Relationship Id="rId1141" Type="http://schemas.openxmlformats.org/officeDocument/2006/relationships/hyperlink" Target="https://doi.org/10.17104/9783406691225" TargetMode="External"/><Relationship Id="rId4297" Type="http://schemas.openxmlformats.org/officeDocument/2006/relationships/hyperlink" Target="https://doi.org/10.17104/9783406786716" TargetMode="External"/><Relationship Id="rId5348" Type="http://schemas.openxmlformats.org/officeDocument/2006/relationships/hyperlink" Target="https://doi.org/10.34156/9783791064888?locatt=mode:legacy" TargetMode="External"/><Relationship Id="rId1001" Type="http://schemas.openxmlformats.org/officeDocument/2006/relationships/hyperlink" Target="https://doi.org/10.17104/9783406730511" TargetMode="External"/><Relationship Id="rId4157" Type="http://schemas.openxmlformats.org/officeDocument/2006/relationships/hyperlink" Target="https://doi.org/10.34156/9783791047768?locatt=mode:legacy" TargetMode="External"/><Relationship Id="rId4364" Type="http://schemas.openxmlformats.org/officeDocument/2006/relationships/hyperlink" Target="https://doi.org/10.17104/9783406628481" TargetMode="External"/><Relationship Id="rId4571" Type="http://schemas.openxmlformats.org/officeDocument/2006/relationships/hyperlink" Target="https://doi.org/10.34156/9783648184080?locatt=mode:legacy" TargetMode="External"/><Relationship Id="rId5208" Type="http://schemas.openxmlformats.org/officeDocument/2006/relationships/hyperlink" Target="https://doi.org/10.2357/9783739881010" TargetMode="External"/><Relationship Id="rId5415" Type="http://schemas.openxmlformats.org/officeDocument/2006/relationships/hyperlink" Target="https://doi.org/10.15358/9783800663996" TargetMode="External"/><Relationship Id="rId1958" Type="http://schemas.openxmlformats.org/officeDocument/2006/relationships/hyperlink" Target="https://doi.org/10.15358/9783967402575" TargetMode="External"/><Relationship Id="rId3173" Type="http://schemas.openxmlformats.org/officeDocument/2006/relationships/hyperlink" Target="https://doi.org/10.17104/9783406777264" TargetMode="External"/><Relationship Id="rId3380" Type="http://schemas.openxmlformats.org/officeDocument/2006/relationships/hyperlink" Target="https://doi.org/10.15358/9783800676484" TargetMode="External"/><Relationship Id="rId4017" Type="http://schemas.openxmlformats.org/officeDocument/2006/relationships/hyperlink" Target="https://doi.org/10.34157/9783648160596?locatt=mode:legacy" TargetMode="External"/><Relationship Id="rId4224" Type="http://schemas.openxmlformats.org/officeDocument/2006/relationships/hyperlink" Target="https://doi.org/10.17104/9783406619021" TargetMode="External"/><Relationship Id="rId4431" Type="http://schemas.openxmlformats.org/officeDocument/2006/relationships/hyperlink" Target="https://doi.org/10.15358/9783800658190" TargetMode="External"/><Relationship Id="rId1818" Type="http://schemas.openxmlformats.org/officeDocument/2006/relationships/hyperlink" Target="https://doi.org/10.17104/9783406739736" TargetMode="External"/><Relationship Id="rId3033" Type="http://schemas.openxmlformats.org/officeDocument/2006/relationships/hyperlink" Target="https://doi.org/10.17104/9783406799242" TargetMode="External"/><Relationship Id="rId3240" Type="http://schemas.openxmlformats.org/officeDocument/2006/relationships/hyperlink" Target="https://doi.org/10.34157/9783648155431?locatt=mode:legacy" TargetMode="External"/><Relationship Id="rId161" Type="http://schemas.openxmlformats.org/officeDocument/2006/relationships/hyperlink" Target="https://doi.org/10.17104/9783406674310" TargetMode="External"/><Relationship Id="rId2799" Type="http://schemas.openxmlformats.org/officeDocument/2006/relationships/hyperlink" Target="https://doi.org/10.34157/9783648106006?locatt=mode:legacy" TargetMode="External"/><Relationship Id="rId3100" Type="http://schemas.openxmlformats.org/officeDocument/2006/relationships/hyperlink" Target="https://doi.org/10.34156/9783791050867?locatt=mode:legacy" TargetMode="External"/><Relationship Id="rId978" Type="http://schemas.openxmlformats.org/officeDocument/2006/relationships/hyperlink" Target="https://doi.org/10.15358/9783967402278" TargetMode="External"/><Relationship Id="rId2659" Type="http://schemas.openxmlformats.org/officeDocument/2006/relationships/hyperlink" Target="https://doi.org/10.17104/9783406784644" TargetMode="External"/><Relationship Id="rId2866" Type="http://schemas.openxmlformats.org/officeDocument/2006/relationships/hyperlink" Target="https://doi.org/10.17104/9783406786556" TargetMode="External"/><Relationship Id="rId3917" Type="http://schemas.openxmlformats.org/officeDocument/2006/relationships/hyperlink" Target="https://doi.org/10.34156/9783791041544?locatt=mode:legacy" TargetMode="External"/><Relationship Id="rId5065" Type="http://schemas.openxmlformats.org/officeDocument/2006/relationships/hyperlink" Target="https://doi.org/10.17104/9783406624933" TargetMode="External"/><Relationship Id="rId5272" Type="http://schemas.openxmlformats.org/officeDocument/2006/relationships/hyperlink" Target="https://doi.org/10.17104/9783406799341" TargetMode="External"/><Relationship Id="rId838" Type="http://schemas.openxmlformats.org/officeDocument/2006/relationships/hyperlink" Target="https://doi.org/10.17104/9783406767074" TargetMode="External"/><Relationship Id="rId1468" Type="http://schemas.openxmlformats.org/officeDocument/2006/relationships/hyperlink" Target="https://doi.org/10.34156/9783791049731?locatt=mode:legacy" TargetMode="External"/><Relationship Id="rId1675" Type="http://schemas.openxmlformats.org/officeDocument/2006/relationships/hyperlink" Target="https://doi.org/10.17104/9783406756276" TargetMode="External"/><Relationship Id="rId1882" Type="http://schemas.openxmlformats.org/officeDocument/2006/relationships/hyperlink" Target="https://doi.org/10.17104/9783406829529" TargetMode="External"/><Relationship Id="rId2519" Type="http://schemas.openxmlformats.org/officeDocument/2006/relationships/hyperlink" Target="https://doi.org/10.17104/9783406800580" TargetMode="External"/><Relationship Id="rId2726" Type="http://schemas.openxmlformats.org/officeDocument/2006/relationships/hyperlink" Target="https://doi.org/10.34156/9783791043067?locatt=mode:legacy" TargetMode="External"/><Relationship Id="rId4081" Type="http://schemas.openxmlformats.org/officeDocument/2006/relationships/hyperlink" Target="https://doi.org/10.17104/9783406676628" TargetMode="External"/><Relationship Id="rId5132" Type="http://schemas.openxmlformats.org/officeDocument/2006/relationships/hyperlink" Target="https://doi.org/10.17104/9783406638510" TargetMode="External"/><Relationship Id="rId1328" Type="http://schemas.openxmlformats.org/officeDocument/2006/relationships/hyperlink" Target="https://doi.org/10.17104/9783406612190" TargetMode="External"/><Relationship Id="rId1535" Type="http://schemas.openxmlformats.org/officeDocument/2006/relationships/hyperlink" Target="https://doi.org/10.17104/9783406665622" TargetMode="External"/><Relationship Id="rId2933" Type="http://schemas.openxmlformats.org/officeDocument/2006/relationships/hyperlink" Target="https://doi.org/10.17104/9783406654435" TargetMode="External"/><Relationship Id="rId905" Type="http://schemas.openxmlformats.org/officeDocument/2006/relationships/hyperlink" Target="https://doi.org/10.17104/9783406830563" TargetMode="External"/><Relationship Id="rId1742" Type="http://schemas.openxmlformats.org/officeDocument/2006/relationships/hyperlink" Target="https://doi.org/10.17104/9783406667053" TargetMode="External"/><Relationship Id="rId4898" Type="http://schemas.openxmlformats.org/officeDocument/2006/relationships/hyperlink" Target="https://doi.org/10.17104/9783406837609" TargetMode="External"/><Relationship Id="rId34" Type="http://schemas.openxmlformats.org/officeDocument/2006/relationships/hyperlink" Target="https://doi.org/10.15358/9783800675548" TargetMode="External"/><Relationship Id="rId1602" Type="http://schemas.openxmlformats.org/officeDocument/2006/relationships/hyperlink" Target="https://doi.org/10.17104/9783406789663" TargetMode="External"/><Relationship Id="rId4758" Type="http://schemas.openxmlformats.org/officeDocument/2006/relationships/hyperlink" Target="https://doi.org/10.15358/9783967402698" TargetMode="External"/><Relationship Id="rId4965" Type="http://schemas.openxmlformats.org/officeDocument/2006/relationships/hyperlink" Target="https://doi.org/10.17104/9783406765285" TargetMode="External"/><Relationship Id="rId3567" Type="http://schemas.openxmlformats.org/officeDocument/2006/relationships/hyperlink" Target="https://doi.org/10.17104/9783406759727" TargetMode="External"/><Relationship Id="rId3774" Type="http://schemas.openxmlformats.org/officeDocument/2006/relationships/hyperlink" Target="https://doi.org/10.17104/9783406614125" TargetMode="External"/><Relationship Id="rId3981" Type="http://schemas.openxmlformats.org/officeDocument/2006/relationships/hyperlink" Target="https://doi.org/10.15358/9783967403435" TargetMode="External"/><Relationship Id="rId4618" Type="http://schemas.openxmlformats.org/officeDocument/2006/relationships/hyperlink" Target="https://doi.org/10.32745/9783954663354" TargetMode="External"/><Relationship Id="rId4825" Type="http://schemas.openxmlformats.org/officeDocument/2006/relationships/hyperlink" Target="https://doi.org/10.15358/9783800671601" TargetMode="External"/><Relationship Id="rId488" Type="http://schemas.openxmlformats.org/officeDocument/2006/relationships/hyperlink" Target="https://doi.org/10.17104/9783406712296" TargetMode="External"/><Relationship Id="rId695" Type="http://schemas.openxmlformats.org/officeDocument/2006/relationships/hyperlink" Target="https://doi.org/10.17104/9783406682124" TargetMode="External"/><Relationship Id="rId2169" Type="http://schemas.openxmlformats.org/officeDocument/2006/relationships/hyperlink" Target="https://doi.org/10.17104/9783406678226" TargetMode="External"/><Relationship Id="rId2376" Type="http://schemas.openxmlformats.org/officeDocument/2006/relationships/hyperlink" Target="https://doi.org/10.17104/9783406798948" TargetMode="External"/><Relationship Id="rId2583" Type="http://schemas.openxmlformats.org/officeDocument/2006/relationships/hyperlink" Target="https://doi.org/10.34157/9783648159170?locatt=mode:legacy" TargetMode="External"/><Relationship Id="rId2790" Type="http://schemas.openxmlformats.org/officeDocument/2006/relationships/hyperlink" Target="https://doi.org/10.34157/9783648123812?locatt=mode:legacy" TargetMode="External"/><Relationship Id="rId3427" Type="http://schemas.openxmlformats.org/officeDocument/2006/relationships/hyperlink" Target="https://doi.org/10.34157/9783648150313?locatt=mode:legacy" TargetMode="External"/><Relationship Id="rId3634" Type="http://schemas.openxmlformats.org/officeDocument/2006/relationships/hyperlink" Target="https://doi.org/10.17104/9783406792458" TargetMode="External"/><Relationship Id="rId3841" Type="http://schemas.openxmlformats.org/officeDocument/2006/relationships/hyperlink" Target="https://doi.org/10.17104/9783406731136" TargetMode="External"/><Relationship Id="rId348" Type="http://schemas.openxmlformats.org/officeDocument/2006/relationships/hyperlink" Target="https://doi.org/10.17104/9783406622939" TargetMode="External"/><Relationship Id="rId555" Type="http://schemas.openxmlformats.org/officeDocument/2006/relationships/hyperlink" Target="https://doi.org/10.17104/9783406713958" TargetMode="External"/><Relationship Id="rId762" Type="http://schemas.openxmlformats.org/officeDocument/2006/relationships/hyperlink" Target="https://doi.org/10.17104/9783406721069" TargetMode="External"/><Relationship Id="rId1185" Type="http://schemas.openxmlformats.org/officeDocument/2006/relationships/hyperlink" Target="https://doi.org/10.17104/9783406692741" TargetMode="External"/><Relationship Id="rId1392" Type="http://schemas.openxmlformats.org/officeDocument/2006/relationships/hyperlink" Target="https://doi.org/10.17104/9783406638343" TargetMode="External"/><Relationship Id="rId2029" Type="http://schemas.openxmlformats.org/officeDocument/2006/relationships/hyperlink" Target="https://doi.org/10.24096/9783039097524" TargetMode="External"/><Relationship Id="rId2236" Type="http://schemas.openxmlformats.org/officeDocument/2006/relationships/hyperlink" Target="https://doi.org/10.15358/9783800639946" TargetMode="External"/><Relationship Id="rId2443" Type="http://schemas.openxmlformats.org/officeDocument/2006/relationships/hyperlink" Target="https://doi.org/10.34156/9783791048802?locatt=mode:legacy" TargetMode="External"/><Relationship Id="rId2650" Type="http://schemas.openxmlformats.org/officeDocument/2006/relationships/hyperlink" Target="https://doi.org/10.17104/9783406782084" TargetMode="External"/><Relationship Id="rId3701" Type="http://schemas.openxmlformats.org/officeDocument/2006/relationships/hyperlink" Target="https://doi.org/10.47420/9783769136333" TargetMode="External"/><Relationship Id="rId208" Type="http://schemas.openxmlformats.org/officeDocument/2006/relationships/hyperlink" Target="https://doi.org/10.17104/9783406639845" TargetMode="External"/><Relationship Id="rId415" Type="http://schemas.openxmlformats.org/officeDocument/2006/relationships/hyperlink" Target="https://doi.org/10.15358/9783800663811" TargetMode="External"/><Relationship Id="rId622" Type="http://schemas.openxmlformats.org/officeDocument/2006/relationships/hyperlink" Target="https://doi.org/10.17104/9783406738159" TargetMode="External"/><Relationship Id="rId1045" Type="http://schemas.openxmlformats.org/officeDocument/2006/relationships/hyperlink" Target="https://doi.org/10.15358/9783800658497" TargetMode="External"/><Relationship Id="rId1252" Type="http://schemas.openxmlformats.org/officeDocument/2006/relationships/hyperlink" Target="https://doi.org/10.17104/9783406622786" TargetMode="External"/><Relationship Id="rId2303" Type="http://schemas.openxmlformats.org/officeDocument/2006/relationships/hyperlink" Target="https://doi.org/10.34156/9783791040356?locatt=mode:legacy" TargetMode="External"/><Relationship Id="rId2510" Type="http://schemas.openxmlformats.org/officeDocument/2006/relationships/hyperlink" Target="https://doi.org/10.17104/9783406703478" TargetMode="External"/><Relationship Id="rId5459" Type="http://schemas.openxmlformats.org/officeDocument/2006/relationships/hyperlink" Target="https://doi.org/10.17104/9783406823541" TargetMode="External"/><Relationship Id="rId1112" Type="http://schemas.openxmlformats.org/officeDocument/2006/relationships/hyperlink" Target="https://doi.org/10.17104/9783406692536" TargetMode="External"/><Relationship Id="rId4268" Type="http://schemas.openxmlformats.org/officeDocument/2006/relationships/hyperlink" Target="https://doi.org/10.17104/9783406665165" TargetMode="External"/><Relationship Id="rId4475" Type="http://schemas.openxmlformats.org/officeDocument/2006/relationships/hyperlink" Target="https://doi.org/10.34156/9783791055534?locatt=mode:legacy" TargetMode="External"/><Relationship Id="rId5319" Type="http://schemas.openxmlformats.org/officeDocument/2006/relationships/hyperlink" Target="https://doi.org/10.17104/9783406825972" TargetMode="External"/><Relationship Id="rId3077" Type="http://schemas.openxmlformats.org/officeDocument/2006/relationships/hyperlink" Target="https://doi.org/10.15358/9783800668458" TargetMode="External"/><Relationship Id="rId3284" Type="http://schemas.openxmlformats.org/officeDocument/2006/relationships/hyperlink" Target="https://doi.org/10.17104/9783406731150" TargetMode="External"/><Relationship Id="rId4128" Type="http://schemas.openxmlformats.org/officeDocument/2006/relationships/hyperlink" Target="https://doi.org/10.15358/9783800660605" TargetMode="External"/><Relationship Id="rId4682" Type="http://schemas.openxmlformats.org/officeDocument/2006/relationships/hyperlink" Target="https://doi.org/10.17104/9783406661907" TargetMode="External"/><Relationship Id="rId1929" Type="http://schemas.openxmlformats.org/officeDocument/2006/relationships/hyperlink" Target="https://doi.org/10.34156/9783791063034?locatt=mode:legacy" TargetMode="External"/><Relationship Id="rId2093" Type="http://schemas.openxmlformats.org/officeDocument/2006/relationships/hyperlink" Target="https://doi.org/10.2357/9783739880150" TargetMode="External"/><Relationship Id="rId3491" Type="http://schemas.openxmlformats.org/officeDocument/2006/relationships/hyperlink" Target="https://doi.org/10.24053/9783739881058" TargetMode="External"/><Relationship Id="rId4335" Type="http://schemas.openxmlformats.org/officeDocument/2006/relationships/hyperlink" Target="https://doi.org/10.34157/9783648169285?locatt=mode:legacy" TargetMode="External"/><Relationship Id="rId4542" Type="http://schemas.openxmlformats.org/officeDocument/2006/relationships/hyperlink" Target="https://doi.org/10.32745/9783954662593" TargetMode="External"/><Relationship Id="rId3144" Type="http://schemas.openxmlformats.org/officeDocument/2006/relationships/hyperlink" Target="https://doi.org/10.17104/9783406782022" TargetMode="External"/><Relationship Id="rId3351" Type="http://schemas.openxmlformats.org/officeDocument/2006/relationships/hyperlink" Target="https://doi.org/10.34157/9783648158791?locatt=mode:legacy" TargetMode="External"/><Relationship Id="rId4402" Type="http://schemas.openxmlformats.org/officeDocument/2006/relationships/hyperlink" Target="https://doi.org/10.17104/9783406755743" TargetMode="External"/><Relationship Id="rId272" Type="http://schemas.openxmlformats.org/officeDocument/2006/relationships/hyperlink" Target="https://doi.org/10.17104/9783406746178" TargetMode="External"/><Relationship Id="rId2160" Type="http://schemas.openxmlformats.org/officeDocument/2006/relationships/hyperlink" Target="https://doi.org/10.15358/9783800659685" TargetMode="External"/><Relationship Id="rId3004" Type="http://schemas.openxmlformats.org/officeDocument/2006/relationships/hyperlink" Target="https://doi.org/10.34156/9783791053554?locatt=mode:legacy" TargetMode="External"/><Relationship Id="rId3211" Type="http://schemas.openxmlformats.org/officeDocument/2006/relationships/hyperlink" Target="https://doi.org/10.34156/9783791048529?locatt=mode:legacy" TargetMode="External"/><Relationship Id="rId132" Type="http://schemas.openxmlformats.org/officeDocument/2006/relationships/hyperlink" Target="https://doi.org/10.34156/9783799270106?locatt=mode:legacy" TargetMode="External"/><Relationship Id="rId2020" Type="http://schemas.openxmlformats.org/officeDocument/2006/relationships/hyperlink" Target="https://doi.org/10.15358/9783967402070" TargetMode="External"/><Relationship Id="rId5176" Type="http://schemas.openxmlformats.org/officeDocument/2006/relationships/hyperlink" Target="https://doi.org/10.32745/9783954667635" TargetMode="External"/><Relationship Id="rId5383" Type="http://schemas.openxmlformats.org/officeDocument/2006/relationships/hyperlink" Target="https://doi.org/10.17104/9783406747267" TargetMode="External"/><Relationship Id="rId1579" Type="http://schemas.openxmlformats.org/officeDocument/2006/relationships/hyperlink" Target="https://doi.org/10.17104/9783406779114" TargetMode="External"/><Relationship Id="rId2977" Type="http://schemas.openxmlformats.org/officeDocument/2006/relationships/hyperlink" Target="https://doi.org/10.15358/9783800660964" TargetMode="External"/><Relationship Id="rId4192" Type="http://schemas.openxmlformats.org/officeDocument/2006/relationships/hyperlink" Target="https://doi.org/10.32745/9783954663330" TargetMode="External"/><Relationship Id="rId5036" Type="http://schemas.openxmlformats.org/officeDocument/2006/relationships/hyperlink" Target="https://doi.org/10.17104/9783406821998" TargetMode="External"/><Relationship Id="rId5243" Type="http://schemas.openxmlformats.org/officeDocument/2006/relationships/hyperlink" Target="https://doi.org/10.34156/9783648182338?locatt=mode:legacy" TargetMode="External"/><Relationship Id="rId5450" Type="http://schemas.openxmlformats.org/officeDocument/2006/relationships/hyperlink" Target="https://doi.org/10.34156/9783648175149?locatt=mode:legacy" TargetMode="External"/><Relationship Id="rId949" Type="http://schemas.openxmlformats.org/officeDocument/2006/relationships/hyperlink" Target="https://doi.org/10.2357/9783739880457" TargetMode="External"/><Relationship Id="rId1786" Type="http://schemas.openxmlformats.org/officeDocument/2006/relationships/hyperlink" Target="https://doi.org/10.17104/9783406773945" TargetMode="External"/><Relationship Id="rId1993" Type="http://schemas.openxmlformats.org/officeDocument/2006/relationships/hyperlink" Target="https://doi.org/10.34157/9783648152164?locatt=mode:legacy" TargetMode="External"/><Relationship Id="rId2837" Type="http://schemas.openxmlformats.org/officeDocument/2006/relationships/hyperlink" Target="https://doi.org/10.15358/9783800651801" TargetMode="External"/><Relationship Id="rId4052" Type="http://schemas.openxmlformats.org/officeDocument/2006/relationships/hyperlink" Target="https://doi.org/10.34156/9783791046358?locatt=mode:legacy" TargetMode="External"/><Relationship Id="rId5103" Type="http://schemas.openxmlformats.org/officeDocument/2006/relationships/hyperlink" Target="https://doi.org/10.15358/9783800658398" TargetMode="External"/><Relationship Id="rId78" Type="http://schemas.openxmlformats.org/officeDocument/2006/relationships/hyperlink" Target="https://doi.org/10.17104/9783406719707" TargetMode="External"/><Relationship Id="rId809" Type="http://schemas.openxmlformats.org/officeDocument/2006/relationships/hyperlink" Target="https://doi.org/10.17104/9783406760587" TargetMode="External"/><Relationship Id="rId1439" Type="http://schemas.openxmlformats.org/officeDocument/2006/relationships/hyperlink" Target="https://doi.org/10.17104/9783406656316" TargetMode="External"/><Relationship Id="rId1646" Type="http://schemas.openxmlformats.org/officeDocument/2006/relationships/hyperlink" Target="https://doi.org/10.17104/9783406708213" TargetMode="External"/><Relationship Id="rId1853" Type="http://schemas.openxmlformats.org/officeDocument/2006/relationships/hyperlink" Target="https://doi.org/10.17104/9783406783623" TargetMode="External"/><Relationship Id="rId2904" Type="http://schemas.openxmlformats.org/officeDocument/2006/relationships/hyperlink" Target="https://doi.org/10.24096/9783039097470" TargetMode="External"/><Relationship Id="rId5310" Type="http://schemas.openxmlformats.org/officeDocument/2006/relationships/hyperlink" Target="https://doi.org/10.17104/9783406759611" TargetMode="External"/><Relationship Id="rId1506" Type="http://schemas.openxmlformats.org/officeDocument/2006/relationships/hyperlink" Target="https://doi.org/10.15358/9783800642465" TargetMode="External"/><Relationship Id="rId1713" Type="http://schemas.openxmlformats.org/officeDocument/2006/relationships/hyperlink" Target="https://doi.org/10.17104/9783406701771" TargetMode="External"/><Relationship Id="rId1920" Type="http://schemas.openxmlformats.org/officeDocument/2006/relationships/hyperlink" Target="https://doi.org/10.17104/9783406756009" TargetMode="External"/><Relationship Id="rId4869" Type="http://schemas.openxmlformats.org/officeDocument/2006/relationships/hyperlink" Target="https://doi.org/10.15358/9783800676040" TargetMode="External"/><Relationship Id="rId3678" Type="http://schemas.openxmlformats.org/officeDocument/2006/relationships/hyperlink" Target="https://doi.org/10.15358/9783800655830" TargetMode="External"/><Relationship Id="rId3885" Type="http://schemas.openxmlformats.org/officeDocument/2006/relationships/hyperlink" Target="https://doi.org/10.15358/9783800644575" TargetMode="External"/><Relationship Id="rId4729" Type="http://schemas.openxmlformats.org/officeDocument/2006/relationships/hyperlink" Target="https://doi.org/10.17104/9783406704758" TargetMode="External"/><Relationship Id="rId4936" Type="http://schemas.openxmlformats.org/officeDocument/2006/relationships/hyperlink" Target="https://doi.org/10.15358/9783800646852" TargetMode="External"/><Relationship Id="rId599" Type="http://schemas.openxmlformats.org/officeDocument/2006/relationships/hyperlink" Target="https://doi.org/10.17104/9783406816574" TargetMode="External"/><Relationship Id="rId2487" Type="http://schemas.openxmlformats.org/officeDocument/2006/relationships/hyperlink" Target="https://doi.org/10.34156/9783791048499?locatt=mode:legacy" TargetMode="External"/><Relationship Id="rId2694" Type="http://schemas.openxmlformats.org/officeDocument/2006/relationships/hyperlink" Target="https://doi.org/10.15358/9783800655717" TargetMode="External"/><Relationship Id="rId3538" Type="http://schemas.openxmlformats.org/officeDocument/2006/relationships/hyperlink" Target="https://doi.org/10.17104/9783406739897" TargetMode="External"/><Relationship Id="rId3745" Type="http://schemas.openxmlformats.org/officeDocument/2006/relationships/hyperlink" Target="https://doi.org/10.15358/9783800655489" TargetMode="External"/><Relationship Id="rId459" Type="http://schemas.openxmlformats.org/officeDocument/2006/relationships/hyperlink" Target="https://doi.org/10.15358/9783800661435" TargetMode="External"/><Relationship Id="rId666" Type="http://schemas.openxmlformats.org/officeDocument/2006/relationships/hyperlink" Target="https://doi.org/10.17104/9783406667145" TargetMode="External"/><Relationship Id="rId873" Type="http://schemas.openxmlformats.org/officeDocument/2006/relationships/hyperlink" Target="https://doi.org/10.17104/9783406802027" TargetMode="External"/><Relationship Id="rId1089" Type="http://schemas.openxmlformats.org/officeDocument/2006/relationships/hyperlink" Target="https://doi.org/10.17104/9783406615122" TargetMode="External"/><Relationship Id="rId1296" Type="http://schemas.openxmlformats.org/officeDocument/2006/relationships/hyperlink" Target="https://doi.org/10.17104/9783406615030" TargetMode="External"/><Relationship Id="rId2347" Type="http://schemas.openxmlformats.org/officeDocument/2006/relationships/hyperlink" Target="https://doi.org/10.15358/9783967400601" TargetMode="External"/><Relationship Id="rId2554" Type="http://schemas.openxmlformats.org/officeDocument/2006/relationships/hyperlink" Target="https://doi.org/10.24053/9783739804316" TargetMode="External"/><Relationship Id="rId3952" Type="http://schemas.openxmlformats.org/officeDocument/2006/relationships/hyperlink" Target="https://doi.org/10.34156/9783791058627?locatt=mode:legacy" TargetMode="External"/><Relationship Id="rId319" Type="http://schemas.openxmlformats.org/officeDocument/2006/relationships/hyperlink" Target="https://doi.org/10.17104/9783406816642" TargetMode="External"/><Relationship Id="rId526" Type="http://schemas.openxmlformats.org/officeDocument/2006/relationships/hyperlink" Target="https://doi.org/10.34156/9783791044231?locatt=mode:legacy" TargetMode="External"/><Relationship Id="rId1156" Type="http://schemas.openxmlformats.org/officeDocument/2006/relationships/hyperlink" Target="https://doi.org/10.17104/9783406664045" TargetMode="External"/><Relationship Id="rId1363" Type="http://schemas.openxmlformats.org/officeDocument/2006/relationships/hyperlink" Target="https://doi.org/10.17104/9783406637261" TargetMode="External"/><Relationship Id="rId2207" Type="http://schemas.openxmlformats.org/officeDocument/2006/relationships/hyperlink" Target="https://doi.org/10.17104/9783406746475" TargetMode="External"/><Relationship Id="rId2761" Type="http://schemas.openxmlformats.org/officeDocument/2006/relationships/hyperlink" Target="https://doi.org/10.17104/9783406750397" TargetMode="External"/><Relationship Id="rId3605" Type="http://schemas.openxmlformats.org/officeDocument/2006/relationships/hyperlink" Target="https://doi.org/10.15358/9783800668113" TargetMode="External"/><Relationship Id="rId3812" Type="http://schemas.openxmlformats.org/officeDocument/2006/relationships/hyperlink" Target="https://doi.org/10.34156/9783648175088?locatt=mode:legacy" TargetMode="External"/><Relationship Id="rId733" Type="http://schemas.openxmlformats.org/officeDocument/2006/relationships/hyperlink" Target="https://doi.org/10.17104/9783406805981" TargetMode="External"/><Relationship Id="rId940" Type="http://schemas.openxmlformats.org/officeDocument/2006/relationships/hyperlink" Target="https://doi.org/10.17104/9783406777394" TargetMode="External"/><Relationship Id="rId1016" Type="http://schemas.openxmlformats.org/officeDocument/2006/relationships/hyperlink" Target="https://doi.org/10.15358/9783800655595" TargetMode="External"/><Relationship Id="rId1570" Type="http://schemas.openxmlformats.org/officeDocument/2006/relationships/hyperlink" Target="https://doi.org/10.17104/9783406727962" TargetMode="External"/><Relationship Id="rId2414" Type="http://schemas.openxmlformats.org/officeDocument/2006/relationships/hyperlink" Target="https://doi.org/10.17104/9783406730542" TargetMode="External"/><Relationship Id="rId2621" Type="http://schemas.openxmlformats.org/officeDocument/2006/relationships/hyperlink" Target="https://doi.org/10.17104/9783406759673" TargetMode="External"/><Relationship Id="rId800" Type="http://schemas.openxmlformats.org/officeDocument/2006/relationships/hyperlink" Target="https://doi.org/10.17104/9783406741869" TargetMode="External"/><Relationship Id="rId1223" Type="http://schemas.openxmlformats.org/officeDocument/2006/relationships/hyperlink" Target="https://doi.org/10.17104/9783406648441" TargetMode="External"/><Relationship Id="rId1430" Type="http://schemas.openxmlformats.org/officeDocument/2006/relationships/hyperlink" Target="https://doi.org/10.17104/9783406645365" TargetMode="External"/><Relationship Id="rId4379" Type="http://schemas.openxmlformats.org/officeDocument/2006/relationships/hyperlink" Target="https://doi.org/10.15358/9783800668922" TargetMode="External"/><Relationship Id="rId4586" Type="http://schemas.openxmlformats.org/officeDocument/2006/relationships/hyperlink" Target="https://doi.org/10.34157/9783648149041?locatt=mode:legacy" TargetMode="External"/><Relationship Id="rId4793" Type="http://schemas.openxmlformats.org/officeDocument/2006/relationships/hyperlink" Target="https://doi.org/10.15358/9783800670796" TargetMode="External"/><Relationship Id="rId3188" Type="http://schemas.openxmlformats.org/officeDocument/2006/relationships/hyperlink" Target="https://doi.org/10.17104/9783406770975" TargetMode="External"/><Relationship Id="rId3395" Type="http://schemas.openxmlformats.org/officeDocument/2006/relationships/hyperlink" Target="https://doi.org/10.17104/9783406797408" TargetMode="External"/><Relationship Id="rId4239" Type="http://schemas.openxmlformats.org/officeDocument/2006/relationships/hyperlink" Target="https://doi.org/10.2357/9783739880099" TargetMode="External"/><Relationship Id="rId4446" Type="http://schemas.openxmlformats.org/officeDocument/2006/relationships/hyperlink" Target="https://doi.org/10.17104/9783406681516" TargetMode="External"/><Relationship Id="rId4653" Type="http://schemas.openxmlformats.org/officeDocument/2006/relationships/hyperlink" Target="https://doi.org/10.15358/9783967402735" TargetMode="External"/><Relationship Id="rId4860" Type="http://schemas.openxmlformats.org/officeDocument/2006/relationships/hyperlink" Target="https://doi.org/10.15358/9783800651528" TargetMode="External"/><Relationship Id="rId3048" Type="http://schemas.openxmlformats.org/officeDocument/2006/relationships/hyperlink" Target="https://doi.org/10.15358/9783800675203" TargetMode="External"/><Relationship Id="rId3255" Type="http://schemas.openxmlformats.org/officeDocument/2006/relationships/hyperlink" Target="https://doi.org/10.17104/9783406819704" TargetMode="External"/><Relationship Id="rId3462" Type="http://schemas.openxmlformats.org/officeDocument/2006/relationships/hyperlink" Target="https://doi.org/10.17104/9783406720642" TargetMode="External"/><Relationship Id="rId4306" Type="http://schemas.openxmlformats.org/officeDocument/2006/relationships/hyperlink" Target="https://doi.org/10.17104/9783406795084" TargetMode="External"/><Relationship Id="rId4513" Type="http://schemas.openxmlformats.org/officeDocument/2006/relationships/hyperlink" Target="https://doi.org/10.15358/9783800655731" TargetMode="External"/><Relationship Id="rId4720" Type="http://schemas.openxmlformats.org/officeDocument/2006/relationships/hyperlink" Target="https://doi.org/10.34157/9783648149706?locatt=mode:legacy" TargetMode="External"/><Relationship Id="rId176" Type="http://schemas.openxmlformats.org/officeDocument/2006/relationships/hyperlink" Target="https://doi.org/10.32745/9783954669264" TargetMode="External"/><Relationship Id="rId383" Type="http://schemas.openxmlformats.org/officeDocument/2006/relationships/hyperlink" Target="https://doi.org/10.17104/9783406681363" TargetMode="External"/><Relationship Id="rId590" Type="http://schemas.openxmlformats.org/officeDocument/2006/relationships/hyperlink" Target="https://doi.org/10.17104/9783406806216" TargetMode="External"/><Relationship Id="rId2064" Type="http://schemas.openxmlformats.org/officeDocument/2006/relationships/hyperlink" Target="https://doi.org/10.15358/9783800669325" TargetMode="External"/><Relationship Id="rId2271" Type="http://schemas.openxmlformats.org/officeDocument/2006/relationships/hyperlink" Target="https://doi.org/10.34156/9783791053561?locatt=mode:legacy" TargetMode="External"/><Relationship Id="rId3115" Type="http://schemas.openxmlformats.org/officeDocument/2006/relationships/hyperlink" Target="https://doi.org/10.34156/9783791042749?locatt=mode:legacy" TargetMode="External"/><Relationship Id="rId3322" Type="http://schemas.openxmlformats.org/officeDocument/2006/relationships/hyperlink" Target="https://doi.org/10.17104/9783406747175" TargetMode="External"/><Relationship Id="rId243" Type="http://schemas.openxmlformats.org/officeDocument/2006/relationships/hyperlink" Target="https://doi.org/10.15358/9783967402636" TargetMode="External"/><Relationship Id="rId450" Type="http://schemas.openxmlformats.org/officeDocument/2006/relationships/hyperlink" Target="https://doi.org/10.34157/9783648147474?locatt=mode:legacy" TargetMode="External"/><Relationship Id="rId1080" Type="http://schemas.openxmlformats.org/officeDocument/2006/relationships/hyperlink" Target="https://doi.org/10.17104/9783406692543" TargetMode="External"/><Relationship Id="rId2131" Type="http://schemas.openxmlformats.org/officeDocument/2006/relationships/hyperlink" Target="https://doi.org/10.17104/9783406759789" TargetMode="External"/><Relationship Id="rId5287" Type="http://schemas.openxmlformats.org/officeDocument/2006/relationships/hyperlink" Target="https://doi.org/10.17104/9783406777189" TargetMode="External"/><Relationship Id="rId103" Type="http://schemas.openxmlformats.org/officeDocument/2006/relationships/hyperlink" Target="https://doi.org/10.17104/9783406827235" TargetMode="External"/><Relationship Id="rId310" Type="http://schemas.openxmlformats.org/officeDocument/2006/relationships/hyperlink" Target="https://doi.org/10.17104/9783406816680" TargetMode="External"/><Relationship Id="rId4096" Type="http://schemas.openxmlformats.org/officeDocument/2006/relationships/hyperlink" Target="https://doi.org/10.15358/9783800672233" TargetMode="External"/><Relationship Id="rId5147" Type="http://schemas.openxmlformats.org/officeDocument/2006/relationships/hyperlink" Target="https://doi.org/10.17104/9783406773006" TargetMode="External"/><Relationship Id="rId1897" Type="http://schemas.openxmlformats.org/officeDocument/2006/relationships/hyperlink" Target="https://doi.org/10.34156/9783791056340?locatt=mode:legacy" TargetMode="External"/><Relationship Id="rId2948" Type="http://schemas.openxmlformats.org/officeDocument/2006/relationships/hyperlink" Target="https://doi.org/10.17104/9783406807480" TargetMode="External"/><Relationship Id="rId5354" Type="http://schemas.openxmlformats.org/officeDocument/2006/relationships/hyperlink" Target="https://doi.org/10.34156/9783791046082?locatt=mode:legacy" TargetMode="External"/><Relationship Id="rId1757" Type="http://schemas.openxmlformats.org/officeDocument/2006/relationships/hyperlink" Target="https://doi.org/10.17104/9783406683039" TargetMode="External"/><Relationship Id="rId1964" Type="http://schemas.openxmlformats.org/officeDocument/2006/relationships/hyperlink" Target="https://doi.org/10.34156/9783791039770?locatt=mode:legacy" TargetMode="External"/><Relationship Id="rId2808" Type="http://schemas.openxmlformats.org/officeDocument/2006/relationships/hyperlink" Target="https://doi.org/10.32745/9783954666720" TargetMode="External"/><Relationship Id="rId4163" Type="http://schemas.openxmlformats.org/officeDocument/2006/relationships/hyperlink" Target="https://doi.org/10.34156/9783791064475?locatt=mode:legacy" TargetMode="External"/><Relationship Id="rId4370" Type="http://schemas.openxmlformats.org/officeDocument/2006/relationships/hyperlink" Target="https://doi.org/10.34156/9783648183939?locatt=mode:legacy" TargetMode="External"/><Relationship Id="rId5007" Type="http://schemas.openxmlformats.org/officeDocument/2006/relationships/hyperlink" Target="https://doi.org/10.24096/9783039097203" TargetMode="External"/><Relationship Id="rId5214" Type="http://schemas.openxmlformats.org/officeDocument/2006/relationships/hyperlink" Target="https://doi.org/10.34156/9783791055480?locatt=mode:legacy" TargetMode="External"/><Relationship Id="rId5421" Type="http://schemas.openxmlformats.org/officeDocument/2006/relationships/hyperlink" Target="https://doi.org/10.17104/9783406771101" TargetMode="External"/><Relationship Id="rId49" Type="http://schemas.openxmlformats.org/officeDocument/2006/relationships/hyperlink" Target="https://doi.org/10.15358/9783800678006" TargetMode="External"/><Relationship Id="rId1617" Type="http://schemas.openxmlformats.org/officeDocument/2006/relationships/hyperlink" Target="https://doi.org/10.17104/9783406622748" TargetMode="External"/><Relationship Id="rId1824" Type="http://schemas.openxmlformats.org/officeDocument/2006/relationships/hyperlink" Target="https://doi.org/10.17104/9783406750342" TargetMode="External"/><Relationship Id="rId4023" Type="http://schemas.openxmlformats.org/officeDocument/2006/relationships/hyperlink" Target="https://doi.org/10.34156/9783791040561?locatt=mode:legacy" TargetMode="External"/><Relationship Id="rId4230" Type="http://schemas.openxmlformats.org/officeDocument/2006/relationships/hyperlink" Target="https://doi.org/10.34156/9783791063829?locatt=mode:legacy" TargetMode="External"/><Relationship Id="rId3789" Type="http://schemas.openxmlformats.org/officeDocument/2006/relationships/hyperlink" Target="https://doi.org/10.15358/9783800647217" TargetMode="External"/><Relationship Id="rId2598" Type="http://schemas.openxmlformats.org/officeDocument/2006/relationships/hyperlink" Target="https://doi.org/10.15358/9783800668199" TargetMode="External"/><Relationship Id="rId3996" Type="http://schemas.openxmlformats.org/officeDocument/2006/relationships/hyperlink" Target="https://doi.org/10.17104/9783406673658" TargetMode="External"/><Relationship Id="rId3649" Type="http://schemas.openxmlformats.org/officeDocument/2006/relationships/hyperlink" Target="https://doi.org/10.34156/9783791046747?locatt=mode:legacy" TargetMode="External"/><Relationship Id="rId3856" Type="http://schemas.openxmlformats.org/officeDocument/2006/relationships/hyperlink" Target="https://doi.org/10.15358/9783800655588" TargetMode="External"/><Relationship Id="rId4907" Type="http://schemas.openxmlformats.org/officeDocument/2006/relationships/hyperlink" Target="https://doi.org/10.34156/9783791063492?locatt=mode:legacy" TargetMode="External"/><Relationship Id="rId5071" Type="http://schemas.openxmlformats.org/officeDocument/2006/relationships/hyperlink" Target="https://doi.org/10.34157/9783648177037?locatt=mode:legacy" TargetMode="External"/><Relationship Id="rId777" Type="http://schemas.openxmlformats.org/officeDocument/2006/relationships/hyperlink" Target="https://doi.org/10.17104/9783406731594" TargetMode="External"/><Relationship Id="rId984" Type="http://schemas.openxmlformats.org/officeDocument/2006/relationships/hyperlink" Target="https://doi.org/10.15358/9783800672721" TargetMode="External"/><Relationship Id="rId2458" Type="http://schemas.openxmlformats.org/officeDocument/2006/relationships/hyperlink" Target="https://doi.org/10.24053/9783739803838" TargetMode="External"/><Relationship Id="rId2665" Type="http://schemas.openxmlformats.org/officeDocument/2006/relationships/hyperlink" Target="https://doi.org/10.34156/9783791048147?locatt=mode:legacy" TargetMode="External"/><Relationship Id="rId2872" Type="http://schemas.openxmlformats.org/officeDocument/2006/relationships/hyperlink" Target="https://doi.org/10.15358/9783800659739" TargetMode="External"/><Relationship Id="rId3509" Type="http://schemas.openxmlformats.org/officeDocument/2006/relationships/hyperlink" Target="https://doi.org/10.17104/9783406789489" TargetMode="External"/><Relationship Id="rId3716" Type="http://schemas.openxmlformats.org/officeDocument/2006/relationships/hyperlink" Target="https://doi.org/10.32745/9783954669813" TargetMode="External"/><Relationship Id="rId3923" Type="http://schemas.openxmlformats.org/officeDocument/2006/relationships/hyperlink" Target="https://doi.org/10.17104/9783406741333" TargetMode="External"/><Relationship Id="rId637" Type="http://schemas.openxmlformats.org/officeDocument/2006/relationships/hyperlink" Target="https://doi.org/10.17104/9783406659911" TargetMode="External"/><Relationship Id="rId844" Type="http://schemas.openxmlformats.org/officeDocument/2006/relationships/hyperlink" Target="https://doi.org/10.17104/9783406782480" TargetMode="External"/><Relationship Id="rId1267" Type="http://schemas.openxmlformats.org/officeDocument/2006/relationships/hyperlink" Target="https://doi.org/10.17104/9783406692857" TargetMode="External"/><Relationship Id="rId1474" Type="http://schemas.openxmlformats.org/officeDocument/2006/relationships/hyperlink" Target="https://doi.org/10.17104/9783406827075" TargetMode="External"/><Relationship Id="rId1681" Type="http://schemas.openxmlformats.org/officeDocument/2006/relationships/hyperlink" Target="https://doi.org/10.17104/9783406690556" TargetMode="External"/><Relationship Id="rId2318" Type="http://schemas.openxmlformats.org/officeDocument/2006/relationships/hyperlink" Target="https://doi.org/10.24096/9783039097340" TargetMode="External"/><Relationship Id="rId2525" Type="http://schemas.openxmlformats.org/officeDocument/2006/relationships/hyperlink" Target="https://doi.org/10.17104/9783406659034" TargetMode="External"/><Relationship Id="rId2732" Type="http://schemas.openxmlformats.org/officeDocument/2006/relationships/hyperlink" Target="https://doi.org/10.15358/9783800658329" TargetMode="External"/><Relationship Id="rId704" Type="http://schemas.openxmlformats.org/officeDocument/2006/relationships/hyperlink" Target="https://doi.org/10.17104/9783406688522" TargetMode="External"/><Relationship Id="rId911" Type="http://schemas.openxmlformats.org/officeDocument/2006/relationships/hyperlink" Target="https://doi.org/10.17104/9783406823091" TargetMode="External"/><Relationship Id="rId1127" Type="http://schemas.openxmlformats.org/officeDocument/2006/relationships/hyperlink" Target="https://doi.org/10.17104/9783406627200" TargetMode="External"/><Relationship Id="rId1334" Type="http://schemas.openxmlformats.org/officeDocument/2006/relationships/hyperlink" Target="https://doi.org/10.17104/9783406621345" TargetMode="External"/><Relationship Id="rId1541" Type="http://schemas.openxmlformats.org/officeDocument/2006/relationships/hyperlink" Target="https://doi.org/10.17104/9783406821271" TargetMode="External"/><Relationship Id="rId4697" Type="http://schemas.openxmlformats.org/officeDocument/2006/relationships/hyperlink" Target="https://doi.org/10.15358/9783800655182" TargetMode="External"/><Relationship Id="rId40" Type="http://schemas.openxmlformats.org/officeDocument/2006/relationships/hyperlink" Target="https://doi.org/10.15358/9783800678587" TargetMode="External"/><Relationship Id="rId1401" Type="http://schemas.openxmlformats.org/officeDocument/2006/relationships/hyperlink" Target="https://doi.org/10.17104/9783406644290" TargetMode="External"/><Relationship Id="rId3299" Type="http://schemas.openxmlformats.org/officeDocument/2006/relationships/hyperlink" Target="https://doi.org/10.15358/9783800638871" TargetMode="External"/><Relationship Id="rId4557" Type="http://schemas.openxmlformats.org/officeDocument/2006/relationships/hyperlink" Target="https://doi.org/10.24053/9783739880327" TargetMode="External"/><Relationship Id="rId4764" Type="http://schemas.openxmlformats.org/officeDocument/2006/relationships/hyperlink" Target="https://doi.org/10.15358/9783800656899" TargetMode="External"/><Relationship Id="rId3159" Type="http://schemas.openxmlformats.org/officeDocument/2006/relationships/hyperlink" Target="https://doi.org/10.17104/9783406777288" TargetMode="External"/><Relationship Id="rId3366" Type="http://schemas.openxmlformats.org/officeDocument/2006/relationships/hyperlink" Target="https://doi.org/10.15358/9783800665891" TargetMode="External"/><Relationship Id="rId3573" Type="http://schemas.openxmlformats.org/officeDocument/2006/relationships/hyperlink" Target="https://doi.org/10.15358/9783800656387" TargetMode="External"/><Relationship Id="rId4417" Type="http://schemas.openxmlformats.org/officeDocument/2006/relationships/hyperlink" Target="https://doi.org/10.34156/9783791049182?locatt=mode:legacy" TargetMode="External"/><Relationship Id="rId4971" Type="http://schemas.openxmlformats.org/officeDocument/2006/relationships/hyperlink" Target="https://doi.org/10.34157/9783648147344?locatt=mode:legacy" TargetMode="External"/><Relationship Id="rId287" Type="http://schemas.openxmlformats.org/officeDocument/2006/relationships/hyperlink" Target="https://doi.org/10.34157/9783648147092?locatt=mode:legacy" TargetMode="External"/><Relationship Id="rId494" Type="http://schemas.openxmlformats.org/officeDocument/2006/relationships/hyperlink" Target="https://doi.org/10.34156/9783648175569?locatt=mode:legacy" TargetMode="External"/><Relationship Id="rId2175" Type="http://schemas.openxmlformats.org/officeDocument/2006/relationships/hyperlink" Target="https://doi.org/10.17104/9783406682308" TargetMode="External"/><Relationship Id="rId2382" Type="http://schemas.openxmlformats.org/officeDocument/2006/relationships/hyperlink" Target="https://doi.org/10.17104/9783406652905" TargetMode="External"/><Relationship Id="rId3019" Type="http://schemas.openxmlformats.org/officeDocument/2006/relationships/hyperlink" Target="https://doi.org/10.17104/9783406798603" TargetMode="External"/><Relationship Id="rId3226" Type="http://schemas.openxmlformats.org/officeDocument/2006/relationships/hyperlink" Target="https://doi.org/10.15358/9783967403053" TargetMode="External"/><Relationship Id="rId3780" Type="http://schemas.openxmlformats.org/officeDocument/2006/relationships/hyperlink" Target="https://doi.org/10.17104/9783406759703" TargetMode="External"/><Relationship Id="rId4624" Type="http://schemas.openxmlformats.org/officeDocument/2006/relationships/hyperlink" Target="https://doi.org/10.17104/9783406700408" TargetMode="External"/><Relationship Id="rId4831" Type="http://schemas.openxmlformats.org/officeDocument/2006/relationships/hyperlink" Target="https://doi.org/10.17104/9783406784118" TargetMode="External"/><Relationship Id="rId147" Type="http://schemas.openxmlformats.org/officeDocument/2006/relationships/hyperlink" Target="https://doi.org/10.15358/9783800654192" TargetMode="External"/><Relationship Id="rId354" Type="http://schemas.openxmlformats.org/officeDocument/2006/relationships/hyperlink" Target="https://doi.org/10.34156/9783791041933?locatt=mode:legacy" TargetMode="External"/><Relationship Id="rId1191" Type="http://schemas.openxmlformats.org/officeDocument/2006/relationships/hyperlink" Target="https://doi.org/10.17104/9783406615306" TargetMode="External"/><Relationship Id="rId2035" Type="http://schemas.openxmlformats.org/officeDocument/2006/relationships/hyperlink" Target="https://doi.org/10.15358/9783800658565" TargetMode="External"/><Relationship Id="rId3433" Type="http://schemas.openxmlformats.org/officeDocument/2006/relationships/hyperlink" Target="https://doi.org/10.17104/9783406790829" TargetMode="External"/><Relationship Id="rId3640" Type="http://schemas.openxmlformats.org/officeDocument/2006/relationships/hyperlink" Target="https://doi.org/10.34156/9783648174586?locatt=mode:legacy" TargetMode="External"/><Relationship Id="rId561" Type="http://schemas.openxmlformats.org/officeDocument/2006/relationships/hyperlink" Target="https://doi.org/10.17104/9783406664021" TargetMode="External"/><Relationship Id="rId2242" Type="http://schemas.openxmlformats.org/officeDocument/2006/relationships/hyperlink" Target="https://doi.org/10.17104/9783406780660" TargetMode="External"/><Relationship Id="rId3500" Type="http://schemas.openxmlformats.org/officeDocument/2006/relationships/hyperlink" Target="https://doi.org/10.15358/9783800649143" TargetMode="External"/><Relationship Id="rId5398" Type="http://schemas.openxmlformats.org/officeDocument/2006/relationships/hyperlink" Target="https://doi.org/10.34157/9783648165713?locatt=mode:legacy" TargetMode="External"/><Relationship Id="rId214" Type="http://schemas.openxmlformats.org/officeDocument/2006/relationships/hyperlink" Target="https://doi.org/10.17104/9783406714177" TargetMode="External"/><Relationship Id="rId421" Type="http://schemas.openxmlformats.org/officeDocument/2006/relationships/hyperlink" Target="https://doi.org/10.15358/9783800658206" TargetMode="External"/><Relationship Id="rId1051" Type="http://schemas.openxmlformats.org/officeDocument/2006/relationships/hyperlink" Target="https://doi.org/10.17104/9783406746468" TargetMode="External"/><Relationship Id="rId2102" Type="http://schemas.openxmlformats.org/officeDocument/2006/relationships/hyperlink" Target="https://doi.org/10.17104/9783406704260" TargetMode="External"/><Relationship Id="rId5258" Type="http://schemas.openxmlformats.org/officeDocument/2006/relationships/hyperlink" Target="https://doi.org/10.15358/9783800660902" TargetMode="External"/><Relationship Id="rId5465" Type="http://schemas.openxmlformats.org/officeDocument/2006/relationships/hyperlink" Target="https://doi.org/10.34157/9783648136331?locatt=mode:legacy" TargetMode="External"/><Relationship Id="rId1868" Type="http://schemas.openxmlformats.org/officeDocument/2006/relationships/hyperlink" Target="https://doi.org/10.17104/9783406806780" TargetMode="External"/><Relationship Id="rId4067" Type="http://schemas.openxmlformats.org/officeDocument/2006/relationships/hyperlink" Target="https://doi.org/10.17104/9783406697517" TargetMode="External"/><Relationship Id="rId4274" Type="http://schemas.openxmlformats.org/officeDocument/2006/relationships/hyperlink" Target="https://doi.org/10.17104/9783406785368" TargetMode="External"/><Relationship Id="rId4481" Type="http://schemas.openxmlformats.org/officeDocument/2006/relationships/hyperlink" Target="https://doi.org/10.15358/9783800650644" TargetMode="External"/><Relationship Id="rId5118" Type="http://schemas.openxmlformats.org/officeDocument/2006/relationships/hyperlink" Target="https://doi.org/10.17104/9783406716331" TargetMode="External"/><Relationship Id="rId5325" Type="http://schemas.openxmlformats.org/officeDocument/2006/relationships/hyperlink" Target="https://doi.org/10.17104/9783406814969" TargetMode="External"/><Relationship Id="rId2919" Type="http://schemas.openxmlformats.org/officeDocument/2006/relationships/hyperlink" Target="https://doi.org/10.34156/9783791057378?locatt=mode:legacy" TargetMode="External"/><Relationship Id="rId3083" Type="http://schemas.openxmlformats.org/officeDocument/2006/relationships/hyperlink" Target="https://doi.org/10.17104/9783406674914" TargetMode="External"/><Relationship Id="rId3290" Type="http://schemas.openxmlformats.org/officeDocument/2006/relationships/hyperlink" Target="https://doi.org/10.47420/9783769135992" TargetMode="External"/><Relationship Id="rId4134" Type="http://schemas.openxmlformats.org/officeDocument/2006/relationships/hyperlink" Target="https://doi.org/10.24053/9783739800523" TargetMode="External"/><Relationship Id="rId4341" Type="http://schemas.openxmlformats.org/officeDocument/2006/relationships/hyperlink" Target="https://doi.org/10.15358/9783800676767" TargetMode="External"/><Relationship Id="rId1728" Type="http://schemas.openxmlformats.org/officeDocument/2006/relationships/hyperlink" Target="https://doi.org/10.17104/9783406667978" TargetMode="External"/><Relationship Id="rId1935" Type="http://schemas.openxmlformats.org/officeDocument/2006/relationships/hyperlink" Target="https://doi.org/10.34156/9783791050928?locatt=mode:legacy" TargetMode="External"/><Relationship Id="rId3150" Type="http://schemas.openxmlformats.org/officeDocument/2006/relationships/hyperlink" Target="https://doi.org/10.17104/9783406770661" TargetMode="External"/><Relationship Id="rId4201" Type="http://schemas.openxmlformats.org/officeDocument/2006/relationships/hyperlink" Target="https://doi.org/10.34156/9783791063348?locatt=mode:legacy" TargetMode="External"/><Relationship Id="rId3010" Type="http://schemas.openxmlformats.org/officeDocument/2006/relationships/hyperlink" Target="https://doi.org/10.15358/9783800653812" TargetMode="External"/><Relationship Id="rId3967" Type="http://schemas.openxmlformats.org/officeDocument/2006/relationships/hyperlink" Target="https://doi.org/10.34156/9783648173350?locatt=mode:legacy" TargetMode="External"/><Relationship Id="rId4" Type="http://schemas.openxmlformats.org/officeDocument/2006/relationships/hyperlink" Target="https://doi.org/10.17104/9783406831201" TargetMode="External"/><Relationship Id="rId888" Type="http://schemas.openxmlformats.org/officeDocument/2006/relationships/hyperlink" Target="https://doi.org/10.17104/9783406807275" TargetMode="External"/><Relationship Id="rId2569" Type="http://schemas.openxmlformats.org/officeDocument/2006/relationships/hyperlink" Target="https://doi.org/10.32745/9783954666973" TargetMode="External"/><Relationship Id="rId2776" Type="http://schemas.openxmlformats.org/officeDocument/2006/relationships/hyperlink" Target="https://doi.org/10.17104/9783406759086" TargetMode="External"/><Relationship Id="rId2983" Type="http://schemas.openxmlformats.org/officeDocument/2006/relationships/hyperlink" Target="https://doi.org/10.15358/9783800644155" TargetMode="External"/><Relationship Id="rId3827" Type="http://schemas.openxmlformats.org/officeDocument/2006/relationships/hyperlink" Target="https://doi.org/10.15358/9783800658343" TargetMode="External"/><Relationship Id="rId5182" Type="http://schemas.openxmlformats.org/officeDocument/2006/relationships/hyperlink" Target="https://doi.org/10.17104/9783406777202" TargetMode="External"/><Relationship Id="rId748" Type="http://schemas.openxmlformats.org/officeDocument/2006/relationships/hyperlink" Target="https://doi.org/10.17104/9783406713651" TargetMode="External"/><Relationship Id="rId955" Type="http://schemas.openxmlformats.org/officeDocument/2006/relationships/hyperlink" Target="https://doi.org/10.47420/9783769136340" TargetMode="External"/><Relationship Id="rId1378" Type="http://schemas.openxmlformats.org/officeDocument/2006/relationships/hyperlink" Target="https://doi.org/10.17104/9783406653827" TargetMode="External"/><Relationship Id="rId1585" Type="http://schemas.openxmlformats.org/officeDocument/2006/relationships/hyperlink" Target="https://doi.org/10.17104/9783406721731" TargetMode="External"/><Relationship Id="rId1792" Type="http://schemas.openxmlformats.org/officeDocument/2006/relationships/hyperlink" Target="https://doi.org/10.17104/9783406715143" TargetMode="External"/><Relationship Id="rId2429" Type="http://schemas.openxmlformats.org/officeDocument/2006/relationships/hyperlink" Target="https://doi.org/10.15358/9783800652228" TargetMode="External"/><Relationship Id="rId2636" Type="http://schemas.openxmlformats.org/officeDocument/2006/relationships/hyperlink" Target="https://doi.org/10.17104/9783406771033" TargetMode="External"/><Relationship Id="rId2843" Type="http://schemas.openxmlformats.org/officeDocument/2006/relationships/hyperlink" Target="https://doi.org/10.34156/9783648161241?locatt=mode:legacy" TargetMode="External"/><Relationship Id="rId5042" Type="http://schemas.openxmlformats.org/officeDocument/2006/relationships/hyperlink" Target="https://doi.org/10.2307/j.ctv180h39f" TargetMode="External"/><Relationship Id="rId84" Type="http://schemas.openxmlformats.org/officeDocument/2006/relationships/hyperlink" Target="https://doi.org/10.17104/9783406655821" TargetMode="External"/><Relationship Id="rId608" Type="http://schemas.openxmlformats.org/officeDocument/2006/relationships/hyperlink" Target="https://doi.org/10.17104/9783406766626" TargetMode="External"/><Relationship Id="rId815" Type="http://schemas.openxmlformats.org/officeDocument/2006/relationships/hyperlink" Target="https://doi.org/10.17104/9783406757259" TargetMode="External"/><Relationship Id="rId1238" Type="http://schemas.openxmlformats.org/officeDocument/2006/relationships/hyperlink" Target="https://doi.org/10.17104/9783406643880" TargetMode="External"/><Relationship Id="rId1445" Type="http://schemas.openxmlformats.org/officeDocument/2006/relationships/hyperlink" Target="https://doi.org/10.17104/9783406652967" TargetMode="External"/><Relationship Id="rId1652" Type="http://schemas.openxmlformats.org/officeDocument/2006/relationships/hyperlink" Target="https://doi.org/10.17104/9783406816468" TargetMode="External"/><Relationship Id="rId1305" Type="http://schemas.openxmlformats.org/officeDocument/2006/relationships/hyperlink" Target="https://doi.org/10.17104/9783406623394" TargetMode="External"/><Relationship Id="rId2703" Type="http://schemas.openxmlformats.org/officeDocument/2006/relationships/hyperlink" Target="https://doi.org/10.47420/9783769136869" TargetMode="External"/><Relationship Id="rId2910" Type="http://schemas.openxmlformats.org/officeDocument/2006/relationships/hyperlink" Target="https://doi.org/10.17104/9783406834233" TargetMode="External"/><Relationship Id="rId1512" Type="http://schemas.openxmlformats.org/officeDocument/2006/relationships/hyperlink" Target="https://doi.org/10.17104/9783406668586" TargetMode="External"/><Relationship Id="rId4668" Type="http://schemas.openxmlformats.org/officeDocument/2006/relationships/hyperlink" Target="https://doi.org/10.15358/9783967402537" TargetMode="External"/><Relationship Id="rId4875" Type="http://schemas.openxmlformats.org/officeDocument/2006/relationships/hyperlink" Target="https://doi.org/10.15358/9783800669806" TargetMode="External"/><Relationship Id="rId11" Type="http://schemas.openxmlformats.org/officeDocument/2006/relationships/hyperlink" Target="https://doi.org/10.17104/9783406838996" TargetMode="External"/><Relationship Id="rId398" Type="http://schemas.openxmlformats.org/officeDocument/2006/relationships/hyperlink" Target="https://doi.org/10.15358/9783800650521" TargetMode="External"/><Relationship Id="rId2079" Type="http://schemas.openxmlformats.org/officeDocument/2006/relationships/hyperlink" Target="https://doi.org/10.15358/9783800648795" TargetMode="External"/><Relationship Id="rId3477" Type="http://schemas.openxmlformats.org/officeDocument/2006/relationships/hyperlink" Target="https://doi.org/10.15358/9783800658411" TargetMode="External"/><Relationship Id="rId3684" Type="http://schemas.openxmlformats.org/officeDocument/2006/relationships/hyperlink" Target="https://doi.org/10.24096/9783039098064" TargetMode="External"/><Relationship Id="rId3891" Type="http://schemas.openxmlformats.org/officeDocument/2006/relationships/hyperlink" Target="https://doi.org/10.17104/9783406759178" TargetMode="External"/><Relationship Id="rId4528" Type="http://schemas.openxmlformats.org/officeDocument/2006/relationships/hyperlink" Target="https://doi.org/10.17104/9783406759888" TargetMode="External"/><Relationship Id="rId4735" Type="http://schemas.openxmlformats.org/officeDocument/2006/relationships/hyperlink" Target="https://doi.org/10.17104/9783406704789" TargetMode="External"/><Relationship Id="rId4942" Type="http://schemas.openxmlformats.org/officeDocument/2006/relationships/hyperlink" Target="https://doi.org/10.17104/9783406786433" TargetMode="External"/><Relationship Id="rId2286" Type="http://schemas.openxmlformats.org/officeDocument/2006/relationships/hyperlink" Target="https://doi.org/10.17104/9783406797842" TargetMode="External"/><Relationship Id="rId2493" Type="http://schemas.openxmlformats.org/officeDocument/2006/relationships/hyperlink" Target="https://doi.org/10.34157/9783648132210?locatt=mode:legacy" TargetMode="External"/><Relationship Id="rId3337" Type="http://schemas.openxmlformats.org/officeDocument/2006/relationships/hyperlink" Target="https://doi.org/10.17104/9783406711763" TargetMode="External"/><Relationship Id="rId3544" Type="http://schemas.openxmlformats.org/officeDocument/2006/relationships/hyperlink" Target="https://doi.org/10.17104/9783406773778" TargetMode="External"/><Relationship Id="rId3751" Type="http://schemas.openxmlformats.org/officeDocument/2006/relationships/hyperlink" Target="https://doi.org/10.17104/9783406746208" TargetMode="External"/><Relationship Id="rId4802" Type="http://schemas.openxmlformats.org/officeDocument/2006/relationships/hyperlink" Target="https://doi.org/10.2357/9783739804675" TargetMode="External"/><Relationship Id="rId258" Type="http://schemas.openxmlformats.org/officeDocument/2006/relationships/hyperlink" Target="https://doi.org/10.15358/9783800650682" TargetMode="External"/><Relationship Id="rId465" Type="http://schemas.openxmlformats.org/officeDocument/2006/relationships/hyperlink" Target="https://doi.org/10.17104/9783406798658" TargetMode="External"/><Relationship Id="rId672" Type="http://schemas.openxmlformats.org/officeDocument/2006/relationships/hyperlink" Target="https://doi.org/10.17104/9783406675225" TargetMode="External"/><Relationship Id="rId1095" Type="http://schemas.openxmlformats.org/officeDocument/2006/relationships/hyperlink" Target="https://doi.org/10.17104/9783406615078" TargetMode="External"/><Relationship Id="rId2146" Type="http://schemas.openxmlformats.org/officeDocument/2006/relationships/hyperlink" Target="https://doi.org/10.34156/9783648173596?locatt=mode:legacy" TargetMode="External"/><Relationship Id="rId2353" Type="http://schemas.openxmlformats.org/officeDocument/2006/relationships/hyperlink" Target="https://doi.org/10.34157/9783648117286?locatt=mode:legacy" TargetMode="External"/><Relationship Id="rId2560" Type="http://schemas.openxmlformats.org/officeDocument/2006/relationships/hyperlink" Target="https://doi.org/10.34157/9783648103388?locatt=mode:legacy" TargetMode="External"/><Relationship Id="rId3404" Type="http://schemas.openxmlformats.org/officeDocument/2006/relationships/hyperlink" Target="https://doi.org/10.17104/9783406802539" TargetMode="External"/><Relationship Id="rId3611" Type="http://schemas.openxmlformats.org/officeDocument/2006/relationships/hyperlink" Target="https://doi.org/10.15358/9783800671632" TargetMode="External"/><Relationship Id="rId118" Type="http://schemas.openxmlformats.org/officeDocument/2006/relationships/hyperlink" Target="https://doi.org/10.17104/9783406779268" TargetMode="External"/><Relationship Id="rId325" Type="http://schemas.openxmlformats.org/officeDocument/2006/relationships/hyperlink" Target="https://doi.org/10.34156/9783648171028?locatt=mode:legacy" TargetMode="External"/><Relationship Id="rId532" Type="http://schemas.openxmlformats.org/officeDocument/2006/relationships/hyperlink" Target="https://doi.org/10.15358/9783800658688" TargetMode="External"/><Relationship Id="rId1162" Type="http://schemas.openxmlformats.org/officeDocument/2006/relationships/hyperlink" Target="https://doi.org/10.17104/9783406633966" TargetMode="External"/><Relationship Id="rId2006" Type="http://schemas.openxmlformats.org/officeDocument/2006/relationships/hyperlink" Target="https://doi.org/10.24053/9783739801223" TargetMode="External"/><Relationship Id="rId2213" Type="http://schemas.openxmlformats.org/officeDocument/2006/relationships/hyperlink" Target="https://doi.org/10.34156/9783791062983?locatt=mode:legacy" TargetMode="External"/><Relationship Id="rId2420" Type="http://schemas.openxmlformats.org/officeDocument/2006/relationships/hyperlink" Target="https://doi.org/10.34157/9783648117026?locatt=mode:legacy" TargetMode="External"/><Relationship Id="rId5369" Type="http://schemas.openxmlformats.org/officeDocument/2006/relationships/hyperlink" Target="https://doi.org/10.17104/9783406755774" TargetMode="External"/><Relationship Id="rId1022" Type="http://schemas.openxmlformats.org/officeDocument/2006/relationships/hyperlink" Target="https://doi.org/10.15358/9783800665327" TargetMode="External"/><Relationship Id="rId4178" Type="http://schemas.openxmlformats.org/officeDocument/2006/relationships/hyperlink" Target="https://doi.org/10.34156/9783791054964?locatt=mode:legacy" TargetMode="External"/><Relationship Id="rId4385" Type="http://schemas.openxmlformats.org/officeDocument/2006/relationships/hyperlink" Target="https://doi.org/10.34157/9783648140925?locatt=mode:legacy" TargetMode="External"/><Relationship Id="rId4592" Type="http://schemas.openxmlformats.org/officeDocument/2006/relationships/hyperlink" Target="https://doi.org/10.15358/9783800661237" TargetMode="External"/><Relationship Id="rId5229" Type="http://schemas.openxmlformats.org/officeDocument/2006/relationships/hyperlink" Target="https://doi.org/10.15358/9783800669271" TargetMode="External"/><Relationship Id="rId5436" Type="http://schemas.openxmlformats.org/officeDocument/2006/relationships/hyperlink" Target="https://doi.org/10.15358/9783967403657" TargetMode="External"/><Relationship Id="rId1979" Type="http://schemas.openxmlformats.org/officeDocument/2006/relationships/hyperlink" Target="https://doi.org/10.34157/9783648162064?locatt=mode:legacy" TargetMode="External"/><Relationship Id="rId3194" Type="http://schemas.openxmlformats.org/officeDocument/2006/relationships/hyperlink" Target="https://doi.org/10.17104/9783406804496" TargetMode="External"/><Relationship Id="rId4038" Type="http://schemas.openxmlformats.org/officeDocument/2006/relationships/hyperlink" Target="https://doi.org/10.24053/9783739800677" TargetMode="External"/><Relationship Id="rId4245" Type="http://schemas.openxmlformats.org/officeDocument/2006/relationships/hyperlink" Target="https://doi.org/10.34157/9783648135969?locatt=mode:legacy" TargetMode="External"/><Relationship Id="rId1839" Type="http://schemas.openxmlformats.org/officeDocument/2006/relationships/hyperlink" Target="https://doi.org/10.17104/9783406764172" TargetMode="External"/><Relationship Id="rId3054" Type="http://schemas.openxmlformats.org/officeDocument/2006/relationships/hyperlink" Target="https://doi.org/10.15358/9783800658978" TargetMode="External"/><Relationship Id="rId4452" Type="http://schemas.openxmlformats.org/officeDocument/2006/relationships/hyperlink" Target="https://doi.org/10.34157/9783648095447?locatt=mode:legacy" TargetMode="External"/><Relationship Id="rId182" Type="http://schemas.openxmlformats.org/officeDocument/2006/relationships/hyperlink" Target="https://doi.org/10.17104/9783406709623" TargetMode="External"/><Relationship Id="rId1906" Type="http://schemas.openxmlformats.org/officeDocument/2006/relationships/hyperlink" Target="https://doi.org/10.17104/9783406793660" TargetMode="External"/><Relationship Id="rId3261" Type="http://schemas.openxmlformats.org/officeDocument/2006/relationships/hyperlink" Target="https://doi.org/10.17104/9783406666636" TargetMode="External"/><Relationship Id="rId4105" Type="http://schemas.openxmlformats.org/officeDocument/2006/relationships/hyperlink" Target="https://doi.org/10.15358/9783800652143" TargetMode="External"/><Relationship Id="rId4312" Type="http://schemas.openxmlformats.org/officeDocument/2006/relationships/hyperlink" Target="https://doi.org/10.15358/9783800651276" TargetMode="External"/><Relationship Id="rId2070" Type="http://schemas.openxmlformats.org/officeDocument/2006/relationships/hyperlink" Target="https://doi.org/10.34156/9783791044057?locatt=mode:legacy" TargetMode="External"/><Relationship Id="rId3121" Type="http://schemas.openxmlformats.org/officeDocument/2006/relationships/hyperlink" Target="https://doi.org/10.17104/9783406706547" TargetMode="External"/><Relationship Id="rId999" Type="http://schemas.openxmlformats.org/officeDocument/2006/relationships/hyperlink" Target="https://doi.org/10.15358/9783800668779" TargetMode="External"/><Relationship Id="rId2887" Type="http://schemas.openxmlformats.org/officeDocument/2006/relationships/hyperlink" Target="https://doi.org/10.17104/9783406795305" TargetMode="External"/><Relationship Id="rId5086" Type="http://schemas.openxmlformats.org/officeDocument/2006/relationships/hyperlink" Target="https://doi.org/10.32745/9783954665242" TargetMode="External"/><Relationship Id="rId5293" Type="http://schemas.openxmlformats.org/officeDocument/2006/relationships/hyperlink" Target="https://doi.org/10.34157/9783648181782?locatt=mode:legacy" TargetMode="External"/><Relationship Id="rId859" Type="http://schemas.openxmlformats.org/officeDocument/2006/relationships/hyperlink" Target="https://doi.org/10.17104/9783406790225" TargetMode="External"/><Relationship Id="rId1489" Type="http://schemas.openxmlformats.org/officeDocument/2006/relationships/hyperlink" Target="https://doi.org/10.34156/9783791038636?locatt=mode:legacy" TargetMode="External"/><Relationship Id="rId1696" Type="http://schemas.openxmlformats.org/officeDocument/2006/relationships/hyperlink" Target="https://doi.org/10.17104/9783406671296" TargetMode="External"/><Relationship Id="rId3938" Type="http://schemas.openxmlformats.org/officeDocument/2006/relationships/hyperlink" Target="https://doi.org/10.34157/9783648150283?locatt=mode:legacy" TargetMode="External"/><Relationship Id="rId5153" Type="http://schemas.openxmlformats.org/officeDocument/2006/relationships/hyperlink" Target="https://doi.org/10.34156/9783791052359?locatt=mode:legacy" TargetMode="External"/><Relationship Id="rId5360" Type="http://schemas.openxmlformats.org/officeDocument/2006/relationships/hyperlink" Target="https://doi.org/10.17104/9783406814921" TargetMode="External"/><Relationship Id="rId1349" Type="http://schemas.openxmlformats.org/officeDocument/2006/relationships/hyperlink" Target="https://doi.org/10.17104/9783406632365" TargetMode="External"/><Relationship Id="rId2747" Type="http://schemas.openxmlformats.org/officeDocument/2006/relationships/hyperlink" Target="https://doi.org/10.17104/9783406618284" TargetMode="External"/><Relationship Id="rId2954" Type="http://schemas.openxmlformats.org/officeDocument/2006/relationships/hyperlink" Target="https://doi.org/10.17104/9783406760389" TargetMode="External"/><Relationship Id="rId5013" Type="http://schemas.openxmlformats.org/officeDocument/2006/relationships/hyperlink" Target="https://doi.org/10.24096/9783039097159" TargetMode="External"/><Relationship Id="rId5220" Type="http://schemas.openxmlformats.org/officeDocument/2006/relationships/hyperlink" Target="https://doi.org/10.34157/9783648155271?locatt=mode:legacy" TargetMode="External"/><Relationship Id="rId719" Type="http://schemas.openxmlformats.org/officeDocument/2006/relationships/hyperlink" Target="https://doi.org/10.17104/9783406726996" TargetMode="External"/><Relationship Id="rId926" Type="http://schemas.openxmlformats.org/officeDocument/2006/relationships/hyperlink" Target="https://doi.org/10.17104/9783406769696" TargetMode="External"/><Relationship Id="rId1556" Type="http://schemas.openxmlformats.org/officeDocument/2006/relationships/hyperlink" Target="https://doi.org/10.17104/9783406673313" TargetMode="External"/><Relationship Id="rId1763" Type="http://schemas.openxmlformats.org/officeDocument/2006/relationships/hyperlink" Target="https://doi.org/10.17104/9783406688386" TargetMode="External"/><Relationship Id="rId1970" Type="http://schemas.openxmlformats.org/officeDocument/2006/relationships/hyperlink" Target="https://doi.org/10.15358/9783800647422" TargetMode="External"/><Relationship Id="rId2607" Type="http://schemas.openxmlformats.org/officeDocument/2006/relationships/hyperlink" Target="https://doi.org/10.17104/9783406735288" TargetMode="External"/><Relationship Id="rId2814" Type="http://schemas.openxmlformats.org/officeDocument/2006/relationships/hyperlink" Target="https://doi.org/10.17104/9783406777295" TargetMode="External"/><Relationship Id="rId55" Type="http://schemas.openxmlformats.org/officeDocument/2006/relationships/hyperlink" Target="https://doi.org/10.15358/9783800677733" TargetMode="External"/><Relationship Id="rId1209" Type="http://schemas.openxmlformats.org/officeDocument/2006/relationships/hyperlink" Target="https://doi.org/10.17104/9783406693328" TargetMode="External"/><Relationship Id="rId1416" Type="http://schemas.openxmlformats.org/officeDocument/2006/relationships/hyperlink" Target="https://doi.org/10.17104/9783406630835" TargetMode="External"/><Relationship Id="rId1623" Type="http://schemas.openxmlformats.org/officeDocument/2006/relationships/hyperlink" Target="https://doi.org/10.17104/9783406690457" TargetMode="External"/><Relationship Id="rId1830" Type="http://schemas.openxmlformats.org/officeDocument/2006/relationships/hyperlink" Target="https://doi.org/10.17104/9783406747311" TargetMode="External"/><Relationship Id="rId4779" Type="http://schemas.openxmlformats.org/officeDocument/2006/relationships/hyperlink" Target="https://doi.org/10.15358/9783800676323" TargetMode="External"/><Relationship Id="rId4986" Type="http://schemas.openxmlformats.org/officeDocument/2006/relationships/hyperlink" Target="https://doi.org/10.15358/9783800654352" TargetMode="External"/><Relationship Id="rId3588" Type="http://schemas.openxmlformats.org/officeDocument/2006/relationships/hyperlink" Target="https://doi.org/10.34156/9783791051727?locatt=mode:legacy" TargetMode="External"/><Relationship Id="rId3795" Type="http://schemas.openxmlformats.org/officeDocument/2006/relationships/hyperlink" Target="https://doi.org/10.15358/9783800666676" TargetMode="External"/><Relationship Id="rId4639" Type="http://schemas.openxmlformats.org/officeDocument/2006/relationships/hyperlink" Target="https://doi.org/10.17104/9783406671159" TargetMode="External"/><Relationship Id="rId4846" Type="http://schemas.openxmlformats.org/officeDocument/2006/relationships/hyperlink" Target="https://doi.org/10.17104/9783406704543" TargetMode="External"/><Relationship Id="rId2397" Type="http://schemas.openxmlformats.org/officeDocument/2006/relationships/hyperlink" Target="https://doi.org/10.17104/9783406821738" TargetMode="External"/><Relationship Id="rId3448" Type="http://schemas.openxmlformats.org/officeDocument/2006/relationships/hyperlink" Target="https://doi.org/10.34156/9783791045535?locatt=mode:legacy" TargetMode="External"/><Relationship Id="rId3655" Type="http://schemas.openxmlformats.org/officeDocument/2006/relationships/hyperlink" Target="https://doi.org/10.15358/9783800643097" TargetMode="External"/><Relationship Id="rId3862" Type="http://schemas.openxmlformats.org/officeDocument/2006/relationships/hyperlink" Target="https://doi.org/10.34156/9783799269940?locatt=mode:legacy" TargetMode="External"/><Relationship Id="rId4706" Type="http://schemas.openxmlformats.org/officeDocument/2006/relationships/hyperlink" Target="https://doi.org/10.34156/9783791056500?locatt=mode:legacy" TargetMode="External"/><Relationship Id="rId369" Type="http://schemas.openxmlformats.org/officeDocument/2006/relationships/hyperlink" Target="https://doi.org/10.34156/9783791039213?locatt=mode:legacy" TargetMode="External"/><Relationship Id="rId576" Type="http://schemas.openxmlformats.org/officeDocument/2006/relationships/hyperlink" Target="https://doi.org/10.17104/9783406697029" TargetMode="External"/><Relationship Id="rId783" Type="http://schemas.openxmlformats.org/officeDocument/2006/relationships/hyperlink" Target="https://doi.org/10.17104/9783406731822" TargetMode="External"/><Relationship Id="rId990" Type="http://schemas.openxmlformats.org/officeDocument/2006/relationships/hyperlink" Target="https://doi.org/10.24053/9783739880341" TargetMode="External"/><Relationship Id="rId2257" Type="http://schemas.openxmlformats.org/officeDocument/2006/relationships/hyperlink" Target="https://doi.org/10.17104/9783406792113" TargetMode="External"/><Relationship Id="rId2464" Type="http://schemas.openxmlformats.org/officeDocument/2006/relationships/hyperlink" Target="https://doi.org/10.15358/9783800662784" TargetMode="External"/><Relationship Id="rId2671" Type="http://schemas.openxmlformats.org/officeDocument/2006/relationships/hyperlink" Target="https://doi.org/10.17104/9783406823626" TargetMode="External"/><Relationship Id="rId3308" Type="http://schemas.openxmlformats.org/officeDocument/2006/relationships/hyperlink" Target="https://doi.org/10.15358/9783800657421" TargetMode="External"/><Relationship Id="rId3515" Type="http://schemas.openxmlformats.org/officeDocument/2006/relationships/hyperlink" Target="https://doi.org/10.17104/9783406727092" TargetMode="External"/><Relationship Id="rId4913" Type="http://schemas.openxmlformats.org/officeDocument/2006/relationships/hyperlink" Target="https://doi.org/10.15358/9783800663392" TargetMode="External"/><Relationship Id="rId229" Type="http://schemas.openxmlformats.org/officeDocument/2006/relationships/hyperlink" Target="https://doi.org/10.15358/9783800643608" TargetMode="External"/><Relationship Id="rId436" Type="http://schemas.openxmlformats.org/officeDocument/2006/relationships/hyperlink" Target="https://doi.org/10.15358/9783800659968" TargetMode="External"/><Relationship Id="rId643" Type="http://schemas.openxmlformats.org/officeDocument/2006/relationships/hyperlink" Target="https://doi.org/10.17104/9783406660290" TargetMode="External"/><Relationship Id="rId1066" Type="http://schemas.openxmlformats.org/officeDocument/2006/relationships/hyperlink" Target="https://doi.org/10.17104/9783406691379" TargetMode="External"/><Relationship Id="rId1273" Type="http://schemas.openxmlformats.org/officeDocument/2006/relationships/hyperlink" Target="https://doi.org/10.17104/9783406692796" TargetMode="External"/><Relationship Id="rId1480" Type="http://schemas.openxmlformats.org/officeDocument/2006/relationships/hyperlink" Target="https://doi.org/10.17104/9783406759529" TargetMode="External"/><Relationship Id="rId2117" Type="http://schemas.openxmlformats.org/officeDocument/2006/relationships/hyperlink" Target="https://doi.org/10.34156/9783791064581?locatt=mode:legacy" TargetMode="External"/><Relationship Id="rId2324" Type="http://schemas.openxmlformats.org/officeDocument/2006/relationships/hyperlink" Target="https://doi.org/10.34157/9783648159781?locatt=mode:legacy" TargetMode="External"/><Relationship Id="rId3722" Type="http://schemas.openxmlformats.org/officeDocument/2006/relationships/hyperlink" Target="https://doi.org/10.17104/9783406731129" TargetMode="External"/><Relationship Id="rId850" Type="http://schemas.openxmlformats.org/officeDocument/2006/relationships/hyperlink" Target="https://doi.org/10.17104/9783406774829" TargetMode="External"/><Relationship Id="rId1133" Type="http://schemas.openxmlformats.org/officeDocument/2006/relationships/hyperlink" Target="https://doi.org/10.17104/9783406623233" TargetMode="External"/><Relationship Id="rId2531" Type="http://schemas.openxmlformats.org/officeDocument/2006/relationships/hyperlink" Target="https://doi.org/10.17104/9783406662478" TargetMode="External"/><Relationship Id="rId4289" Type="http://schemas.openxmlformats.org/officeDocument/2006/relationships/hyperlink" Target="https://doi.org/10.34156/9783791056975?locatt=mode:legacy" TargetMode="External"/><Relationship Id="rId503" Type="http://schemas.openxmlformats.org/officeDocument/2006/relationships/hyperlink" Target="https://doi.org/10.17104/9783406839634" TargetMode="External"/><Relationship Id="rId710" Type="http://schemas.openxmlformats.org/officeDocument/2006/relationships/hyperlink" Target="https://doi.org/10.17104/9783406699238" TargetMode="External"/><Relationship Id="rId1340" Type="http://schemas.openxmlformats.org/officeDocument/2006/relationships/hyperlink" Target="https://doi.org/10.17104/9783406622342" TargetMode="External"/><Relationship Id="rId3098" Type="http://schemas.openxmlformats.org/officeDocument/2006/relationships/hyperlink" Target="https://doi.org/10.34156/9783791039954?locatt=mode:legacy" TargetMode="External"/><Relationship Id="rId4496" Type="http://schemas.openxmlformats.org/officeDocument/2006/relationships/hyperlink" Target="https://doi.org/10.15358/9783800662227" TargetMode="External"/><Relationship Id="rId1200" Type="http://schemas.openxmlformats.org/officeDocument/2006/relationships/hyperlink" Target="https://doi.org/10.17104/9783406646072" TargetMode="External"/><Relationship Id="rId4149" Type="http://schemas.openxmlformats.org/officeDocument/2006/relationships/hyperlink" Target="https://doi.org/10.34157/9783648073117?locatt=mode:legacy" TargetMode="External"/><Relationship Id="rId4356" Type="http://schemas.openxmlformats.org/officeDocument/2006/relationships/hyperlink" Target="https://doi.org/10.34156/9783791049557?locatt=mode:legacy" TargetMode="External"/><Relationship Id="rId4563" Type="http://schemas.openxmlformats.org/officeDocument/2006/relationships/hyperlink" Target="https://doi.org/10.32745/9783954661824" TargetMode="External"/><Relationship Id="rId4770" Type="http://schemas.openxmlformats.org/officeDocument/2006/relationships/hyperlink" Target="https://doi.org/10.17104/9783406775291" TargetMode="External"/><Relationship Id="rId5407" Type="http://schemas.openxmlformats.org/officeDocument/2006/relationships/hyperlink" Target="https://doi.org/10.15358/9783800673766" TargetMode="External"/><Relationship Id="rId3165" Type="http://schemas.openxmlformats.org/officeDocument/2006/relationships/hyperlink" Target="https://doi.org/10.17104/9783406746932" TargetMode="External"/><Relationship Id="rId3372" Type="http://schemas.openxmlformats.org/officeDocument/2006/relationships/hyperlink" Target="https://doi.org/10.17104/9783406801709" TargetMode="External"/><Relationship Id="rId4009" Type="http://schemas.openxmlformats.org/officeDocument/2006/relationships/hyperlink" Target="https://doi.org/10.15358/9783800652303" TargetMode="External"/><Relationship Id="rId4216" Type="http://schemas.openxmlformats.org/officeDocument/2006/relationships/hyperlink" Target="https://doi.org/10.34156/9783791051017?locatt=mode:legacy" TargetMode="External"/><Relationship Id="rId4423" Type="http://schemas.openxmlformats.org/officeDocument/2006/relationships/hyperlink" Target="https://doi.org/10.17104/9783406776243" TargetMode="External"/><Relationship Id="rId4630" Type="http://schemas.openxmlformats.org/officeDocument/2006/relationships/hyperlink" Target="https://doi.org/10.34156/9783791065977?locatt=mode:legacy" TargetMode="External"/><Relationship Id="rId293" Type="http://schemas.openxmlformats.org/officeDocument/2006/relationships/hyperlink" Target="https://doi.org/10.17104/9783406621970" TargetMode="External"/><Relationship Id="rId2181" Type="http://schemas.openxmlformats.org/officeDocument/2006/relationships/hyperlink" Target="https://doi.org/10.34157/9783648151556?locatt=mode:legacy" TargetMode="External"/><Relationship Id="rId3025" Type="http://schemas.openxmlformats.org/officeDocument/2006/relationships/hyperlink" Target="https://doi.org/10.17104/9783406666612" TargetMode="External"/><Relationship Id="rId3232" Type="http://schemas.openxmlformats.org/officeDocument/2006/relationships/hyperlink" Target="https://doi.org/10.17104/9783406805684" TargetMode="External"/><Relationship Id="rId153" Type="http://schemas.openxmlformats.org/officeDocument/2006/relationships/hyperlink" Target="https://doi.org/10.17104/9783406750304" TargetMode="External"/><Relationship Id="rId360" Type="http://schemas.openxmlformats.org/officeDocument/2006/relationships/hyperlink" Target="https://doi.org/10.24053/9783739881836-0" TargetMode="External"/><Relationship Id="rId2041" Type="http://schemas.openxmlformats.org/officeDocument/2006/relationships/hyperlink" Target="https://doi.org/10.17104/9783406781377" TargetMode="External"/><Relationship Id="rId5197" Type="http://schemas.openxmlformats.org/officeDocument/2006/relationships/hyperlink" Target="https://doi.org/10.15358/9783800655533" TargetMode="External"/><Relationship Id="rId220" Type="http://schemas.openxmlformats.org/officeDocument/2006/relationships/hyperlink" Target="https://doi.org/10.17104/9783406805523" TargetMode="External"/><Relationship Id="rId2998" Type="http://schemas.openxmlformats.org/officeDocument/2006/relationships/hyperlink" Target="https://doi.org/10.34156/9783791048574?locatt=mode:legacy" TargetMode="External"/><Relationship Id="rId5057" Type="http://schemas.openxmlformats.org/officeDocument/2006/relationships/hyperlink" Target="https://doi.org/10.15358/9783800647125" TargetMode="External"/><Relationship Id="rId5264" Type="http://schemas.openxmlformats.org/officeDocument/2006/relationships/hyperlink" Target="https://doi.org/10.17104/9783406831669" TargetMode="External"/><Relationship Id="rId2858" Type="http://schemas.openxmlformats.org/officeDocument/2006/relationships/hyperlink" Target="https://doi.org/10.17104/9783406792359" TargetMode="External"/><Relationship Id="rId3909" Type="http://schemas.openxmlformats.org/officeDocument/2006/relationships/hyperlink" Target="https://doi.org/10.24053/9783739802039" TargetMode="External"/><Relationship Id="rId4073" Type="http://schemas.openxmlformats.org/officeDocument/2006/relationships/hyperlink" Target="https://doi.org/10.15358/9783800660643" TargetMode="External"/><Relationship Id="rId5471" Type="http://schemas.openxmlformats.org/officeDocument/2006/relationships/hyperlink" Target="https://doi.org/10.17104/9783406795312" TargetMode="External"/><Relationship Id="rId99" Type="http://schemas.openxmlformats.org/officeDocument/2006/relationships/hyperlink" Target="https://doi.org/10.34156/9783791044958?locatt=mode:legacy" TargetMode="External"/><Relationship Id="rId1667" Type="http://schemas.openxmlformats.org/officeDocument/2006/relationships/hyperlink" Target="https://doi.org/10.17104/9783406801952" TargetMode="External"/><Relationship Id="rId1874" Type="http://schemas.openxmlformats.org/officeDocument/2006/relationships/hyperlink" Target="https://doi.org/10.17104/9783406822667" TargetMode="External"/><Relationship Id="rId2718" Type="http://schemas.openxmlformats.org/officeDocument/2006/relationships/hyperlink" Target="https://doi.org/10.24053/9783739803258" TargetMode="External"/><Relationship Id="rId2925" Type="http://schemas.openxmlformats.org/officeDocument/2006/relationships/hyperlink" Target="https://doi.org/10.17104/9783406701375" TargetMode="External"/><Relationship Id="rId4280" Type="http://schemas.openxmlformats.org/officeDocument/2006/relationships/hyperlink" Target="https://doi.org/10.17104/9783406655630" TargetMode="External"/><Relationship Id="rId5124" Type="http://schemas.openxmlformats.org/officeDocument/2006/relationships/hyperlink" Target="https://doi.org/10.17104/9783406806773" TargetMode="External"/><Relationship Id="rId5331" Type="http://schemas.openxmlformats.org/officeDocument/2006/relationships/hyperlink" Target="https://doi.org/10.15358/9783800643349" TargetMode="External"/><Relationship Id="rId1527" Type="http://schemas.openxmlformats.org/officeDocument/2006/relationships/hyperlink" Target="https://doi.org/10.17104/9783406693595" TargetMode="External"/><Relationship Id="rId1734" Type="http://schemas.openxmlformats.org/officeDocument/2006/relationships/hyperlink" Target="https://doi.org/10.17104/9783406660702" TargetMode="External"/><Relationship Id="rId1941" Type="http://schemas.openxmlformats.org/officeDocument/2006/relationships/hyperlink" Target="https://doi.org/10.34156/9783791065335?locatt=mode:legacy" TargetMode="External"/><Relationship Id="rId4140" Type="http://schemas.openxmlformats.org/officeDocument/2006/relationships/hyperlink" Target="https://doi.org/10.34156/9783791042923?locatt=mode:legacy" TargetMode="External"/><Relationship Id="rId26" Type="http://schemas.openxmlformats.org/officeDocument/2006/relationships/hyperlink" Target="https://doi.org/10.15358/9783800678433" TargetMode="External"/><Relationship Id="rId3699" Type="http://schemas.openxmlformats.org/officeDocument/2006/relationships/hyperlink" Target="https://doi.org/10.15358/9783967403114" TargetMode="External"/><Relationship Id="rId4000" Type="http://schemas.openxmlformats.org/officeDocument/2006/relationships/hyperlink" Target="https://doi.org/10.34157/9783648168271?locatt=mode:legacy" TargetMode="External"/><Relationship Id="rId1801" Type="http://schemas.openxmlformats.org/officeDocument/2006/relationships/hyperlink" Target="https://doi.org/10.17104/9783406721359" TargetMode="External"/><Relationship Id="rId3559" Type="http://schemas.openxmlformats.org/officeDocument/2006/relationships/hyperlink" Target="https://doi.org/10.34156/9783791052151?locatt=mode:legacy" TargetMode="External"/><Relationship Id="rId4957" Type="http://schemas.openxmlformats.org/officeDocument/2006/relationships/hyperlink" Target="https://doi.org/10.15358/9783800653522" TargetMode="External"/><Relationship Id="rId687" Type="http://schemas.openxmlformats.org/officeDocument/2006/relationships/hyperlink" Target="https://doi.org/10.17104/9783406689543" TargetMode="External"/><Relationship Id="rId2368" Type="http://schemas.openxmlformats.org/officeDocument/2006/relationships/hyperlink" Target="https://doi.org/10.15358/9783800668861" TargetMode="External"/><Relationship Id="rId3766" Type="http://schemas.openxmlformats.org/officeDocument/2006/relationships/hyperlink" Target="https://doi.org/10.17104/9783406769580" TargetMode="External"/><Relationship Id="rId3973" Type="http://schemas.openxmlformats.org/officeDocument/2006/relationships/hyperlink" Target="https://doi.org/10.17104/9783406682957" TargetMode="External"/><Relationship Id="rId4817" Type="http://schemas.openxmlformats.org/officeDocument/2006/relationships/hyperlink" Target="https://doi.org/10.15358/9783800672189" TargetMode="External"/><Relationship Id="rId894" Type="http://schemas.openxmlformats.org/officeDocument/2006/relationships/hyperlink" Target="https://doi.org/10.17104/9783406808999" TargetMode="External"/><Relationship Id="rId1177" Type="http://schemas.openxmlformats.org/officeDocument/2006/relationships/hyperlink" Target="https://doi.org/10.17104/9783406692710" TargetMode="External"/><Relationship Id="rId2575" Type="http://schemas.openxmlformats.org/officeDocument/2006/relationships/hyperlink" Target="https://doi.org/10.17104/9783406681646" TargetMode="External"/><Relationship Id="rId2782" Type="http://schemas.openxmlformats.org/officeDocument/2006/relationships/hyperlink" Target="https://doi.org/10.17104/9783406703935" TargetMode="External"/><Relationship Id="rId3419" Type="http://schemas.openxmlformats.org/officeDocument/2006/relationships/hyperlink" Target="https://doi.org/10.15358/9783800651238" TargetMode="External"/><Relationship Id="rId3626" Type="http://schemas.openxmlformats.org/officeDocument/2006/relationships/hyperlink" Target="https://doi.org/10.17104/9783406745706" TargetMode="External"/><Relationship Id="rId3833" Type="http://schemas.openxmlformats.org/officeDocument/2006/relationships/hyperlink" Target="https://doi.org/10.17104/9783406613760" TargetMode="External"/><Relationship Id="rId547" Type="http://schemas.openxmlformats.org/officeDocument/2006/relationships/hyperlink" Target="https://doi.org/10.17104/9783406734021" TargetMode="External"/><Relationship Id="rId754" Type="http://schemas.openxmlformats.org/officeDocument/2006/relationships/hyperlink" Target="https://doi.org/10.17104/9783406819759" TargetMode="External"/><Relationship Id="rId961" Type="http://schemas.openxmlformats.org/officeDocument/2006/relationships/hyperlink" Target="https://doi.org/10.15358/9783800661404" TargetMode="External"/><Relationship Id="rId1384" Type="http://schemas.openxmlformats.org/officeDocument/2006/relationships/hyperlink" Target="https://doi.org/10.17104/9783406654657" TargetMode="External"/><Relationship Id="rId1591" Type="http://schemas.openxmlformats.org/officeDocument/2006/relationships/hyperlink" Target="https://doi.org/10.17104/9783406747397" TargetMode="External"/><Relationship Id="rId2228" Type="http://schemas.openxmlformats.org/officeDocument/2006/relationships/hyperlink" Target="https://doi.org/10.17104/9783406760549" TargetMode="External"/><Relationship Id="rId2435" Type="http://schemas.openxmlformats.org/officeDocument/2006/relationships/hyperlink" Target="https://doi.org/10.15358/9783800661800" TargetMode="External"/><Relationship Id="rId2642" Type="http://schemas.openxmlformats.org/officeDocument/2006/relationships/hyperlink" Target="https://doi.org/10.17104/9783406705939" TargetMode="External"/><Relationship Id="rId3900" Type="http://schemas.openxmlformats.org/officeDocument/2006/relationships/hyperlink" Target="https://doi.org/10.15358/9783967402490" TargetMode="External"/><Relationship Id="rId90" Type="http://schemas.openxmlformats.org/officeDocument/2006/relationships/hyperlink" Target="https://doi.org/10.15358/9783800658541" TargetMode="External"/><Relationship Id="rId407" Type="http://schemas.openxmlformats.org/officeDocument/2006/relationships/hyperlink" Target="https://doi.org/10.34157/9783648137734?locatt=mode:legacy" TargetMode="External"/><Relationship Id="rId614" Type="http://schemas.openxmlformats.org/officeDocument/2006/relationships/hyperlink" Target="https://doi.org/10.17104/9783406793370" TargetMode="External"/><Relationship Id="rId821" Type="http://schemas.openxmlformats.org/officeDocument/2006/relationships/hyperlink" Target="https://doi.org/10.17104/9783406756474" TargetMode="External"/><Relationship Id="rId1037" Type="http://schemas.openxmlformats.org/officeDocument/2006/relationships/hyperlink" Target="https://doi.org/10.15358/9783800651849" TargetMode="External"/><Relationship Id="rId1244" Type="http://schemas.openxmlformats.org/officeDocument/2006/relationships/hyperlink" Target="https://doi.org/10.17104/9783406622724" TargetMode="External"/><Relationship Id="rId1451" Type="http://schemas.openxmlformats.org/officeDocument/2006/relationships/hyperlink" Target="https://doi.org/10.17104/9783406615665" TargetMode="External"/><Relationship Id="rId2502" Type="http://schemas.openxmlformats.org/officeDocument/2006/relationships/hyperlink" Target="https://doi.org/10.17104/9783406703508" TargetMode="External"/><Relationship Id="rId1104" Type="http://schemas.openxmlformats.org/officeDocument/2006/relationships/hyperlink" Target="https://doi.org/10.17104/9783406691447" TargetMode="External"/><Relationship Id="rId1311" Type="http://schemas.openxmlformats.org/officeDocument/2006/relationships/hyperlink" Target="https://doi.org/10.17104/9783406625206" TargetMode="External"/><Relationship Id="rId4467" Type="http://schemas.openxmlformats.org/officeDocument/2006/relationships/hyperlink" Target="https://doi.org/10.24053/9783864967948" TargetMode="External"/><Relationship Id="rId4674" Type="http://schemas.openxmlformats.org/officeDocument/2006/relationships/hyperlink" Target="https://doi.org/10.34156/9783791063751?locatt=mode:legacy" TargetMode="External"/><Relationship Id="rId4881" Type="http://schemas.openxmlformats.org/officeDocument/2006/relationships/hyperlink" Target="https://doi.org/10.2357/9783739880068" TargetMode="External"/><Relationship Id="rId3069" Type="http://schemas.openxmlformats.org/officeDocument/2006/relationships/hyperlink" Target="https://doi.org/10.15358/9783800643158" TargetMode="External"/><Relationship Id="rId3276" Type="http://schemas.openxmlformats.org/officeDocument/2006/relationships/hyperlink" Target="https://doi.org/10.17104/9783406815072" TargetMode="External"/><Relationship Id="rId3483" Type="http://schemas.openxmlformats.org/officeDocument/2006/relationships/hyperlink" Target="https://doi.org/10.17104/9783406669576" TargetMode="External"/><Relationship Id="rId3690" Type="http://schemas.openxmlformats.org/officeDocument/2006/relationships/hyperlink" Target="https://doi.org/10.34156/9783791043852?locatt=mode:legacy" TargetMode="External"/><Relationship Id="rId4327" Type="http://schemas.openxmlformats.org/officeDocument/2006/relationships/hyperlink" Target="https://doi.org/10.15358/9783800657872" TargetMode="External"/><Relationship Id="rId4534" Type="http://schemas.openxmlformats.org/officeDocument/2006/relationships/hyperlink" Target="https://doi.org/10.17104/9783406805646" TargetMode="External"/><Relationship Id="rId197" Type="http://schemas.openxmlformats.org/officeDocument/2006/relationships/hyperlink" Target="https://doi.org/10.34156/9783791048291?locatt=mode:legacy" TargetMode="External"/><Relationship Id="rId2085" Type="http://schemas.openxmlformats.org/officeDocument/2006/relationships/hyperlink" Target="https://doi.org/10.17104/9783406812682" TargetMode="External"/><Relationship Id="rId2292" Type="http://schemas.openxmlformats.org/officeDocument/2006/relationships/hyperlink" Target="https://doi.org/10.15358/9783800654550" TargetMode="External"/><Relationship Id="rId3136" Type="http://schemas.openxmlformats.org/officeDocument/2006/relationships/hyperlink" Target="https://doi.org/10.17104/9783406786983" TargetMode="External"/><Relationship Id="rId3343" Type="http://schemas.openxmlformats.org/officeDocument/2006/relationships/hyperlink" Target="https://doi.org/10.15358/9783967403312" TargetMode="External"/><Relationship Id="rId4741" Type="http://schemas.openxmlformats.org/officeDocument/2006/relationships/hyperlink" Target="https://doi.org/10.17104/9783406751615" TargetMode="External"/><Relationship Id="rId264" Type="http://schemas.openxmlformats.org/officeDocument/2006/relationships/hyperlink" Target="https://doi.org/10.47420/9783769137781" TargetMode="External"/><Relationship Id="rId471" Type="http://schemas.openxmlformats.org/officeDocument/2006/relationships/hyperlink" Target="https://doi.org/10.17104/9783406614569" TargetMode="External"/><Relationship Id="rId2152" Type="http://schemas.openxmlformats.org/officeDocument/2006/relationships/hyperlink" Target="https://doi.org/10.17104/9783406727504" TargetMode="External"/><Relationship Id="rId3550" Type="http://schemas.openxmlformats.org/officeDocument/2006/relationships/hyperlink" Target="https://doi.org/10.17104/9783406769962" TargetMode="External"/><Relationship Id="rId4601" Type="http://schemas.openxmlformats.org/officeDocument/2006/relationships/hyperlink" Target="https://doi.org/10.15358/9783800654758" TargetMode="External"/><Relationship Id="rId124" Type="http://schemas.openxmlformats.org/officeDocument/2006/relationships/hyperlink" Target="https://doi.org/10.15358/9783800666652" TargetMode="External"/><Relationship Id="rId3203" Type="http://schemas.openxmlformats.org/officeDocument/2006/relationships/hyperlink" Target="https://doi.org/10.2357/9783739880587" TargetMode="External"/><Relationship Id="rId3410" Type="http://schemas.openxmlformats.org/officeDocument/2006/relationships/hyperlink" Target="https://doi.org/10.17104/9783406813986" TargetMode="External"/><Relationship Id="rId331" Type="http://schemas.openxmlformats.org/officeDocument/2006/relationships/hyperlink" Target="https://doi.org/10.17104/9783406783463" TargetMode="External"/><Relationship Id="rId2012" Type="http://schemas.openxmlformats.org/officeDocument/2006/relationships/hyperlink" Target="https://doi.org/10.24053/9783739801759-0" TargetMode="External"/><Relationship Id="rId2969" Type="http://schemas.openxmlformats.org/officeDocument/2006/relationships/hyperlink" Target="https://doi.org/10.17104/9783406655418" TargetMode="External"/><Relationship Id="rId5168" Type="http://schemas.openxmlformats.org/officeDocument/2006/relationships/hyperlink" Target="https://doi.org/10.15358/9783800663828" TargetMode="External"/><Relationship Id="rId5375" Type="http://schemas.openxmlformats.org/officeDocument/2006/relationships/hyperlink" Target="https://doi.org/10.34157/9783648107348?locatt=mode:legacy" TargetMode="External"/><Relationship Id="rId1778" Type="http://schemas.openxmlformats.org/officeDocument/2006/relationships/hyperlink" Target="https://doi.org/10.17104/9783406698514" TargetMode="External"/><Relationship Id="rId1985" Type="http://schemas.openxmlformats.org/officeDocument/2006/relationships/hyperlink" Target="https://doi.org/10.17104/9783406809583" TargetMode="External"/><Relationship Id="rId2829" Type="http://schemas.openxmlformats.org/officeDocument/2006/relationships/hyperlink" Target="https://doi.org/10.15358/9783800670284" TargetMode="External"/><Relationship Id="rId4184" Type="http://schemas.openxmlformats.org/officeDocument/2006/relationships/hyperlink" Target="https://doi.org/10.34157/9783648167878?locatt=mode:legacy" TargetMode="External"/><Relationship Id="rId4391" Type="http://schemas.openxmlformats.org/officeDocument/2006/relationships/hyperlink" Target="https://doi.org/10.24096/9783039097371" TargetMode="External"/><Relationship Id="rId5028" Type="http://schemas.openxmlformats.org/officeDocument/2006/relationships/hyperlink" Target="https://doi.org/10.15358/9783800655762" TargetMode="External"/><Relationship Id="rId5235" Type="http://schemas.openxmlformats.org/officeDocument/2006/relationships/hyperlink" Target="https://doi.org/10.34156/9783791038001?locatt=mode:legacy" TargetMode="External"/><Relationship Id="rId5442" Type="http://schemas.openxmlformats.org/officeDocument/2006/relationships/hyperlink" Target="https://doi.org/10.47420/9783769137163" TargetMode="External"/><Relationship Id="rId1638" Type="http://schemas.openxmlformats.org/officeDocument/2006/relationships/hyperlink" Target="https://doi.org/10.17104/9783406733284" TargetMode="External"/><Relationship Id="rId4044" Type="http://schemas.openxmlformats.org/officeDocument/2006/relationships/hyperlink" Target="https://doi.org/10.17104/9783406712074" TargetMode="External"/><Relationship Id="rId4251" Type="http://schemas.openxmlformats.org/officeDocument/2006/relationships/hyperlink" Target="https://doi.org/10.15358/9783800644858" TargetMode="External"/><Relationship Id="rId5302" Type="http://schemas.openxmlformats.org/officeDocument/2006/relationships/hyperlink" Target="https://doi.org/10.17104/9783406831072" TargetMode="External"/><Relationship Id="rId1845" Type="http://schemas.openxmlformats.org/officeDocument/2006/relationships/hyperlink" Target="https://doi.org/10.17104/9783406775468" TargetMode="External"/><Relationship Id="rId3060" Type="http://schemas.openxmlformats.org/officeDocument/2006/relationships/hyperlink" Target="https://doi.org/10.15358/9783800669929" TargetMode="External"/><Relationship Id="rId4111" Type="http://schemas.openxmlformats.org/officeDocument/2006/relationships/hyperlink" Target="https://doi.org/10.24053/9783739803517" TargetMode="External"/><Relationship Id="rId1705" Type="http://schemas.openxmlformats.org/officeDocument/2006/relationships/hyperlink" Target="https://doi.org/10.17104/9783406800382" TargetMode="External"/><Relationship Id="rId1912" Type="http://schemas.openxmlformats.org/officeDocument/2006/relationships/hyperlink" Target="https://doi.org/10.15358/9783800645121" TargetMode="External"/><Relationship Id="rId3877" Type="http://schemas.openxmlformats.org/officeDocument/2006/relationships/hyperlink" Target="https://doi.org/10.17104/9783406778261" TargetMode="External"/><Relationship Id="rId4928" Type="http://schemas.openxmlformats.org/officeDocument/2006/relationships/hyperlink" Target="https://doi.org/10.17104/9783406757037" TargetMode="External"/><Relationship Id="rId5092" Type="http://schemas.openxmlformats.org/officeDocument/2006/relationships/hyperlink" Target="https://doi.org/10.34156/9783791062945?locatt=mode:legacy" TargetMode="External"/><Relationship Id="rId798" Type="http://schemas.openxmlformats.org/officeDocument/2006/relationships/hyperlink" Target="https://doi.org/10.17104/9783406741265" TargetMode="External"/><Relationship Id="rId2479" Type="http://schemas.openxmlformats.org/officeDocument/2006/relationships/hyperlink" Target="https://doi.org/10.15358/9783800647897" TargetMode="External"/><Relationship Id="rId2686" Type="http://schemas.openxmlformats.org/officeDocument/2006/relationships/hyperlink" Target="https://doi.org/10.17104/9783406621550" TargetMode="External"/><Relationship Id="rId2893" Type="http://schemas.openxmlformats.org/officeDocument/2006/relationships/hyperlink" Target="https://doi.org/10.2357/9783739880860" TargetMode="External"/><Relationship Id="rId3737" Type="http://schemas.openxmlformats.org/officeDocument/2006/relationships/hyperlink" Target="https://doi.org/10.17104/9783406830143" TargetMode="External"/><Relationship Id="rId3944" Type="http://schemas.openxmlformats.org/officeDocument/2006/relationships/hyperlink" Target="https://doi.org/10.24053/9783739881973-0" TargetMode="External"/><Relationship Id="rId658" Type="http://schemas.openxmlformats.org/officeDocument/2006/relationships/hyperlink" Target="https://doi.org/10.17104/9783406674143" TargetMode="External"/><Relationship Id="rId865" Type="http://schemas.openxmlformats.org/officeDocument/2006/relationships/hyperlink" Target="https://doi.org/10.17104/9783406802171" TargetMode="External"/><Relationship Id="rId1288" Type="http://schemas.openxmlformats.org/officeDocument/2006/relationships/hyperlink" Target="https://doi.org/10.17104/9783406616310" TargetMode="External"/><Relationship Id="rId1495" Type="http://schemas.openxmlformats.org/officeDocument/2006/relationships/hyperlink" Target="https://doi.org/10.15358/9783800656547" TargetMode="External"/><Relationship Id="rId2339" Type="http://schemas.openxmlformats.org/officeDocument/2006/relationships/hyperlink" Target="https://doi.org/10.24096/9783039097289" TargetMode="External"/><Relationship Id="rId2546" Type="http://schemas.openxmlformats.org/officeDocument/2006/relationships/hyperlink" Target="https://doi.org/10.34157/9783648137246?locatt=mode:legacy" TargetMode="External"/><Relationship Id="rId2753" Type="http://schemas.openxmlformats.org/officeDocument/2006/relationships/hyperlink" Target="https://doi.org/10.34156/9783791054605?locatt=mode:legacy" TargetMode="External"/><Relationship Id="rId2960" Type="http://schemas.openxmlformats.org/officeDocument/2006/relationships/hyperlink" Target="https://doi.org/10.15358/9783800656479" TargetMode="External"/><Relationship Id="rId3804" Type="http://schemas.openxmlformats.org/officeDocument/2006/relationships/hyperlink" Target="https://doi.org/10.15358/9783800650927" TargetMode="External"/><Relationship Id="rId518" Type="http://schemas.openxmlformats.org/officeDocument/2006/relationships/hyperlink" Target="https://doi.org/10.17104/9783406629792" TargetMode="External"/><Relationship Id="rId725" Type="http://schemas.openxmlformats.org/officeDocument/2006/relationships/hyperlink" Target="https://doi.org/10.17104/9783406700798" TargetMode="External"/><Relationship Id="rId932" Type="http://schemas.openxmlformats.org/officeDocument/2006/relationships/hyperlink" Target="https://doi.org/10.17104/9783406659423" TargetMode="External"/><Relationship Id="rId1148" Type="http://schemas.openxmlformats.org/officeDocument/2006/relationships/hyperlink" Target="https://doi.org/10.17104/9783406622663" TargetMode="External"/><Relationship Id="rId1355" Type="http://schemas.openxmlformats.org/officeDocument/2006/relationships/hyperlink" Target="https://doi.org/10.17104/9783406637285" TargetMode="External"/><Relationship Id="rId1562" Type="http://schemas.openxmlformats.org/officeDocument/2006/relationships/hyperlink" Target="https://doi.org/10.17104/9783406821240" TargetMode="External"/><Relationship Id="rId2406" Type="http://schemas.openxmlformats.org/officeDocument/2006/relationships/hyperlink" Target="https://doi.org/10.34156/9783791039695?locatt=mode:legacy" TargetMode="External"/><Relationship Id="rId2613" Type="http://schemas.openxmlformats.org/officeDocument/2006/relationships/hyperlink" Target="https://doi.org/10.17104/9783406746611" TargetMode="External"/><Relationship Id="rId1008" Type="http://schemas.openxmlformats.org/officeDocument/2006/relationships/hyperlink" Target="https://doi.org/10.17104/9783406810596" TargetMode="External"/><Relationship Id="rId1215" Type="http://schemas.openxmlformats.org/officeDocument/2006/relationships/hyperlink" Target="https://doi.org/10.17104/9783406692628" TargetMode="External"/><Relationship Id="rId1422" Type="http://schemas.openxmlformats.org/officeDocument/2006/relationships/hyperlink" Target="https://doi.org/10.17104/9783406638848" TargetMode="External"/><Relationship Id="rId2820" Type="http://schemas.openxmlformats.org/officeDocument/2006/relationships/hyperlink" Target="https://doi.org/10.32745/9783954664764" TargetMode="External"/><Relationship Id="rId4578" Type="http://schemas.openxmlformats.org/officeDocument/2006/relationships/hyperlink" Target="https://doi.org/10.17104/9783406621178" TargetMode="External"/><Relationship Id="rId61" Type="http://schemas.openxmlformats.org/officeDocument/2006/relationships/hyperlink" Target="https://doi.org/10.15358/9783800678761" TargetMode="External"/><Relationship Id="rId3387" Type="http://schemas.openxmlformats.org/officeDocument/2006/relationships/hyperlink" Target="https://doi.org/10.15358/9783800644872" TargetMode="External"/><Relationship Id="rId4785" Type="http://schemas.openxmlformats.org/officeDocument/2006/relationships/hyperlink" Target="https://doi.org/10.15358/9783800673667" TargetMode="External"/><Relationship Id="rId4992" Type="http://schemas.openxmlformats.org/officeDocument/2006/relationships/hyperlink" Target="https://doi.org/10.15358/9783800646371" TargetMode="External"/><Relationship Id="rId2196" Type="http://schemas.openxmlformats.org/officeDocument/2006/relationships/hyperlink" Target="https://doi.org/10.34157/9783648159811?locatt=mode:legacy" TargetMode="External"/><Relationship Id="rId3594" Type="http://schemas.openxmlformats.org/officeDocument/2006/relationships/hyperlink" Target="https://doi.org/10.15358/9783800641918" TargetMode="External"/><Relationship Id="rId4438" Type="http://schemas.openxmlformats.org/officeDocument/2006/relationships/hyperlink" Target="https://doi.org/10.47420/9783769137439" TargetMode="External"/><Relationship Id="rId4645" Type="http://schemas.openxmlformats.org/officeDocument/2006/relationships/hyperlink" Target="https://doi.org/10.17104/9783406713125" TargetMode="External"/><Relationship Id="rId4852" Type="http://schemas.openxmlformats.org/officeDocument/2006/relationships/hyperlink" Target="https://doi.org/10.17104/9783406640469" TargetMode="External"/><Relationship Id="rId168" Type="http://schemas.openxmlformats.org/officeDocument/2006/relationships/hyperlink" Target="https://doi.org/10.15358/9783800657322" TargetMode="External"/><Relationship Id="rId3247" Type="http://schemas.openxmlformats.org/officeDocument/2006/relationships/hyperlink" Target="https://doi.org/10.34157/9783648150344?locatt=mode:legacy" TargetMode="External"/><Relationship Id="rId3454" Type="http://schemas.openxmlformats.org/officeDocument/2006/relationships/hyperlink" Target="https://doi.org/10.34157/9783648100219?locatt=mode:legacy" TargetMode="External"/><Relationship Id="rId3661" Type="http://schemas.openxmlformats.org/officeDocument/2006/relationships/hyperlink" Target="https://doi.org/10.17104/9783406612862" TargetMode="External"/><Relationship Id="rId4505" Type="http://schemas.openxmlformats.org/officeDocument/2006/relationships/hyperlink" Target="https://doi.org/10.34157/9783689510503?locatt=mode:legacy" TargetMode="External"/><Relationship Id="rId4712" Type="http://schemas.openxmlformats.org/officeDocument/2006/relationships/hyperlink" Target="https://doi.org/10.17104/9783406786693" TargetMode="External"/><Relationship Id="rId375" Type="http://schemas.openxmlformats.org/officeDocument/2006/relationships/hyperlink" Target="https://doi.org/10.15358/9783800670208" TargetMode="External"/><Relationship Id="rId582" Type="http://schemas.openxmlformats.org/officeDocument/2006/relationships/hyperlink" Target="https://doi.org/10.17104/9783406763168" TargetMode="External"/><Relationship Id="rId2056" Type="http://schemas.openxmlformats.org/officeDocument/2006/relationships/hyperlink" Target="https://doi.org/10.15358/9783800674275" TargetMode="External"/><Relationship Id="rId2263" Type="http://schemas.openxmlformats.org/officeDocument/2006/relationships/hyperlink" Target="https://doi.org/10.15358/9783800669226" TargetMode="External"/><Relationship Id="rId2470" Type="http://schemas.openxmlformats.org/officeDocument/2006/relationships/hyperlink" Target="https://doi.org/10.17104/9783406798894" TargetMode="External"/><Relationship Id="rId3107" Type="http://schemas.openxmlformats.org/officeDocument/2006/relationships/hyperlink" Target="https://doi.org/10.17104/9783406730900" TargetMode="External"/><Relationship Id="rId3314" Type="http://schemas.openxmlformats.org/officeDocument/2006/relationships/hyperlink" Target="https://doi.org/10.15358/9783800655687" TargetMode="External"/><Relationship Id="rId3521" Type="http://schemas.openxmlformats.org/officeDocument/2006/relationships/hyperlink" Target="https://doi.org/10.17104/9783406766299" TargetMode="External"/><Relationship Id="rId235" Type="http://schemas.openxmlformats.org/officeDocument/2006/relationships/hyperlink" Target="https://doi.org/10.34156/9783791049151?locatt=mode:legacy" TargetMode="External"/><Relationship Id="rId442" Type="http://schemas.openxmlformats.org/officeDocument/2006/relationships/hyperlink" Target="https://doi.org/10.34157/9783648111758?locatt=mode:legacy" TargetMode="External"/><Relationship Id="rId1072" Type="http://schemas.openxmlformats.org/officeDocument/2006/relationships/hyperlink" Target="https://doi.org/10.17104/9783406623363" TargetMode="External"/><Relationship Id="rId2123" Type="http://schemas.openxmlformats.org/officeDocument/2006/relationships/hyperlink" Target="https://doi.org/10.17104/9783406718724" TargetMode="External"/><Relationship Id="rId2330" Type="http://schemas.openxmlformats.org/officeDocument/2006/relationships/hyperlink" Target="https://doi.org/10.17104/9783406692727" TargetMode="External"/><Relationship Id="rId5279" Type="http://schemas.openxmlformats.org/officeDocument/2006/relationships/hyperlink" Target="https://doi.org/10.17104/9783406624599" TargetMode="External"/><Relationship Id="rId5486" Type="http://schemas.openxmlformats.org/officeDocument/2006/relationships/hyperlink" Target="https://www.beck-elibrary.de/agb" TargetMode="External"/><Relationship Id="rId302" Type="http://schemas.openxmlformats.org/officeDocument/2006/relationships/hyperlink" Target="https://doi.org/10.17104/9783406816734" TargetMode="External"/><Relationship Id="rId4088" Type="http://schemas.openxmlformats.org/officeDocument/2006/relationships/hyperlink" Target="https://doi.org/10.15358/9783800669769" TargetMode="External"/><Relationship Id="rId4295" Type="http://schemas.openxmlformats.org/officeDocument/2006/relationships/hyperlink" Target="https://doi.org/10.17104/9783406771248" TargetMode="External"/><Relationship Id="rId5139" Type="http://schemas.openxmlformats.org/officeDocument/2006/relationships/hyperlink" Target="https://doi.org/10.15358/9783800661701" TargetMode="External"/><Relationship Id="rId5346" Type="http://schemas.openxmlformats.org/officeDocument/2006/relationships/hyperlink" Target="https://doi.org/10.17104/9783406827297" TargetMode="External"/><Relationship Id="rId1889" Type="http://schemas.openxmlformats.org/officeDocument/2006/relationships/hyperlink" Target="https://doi.org/10.17104/9783406677571" TargetMode="External"/><Relationship Id="rId4155" Type="http://schemas.openxmlformats.org/officeDocument/2006/relationships/hyperlink" Target="https://doi.org/10.34156/9783791043913?locatt=mode:legacy" TargetMode="External"/><Relationship Id="rId4362" Type="http://schemas.openxmlformats.org/officeDocument/2006/relationships/hyperlink" Target="https://doi.org/10.34156/9783799267441?locatt=mode:legacy" TargetMode="External"/><Relationship Id="rId5206" Type="http://schemas.openxmlformats.org/officeDocument/2006/relationships/hyperlink" Target="https://doi.org/10.2357/9783739880303" TargetMode="External"/><Relationship Id="rId1749" Type="http://schemas.openxmlformats.org/officeDocument/2006/relationships/hyperlink" Target="https://doi.org/10.17104/9783406788291" TargetMode="External"/><Relationship Id="rId1956" Type="http://schemas.openxmlformats.org/officeDocument/2006/relationships/hyperlink" Target="https://doi.org/10.15358/9783967402858" TargetMode="External"/><Relationship Id="rId3171" Type="http://schemas.openxmlformats.org/officeDocument/2006/relationships/hyperlink" Target="https://doi.org/10.17104/9783406777301" TargetMode="External"/><Relationship Id="rId4015" Type="http://schemas.openxmlformats.org/officeDocument/2006/relationships/hyperlink" Target="https://doi.org/10.34157/9783648142936?locatt=mode:legacy" TargetMode="External"/><Relationship Id="rId5413" Type="http://schemas.openxmlformats.org/officeDocument/2006/relationships/hyperlink" Target="https://doi.org/10.15358/9783800672431" TargetMode="External"/><Relationship Id="rId1609" Type="http://schemas.openxmlformats.org/officeDocument/2006/relationships/hyperlink" Target="https://doi.org/10.17104/9783406801921" TargetMode="External"/><Relationship Id="rId1816" Type="http://schemas.openxmlformats.org/officeDocument/2006/relationships/hyperlink" Target="https://doi.org/10.17104/9783406740022" TargetMode="External"/><Relationship Id="rId4222" Type="http://schemas.openxmlformats.org/officeDocument/2006/relationships/hyperlink" Target="https://doi.org/10.15358/9783800653652" TargetMode="External"/><Relationship Id="rId3031" Type="http://schemas.openxmlformats.org/officeDocument/2006/relationships/hyperlink" Target="https://doi.org/10.15358/9783800650354" TargetMode="External"/><Relationship Id="rId3988" Type="http://schemas.openxmlformats.org/officeDocument/2006/relationships/hyperlink" Target="https://doi.org/10.17104/9783406821943" TargetMode="External"/><Relationship Id="rId2797" Type="http://schemas.openxmlformats.org/officeDocument/2006/relationships/hyperlink" Target="https://doi.org/10.17104/9783406704574" TargetMode="External"/><Relationship Id="rId3848" Type="http://schemas.openxmlformats.org/officeDocument/2006/relationships/hyperlink" Target="https://doi.org/10.34156/9783791063065?locatt=mode:legacy" TargetMode="External"/><Relationship Id="rId769" Type="http://schemas.openxmlformats.org/officeDocument/2006/relationships/hyperlink" Target="https://doi.org/10.17104/9783406726682" TargetMode="External"/><Relationship Id="rId976" Type="http://schemas.openxmlformats.org/officeDocument/2006/relationships/hyperlink" Target="https://doi.org/10.15358/9783800638895" TargetMode="External"/><Relationship Id="rId1399" Type="http://schemas.openxmlformats.org/officeDocument/2006/relationships/hyperlink" Target="https://doi.org/10.17104/9783406704215" TargetMode="External"/><Relationship Id="rId2657" Type="http://schemas.openxmlformats.org/officeDocument/2006/relationships/hyperlink" Target="https://doi.org/10.17104/9783406796685" TargetMode="External"/><Relationship Id="rId5063" Type="http://schemas.openxmlformats.org/officeDocument/2006/relationships/hyperlink" Target="https://doi.org/10.17104/9783406757310" TargetMode="External"/><Relationship Id="rId5270" Type="http://schemas.openxmlformats.org/officeDocument/2006/relationships/hyperlink" Target="https://doi.org/10.17104/9783406771279" TargetMode="External"/><Relationship Id="rId629" Type="http://schemas.openxmlformats.org/officeDocument/2006/relationships/hyperlink" Target="https://doi.org/10.17104/9783406774799" TargetMode="External"/><Relationship Id="rId1259" Type="http://schemas.openxmlformats.org/officeDocument/2006/relationships/hyperlink" Target="https://doi.org/10.17104/9783406625176" TargetMode="External"/><Relationship Id="rId1466" Type="http://schemas.openxmlformats.org/officeDocument/2006/relationships/hyperlink" Target="https://doi.org/10.15358/9783800673483" TargetMode="External"/><Relationship Id="rId2864" Type="http://schemas.openxmlformats.org/officeDocument/2006/relationships/hyperlink" Target="https://doi.org/10.17104/9783406731051" TargetMode="External"/><Relationship Id="rId3708" Type="http://schemas.openxmlformats.org/officeDocument/2006/relationships/hyperlink" Target="https://doi.org/10.32745/9783954665389" TargetMode="External"/><Relationship Id="rId3915" Type="http://schemas.openxmlformats.org/officeDocument/2006/relationships/hyperlink" Target="https://doi.org/10.17104/9783406740251" TargetMode="External"/><Relationship Id="rId5130" Type="http://schemas.openxmlformats.org/officeDocument/2006/relationships/hyperlink" Target="https://doi.org/10.15358/9783967402810" TargetMode="External"/><Relationship Id="rId836" Type="http://schemas.openxmlformats.org/officeDocument/2006/relationships/hyperlink" Target="https://doi.org/10.17104/9783406768040" TargetMode="External"/><Relationship Id="rId1119" Type="http://schemas.openxmlformats.org/officeDocument/2006/relationships/hyperlink" Target="https://doi.org/10.17104/9783406619793" TargetMode="External"/><Relationship Id="rId1673" Type="http://schemas.openxmlformats.org/officeDocument/2006/relationships/hyperlink" Target="https://doi.org/10.17104/9783406725302" TargetMode="External"/><Relationship Id="rId1880" Type="http://schemas.openxmlformats.org/officeDocument/2006/relationships/hyperlink" Target="https://doi.org/10.17104/9783406829598" TargetMode="External"/><Relationship Id="rId2517" Type="http://schemas.openxmlformats.org/officeDocument/2006/relationships/hyperlink" Target="https://doi.org/10.17104/9783406641138" TargetMode="External"/><Relationship Id="rId2724" Type="http://schemas.openxmlformats.org/officeDocument/2006/relationships/hyperlink" Target="https://doi.org/10.15358/9783800656318" TargetMode="External"/><Relationship Id="rId2931" Type="http://schemas.openxmlformats.org/officeDocument/2006/relationships/hyperlink" Target="https://doi.org/10.15358/9783800667260" TargetMode="External"/><Relationship Id="rId903" Type="http://schemas.openxmlformats.org/officeDocument/2006/relationships/hyperlink" Target="https://doi.org/10.17104/9783406818882" TargetMode="External"/><Relationship Id="rId1326" Type="http://schemas.openxmlformats.org/officeDocument/2006/relationships/hyperlink" Target="https://doi.org/10.17104/9783406612176" TargetMode="External"/><Relationship Id="rId1533" Type="http://schemas.openxmlformats.org/officeDocument/2006/relationships/hyperlink" Target="https://doi.org/10.17104/9783406671272" TargetMode="External"/><Relationship Id="rId1740" Type="http://schemas.openxmlformats.org/officeDocument/2006/relationships/hyperlink" Target="https://doi.org/10.17104/9783406661785" TargetMode="External"/><Relationship Id="rId4689" Type="http://schemas.openxmlformats.org/officeDocument/2006/relationships/hyperlink" Target="https://doi.org/10.15358/9783800651191" TargetMode="External"/><Relationship Id="rId4896" Type="http://schemas.openxmlformats.org/officeDocument/2006/relationships/hyperlink" Target="https://doi.org/10.15358/9783800663552" TargetMode="External"/><Relationship Id="rId32" Type="http://schemas.openxmlformats.org/officeDocument/2006/relationships/hyperlink" Target="https://doi.org/10.17104/9783406829376" TargetMode="External"/><Relationship Id="rId1600" Type="http://schemas.openxmlformats.org/officeDocument/2006/relationships/hyperlink" Target="https://doi.org/10.17104/9783406742590" TargetMode="External"/><Relationship Id="rId3498" Type="http://schemas.openxmlformats.org/officeDocument/2006/relationships/hyperlink" Target="https://doi.org/10.17104/9783406756245" TargetMode="External"/><Relationship Id="rId4549" Type="http://schemas.openxmlformats.org/officeDocument/2006/relationships/hyperlink" Target="https://doi.org/10.34156/9783791041995?locatt=mode:legacy" TargetMode="External"/><Relationship Id="rId4756" Type="http://schemas.openxmlformats.org/officeDocument/2006/relationships/hyperlink" Target="https://doi.org/10.17104/9783406698729" TargetMode="External"/><Relationship Id="rId4963" Type="http://schemas.openxmlformats.org/officeDocument/2006/relationships/hyperlink" Target="https://doi.org/10.15358/9783800650507" TargetMode="External"/><Relationship Id="rId3358" Type="http://schemas.openxmlformats.org/officeDocument/2006/relationships/hyperlink" Target="https://doi.org/10.15358/9783800670758" TargetMode="External"/><Relationship Id="rId3565" Type="http://schemas.openxmlformats.org/officeDocument/2006/relationships/hyperlink" Target="https://doi.org/10.32745/9783954668458" TargetMode="External"/><Relationship Id="rId3772" Type="http://schemas.openxmlformats.org/officeDocument/2006/relationships/hyperlink" Target="https://doi.org/10.17104/9783406713989" TargetMode="External"/><Relationship Id="rId4409" Type="http://schemas.openxmlformats.org/officeDocument/2006/relationships/hyperlink" Target="https://doi.org/10.15358/9783800651481" TargetMode="External"/><Relationship Id="rId4616" Type="http://schemas.openxmlformats.org/officeDocument/2006/relationships/hyperlink" Target="https://doi.org/10.15358/9783800644773" TargetMode="External"/><Relationship Id="rId4823" Type="http://schemas.openxmlformats.org/officeDocument/2006/relationships/hyperlink" Target="https://doi.org/10.17104/9783406759512" TargetMode="External"/><Relationship Id="rId279" Type="http://schemas.openxmlformats.org/officeDocument/2006/relationships/hyperlink" Target="https://doi.org/10.34156/9783791037509?locatt=mode:legacy" TargetMode="External"/><Relationship Id="rId486" Type="http://schemas.openxmlformats.org/officeDocument/2006/relationships/hyperlink" Target="https://doi.org/10.15358/9783800673155" TargetMode="External"/><Relationship Id="rId693" Type="http://schemas.openxmlformats.org/officeDocument/2006/relationships/hyperlink" Target="https://doi.org/10.17104/9783406683145" TargetMode="External"/><Relationship Id="rId2167" Type="http://schemas.openxmlformats.org/officeDocument/2006/relationships/hyperlink" Target="https://doi.org/10.17104/9783406777233" TargetMode="External"/><Relationship Id="rId2374" Type="http://schemas.openxmlformats.org/officeDocument/2006/relationships/hyperlink" Target="https://doi.org/10.15358/9783800650620" TargetMode="External"/><Relationship Id="rId2581" Type="http://schemas.openxmlformats.org/officeDocument/2006/relationships/hyperlink" Target="https://doi.org/10.34157/9783648181133?locatt=mode:legacy" TargetMode="External"/><Relationship Id="rId3218" Type="http://schemas.openxmlformats.org/officeDocument/2006/relationships/hyperlink" Target="https://doi.org/10.34156/9783791053912?locatt=mode:legacy" TargetMode="External"/><Relationship Id="rId3425" Type="http://schemas.openxmlformats.org/officeDocument/2006/relationships/hyperlink" Target="https://doi.org/10.24096/9783039097746" TargetMode="External"/><Relationship Id="rId3632" Type="http://schemas.openxmlformats.org/officeDocument/2006/relationships/hyperlink" Target="https://doi.org/10.34156/9783648175484?locatt=mode:legacy" TargetMode="External"/><Relationship Id="rId139" Type="http://schemas.openxmlformats.org/officeDocument/2006/relationships/hyperlink" Target="https://doi.org/10.17104/9783406746635" TargetMode="External"/><Relationship Id="rId346" Type="http://schemas.openxmlformats.org/officeDocument/2006/relationships/hyperlink" Target="https://doi.org/10.34157/9783648109625?locatt=mode:legacy" TargetMode="External"/><Relationship Id="rId553" Type="http://schemas.openxmlformats.org/officeDocument/2006/relationships/hyperlink" Target="https://doi.org/10.17104/9783406805455" TargetMode="External"/><Relationship Id="rId760" Type="http://schemas.openxmlformats.org/officeDocument/2006/relationships/hyperlink" Target="https://doi.org/10.17104/9783406720550" TargetMode="External"/><Relationship Id="rId1183" Type="http://schemas.openxmlformats.org/officeDocument/2006/relationships/hyperlink" Target="https://doi.org/10.17104/9783406692826" TargetMode="External"/><Relationship Id="rId1390" Type="http://schemas.openxmlformats.org/officeDocument/2006/relationships/hyperlink" Target="https://doi.org/10.17104/9783406646317" TargetMode="External"/><Relationship Id="rId2027" Type="http://schemas.openxmlformats.org/officeDocument/2006/relationships/hyperlink" Target="https://doi.org/10.17104/9783406787331" TargetMode="External"/><Relationship Id="rId2234" Type="http://schemas.openxmlformats.org/officeDocument/2006/relationships/hyperlink" Target="https://doi.org/10.15358/9783800644636" TargetMode="External"/><Relationship Id="rId2441" Type="http://schemas.openxmlformats.org/officeDocument/2006/relationships/hyperlink" Target="https://doi.org/10.17104/9783406740060" TargetMode="External"/><Relationship Id="rId206" Type="http://schemas.openxmlformats.org/officeDocument/2006/relationships/hyperlink" Target="https://doi.org/10.17104/9783406830969" TargetMode="External"/><Relationship Id="rId413" Type="http://schemas.openxmlformats.org/officeDocument/2006/relationships/hyperlink" Target="https://doi.org/10.15358/9783800642694" TargetMode="External"/><Relationship Id="rId1043" Type="http://schemas.openxmlformats.org/officeDocument/2006/relationships/hyperlink" Target="https://doi.org/10.15358/9783800658480" TargetMode="External"/><Relationship Id="rId4199" Type="http://schemas.openxmlformats.org/officeDocument/2006/relationships/hyperlink" Target="https://doi.org/10.15358/9783800670864" TargetMode="External"/><Relationship Id="rId620" Type="http://schemas.openxmlformats.org/officeDocument/2006/relationships/hyperlink" Target="https://doi.org/10.17104/9783406623516" TargetMode="External"/><Relationship Id="rId1250" Type="http://schemas.openxmlformats.org/officeDocument/2006/relationships/hyperlink" Target="https://doi.org/10.17104/9783406623073" TargetMode="External"/><Relationship Id="rId2301" Type="http://schemas.openxmlformats.org/officeDocument/2006/relationships/hyperlink" Target="https://doi.org/10.34156/9783791039794?locatt=mode:legacy" TargetMode="External"/><Relationship Id="rId4059" Type="http://schemas.openxmlformats.org/officeDocument/2006/relationships/hyperlink" Target="https://doi.org/10.24053/9783739881850-0" TargetMode="External"/><Relationship Id="rId5457" Type="http://schemas.openxmlformats.org/officeDocument/2006/relationships/hyperlink" Target="https://doi.org/10.17104/9783406814013" TargetMode="External"/><Relationship Id="rId1110" Type="http://schemas.openxmlformats.org/officeDocument/2006/relationships/hyperlink" Target="https://doi.org/10.17104/9783406619083" TargetMode="External"/><Relationship Id="rId4266" Type="http://schemas.openxmlformats.org/officeDocument/2006/relationships/hyperlink" Target="https://doi.org/10.17104/9783406687198" TargetMode="External"/><Relationship Id="rId4473" Type="http://schemas.openxmlformats.org/officeDocument/2006/relationships/hyperlink" Target="https://doi.org/10.17104/9783406755804" TargetMode="External"/><Relationship Id="rId4680" Type="http://schemas.openxmlformats.org/officeDocument/2006/relationships/hyperlink" Target="https://doi.org/10.15358/9783800652709" TargetMode="External"/><Relationship Id="rId5317" Type="http://schemas.openxmlformats.org/officeDocument/2006/relationships/hyperlink" Target="https://doi.org/10.17104/9783406704994" TargetMode="External"/><Relationship Id="rId1927" Type="http://schemas.openxmlformats.org/officeDocument/2006/relationships/hyperlink" Target="https://doi.org/10.15358/9783800675012" TargetMode="External"/><Relationship Id="rId3075" Type="http://schemas.openxmlformats.org/officeDocument/2006/relationships/hyperlink" Target="https://doi.org/10.17104/9783406730573" TargetMode="External"/><Relationship Id="rId3282" Type="http://schemas.openxmlformats.org/officeDocument/2006/relationships/hyperlink" Target="https://doi.org/10.15358/9783800670352" TargetMode="External"/><Relationship Id="rId4126" Type="http://schemas.openxmlformats.org/officeDocument/2006/relationships/hyperlink" Target="https://doi.org/10.17104/9783406799761" TargetMode="External"/><Relationship Id="rId4333" Type="http://schemas.openxmlformats.org/officeDocument/2006/relationships/hyperlink" Target="https://doi.org/10.15358/9783800656646" TargetMode="External"/><Relationship Id="rId4540" Type="http://schemas.openxmlformats.org/officeDocument/2006/relationships/hyperlink" Target="https://doi.org/10.17104/9783406803178" TargetMode="External"/><Relationship Id="rId2091" Type="http://schemas.openxmlformats.org/officeDocument/2006/relationships/hyperlink" Target="https://doi.org/10.15358/9783800654420" TargetMode="External"/><Relationship Id="rId3142" Type="http://schemas.openxmlformats.org/officeDocument/2006/relationships/hyperlink" Target="https://doi.org/10.17104/9783406761522" TargetMode="External"/><Relationship Id="rId4400" Type="http://schemas.openxmlformats.org/officeDocument/2006/relationships/hyperlink" Target="https://doi.org/10.17104/9783406758010" TargetMode="External"/><Relationship Id="rId270" Type="http://schemas.openxmlformats.org/officeDocument/2006/relationships/hyperlink" Target="https://doi.org/10.17104/9783406791444" TargetMode="External"/><Relationship Id="rId3002" Type="http://schemas.openxmlformats.org/officeDocument/2006/relationships/hyperlink" Target="https://doi.org/10.34156/9783791048864?locatt=mode:legacy" TargetMode="External"/><Relationship Id="rId130" Type="http://schemas.openxmlformats.org/officeDocument/2006/relationships/hyperlink" Target="https://doi.org/10.17104/9783406747724" TargetMode="External"/><Relationship Id="rId3959" Type="http://schemas.openxmlformats.org/officeDocument/2006/relationships/hyperlink" Target="https://doi.org/10.34157/9783648163665?locatt=mode:legacy" TargetMode="External"/><Relationship Id="rId5174" Type="http://schemas.openxmlformats.org/officeDocument/2006/relationships/hyperlink" Target="https://doi.org/10.17104/9783406777165" TargetMode="External"/><Relationship Id="rId5381" Type="http://schemas.openxmlformats.org/officeDocument/2006/relationships/hyperlink" Target="https://doi.org/10.17104/9783406747250" TargetMode="External"/><Relationship Id="rId2768" Type="http://schemas.openxmlformats.org/officeDocument/2006/relationships/hyperlink" Target="https://doi.org/10.17104/9783406749353" TargetMode="External"/><Relationship Id="rId2975" Type="http://schemas.openxmlformats.org/officeDocument/2006/relationships/hyperlink" Target="https://doi.org/10.15358/9783800669233" TargetMode="External"/><Relationship Id="rId3819" Type="http://schemas.openxmlformats.org/officeDocument/2006/relationships/hyperlink" Target="https://doi.org/10.47420/9783769136197" TargetMode="External"/><Relationship Id="rId5034" Type="http://schemas.openxmlformats.org/officeDocument/2006/relationships/hyperlink" Target="https://doi.org/10.17104/9783406793615" TargetMode="External"/><Relationship Id="rId947" Type="http://schemas.openxmlformats.org/officeDocument/2006/relationships/hyperlink" Target="https://doi.org/10.15358/9783967403251" TargetMode="External"/><Relationship Id="rId1577" Type="http://schemas.openxmlformats.org/officeDocument/2006/relationships/hyperlink" Target="https://doi.org/10.17104/9783406765124" TargetMode="External"/><Relationship Id="rId1784" Type="http://schemas.openxmlformats.org/officeDocument/2006/relationships/hyperlink" Target="https://doi.org/10.17104/9783406704154" TargetMode="External"/><Relationship Id="rId1991" Type="http://schemas.openxmlformats.org/officeDocument/2006/relationships/hyperlink" Target="https://doi.org/10.17104/9783406670183" TargetMode="External"/><Relationship Id="rId2628" Type="http://schemas.openxmlformats.org/officeDocument/2006/relationships/hyperlink" Target="https://doi.org/10.17104/9783406790164" TargetMode="External"/><Relationship Id="rId2835" Type="http://schemas.openxmlformats.org/officeDocument/2006/relationships/hyperlink" Target="https://doi.org/10.47420/9783769136791" TargetMode="External"/><Relationship Id="rId4190" Type="http://schemas.openxmlformats.org/officeDocument/2006/relationships/hyperlink" Target="https://doi.org/10.24053/9783739880891" TargetMode="External"/><Relationship Id="rId5241" Type="http://schemas.openxmlformats.org/officeDocument/2006/relationships/hyperlink" Target="https://doi.org/10.34157/9783648127186?locatt=mode:legacy" TargetMode="External"/><Relationship Id="rId76" Type="http://schemas.openxmlformats.org/officeDocument/2006/relationships/hyperlink" Target="https://doi.org/10.17104/9783406776984" TargetMode="External"/><Relationship Id="rId807" Type="http://schemas.openxmlformats.org/officeDocument/2006/relationships/hyperlink" Target="https://doi.org/10.17104/9783406753565" TargetMode="External"/><Relationship Id="rId1437" Type="http://schemas.openxmlformats.org/officeDocument/2006/relationships/hyperlink" Target="https://doi.org/10.17104/9783406656101" TargetMode="External"/><Relationship Id="rId1644" Type="http://schemas.openxmlformats.org/officeDocument/2006/relationships/hyperlink" Target="https://doi.org/10.17104/9783406760716" TargetMode="External"/><Relationship Id="rId1851" Type="http://schemas.openxmlformats.org/officeDocument/2006/relationships/hyperlink" Target="https://doi.org/10.17104/9783406784989" TargetMode="External"/><Relationship Id="rId2902" Type="http://schemas.openxmlformats.org/officeDocument/2006/relationships/hyperlink" Target="https://doi.org/10.34157/9783648095218?locatt=mode:legacy" TargetMode="External"/><Relationship Id="rId4050" Type="http://schemas.openxmlformats.org/officeDocument/2006/relationships/hyperlink" Target="https://doi.org/10.34156/9783791039138?locatt=mode:legacy" TargetMode="External"/><Relationship Id="rId5101" Type="http://schemas.openxmlformats.org/officeDocument/2006/relationships/hyperlink" Target="https://doi.org/10.15358/9783800656844" TargetMode="External"/><Relationship Id="rId1504" Type="http://schemas.openxmlformats.org/officeDocument/2006/relationships/hyperlink" Target="https://doi.org/10.32745/9783954662623" TargetMode="External"/><Relationship Id="rId1711" Type="http://schemas.openxmlformats.org/officeDocument/2006/relationships/hyperlink" Target="https://doi.org/10.17104/9783406757761" TargetMode="External"/><Relationship Id="rId4867" Type="http://schemas.openxmlformats.org/officeDocument/2006/relationships/hyperlink" Target="https://doi.org/10.17104/9783406696008" TargetMode="External"/><Relationship Id="rId3469" Type="http://schemas.openxmlformats.org/officeDocument/2006/relationships/hyperlink" Target="https://doi.org/10.34156/9783799268608?locatt=mode:legacy" TargetMode="External"/><Relationship Id="rId3676" Type="http://schemas.openxmlformats.org/officeDocument/2006/relationships/hyperlink" Target="https://doi.org/10.34156/9783791059587?locatt=mode:legacy" TargetMode="External"/><Relationship Id="rId597" Type="http://schemas.openxmlformats.org/officeDocument/2006/relationships/hyperlink" Target="https://doi.org/10.17104/9783406758041" TargetMode="External"/><Relationship Id="rId2278" Type="http://schemas.openxmlformats.org/officeDocument/2006/relationships/hyperlink" Target="https://doi.org/10.15358/9783800664535" TargetMode="External"/><Relationship Id="rId2485" Type="http://schemas.openxmlformats.org/officeDocument/2006/relationships/hyperlink" Target="https://doi.org/10.15358/9783800651153" TargetMode="External"/><Relationship Id="rId3329" Type="http://schemas.openxmlformats.org/officeDocument/2006/relationships/hyperlink" Target="https://doi.org/10.15358/9783800646210" TargetMode="External"/><Relationship Id="rId3883" Type="http://schemas.openxmlformats.org/officeDocument/2006/relationships/hyperlink" Target="https://doi.org/10.34157/9783648153680?locatt=mode:legacy" TargetMode="External"/><Relationship Id="rId4727" Type="http://schemas.openxmlformats.org/officeDocument/2006/relationships/hyperlink" Target="https://doi.org/10.17104/9783406704734" TargetMode="External"/><Relationship Id="rId4934" Type="http://schemas.openxmlformats.org/officeDocument/2006/relationships/hyperlink" Target="https://doi.org/10.17104/9783406706608" TargetMode="External"/><Relationship Id="rId457" Type="http://schemas.openxmlformats.org/officeDocument/2006/relationships/hyperlink" Target="https://doi.org/10.15358/9783800649617" TargetMode="External"/><Relationship Id="rId1087" Type="http://schemas.openxmlformats.org/officeDocument/2006/relationships/hyperlink" Target="https://doi.org/10.17104/9783406690532" TargetMode="External"/><Relationship Id="rId1294" Type="http://schemas.openxmlformats.org/officeDocument/2006/relationships/hyperlink" Target="https://doi.org/10.17104/9783406627378" TargetMode="External"/><Relationship Id="rId2138" Type="http://schemas.openxmlformats.org/officeDocument/2006/relationships/hyperlink" Target="https://doi.org/10.24096/9783039098156" TargetMode="External"/><Relationship Id="rId2692" Type="http://schemas.openxmlformats.org/officeDocument/2006/relationships/hyperlink" Target="https://doi.org/10.15358/9783800675753" TargetMode="External"/><Relationship Id="rId3536" Type="http://schemas.openxmlformats.org/officeDocument/2006/relationships/hyperlink" Target="https://doi.org/10.34157/9783648124000?locatt=mode:legacy" TargetMode="External"/><Relationship Id="rId3743" Type="http://schemas.openxmlformats.org/officeDocument/2006/relationships/hyperlink" Target="https://doi.org/10.15358/9783800666621" TargetMode="External"/><Relationship Id="rId3950" Type="http://schemas.openxmlformats.org/officeDocument/2006/relationships/hyperlink" Target="https://doi.org/10.15358/9783967403756" TargetMode="External"/><Relationship Id="rId664" Type="http://schemas.openxmlformats.org/officeDocument/2006/relationships/hyperlink" Target="https://doi.org/10.17104/9783406669651" TargetMode="External"/><Relationship Id="rId871" Type="http://schemas.openxmlformats.org/officeDocument/2006/relationships/hyperlink" Target="https://doi.org/10.17104/9783406800412" TargetMode="External"/><Relationship Id="rId2345" Type="http://schemas.openxmlformats.org/officeDocument/2006/relationships/hyperlink" Target="https://doi.org/10.34156/9783791065038?locatt=mode:legacy" TargetMode="External"/><Relationship Id="rId2552" Type="http://schemas.openxmlformats.org/officeDocument/2006/relationships/hyperlink" Target="https://doi.org/10.34157/9783648104231?locatt=mode:legacy" TargetMode="External"/><Relationship Id="rId3603" Type="http://schemas.openxmlformats.org/officeDocument/2006/relationships/hyperlink" Target="https://doi.org/10.17104/9783406800139" TargetMode="External"/><Relationship Id="rId3810" Type="http://schemas.openxmlformats.org/officeDocument/2006/relationships/hyperlink" Target="https://doi.org/10.34157/9783648123478?locatt=mode:legacy" TargetMode="External"/><Relationship Id="rId317" Type="http://schemas.openxmlformats.org/officeDocument/2006/relationships/hyperlink" Target="https://doi.org/10.17104/9783406816789" TargetMode="External"/><Relationship Id="rId524" Type="http://schemas.openxmlformats.org/officeDocument/2006/relationships/hyperlink" Target="https://doi.org/10.17104/9783406693397" TargetMode="External"/><Relationship Id="rId731" Type="http://schemas.openxmlformats.org/officeDocument/2006/relationships/hyperlink" Target="https://doi.org/10.17104/9783406714979" TargetMode="External"/><Relationship Id="rId1154" Type="http://schemas.openxmlformats.org/officeDocument/2006/relationships/hyperlink" Target="https://doi.org/10.17104/9783406691232" TargetMode="External"/><Relationship Id="rId1361" Type="http://schemas.openxmlformats.org/officeDocument/2006/relationships/hyperlink" Target="https://doi.org/10.17104/9783406640933" TargetMode="External"/><Relationship Id="rId2205" Type="http://schemas.openxmlformats.org/officeDocument/2006/relationships/hyperlink" Target="https://doi.org/10.17104/9783406798870" TargetMode="External"/><Relationship Id="rId2412" Type="http://schemas.openxmlformats.org/officeDocument/2006/relationships/hyperlink" Target="https://doi.org/10.17104/9783406759796" TargetMode="External"/><Relationship Id="rId1014" Type="http://schemas.openxmlformats.org/officeDocument/2006/relationships/hyperlink" Target="https://doi.org/10.15358/9783800663972" TargetMode="External"/><Relationship Id="rId1221" Type="http://schemas.openxmlformats.org/officeDocument/2006/relationships/hyperlink" Target="https://doi.org/10.17104/9783406622649" TargetMode="External"/><Relationship Id="rId4377" Type="http://schemas.openxmlformats.org/officeDocument/2006/relationships/hyperlink" Target="https://doi.org/10.17104/9783406718779" TargetMode="External"/><Relationship Id="rId4584" Type="http://schemas.openxmlformats.org/officeDocument/2006/relationships/hyperlink" Target="https://doi.org/10.34156/9783648175804?locatt=mode:legacy" TargetMode="External"/><Relationship Id="rId4791" Type="http://schemas.openxmlformats.org/officeDocument/2006/relationships/hyperlink" Target="https://doi.org/10.15358/9783800650248" TargetMode="External"/><Relationship Id="rId5428" Type="http://schemas.openxmlformats.org/officeDocument/2006/relationships/hyperlink" Target="https://doi.org/10.34157/9783648157909?locatt=mode:legacy" TargetMode="External"/><Relationship Id="rId3186" Type="http://schemas.openxmlformats.org/officeDocument/2006/relationships/hyperlink" Target="https://doi.org/10.17104/9783406747144" TargetMode="External"/><Relationship Id="rId3393" Type="http://schemas.openxmlformats.org/officeDocument/2006/relationships/hyperlink" Target="https://doi.org/10.34156/9783791043234?locatt=mode:legacy" TargetMode="External"/><Relationship Id="rId4237" Type="http://schemas.openxmlformats.org/officeDocument/2006/relationships/hyperlink" Target="https://doi.org/10.17104/9783406682452" TargetMode="External"/><Relationship Id="rId4444" Type="http://schemas.openxmlformats.org/officeDocument/2006/relationships/hyperlink" Target="https://doi.org/10.2357/9783739880228" TargetMode="External"/><Relationship Id="rId4651" Type="http://schemas.openxmlformats.org/officeDocument/2006/relationships/hyperlink" Target="https://doi.org/10.17104/9783406778520" TargetMode="External"/><Relationship Id="rId3046" Type="http://schemas.openxmlformats.org/officeDocument/2006/relationships/hyperlink" Target="https://doi.org/10.15358/9783800666751" TargetMode="External"/><Relationship Id="rId3253" Type="http://schemas.openxmlformats.org/officeDocument/2006/relationships/hyperlink" Target="https://doi.org/10.17104/9783406714030" TargetMode="External"/><Relationship Id="rId3460" Type="http://schemas.openxmlformats.org/officeDocument/2006/relationships/hyperlink" Target="https://doi.org/10.15358/9783800677535" TargetMode="External"/><Relationship Id="rId4304" Type="http://schemas.openxmlformats.org/officeDocument/2006/relationships/hyperlink" Target="https://doi.org/10.17104/9783406810688" TargetMode="External"/><Relationship Id="rId174" Type="http://schemas.openxmlformats.org/officeDocument/2006/relationships/hyperlink" Target="https://doi.org/10.32745/9783954668410" TargetMode="External"/><Relationship Id="rId381" Type="http://schemas.openxmlformats.org/officeDocument/2006/relationships/hyperlink" Target="https://doi.org/10.15358/9783800638932" TargetMode="External"/><Relationship Id="rId2062" Type="http://schemas.openxmlformats.org/officeDocument/2006/relationships/hyperlink" Target="https://doi.org/10.17104/9783406767999" TargetMode="External"/><Relationship Id="rId3113" Type="http://schemas.openxmlformats.org/officeDocument/2006/relationships/hyperlink" Target="https://doi.org/10.17104/9783406755835" TargetMode="External"/><Relationship Id="rId4511" Type="http://schemas.openxmlformats.org/officeDocument/2006/relationships/hyperlink" Target="https://doi.org/10.15358/9783800639175" TargetMode="External"/><Relationship Id="rId241" Type="http://schemas.openxmlformats.org/officeDocument/2006/relationships/hyperlink" Target="https://doi.org/10.34156/9783648183991?locatt=mode:legacy" TargetMode="External"/><Relationship Id="rId3320" Type="http://schemas.openxmlformats.org/officeDocument/2006/relationships/hyperlink" Target="https://doi.org/10.32745/9783954668762" TargetMode="External"/><Relationship Id="rId5078" Type="http://schemas.openxmlformats.org/officeDocument/2006/relationships/hyperlink" Target="https://doi.org/10.17104/9783406821660" TargetMode="External"/><Relationship Id="rId2879" Type="http://schemas.openxmlformats.org/officeDocument/2006/relationships/hyperlink" Target="https://doi.org/10.34156/9783791057095?locatt=mode:legacy" TargetMode="External"/><Relationship Id="rId5285" Type="http://schemas.openxmlformats.org/officeDocument/2006/relationships/hyperlink" Target="https://doi.org/10.15358/9783800671304" TargetMode="External"/><Relationship Id="rId101" Type="http://schemas.openxmlformats.org/officeDocument/2006/relationships/hyperlink" Target="https://doi.org/10.34156/9783791042879?locatt=mode:legacy" TargetMode="External"/><Relationship Id="rId1688" Type="http://schemas.openxmlformats.org/officeDocument/2006/relationships/hyperlink" Target="https://doi.org/10.17104/9783406798160" TargetMode="External"/><Relationship Id="rId1895" Type="http://schemas.openxmlformats.org/officeDocument/2006/relationships/hyperlink" Target="https://doi.org/10.34156/9783791063850?locatt=mode:legacy" TargetMode="External"/><Relationship Id="rId2739" Type="http://schemas.openxmlformats.org/officeDocument/2006/relationships/hyperlink" Target="https://doi.org/10.15358/9783800673292" TargetMode="External"/><Relationship Id="rId2946" Type="http://schemas.openxmlformats.org/officeDocument/2006/relationships/hyperlink" Target="https://doi.org/10.17104/9783406831034" TargetMode="External"/><Relationship Id="rId4094" Type="http://schemas.openxmlformats.org/officeDocument/2006/relationships/hyperlink" Target="https://doi.org/10.24096/9783039097333" TargetMode="External"/><Relationship Id="rId5145" Type="http://schemas.openxmlformats.org/officeDocument/2006/relationships/hyperlink" Target="https://doi.org/10.17104/9783406767395" TargetMode="External"/><Relationship Id="rId5352" Type="http://schemas.openxmlformats.org/officeDocument/2006/relationships/hyperlink" Target="https://doi.org/10.15358/9783800676156" TargetMode="External"/><Relationship Id="rId918" Type="http://schemas.openxmlformats.org/officeDocument/2006/relationships/hyperlink" Target="https://doi.org/10.17104/9783406824029" TargetMode="External"/><Relationship Id="rId1548" Type="http://schemas.openxmlformats.org/officeDocument/2006/relationships/hyperlink" Target="https://doi.org/10.17104/9783406782701" TargetMode="External"/><Relationship Id="rId1755" Type="http://schemas.openxmlformats.org/officeDocument/2006/relationships/hyperlink" Target="https://doi.org/10.17104/9783406675126" TargetMode="External"/><Relationship Id="rId4161" Type="http://schemas.openxmlformats.org/officeDocument/2006/relationships/hyperlink" Target="https://doi.org/10.34156/9783791064451?locatt=mode:legacy" TargetMode="External"/><Relationship Id="rId5005" Type="http://schemas.openxmlformats.org/officeDocument/2006/relationships/hyperlink" Target="https://doi.org/10.24096/9783039097227" TargetMode="External"/><Relationship Id="rId5212" Type="http://schemas.openxmlformats.org/officeDocument/2006/relationships/hyperlink" Target="https://doi.org/10.15358/9783800645992" TargetMode="External"/><Relationship Id="rId1408" Type="http://schemas.openxmlformats.org/officeDocument/2006/relationships/hyperlink" Target="https://doi.org/10.17104/9783406631764" TargetMode="External"/><Relationship Id="rId1962" Type="http://schemas.openxmlformats.org/officeDocument/2006/relationships/hyperlink" Target="https://doi.org/10.15358/9783800670079" TargetMode="External"/><Relationship Id="rId2806" Type="http://schemas.openxmlformats.org/officeDocument/2006/relationships/hyperlink" Target="https://doi.org/10.17104/9783406784606" TargetMode="External"/><Relationship Id="rId4021" Type="http://schemas.openxmlformats.org/officeDocument/2006/relationships/hyperlink" Target="https://doi.org/10.17104/9783406759710" TargetMode="External"/><Relationship Id="rId47" Type="http://schemas.openxmlformats.org/officeDocument/2006/relationships/hyperlink" Target="https://doi.org/10.15358/9783800677382" TargetMode="External"/><Relationship Id="rId1615" Type="http://schemas.openxmlformats.org/officeDocument/2006/relationships/hyperlink" Target="https://doi.org/10.17104/9783406677175" TargetMode="External"/><Relationship Id="rId1822" Type="http://schemas.openxmlformats.org/officeDocument/2006/relationships/hyperlink" Target="https://doi.org/10.17104/9783406742422" TargetMode="External"/><Relationship Id="rId4978" Type="http://schemas.openxmlformats.org/officeDocument/2006/relationships/hyperlink" Target="https://doi.org/10.17104/9783406791895" TargetMode="External"/><Relationship Id="rId3787" Type="http://schemas.openxmlformats.org/officeDocument/2006/relationships/hyperlink" Target="https://doi.org/10.15358/9783800676293" TargetMode="External"/><Relationship Id="rId3994" Type="http://schemas.openxmlformats.org/officeDocument/2006/relationships/hyperlink" Target="https://doi.org/10.15358/9783800659333" TargetMode="External"/><Relationship Id="rId4838" Type="http://schemas.openxmlformats.org/officeDocument/2006/relationships/hyperlink" Target="https://doi.org/10.34156/9783791045207?locatt=mode:legacy" TargetMode="External"/><Relationship Id="rId2389" Type="http://schemas.openxmlformats.org/officeDocument/2006/relationships/hyperlink" Target="https://doi.org/10.24053/9783739801803" TargetMode="External"/><Relationship Id="rId2596" Type="http://schemas.openxmlformats.org/officeDocument/2006/relationships/hyperlink" Target="https://doi.org/10.15358/9783800649259" TargetMode="External"/><Relationship Id="rId3647" Type="http://schemas.openxmlformats.org/officeDocument/2006/relationships/hyperlink" Target="https://doi.org/10.34156/9783791037899?locatt=mode:legacy" TargetMode="External"/><Relationship Id="rId3854" Type="http://schemas.openxmlformats.org/officeDocument/2006/relationships/hyperlink" Target="https://doi.org/10.15358/9783800644612" TargetMode="External"/><Relationship Id="rId4905" Type="http://schemas.openxmlformats.org/officeDocument/2006/relationships/hyperlink" Target="https://doi.org/10.34156/9783791046037?locatt=mode:legacy" TargetMode="External"/><Relationship Id="rId568" Type="http://schemas.openxmlformats.org/officeDocument/2006/relationships/hyperlink" Target="https://doi.org/10.17104/9783406692635" TargetMode="External"/><Relationship Id="rId775" Type="http://schemas.openxmlformats.org/officeDocument/2006/relationships/hyperlink" Target="https://doi.org/10.17104/9783406730061" TargetMode="External"/><Relationship Id="rId982" Type="http://schemas.openxmlformats.org/officeDocument/2006/relationships/hyperlink" Target="https://doi.org/10.17104/9783406837593" TargetMode="External"/><Relationship Id="rId1198" Type="http://schemas.openxmlformats.org/officeDocument/2006/relationships/hyperlink" Target="https://doi.org/10.17104/9783406615573" TargetMode="External"/><Relationship Id="rId2249" Type="http://schemas.openxmlformats.org/officeDocument/2006/relationships/hyperlink" Target="https://doi.org/10.17104/9783406698859" TargetMode="External"/><Relationship Id="rId2456" Type="http://schemas.openxmlformats.org/officeDocument/2006/relationships/hyperlink" Target="https://doi.org/10.32745/9783954669103" TargetMode="External"/><Relationship Id="rId2663" Type="http://schemas.openxmlformats.org/officeDocument/2006/relationships/hyperlink" Target="https://doi.org/10.24096/9783039097395" TargetMode="External"/><Relationship Id="rId2870" Type="http://schemas.openxmlformats.org/officeDocument/2006/relationships/hyperlink" Target="https://doi.org/10.15358/9783800649211" TargetMode="External"/><Relationship Id="rId3507" Type="http://schemas.openxmlformats.org/officeDocument/2006/relationships/hyperlink" Target="https://doi.org/10.15358/9783800649358" TargetMode="External"/><Relationship Id="rId3714" Type="http://schemas.openxmlformats.org/officeDocument/2006/relationships/hyperlink" Target="https://doi.org/10.15358/9783800669431" TargetMode="External"/><Relationship Id="rId3921" Type="http://schemas.openxmlformats.org/officeDocument/2006/relationships/hyperlink" Target="https://doi.org/10.32745/9783954667116" TargetMode="External"/><Relationship Id="rId428" Type="http://schemas.openxmlformats.org/officeDocument/2006/relationships/hyperlink" Target="https://doi.org/10.15358/9783800648511" TargetMode="External"/><Relationship Id="rId635" Type="http://schemas.openxmlformats.org/officeDocument/2006/relationships/hyperlink" Target="https://doi.org/10.17104/9783406748967" TargetMode="External"/><Relationship Id="rId842" Type="http://schemas.openxmlformats.org/officeDocument/2006/relationships/hyperlink" Target="https://doi.org/10.17104/9783406783319" TargetMode="External"/><Relationship Id="rId1058" Type="http://schemas.openxmlformats.org/officeDocument/2006/relationships/hyperlink" Target="https://doi.org/10.17104/9783406690518" TargetMode="External"/><Relationship Id="rId1265" Type="http://schemas.openxmlformats.org/officeDocument/2006/relationships/hyperlink" Target="https://doi.org/10.17104/9783406622779" TargetMode="External"/><Relationship Id="rId1472" Type="http://schemas.openxmlformats.org/officeDocument/2006/relationships/hyperlink" Target="https://doi.org/10.34156/9783648170014?locatt=mode:legacy" TargetMode="External"/><Relationship Id="rId2109" Type="http://schemas.openxmlformats.org/officeDocument/2006/relationships/hyperlink" Target="https://doi.org/10.34156/9783791041667?locatt=mode:legacy" TargetMode="External"/><Relationship Id="rId2316" Type="http://schemas.openxmlformats.org/officeDocument/2006/relationships/hyperlink" Target="https://doi.org/10.34157/9783648159262?locatt=mode:legacy" TargetMode="External"/><Relationship Id="rId2523" Type="http://schemas.openxmlformats.org/officeDocument/2006/relationships/hyperlink" Target="https://doi.org/10.17104/9783406667916" TargetMode="External"/><Relationship Id="rId2730" Type="http://schemas.openxmlformats.org/officeDocument/2006/relationships/hyperlink" Target="https://doi.org/10.15358/9783800655861" TargetMode="External"/><Relationship Id="rId702" Type="http://schemas.openxmlformats.org/officeDocument/2006/relationships/hyperlink" Target="https://doi.org/10.17104/9783406805042" TargetMode="External"/><Relationship Id="rId1125" Type="http://schemas.openxmlformats.org/officeDocument/2006/relationships/hyperlink" Target="https://doi.org/10.17104/9783406622090" TargetMode="External"/><Relationship Id="rId1332" Type="http://schemas.openxmlformats.org/officeDocument/2006/relationships/hyperlink" Target="https://doi.org/10.17104/9783406622502" TargetMode="External"/><Relationship Id="rId4488" Type="http://schemas.openxmlformats.org/officeDocument/2006/relationships/hyperlink" Target="https://doi.org/10.17104/9783406806339" TargetMode="External"/><Relationship Id="rId4695" Type="http://schemas.openxmlformats.org/officeDocument/2006/relationships/hyperlink" Target="https://doi.org/10.34157/9783648121290?locatt=mode:legacy" TargetMode="External"/><Relationship Id="rId3297" Type="http://schemas.openxmlformats.org/officeDocument/2006/relationships/hyperlink" Target="https://doi.org/10.15358/9783800653638" TargetMode="External"/><Relationship Id="rId4348" Type="http://schemas.openxmlformats.org/officeDocument/2006/relationships/hyperlink" Target="https://doi.org/10.15358/9783800650880" TargetMode="External"/><Relationship Id="rId3157" Type="http://schemas.openxmlformats.org/officeDocument/2006/relationships/hyperlink" Target="https://doi.org/10.17104/9783406777196" TargetMode="External"/><Relationship Id="rId4555" Type="http://schemas.openxmlformats.org/officeDocument/2006/relationships/hyperlink" Target="https://doi.org/10.24053/9783739804231" TargetMode="External"/><Relationship Id="rId4762" Type="http://schemas.openxmlformats.org/officeDocument/2006/relationships/hyperlink" Target="https://doi.org/10.24053/9783739800899" TargetMode="External"/><Relationship Id="rId285" Type="http://schemas.openxmlformats.org/officeDocument/2006/relationships/hyperlink" Target="https://doi.org/10.17104/9783406613715" TargetMode="External"/><Relationship Id="rId3364" Type="http://schemas.openxmlformats.org/officeDocument/2006/relationships/hyperlink" Target="https://doi.org/10.15358/9783800644704" TargetMode="External"/><Relationship Id="rId3571" Type="http://schemas.openxmlformats.org/officeDocument/2006/relationships/hyperlink" Target="https://doi.org/10.15358/9783800663378" TargetMode="External"/><Relationship Id="rId4208" Type="http://schemas.openxmlformats.org/officeDocument/2006/relationships/hyperlink" Target="https://doi.org/10.34157/9783648084427?locatt=mode:legacy" TargetMode="External"/><Relationship Id="rId4415" Type="http://schemas.openxmlformats.org/officeDocument/2006/relationships/hyperlink" Target="https://doi.org/10.34156/9783791049717?locatt=mode:legacy" TargetMode="External"/><Relationship Id="rId4622" Type="http://schemas.openxmlformats.org/officeDocument/2006/relationships/hyperlink" Target="https://doi.org/10.17104/9783406830617" TargetMode="External"/><Relationship Id="rId492" Type="http://schemas.openxmlformats.org/officeDocument/2006/relationships/hyperlink" Target="https://doi.org/10.17104/9783406821691" TargetMode="External"/><Relationship Id="rId2173" Type="http://schemas.openxmlformats.org/officeDocument/2006/relationships/hyperlink" Target="https://doi.org/10.34156/9783791048758?locatt=mode:legacy" TargetMode="External"/><Relationship Id="rId2380" Type="http://schemas.openxmlformats.org/officeDocument/2006/relationships/hyperlink" Target="https://doi.org/10.17104/9783406689864" TargetMode="External"/><Relationship Id="rId3017" Type="http://schemas.openxmlformats.org/officeDocument/2006/relationships/hyperlink" Target="https://doi.org/10.34156/9783791052021?locatt=mode:legacy" TargetMode="External"/><Relationship Id="rId3224" Type="http://schemas.openxmlformats.org/officeDocument/2006/relationships/hyperlink" Target="https://doi.org/10.17104/9783406822452" TargetMode="External"/><Relationship Id="rId3431" Type="http://schemas.openxmlformats.org/officeDocument/2006/relationships/hyperlink" Target="https://doi.org/10.34157/9783648111215?locatt=mode:legacy" TargetMode="External"/><Relationship Id="rId145" Type="http://schemas.openxmlformats.org/officeDocument/2006/relationships/hyperlink" Target="https://doi.org/10.17104/9783406613692" TargetMode="External"/><Relationship Id="rId352" Type="http://schemas.openxmlformats.org/officeDocument/2006/relationships/hyperlink" Target="https://doi.org/10.17104/9783406645501" TargetMode="External"/><Relationship Id="rId2033" Type="http://schemas.openxmlformats.org/officeDocument/2006/relationships/hyperlink" Target="https://doi.org/10.34156/9783648183182?locatt=mode:legacy" TargetMode="External"/><Relationship Id="rId2240" Type="http://schemas.openxmlformats.org/officeDocument/2006/relationships/hyperlink" Target="https://doi.org/10.34156/9783791053639?locatt=mode:legacy" TargetMode="External"/><Relationship Id="rId5189" Type="http://schemas.openxmlformats.org/officeDocument/2006/relationships/hyperlink" Target="https://doi.org/10.15358/9783800658619" TargetMode="External"/><Relationship Id="rId5396" Type="http://schemas.openxmlformats.org/officeDocument/2006/relationships/hyperlink" Target="https://doi.org/10.24053/9783739803548" TargetMode="External"/><Relationship Id="rId212" Type="http://schemas.openxmlformats.org/officeDocument/2006/relationships/hyperlink" Target="https://doi.org/10.17104/9783406698231" TargetMode="External"/><Relationship Id="rId1799" Type="http://schemas.openxmlformats.org/officeDocument/2006/relationships/hyperlink" Target="https://doi.org/10.17104/9783406719301" TargetMode="External"/><Relationship Id="rId2100" Type="http://schemas.openxmlformats.org/officeDocument/2006/relationships/hyperlink" Target="https://doi.org/10.17104/9783406704277" TargetMode="External"/><Relationship Id="rId5049" Type="http://schemas.openxmlformats.org/officeDocument/2006/relationships/hyperlink" Target="https://doi.org/10.15358/9783800657469" TargetMode="External"/><Relationship Id="rId5256" Type="http://schemas.openxmlformats.org/officeDocument/2006/relationships/hyperlink" Target="https://doi.org/10.15358/9783800665532" TargetMode="External"/><Relationship Id="rId5463" Type="http://schemas.openxmlformats.org/officeDocument/2006/relationships/hyperlink" Target="https://doi.org/10.15358/9783800666690" TargetMode="External"/><Relationship Id="rId4065" Type="http://schemas.openxmlformats.org/officeDocument/2006/relationships/hyperlink" Target="https://doi.org/10.15358/9783800675302" TargetMode="External"/><Relationship Id="rId4272" Type="http://schemas.openxmlformats.org/officeDocument/2006/relationships/hyperlink" Target="https://doi.org/10.17104/9783406708237" TargetMode="External"/><Relationship Id="rId5116" Type="http://schemas.openxmlformats.org/officeDocument/2006/relationships/hyperlink" Target="https://doi.org/10.2357/9783739880877" TargetMode="External"/><Relationship Id="rId5323" Type="http://schemas.openxmlformats.org/officeDocument/2006/relationships/hyperlink" Target="https://doi.org/10.17104/9783406697869" TargetMode="External"/><Relationship Id="rId1659" Type="http://schemas.openxmlformats.org/officeDocument/2006/relationships/hyperlink" Target="https://doi.org/10.17104/9783406676291" TargetMode="External"/><Relationship Id="rId1866" Type="http://schemas.openxmlformats.org/officeDocument/2006/relationships/hyperlink" Target="https://doi.org/10.17104/9783406800481" TargetMode="External"/><Relationship Id="rId2917" Type="http://schemas.openxmlformats.org/officeDocument/2006/relationships/hyperlink" Target="https://doi.org/10.24053/9783739881812-0" TargetMode="External"/><Relationship Id="rId3081" Type="http://schemas.openxmlformats.org/officeDocument/2006/relationships/hyperlink" Target="https://doi.org/10.17104/9783406624155" TargetMode="External"/><Relationship Id="rId4132" Type="http://schemas.openxmlformats.org/officeDocument/2006/relationships/hyperlink" Target="https://doi.org/10.17104/9783406759314" TargetMode="External"/><Relationship Id="rId1519" Type="http://schemas.openxmlformats.org/officeDocument/2006/relationships/hyperlink" Target="https://doi.org/10.17104/9783406811081" TargetMode="External"/><Relationship Id="rId1726" Type="http://schemas.openxmlformats.org/officeDocument/2006/relationships/hyperlink" Target="https://doi.org/10.17104/9783406667954" TargetMode="External"/><Relationship Id="rId1933" Type="http://schemas.openxmlformats.org/officeDocument/2006/relationships/hyperlink" Target="https://doi.org/10.34156/9783791041230?locatt=mode:legacy" TargetMode="External"/><Relationship Id="rId18" Type="http://schemas.openxmlformats.org/officeDocument/2006/relationships/hyperlink" Target="https://doi.org/10.17104/9783406844676" TargetMode="External"/><Relationship Id="rId3898" Type="http://schemas.openxmlformats.org/officeDocument/2006/relationships/hyperlink" Target="https://doi.org/10.15358/9783800663774" TargetMode="External"/><Relationship Id="rId4949" Type="http://schemas.openxmlformats.org/officeDocument/2006/relationships/hyperlink" Target="https://doi.org/10.34157/9783648148235?locatt=mode:legacy" TargetMode="External"/><Relationship Id="rId3758" Type="http://schemas.openxmlformats.org/officeDocument/2006/relationships/hyperlink" Target="https://doi.org/10.15358/9783800648856" TargetMode="External"/><Relationship Id="rId3965" Type="http://schemas.openxmlformats.org/officeDocument/2006/relationships/hyperlink" Target="https://doi.org/10.15358/9783800643851" TargetMode="External"/><Relationship Id="rId4809" Type="http://schemas.openxmlformats.org/officeDocument/2006/relationships/hyperlink" Target="https://doi.org/10.32745/9783954660964" TargetMode="External"/><Relationship Id="rId679" Type="http://schemas.openxmlformats.org/officeDocument/2006/relationships/hyperlink" Target="https://doi.org/10.17104/9783406675287" TargetMode="External"/><Relationship Id="rId886" Type="http://schemas.openxmlformats.org/officeDocument/2006/relationships/hyperlink" Target="https://doi.org/10.17104/9783406827211" TargetMode="External"/><Relationship Id="rId2567" Type="http://schemas.openxmlformats.org/officeDocument/2006/relationships/hyperlink" Target="https://doi.org/10.24053/9783739802152" TargetMode="External"/><Relationship Id="rId2774" Type="http://schemas.openxmlformats.org/officeDocument/2006/relationships/hyperlink" Target="https://doi.org/10.17104/9783406759109" TargetMode="External"/><Relationship Id="rId3618" Type="http://schemas.openxmlformats.org/officeDocument/2006/relationships/hyperlink" Target="https://doi.org/10.15358/9783800670260" TargetMode="External"/><Relationship Id="rId5180" Type="http://schemas.openxmlformats.org/officeDocument/2006/relationships/hyperlink" Target="https://doi.org/10.32745/9783954663361" TargetMode="External"/><Relationship Id="rId2" Type="http://schemas.openxmlformats.org/officeDocument/2006/relationships/hyperlink" Target="https://doi.org/10.17104/9783406842054" TargetMode="External"/><Relationship Id="rId539" Type="http://schemas.openxmlformats.org/officeDocument/2006/relationships/hyperlink" Target="https://doi.org/10.34157/9783648116821?locatt=mode:legacy" TargetMode="External"/><Relationship Id="rId746" Type="http://schemas.openxmlformats.org/officeDocument/2006/relationships/hyperlink" Target="https://doi.org/10.17104/9783406713569" TargetMode="External"/><Relationship Id="rId1169" Type="http://schemas.openxmlformats.org/officeDocument/2006/relationships/hyperlink" Target="https://doi.org/10.17104/9783406693274" TargetMode="External"/><Relationship Id="rId1376" Type="http://schemas.openxmlformats.org/officeDocument/2006/relationships/hyperlink" Target="https://doi.org/10.17104/9783406646164" TargetMode="External"/><Relationship Id="rId1583" Type="http://schemas.openxmlformats.org/officeDocument/2006/relationships/hyperlink" Target="https://doi.org/10.17104/9783406616228" TargetMode="External"/><Relationship Id="rId2427" Type="http://schemas.openxmlformats.org/officeDocument/2006/relationships/hyperlink" Target="https://doi.org/10.15358/9783800639366" TargetMode="External"/><Relationship Id="rId2981" Type="http://schemas.openxmlformats.org/officeDocument/2006/relationships/hyperlink" Target="https://doi.org/10.17104/9783406806957" TargetMode="External"/><Relationship Id="rId3825" Type="http://schemas.openxmlformats.org/officeDocument/2006/relationships/hyperlink" Target="https://doi.org/10.15358/9783800670383" TargetMode="External"/><Relationship Id="rId5040" Type="http://schemas.openxmlformats.org/officeDocument/2006/relationships/hyperlink" Target="https://doi.org/10.15358/9783967402759" TargetMode="External"/><Relationship Id="rId953" Type="http://schemas.openxmlformats.org/officeDocument/2006/relationships/hyperlink" Target="https://doi.org/10.15358/9783800671069" TargetMode="External"/><Relationship Id="rId1029" Type="http://schemas.openxmlformats.org/officeDocument/2006/relationships/hyperlink" Target="https://doi.org/10.15358/9783800643585" TargetMode="External"/><Relationship Id="rId1236" Type="http://schemas.openxmlformats.org/officeDocument/2006/relationships/hyperlink" Target="https://doi.org/10.17104/9783406623851" TargetMode="External"/><Relationship Id="rId1790" Type="http://schemas.openxmlformats.org/officeDocument/2006/relationships/hyperlink" Target="https://doi.org/10.17104/9783406709876" TargetMode="External"/><Relationship Id="rId2634" Type="http://schemas.openxmlformats.org/officeDocument/2006/relationships/hyperlink" Target="https://doi.org/10.17104/9783406803307" TargetMode="External"/><Relationship Id="rId2841" Type="http://schemas.openxmlformats.org/officeDocument/2006/relationships/hyperlink" Target="https://doi.org/10.34156/9783791060712?locatt=mode:legacy" TargetMode="External"/><Relationship Id="rId82" Type="http://schemas.openxmlformats.org/officeDocument/2006/relationships/hyperlink" Target="https://doi.org/10.34157/9783648148204?locatt=mode:legacy" TargetMode="External"/><Relationship Id="rId606" Type="http://schemas.openxmlformats.org/officeDocument/2006/relationships/hyperlink" Target="https://doi.org/10.17104/9783406768934" TargetMode="External"/><Relationship Id="rId813" Type="http://schemas.openxmlformats.org/officeDocument/2006/relationships/hyperlink" Target="https://doi.org/10.17104/9783406755972" TargetMode="External"/><Relationship Id="rId1443" Type="http://schemas.openxmlformats.org/officeDocument/2006/relationships/hyperlink" Target="https://doi.org/10.17104/9783406704659" TargetMode="External"/><Relationship Id="rId1650" Type="http://schemas.openxmlformats.org/officeDocument/2006/relationships/hyperlink" Target="https://doi.org/10.17104/9783406832673" TargetMode="External"/><Relationship Id="rId2701" Type="http://schemas.openxmlformats.org/officeDocument/2006/relationships/hyperlink" Target="https://doi.org/10.17104/9783406719493" TargetMode="External"/><Relationship Id="rId4599" Type="http://schemas.openxmlformats.org/officeDocument/2006/relationships/hyperlink" Target="https://doi.org/10.15358/9783800652761" TargetMode="External"/><Relationship Id="rId1303" Type="http://schemas.openxmlformats.org/officeDocument/2006/relationships/hyperlink" Target="https://doi.org/10.17104/9783406618451" TargetMode="External"/><Relationship Id="rId1510" Type="http://schemas.openxmlformats.org/officeDocument/2006/relationships/hyperlink" Target="https://doi.org/10.17104/9783406764585" TargetMode="External"/><Relationship Id="rId4459" Type="http://schemas.openxmlformats.org/officeDocument/2006/relationships/hyperlink" Target="https://doi.org/10.17104/9783406812118" TargetMode="External"/><Relationship Id="rId4666" Type="http://schemas.openxmlformats.org/officeDocument/2006/relationships/hyperlink" Target="https://doi.org/10.17104/9783406792786" TargetMode="External"/><Relationship Id="rId4873" Type="http://schemas.openxmlformats.org/officeDocument/2006/relationships/hyperlink" Target="https://doi.org/10.34157/9783648158364?locatt=mode:legacy" TargetMode="External"/><Relationship Id="rId3268" Type="http://schemas.openxmlformats.org/officeDocument/2006/relationships/hyperlink" Target="https://doi.org/10.34157/9783648155370?locatt=mode:legacy" TargetMode="External"/><Relationship Id="rId3475" Type="http://schemas.openxmlformats.org/officeDocument/2006/relationships/hyperlink" Target="https://doi.org/10.34157/9783648143162?locatt=mode:legacy" TargetMode="External"/><Relationship Id="rId3682" Type="http://schemas.openxmlformats.org/officeDocument/2006/relationships/hyperlink" Target="https://doi.org/10.17104/9783406805585" TargetMode="External"/><Relationship Id="rId4319" Type="http://schemas.openxmlformats.org/officeDocument/2006/relationships/hyperlink" Target="https://doi.org/10.15358/9783800656202" TargetMode="External"/><Relationship Id="rId4526" Type="http://schemas.openxmlformats.org/officeDocument/2006/relationships/hyperlink" Target="https://doi.org/10.17104/9783406746888" TargetMode="External"/><Relationship Id="rId4733" Type="http://schemas.openxmlformats.org/officeDocument/2006/relationships/hyperlink" Target="https://doi.org/10.17104/9783406704772" TargetMode="External"/><Relationship Id="rId4940" Type="http://schemas.openxmlformats.org/officeDocument/2006/relationships/hyperlink" Target="https://doi.org/10.15358/9783967403176" TargetMode="External"/><Relationship Id="rId189" Type="http://schemas.openxmlformats.org/officeDocument/2006/relationships/hyperlink" Target="https://doi.org/10.15358/9783800647644" TargetMode="External"/><Relationship Id="rId396" Type="http://schemas.openxmlformats.org/officeDocument/2006/relationships/hyperlink" Target="https://doi.org/10.15358/9783800676613" TargetMode="External"/><Relationship Id="rId2077" Type="http://schemas.openxmlformats.org/officeDocument/2006/relationships/hyperlink" Target="https://doi.org/10.15358/9783800667208" TargetMode="External"/><Relationship Id="rId2284" Type="http://schemas.openxmlformats.org/officeDocument/2006/relationships/hyperlink" Target="https://doi.org/10.17104/9783406777035" TargetMode="External"/><Relationship Id="rId2491" Type="http://schemas.openxmlformats.org/officeDocument/2006/relationships/hyperlink" Target="https://doi.org/10.17104/9783406765384" TargetMode="External"/><Relationship Id="rId3128" Type="http://schemas.openxmlformats.org/officeDocument/2006/relationships/hyperlink" Target="https://doi.org/10.34156/9783791051413?locatt=mode:legacy" TargetMode="External"/><Relationship Id="rId3335" Type="http://schemas.openxmlformats.org/officeDocument/2006/relationships/hyperlink" Target="https://doi.org/10.17104/9783406747182" TargetMode="External"/><Relationship Id="rId3542" Type="http://schemas.openxmlformats.org/officeDocument/2006/relationships/hyperlink" Target="https://doi.org/10.17104/9783406725111" TargetMode="External"/><Relationship Id="rId256" Type="http://schemas.openxmlformats.org/officeDocument/2006/relationships/hyperlink" Target="https://doi.org/10.17104/9783406681837" TargetMode="External"/><Relationship Id="rId463" Type="http://schemas.openxmlformats.org/officeDocument/2006/relationships/hyperlink" Target="https://doi.org/10.15358/9783800658749" TargetMode="External"/><Relationship Id="rId670" Type="http://schemas.openxmlformats.org/officeDocument/2006/relationships/hyperlink" Target="https://doi.org/10.17104/9783406679063" TargetMode="External"/><Relationship Id="rId1093" Type="http://schemas.openxmlformats.org/officeDocument/2006/relationships/hyperlink" Target="https://doi.org/10.17104/9783406615023" TargetMode="External"/><Relationship Id="rId2144" Type="http://schemas.openxmlformats.org/officeDocument/2006/relationships/hyperlink" Target="https://doi.org/10.17104/9783406823756" TargetMode="External"/><Relationship Id="rId2351" Type="http://schemas.openxmlformats.org/officeDocument/2006/relationships/hyperlink" Target="https://doi.org/10.17104/9783406830716" TargetMode="External"/><Relationship Id="rId3402" Type="http://schemas.openxmlformats.org/officeDocument/2006/relationships/hyperlink" Target="https://doi.org/10.34157/9783648137567?locatt=mode:legacy" TargetMode="External"/><Relationship Id="rId4800" Type="http://schemas.openxmlformats.org/officeDocument/2006/relationships/hyperlink" Target="https://doi.org/10.24053/9783739880839" TargetMode="External"/><Relationship Id="rId116" Type="http://schemas.openxmlformats.org/officeDocument/2006/relationships/hyperlink" Target="https://doi.org/10.34157/9783648092958?locatt=mode:legacy" TargetMode="External"/><Relationship Id="rId323" Type="http://schemas.openxmlformats.org/officeDocument/2006/relationships/hyperlink" Target="https://doi.org/10.15358/9783800647743" TargetMode="External"/><Relationship Id="rId530" Type="http://schemas.openxmlformats.org/officeDocument/2006/relationships/hyperlink" Target="https://doi.org/10.34157/9783648109335?locatt=mode:legacy" TargetMode="External"/><Relationship Id="rId1160" Type="http://schemas.openxmlformats.org/officeDocument/2006/relationships/hyperlink" Target="https://doi.org/10.17104/9783406623042" TargetMode="External"/><Relationship Id="rId2004" Type="http://schemas.openxmlformats.org/officeDocument/2006/relationships/hyperlink" Target="https://doi.org/10.24053/9783739880686" TargetMode="External"/><Relationship Id="rId2211" Type="http://schemas.openxmlformats.org/officeDocument/2006/relationships/hyperlink" Target="https://doi.org/10.24053/9783739880723" TargetMode="External"/><Relationship Id="rId5367" Type="http://schemas.openxmlformats.org/officeDocument/2006/relationships/hyperlink" Target="https://doi.org/10.15358/9783800675869" TargetMode="External"/><Relationship Id="rId4176" Type="http://schemas.openxmlformats.org/officeDocument/2006/relationships/hyperlink" Target="https://doi.org/10.34156/9783791048079?locatt=mode:legacy" TargetMode="External"/><Relationship Id="rId1020" Type="http://schemas.openxmlformats.org/officeDocument/2006/relationships/hyperlink" Target="https://doi.org/10.15358/9783800655700" TargetMode="External"/><Relationship Id="rId1977" Type="http://schemas.openxmlformats.org/officeDocument/2006/relationships/hyperlink" Target="https://doi.org/10.17104/9783406814891" TargetMode="External"/><Relationship Id="rId4383" Type="http://schemas.openxmlformats.org/officeDocument/2006/relationships/hyperlink" Target="https://doi.org/10.17104/9783406690310" TargetMode="External"/><Relationship Id="rId4590" Type="http://schemas.openxmlformats.org/officeDocument/2006/relationships/hyperlink" Target="https://doi.org/10.34157/9783648168240?locatt=mode:legacy" TargetMode="External"/><Relationship Id="rId5227" Type="http://schemas.openxmlformats.org/officeDocument/2006/relationships/hyperlink" Target="https://doi.org/10.34156/9783791054469?locatt=mode:legacy" TargetMode="External"/><Relationship Id="rId5434" Type="http://schemas.openxmlformats.org/officeDocument/2006/relationships/hyperlink" Target="https://doi.org/10.15358/9783800662890" TargetMode="External"/><Relationship Id="rId1837" Type="http://schemas.openxmlformats.org/officeDocument/2006/relationships/hyperlink" Target="https://doi.org/10.17104/9783406757945" TargetMode="External"/><Relationship Id="rId3192" Type="http://schemas.openxmlformats.org/officeDocument/2006/relationships/hyperlink" Target="https://doi.org/10.17104/9783406779237" TargetMode="External"/><Relationship Id="rId4036" Type="http://schemas.openxmlformats.org/officeDocument/2006/relationships/hyperlink" Target="https://doi.org/10.17104/9783406791413" TargetMode="External"/><Relationship Id="rId4243" Type="http://schemas.openxmlformats.org/officeDocument/2006/relationships/hyperlink" Target="https://doi.org/10.17104/9783406725098" TargetMode="External"/><Relationship Id="rId4450" Type="http://schemas.openxmlformats.org/officeDocument/2006/relationships/hyperlink" Target="https://doi.org/10.15358/9783800672974" TargetMode="External"/><Relationship Id="rId3052" Type="http://schemas.openxmlformats.org/officeDocument/2006/relationships/hyperlink" Target="https://doi.org/10.17104/9783406806599" TargetMode="External"/><Relationship Id="rId4103" Type="http://schemas.openxmlformats.org/officeDocument/2006/relationships/hyperlink" Target="https://doi.org/10.15358/9783800658503" TargetMode="External"/><Relationship Id="rId4310" Type="http://schemas.openxmlformats.org/officeDocument/2006/relationships/hyperlink" Target="https://doi.org/10.17104/9783406810701" TargetMode="External"/><Relationship Id="rId180" Type="http://schemas.openxmlformats.org/officeDocument/2006/relationships/hyperlink" Target="https://doi.org/10.17104/9783406830495" TargetMode="External"/><Relationship Id="rId1904" Type="http://schemas.openxmlformats.org/officeDocument/2006/relationships/hyperlink" Target="https://doi.org/10.34156/9783791042053?locatt=mode:legacy" TargetMode="External"/><Relationship Id="rId3869" Type="http://schemas.openxmlformats.org/officeDocument/2006/relationships/hyperlink" Target="https://doi.org/10.17104/9783406809729" TargetMode="External"/><Relationship Id="rId5084" Type="http://schemas.openxmlformats.org/officeDocument/2006/relationships/hyperlink" Target="https://doi.org/10.32745/9783954665372" TargetMode="External"/><Relationship Id="rId5291" Type="http://schemas.openxmlformats.org/officeDocument/2006/relationships/hyperlink" Target="https://doi.org/10.17104/9783406741920" TargetMode="External"/><Relationship Id="rId997" Type="http://schemas.openxmlformats.org/officeDocument/2006/relationships/hyperlink" Target="https://doi.org/10.15358/9783800655465" TargetMode="External"/><Relationship Id="rId2678" Type="http://schemas.openxmlformats.org/officeDocument/2006/relationships/hyperlink" Target="https://doi.org/10.17104/9783406777219" TargetMode="External"/><Relationship Id="rId2885" Type="http://schemas.openxmlformats.org/officeDocument/2006/relationships/hyperlink" Target="https://doi.org/10.34157/9783648137031?locatt=mode:legacy" TargetMode="External"/><Relationship Id="rId3729" Type="http://schemas.openxmlformats.org/officeDocument/2006/relationships/hyperlink" Target="https://doi.org/10.17104/9783406782510" TargetMode="External"/><Relationship Id="rId3936" Type="http://schemas.openxmlformats.org/officeDocument/2006/relationships/hyperlink" Target="https://doi.org/10.17104/9783406681493" TargetMode="External"/><Relationship Id="rId5151" Type="http://schemas.openxmlformats.org/officeDocument/2006/relationships/hyperlink" Target="https://doi.org/10.17104/9783406781735" TargetMode="External"/><Relationship Id="rId857" Type="http://schemas.openxmlformats.org/officeDocument/2006/relationships/hyperlink" Target="https://doi.org/10.17104/9783406790133" TargetMode="External"/><Relationship Id="rId1487" Type="http://schemas.openxmlformats.org/officeDocument/2006/relationships/hyperlink" Target="https://doi.org/10.15358/9783800652471" TargetMode="External"/><Relationship Id="rId1694" Type="http://schemas.openxmlformats.org/officeDocument/2006/relationships/hyperlink" Target="https://doi.org/10.17104/9783406747465" TargetMode="External"/><Relationship Id="rId2538" Type="http://schemas.openxmlformats.org/officeDocument/2006/relationships/hyperlink" Target="https://doi.org/10.34156/9783648177525?locatt=mode:legacy" TargetMode="External"/><Relationship Id="rId2745" Type="http://schemas.openxmlformats.org/officeDocument/2006/relationships/hyperlink" Target="https://doi.org/10.17104/9783406750984" TargetMode="External"/><Relationship Id="rId2952" Type="http://schemas.openxmlformats.org/officeDocument/2006/relationships/hyperlink" Target="https://doi.org/10.34156/9783791038360?locatt=mode:legacy" TargetMode="External"/><Relationship Id="rId717" Type="http://schemas.openxmlformats.org/officeDocument/2006/relationships/hyperlink" Target="https://doi.org/10.17104/9783406698408" TargetMode="External"/><Relationship Id="rId924" Type="http://schemas.openxmlformats.org/officeDocument/2006/relationships/hyperlink" Target="https://doi.org/10.17104/9783406709814" TargetMode="External"/><Relationship Id="rId1347" Type="http://schemas.openxmlformats.org/officeDocument/2006/relationships/hyperlink" Target="https://doi.org/10.17104/9783406633027" TargetMode="External"/><Relationship Id="rId1554" Type="http://schemas.openxmlformats.org/officeDocument/2006/relationships/hyperlink" Target="https://doi.org/10.17104/9783406623837" TargetMode="External"/><Relationship Id="rId1761" Type="http://schemas.openxmlformats.org/officeDocument/2006/relationships/hyperlink" Target="https://doi.org/10.17104/9783406688409" TargetMode="External"/><Relationship Id="rId2605" Type="http://schemas.openxmlformats.org/officeDocument/2006/relationships/hyperlink" Target="https://doi.org/10.17104/9783406697692" TargetMode="External"/><Relationship Id="rId2812" Type="http://schemas.openxmlformats.org/officeDocument/2006/relationships/hyperlink" Target="https://doi.org/10.15358/9783800646791" TargetMode="External"/><Relationship Id="rId5011" Type="http://schemas.openxmlformats.org/officeDocument/2006/relationships/hyperlink" Target="https://doi.org/10.24096/9783039097197" TargetMode="External"/><Relationship Id="rId53" Type="http://schemas.openxmlformats.org/officeDocument/2006/relationships/hyperlink" Target="https://doi.org/10.15358/9783800677801" TargetMode="External"/><Relationship Id="rId1207" Type="http://schemas.openxmlformats.org/officeDocument/2006/relationships/hyperlink" Target="https://doi.org/10.17104/9783406693380" TargetMode="External"/><Relationship Id="rId1414" Type="http://schemas.openxmlformats.org/officeDocument/2006/relationships/hyperlink" Target="https://doi.org/10.17104/9783406632341" TargetMode="External"/><Relationship Id="rId1621" Type="http://schemas.openxmlformats.org/officeDocument/2006/relationships/hyperlink" Target="https://doi.org/10.17104/9783406828867" TargetMode="External"/><Relationship Id="rId4777" Type="http://schemas.openxmlformats.org/officeDocument/2006/relationships/hyperlink" Target="https://doi.org/10.17104/9783406699467" TargetMode="External"/><Relationship Id="rId4984" Type="http://schemas.openxmlformats.org/officeDocument/2006/relationships/hyperlink" Target="https://doi.org/10.15358/9783967403886" TargetMode="External"/><Relationship Id="rId3379" Type="http://schemas.openxmlformats.org/officeDocument/2006/relationships/hyperlink" Target="https://doi.org/10.15358/9783800658336" TargetMode="External"/><Relationship Id="rId3586" Type="http://schemas.openxmlformats.org/officeDocument/2006/relationships/hyperlink" Target="https://doi.org/10.32745/9783954663897" TargetMode="External"/><Relationship Id="rId3793" Type="http://schemas.openxmlformats.org/officeDocument/2006/relationships/hyperlink" Target="https://doi.org/10.17104/9783406773808" TargetMode="External"/><Relationship Id="rId4637" Type="http://schemas.openxmlformats.org/officeDocument/2006/relationships/hyperlink" Target="https://doi.org/10.15358/9783800657544" TargetMode="External"/><Relationship Id="rId2188" Type="http://schemas.openxmlformats.org/officeDocument/2006/relationships/hyperlink" Target="https://doi.org/10.2357/9783739803814" TargetMode="External"/><Relationship Id="rId2395" Type="http://schemas.openxmlformats.org/officeDocument/2006/relationships/hyperlink" Target="https://doi.org/10.17104/9783406654589" TargetMode="External"/><Relationship Id="rId3239" Type="http://schemas.openxmlformats.org/officeDocument/2006/relationships/hyperlink" Target="https://doi.org/10.17104/9783406761928" TargetMode="External"/><Relationship Id="rId3446" Type="http://schemas.openxmlformats.org/officeDocument/2006/relationships/hyperlink" Target="https://doi.org/10.34156/9783791039237?locatt=mode:legacy" TargetMode="External"/><Relationship Id="rId4844" Type="http://schemas.openxmlformats.org/officeDocument/2006/relationships/hyperlink" Target="https://doi.org/10.17104/9783406704529" TargetMode="External"/><Relationship Id="rId367" Type="http://schemas.openxmlformats.org/officeDocument/2006/relationships/hyperlink" Target="https://doi.org/10.47420/9783769137033" TargetMode="External"/><Relationship Id="rId574" Type="http://schemas.openxmlformats.org/officeDocument/2006/relationships/hyperlink" Target="https://doi.org/10.17104/9783406693694" TargetMode="External"/><Relationship Id="rId2048" Type="http://schemas.openxmlformats.org/officeDocument/2006/relationships/hyperlink" Target="https://doi.org/10.15358/9783800666805" TargetMode="External"/><Relationship Id="rId2255" Type="http://schemas.openxmlformats.org/officeDocument/2006/relationships/hyperlink" Target="https://doi.org/10.15358/9783800658763" TargetMode="External"/><Relationship Id="rId3653" Type="http://schemas.openxmlformats.org/officeDocument/2006/relationships/hyperlink" Target="https://doi.org/10.17104/9783406725425" TargetMode="External"/><Relationship Id="rId3860" Type="http://schemas.openxmlformats.org/officeDocument/2006/relationships/hyperlink" Target="https://doi.org/10.34156/9783791044637?locatt=mode:legacy" TargetMode="External"/><Relationship Id="rId4704" Type="http://schemas.openxmlformats.org/officeDocument/2006/relationships/hyperlink" Target="https://doi.org/10.17104/9783406827556" TargetMode="External"/><Relationship Id="rId4911" Type="http://schemas.openxmlformats.org/officeDocument/2006/relationships/hyperlink" Target="https://doi.org/10.34156/9783791043289?locatt=mode:legacy" TargetMode="External"/><Relationship Id="rId227" Type="http://schemas.openxmlformats.org/officeDocument/2006/relationships/hyperlink" Target="https://doi.org/10.34157/9783648138229?locatt=mode:legacy" TargetMode="External"/><Relationship Id="rId781" Type="http://schemas.openxmlformats.org/officeDocument/2006/relationships/hyperlink" Target="https://doi.org/10.17104/9783406731563" TargetMode="External"/><Relationship Id="rId2462" Type="http://schemas.openxmlformats.org/officeDocument/2006/relationships/hyperlink" Target="https://doi.org/10.15358/9783967403824" TargetMode="External"/><Relationship Id="rId3306" Type="http://schemas.openxmlformats.org/officeDocument/2006/relationships/hyperlink" Target="https://doi.org/10.34157/9783648168622?locatt=mode:legacy" TargetMode="External"/><Relationship Id="rId3513" Type="http://schemas.openxmlformats.org/officeDocument/2006/relationships/hyperlink" Target="https://doi.org/10.17104/9783406746642" TargetMode="External"/><Relationship Id="rId3720" Type="http://schemas.openxmlformats.org/officeDocument/2006/relationships/hyperlink" Target="https://doi.org/10.17104/9783406792762" TargetMode="External"/><Relationship Id="rId434" Type="http://schemas.openxmlformats.org/officeDocument/2006/relationships/hyperlink" Target="https://doi.org/10.15358/9783800659586" TargetMode="External"/><Relationship Id="rId641" Type="http://schemas.openxmlformats.org/officeDocument/2006/relationships/hyperlink" Target="https://doi.org/10.17104/9783406660245" TargetMode="External"/><Relationship Id="rId1064" Type="http://schemas.openxmlformats.org/officeDocument/2006/relationships/hyperlink" Target="https://doi.org/10.17104/9783406658761" TargetMode="External"/><Relationship Id="rId1271" Type="http://schemas.openxmlformats.org/officeDocument/2006/relationships/hyperlink" Target="https://doi.org/10.17104/9783406652141" TargetMode="External"/><Relationship Id="rId2115" Type="http://schemas.openxmlformats.org/officeDocument/2006/relationships/hyperlink" Target="https://doi.org/10.34156/9783791064642?locatt=mode:legacy" TargetMode="External"/><Relationship Id="rId2322" Type="http://schemas.openxmlformats.org/officeDocument/2006/relationships/hyperlink" Target="https://doi.org/10.15358/9783800644544" TargetMode="External"/><Relationship Id="rId5478" Type="http://schemas.openxmlformats.org/officeDocument/2006/relationships/hyperlink" Target="https://doi.org/10.34156/9783648175231?locatt=mode:legacy" TargetMode="External"/><Relationship Id="rId501" Type="http://schemas.openxmlformats.org/officeDocument/2006/relationships/hyperlink" Target="https://doi.org/10.17104/9783406839610" TargetMode="External"/><Relationship Id="rId1131" Type="http://schemas.openxmlformats.org/officeDocument/2006/relationships/hyperlink" Target="https://doi.org/10.17104/9783406627170" TargetMode="External"/><Relationship Id="rId4287" Type="http://schemas.openxmlformats.org/officeDocument/2006/relationships/hyperlink" Target="https://doi.org/10.17104/9783406774768" TargetMode="External"/><Relationship Id="rId4494" Type="http://schemas.openxmlformats.org/officeDocument/2006/relationships/hyperlink" Target="https://doi.org/10.15358/9783800656608" TargetMode="External"/><Relationship Id="rId5338" Type="http://schemas.openxmlformats.org/officeDocument/2006/relationships/hyperlink" Target="https://doi.org/10.17104/9783406669873" TargetMode="External"/><Relationship Id="rId3096" Type="http://schemas.openxmlformats.org/officeDocument/2006/relationships/hyperlink" Target="https://doi.org/10.34156/9783791051079?locatt=mode:legacy" TargetMode="External"/><Relationship Id="rId4147" Type="http://schemas.openxmlformats.org/officeDocument/2006/relationships/hyperlink" Target="https://doi.org/10.34156/9783791062105?locatt=mode:legacy" TargetMode="External"/><Relationship Id="rId4354" Type="http://schemas.openxmlformats.org/officeDocument/2006/relationships/hyperlink" Target="https://doi.org/10.17104/9783406800986" TargetMode="External"/><Relationship Id="rId4561" Type="http://schemas.openxmlformats.org/officeDocument/2006/relationships/hyperlink" Target="https://doi.org/10.17104/9783406739477" TargetMode="External"/><Relationship Id="rId5405" Type="http://schemas.openxmlformats.org/officeDocument/2006/relationships/hyperlink" Target="https://doi.org/10.15358/9783800668342" TargetMode="External"/><Relationship Id="rId1948" Type="http://schemas.openxmlformats.org/officeDocument/2006/relationships/hyperlink" Target="https://doi.org/10.15358/9783800670413" TargetMode="External"/><Relationship Id="rId3163" Type="http://schemas.openxmlformats.org/officeDocument/2006/relationships/hyperlink" Target="https://doi.org/10.17104/9783406731167" TargetMode="External"/><Relationship Id="rId3370" Type="http://schemas.openxmlformats.org/officeDocument/2006/relationships/hyperlink" Target="https://doi.org/10.17104/9783406819841" TargetMode="External"/><Relationship Id="rId4007" Type="http://schemas.openxmlformats.org/officeDocument/2006/relationships/hyperlink" Target="https://doi.org/10.15358/9783800673834" TargetMode="External"/><Relationship Id="rId4214" Type="http://schemas.openxmlformats.org/officeDocument/2006/relationships/hyperlink" Target="https://doi.org/10.34156/9783791037295?locatt=mode:legacy" TargetMode="External"/><Relationship Id="rId4421" Type="http://schemas.openxmlformats.org/officeDocument/2006/relationships/hyperlink" Target="https://doi.org/10.24096/9783039097302" TargetMode="External"/><Relationship Id="rId291" Type="http://schemas.openxmlformats.org/officeDocument/2006/relationships/hyperlink" Target="https://doi.org/10.15358/9783800668267" TargetMode="External"/><Relationship Id="rId1808" Type="http://schemas.openxmlformats.org/officeDocument/2006/relationships/hyperlink" Target="https://doi.org/10.17104/9783406726873" TargetMode="External"/><Relationship Id="rId3023" Type="http://schemas.openxmlformats.org/officeDocument/2006/relationships/hyperlink" Target="https://doi.org/10.34156/9783648174302?locatt=mode:legacy" TargetMode="External"/><Relationship Id="rId151" Type="http://schemas.openxmlformats.org/officeDocument/2006/relationships/hyperlink" Target="https://doi.org/10.24053/9783739882130-0" TargetMode="External"/><Relationship Id="rId3230" Type="http://schemas.openxmlformats.org/officeDocument/2006/relationships/hyperlink" Target="https://doi.org/10.17104/9783406635991" TargetMode="External"/><Relationship Id="rId5195" Type="http://schemas.openxmlformats.org/officeDocument/2006/relationships/hyperlink" Target="https://doi.org/10.15358/9783800668649" TargetMode="External"/><Relationship Id="rId2789" Type="http://schemas.openxmlformats.org/officeDocument/2006/relationships/hyperlink" Target="https://doi.org/10.34157/9783648110447?locatt=mode:legacy" TargetMode="External"/><Relationship Id="rId2996" Type="http://schemas.openxmlformats.org/officeDocument/2006/relationships/hyperlink" Target="https://doi.org/10.17104/9783406821530" TargetMode="External"/><Relationship Id="rId968" Type="http://schemas.openxmlformats.org/officeDocument/2006/relationships/hyperlink" Target="https://doi.org/10.34156/9783791036212?locatt=mode:legacy" TargetMode="External"/><Relationship Id="rId1598" Type="http://schemas.openxmlformats.org/officeDocument/2006/relationships/hyperlink" Target="https://doi.org/10.17104/9783406795374" TargetMode="External"/><Relationship Id="rId2649" Type="http://schemas.openxmlformats.org/officeDocument/2006/relationships/hyperlink" Target="https://doi.org/10.17104/9783406821370" TargetMode="External"/><Relationship Id="rId2856" Type="http://schemas.openxmlformats.org/officeDocument/2006/relationships/hyperlink" Target="https://doi.org/10.17104/9783406759680" TargetMode="External"/><Relationship Id="rId3907" Type="http://schemas.openxmlformats.org/officeDocument/2006/relationships/hyperlink" Target="https://doi.org/10.24053/9783739802121" TargetMode="External"/><Relationship Id="rId5055" Type="http://schemas.openxmlformats.org/officeDocument/2006/relationships/hyperlink" Target="https://doi.org/10.15358/9783800645718" TargetMode="External"/><Relationship Id="rId5262" Type="http://schemas.openxmlformats.org/officeDocument/2006/relationships/hyperlink" Target="https://doi.org/10.17104/9783406759451" TargetMode="External"/><Relationship Id="rId97" Type="http://schemas.openxmlformats.org/officeDocument/2006/relationships/hyperlink" Target="https://doi.org/10.34156/9783791041728?locatt=mode:legacy" TargetMode="External"/><Relationship Id="rId828" Type="http://schemas.openxmlformats.org/officeDocument/2006/relationships/hyperlink" Target="https://doi.org/10.17104/9783406761386" TargetMode="External"/><Relationship Id="rId1458" Type="http://schemas.openxmlformats.org/officeDocument/2006/relationships/hyperlink" Target="https://doi.org/10.17104/9783406637094" TargetMode="External"/><Relationship Id="rId1665" Type="http://schemas.openxmlformats.org/officeDocument/2006/relationships/hyperlink" Target="https://doi.org/10.17104/9783406793240" TargetMode="External"/><Relationship Id="rId1872" Type="http://schemas.openxmlformats.org/officeDocument/2006/relationships/hyperlink" Target="https://doi.org/10.17104/9783406816437" TargetMode="External"/><Relationship Id="rId2509" Type="http://schemas.openxmlformats.org/officeDocument/2006/relationships/hyperlink" Target="https://doi.org/10.17104/9783406705823" TargetMode="External"/><Relationship Id="rId2716" Type="http://schemas.openxmlformats.org/officeDocument/2006/relationships/hyperlink" Target="https://doi.org/10.34157/9783648146590?locatt=mode:legacy" TargetMode="External"/><Relationship Id="rId4071" Type="http://schemas.openxmlformats.org/officeDocument/2006/relationships/hyperlink" Target="https://doi.org/10.24053/9783864969355" TargetMode="External"/><Relationship Id="rId5122" Type="http://schemas.openxmlformats.org/officeDocument/2006/relationships/hyperlink" Target="https://doi.org/10.17104/9783406792175" TargetMode="External"/><Relationship Id="rId1318" Type="http://schemas.openxmlformats.org/officeDocument/2006/relationships/hyperlink" Target="https://doi.org/10.17104/9783406612305" TargetMode="External"/><Relationship Id="rId1525" Type="http://schemas.openxmlformats.org/officeDocument/2006/relationships/hyperlink" Target="https://doi.org/10.17104/9783406714252" TargetMode="External"/><Relationship Id="rId2923" Type="http://schemas.openxmlformats.org/officeDocument/2006/relationships/hyperlink" Target="https://doi.org/10.15358/9783800644247" TargetMode="External"/><Relationship Id="rId1732" Type="http://schemas.openxmlformats.org/officeDocument/2006/relationships/hyperlink" Target="https://doi.org/10.17104/9783406661099" TargetMode="External"/><Relationship Id="rId4888" Type="http://schemas.openxmlformats.org/officeDocument/2006/relationships/hyperlink" Target="https://doi.org/10.34156/9783791044262?locatt=mode:legacy" TargetMode="External"/><Relationship Id="rId24" Type="http://schemas.openxmlformats.org/officeDocument/2006/relationships/hyperlink" Target="https://doi.org/10.15358/9783800678310" TargetMode="External"/><Relationship Id="rId2299" Type="http://schemas.openxmlformats.org/officeDocument/2006/relationships/hyperlink" Target="https://doi.org/10.34156/9783648183755?locatt=mode:legacy" TargetMode="External"/><Relationship Id="rId3697" Type="http://schemas.openxmlformats.org/officeDocument/2006/relationships/hyperlink" Target="https://doi.org/10.15358/9783800661305" TargetMode="External"/><Relationship Id="rId4748" Type="http://schemas.openxmlformats.org/officeDocument/2006/relationships/hyperlink" Target="https://doi.org/10.34156/9783791054803?locatt=mode:legacy" TargetMode="External"/><Relationship Id="rId4955" Type="http://schemas.openxmlformats.org/officeDocument/2006/relationships/hyperlink" Target="https://doi.org/10.24053/9783739881959-0" TargetMode="External"/><Relationship Id="rId3557" Type="http://schemas.openxmlformats.org/officeDocument/2006/relationships/hyperlink" Target="https://doi.org/10.17104/9783406730771" TargetMode="External"/><Relationship Id="rId3764" Type="http://schemas.openxmlformats.org/officeDocument/2006/relationships/hyperlink" Target="https://doi.org/10.17104/9783406831638" TargetMode="External"/><Relationship Id="rId3971" Type="http://schemas.openxmlformats.org/officeDocument/2006/relationships/hyperlink" Target="https://doi.org/10.34157/9783648166505?locatt=mode:legacy" TargetMode="External"/><Relationship Id="rId4608" Type="http://schemas.openxmlformats.org/officeDocument/2006/relationships/hyperlink" Target="https://doi.org/10.34156/9783791048635?locatt=mode:legacy" TargetMode="External"/><Relationship Id="rId4815" Type="http://schemas.openxmlformats.org/officeDocument/2006/relationships/hyperlink" Target="https://doi.org/10.17104/9783406821349" TargetMode="External"/><Relationship Id="rId478" Type="http://schemas.openxmlformats.org/officeDocument/2006/relationships/hyperlink" Target="https://doi.org/10.34157/9783648120934?locatt=mode:legacy" TargetMode="External"/><Relationship Id="rId685" Type="http://schemas.openxmlformats.org/officeDocument/2006/relationships/hyperlink" Target="https://doi.org/10.17104/9783406674563" TargetMode="External"/><Relationship Id="rId892" Type="http://schemas.openxmlformats.org/officeDocument/2006/relationships/hyperlink" Target="https://doi.org/10.17104/9783406807510" TargetMode="External"/><Relationship Id="rId2159" Type="http://schemas.openxmlformats.org/officeDocument/2006/relationships/hyperlink" Target="https://doi.org/10.15358/9783800654321" TargetMode="External"/><Relationship Id="rId2366" Type="http://schemas.openxmlformats.org/officeDocument/2006/relationships/hyperlink" Target="https://doi.org/10.15358/9783800643073" TargetMode="External"/><Relationship Id="rId2573" Type="http://schemas.openxmlformats.org/officeDocument/2006/relationships/hyperlink" Target="https://doi.org/10.34156/9783791038278?locatt=mode:legacy" TargetMode="External"/><Relationship Id="rId2780" Type="http://schemas.openxmlformats.org/officeDocument/2006/relationships/hyperlink" Target="https://doi.org/10.34157/9783648181812?locatt=mode:legacy" TargetMode="External"/><Relationship Id="rId3417" Type="http://schemas.openxmlformats.org/officeDocument/2006/relationships/hyperlink" Target="https://doi.org/10.15358/9783800658787" TargetMode="External"/><Relationship Id="rId3624" Type="http://schemas.openxmlformats.org/officeDocument/2006/relationships/hyperlink" Target="https://doi.org/10.34156/9783791050072?locatt=mode:legacy" TargetMode="External"/><Relationship Id="rId3831" Type="http://schemas.openxmlformats.org/officeDocument/2006/relationships/hyperlink" Target="https://doi.org/10.32745/9783954667659" TargetMode="External"/><Relationship Id="rId338" Type="http://schemas.openxmlformats.org/officeDocument/2006/relationships/hyperlink" Target="https://doi.org/10.34157/9783648095379?locatt=mode:legacy" TargetMode="External"/><Relationship Id="rId545" Type="http://schemas.openxmlformats.org/officeDocument/2006/relationships/hyperlink" Target="https://doi.org/10.32745/9783954664481" TargetMode="External"/><Relationship Id="rId752" Type="http://schemas.openxmlformats.org/officeDocument/2006/relationships/hyperlink" Target="https://doi.org/10.17104/9783406721564" TargetMode="External"/><Relationship Id="rId1175" Type="http://schemas.openxmlformats.org/officeDocument/2006/relationships/hyperlink" Target="https://doi.org/10.17104/9783406627163" TargetMode="External"/><Relationship Id="rId1382" Type="http://schemas.openxmlformats.org/officeDocument/2006/relationships/hyperlink" Target="https://doi.org/10.17104/9783406654930" TargetMode="External"/><Relationship Id="rId2019" Type="http://schemas.openxmlformats.org/officeDocument/2006/relationships/hyperlink" Target="https://doi.org/10.34157/9783648157824?locatt=mode:legacy" TargetMode="External"/><Relationship Id="rId2226" Type="http://schemas.openxmlformats.org/officeDocument/2006/relationships/hyperlink" Target="https://doi.org/10.24053/9783739801773" TargetMode="External"/><Relationship Id="rId2433" Type="http://schemas.openxmlformats.org/officeDocument/2006/relationships/hyperlink" Target="https://doi.org/10.15358/9783800671441" TargetMode="External"/><Relationship Id="rId2640" Type="http://schemas.openxmlformats.org/officeDocument/2006/relationships/hyperlink" Target="https://doi.org/10.34157/9783648158128?locatt=mode:legacy" TargetMode="External"/><Relationship Id="rId405" Type="http://schemas.openxmlformats.org/officeDocument/2006/relationships/hyperlink" Target="https://doi.org/10.17104/9783406833410" TargetMode="External"/><Relationship Id="rId612" Type="http://schemas.openxmlformats.org/officeDocument/2006/relationships/hyperlink" Target="https://doi.org/10.17104/9783406758386" TargetMode="External"/><Relationship Id="rId1035" Type="http://schemas.openxmlformats.org/officeDocument/2006/relationships/hyperlink" Target="https://doi.org/10.15358/9783800648870" TargetMode="External"/><Relationship Id="rId1242" Type="http://schemas.openxmlformats.org/officeDocument/2006/relationships/hyperlink" Target="https://doi.org/10.17104/9783406689161" TargetMode="External"/><Relationship Id="rId2500" Type="http://schemas.openxmlformats.org/officeDocument/2006/relationships/hyperlink" Target="https://doi.org/10.17104/9783406703492" TargetMode="External"/><Relationship Id="rId4398" Type="http://schemas.openxmlformats.org/officeDocument/2006/relationships/hyperlink" Target="https://doi.org/10.17104/9783406746444" TargetMode="External"/><Relationship Id="rId5449" Type="http://schemas.openxmlformats.org/officeDocument/2006/relationships/hyperlink" Target="https://doi.org/10.24096/9783039098132" TargetMode="External"/><Relationship Id="rId1102" Type="http://schemas.openxmlformats.org/officeDocument/2006/relationships/hyperlink" Target="https://doi.org/10.17104/9783406621024" TargetMode="External"/><Relationship Id="rId4258" Type="http://schemas.openxmlformats.org/officeDocument/2006/relationships/hyperlink" Target="https://doi.org/10.17104/9783406661365" TargetMode="External"/><Relationship Id="rId4465" Type="http://schemas.openxmlformats.org/officeDocument/2006/relationships/hyperlink" Target="https://doi.org/10.17104/9783406746437" TargetMode="External"/><Relationship Id="rId5309" Type="http://schemas.openxmlformats.org/officeDocument/2006/relationships/hyperlink" Target="https://doi.org/10.17104/9783406789861" TargetMode="External"/><Relationship Id="rId3067" Type="http://schemas.openxmlformats.org/officeDocument/2006/relationships/hyperlink" Target="https://doi.org/10.15358/9783800652556" TargetMode="External"/><Relationship Id="rId3274" Type="http://schemas.openxmlformats.org/officeDocument/2006/relationships/hyperlink" Target="https://doi.org/10.17104/9783406668906" TargetMode="External"/><Relationship Id="rId4118" Type="http://schemas.openxmlformats.org/officeDocument/2006/relationships/hyperlink" Target="https://doi.org/10.15358/9783800655311" TargetMode="External"/><Relationship Id="rId4672" Type="http://schemas.openxmlformats.org/officeDocument/2006/relationships/hyperlink" Target="https://doi.org/10.34156/9783791063782?locatt=mode:legacy" TargetMode="External"/><Relationship Id="rId195" Type="http://schemas.openxmlformats.org/officeDocument/2006/relationships/hyperlink" Target="https://doi.org/10.34156/9783648173640?locatt=mode:legacy" TargetMode="External"/><Relationship Id="rId1919" Type="http://schemas.openxmlformats.org/officeDocument/2006/relationships/hyperlink" Target="https://doi.org/10.17104/9783406726910" TargetMode="External"/><Relationship Id="rId3481" Type="http://schemas.openxmlformats.org/officeDocument/2006/relationships/hyperlink" Target="https://doi.org/10.17104/9783406645792" TargetMode="External"/><Relationship Id="rId4325" Type="http://schemas.openxmlformats.org/officeDocument/2006/relationships/hyperlink" Target="https://doi.org/10.15358/9783800647514" TargetMode="External"/><Relationship Id="rId4532" Type="http://schemas.openxmlformats.org/officeDocument/2006/relationships/hyperlink" Target="https://doi.org/10.15358/9783800672646" TargetMode="External"/><Relationship Id="rId2083" Type="http://schemas.openxmlformats.org/officeDocument/2006/relationships/hyperlink" Target="https://doi.org/10.34156/9783791041520?locatt=mode:legacy" TargetMode="External"/><Relationship Id="rId2290" Type="http://schemas.openxmlformats.org/officeDocument/2006/relationships/hyperlink" Target="https://doi.org/10.15358/9783800670161" TargetMode="External"/><Relationship Id="rId3134" Type="http://schemas.openxmlformats.org/officeDocument/2006/relationships/hyperlink" Target="https://doi.org/10.17104/9783406764943" TargetMode="External"/><Relationship Id="rId3341" Type="http://schemas.openxmlformats.org/officeDocument/2006/relationships/hyperlink" Target="https://doi.org/10.34157/9783648164099?locatt=mode:legacy" TargetMode="External"/><Relationship Id="rId262" Type="http://schemas.openxmlformats.org/officeDocument/2006/relationships/hyperlink" Target="https://doi.org/10.15358/9783800643387" TargetMode="External"/><Relationship Id="rId2150" Type="http://schemas.openxmlformats.org/officeDocument/2006/relationships/hyperlink" Target="https://doi.org/10.32745/9783954664320" TargetMode="External"/><Relationship Id="rId3201" Type="http://schemas.openxmlformats.org/officeDocument/2006/relationships/hyperlink" Target="https://doi.org/10.17104/9783406760396" TargetMode="External"/><Relationship Id="rId5099" Type="http://schemas.openxmlformats.org/officeDocument/2006/relationships/hyperlink" Target="https://doi.org/10.17104/9783406638558" TargetMode="External"/><Relationship Id="rId122" Type="http://schemas.openxmlformats.org/officeDocument/2006/relationships/hyperlink" Target="https://doi.org/10.34156/9783791064550?locatt=mode:legacy" TargetMode="External"/><Relationship Id="rId2010" Type="http://schemas.openxmlformats.org/officeDocument/2006/relationships/hyperlink" Target="https://doi.org/10.24053/9783739881195-0" TargetMode="External"/><Relationship Id="rId5166" Type="http://schemas.openxmlformats.org/officeDocument/2006/relationships/hyperlink" Target="https://doi.org/10.17104/9783406689017" TargetMode="External"/><Relationship Id="rId5373" Type="http://schemas.openxmlformats.org/officeDocument/2006/relationships/hyperlink" Target="https://doi.org/10.17104/9783406707186" TargetMode="External"/><Relationship Id="rId1569" Type="http://schemas.openxmlformats.org/officeDocument/2006/relationships/hyperlink" Target="https://doi.org/10.17104/9783406663765" TargetMode="External"/><Relationship Id="rId2967" Type="http://schemas.openxmlformats.org/officeDocument/2006/relationships/hyperlink" Target="https://doi.org/10.34156/9783791049618?locatt=mode:legacy" TargetMode="External"/><Relationship Id="rId4182" Type="http://schemas.openxmlformats.org/officeDocument/2006/relationships/hyperlink" Target="https://doi.org/10.34157/9783648181201?locatt=mode:legacy" TargetMode="External"/><Relationship Id="rId5026" Type="http://schemas.openxmlformats.org/officeDocument/2006/relationships/hyperlink" Target="https://doi.org/10.17104/9783406730795" TargetMode="External"/><Relationship Id="rId5233" Type="http://schemas.openxmlformats.org/officeDocument/2006/relationships/hyperlink" Target="https://doi.org/10.34157/9783648095980?locatt=mode:legacy" TargetMode="External"/><Relationship Id="rId5440" Type="http://schemas.openxmlformats.org/officeDocument/2006/relationships/hyperlink" Target="https://doi.org/10.24053/9783739881775-0" TargetMode="External"/><Relationship Id="rId939" Type="http://schemas.openxmlformats.org/officeDocument/2006/relationships/hyperlink" Target="https://doi.org/10.17104/9783406741845" TargetMode="External"/><Relationship Id="rId1776" Type="http://schemas.openxmlformats.org/officeDocument/2006/relationships/hyperlink" Target="https://doi.org/10.17104/9783406697753" TargetMode="External"/><Relationship Id="rId1983" Type="http://schemas.openxmlformats.org/officeDocument/2006/relationships/hyperlink" Target="https://doi.org/10.17104/9783406830938" TargetMode="External"/><Relationship Id="rId2827" Type="http://schemas.openxmlformats.org/officeDocument/2006/relationships/hyperlink" Target="https://doi.org/10.34156/9783791043654?locatt=mode:legacy" TargetMode="External"/><Relationship Id="rId4042" Type="http://schemas.openxmlformats.org/officeDocument/2006/relationships/hyperlink" Target="https://doi.org/10.15358/9783800648825" TargetMode="External"/><Relationship Id="rId68" Type="http://schemas.openxmlformats.org/officeDocument/2006/relationships/hyperlink" Target="https://doi.org/10.15358/9783800677610" TargetMode="External"/><Relationship Id="rId1429" Type="http://schemas.openxmlformats.org/officeDocument/2006/relationships/hyperlink" Target="https://doi.org/10.17104/9783406644405" TargetMode="External"/><Relationship Id="rId1636" Type="http://schemas.openxmlformats.org/officeDocument/2006/relationships/hyperlink" Target="https://doi.org/10.17104/9783406738067" TargetMode="External"/><Relationship Id="rId1843" Type="http://schemas.openxmlformats.org/officeDocument/2006/relationships/hyperlink" Target="https://doi.org/10.17104/9783406775598" TargetMode="External"/><Relationship Id="rId4999" Type="http://schemas.openxmlformats.org/officeDocument/2006/relationships/hyperlink" Target="https://doi.org/10.17104/9783406747236" TargetMode="External"/><Relationship Id="rId5300" Type="http://schemas.openxmlformats.org/officeDocument/2006/relationships/hyperlink" Target="https://doi.org/10.17104/9783406677113" TargetMode="External"/><Relationship Id="rId1703" Type="http://schemas.openxmlformats.org/officeDocument/2006/relationships/hyperlink" Target="https://doi.org/10.17104/9783406752964" TargetMode="External"/><Relationship Id="rId1910" Type="http://schemas.openxmlformats.org/officeDocument/2006/relationships/hyperlink" Target="https://doi.org/10.17104/9783406822216" TargetMode="External"/><Relationship Id="rId4859" Type="http://schemas.openxmlformats.org/officeDocument/2006/relationships/hyperlink" Target="https://doi.org/10.15358/9783800648740" TargetMode="External"/><Relationship Id="rId3668" Type="http://schemas.openxmlformats.org/officeDocument/2006/relationships/hyperlink" Target="https://doi.org/10.17104/9783406720130" TargetMode="External"/><Relationship Id="rId3875" Type="http://schemas.openxmlformats.org/officeDocument/2006/relationships/hyperlink" Target="https://doi.org/10.34157/9783648166864?locatt=mode:legacy" TargetMode="External"/><Relationship Id="rId4719" Type="http://schemas.openxmlformats.org/officeDocument/2006/relationships/hyperlink" Target="https://doi.org/10.34157/9783648149706?locatt=mode:legacy" TargetMode="External"/><Relationship Id="rId4926" Type="http://schemas.openxmlformats.org/officeDocument/2006/relationships/hyperlink" Target="https://doi.org/10.17104/9783406757013" TargetMode="External"/><Relationship Id="rId589" Type="http://schemas.openxmlformats.org/officeDocument/2006/relationships/hyperlink" Target="https://doi.org/10.17104/9783406693540" TargetMode="External"/><Relationship Id="rId796" Type="http://schemas.openxmlformats.org/officeDocument/2006/relationships/hyperlink" Target="https://doi.org/10.17104/9783406774973" TargetMode="External"/><Relationship Id="rId2477" Type="http://schemas.openxmlformats.org/officeDocument/2006/relationships/hyperlink" Target="https://doi.org/10.15358/9783800654611" TargetMode="External"/><Relationship Id="rId2684" Type="http://schemas.openxmlformats.org/officeDocument/2006/relationships/hyperlink" Target="https://doi.org/10.34156/9783791050966?locatt=mode:legacy" TargetMode="External"/><Relationship Id="rId3528" Type="http://schemas.openxmlformats.org/officeDocument/2006/relationships/hyperlink" Target="https://doi.org/10.17104/9783406830310" TargetMode="External"/><Relationship Id="rId3735" Type="http://schemas.openxmlformats.org/officeDocument/2006/relationships/hyperlink" Target="https://doi.org/10.17104/9783406823374" TargetMode="External"/><Relationship Id="rId5090" Type="http://schemas.openxmlformats.org/officeDocument/2006/relationships/hyperlink" Target="https://doi.org/10.15358/9783800644469" TargetMode="External"/><Relationship Id="rId449" Type="http://schemas.openxmlformats.org/officeDocument/2006/relationships/hyperlink" Target="https://doi.org/10.34157/9783648149195?locatt=mode:legacy" TargetMode="External"/><Relationship Id="rId656" Type="http://schemas.openxmlformats.org/officeDocument/2006/relationships/hyperlink" Target="https://doi.org/10.17104/9783406679162" TargetMode="External"/><Relationship Id="rId863" Type="http://schemas.openxmlformats.org/officeDocument/2006/relationships/hyperlink" Target="https://doi.org/10.17104/9783406790942" TargetMode="External"/><Relationship Id="rId1079" Type="http://schemas.openxmlformats.org/officeDocument/2006/relationships/hyperlink" Target="https://doi.org/10.17104/9783406625022" TargetMode="External"/><Relationship Id="rId1286" Type="http://schemas.openxmlformats.org/officeDocument/2006/relationships/hyperlink" Target="https://doi.org/10.17104/9783406640322" TargetMode="External"/><Relationship Id="rId1493" Type="http://schemas.openxmlformats.org/officeDocument/2006/relationships/hyperlink" Target="https://doi.org/10.24096/9783039097654" TargetMode="External"/><Relationship Id="rId2337" Type="http://schemas.openxmlformats.org/officeDocument/2006/relationships/hyperlink" Target="https://doi.org/10.34156/9783791047195?locatt=mode:legacy" TargetMode="External"/><Relationship Id="rId2544" Type="http://schemas.openxmlformats.org/officeDocument/2006/relationships/hyperlink" Target="https://doi.org/10.34157/9783648108932?locatt=mode:legacy" TargetMode="External"/><Relationship Id="rId2891" Type="http://schemas.openxmlformats.org/officeDocument/2006/relationships/hyperlink" Target="https://doi.org/10.24053/9783739880136-0" TargetMode="External"/><Relationship Id="rId3942" Type="http://schemas.openxmlformats.org/officeDocument/2006/relationships/hyperlink" Target="https://doi.org/10.24053/9783739803883" TargetMode="External"/><Relationship Id="rId309" Type="http://schemas.openxmlformats.org/officeDocument/2006/relationships/hyperlink" Target="https://doi.org/10.17104/9783406816772" TargetMode="External"/><Relationship Id="rId516" Type="http://schemas.openxmlformats.org/officeDocument/2006/relationships/hyperlink" Target="https://doi.org/10.34156/9783791060866?locatt=mode:legacy" TargetMode="External"/><Relationship Id="rId1146" Type="http://schemas.openxmlformats.org/officeDocument/2006/relationships/hyperlink" Target="https://doi.org/10.17104/9783406625046" TargetMode="External"/><Relationship Id="rId2751" Type="http://schemas.openxmlformats.org/officeDocument/2006/relationships/hyperlink" Target="https://doi.org/10.15358/9783967403572" TargetMode="External"/><Relationship Id="rId3802" Type="http://schemas.openxmlformats.org/officeDocument/2006/relationships/hyperlink" Target="https://doi.org/10.24053/9783739802060" TargetMode="External"/><Relationship Id="rId723" Type="http://schemas.openxmlformats.org/officeDocument/2006/relationships/hyperlink" Target="https://doi.org/10.17104/9783406697241" TargetMode="External"/><Relationship Id="rId930" Type="http://schemas.openxmlformats.org/officeDocument/2006/relationships/hyperlink" Target="https://doi.org/10.17104/9783406658945" TargetMode="External"/><Relationship Id="rId1006" Type="http://schemas.openxmlformats.org/officeDocument/2006/relationships/hyperlink" Target="https://doi.org/10.17104/9783406758829" TargetMode="External"/><Relationship Id="rId1353" Type="http://schemas.openxmlformats.org/officeDocument/2006/relationships/hyperlink" Target="https://doi.org/10.17104/9783406637186" TargetMode="External"/><Relationship Id="rId1560" Type="http://schemas.openxmlformats.org/officeDocument/2006/relationships/hyperlink" Target="https://doi.org/10.17104/9783406671289" TargetMode="External"/><Relationship Id="rId2404" Type="http://schemas.openxmlformats.org/officeDocument/2006/relationships/hyperlink" Target="https://doi.org/10.15358/9783800656448" TargetMode="External"/><Relationship Id="rId2611" Type="http://schemas.openxmlformats.org/officeDocument/2006/relationships/hyperlink" Target="https://doi.org/10.15358/9783800643202" TargetMode="External"/><Relationship Id="rId1213" Type="http://schemas.openxmlformats.org/officeDocument/2006/relationships/hyperlink" Target="https://doi.org/10.17104/9783406691348" TargetMode="External"/><Relationship Id="rId1420" Type="http://schemas.openxmlformats.org/officeDocument/2006/relationships/hyperlink" Target="https://doi.org/10.17104/9783406636622" TargetMode="External"/><Relationship Id="rId4369" Type="http://schemas.openxmlformats.org/officeDocument/2006/relationships/hyperlink" Target="https://doi.org/10.32745/9783954666027" TargetMode="External"/><Relationship Id="rId4576" Type="http://schemas.openxmlformats.org/officeDocument/2006/relationships/hyperlink" Target="https://doi.org/10.17104/9783406610028" TargetMode="External"/><Relationship Id="rId4783" Type="http://schemas.openxmlformats.org/officeDocument/2006/relationships/hyperlink" Target="https://doi.org/10.15358/9783800664849" TargetMode="External"/><Relationship Id="rId4990" Type="http://schemas.openxmlformats.org/officeDocument/2006/relationships/hyperlink" Target="https://doi.org/10.17104/9783406705540" TargetMode="External"/><Relationship Id="rId3178" Type="http://schemas.openxmlformats.org/officeDocument/2006/relationships/hyperlink" Target="https://doi.org/10.17104/9783406730719" TargetMode="External"/><Relationship Id="rId3385" Type="http://schemas.openxmlformats.org/officeDocument/2006/relationships/hyperlink" Target="https://doi.org/10.34156/9783791054568?locatt=mode:legacy" TargetMode="External"/><Relationship Id="rId3592" Type="http://schemas.openxmlformats.org/officeDocument/2006/relationships/hyperlink" Target="https://doi.org/10.15358/9783800643806" TargetMode="External"/><Relationship Id="rId4229" Type="http://schemas.openxmlformats.org/officeDocument/2006/relationships/hyperlink" Target="https://doi.org/10.34156/9783791043685?locatt=mode:legacy" TargetMode="External"/><Relationship Id="rId4436" Type="http://schemas.openxmlformats.org/officeDocument/2006/relationships/hyperlink" Target="https://doi.org/10.17104/9783406782343" TargetMode="External"/><Relationship Id="rId4643" Type="http://schemas.openxmlformats.org/officeDocument/2006/relationships/hyperlink" Target="https://doi.org/10.17104/9783406682360" TargetMode="External"/><Relationship Id="rId4850" Type="http://schemas.openxmlformats.org/officeDocument/2006/relationships/hyperlink" Target="https://doi.org/10.17104/9783406698279" TargetMode="External"/><Relationship Id="rId2194" Type="http://schemas.openxmlformats.org/officeDocument/2006/relationships/hyperlink" Target="https://doi.org/10.32745/9783954664498" TargetMode="External"/><Relationship Id="rId3038" Type="http://schemas.openxmlformats.org/officeDocument/2006/relationships/hyperlink" Target="https://doi.org/10.17104/9783406773549" TargetMode="External"/><Relationship Id="rId3245" Type="http://schemas.openxmlformats.org/officeDocument/2006/relationships/hyperlink" Target="https://doi.org/10.15358/9783800674145" TargetMode="External"/><Relationship Id="rId3452" Type="http://schemas.openxmlformats.org/officeDocument/2006/relationships/hyperlink" Target="https://doi.org/10.34156/9783791047997?locatt=mode:legacy" TargetMode="External"/><Relationship Id="rId4503" Type="http://schemas.openxmlformats.org/officeDocument/2006/relationships/hyperlink" Target="https://doi.org/10.15358/9783800652846" TargetMode="External"/><Relationship Id="rId4710" Type="http://schemas.openxmlformats.org/officeDocument/2006/relationships/hyperlink" Target="https://doi.org/10.17104/9783406752001" TargetMode="External"/><Relationship Id="rId166" Type="http://schemas.openxmlformats.org/officeDocument/2006/relationships/hyperlink" Target="https://doi.org/10.17104/9783406835506" TargetMode="External"/><Relationship Id="rId373" Type="http://schemas.openxmlformats.org/officeDocument/2006/relationships/hyperlink" Target="https://doi.org/10.34156/9783791037387?locatt=mode:legacy" TargetMode="External"/><Relationship Id="rId580" Type="http://schemas.openxmlformats.org/officeDocument/2006/relationships/hyperlink" Target="https://doi.org/10.17104/9783406694028" TargetMode="External"/><Relationship Id="rId2054" Type="http://schemas.openxmlformats.org/officeDocument/2006/relationships/hyperlink" Target="https://doi.org/10.15358/9783800654888" TargetMode="External"/><Relationship Id="rId2261" Type="http://schemas.openxmlformats.org/officeDocument/2006/relationships/hyperlink" Target="https://doi.org/10.47420/9783769137682" TargetMode="External"/><Relationship Id="rId3105" Type="http://schemas.openxmlformats.org/officeDocument/2006/relationships/hyperlink" Target="https://doi.org/10.17104/9783406658273" TargetMode="External"/><Relationship Id="rId3312" Type="http://schemas.openxmlformats.org/officeDocument/2006/relationships/hyperlink" Target="https://doi.org/10.15358/9783800655755" TargetMode="External"/><Relationship Id="rId233" Type="http://schemas.openxmlformats.org/officeDocument/2006/relationships/hyperlink" Target="https://doi.org/10.34156/9783791056319?locatt=mode:legacy" TargetMode="External"/><Relationship Id="rId440" Type="http://schemas.openxmlformats.org/officeDocument/2006/relationships/hyperlink" Target="https://doi.org/10.15358/9783800659944" TargetMode="External"/><Relationship Id="rId1070" Type="http://schemas.openxmlformats.org/officeDocument/2006/relationships/hyperlink" Target="https://doi.org/10.17104/9783406691140" TargetMode="External"/><Relationship Id="rId2121" Type="http://schemas.openxmlformats.org/officeDocument/2006/relationships/hyperlink" Target="https://doi.org/10.17104/9783406633683" TargetMode="External"/><Relationship Id="rId5277" Type="http://schemas.openxmlformats.org/officeDocument/2006/relationships/hyperlink" Target="https://doi.org/10.24096/9783039097975" TargetMode="External"/><Relationship Id="rId5484" Type="http://schemas.openxmlformats.org/officeDocument/2006/relationships/hyperlink" Target="https://doi.org/10.17104/9783406780486" TargetMode="External"/><Relationship Id="rId300" Type="http://schemas.openxmlformats.org/officeDocument/2006/relationships/hyperlink" Target="https://doi.org/10.17104/9783406659225" TargetMode="External"/><Relationship Id="rId4086" Type="http://schemas.openxmlformats.org/officeDocument/2006/relationships/hyperlink" Target="https://doi.org/10.15358/9783800659326" TargetMode="External"/><Relationship Id="rId5137" Type="http://schemas.openxmlformats.org/officeDocument/2006/relationships/hyperlink" Target="https://doi.org/10.15358/9783800655571" TargetMode="External"/><Relationship Id="rId1887" Type="http://schemas.openxmlformats.org/officeDocument/2006/relationships/hyperlink" Target="https://doi.org/10.34156/9783648184332?locatt=mode:legacy" TargetMode="External"/><Relationship Id="rId2938" Type="http://schemas.openxmlformats.org/officeDocument/2006/relationships/hyperlink" Target="https://doi.org/10.17104/9783406719721" TargetMode="External"/><Relationship Id="rId4293" Type="http://schemas.openxmlformats.org/officeDocument/2006/relationships/hyperlink" Target="https://doi.org/10.17104/9783406817311" TargetMode="External"/><Relationship Id="rId5344" Type="http://schemas.openxmlformats.org/officeDocument/2006/relationships/hyperlink" Target="https://doi.org/10.34156/9783791047287?locatt=mode:legacy" TargetMode="External"/><Relationship Id="rId1747" Type="http://schemas.openxmlformats.org/officeDocument/2006/relationships/hyperlink" Target="https://doi.org/10.17104/9783406675935" TargetMode="External"/><Relationship Id="rId1954" Type="http://schemas.openxmlformats.org/officeDocument/2006/relationships/hyperlink" Target="https://doi.org/10.15358/9783800653560" TargetMode="External"/><Relationship Id="rId4153" Type="http://schemas.openxmlformats.org/officeDocument/2006/relationships/hyperlink" Target="https://doi.org/10.34156/9783791043890?locatt=mode:legacy" TargetMode="External"/><Relationship Id="rId4360" Type="http://schemas.openxmlformats.org/officeDocument/2006/relationships/hyperlink" Target="https://doi.org/10.17104/9783406735103" TargetMode="External"/><Relationship Id="rId5204" Type="http://schemas.openxmlformats.org/officeDocument/2006/relationships/hyperlink" Target="https://doi.org/10.32745/9783954660971" TargetMode="External"/><Relationship Id="rId5411" Type="http://schemas.openxmlformats.org/officeDocument/2006/relationships/hyperlink" Target="https://doi.org/10.15358/9783800671175" TargetMode="External"/><Relationship Id="rId39" Type="http://schemas.openxmlformats.org/officeDocument/2006/relationships/hyperlink" Target="https://doi.org/10.15358/9783800677788" TargetMode="External"/><Relationship Id="rId1607" Type="http://schemas.openxmlformats.org/officeDocument/2006/relationships/hyperlink" Target="https://doi.org/10.17104/9783406826955" TargetMode="External"/><Relationship Id="rId1814" Type="http://schemas.openxmlformats.org/officeDocument/2006/relationships/hyperlink" Target="https://doi.org/10.17104/9783406734328" TargetMode="External"/><Relationship Id="rId4013" Type="http://schemas.openxmlformats.org/officeDocument/2006/relationships/hyperlink" Target="https://doi.org/10.15358/9783800663323" TargetMode="External"/><Relationship Id="rId4220" Type="http://schemas.openxmlformats.org/officeDocument/2006/relationships/hyperlink" Target="https://doi.org/10.17104/9783406814310" TargetMode="External"/><Relationship Id="rId3779" Type="http://schemas.openxmlformats.org/officeDocument/2006/relationships/hyperlink" Target="https://doi.org/10.34156/9783791052052?locatt=mode:legacy" TargetMode="External"/><Relationship Id="rId2588" Type="http://schemas.openxmlformats.org/officeDocument/2006/relationships/hyperlink" Target="https://doi.org/10.15358/9783967403619" TargetMode="External"/><Relationship Id="rId3986" Type="http://schemas.openxmlformats.org/officeDocument/2006/relationships/hyperlink" Target="https://doi.org/10.34157/9783648094853?locatt=mode:legacy" TargetMode="External"/><Relationship Id="rId1397" Type="http://schemas.openxmlformats.org/officeDocument/2006/relationships/hyperlink" Target="https://doi.org/10.17104/9783406700873" TargetMode="External"/><Relationship Id="rId2795" Type="http://schemas.openxmlformats.org/officeDocument/2006/relationships/hyperlink" Target="https://doi.org/10.34156/9783648176375?locatt=mode:legacy" TargetMode="External"/><Relationship Id="rId3639" Type="http://schemas.openxmlformats.org/officeDocument/2006/relationships/hyperlink" Target="https://doi.org/10.32745/9783954660957" TargetMode="External"/><Relationship Id="rId3846" Type="http://schemas.openxmlformats.org/officeDocument/2006/relationships/hyperlink" Target="https://doi.org/10.34156/9783791054377?locatt=mode:legacy" TargetMode="External"/><Relationship Id="rId5061" Type="http://schemas.openxmlformats.org/officeDocument/2006/relationships/hyperlink" Target="https://doi.org/10.34157/9783648161272?locatt=mode:legacy" TargetMode="External"/><Relationship Id="rId767" Type="http://schemas.openxmlformats.org/officeDocument/2006/relationships/hyperlink" Target="https://doi.org/10.17104/9783406727924" TargetMode="External"/><Relationship Id="rId974" Type="http://schemas.openxmlformats.org/officeDocument/2006/relationships/hyperlink" Target="https://doi.org/10.17104/9783406695995" TargetMode="External"/><Relationship Id="rId2448" Type="http://schemas.openxmlformats.org/officeDocument/2006/relationships/hyperlink" Target="https://doi.org/10.34157/9783648155578?locatt=mode:legacy" TargetMode="External"/><Relationship Id="rId2655" Type="http://schemas.openxmlformats.org/officeDocument/2006/relationships/hyperlink" Target="https://doi.org/10.32745/9783954660186" TargetMode="External"/><Relationship Id="rId2862" Type="http://schemas.openxmlformats.org/officeDocument/2006/relationships/hyperlink" Target="https://doi.org/10.17104/9783406746987" TargetMode="External"/><Relationship Id="rId3706" Type="http://schemas.openxmlformats.org/officeDocument/2006/relationships/hyperlink" Target="https://doi.org/10.17104/9783406766954" TargetMode="External"/><Relationship Id="rId3913" Type="http://schemas.openxmlformats.org/officeDocument/2006/relationships/hyperlink" Target="https://doi.org/10.34157/9783648182031?locatt=mode:legacy" TargetMode="External"/><Relationship Id="rId627" Type="http://schemas.openxmlformats.org/officeDocument/2006/relationships/hyperlink" Target="https://doi.org/10.17104/9783406777363" TargetMode="External"/><Relationship Id="rId834" Type="http://schemas.openxmlformats.org/officeDocument/2006/relationships/hyperlink" Target="https://doi.org/10.17104/9783406767432" TargetMode="External"/><Relationship Id="rId1257" Type="http://schemas.openxmlformats.org/officeDocument/2006/relationships/hyperlink" Target="https://doi.org/10.17104/9783406622809" TargetMode="External"/><Relationship Id="rId1464" Type="http://schemas.openxmlformats.org/officeDocument/2006/relationships/hyperlink" Target="https://doi.org/10.17104/9783406790058" TargetMode="External"/><Relationship Id="rId1671" Type="http://schemas.openxmlformats.org/officeDocument/2006/relationships/hyperlink" Target="https://doi.org/10.17104/9783406698743" TargetMode="External"/><Relationship Id="rId2308" Type="http://schemas.openxmlformats.org/officeDocument/2006/relationships/hyperlink" Target="https://doi.org/10.15358/9783800646760" TargetMode="External"/><Relationship Id="rId2515" Type="http://schemas.openxmlformats.org/officeDocument/2006/relationships/hyperlink" Target="https://doi.org/10.17104/9783406641145" TargetMode="External"/><Relationship Id="rId2722" Type="http://schemas.openxmlformats.org/officeDocument/2006/relationships/hyperlink" Target="https://doi.org/10.17104/9783406814563" TargetMode="External"/><Relationship Id="rId901" Type="http://schemas.openxmlformats.org/officeDocument/2006/relationships/hyperlink" Target="https://doi.org/10.17104/9783406813948" TargetMode="External"/><Relationship Id="rId1117" Type="http://schemas.openxmlformats.org/officeDocument/2006/relationships/hyperlink" Target="https://doi.org/10.17104/9783406617201" TargetMode="External"/><Relationship Id="rId1324" Type="http://schemas.openxmlformats.org/officeDocument/2006/relationships/hyperlink" Target="https://doi.org/10.17104/9783406612237" TargetMode="External"/><Relationship Id="rId1531" Type="http://schemas.openxmlformats.org/officeDocument/2006/relationships/hyperlink" Target="https://doi.org/10.17104/9783406679148" TargetMode="External"/><Relationship Id="rId4687" Type="http://schemas.openxmlformats.org/officeDocument/2006/relationships/hyperlink" Target="https://doi.org/10.34156/9783791044033?locatt=mode:legacy" TargetMode="External"/><Relationship Id="rId4894" Type="http://schemas.openxmlformats.org/officeDocument/2006/relationships/hyperlink" Target="https://doi.org/10.34157/9783648152157?locatt=mode:legacy" TargetMode="External"/><Relationship Id="rId30" Type="http://schemas.openxmlformats.org/officeDocument/2006/relationships/hyperlink" Target="https://doi.org/10.15358/9783800679140" TargetMode="External"/><Relationship Id="rId3289" Type="http://schemas.openxmlformats.org/officeDocument/2006/relationships/hyperlink" Target="https://doi.org/10.47420/9783769135985" TargetMode="External"/><Relationship Id="rId3496" Type="http://schemas.openxmlformats.org/officeDocument/2006/relationships/hyperlink" Target="https://doi.org/10.15358/9783800658435" TargetMode="External"/><Relationship Id="rId4547" Type="http://schemas.openxmlformats.org/officeDocument/2006/relationships/hyperlink" Target="https://doi.org/10.15358/9783800672745" TargetMode="External"/><Relationship Id="rId4754" Type="http://schemas.openxmlformats.org/officeDocument/2006/relationships/hyperlink" Target="https://doi.org/10.34157/9783648132616?locatt=mode:legacy" TargetMode="External"/><Relationship Id="rId2098" Type="http://schemas.openxmlformats.org/officeDocument/2006/relationships/hyperlink" Target="https://doi.org/10.17104/9783406704246" TargetMode="External"/><Relationship Id="rId3149" Type="http://schemas.openxmlformats.org/officeDocument/2006/relationships/hyperlink" Target="https://doi.org/10.17104/9783406730597" TargetMode="External"/><Relationship Id="rId3356" Type="http://schemas.openxmlformats.org/officeDocument/2006/relationships/hyperlink" Target="https://doi.org/10.15358/9783800642670" TargetMode="External"/><Relationship Id="rId3563" Type="http://schemas.openxmlformats.org/officeDocument/2006/relationships/hyperlink" Target="https://doi.org/10.15358/9783800651504" TargetMode="External"/><Relationship Id="rId4407" Type="http://schemas.openxmlformats.org/officeDocument/2006/relationships/hyperlink" Target="https://doi.org/10.15358/9783800668403" TargetMode="External"/><Relationship Id="rId4961" Type="http://schemas.openxmlformats.org/officeDocument/2006/relationships/hyperlink" Target="https://doi.org/10.17104/9783406746901" TargetMode="External"/><Relationship Id="rId277" Type="http://schemas.openxmlformats.org/officeDocument/2006/relationships/hyperlink" Target="https://doi.org/10.17104/9783406706165" TargetMode="External"/><Relationship Id="rId484" Type="http://schemas.openxmlformats.org/officeDocument/2006/relationships/hyperlink" Target="https://doi.org/10.34156/9783791050034?locatt=mode:legacy" TargetMode="External"/><Relationship Id="rId2165" Type="http://schemas.openxmlformats.org/officeDocument/2006/relationships/hyperlink" Target="https://doi.org/10.34157/9783648153925?locatt=mode:legacy" TargetMode="External"/><Relationship Id="rId3009" Type="http://schemas.openxmlformats.org/officeDocument/2006/relationships/hyperlink" Target="https://doi.org/10.15358/9783800653690" TargetMode="External"/><Relationship Id="rId3216" Type="http://schemas.openxmlformats.org/officeDocument/2006/relationships/hyperlink" Target="https://doi.org/10.34156/9783648181904?locatt=mode:legacy" TargetMode="External"/><Relationship Id="rId3770" Type="http://schemas.openxmlformats.org/officeDocument/2006/relationships/hyperlink" Target="https://doi.org/10.17104/9783406622885" TargetMode="External"/><Relationship Id="rId4614" Type="http://schemas.openxmlformats.org/officeDocument/2006/relationships/hyperlink" Target="https://doi.org/10.17104/9783406805745" TargetMode="External"/><Relationship Id="rId4821" Type="http://schemas.openxmlformats.org/officeDocument/2006/relationships/hyperlink" Target="https://doi.org/10.17104/9783406749803" TargetMode="External"/><Relationship Id="rId137" Type="http://schemas.openxmlformats.org/officeDocument/2006/relationships/hyperlink" Target="https://doi.org/10.32745/9783954664078" TargetMode="External"/><Relationship Id="rId344" Type="http://schemas.openxmlformats.org/officeDocument/2006/relationships/hyperlink" Target="https://doi.org/10.15358/9783800646432" TargetMode="External"/><Relationship Id="rId691" Type="http://schemas.openxmlformats.org/officeDocument/2006/relationships/hyperlink" Target="https://doi.org/10.17104/9783406774904" TargetMode="External"/><Relationship Id="rId2025" Type="http://schemas.openxmlformats.org/officeDocument/2006/relationships/hyperlink" Target="https://doi.org/10.17104/9783406749841" TargetMode="External"/><Relationship Id="rId2372" Type="http://schemas.openxmlformats.org/officeDocument/2006/relationships/hyperlink" Target="https://doi.org/10.34156/9783791052434?locatt=mode:legacy" TargetMode="External"/><Relationship Id="rId3423" Type="http://schemas.openxmlformats.org/officeDocument/2006/relationships/hyperlink" Target="https://doi.org/10.17104/9783406829130" TargetMode="External"/><Relationship Id="rId3630" Type="http://schemas.openxmlformats.org/officeDocument/2006/relationships/hyperlink" Target="https://doi.org/10.34156/9783791046778?locatt=mode:legacy" TargetMode="External"/><Relationship Id="rId551" Type="http://schemas.openxmlformats.org/officeDocument/2006/relationships/hyperlink" Target="https://doi.org/10.17104/9783406753046" TargetMode="External"/><Relationship Id="rId1181" Type="http://schemas.openxmlformats.org/officeDocument/2006/relationships/hyperlink" Target="https://doi.org/10.17104/9783406691256" TargetMode="External"/><Relationship Id="rId2232" Type="http://schemas.openxmlformats.org/officeDocument/2006/relationships/hyperlink" Target="https://doi.org/10.47420/9783769113150" TargetMode="External"/><Relationship Id="rId5388" Type="http://schemas.openxmlformats.org/officeDocument/2006/relationships/hyperlink" Target="https://doi.org/10.15358/9783800643141" TargetMode="External"/><Relationship Id="rId204" Type="http://schemas.openxmlformats.org/officeDocument/2006/relationships/hyperlink" Target="https://doi.org/10.34156/9783791059198?locatt=mode:legacy" TargetMode="External"/><Relationship Id="rId411" Type="http://schemas.openxmlformats.org/officeDocument/2006/relationships/hyperlink" Target="https://doi.org/10.34156/9783648174449?locatt=mode:legacy" TargetMode="External"/><Relationship Id="rId1041" Type="http://schemas.openxmlformats.org/officeDocument/2006/relationships/hyperlink" Target="https://doi.org/10.15358/9783800675432" TargetMode="External"/><Relationship Id="rId1998" Type="http://schemas.openxmlformats.org/officeDocument/2006/relationships/hyperlink" Target="https://doi.org/10.15358/9783800670482" TargetMode="External"/><Relationship Id="rId4197" Type="http://schemas.openxmlformats.org/officeDocument/2006/relationships/hyperlink" Target="https://doi.org/10.17104/9783406783999" TargetMode="External"/><Relationship Id="rId5248" Type="http://schemas.openxmlformats.org/officeDocument/2006/relationships/hyperlink" Target="https://doi.org/10.34157/9783648160497?locatt=mode:legacy" TargetMode="External"/><Relationship Id="rId5455" Type="http://schemas.openxmlformats.org/officeDocument/2006/relationships/hyperlink" Target="https://doi.org/10.34156/9783791042275?locatt=mode:legacy" TargetMode="External"/><Relationship Id="rId1858" Type="http://schemas.openxmlformats.org/officeDocument/2006/relationships/hyperlink" Target="https://doi.org/10.17104/9783406790317" TargetMode="External"/><Relationship Id="rId4057" Type="http://schemas.openxmlformats.org/officeDocument/2006/relationships/hyperlink" Target="https://doi.org/10.15358/9783800670840" TargetMode="External"/><Relationship Id="rId4264" Type="http://schemas.openxmlformats.org/officeDocument/2006/relationships/hyperlink" Target="https://doi.org/10.17104/9783406805769" TargetMode="External"/><Relationship Id="rId4471" Type="http://schemas.openxmlformats.org/officeDocument/2006/relationships/hyperlink" Target="https://doi.org/10.17104/9783406730825" TargetMode="External"/><Relationship Id="rId5108" Type="http://schemas.openxmlformats.org/officeDocument/2006/relationships/hyperlink" Target="https://doi.org/10.24053/9783739804064" TargetMode="External"/><Relationship Id="rId5315" Type="http://schemas.openxmlformats.org/officeDocument/2006/relationships/hyperlink" Target="https://doi.org/10.17104/9783406741319" TargetMode="External"/><Relationship Id="rId2909" Type="http://schemas.openxmlformats.org/officeDocument/2006/relationships/hyperlink" Target="https://doi.org/10.17104/9783406773358" TargetMode="External"/><Relationship Id="rId3073" Type="http://schemas.openxmlformats.org/officeDocument/2006/relationships/hyperlink" Target="https://doi.org/10.34156/9783791061962?locatt=mode:legacy" TargetMode="External"/><Relationship Id="rId3280" Type="http://schemas.openxmlformats.org/officeDocument/2006/relationships/hyperlink" Target="https://doi.org/10.17104/9783406803994" TargetMode="External"/><Relationship Id="rId4124" Type="http://schemas.openxmlformats.org/officeDocument/2006/relationships/hyperlink" Target="https://doi.org/10.17104/9783406826740" TargetMode="External"/><Relationship Id="rId4331" Type="http://schemas.openxmlformats.org/officeDocument/2006/relationships/hyperlink" Target="https://doi.org/10.2357/9783739880044" TargetMode="External"/><Relationship Id="rId1718" Type="http://schemas.openxmlformats.org/officeDocument/2006/relationships/hyperlink" Target="https://doi.org/10.17104/9783406666681" TargetMode="External"/><Relationship Id="rId1925" Type="http://schemas.openxmlformats.org/officeDocument/2006/relationships/hyperlink" Target="https://doi.org/10.34156/9783791042770?locatt=mode:legacy" TargetMode="External"/><Relationship Id="rId3140" Type="http://schemas.openxmlformats.org/officeDocument/2006/relationships/hyperlink" Target="https://doi.org/10.17104/9783406730740" TargetMode="External"/><Relationship Id="rId2699" Type="http://schemas.openxmlformats.org/officeDocument/2006/relationships/hyperlink" Target="https://doi.org/10.17104/9783406813443" TargetMode="External"/><Relationship Id="rId3000" Type="http://schemas.openxmlformats.org/officeDocument/2006/relationships/hyperlink" Target="https://doi.org/10.47420/9783769137705" TargetMode="External"/><Relationship Id="rId3957" Type="http://schemas.openxmlformats.org/officeDocument/2006/relationships/hyperlink" Target="https://doi.org/10.24053/9783739801285" TargetMode="External"/><Relationship Id="rId878" Type="http://schemas.openxmlformats.org/officeDocument/2006/relationships/hyperlink" Target="https://doi.org/10.17104/9783406817786" TargetMode="External"/><Relationship Id="rId2559" Type="http://schemas.openxmlformats.org/officeDocument/2006/relationships/hyperlink" Target="https://doi.org/10.15358/9783800638772" TargetMode="External"/><Relationship Id="rId2766" Type="http://schemas.openxmlformats.org/officeDocument/2006/relationships/hyperlink" Target="https://doi.org/10.17104/9783406813382" TargetMode="External"/><Relationship Id="rId2973" Type="http://schemas.openxmlformats.org/officeDocument/2006/relationships/hyperlink" Target="https://doi.org/10.32745/9783954667550" TargetMode="External"/><Relationship Id="rId3817" Type="http://schemas.openxmlformats.org/officeDocument/2006/relationships/hyperlink" Target="https://doi.org/10.34157/9783648123713?locatt=mode:legacy" TargetMode="External"/><Relationship Id="rId5172" Type="http://schemas.openxmlformats.org/officeDocument/2006/relationships/hyperlink" Target="https://doi.org/10.17104/9783406779381" TargetMode="External"/><Relationship Id="rId738" Type="http://schemas.openxmlformats.org/officeDocument/2006/relationships/hyperlink" Target="https://doi.org/10.17104/9783406707056" TargetMode="External"/><Relationship Id="rId945" Type="http://schemas.openxmlformats.org/officeDocument/2006/relationships/hyperlink" Target="https://doi.org/10.34157/9783648180525?locatt=mode:legacy" TargetMode="External"/><Relationship Id="rId1368" Type="http://schemas.openxmlformats.org/officeDocument/2006/relationships/hyperlink" Target="https://doi.org/10.17104/9783406646775" TargetMode="External"/><Relationship Id="rId1575" Type="http://schemas.openxmlformats.org/officeDocument/2006/relationships/hyperlink" Target="https://doi.org/10.17104/9783406709654" TargetMode="External"/><Relationship Id="rId1782" Type="http://schemas.openxmlformats.org/officeDocument/2006/relationships/hyperlink" Target="https://doi.org/10.17104/9783406698453" TargetMode="External"/><Relationship Id="rId2419" Type="http://schemas.openxmlformats.org/officeDocument/2006/relationships/hyperlink" Target="https://doi.org/10.34157/9783648150221?locatt=mode:legacy" TargetMode="External"/><Relationship Id="rId2626" Type="http://schemas.openxmlformats.org/officeDocument/2006/relationships/hyperlink" Target="https://doi.org/10.34157/9783648095348?locatt=mode:legacy" TargetMode="External"/><Relationship Id="rId2833" Type="http://schemas.openxmlformats.org/officeDocument/2006/relationships/hyperlink" Target="https://doi.org/10.34157/9783648158395?locatt=mode:legacy" TargetMode="External"/><Relationship Id="rId5032" Type="http://schemas.openxmlformats.org/officeDocument/2006/relationships/hyperlink" Target="https://doi.org/10.2357/9783739880655" TargetMode="External"/><Relationship Id="rId74" Type="http://schemas.openxmlformats.org/officeDocument/2006/relationships/hyperlink" Target="https://doi.org/10.17104/9783406778070" TargetMode="External"/><Relationship Id="rId805" Type="http://schemas.openxmlformats.org/officeDocument/2006/relationships/hyperlink" Target="https://doi.org/10.17104/9783406806117" TargetMode="External"/><Relationship Id="rId1228" Type="http://schemas.openxmlformats.org/officeDocument/2006/relationships/hyperlink" Target="https://doi.org/10.17104/9783406635939" TargetMode="External"/><Relationship Id="rId1435" Type="http://schemas.openxmlformats.org/officeDocument/2006/relationships/hyperlink" Target="https://doi.org/10.17104/9783406652110" TargetMode="External"/><Relationship Id="rId4798" Type="http://schemas.openxmlformats.org/officeDocument/2006/relationships/hyperlink" Target="https://doi.org/10.2357/9783739880105" TargetMode="External"/><Relationship Id="rId1642" Type="http://schemas.openxmlformats.org/officeDocument/2006/relationships/hyperlink" Target="https://doi.org/10.17104/9783406765155" TargetMode="External"/><Relationship Id="rId2900" Type="http://schemas.openxmlformats.org/officeDocument/2006/relationships/hyperlink" Target="https://doi.org/10.15358/9783800659838" TargetMode="External"/><Relationship Id="rId1502" Type="http://schemas.openxmlformats.org/officeDocument/2006/relationships/hyperlink" Target="https://doi.org/10.34156/9783791037806?locatt=mode:legacy" TargetMode="External"/><Relationship Id="rId4658" Type="http://schemas.openxmlformats.org/officeDocument/2006/relationships/hyperlink" Target="https://doi.org/10.17104/9783406730979" TargetMode="External"/><Relationship Id="rId4865" Type="http://schemas.openxmlformats.org/officeDocument/2006/relationships/hyperlink" Target="https://doi.org/10.17104/9783406780608" TargetMode="External"/><Relationship Id="rId388" Type="http://schemas.openxmlformats.org/officeDocument/2006/relationships/hyperlink" Target="https://doi.org/10.15358/9783800649570" TargetMode="External"/><Relationship Id="rId2069" Type="http://schemas.openxmlformats.org/officeDocument/2006/relationships/hyperlink" Target="https://doi.org/10.32745/9783954668076" TargetMode="External"/><Relationship Id="rId3467" Type="http://schemas.openxmlformats.org/officeDocument/2006/relationships/hyperlink" Target="https://doi.org/10.15358/9783800670550" TargetMode="External"/><Relationship Id="rId3674" Type="http://schemas.openxmlformats.org/officeDocument/2006/relationships/hyperlink" Target="https://doi.org/10.34156/9783791049977?locatt=mode:legacy" TargetMode="External"/><Relationship Id="rId3881" Type="http://schemas.openxmlformats.org/officeDocument/2006/relationships/hyperlink" Target="https://doi.org/10.15358/9783800655618" TargetMode="External"/><Relationship Id="rId4518" Type="http://schemas.openxmlformats.org/officeDocument/2006/relationships/hyperlink" Target="https://doi.org/10.17104/9783406730832" TargetMode="External"/><Relationship Id="rId4725" Type="http://schemas.openxmlformats.org/officeDocument/2006/relationships/hyperlink" Target="https://doi.org/10.47420/9783769136531" TargetMode="External"/><Relationship Id="rId4932" Type="http://schemas.openxmlformats.org/officeDocument/2006/relationships/hyperlink" Target="https://doi.org/10.15358/9783800654178" TargetMode="External"/><Relationship Id="rId595" Type="http://schemas.openxmlformats.org/officeDocument/2006/relationships/hyperlink" Target="https://doi.org/10.17104/9783406716690" TargetMode="External"/><Relationship Id="rId2276" Type="http://schemas.openxmlformats.org/officeDocument/2006/relationships/hyperlink" Target="https://doi.org/10.17104/9783406741166" TargetMode="External"/><Relationship Id="rId2483" Type="http://schemas.openxmlformats.org/officeDocument/2006/relationships/hyperlink" Target="https://doi.org/10.17104/9783406646591" TargetMode="External"/><Relationship Id="rId2690" Type="http://schemas.openxmlformats.org/officeDocument/2006/relationships/hyperlink" Target="https://doi.org/10.32745/9783954667208" TargetMode="External"/><Relationship Id="rId3327" Type="http://schemas.openxmlformats.org/officeDocument/2006/relationships/hyperlink" Target="https://doi.org/10.15358/9783800663712" TargetMode="External"/><Relationship Id="rId3534" Type="http://schemas.openxmlformats.org/officeDocument/2006/relationships/hyperlink" Target="https://doi.org/10.17104/9783406676802" TargetMode="External"/><Relationship Id="rId3741" Type="http://schemas.openxmlformats.org/officeDocument/2006/relationships/hyperlink" Target="https://doi.org/10.15358/9783800647859" TargetMode="External"/><Relationship Id="rId248" Type="http://schemas.openxmlformats.org/officeDocument/2006/relationships/hyperlink" Target="https://doi.org/10.15358/9783800659395" TargetMode="External"/><Relationship Id="rId455" Type="http://schemas.openxmlformats.org/officeDocument/2006/relationships/hyperlink" Target="https://doi.org/10.24096/9783039098095" TargetMode="External"/><Relationship Id="rId662" Type="http://schemas.openxmlformats.org/officeDocument/2006/relationships/hyperlink" Target="https://doi.org/10.17104/9783406667756" TargetMode="External"/><Relationship Id="rId1085" Type="http://schemas.openxmlformats.org/officeDocument/2006/relationships/hyperlink" Target="https://doi.org/10.17104/9783406692888" TargetMode="External"/><Relationship Id="rId1292" Type="http://schemas.openxmlformats.org/officeDocument/2006/relationships/hyperlink" Target="https://doi.org/10.17104/9783406615443" TargetMode="External"/><Relationship Id="rId2136" Type="http://schemas.openxmlformats.org/officeDocument/2006/relationships/hyperlink" Target="https://doi.org/10.32745/9783954663170" TargetMode="External"/><Relationship Id="rId2343" Type="http://schemas.openxmlformats.org/officeDocument/2006/relationships/hyperlink" Target="https://doi.org/10.15358/9783800659647" TargetMode="External"/><Relationship Id="rId2550" Type="http://schemas.openxmlformats.org/officeDocument/2006/relationships/hyperlink" Target="https://doi.org/10.34157/9783648165768?locatt=mode:legacy" TargetMode="External"/><Relationship Id="rId3601" Type="http://schemas.openxmlformats.org/officeDocument/2006/relationships/hyperlink" Target="https://doi.org/10.32745/9783954663323" TargetMode="External"/><Relationship Id="rId108" Type="http://schemas.openxmlformats.org/officeDocument/2006/relationships/hyperlink" Target="https://doi.org/10.15358/9783800666607" TargetMode="External"/><Relationship Id="rId315" Type="http://schemas.openxmlformats.org/officeDocument/2006/relationships/hyperlink" Target="https://doi.org/10.17104/9783406816697" TargetMode="External"/><Relationship Id="rId522" Type="http://schemas.openxmlformats.org/officeDocument/2006/relationships/hyperlink" Target="https://doi.org/10.17104/9783406714153" TargetMode="External"/><Relationship Id="rId1152" Type="http://schemas.openxmlformats.org/officeDocument/2006/relationships/hyperlink" Target="https://doi.org/10.17104/9783406623837" TargetMode="External"/><Relationship Id="rId2203" Type="http://schemas.openxmlformats.org/officeDocument/2006/relationships/hyperlink" Target="https://doi.org/10.17104/9783406746604" TargetMode="External"/><Relationship Id="rId2410" Type="http://schemas.openxmlformats.org/officeDocument/2006/relationships/hyperlink" Target="https://doi.org/10.15358/9783800671700" TargetMode="External"/><Relationship Id="rId5359" Type="http://schemas.openxmlformats.org/officeDocument/2006/relationships/hyperlink" Target="https://doi.org/10.17104/9783406830730" TargetMode="External"/><Relationship Id="rId1012" Type="http://schemas.openxmlformats.org/officeDocument/2006/relationships/hyperlink" Target="https://doi.org/10.17104/9783406825354" TargetMode="External"/><Relationship Id="rId4168" Type="http://schemas.openxmlformats.org/officeDocument/2006/relationships/hyperlink" Target="https://doi.org/10.15358/9783800662364" TargetMode="External"/><Relationship Id="rId4375" Type="http://schemas.openxmlformats.org/officeDocument/2006/relationships/hyperlink" Target="https://doi.org/10.17104/9783406759437" TargetMode="External"/><Relationship Id="rId5219" Type="http://schemas.openxmlformats.org/officeDocument/2006/relationships/hyperlink" Target="https://doi.org/10.17104/9783406795336" TargetMode="External"/><Relationship Id="rId5426" Type="http://schemas.openxmlformats.org/officeDocument/2006/relationships/hyperlink" Target="https://doi.org/10.2357/9783739804682" TargetMode="External"/><Relationship Id="rId1969" Type="http://schemas.openxmlformats.org/officeDocument/2006/relationships/hyperlink" Target="https://doi.org/10.15358/9783800674299" TargetMode="External"/><Relationship Id="rId3184" Type="http://schemas.openxmlformats.org/officeDocument/2006/relationships/hyperlink" Target="https://doi.org/10.17104/9783406746239" TargetMode="External"/><Relationship Id="rId4028" Type="http://schemas.openxmlformats.org/officeDocument/2006/relationships/hyperlink" Target="https://doi.org/10.17104/9783406825064" TargetMode="External"/><Relationship Id="rId4235" Type="http://schemas.openxmlformats.org/officeDocument/2006/relationships/hyperlink" Target="https://doi.org/10.34157/9783648154304?locatt=mode:legacy" TargetMode="External"/><Relationship Id="rId4582" Type="http://schemas.openxmlformats.org/officeDocument/2006/relationships/hyperlink" Target="https://doi.org/10.15358/9783800652341" TargetMode="External"/><Relationship Id="rId1829" Type="http://schemas.openxmlformats.org/officeDocument/2006/relationships/hyperlink" Target="https://doi.org/10.17104/9783406750243" TargetMode="External"/><Relationship Id="rId3391" Type="http://schemas.openxmlformats.org/officeDocument/2006/relationships/hyperlink" Target="https://doi.org/10.17104/9783406751356" TargetMode="External"/><Relationship Id="rId4442" Type="http://schemas.openxmlformats.org/officeDocument/2006/relationships/hyperlink" Target="https://doi.org/10.15358/9783800664542" TargetMode="External"/><Relationship Id="rId3044" Type="http://schemas.openxmlformats.org/officeDocument/2006/relationships/hyperlink" Target="https://doi.org/10.34157/9783648135877?locatt=mode:legacy" TargetMode="External"/><Relationship Id="rId3251" Type="http://schemas.openxmlformats.org/officeDocument/2006/relationships/hyperlink" Target="https://doi.org/10.17104/9783406808296" TargetMode="External"/><Relationship Id="rId4302" Type="http://schemas.openxmlformats.org/officeDocument/2006/relationships/hyperlink" Target="https://doi.org/10.17104/9783406825316" TargetMode="External"/><Relationship Id="rId172" Type="http://schemas.openxmlformats.org/officeDocument/2006/relationships/hyperlink" Target="https://doi.org/10.32745/9783954667079" TargetMode="External"/><Relationship Id="rId2060" Type="http://schemas.openxmlformats.org/officeDocument/2006/relationships/hyperlink" Target="https://doi.org/10.17104/9783406771989" TargetMode="External"/><Relationship Id="rId3111" Type="http://schemas.openxmlformats.org/officeDocument/2006/relationships/hyperlink" Target="https://doi.org/10.17104/9783406734823" TargetMode="External"/><Relationship Id="rId989" Type="http://schemas.openxmlformats.org/officeDocument/2006/relationships/hyperlink" Target="https://doi.org/10.24053/9783739880976" TargetMode="External"/><Relationship Id="rId2877" Type="http://schemas.openxmlformats.org/officeDocument/2006/relationships/hyperlink" Target="https://doi.org/10.34156/9783791062693?locatt=mode:legacy" TargetMode="External"/><Relationship Id="rId5076" Type="http://schemas.openxmlformats.org/officeDocument/2006/relationships/hyperlink" Target="https://doi.org/10.17104/9783406791055" TargetMode="External"/><Relationship Id="rId5283" Type="http://schemas.openxmlformats.org/officeDocument/2006/relationships/hyperlink" Target="https://doi.org/10.15358/9783800650590" TargetMode="External"/><Relationship Id="rId849" Type="http://schemas.openxmlformats.org/officeDocument/2006/relationships/hyperlink" Target="https://doi.org/10.17104/9783406782404" TargetMode="External"/><Relationship Id="rId1479" Type="http://schemas.openxmlformats.org/officeDocument/2006/relationships/hyperlink" Target="https://doi.org/10.17104/9783406813269" TargetMode="External"/><Relationship Id="rId1686" Type="http://schemas.openxmlformats.org/officeDocument/2006/relationships/hyperlink" Target="https://doi.org/10.17104/9783406751196" TargetMode="External"/><Relationship Id="rId3928" Type="http://schemas.openxmlformats.org/officeDocument/2006/relationships/hyperlink" Target="https://doi.org/10.17104/9783406797514" TargetMode="External"/><Relationship Id="rId4092" Type="http://schemas.openxmlformats.org/officeDocument/2006/relationships/hyperlink" Target="https://doi.org/10.34157/9783648147535?locatt=mode:legacy" TargetMode="External"/><Relationship Id="rId5143" Type="http://schemas.openxmlformats.org/officeDocument/2006/relationships/hyperlink" Target="https://doi.org/10.17104/9783406769559" TargetMode="External"/><Relationship Id="rId5350" Type="http://schemas.openxmlformats.org/officeDocument/2006/relationships/hyperlink" Target="https://doi.org/10.15358/9783800660582" TargetMode="External"/><Relationship Id="rId1339" Type="http://schemas.openxmlformats.org/officeDocument/2006/relationships/hyperlink" Target="https://doi.org/10.17104/9783406621536" TargetMode="External"/><Relationship Id="rId1893" Type="http://schemas.openxmlformats.org/officeDocument/2006/relationships/hyperlink" Target="https://doi.org/10.17104/9783406731006" TargetMode="External"/><Relationship Id="rId2737" Type="http://schemas.openxmlformats.org/officeDocument/2006/relationships/hyperlink" Target="https://doi.org/10.17104/9783406832215" TargetMode="External"/><Relationship Id="rId2944" Type="http://schemas.openxmlformats.org/officeDocument/2006/relationships/hyperlink" Target="https://doi.org/10.17104/9783406661396" TargetMode="External"/><Relationship Id="rId5003" Type="http://schemas.openxmlformats.org/officeDocument/2006/relationships/hyperlink" Target="https://doi.org/10.34157/9783648123164?locatt=mode:legacy" TargetMode="External"/><Relationship Id="rId5210" Type="http://schemas.openxmlformats.org/officeDocument/2006/relationships/hyperlink" Target="https://doi.org/10.15358/978380067580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689"/>
  <sheetViews>
    <sheetView tabSelected="1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28" sqref="E28"/>
    </sheetView>
  </sheetViews>
  <sheetFormatPr baseColWidth="10" defaultColWidth="8.7265625" defaultRowHeight="14.5" x14ac:dyDescent="0.35"/>
  <cols>
    <col min="1" max="1" width="12.54296875" customWidth="1"/>
    <col min="2" max="2" width="10.08984375" hidden="1" customWidth="1"/>
    <col min="3" max="3" width="7.453125" customWidth="1"/>
    <col min="4" max="4" width="22.90625" hidden="1" customWidth="1"/>
    <col min="5" max="5" width="15.36328125" customWidth="1"/>
    <col min="6" max="6" width="16" customWidth="1"/>
    <col min="7" max="7" width="15.26953125" customWidth="1"/>
    <col min="8" max="8" width="8.08984375" customWidth="1"/>
    <col min="9" max="9" width="17.36328125" customWidth="1"/>
    <col min="10" max="10" width="16.26953125" customWidth="1"/>
    <col min="11" max="11" width="50.6328125" customWidth="1"/>
    <col min="12" max="12" width="7.81640625" customWidth="1"/>
    <col min="13" max="13" width="8.453125" customWidth="1"/>
    <col min="14" max="14" width="16.81640625" customWidth="1"/>
    <col min="15" max="15" width="16.26953125" customWidth="1"/>
    <col min="16" max="16" width="44.26953125" customWidth="1"/>
    <col min="17" max="17" width="14.08984375" customWidth="1"/>
    <col min="18" max="18" width="11.453125" customWidth="1"/>
    <col min="19" max="19" width="14.81640625" style="4" customWidth="1"/>
    <col min="20" max="20" width="14" customWidth="1"/>
    <col min="21" max="21" width="35.7265625" customWidth="1"/>
    <col min="22" max="22" width="12.36328125" customWidth="1"/>
    <col min="23" max="23" width="5.36328125" customWidth="1"/>
    <col min="24" max="24" width="9.81640625" customWidth="1"/>
    <col min="25" max="25" width="11.08984375" customWidth="1"/>
    <col min="26" max="26" width="11.6328125" style="43" customWidth="1"/>
    <col min="27" max="27" width="11" hidden="1" customWidth="1"/>
    <col min="28" max="28" width="1.7265625" hidden="1" customWidth="1"/>
  </cols>
  <sheetData>
    <row r="1" spans="1:28" s="2" customFormat="1" ht="30.5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3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42" t="s">
        <v>25</v>
      </c>
      <c r="AA1" s="1" t="s">
        <v>26</v>
      </c>
      <c r="AB1" s="1" t="s">
        <v>27</v>
      </c>
    </row>
    <row r="2" spans="1:28" x14ac:dyDescent="0.35">
      <c r="A2" t="s">
        <v>28</v>
      </c>
      <c r="B2" t="s">
        <v>29</v>
      </c>
      <c r="C2" t="s">
        <v>29</v>
      </c>
      <c r="D2" t="s">
        <v>29</v>
      </c>
      <c r="E2" t="s">
        <v>29</v>
      </c>
      <c r="F2" t="s">
        <v>29</v>
      </c>
      <c r="G2" t="s">
        <v>29</v>
      </c>
      <c r="H2" s="7">
        <f>S6685</f>
        <v>0</v>
      </c>
      <c r="I2" t="s">
        <v>29</v>
      </c>
      <c r="J2" t="s">
        <v>29</v>
      </c>
      <c r="K2" t="s">
        <v>29</v>
      </c>
      <c r="L2" t="s">
        <v>29</v>
      </c>
      <c r="M2" t="s">
        <v>29</v>
      </c>
      <c r="N2" t="s">
        <v>29</v>
      </c>
      <c r="O2" t="s">
        <v>29</v>
      </c>
      <c r="P2" t="s">
        <v>29</v>
      </c>
      <c r="Q2" t="s">
        <v>29</v>
      </c>
      <c r="R2" t="s">
        <v>29</v>
      </c>
      <c r="S2" s="4" t="s">
        <v>29</v>
      </c>
      <c r="T2" t="s">
        <v>29</v>
      </c>
      <c r="U2" t="s">
        <v>29</v>
      </c>
      <c r="V2" t="s">
        <v>29</v>
      </c>
      <c r="W2" t="s">
        <v>29</v>
      </c>
      <c r="X2" t="s">
        <v>29</v>
      </c>
      <c r="Y2" t="s">
        <v>29</v>
      </c>
      <c r="Z2" s="43" t="s">
        <v>29</v>
      </c>
      <c r="AA2" t="s">
        <v>29</v>
      </c>
      <c r="AB2" t="s">
        <v>29</v>
      </c>
    </row>
    <row r="3" spans="1:28" x14ac:dyDescent="0.35">
      <c r="A3" t="s">
        <v>29</v>
      </c>
      <c r="B3" t="s">
        <v>29</v>
      </c>
      <c r="C3" t="s">
        <v>29</v>
      </c>
      <c r="D3" t="s">
        <v>29</v>
      </c>
      <c r="E3" t="s">
        <v>29</v>
      </c>
      <c r="F3" t="s">
        <v>29</v>
      </c>
      <c r="G3" t="s">
        <v>29</v>
      </c>
      <c r="H3" t="s">
        <v>29</v>
      </c>
      <c r="I3" t="s">
        <v>29</v>
      </c>
      <c r="J3" t="s">
        <v>30</v>
      </c>
      <c r="K3" t="s">
        <v>31</v>
      </c>
      <c r="L3">
        <v>1</v>
      </c>
      <c r="M3" t="s">
        <v>29</v>
      </c>
      <c r="N3" t="s">
        <v>32</v>
      </c>
      <c r="O3" t="s">
        <v>29</v>
      </c>
      <c r="P3" t="s">
        <v>29</v>
      </c>
      <c r="Q3" t="s">
        <v>29</v>
      </c>
      <c r="R3" t="s">
        <v>33</v>
      </c>
      <c r="S3" s="4">
        <v>349</v>
      </c>
      <c r="T3" t="s">
        <v>29</v>
      </c>
      <c r="U3" t="s">
        <v>29</v>
      </c>
      <c r="V3" t="s">
        <v>34</v>
      </c>
      <c r="W3">
        <v>2026</v>
      </c>
      <c r="X3" t="s">
        <v>35</v>
      </c>
      <c r="Y3" t="s">
        <v>29</v>
      </c>
      <c r="Z3" s="43" t="s">
        <v>29</v>
      </c>
      <c r="AA3" t="s">
        <v>29</v>
      </c>
      <c r="AB3" t="s">
        <v>29</v>
      </c>
    </row>
    <row r="4" spans="1:28" x14ac:dyDescent="0.35">
      <c r="A4" t="s">
        <v>29</v>
      </c>
      <c r="B4" t="s">
        <v>29</v>
      </c>
      <c r="C4" t="s">
        <v>29</v>
      </c>
      <c r="D4" t="s">
        <v>29</v>
      </c>
      <c r="E4" t="s">
        <v>29</v>
      </c>
      <c r="F4" t="s">
        <v>29</v>
      </c>
      <c r="G4" t="s">
        <v>29</v>
      </c>
      <c r="H4" t="s">
        <v>29</v>
      </c>
      <c r="I4" t="s">
        <v>29</v>
      </c>
      <c r="J4" t="s">
        <v>30</v>
      </c>
      <c r="K4" t="s">
        <v>31</v>
      </c>
      <c r="L4">
        <v>1</v>
      </c>
      <c r="M4" t="s">
        <v>29</v>
      </c>
      <c r="N4" t="s">
        <v>32</v>
      </c>
      <c r="O4" t="s">
        <v>29</v>
      </c>
      <c r="P4" t="s">
        <v>29</v>
      </c>
      <c r="Q4" t="s">
        <v>29</v>
      </c>
      <c r="R4" t="s">
        <v>36</v>
      </c>
      <c r="S4" s="4">
        <v>349</v>
      </c>
      <c r="T4" t="s">
        <v>29</v>
      </c>
      <c r="U4" t="s">
        <v>29</v>
      </c>
      <c r="V4" t="s">
        <v>34</v>
      </c>
      <c r="W4">
        <v>2026</v>
      </c>
      <c r="X4" t="s">
        <v>35</v>
      </c>
      <c r="Y4" t="s">
        <v>29</v>
      </c>
      <c r="Z4" s="43" t="s">
        <v>29</v>
      </c>
      <c r="AA4" t="s">
        <v>29</v>
      </c>
      <c r="AB4" t="s">
        <v>29</v>
      </c>
    </row>
    <row r="5" spans="1:28" x14ac:dyDescent="0.35">
      <c r="A5" t="s">
        <v>29</v>
      </c>
      <c r="B5" t="s">
        <v>29</v>
      </c>
      <c r="C5" t="s">
        <v>29</v>
      </c>
      <c r="D5" t="s">
        <v>29</v>
      </c>
      <c r="E5" t="s">
        <v>29</v>
      </c>
      <c r="F5" t="s">
        <v>29</v>
      </c>
      <c r="G5" t="s">
        <v>29</v>
      </c>
      <c r="H5" t="s">
        <v>29</v>
      </c>
      <c r="I5" t="s">
        <v>29</v>
      </c>
      <c r="J5" t="s">
        <v>30</v>
      </c>
      <c r="K5" t="s">
        <v>31</v>
      </c>
      <c r="L5">
        <v>1</v>
      </c>
      <c r="M5" t="s">
        <v>29</v>
      </c>
      <c r="N5" t="s">
        <v>32</v>
      </c>
      <c r="O5" t="s">
        <v>29</v>
      </c>
      <c r="P5" t="s">
        <v>29</v>
      </c>
      <c r="Q5" t="s">
        <v>29</v>
      </c>
      <c r="R5" t="s">
        <v>37</v>
      </c>
      <c r="S5" s="4">
        <v>349</v>
      </c>
      <c r="T5" t="s">
        <v>29</v>
      </c>
      <c r="U5" t="s">
        <v>29</v>
      </c>
      <c r="V5" t="s">
        <v>34</v>
      </c>
      <c r="W5">
        <v>2026</v>
      </c>
      <c r="X5" t="s">
        <v>35</v>
      </c>
      <c r="Y5" t="s">
        <v>29</v>
      </c>
      <c r="Z5" s="43" t="s">
        <v>29</v>
      </c>
      <c r="AA5" t="s">
        <v>29</v>
      </c>
      <c r="AB5" t="s">
        <v>29</v>
      </c>
    </row>
    <row r="6" spans="1:28" x14ac:dyDescent="0.35">
      <c r="A6" t="s">
        <v>29</v>
      </c>
      <c r="B6" t="s">
        <v>29</v>
      </c>
      <c r="C6" t="s">
        <v>29</v>
      </c>
      <c r="D6" t="s">
        <v>29</v>
      </c>
      <c r="E6" t="s">
        <v>29</v>
      </c>
      <c r="F6" t="s">
        <v>29</v>
      </c>
      <c r="G6" t="s">
        <v>29</v>
      </c>
      <c r="H6" t="s">
        <v>29</v>
      </c>
      <c r="I6" t="s">
        <v>29</v>
      </c>
      <c r="J6" t="s">
        <v>38</v>
      </c>
      <c r="K6" t="s">
        <v>39</v>
      </c>
      <c r="L6">
        <v>2</v>
      </c>
      <c r="M6" t="s">
        <v>29</v>
      </c>
      <c r="N6" t="s">
        <v>32</v>
      </c>
      <c r="O6" t="s">
        <v>29</v>
      </c>
      <c r="P6" t="s">
        <v>29</v>
      </c>
      <c r="Q6" t="s">
        <v>29</v>
      </c>
      <c r="R6" t="s">
        <v>33</v>
      </c>
      <c r="S6" s="4">
        <v>487.5</v>
      </c>
      <c r="T6" t="s">
        <v>29</v>
      </c>
      <c r="U6" t="s">
        <v>29</v>
      </c>
      <c r="V6" t="s">
        <v>40</v>
      </c>
      <c r="W6">
        <v>2026</v>
      </c>
      <c r="X6" t="s">
        <v>35</v>
      </c>
      <c r="Y6" t="s">
        <v>29</v>
      </c>
      <c r="Z6" s="43" t="s">
        <v>29</v>
      </c>
      <c r="AA6" t="s">
        <v>29</v>
      </c>
      <c r="AB6" t="s">
        <v>29</v>
      </c>
    </row>
    <row r="7" spans="1:28" x14ac:dyDescent="0.35">
      <c r="A7" t="s">
        <v>29</v>
      </c>
      <c r="B7" t="s">
        <v>29</v>
      </c>
      <c r="C7" t="s">
        <v>29</v>
      </c>
      <c r="D7" t="s">
        <v>29</v>
      </c>
      <c r="E7" t="s">
        <v>29</v>
      </c>
      <c r="F7" t="s">
        <v>29</v>
      </c>
      <c r="G7" t="s">
        <v>29</v>
      </c>
      <c r="H7" t="s">
        <v>29</v>
      </c>
      <c r="I7" t="s">
        <v>29</v>
      </c>
      <c r="J7" t="s">
        <v>38</v>
      </c>
      <c r="K7" t="s">
        <v>39</v>
      </c>
      <c r="L7">
        <v>2</v>
      </c>
      <c r="M7" t="s">
        <v>29</v>
      </c>
      <c r="N7" t="s">
        <v>32</v>
      </c>
      <c r="O7" t="s">
        <v>29</v>
      </c>
      <c r="P7" t="s">
        <v>29</v>
      </c>
      <c r="Q7" t="s">
        <v>29</v>
      </c>
      <c r="R7" t="s">
        <v>36</v>
      </c>
      <c r="S7" s="4">
        <v>600</v>
      </c>
      <c r="T7" t="s">
        <v>29</v>
      </c>
      <c r="U7" t="s">
        <v>29</v>
      </c>
      <c r="V7" t="s">
        <v>40</v>
      </c>
      <c r="W7">
        <v>2026</v>
      </c>
      <c r="X7" t="s">
        <v>35</v>
      </c>
      <c r="Y7" t="s">
        <v>29</v>
      </c>
      <c r="Z7" s="43" t="s">
        <v>29</v>
      </c>
      <c r="AA7" t="s">
        <v>29</v>
      </c>
      <c r="AB7" t="s">
        <v>29</v>
      </c>
    </row>
    <row r="8" spans="1:28" x14ac:dyDescent="0.35">
      <c r="A8" t="s">
        <v>29</v>
      </c>
      <c r="B8" t="s">
        <v>29</v>
      </c>
      <c r="C8" t="s">
        <v>29</v>
      </c>
      <c r="D8" t="s">
        <v>29</v>
      </c>
      <c r="E8" t="s">
        <v>29</v>
      </c>
      <c r="F8" t="s">
        <v>29</v>
      </c>
      <c r="G8" t="s">
        <v>29</v>
      </c>
      <c r="H8" t="s">
        <v>29</v>
      </c>
      <c r="I8" t="s">
        <v>29</v>
      </c>
      <c r="J8" t="s">
        <v>38</v>
      </c>
      <c r="K8" t="s">
        <v>39</v>
      </c>
      <c r="L8">
        <v>2</v>
      </c>
      <c r="M8" t="s">
        <v>29</v>
      </c>
      <c r="N8" t="s">
        <v>32</v>
      </c>
      <c r="O8" t="s">
        <v>29</v>
      </c>
      <c r="P8" t="s">
        <v>29</v>
      </c>
      <c r="Q8" t="s">
        <v>29</v>
      </c>
      <c r="R8" t="s">
        <v>37</v>
      </c>
      <c r="S8" s="4">
        <v>750</v>
      </c>
      <c r="T8" t="s">
        <v>29</v>
      </c>
      <c r="U8" t="s">
        <v>29</v>
      </c>
      <c r="V8" t="s">
        <v>40</v>
      </c>
      <c r="W8">
        <v>2026</v>
      </c>
      <c r="X8" t="s">
        <v>35</v>
      </c>
      <c r="Y8" t="s">
        <v>29</v>
      </c>
      <c r="Z8" s="43" t="s">
        <v>29</v>
      </c>
      <c r="AA8" t="s">
        <v>29</v>
      </c>
      <c r="AB8" t="s">
        <v>29</v>
      </c>
    </row>
    <row r="9" spans="1:28" x14ac:dyDescent="0.35">
      <c r="A9" t="s">
        <v>29</v>
      </c>
      <c r="B9" t="s">
        <v>29</v>
      </c>
      <c r="C9" t="s">
        <v>29</v>
      </c>
      <c r="D9" t="s">
        <v>29</v>
      </c>
      <c r="E9" t="s">
        <v>29</v>
      </c>
      <c r="F9" t="s">
        <v>29</v>
      </c>
      <c r="G9" t="s">
        <v>29</v>
      </c>
      <c r="H9" t="s">
        <v>29</v>
      </c>
      <c r="I9" t="s">
        <v>29</v>
      </c>
      <c r="J9" t="s">
        <v>41</v>
      </c>
      <c r="K9" t="s">
        <v>42</v>
      </c>
      <c r="L9">
        <v>1</v>
      </c>
      <c r="M9" t="s">
        <v>29</v>
      </c>
      <c r="N9" t="s">
        <v>32</v>
      </c>
      <c r="O9" t="s">
        <v>29</v>
      </c>
      <c r="P9" t="s">
        <v>29</v>
      </c>
      <c r="Q9" t="s">
        <v>29</v>
      </c>
      <c r="R9" t="s">
        <v>33</v>
      </c>
      <c r="S9" s="4">
        <v>419</v>
      </c>
      <c r="T9" t="s">
        <v>29</v>
      </c>
      <c r="U9" t="s">
        <v>29</v>
      </c>
      <c r="V9" t="s">
        <v>43</v>
      </c>
      <c r="W9">
        <v>2026</v>
      </c>
      <c r="X9" t="s">
        <v>35</v>
      </c>
      <c r="Y9" t="s">
        <v>29</v>
      </c>
      <c r="Z9" s="43" t="s">
        <v>29</v>
      </c>
      <c r="AA9" t="s">
        <v>29</v>
      </c>
      <c r="AB9" t="s">
        <v>29</v>
      </c>
    </row>
    <row r="10" spans="1:28" x14ac:dyDescent="0.35">
      <c r="A10" t="s">
        <v>29</v>
      </c>
      <c r="B10" t="s">
        <v>29</v>
      </c>
      <c r="C10" t="s">
        <v>29</v>
      </c>
      <c r="D10" t="s">
        <v>29</v>
      </c>
      <c r="E10" t="s">
        <v>29</v>
      </c>
      <c r="F10" t="s">
        <v>29</v>
      </c>
      <c r="G10" t="s">
        <v>29</v>
      </c>
      <c r="H10" t="s">
        <v>29</v>
      </c>
      <c r="I10" t="s">
        <v>29</v>
      </c>
      <c r="J10" t="s">
        <v>41</v>
      </c>
      <c r="K10" t="s">
        <v>42</v>
      </c>
      <c r="L10">
        <v>1</v>
      </c>
      <c r="M10" t="s">
        <v>29</v>
      </c>
      <c r="N10" t="s">
        <v>32</v>
      </c>
      <c r="O10" t="s">
        <v>29</v>
      </c>
      <c r="P10" t="s">
        <v>29</v>
      </c>
      <c r="Q10" t="s">
        <v>29</v>
      </c>
      <c r="R10" t="s">
        <v>36</v>
      </c>
      <c r="S10" s="4">
        <v>419</v>
      </c>
      <c r="T10" t="s">
        <v>29</v>
      </c>
      <c r="U10" t="s">
        <v>29</v>
      </c>
      <c r="V10" t="s">
        <v>43</v>
      </c>
      <c r="W10">
        <v>2026</v>
      </c>
      <c r="X10" t="s">
        <v>35</v>
      </c>
      <c r="Y10" t="s">
        <v>29</v>
      </c>
      <c r="Z10" s="43" t="s">
        <v>29</v>
      </c>
      <c r="AA10" t="s">
        <v>29</v>
      </c>
      <c r="AB10" t="s">
        <v>29</v>
      </c>
    </row>
    <row r="11" spans="1:28" x14ac:dyDescent="0.35">
      <c r="A11" t="s">
        <v>29</v>
      </c>
      <c r="B11" t="s">
        <v>29</v>
      </c>
      <c r="C11" t="s">
        <v>29</v>
      </c>
      <c r="D11" t="s">
        <v>29</v>
      </c>
      <c r="E11" t="s">
        <v>29</v>
      </c>
      <c r="F11" t="s">
        <v>29</v>
      </c>
      <c r="G11" t="s">
        <v>29</v>
      </c>
      <c r="H11" t="s">
        <v>29</v>
      </c>
      <c r="I11" t="s">
        <v>29</v>
      </c>
      <c r="J11" t="s">
        <v>41</v>
      </c>
      <c r="K11" t="s">
        <v>42</v>
      </c>
      <c r="L11">
        <v>1</v>
      </c>
      <c r="M11" t="s">
        <v>29</v>
      </c>
      <c r="N11" t="s">
        <v>32</v>
      </c>
      <c r="O11" t="s">
        <v>29</v>
      </c>
      <c r="P11" t="s">
        <v>29</v>
      </c>
      <c r="Q11" t="s">
        <v>29</v>
      </c>
      <c r="R11" t="s">
        <v>37</v>
      </c>
      <c r="S11" s="4">
        <v>419</v>
      </c>
      <c r="T11" t="s">
        <v>29</v>
      </c>
      <c r="U11" t="s">
        <v>29</v>
      </c>
      <c r="V11" t="s">
        <v>43</v>
      </c>
      <c r="W11">
        <v>2026</v>
      </c>
      <c r="X11" t="s">
        <v>35</v>
      </c>
      <c r="Y11" t="s">
        <v>29</v>
      </c>
      <c r="Z11" s="43" t="s">
        <v>29</v>
      </c>
      <c r="AA11" t="s">
        <v>29</v>
      </c>
      <c r="AB11" t="s">
        <v>29</v>
      </c>
    </row>
    <row r="12" spans="1:28" x14ac:dyDescent="0.35">
      <c r="A12" t="s">
        <v>29</v>
      </c>
      <c r="B12" t="s">
        <v>29</v>
      </c>
      <c r="C12" t="s">
        <v>29</v>
      </c>
      <c r="D12" t="s">
        <v>29</v>
      </c>
      <c r="E12" t="s">
        <v>29</v>
      </c>
      <c r="F12" t="s">
        <v>29</v>
      </c>
      <c r="G12" t="s">
        <v>29</v>
      </c>
      <c r="H12" t="s">
        <v>29</v>
      </c>
      <c r="I12" t="s">
        <v>29</v>
      </c>
      <c r="J12" t="s">
        <v>44</v>
      </c>
      <c r="K12" t="s">
        <v>45</v>
      </c>
      <c r="L12">
        <v>3</v>
      </c>
      <c r="M12" t="s">
        <v>29</v>
      </c>
      <c r="N12" t="s">
        <v>32</v>
      </c>
      <c r="O12" t="s">
        <v>29</v>
      </c>
      <c r="P12" t="s">
        <v>29</v>
      </c>
      <c r="Q12" t="s">
        <v>29</v>
      </c>
      <c r="R12" t="s">
        <v>33</v>
      </c>
      <c r="S12" s="4">
        <v>1462.5</v>
      </c>
      <c r="T12" t="s">
        <v>29</v>
      </c>
      <c r="U12" t="s">
        <v>29</v>
      </c>
      <c r="V12" t="s">
        <v>46</v>
      </c>
      <c r="W12">
        <v>2026</v>
      </c>
      <c r="X12" t="s">
        <v>35</v>
      </c>
      <c r="Y12" t="s">
        <v>29</v>
      </c>
      <c r="Z12" s="43" t="s">
        <v>29</v>
      </c>
      <c r="AA12" t="s">
        <v>29</v>
      </c>
      <c r="AB12" t="s">
        <v>29</v>
      </c>
    </row>
    <row r="13" spans="1:28" x14ac:dyDescent="0.35">
      <c r="A13" t="s">
        <v>29</v>
      </c>
      <c r="B13" t="s">
        <v>29</v>
      </c>
      <c r="C13" t="s">
        <v>29</v>
      </c>
      <c r="D13" t="s">
        <v>29</v>
      </c>
      <c r="E13" t="s">
        <v>29</v>
      </c>
      <c r="F13" t="s">
        <v>29</v>
      </c>
      <c r="G13" t="s">
        <v>29</v>
      </c>
      <c r="H13" t="s">
        <v>29</v>
      </c>
      <c r="I13" t="s">
        <v>29</v>
      </c>
      <c r="J13" t="s">
        <v>44</v>
      </c>
      <c r="K13" t="s">
        <v>45</v>
      </c>
      <c r="L13">
        <v>3</v>
      </c>
      <c r="M13" t="s">
        <v>29</v>
      </c>
      <c r="N13" t="s">
        <v>32</v>
      </c>
      <c r="O13" t="s">
        <v>29</v>
      </c>
      <c r="P13" t="s">
        <v>29</v>
      </c>
      <c r="Q13" t="s">
        <v>29</v>
      </c>
      <c r="R13" t="s">
        <v>36</v>
      </c>
      <c r="S13" s="4">
        <v>1800</v>
      </c>
      <c r="T13" t="s">
        <v>29</v>
      </c>
      <c r="U13" t="s">
        <v>29</v>
      </c>
      <c r="V13" t="s">
        <v>46</v>
      </c>
      <c r="W13">
        <v>2026</v>
      </c>
      <c r="X13" t="s">
        <v>35</v>
      </c>
      <c r="Y13" t="s">
        <v>29</v>
      </c>
      <c r="Z13" s="43" t="s">
        <v>29</v>
      </c>
      <c r="AA13" t="s">
        <v>29</v>
      </c>
      <c r="AB13" t="s">
        <v>29</v>
      </c>
    </row>
    <row r="14" spans="1:28" x14ac:dyDescent="0.35">
      <c r="A14" t="s">
        <v>29</v>
      </c>
      <c r="B14" t="s">
        <v>29</v>
      </c>
      <c r="C14" t="s">
        <v>29</v>
      </c>
      <c r="D14" t="s">
        <v>29</v>
      </c>
      <c r="E14" t="s">
        <v>29</v>
      </c>
      <c r="F14" t="s">
        <v>29</v>
      </c>
      <c r="G14" t="s">
        <v>29</v>
      </c>
      <c r="H14" t="s">
        <v>29</v>
      </c>
      <c r="I14" t="s">
        <v>29</v>
      </c>
      <c r="J14" t="s">
        <v>44</v>
      </c>
      <c r="K14" t="s">
        <v>45</v>
      </c>
      <c r="L14">
        <v>3</v>
      </c>
      <c r="M14" t="s">
        <v>29</v>
      </c>
      <c r="N14" t="s">
        <v>32</v>
      </c>
      <c r="O14" t="s">
        <v>29</v>
      </c>
      <c r="P14" t="s">
        <v>29</v>
      </c>
      <c r="Q14" t="s">
        <v>29</v>
      </c>
      <c r="R14" t="s">
        <v>37</v>
      </c>
      <c r="S14" s="4">
        <v>2250</v>
      </c>
      <c r="T14" t="s">
        <v>29</v>
      </c>
      <c r="U14" t="s">
        <v>29</v>
      </c>
      <c r="V14" t="s">
        <v>46</v>
      </c>
      <c r="W14">
        <v>2026</v>
      </c>
      <c r="X14" t="s">
        <v>35</v>
      </c>
      <c r="Y14" t="s">
        <v>29</v>
      </c>
      <c r="Z14" s="43" t="s">
        <v>29</v>
      </c>
      <c r="AA14" t="s">
        <v>29</v>
      </c>
      <c r="AB14" t="s">
        <v>29</v>
      </c>
    </row>
    <row r="15" spans="1:28" x14ac:dyDescent="0.35">
      <c r="A15" t="s">
        <v>29</v>
      </c>
      <c r="B15" t="s">
        <v>29</v>
      </c>
      <c r="C15" t="s">
        <v>29</v>
      </c>
      <c r="D15" t="s">
        <v>29</v>
      </c>
      <c r="E15" t="s">
        <v>29</v>
      </c>
      <c r="F15" t="s">
        <v>29</v>
      </c>
      <c r="G15" t="s">
        <v>29</v>
      </c>
      <c r="H15" t="s">
        <v>29</v>
      </c>
      <c r="I15" t="s">
        <v>29</v>
      </c>
      <c r="J15" t="s">
        <v>47</v>
      </c>
      <c r="K15" t="s">
        <v>48</v>
      </c>
      <c r="L15">
        <v>3</v>
      </c>
      <c r="M15" t="s">
        <v>29</v>
      </c>
      <c r="N15" t="s">
        <v>32</v>
      </c>
      <c r="O15" t="s">
        <v>29</v>
      </c>
      <c r="P15" t="s">
        <v>29</v>
      </c>
      <c r="Q15" t="s">
        <v>29</v>
      </c>
      <c r="R15" t="s">
        <v>33</v>
      </c>
      <c r="S15" s="4">
        <v>552.5</v>
      </c>
      <c r="T15" t="s">
        <v>29</v>
      </c>
      <c r="U15" t="s">
        <v>29</v>
      </c>
      <c r="V15" t="s">
        <v>49</v>
      </c>
      <c r="W15">
        <v>2026</v>
      </c>
      <c r="X15" t="s">
        <v>35</v>
      </c>
      <c r="Y15" t="s">
        <v>29</v>
      </c>
      <c r="Z15" s="43" t="s">
        <v>29</v>
      </c>
      <c r="AA15" t="s">
        <v>29</v>
      </c>
      <c r="AB15" t="s">
        <v>29</v>
      </c>
    </row>
    <row r="16" spans="1:28" x14ac:dyDescent="0.35">
      <c r="A16" t="s">
        <v>29</v>
      </c>
      <c r="B16" t="s">
        <v>29</v>
      </c>
      <c r="C16" t="s">
        <v>29</v>
      </c>
      <c r="D16" t="s">
        <v>29</v>
      </c>
      <c r="E16" t="s">
        <v>29</v>
      </c>
      <c r="F16" t="s">
        <v>29</v>
      </c>
      <c r="G16" t="s">
        <v>29</v>
      </c>
      <c r="H16" t="s">
        <v>29</v>
      </c>
      <c r="I16" t="s">
        <v>29</v>
      </c>
      <c r="J16" t="s">
        <v>47</v>
      </c>
      <c r="K16" t="s">
        <v>48</v>
      </c>
      <c r="L16">
        <v>3</v>
      </c>
      <c r="M16" t="s">
        <v>29</v>
      </c>
      <c r="N16" t="s">
        <v>32</v>
      </c>
      <c r="O16" t="s">
        <v>29</v>
      </c>
      <c r="P16" t="s">
        <v>29</v>
      </c>
      <c r="Q16" t="s">
        <v>29</v>
      </c>
      <c r="R16" t="s">
        <v>36</v>
      </c>
      <c r="S16" s="4">
        <v>680</v>
      </c>
      <c r="T16" t="s">
        <v>29</v>
      </c>
      <c r="U16" t="s">
        <v>29</v>
      </c>
      <c r="V16" t="s">
        <v>49</v>
      </c>
      <c r="W16">
        <v>2026</v>
      </c>
      <c r="X16" t="s">
        <v>35</v>
      </c>
      <c r="Y16" t="s">
        <v>29</v>
      </c>
      <c r="Z16" s="43" t="s">
        <v>29</v>
      </c>
      <c r="AA16" t="s">
        <v>29</v>
      </c>
      <c r="AB16" t="s">
        <v>29</v>
      </c>
    </row>
    <row r="17" spans="1:28" x14ac:dyDescent="0.35">
      <c r="B17" t="s">
        <v>29</v>
      </c>
      <c r="C17" t="s">
        <v>29</v>
      </c>
      <c r="D17" t="s">
        <v>29</v>
      </c>
      <c r="E17" t="s">
        <v>29</v>
      </c>
      <c r="F17" t="s">
        <v>29</v>
      </c>
      <c r="G17" t="s">
        <v>29</v>
      </c>
      <c r="H17" t="s">
        <v>29</v>
      </c>
      <c r="I17" t="s">
        <v>29</v>
      </c>
      <c r="J17" t="s">
        <v>47</v>
      </c>
      <c r="K17" t="s">
        <v>48</v>
      </c>
      <c r="L17">
        <v>3</v>
      </c>
      <c r="M17" t="s">
        <v>29</v>
      </c>
      <c r="N17" t="s">
        <v>32</v>
      </c>
      <c r="O17" t="s">
        <v>29</v>
      </c>
      <c r="P17" t="s">
        <v>29</v>
      </c>
      <c r="Q17" t="s">
        <v>29</v>
      </c>
      <c r="R17" t="s">
        <v>37</v>
      </c>
      <c r="S17" s="4">
        <v>850</v>
      </c>
      <c r="T17" t="s">
        <v>29</v>
      </c>
      <c r="U17" t="s">
        <v>29</v>
      </c>
      <c r="V17" t="s">
        <v>49</v>
      </c>
      <c r="W17">
        <v>2026</v>
      </c>
      <c r="X17" t="s">
        <v>35</v>
      </c>
      <c r="Y17" t="s">
        <v>29</v>
      </c>
      <c r="Z17" s="43" t="s">
        <v>29</v>
      </c>
      <c r="AA17" t="s">
        <v>29</v>
      </c>
      <c r="AB17" t="s">
        <v>29</v>
      </c>
    </row>
    <row r="18" spans="1:28" x14ac:dyDescent="0.35">
      <c r="A18" t="s">
        <v>29</v>
      </c>
      <c r="B18" t="s">
        <v>29</v>
      </c>
      <c r="C18" t="s">
        <v>29</v>
      </c>
      <c r="D18" t="s">
        <v>29</v>
      </c>
      <c r="E18" t="s">
        <v>29</v>
      </c>
      <c r="F18" t="s">
        <v>29</v>
      </c>
      <c r="G18" t="s">
        <v>29</v>
      </c>
      <c r="H18" t="s">
        <v>29</v>
      </c>
      <c r="I18" t="s">
        <v>29</v>
      </c>
      <c r="J18" t="s">
        <v>50</v>
      </c>
      <c r="K18" t="s">
        <v>51</v>
      </c>
      <c r="L18">
        <v>4</v>
      </c>
      <c r="M18" t="s">
        <v>29</v>
      </c>
      <c r="N18" t="s">
        <v>32</v>
      </c>
      <c r="O18" t="s">
        <v>29</v>
      </c>
      <c r="P18" t="s">
        <v>29</v>
      </c>
      <c r="Q18" t="s">
        <v>29</v>
      </c>
      <c r="R18" t="s">
        <v>37</v>
      </c>
      <c r="S18" s="4">
        <v>1490</v>
      </c>
      <c r="T18" t="s">
        <v>29</v>
      </c>
      <c r="U18" t="s">
        <v>29</v>
      </c>
      <c r="V18" t="s">
        <v>52</v>
      </c>
      <c r="W18">
        <v>2026</v>
      </c>
      <c r="X18" t="s">
        <v>35</v>
      </c>
      <c r="Y18" t="s">
        <v>29</v>
      </c>
      <c r="Z18" s="43" t="s">
        <v>29</v>
      </c>
      <c r="AA18" t="s">
        <v>29</v>
      </c>
      <c r="AB18" t="s">
        <v>29</v>
      </c>
    </row>
    <row r="19" spans="1:28" x14ac:dyDescent="0.35">
      <c r="A19" t="s">
        <v>29</v>
      </c>
      <c r="B19" t="s">
        <v>29</v>
      </c>
      <c r="C19" t="s">
        <v>29</v>
      </c>
      <c r="D19" t="s">
        <v>29</v>
      </c>
      <c r="E19" t="s">
        <v>29</v>
      </c>
      <c r="F19" t="s">
        <v>29</v>
      </c>
      <c r="G19" t="s">
        <v>29</v>
      </c>
      <c r="H19" t="s">
        <v>29</v>
      </c>
      <c r="I19" t="s">
        <v>29</v>
      </c>
      <c r="J19" t="s">
        <v>50</v>
      </c>
      <c r="K19" t="s">
        <v>51</v>
      </c>
      <c r="L19">
        <v>4</v>
      </c>
      <c r="M19" t="s">
        <v>29</v>
      </c>
      <c r="N19" t="s">
        <v>32</v>
      </c>
      <c r="O19" t="s">
        <v>29</v>
      </c>
      <c r="P19" t="s">
        <v>29</v>
      </c>
      <c r="Q19" t="s">
        <v>29</v>
      </c>
      <c r="R19" t="s">
        <v>33</v>
      </c>
      <c r="S19" s="4">
        <v>559</v>
      </c>
      <c r="T19" t="s">
        <v>29</v>
      </c>
      <c r="U19" t="s">
        <v>29</v>
      </c>
      <c r="V19" t="s">
        <v>52</v>
      </c>
      <c r="W19">
        <v>2026</v>
      </c>
      <c r="X19" t="s">
        <v>35</v>
      </c>
      <c r="Y19" t="s">
        <v>29</v>
      </c>
      <c r="Z19" s="43" t="s">
        <v>29</v>
      </c>
      <c r="AA19" t="s">
        <v>29</v>
      </c>
      <c r="AB19" t="s">
        <v>29</v>
      </c>
    </row>
    <row r="20" spans="1:28" x14ac:dyDescent="0.35">
      <c r="A20" t="s">
        <v>29</v>
      </c>
      <c r="B20" t="s">
        <v>29</v>
      </c>
      <c r="C20" t="s">
        <v>29</v>
      </c>
      <c r="D20" t="s">
        <v>29</v>
      </c>
      <c r="E20" t="s">
        <v>29</v>
      </c>
      <c r="F20" t="s">
        <v>29</v>
      </c>
      <c r="G20" t="s">
        <v>29</v>
      </c>
      <c r="H20" t="s">
        <v>29</v>
      </c>
      <c r="I20" t="s">
        <v>29</v>
      </c>
      <c r="J20" t="s">
        <v>50</v>
      </c>
      <c r="K20" t="s">
        <v>51</v>
      </c>
      <c r="L20">
        <v>4</v>
      </c>
      <c r="M20" t="s">
        <v>29</v>
      </c>
      <c r="N20" t="s">
        <v>32</v>
      </c>
      <c r="O20" t="s">
        <v>29</v>
      </c>
      <c r="P20" t="s">
        <v>29</v>
      </c>
      <c r="Q20" t="s">
        <v>29</v>
      </c>
      <c r="R20" t="s">
        <v>36</v>
      </c>
      <c r="S20" s="4">
        <v>968.5</v>
      </c>
      <c r="T20" t="s">
        <v>29</v>
      </c>
      <c r="U20" t="s">
        <v>29</v>
      </c>
      <c r="V20" t="s">
        <v>52</v>
      </c>
      <c r="W20">
        <v>2026</v>
      </c>
      <c r="X20" t="s">
        <v>35</v>
      </c>
      <c r="Y20" t="s">
        <v>29</v>
      </c>
      <c r="Z20" s="43" t="s">
        <v>29</v>
      </c>
      <c r="AA20" t="s">
        <v>29</v>
      </c>
      <c r="AB20" t="s">
        <v>29</v>
      </c>
    </row>
    <row r="21" spans="1:28" x14ac:dyDescent="0.35">
      <c r="A21" t="s">
        <v>29</v>
      </c>
      <c r="B21" t="s">
        <v>29</v>
      </c>
      <c r="C21" t="s">
        <v>29</v>
      </c>
      <c r="D21" t="s">
        <v>29</v>
      </c>
      <c r="E21" t="s">
        <v>29</v>
      </c>
      <c r="F21" t="s">
        <v>29</v>
      </c>
      <c r="G21" t="s">
        <v>29</v>
      </c>
      <c r="H21" t="s">
        <v>29</v>
      </c>
      <c r="I21" t="s">
        <v>29</v>
      </c>
      <c r="J21" t="s">
        <v>53</v>
      </c>
      <c r="K21" t="s">
        <v>54</v>
      </c>
      <c r="L21">
        <v>4</v>
      </c>
      <c r="M21" t="s">
        <v>29</v>
      </c>
      <c r="N21" t="s">
        <v>32</v>
      </c>
      <c r="O21" t="s">
        <v>29</v>
      </c>
      <c r="P21" t="s">
        <v>29</v>
      </c>
      <c r="Q21" t="s">
        <v>29</v>
      </c>
      <c r="R21" t="s">
        <v>33</v>
      </c>
      <c r="S21" s="4">
        <v>2268.5</v>
      </c>
      <c r="T21" t="s">
        <v>29</v>
      </c>
      <c r="U21" t="s">
        <v>29</v>
      </c>
      <c r="V21" t="s">
        <v>55</v>
      </c>
      <c r="W21">
        <v>2026</v>
      </c>
      <c r="X21" t="s">
        <v>35</v>
      </c>
      <c r="Y21" t="s">
        <v>29</v>
      </c>
      <c r="Z21" s="43" t="s">
        <v>29</v>
      </c>
      <c r="AA21" t="s">
        <v>29</v>
      </c>
      <c r="AB21" t="s">
        <v>29</v>
      </c>
    </row>
    <row r="22" spans="1:28" x14ac:dyDescent="0.35">
      <c r="A22" t="s">
        <v>29</v>
      </c>
      <c r="B22" t="s">
        <v>29</v>
      </c>
      <c r="C22" t="s">
        <v>29</v>
      </c>
      <c r="D22" t="s">
        <v>29</v>
      </c>
      <c r="E22" t="s">
        <v>29</v>
      </c>
      <c r="F22" t="s">
        <v>29</v>
      </c>
      <c r="G22" t="s">
        <v>29</v>
      </c>
      <c r="H22" t="s">
        <v>29</v>
      </c>
      <c r="I22" t="s">
        <v>29</v>
      </c>
      <c r="J22" t="s">
        <v>53</v>
      </c>
      <c r="K22" t="s">
        <v>54</v>
      </c>
      <c r="L22">
        <v>4</v>
      </c>
      <c r="M22" t="s">
        <v>29</v>
      </c>
      <c r="N22" t="s">
        <v>32</v>
      </c>
      <c r="O22" t="s">
        <v>29</v>
      </c>
      <c r="P22" t="s">
        <v>29</v>
      </c>
      <c r="Q22" t="s">
        <v>29</v>
      </c>
      <c r="R22" t="s">
        <v>36</v>
      </c>
      <c r="S22" s="4">
        <v>2792</v>
      </c>
      <c r="T22" t="s">
        <v>29</v>
      </c>
      <c r="U22" t="s">
        <v>29</v>
      </c>
      <c r="V22" t="s">
        <v>55</v>
      </c>
      <c r="W22">
        <v>2026</v>
      </c>
      <c r="X22" t="s">
        <v>35</v>
      </c>
      <c r="Y22" t="s">
        <v>29</v>
      </c>
      <c r="Z22" s="43" t="s">
        <v>29</v>
      </c>
      <c r="AA22" t="s">
        <v>29</v>
      </c>
      <c r="AB22" t="s">
        <v>29</v>
      </c>
    </row>
    <row r="23" spans="1:28" x14ac:dyDescent="0.35">
      <c r="A23" t="s">
        <v>29</v>
      </c>
      <c r="B23" t="s">
        <v>29</v>
      </c>
      <c r="C23" t="s">
        <v>29</v>
      </c>
      <c r="D23" t="s">
        <v>29</v>
      </c>
      <c r="E23" t="s">
        <v>29</v>
      </c>
      <c r="F23" t="s">
        <v>29</v>
      </c>
      <c r="G23" t="s">
        <v>29</v>
      </c>
      <c r="H23" t="s">
        <v>29</v>
      </c>
      <c r="I23" t="s">
        <v>29</v>
      </c>
      <c r="J23" t="s">
        <v>53</v>
      </c>
      <c r="K23" t="s">
        <v>54</v>
      </c>
      <c r="L23">
        <v>4</v>
      </c>
      <c r="M23" t="s">
        <v>29</v>
      </c>
      <c r="N23" t="s">
        <v>32</v>
      </c>
      <c r="O23" t="s">
        <v>29</v>
      </c>
      <c r="P23" t="s">
        <v>29</v>
      </c>
      <c r="Q23" t="s">
        <v>29</v>
      </c>
      <c r="R23" t="s">
        <v>37</v>
      </c>
      <c r="S23" s="4">
        <v>4196</v>
      </c>
      <c r="T23" t="s">
        <v>29</v>
      </c>
      <c r="U23" t="s">
        <v>29</v>
      </c>
      <c r="V23" t="s">
        <v>55</v>
      </c>
      <c r="W23">
        <v>2026</v>
      </c>
      <c r="X23" t="s">
        <v>35</v>
      </c>
      <c r="Y23" t="s">
        <v>29</v>
      </c>
      <c r="Z23" s="43" t="s">
        <v>29</v>
      </c>
      <c r="AA23" t="s">
        <v>29</v>
      </c>
      <c r="AB23" t="s">
        <v>29</v>
      </c>
    </row>
    <row r="24" spans="1:28" x14ac:dyDescent="0.35">
      <c r="A24" t="s">
        <v>29</v>
      </c>
      <c r="B24" t="s">
        <v>29</v>
      </c>
      <c r="C24" t="s">
        <v>29</v>
      </c>
      <c r="D24" t="s">
        <v>29</v>
      </c>
      <c r="E24" t="s">
        <v>29</v>
      </c>
      <c r="F24" t="s">
        <v>29</v>
      </c>
      <c r="G24" t="s">
        <v>29</v>
      </c>
      <c r="H24" t="s">
        <v>29</v>
      </c>
      <c r="I24" t="s">
        <v>29</v>
      </c>
      <c r="J24" t="s">
        <v>56</v>
      </c>
      <c r="K24" t="s">
        <v>57</v>
      </c>
      <c r="L24">
        <v>4</v>
      </c>
      <c r="M24" t="s">
        <v>29</v>
      </c>
      <c r="N24" t="s">
        <v>32</v>
      </c>
      <c r="O24" t="s">
        <v>29</v>
      </c>
      <c r="P24" t="s">
        <v>29</v>
      </c>
      <c r="Q24" t="s">
        <v>29</v>
      </c>
      <c r="R24" t="s">
        <v>33</v>
      </c>
      <c r="S24" s="4">
        <v>1072.5</v>
      </c>
      <c r="T24" t="s">
        <v>29</v>
      </c>
      <c r="U24" t="s">
        <v>29</v>
      </c>
      <c r="V24" t="s">
        <v>58</v>
      </c>
      <c r="W24">
        <v>2026</v>
      </c>
      <c r="X24" t="s">
        <v>35</v>
      </c>
      <c r="Y24" t="s">
        <v>29</v>
      </c>
      <c r="Z24" s="43" t="s">
        <v>29</v>
      </c>
      <c r="AA24" t="s">
        <v>29</v>
      </c>
      <c r="AB24" t="s">
        <v>29</v>
      </c>
    </row>
    <row r="25" spans="1:28" x14ac:dyDescent="0.35">
      <c r="A25" t="s">
        <v>29</v>
      </c>
      <c r="B25" t="s">
        <v>29</v>
      </c>
      <c r="C25" t="s">
        <v>29</v>
      </c>
      <c r="D25" t="s">
        <v>29</v>
      </c>
      <c r="E25" t="s">
        <v>29</v>
      </c>
      <c r="F25" t="s">
        <v>29</v>
      </c>
      <c r="G25" t="s">
        <v>29</v>
      </c>
      <c r="H25" t="s">
        <v>29</v>
      </c>
      <c r="I25" t="s">
        <v>29</v>
      </c>
      <c r="J25" t="s">
        <v>56</v>
      </c>
      <c r="K25" t="s">
        <v>57</v>
      </c>
      <c r="L25">
        <v>4</v>
      </c>
      <c r="M25" t="s">
        <v>29</v>
      </c>
      <c r="N25" t="s">
        <v>32</v>
      </c>
      <c r="O25" t="s">
        <v>29</v>
      </c>
      <c r="P25" t="s">
        <v>29</v>
      </c>
      <c r="Q25" t="s">
        <v>29</v>
      </c>
      <c r="R25" t="s">
        <v>36</v>
      </c>
      <c r="S25" s="4">
        <v>1320</v>
      </c>
      <c r="T25" t="s">
        <v>29</v>
      </c>
      <c r="U25" t="s">
        <v>29</v>
      </c>
      <c r="V25" t="s">
        <v>58</v>
      </c>
      <c r="W25">
        <v>2026</v>
      </c>
      <c r="X25" t="s">
        <v>35</v>
      </c>
      <c r="Y25" t="s">
        <v>29</v>
      </c>
      <c r="Z25" s="43" t="s">
        <v>29</v>
      </c>
      <c r="AA25" t="s">
        <v>29</v>
      </c>
      <c r="AB25" t="s">
        <v>29</v>
      </c>
    </row>
    <row r="26" spans="1:28" x14ac:dyDescent="0.35">
      <c r="A26" t="s">
        <v>29</v>
      </c>
      <c r="B26" t="s">
        <v>29</v>
      </c>
      <c r="C26" t="s">
        <v>29</v>
      </c>
      <c r="D26" t="s">
        <v>29</v>
      </c>
      <c r="E26" t="s">
        <v>29</v>
      </c>
      <c r="F26" t="s">
        <v>29</v>
      </c>
      <c r="G26" t="s">
        <v>29</v>
      </c>
      <c r="H26" t="s">
        <v>29</v>
      </c>
      <c r="I26" t="s">
        <v>29</v>
      </c>
      <c r="J26" t="s">
        <v>56</v>
      </c>
      <c r="K26" t="s">
        <v>57</v>
      </c>
      <c r="L26">
        <v>4</v>
      </c>
      <c r="M26" t="s">
        <v>29</v>
      </c>
      <c r="N26" t="s">
        <v>32</v>
      </c>
      <c r="O26" t="s">
        <v>29</v>
      </c>
      <c r="P26" t="s">
        <v>29</v>
      </c>
      <c r="Q26" t="s">
        <v>29</v>
      </c>
      <c r="R26" t="s">
        <v>37</v>
      </c>
      <c r="S26" s="4">
        <v>1650</v>
      </c>
      <c r="T26" t="s">
        <v>29</v>
      </c>
      <c r="U26" t="s">
        <v>29</v>
      </c>
      <c r="V26" t="s">
        <v>58</v>
      </c>
      <c r="W26">
        <v>2026</v>
      </c>
      <c r="X26" t="s">
        <v>35</v>
      </c>
      <c r="Y26" t="s">
        <v>29</v>
      </c>
      <c r="Z26" s="43" t="s">
        <v>29</v>
      </c>
      <c r="AA26" t="s">
        <v>29</v>
      </c>
      <c r="AB26" t="s">
        <v>29</v>
      </c>
    </row>
    <row r="27" spans="1:28" x14ac:dyDescent="0.35">
      <c r="A27" t="s">
        <v>29</v>
      </c>
      <c r="B27" t="s">
        <v>29</v>
      </c>
      <c r="C27" t="s">
        <v>29</v>
      </c>
      <c r="D27" t="s">
        <v>29</v>
      </c>
      <c r="E27" t="s">
        <v>29</v>
      </c>
      <c r="F27" t="s">
        <v>29</v>
      </c>
      <c r="G27" t="s">
        <v>29</v>
      </c>
      <c r="H27" t="s">
        <v>29</v>
      </c>
      <c r="I27" t="s">
        <v>29</v>
      </c>
      <c r="J27" t="s">
        <v>67</v>
      </c>
      <c r="K27" t="s">
        <v>68</v>
      </c>
      <c r="L27">
        <v>2</v>
      </c>
      <c r="M27" t="s">
        <v>29</v>
      </c>
      <c r="N27" t="s">
        <v>69</v>
      </c>
      <c r="O27" t="s">
        <v>29</v>
      </c>
      <c r="P27" t="s">
        <v>29</v>
      </c>
      <c r="Q27" t="s">
        <v>29</v>
      </c>
      <c r="R27" t="s">
        <v>33</v>
      </c>
      <c r="S27" s="4">
        <v>292.5</v>
      </c>
      <c r="T27" t="s">
        <v>29</v>
      </c>
      <c r="U27" t="s">
        <v>29</v>
      </c>
      <c r="V27" t="s">
        <v>70</v>
      </c>
      <c r="W27">
        <v>2026</v>
      </c>
      <c r="X27" t="s">
        <v>35</v>
      </c>
      <c r="Y27" t="s">
        <v>29</v>
      </c>
      <c r="Z27" s="43" t="s">
        <v>29</v>
      </c>
      <c r="AA27" t="s">
        <v>29</v>
      </c>
      <c r="AB27" t="s">
        <v>29</v>
      </c>
    </row>
    <row r="28" spans="1:28" x14ac:dyDescent="0.35">
      <c r="A28" t="s">
        <v>29</v>
      </c>
      <c r="B28" t="s">
        <v>29</v>
      </c>
      <c r="C28" t="s">
        <v>29</v>
      </c>
      <c r="D28" t="s">
        <v>29</v>
      </c>
      <c r="E28" t="s">
        <v>29</v>
      </c>
      <c r="F28" t="s">
        <v>29</v>
      </c>
      <c r="G28" t="s">
        <v>29</v>
      </c>
      <c r="H28" t="s">
        <v>29</v>
      </c>
      <c r="I28" t="s">
        <v>29</v>
      </c>
      <c r="J28" t="s">
        <v>67</v>
      </c>
      <c r="K28" t="s">
        <v>68</v>
      </c>
      <c r="L28">
        <v>2</v>
      </c>
      <c r="M28" t="s">
        <v>29</v>
      </c>
      <c r="N28" t="s">
        <v>69</v>
      </c>
      <c r="O28" t="s">
        <v>29</v>
      </c>
      <c r="P28" t="s">
        <v>29</v>
      </c>
      <c r="Q28" t="s">
        <v>29</v>
      </c>
      <c r="R28" t="s">
        <v>36</v>
      </c>
      <c r="S28" s="4">
        <v>360</v>
      </c>
      <c r="T28" t="s">
        <v>29</v>
      </c>
      <c r="U28" t="s">
        <v>29</v>
      </c>
      <c r="V28" t="s">
        <v>70</v>
      </c>
      <c r="W28">
        <v>2026</v>
      </c>
      <c r="X28" t="s">
        <v>35</v>
      </c>
      <c r="Y28" t="s">
        <v>29</v>
      </c>
      <c r="Z28" s="43" t="s">
        <v>29</v>
      </c>
      <c r="AA28" t="s">
        <v>29</v>
      </c>
      <c r="AB28" t="s">
        <v>29</v>
      </c>
    </row>
    <row r="29" spans="1:28" x14ac:dyDescent="0.35">
      <c r="A29" t="s">
        <v>29</v>
      </c>
      <c r="B29" t="s">
        <v>29</v>
      </c>
      <c r="C29" t="s">
        <v>29</v>
      </c>
      <c r="D29" t="s">
        <v>29</v>
      </c>
      <c r="E29" t="s">
        <v>29</v>
      </c>
      <c r="F29" t="s">
        <v>29</v>
      </c>
      <c r="G29" t="s">
        <v>29</v>
      </c>
      <c r="H29" t="s">
        <v>29</v>
      </c>
      <c r="I29" t="s">
        <v>29</v>
      </c>
      <c r="J29" t="s">
        <v>67</v>
      </c>
      <c r="K29" t="s">
        <v>68</v>
      </c>
      <c r="L29">
        <v>2</v>
      </c>
      <c r="M29" t="s">
        <v>29</v>
      </c>
      <c r="N29" t="s">
        <v>69</v>
      </c>
      <c r="O29" t="s">
        <v>29</v>
      </c>
      <c r="P29" t="s">
        <v>29</v>
      </c>
      <c r="Q29" t="s">
        <v>29</v>
      </c>
      <c r="R29" t="s">
        <v>37</v>
      </c>
      <c r="S29" s="4">
        <v>450</v>
      </c>
      <c r="T29" t="s">
        <v>29</v>
      </c>
      <c r="U29" t="s">
        <v>29</v>
      </c>
      <c r="V29" t="s">
        <v>70</v>
      </c>
      <c r="W29">
        <v>2026</v>
      </c>
      <c r="X29" t="s">
        <v>35</v>
      </c>
      <c r="Y29" t="s">
        <v>29</v>
      </c>
      <c r="Z29" s="43" t="s">
        <v>29</v>
      </c>
      <c r="AA29" t="s">
        <v>29</v>
      </c>
      <c r="AB29" t="s">
        <v>29</v>
      </c>
    </row>
    <row r="30" spans="1:28" x14ac:dyDescent="0.35">
      <c r="A30" t="s">
        <v>29</v>
      </c>
      <c r="B30" t="s">
        <v>29</v>
      </c>
      <c r="C30" t="s">
        <v>29</v>
      </c>
      <c r="D30" t="s">
        <v>29</v>
      </c>
      <c r="E30" t="s">
        <v>29</v>
      </c>
      <c r="F30" t="s">
        <v>29</v>
      </c>
      <c r="G30" t="s">
        <v>29</v>
      </c>
      <c r="H30" t="s">
        <v>29</v>
      </c>
      <c r="I30" t="s">
        <v>29</v>
      </c>
      <c r="J30" t="s">
        <v>71</v>
      </c>
      <c r="K30" t="s">
        <v>72</v>
      </c>
      <c r="L30">
        <v>2</v>
      </c>
      <c r="M30" t="s">
        <v>29</v>
      </c>
      <c r="N30" t="s">
        <v>69</v>
      </c>
      <c r="O30" t="s">
        <v>29</v>
      </c>
      <c r="P30" t="s">
        <v>29</v>
      </c>
      <c r="Q30" t="s">
        <v>29</v>
      </c>
      <c r="R30" t="s">
        <v>33</v>
      </c>
      <c r="S30" s="4">
        <v>383.5</v>
      </c>
      <c r="T30" t="s">
        <v>29</v>
      </c>
      <c r="U30" t="s">
        <v>29</v>
      </c>
      <c r="V30" t="s">
        <v>73</v>
      </c>
      <c r="W30">
        <v>2026</v>
      </c>
      <c r="X30" t="s">
        <v>35</v>
      </c>
      <c r="Y30" t="s">
        <v>29</v>
      </c>
      <c r="Z30" s="43" t="s">
        <v>29</v>
      </c>
      <c r="AA30" t="s">
        <v>29</v>
      </c>
      <c r="AB30" t="s">
        <v>29</v>
      </c>
    </row>
    <row r="31" spans="1:28" x14ac:dyDescent="0.35">
      <c r="A31" t="s">
        <v>29</v>
      </c>
      <c r="B31" t="s">
        <v>29</v>
      </c>
      <c r="C31" t="s">
        <v>29</v>
      </c>
      <c r="D31" t="s">
        <v>29</v>
      </c>
      <c r="E31" t="s">
        <v>29</v>
      </c>
      <c r="F31" t="s">
        <v>29</v>
      </c>
      <c r="G31" t="s">
        <v>29</v>
      </c>
      <c r="H31" t="s">
        <v>29</v>
      </c>
      <c r="I31" t="s">
        <v>29</v>
      </c>
      <c r="J31" t="s">
        <v>71</v>
      </c>
      <c r="K31" t="s">
        <v>72</v>
      </c>
      <c r="L31">
        <v>2</v>
      </c>
      <c r="M31" t="s">
        <v>29</v>
      </c>
      <c r="N31" t="s">
        <v>69</v>
      </c>
      <c r="O31" t="s">
        <v>29</v>
      </c>
      <c r="P31" t="s">
        <v>29</v>
      </c>
      <c r="Q31" t="s">
        <v>29</v>
      </c>
      <c r="R31" t="s">
        <v>36</v>
      </c>
      <c r="S31" s="4">
        <v>472</v>
      </c>
      <c r="T31" t="s">
        <v>29</v>
      </c>
      <c r="U31" t="s">
        <v>29</v>
      </c>
      <c r="V31" t="s">
        <v>73</v>
      </c>
      <c r="W31">
        <v>2026</v>
      </c>
      <c r="X31" t="s">
        <v>35</v>
      </c>
      <c r="Y31" t="s">
        <v>29</v>
      </c>
      <c r="Z31" s="43" t="s">
        <v>29</v>
      </c>
      <c r="AA31" t="s">
        <v>29</v>
      </c>
      <c r="AB31" t="s">
        <v>29</v>
      </c>
    </row>
    <row r="32" spans="1:28" x14ac:dyDescent="0.35">
      <c r="A32" t="s">
        <v>29</v>
      </c>
      <c r="B32" t="s">
        <v>29</v>
      </c>
      <c r="C32" t="s">
        <v>29</v>
      </c>
      <c r="D32" t="s">
        <v>29</v>
      </c>
      <c r="E32" t="s">
        <v>29</v>
      </c>
      <c r="F32" t="s">
        <v>29</v>
      </c>
      <c r="G32" t="s">
        <v>29</v>
      </c>
      <c r="H32" t="s">
        <v>29</v>
      </c>
      <c r="I32" t="s">
        <v>29</v>
      </c>
      <c r="J32" t="s">
        <v>71</v>
      </c>
      <c r="K32" t="s">
        <v>72</v>
      </c>
      <c r="L32">
        <v>2</v>
      </c>
      <c r="M32" t="s">
        <v>29</v>
      </c>
      <c r="N32" t="s">
        <v>69</v>
      </c>
      <c r="O32" t="s">
        <v>29</v>
      </c>
      <c r="P32" t="s">
        <v>29</v>
      </c>
      <c r="Q32" t="s">
        <v>29</v>
      </c>
      <c r="R32" t="s">
        <v>37</v>
      </c>
      <c r="S32" s="4">
        <v>590</v>
      </c>
      <c r="T32" t="s">
        <v>29</v>
      </c>
      <c r="U32" t="s">
        <v>29</v>
      </c>
      <c r="V32" t="s">
        <v>73</v>
      </c>
      <c r="W32">
        <v>2026</v>
      </c>
      <c r="X32" t="s">
        <v>35</v>
      </c>
      <c r="Y32" t="s">
        <v>29</v>
      </c>
      <c r="Z32" s="43" t="s">
        <v>29</v>
      </c>
      <c r="AA32" t="s">
        <v>29</v>
      </c>
      <c r="AB32" t="s">
        <v>29</v>
      </c>
    </row>
    <row r="33" spans="1:28" x14ac:dyDescent="0.35">
      <c r="A33" t="s">
        <v>29</v>
      </c>
      <c r="B33" t="s">
        <v>29</v>
      </c>
      <c r="C33" t="s">
        <v>29</v>
      </c>
      <c r="D33" t="s">
        <v>29</v>
      </c>
      <c r="E33" t="s">
        <v>29</v>
      </c>
      <c r="F33" t="s">
        <v>29</v>
      </c>
      <c r="G33" t="s">
        <v>29</v>
      </c>
      <c r="H33" t="s">
        <v>29</v>
      </c>
      <c r="I33" t="s">
        <v>29</v>
      </c>
      <c r="J33" t="s">
        <v>74</v>
      </c>
      <c r="K33" t="s">
        <v>75</v>
      </c>
      <c r="L33">
        <v>2</v>
      </c>
      <c r="M33" t="s">
        <v>29</v>
      </c>
      <c r="N33" t="s">
        <v>69</v>
      </c>
      <c r="O33" t="s">
        <v>29</v>
      </c>
      <c r="P33" t="s">
        <v>29</v>
      </c>
      <c r="Q33" t="s">
        <v>29</v>
      </c>
      <c r="R33" t="s">
        <v>36</v>
      </c>
      <c r="S33" s="4">
        <v>1080</v>
      </c>
      <c r="T33" t="s">
        <v>29</v>
      </c>
      <c r="U33" t="s">
        <v>29</v>
      </c>
      <c r="V33" t="s">
        <v>76</v>
      </c>
      <c r="W33">
        <v>2026</v>
      </c>
      <c r="X33" t="s">
        <v>35</v>
      </c>
      <c r="Y33" t="s">
        <v>29</v>
      </c>
      <c r="Z33" s="43" t="s">
        <v>29</v>
      </c>
      <c r="AA33" t="s">
        <v>29</v>
      </c>
      <c r="AB33" t="s">
        <v>29</v>
      </c>
    </row>
    <row r="34" spans="1:28" x14ac:dyDescent="0.35">
      <c r="A34" t="s">
        <v>29</v>
      </c>
      <c r="B34" t="s">
        <v>29</v>
      </c>
      <c r="C34" t="s">
        <v>29</v>
      </c>
      <c r="D34" t="s">
        <v>29</v>
      </c>
      <c r="E34" t="s">
        <v>29</v>
      </c>
      <c r="F34" t="s">
        <v>29</v>
      </c>
      <c r="G34" t="s">
        <v>29</v>
      </c>
      <c r="H34" t="s">
        <v>29</v>
      </c>
      <c r="I34" t="s">
        <v>29</v>
      </c>
      <c r="J34" t="s">
        <v>74</v>
      </c>
      <c r="K34" t="s">
        <v>75</v>
      </c>
      <c r="L34">
        <v>2</v>
      </c>
      <c r="M34" t="s">
        <v>29</v>
      </c>
      <c r="N34" t="s">
        <v>69</v>
      </c>
      <c r="O34" t="s">
        <v>29</v>
      </c>
      <c r="P34" t="s">
        <v>29</v>
      </c>
      <c r="Q34" t="s">
        <v>29</v>
      </c>
      <c r="R34" t="s">
        <v>37</v>
      </c>
      <c r="S34" s="4">
        <v>1350</v>
      </c>
      <c r="T34" t="s">
        <v>29</v>
      </c>
      <c r="U34" t="s">
        <v>29</v>
      </c>
      <c r="V34" t="s">
        <v>76</v>
      </c>
      <c r="W34">
        <v>2026</v>
      </c>
      <c r="X34" t="s">
        <v>35</v>
      </c>
      <c r="Y34" t="s">
        <v>29</v>
      </c>
      <c r="Z34" s="43" t="s">
        <v>29</v>
      </c>
      <c r="AA34" t="s">
        <v>29</v>
      </c>
      <c r="AB34" t="s">
        <v>29</v>
      </c>
    </row>
    <row r="35" spans="1:28" x14ac:dyDescent="0.35">
      <c r="A35" t="s">
        <v>29</v>
      </c>
      <c r="B35" t="s">
        <v>29</v>
      </c>
      <c r="C35" t="s">
        <v>29</v>
      </c>
      <c r="D35" t="s">
        <v>29</v>
      </c>
      <c r="E35" t="s">
        <v>29</v>
      </c>
      <c r="F35" t="s">
        <v>29</v>
      </c>
      <c r="G35" t="s">
        <v>29</v>
      </c>
      <c r="H35" t="s">
        <v>29</v>
      </c>
      <c r="I35" t="s">
        <v>29</v>
      </c>
      <c r="J35" t="s">
        <v>74</v>
      </c>
      <c r="K35" t="s">
        <v>75</v>
      </c>
      <c r="L35">
        <v>2</v>
      </c>
      <c r="M35" t="s">
        <v>29</v>
      </c>
      <c r="N35" t="s">
        <v>69</v>
      </c>
      <c r="O35" t="s">
        <v>29</v>
      </c>
      <c r="P35" t="s">
        <v>29</v>
      </c>
      <c r="Q35" t="s">
        <v>29</v>
      </c>
      <c r="R35" t="s">
        <v>33</v>
      </c>
      <c r="S35" s="4">
        <v>877.5</v>
      </c>
      <c r="T35" t="s">
        <v>29</v>
      </c>
      <c r="U35" t="s">
        <v>29</v>
      </c>
      <c r="V35" t="s">
        <v>76</v>
      </c>
      <c r="W35">
        <v>2026</v>
      </c>
      <c r="X35" t="s">
        <v>35</v>
      </c>
      <c r="Y35" t="s">
        <v>29</v>
      </c>
      <c r="Z35" s="43" t="s">
        <v>29</v>
      </c>
      <c r="AA35" t="s">
        <v>29</v>
      </c>
      <c r="AB35" t="s">
        <v>29</v>
      </c>
    </row>
    <row r="36" spans="1:28" x14ac:dyDescent="0.35">
      <c r="A36" t="s">
        <v>29</v>
      </c>
      <c r="B36" t="s">
        <v>29</v>
      </c>
      <c r="C36" t="s">
        <v>29</v>
      </c>
      <c r="D36" t="s">
        <v>29</v>
      </c>
      <c r="E36" t="s">
        <v>29</v>
      </c>
      <c r="F36" t="s">
        <v>29</v>
      </c>
      <c r="G36" t="s">
        <v>29</v>
      </c>
      <c r="H36" t="s">
        <v>29</v>
      </c>
      <c r="I36" t="s">
        <v>29</v>
      </c>
      <c r="J36" t="s">
        <v>77</v>
      </c>
      <c r="K36" t="s">
        <v>78</v>
      </c>
      <c r="L36">
        <v>2</v>
      </c>
      <c r="M36" t="s">
        <v>29</v>
      </c>
      <c r="N36" t="s">
        <v>69</v>
      </c>
      <c r="O36" t="s">
        <v>29</v>
      </c>
      <c r="P36" t="s">
        <v>29</v>
      </c>
      <c r="Q36" t="s">
        <v>29</v>
      </c>
      <c r="R36" t="s">
        <v>33</v>
      </c>
      <c r="S36" s="4">
        <v>383.5</v>
      </c>
      <c r="T36" t="s">
        <v>29</v>
      </c>
      <c r="U36" t="s">
        <v>29</v>
      </c>
      <c r="V36" t="s">
        <v>79</v>
      </c>
      <c r="W36">
        <v>2026</v>
      </c>
      <c r="X36" t="s">
        <v>35</v>
      </c>
      <c r="Y36" t="s">
        <v>29</v>
      </c>
      <c r="Z36" s="43" t="s">
        <v>29</v>
      </c>
      <c r="AA36" t="s">
        <v>29</v>
      </c>
      <c r="AB36" t="s">
        <v>29</v>
      </c>
    </row>
    <row r="37" spans="1:28" x14ac:dyDescent="0.35">
      <c r="A37" t="s">
        <v>29</v>
      </c>
      <c r="B37" t="s">
        <v>29</v>
      </c>
      <c r="C37" t="s">
        <v>29</v>
      </c>
      <c r="D37" t="s">
        <v>29</v>
      </c>
      <c r="E37" t="s">
        <v>29</v>
      </c>
      <c r="F37" t="s">
        <v>29</v>
      </c>
      <c r="G37" t="s">
        <v>29</v>
      </c>
      <c r="H37" t="s">
        <v>29</v>
      </c>
      <c r="I37" t="s">
        <v>29</v>
      </c>
      <c r="J37" t="s">
        <v>77</v>
      </c>
      <c r="K37" t="s">
        <v>78</v>
      </c>
      <c r="L37">
        <v>2</v>
      </c>
      <c r="M37" t="s">
        <v>29</v>
      </c>
      <c r="N37" t="s">
        <v>69</v>
      </c>
      <c r="O37" t="s">
        <v>29</v>
      </c>
      <c r="P37" t="s">
        <v>29</v>
      </c>
      <c r="Q37" t="s">
        <v>29</v>
      </c>
      <c r="R37" t="s">
        <v>36</v>
      </c>
      <c r="S37" s="4">
        <v>472</v>
      </c>
      <c r="T37" t="s">
        <v>29</v>
      </c>
      <c r="U37" t="s">
        <v>29</v>
      </c>
      <c r="V37" t="s">
        <v>79</v>
      </c>
      <c r="W37">
        <v>2026</v>
      </c>
      <c r="X37" t="s">
        <v>35</v>
      </c>
      <c r="Y37" t="s">
        <v>29</v>
      </c>
      <c r="Z37" s="43" t="s">
        <v>29</v>
      </c>
      <c r="AA37" t="s">
        <v>29</v>
      </c>
      <c r="AB37" t="s">
        <v>29</v>
      </c>
    </row>
    <row r="38" spans="1:28" x14ac:dyDescent="0.35">
      <c r="A38" t="s">
        <v>29</v>
      </c>
      <c r="B38" t="s">
        <v>29</v>
      </c>
      <c r="C38" t="s">
        <v>29</v>
      </c>
      <c r="D38" t="s">
        <v>29</v>
      </c>
      <c r="E38" t="s">
        <v>29</v>
      </c>
      <c r="F38" t="s">
        <v>29</v>
      </c>
      <c r="G38" t="s">
        <v>29</v>
      </c>
      <c r="H38" t="s">
        <v>29</v>
      </c>
      <c r="I38" t="s">
        <v>29</v>
      </c>
      <c r="J38" t="s">
        <v>77</v>
      </c>
      <c r="K38" t="s">
        <v>78</v>
      </c>
      <c r="L38">
        <v>2</v>
      </c>
      <c r="M38" t="s">
        <v>29</v>
      </c>
      <c r="N38" t="s">
        <v>69</v>
      </c>
      <c r="O38" t="s">
        <v>29</v>
      </c>
      <c r="P38" t="s">
        <v>29</v>
      </c>
      <c r="Q38" t="s">
        <v>29</v>
      </c>
      <c r="R38" t="s">
        <v>37</v>
      </c>
      <c r="S38" s="4">
        <v>590</v>
      </c>
      <c r="T38" t="s">
        <v>29</v>
      </c>
      <c r="U38" t="s">
        <v>29</v>
      </c>
      <c r="V38" t="s">
        <v>79</v>
      </c>
      <c r="W38">
        <v>2026</v>
      </c>
      <c r="X38" t="s">
        <v>35</v>
      </c>
      <c r="Y38" t="s">
        <v>29</v>
      </c>
      <c r="Z38" s="43" t="s">
        <v>29</v>
      </c>
      <c r="AA38" t="s">
        <v>29</v>
      </c>
      <c r="AB38" t="s">
        <v>29</v>
      </c>
    </row>
    <row r="39" spans="1:28" x14ac:dyDescent="0.35">
      <c r="A39" t="s">
        <v>29</v>
      </c>
      <c r="B39" t="s">
        <v>29</v>
      </c>
      <c r="C39" t="s">
        <v>29</v>
      </c>
      <c r="D39" t="s">
        <v>29</v>
      </c>
      <c r="E39" t="s">
        <v>29</v>
      </c>
      <c r="F39" t="s">
        <v>29</v>
      </c>
      <c r="G39" t="s">
        <v>29</v>
      </c>
      <c r="H39" t="s">
        <v>29</v>
      </c>
      <c r="I39" t="s">
        <v>29</v>
      </c>
      <c r="J39" t="s">
        <v>80</v>
      </c>
      <c r="K39" t="s">
        <v>81</v>
      </c>
      <c r="L39">
        <v>3</v>
      </c>
      <c r="M39" t="s">
        <v>29</v>
      </c>
      <c r="N39" t="s">
        <v>69</v>
      </c>
      <c r="O39" t="s">
        <v>29</v>
      </c>
      <c r="P39" t="s">
        <v>29</v>
      </c>
      <c r="Q39" t="s">
        <v>29</v>
      </c>
      <c r="R39" t="s">
        <v>37</v>
      </c>
      <c r="S39" s="4">
        <v>1100</v>
      </c>
      <c r="T39" t="s">
        <v>29</v>
      </c>
      <c r="U39" t="s">
        <v>29</v>
      </c>
      <c r="V39" t="s">
        <v>82</v>
      </c>
      <c r="W39">
        <v>2026</v>
      </c>
      <c r="X39" t="s">
        <v>35</v>
      </c>
      <c r="Y39" t="s">
        <v>29</v>
      </c>
      <c r="Z39" s="43" t="s">
        <v>29</v>
      </c>
      <c r="AA39" t="s">
        <v>29</v>
      </c>
      <c r="AB39" t="s">
        <v>29</v>
      </c>
    </row>
    <row r="40" spans="1:28" x14ac:dyDescent="0.35">
      <c r="A40" t="s">
        <v>29</v>
      </c>
      <c r="B40" t="s">
        <v>29</v>
      </c>
      <c r="C40" t="s">
        <v>29</v>
      </c>
      <c r="D40" t="s">
        <v>29</v>
      </c>
      <c r="E40" t="s">
        <v>29</v>
      </c>
      <c r="F40" t="s">
        <v>29</v>
      </c>
      <c r="G40" t="s">
        <v>29</v>
      </c>
      <c r="H40" t="s">
        <v>29</v>
      </c>
      <c r="I40" t="s">
        <v>29</v>
      </c>
      <c r="J40" t="s">
        <v>80</v>
      </c>
      <c r="K40" t="s">
        <v>81</v>
      </c>
      <c r="L40">
        <v>3</v>
      </c>
      <c r="M40" t="s">
        <v>29</v>
      </c>
      <c r="N40" t="s">
        <v>69</v>
      </c>
      <c r="O40" t="s">
        <v>29</v>
      </c>
      <c r="P40" t="s">
        <v>29</v>
      </c>
      <c r="Q40" t="s">
        <v>29</v>
      </c>
      <c r="R40" t="s">
        <v>33</v>
      </c>
      <c r="S40" s="4">
        <v>715</v>
      </c>
      <c r="T40" t="s">
        <v>29</v>
      </c>
      <c r="U40" t="s">
        <v>29</v>
      </c>
      <c r="V40" t="s">
        <v>82</v>
      </c>
      <c r="W40">
        <v>2026</v>
      </c>
      <c r="X40" t="s">
        <v>35</v>
      </c>
      <c r="Y40" t="s">
        <v>29</v>
      </c>
      <c r="Z40" s="43" t="s">
        <v>29</v>
      </c>
      <c r="AA40" t="s">
        <v>29</v>
      </c>
      <c r="AB40" t="s">
        <v>29</v>
      </c>
    </row>
    <row r="41" spans="1:28" x14ac:dyDescent="0.35">
      <c r="A41" t="s">
        <v>29</v>
      </c>
      <c r="B41" t="s">
        <v>29</v>
      </c>
      <c r="C41" t="s">
        <v>29</v>
      </c>
      <c r="D41" t="s">
        <v>29</v>
      </c>
      <c r="E41" t="s">
        <v>29</v>
      </c>
      <c r="F41" t="s">
        <v>29</v>
      </c>
      <c r="G41" t="s">
        <v>29</v>
      </c>
      <c r="H41" t="s">
        <v>29</v>
      </c>
      <c r="I41" t="s">
        <v>29</v>
      </c>
      <c r="J41" t="s">
        <v>80</v>
      </c>
      <c r="K41" t="s">
        <v>81</v>
      </c>
      <c r="L41">
        <v>3</v>
      </c>
      <c r="M41" t="s">
        <v>29</v>
      </c>
      <c r="N41" t="s">
        <v>69</v>
      </c>
      <c r="O41" t="s">
        <v>29</v>
      </c>
      <c r="P41" t="s">
        <v>29</v>
      </c>
      <c r="Q41" t="s">
        <v>29</v>
      </c>
      <c r="R41" t="s">
        <v>36</v>
      </c>
      <c r="S41" s="4">
        <v>880</v>
      </c>
      <c r="T41" t="s">
        <v>29</v>
      </c>
      <c r="U41" t="s">
        <v>29</v>
      </c>
      <c r="V41" t="s">
        <v>82</v>
      </c>
      <c r="W41">
        <v>2026</v>
      </c>
      <c r="X41" t="s">
        <v>35</v>
      </c>
      <c r="Y41" t="s">
        <v>29</v>
      </c>
      <c r="Z41" s="43" t="s">
        <v>29</v>
      </c>
      <c r="AA41" t="s">
        <v>29</v>
      </c>
      <c r="AB41" t="s">
        <v>29</v>
      </c>
    </row>
    <row r="42" spans="1:28" x14ac:dyDescent="0.35">
      <c r="A42" t="s">
        <v>29</v>
      </c>
      <c r="B42" t="s">
        <v>29</v>
      </c>
      <c r="C42" t="s">
        <v>29</v>
      </c>
      <c r="D42" t="s">
        <v>29</v>
      </c>
      <c r="E42" t="s">
        <v>29</v>
      </c>
      <c r="F42" t="s">
        <v>29</v>
      </c>
      <c r="G42" t="s">
        <v>29</v>
      </c>
      <c r="H42" t="s">
        <v>29</v>
      </c>
      <c r="I42" t="s">
        <v>29</v>
      </c>
      <c r="J42" t="s">
        <v>83</v>
      </c>
      <c r="K42" t="s">
        <v>84</v>
      </c>
      <c r="L42">
        <v>2</v>
      </c>
      <c r="M42" t="s">
        <v>29</v>
      </c>
      <c r="N42" t="s">
        <v>69</v>
      </c>
      <c r="O42" t="s">
        <v>29</v>
      </c>
      <c r="P42" t="s">
        <v>29</v>
      </c>
      <c r="Q42" t="s">
        <v>29</v>
      </c>
      <c r="R42" t="s">
        <v>36</v>
      </c>
      <c r="S42" s="4">
        <v>1120</v>
      </c>
      <c r="T42" t="s">
        <v>29</v>
      </c>
      <c r="U42" t="s">
        <v>29</v>
      </c>
      <c r="V42" t="s">
        <v>85</v>
      </c>
      <c r="W42">
        <v>2026</v>
      </c>
      <c r="X42" t="s">
        <v>35</v>
      </c>
      <c r="Y42" t="s">
        <v>29</v>
      </c>
      <c r="Z42" s="43" t="s">
        <v>29</v>
      </c>
      <c r="AA42" t="s">
        <v>29</v>
      </c>
      <c r="AB42" t="s">
        <v>29</v>
      </c>
    </row>
    <row r="43" spans="1:28" x14ac:dyDescent="0.35">
      <c r="A43" t="s">
        <v>29</v>
      </c>
      <c r="B43" t="s">
        <v>29</v>
      </c>
      <c r="C43" t="s">
        <v>29</v>
      </c>
      <c r="D43" t="s">
        <v>29</v>
      </c>
      <c r="E43" t="s">
        <v>29</v>
      </c>
      <c r="F43" t="s">
        <v>29</v>
      </c>
      <c r="G43" t="s">
        <v>29</v>
      </c>
      <c r="H43" t="s">
        <v>29</v>
      </c>
      <c r="I43" t="s">
        <v>29</v>
      </c>
      <c r="J43" t="s">
        <v>83</v>
      </c>
      <c r="K43" t="s">
        <v>84</v>
      </c>
      <c r="L43">
        <v>2</v>
      </c>
      <c r="M43" t="s">
        <v>29</v>
      </c>
      <c r="N43" t="s">
        <v>69</v>
      </c>
      <c r="O43" t="s">
        <v>29</v>
      </c>
      <c r="P43" t="s">
        <v>29</v>
      </c>
      <c r="Q43" t="s">
        <v>29</v>
      </c>
      <c r="R43" t="s">
        <v>37</v>
      </c>
      <c r="S43" s="4">
        <v>1400</v>
      </c>
      <c r="T43" t="s">
        <v>29</v>
      </c>
      <c r="U43" t="s">
        <v>29</v>
      </c>
      <c r="V43" t="s">
        <v>85</v>
      </c>
      <c r="W43">
        <v>2026</v>
      </c>
      <c r="X43" t="s">
        <v>35</v>
      </c>
      <c r="Y43" t="s">
        <v>29</v>
      </c>
      <c r="Z43" s="43" t="s">
        <v>29</v>
      </c>
      <c r="AA43" t="s">
        <v>29</v>
      </c>
      <c r="AB43" t="s">
        <v>29</v>
      </c>
    </row>
    <row r="44" spans="1:28" x14ac:dyDescent="0.35">
      <c r="A44" t="s">
        <v>29</v>
      </c>
      <c r="B44" t="s">
        <v>29</v>
      </c>
      <c r="C44" t="s">
        <v>29</v>
      </c>
      <c r="D44" t="s">
        <v>29</v>
      </c>
      <c r="E44" t="s">
        <v>29</v>
      </c>
      <c r="F44" t="s">
        <v>29</v>
      </c>
      <c r="G44" t="s">
        <v>29</v>
      </c>
      <c r="H44" t="s">
        <v>29</v>
      </c>
      <c r="I44" t="s">
        <v>29</v>
      </c>
      <c r="J44" t="s">
        <v>83</v>
      </c>
      <c r="K44" t="s">
        <v>84</v>
      </c>
      <c r="L44">
        <v>2</v>
      </c>
      <c r="M44" t="s">
        <v>29</v>
      </c>
      <c r="N44" t="s">
        <v>69</v>
      </c>
      <c r="O44" t="s">
        <v>29</v>
      </c>
      <c r="P44" t="s">
        <v>29</v>
      </c>
      <c r="Q44" t="s">
        <v>29</v>
      </c>
      <c r="R44" t="s">
        <v>33</v>
      </c>
      <c r="S44" s="4">
        <v>910</v>
      </c>
      <c r="T44" t="s">
        <v>29</v>
      </c>
      <c r="U44" t="s">
        <v>29</v>
      </c>
      <c r="V44" t="s">
        <v>85</v>
      </c>
      <c r="W44">
        <v>2026</v>
      </c>
      <c r="X44" t="s">
        <v>35</v>
      </c>
      <c r="Y44" t="s">
        <v>29</v>
      </c>
      <c r="Z44" s="43" t="s">
        <v>29</v>
      </c>
      <c r="AA44" t="s">
        <v>29</v>
      </c>
      <c r="AB44" t="s">
        <v>29</v>
      </c>
    </row>
    <row r="45" spans="1:28" x14ac:dyDescent="0.35">
      <c r="A45" t="s">
        <v>29</v>
      </c>
      <c r="B45" t="s">
        <v>29</v>
      </c>
      <c r="C45" t="s">
        <v>29</v>
      </c>
      <c r="D45" t="s">
        <v>29</v>
      </c>
      <c r="E45" t="s">
        <v>29</v>
      </c>
      <c r="F45" t="s">
        <v>29</v>
      </c>
      <c r="G45" t="s">
        <v>29</v>
      </c>
      <c r="H45" t="s">
        <v>29</v>
      </c>
      <c r="I45" t="s">
        <v>29</v>
      </c>
      <c r="J45" t="s">
        <v>86</v>
      </c>
      <c r="K45" t="s">
        <v>87</v>
      </c>
      <c r="L45">
        <v>4</v>
      </c>
      <c r="M45" t="s">
        <v>29</v>
      </c>
      <c r="N45" t="s">
        <v>69</v>
      </c>
      <c r="O45" t="s">
        <v>29</v>
      </c>
      <c r="P45" t="s">
        <v>29</v>
      </c>
      <c r="Q45" t="s">
        <v>29</v>
      </c>
      <c r="R45" t="s">
        <v>33</v>
      </c>
      <c r="S45" s="4">
        <v>1430</v>
      </c>
      <c r="T45" t="s">
        <v>29</v>
      </c>
      <c r="U45" t="s">
        <v>29</v>
      </c>
      <c r="V45" t="s">
        <v>88</v>
      </c>
      <c r="W45">
        <v>2026</v>
      </c>
      <c r="X45" t="s">
        <v>35</v>
      </c>
      <c r="Y45" t="s">
        <v>29</v>
      </c>
      <c r="Z45" s="43" t="s">
        <v>29</v>
      </c>
      <c r="AA45" t="s">
        <v>29</v>
      </c>
      <c r="AB45" t="s">
        <v>29</v>
      </c>
    </row>
    <row r="46" spans="1:28" x14ac:dyDescent="0.35">
      <c r="A46" t="s">
        <v>29</v>
      </c>
      <c r="B46" t="s">
        <v>29</v>
      </c>
      <c r="C46" t="s">
        <v>29</v>
      </c>
      <c r="D46" t="s">
        <v>29</v>
      </c>
      <c r="E46" t="s">
        <v>29</v>
      </c>
      <c r="F46" t="s">
        <v>29</v>
      </c>
      <c r="G46" t="s">
        <v>29</v>
      </c>
      <c r="H46" t="s">
        <v>29</v>
      </c>
      <c r="I46" t="s">
        <v>29</v>
      </c>
      <c r="J46" t="s">
        <v>86</v>
      </c>
      <c r="K46" t="s">
        <v>87</v>
      </c>
      <c r="L46">
        <v>4</v>
      </c>
      <c r="M46" t="s">
        <v>29</v>
      </c>
      <c r="N46" t="s">
        <v>69</v>
      </c>
      <c r="O46" t="s">
        <v>29</v>
      </c>
      <c r="P46" t="s">
        <v>29</v>
      </c>
      <c r="Q46" t="s">
        <v>29</v>
      </c>
      <c r="R46" t="s">
        <v>36</v>
      </c>
      <c r="S46" s="4">
        <v>1760</v>
      </c>
      <c r="T46" t="s">
        <v>29</v>
      </c>
      <c r="U46" t="s">
        <v>29</v>
      </c>
      <c r="V46" t="s">
        <v>88</v>
      </c>
      <c r="W46">
        <v>2026</v>
      </c>
      <c r="X46" t="s">
        <v>35</v>
      </c>
      <c r="Y46" t="s">
        <v>29</v>
      </c>
      <c r="Z46" s="43" t="s">
        <v>29</v>
      </c>
      <c r="AA46" t="s">
        <v>29</v>
      </c>
      <c r="AB46" t="s">
        <v>29</v>
      </c>
    </row>
    <row r="47" spans="1:28" x14ac:dyDescent="0.35">
      <c r="A47" t="s">
        <v>29</v>
      </c>
      <c r="B47" t="s">
        <v>29</v>
      </c>
      <c r="C47" t="s">
        <v>29</v>
      </c>
      <c r="D47" t="s">
        <v>29</v>
      </c>
      <c r="E47" t="s">
        <v>29</v>
      </c>
      <c r="F47" t="s">
        <v>29</v>
      </c>
      <c r="G47" t="s">
        <v>29</v>
      </c>
      <c r="H47" t="s">
        <v>29</v>
      </c>
      <c r="I47" t="s">
        <v>29</v>
      </c>
      <c r="J47" t="s">
        <v>86</v>
      </c>
      <c r="K47" t="s">
        <v>87</v>
      </c>
      <c r="L47">
        <v>4</v>
      </c>
      <c r="M47" t="s">
        <v>29</v>
      </c>
      <c r="N47" t="s">
        <v>69</v>
      </c>
      <c r="O47" t="s">
        <v>29</v>
      </c>
      <c r="P47" t="s">
        <v>29</v>
      </c>
      <c r="Q47" t="s">
        <v>29</v>
      </c>
      <c r="R47" t="s">
        <v>37</v>
      </c>
      <c r="S47" s="4">
        <v>2200</v>
      </c>
      <c r="T47" t="s">
        <v>29</v>
      </c>
      <c r="U47" t="s">
        <v>29</v>
      </c>
      <c r="V47" t="s">
        <v>88</v>
      </c>
      <c r="W47">
        <v>2026</v>
      </c>
      <c r="X47" t="s">
        <v>35</v>
      </c>
      <c r="Y47" t="s">
        <v>29</v>
      </c>
      <c r="Z47" s="43" t="s">
        <v>29</v>
      </c>
      <c r="AA47" t="s">
        <v>29</v>
      </c>
      <c r="AB47" t="s">
        <v>29</v>
      </c>
    </row>
    <row r="48" spans="1:28" x14ac:dyDescent="0.35">
      <c r="A48" t="s">
        <v>29</v>
      </c>
      <c r="B48" t="s">
        <v>29</v>
      </c>
      <c r="C48" t="s">
        <v>29</v>
      </c>
      <c r="D48" t="s">
        <v>29</v>
      </c>
      <c r="E48" t="s">
        <v>29</v>
      </c>
      <c r="F48" t="s">
        <v>29</v>
      </c>
      <c r="G48" t="s">
        <v>29</v>
      </c>
      <c r="H48" t="s">
        <v>29</v>
      </c>
      <c r="I48" t="s">
        <v>29</v>
      </c>
      <c r="J48" t="s">
        <v>89</v>
      </c>
      <c r="K48" t="s">
        <v>90</v>
      </c>
      <c r="L48">
        <v>2</v>
      </c>
      <c r="M48" t="s">
        <v>29</v>
      </c>
      <c r="N48" t="s">
        <v>69</v>
      </c>
      <c r="O48" t="s">
        <v>29</v>
      </c>
      <c r="P48" t="s">
        <v>29</v>
      </c>
      <c r="Q48" t="s">
        <v>29</v>
      </c>
      <c r="R48" t="s">
        <v>33</v>
      </c>
      <c r="S48" s="4">
        <v>520</v>
      </c>
      <c r="T48" t="s">
        <v>29</v>
      </c>
      <c r="U48" t="s">
        <v>29</v>
      </c>
      <c r="V48" t="s">
        <v>91</v>
      </c>
      <c r="W48">
        <v>2026</v>
      </c>
      <c r="X48" t="s">
        <v>35</v>
      </c>
      <c r="Y48" t="s">
        <v>29</v>
      </c>
      <c r="Z48" s="43" t="s">
        <v>29</v>
      </c>
      <c r="AA48" t="s">
        <v>29</v>
      </c>
      <c r="AB48" t="s">
        <v>29</v>
      </c>
    </row>
    <row r="49" spans="1:28" x14ac:dyDescent="0.35">
      <c r="A49" t="s">
        <v>29</v>
      </c>
      <c r="B49" t="s">
        <v>29</v>
      </c>
      <c r="C49" t="s">
        <v>29</v>
      </c>
      <c r="D49" t="s">
        <v>29</v>
      </c>
      <c r="E49" t="s">
        <v>29</v>
      </c>
      <c r="F49" t="s">
        <v>29</v>
      </c>
      <c r="G49" t="s">
        <v>29</v>
      </c>
      <c r="H49" t="s">
        <v>29</v>
      </c>
      <c r="I49" t="s">
        <v>29</v>
      </c>
      <c r="J49" t="s">
        <v>89</v>
      </c>
      <c r="K49" t="s">
        <v>90</v>
      </c>
      <c r="L49">
        <v>2</v>
      </c>
      <c r="M49" t="s">
        <v>29</v>
      </c>
      <c r="N49" t="s">
        <v>69</v>
      </c>
      <c r="O49" t="s">
        <v>29</v>
      </c>
      <c r="P49" t="s">
        <v>29</v>
      </c>
      <c r="Q49" t="s">
        <v>29</v>
      </c>
      <c r="R49" t="s">
        <v>36</v>
      </c>
      <c r="S49" s="4">
        <v>640</v>
      </c>
      <c r="T49" t="s">
        <v>29</v>
      </c>
      <c r="U49" t="s">
        <v>29</v>
      </c>
      <c r="V49" t="s">
        <v>91</v>
      </c>
      <c r="W49">
        <v>2026</v>
      </c>
      <c r="X49" t="s">
        <v>35</v>
      </c>
      <c r="Y49" t="s">
        <v>29</v>
      </c>
      <c r="Z49" s="43" t="s">
        <v>29</v>
      </c>
      <c r="AA49" t="s">
        <v>29</v>
      </c>
      <c r="AB49" t="s">
        <v>29</v>
      </c>
    </row>
    <row r="50" spans="1:28" x14ac:dyDescent="0.35">
      <c r="A50" t="s">
        <v>29</v>
      </c>
      <c r="B50" t="s">
        <v>29</v>
      </c>
      <c r="C50" t="s">
        <v>29</v>
      </c>
      <c r="D50" t="s">
        <v>29</v>
      </c>
      <c r="E50" t="s">
        <v>29</v>
      </c>
      <c r="F50" t="s">
        <v>29</v>
      </c>
      <c r="G50" t="s">
        <v>29</v>
      </c>
      <c r="H50" t="s">
        <v>29</v>
      </c>
      <c r="I50" t="s">
        <v>29</v>
      </c>
      <c r="J50" t="s">
        <v>89</v>
      </c>
      <c r="K50" t="s">
        <v>90</v>
      </c>
      <c r="L50">
        <v>2</v>
      </c>
      <c r="M50" t="s">
        <v>29</v>
      </c>
      <c r="N50" t="s">
        <v>69</v>
      </c>
      <c r="O50" t="s">
        <v>29</v>
      </c>
      <c r="P50" t="s">
        <v>29</v>
      </c>
      <c r="Q50" t="s">
        <v>29</v>
      </c>
      <c r="R50" t="s">
        <v>37</v>
      </c>
      <c r="S50" s="4">
        <v>800</v>
      </c>
      <c r="T50" t="s">
        <v>29</v>
      </c>
      <c r="U50" t="s">
        <v>29</v>
      </c>
      <c r="V50" t="s">
        <v>91</v>
      </c>
      <c r="W50">
        <v>2026</v>
      </c>
      <c r="X50" t="s">
        <v>35</v>
      </c>
      <c r="Y50" t="s">
        <v>29</v>
      </c>
      <c r="Z50" s="43" t="s">
        <v>29</v>
      </c>
      <c r="AA50" t="s">
        <v>29</v>
      </c>
      <c r="AB50" t="s">
        <v>29</v>
      </c>
    </row>
    <row r="51" spans="1:28" x14ac:dyDescent="0.35">
      <c r="A51" t="s">
        <v>29</v>
      </c>
      <c r="B51" t="s">
        <v>29</v>
      </c>
      <c r="C51" t="s">
        <v>29</v>
      </c>
      <c r="D51" t="s">
        <v>29</v>
      </c>
      <c r="E51" t="s">
        <v>29</v>
      </c>
      <c r="F51" t="s">
        <v>29</v>
      </c>
      <c r="G51" t="s">
        <v>29</v>
      </c>
      <c r="H51" t="s">
        <v>29</v>
      </c>
      <c r="I51" t="s">
        <v>29</v>
      </c>
      <c r="J51" t="s">
        <v>92</v>
      </c>
      <c r="K51" t="s">
        <v>93</v>
      </c>
      <c r="L51">
        <v>3</v>
      </c>
      <c r="M51" t="s">
        <v>29</v>
      </c>
      <c r="N51" t="s">
        <v>69</v>
      </c>
      <c r="O51" t="s">
        <v>29</v>
      </c>
      <c r="P51" t="s">
        <v>29</v>
      </c>
      <c r="Q51" t="s">
        <v>29</v>
      </c>
      <c r="R51" t="s">
        <v>37</v>
      </c>
      <c r="S51" s="4">
        <v>1200</v>
      </c>
      <c r="T51" t="s">
        <v>29</v>
      </c>
      <c r="U51" t="s">
        <v>29</v>
      </c>
      <c r="V51" t="s">
        <v>94</v>
      </c>
      <c r="W51">
        <v>2026</v>
      </c>
      <c r="X51" t="s">
        <v>35</v>
      </c>
      <c r="Y51" t="s">
        <v>29</v>
      </c>
      <c r="Z51" s="43" t="s">
        <v>29</v>
      </c>
      <c r="AA51" t="s">
        <v>29</v>
      </c>
      <c r="AB51" t="s">
        <v>29</v>
      </c>
    </row>
    <row r="52" spans="1:28" x14ac:dyDescent="0.35">
      <c r="A52" t="s">
        <v>29</v>
      </c>
      <c r="B52" t="s">
        <v>29</v>
      </c>
      <c r="C52" t="s">
        <v>29</v>
      </c>
      <c r="D52" t="s">
        <v>29</v>
      </c>
      <c r="E52" t="s">
        <v>29</v>
      </c>
      <c r="F52" t="s">
        <v>29</v>
      </c>
      <c r="G52" t="s">
        <v>29</v>
      </c>
      <c r="H52" t="s">
        <v>29</v>
      </c>
      <c r="I52" t="s">
        <v>29</v>
      </c>
      <c r="J52" t="s">
        <v>92</v>
      </c>
      <c r="K52" t="s">
        <v>93</v>
      </c>
      <c r="L52">
        <v>3</v>
      </c>
      <c r="M52" t="s">
        <v>29</v>
      </c>
      <c r="N52" t="s">
        <v>69</v>
      </c>
      <c r="O52" t="s">
        <v>29</v>
      </c>
      <c r="P52" t="s">
        <v>29</v>
      </c>
      <c r="Q52" t="s">
        <v>29</v>
      </c>
      <c r="R52" t="s">
        <v>33</v>
      </c>
      <c r="S52" s="4">
        <v>780</v>
      </c>
      <c r="T52" t="s">
        <v>29</v>
      </c>
      <c r="U52" t="s">
        <v>29</v>
      </c>
      <c r="V52" t="s">
        <v>94</v>
      </c>
      <c r="W52">
        <v>2026</v>
      </c>
      <c r="X52" t="s">
        <v>35</v>
      </c>
      <c r="Y52" t="s">
        <v>29</v>
      </c>
      <c r="Z52" s="43" t="s">
        <v>29</v>
      </c>
      <c r="AA52" t="s">
        <v>29</v>
      </c>
      <c r="AB52" t="s">
        <v>29</v>
      </c>
    </row>
    <row r="53" spans="1:28" x14ac:dyDescent="0.35">
      <c r="A53" t="s">
        <v>29</v>
      </c>
      <c r="B53" t="s">
        <v>29</v>
      </c>
      <c r="C53" t="s">
        <v>29</v>
      </c>
      <c r="D53" t="s">
        <v>29</v>
      </c>
      <c r="E53" t="s">
        <v>29</v>
      </c>
      <c r="F53" t="s">
        <v>29</v>
      </c>
      <c r="G53" t="s">
        <v>29</v>
      </c>
      <c r="H53" t="s">
        <v>29</v>
      </c>
      <c r="I53" t="s">
        <v>29</v>
      </c>
      <c r="J53" t="s">
        <v>92</v>
      </c>
      <c r="K53" t="s">
        <v>93</v>
      </c>
      <c r="L53">
        <v>3</v>
      </c>
      <c r="M53" t="s">
        <v>29</v>
      </c>
      <c r="N53" t="s">
        <v>69</v>
      </c>
      <c r="O53" t="s">
        <v>29</v>
      </c>
      <c r="P53" t="s">
        <v>29</v>
      </c>
      <c r="Q53" t="s">
        <v>29</v>
      </c>
      <c r="R53" t="s">
        <v>36</v>
      </c>
      <c r="S53" s="4">
        <v>960</v>
      </c>
      <c r="T53" t="s">
        <v>29</v>
      </c>
      <c r="U53" t="s">
        <v>29</v>
      </c>
      <c r="V53" t="s">
        <v>94</v>
      </c>
      <c r="W53">
        <v>2026</v>
      </c>
      <c r="X53" t="s">
        <v>35</v>
      </c>
      <c r="Y53" t="s">
        <v>29</v>
      </c>
      <c r="Z53" s="43" t="s">
        <v>29</v>
      </c>
      <c r="AA53" t="s">
        <v>29</v>
      </c>
      <c r="AB53" t="s">
        <v>29</v>
      </c>
    </row>
    <row r="54" spans="1:28" x14ac:dyDescent="0.35">
      <c r="A54" t="s">
        <v>29</v>
      </c>
      <c r="B54" t="s">
        <v>29</v>
      </c>
      <c r="C54" t="s">
        <v>29</v>
      </c>
      <c r="D54" t="s">
        <v>29</v>
      </c>
      <c r="E54" t="s">
        <v>29</v>
      </c>
      <c r="F54" t="s">
        <v>29</v>
      </c>
      <c r="G54" t="s">
        <v>29</v>
      </c>
      <c r="H54" t="s">
        <v>29</v>
      </c>
      <c r="I54" t="s">
        <v>29</v>
      </c>
      <c r="J54" t="s">
        <v>95</v>
      </c>
      <c r="K54" t="s">
        <v>96</v>
      </c>
      <c r="L54">
        <v>2</v>
      </c>
      <c r="M54" t="s">
        <v>29</v>
      </c>
      <c r="N54" t="s">
        <v>69</v>
      </c>
      <c r="O54" t="s">
        <v>29</v>
      </c>
      <c r="P54" t="s">
        <v>29</v>
      </c>
      <c r="Q54" t="s">
        <v>29</v>
      </c>
      <c r="R54" t="s">
        <v>37</v>
      </c>
      <c r="S54" s="4">
        <v>1000</v>
      </c>
      <c r="T54" t="s">
        <v>29</v>
      </c>
      <c r="U54" t="s">
        <v>29</v>
      </c>
      <c r="V54" t="s">
        <v>97</v>
      </c>
      <c r="W54">
        <v>2026</v>
      </c>
      <c r="X54" t="s">
        <v>35</v>
      </c>
      <c r="Y54" t="s">
        <v>29</v>
      </c>
      <c r="Z54" s="43" t="s">
        <v>29</v>
      </c>
      <c r="AA54" t="s">
        <v>29</v>
      </c>
      <c r="AB54" t="s">
        <v>29</v>
      </c>
    </row>
    <row r="55" spans="1:28" x14ac:dyDescent="0.35">
      <c r="A55" t="s">
        <v>29</v>
      </c>
      <c r="B55" t="s">
        <v>29</v>
      </c>
      <c r="C55" t="s">
        <v>29</v>
      </c>
      <c r="D55" t="s">
        <v>29</v>
      </c>
      <c r="E55" t="s">
        <v>29</v>
      </c>
      <c r="F55" t="s">
        <v>29</v>
      </c>
      <c r="G55" t="s">
        <v>29</v>
      </c>
      <c r="H55" t="s">
        <v>29</v>
      </c>
      <c r="I55" t="s">
        <v>29</v>
      </c>
      <c r="J55" t="s">
        <v>95</v>
      </c>
      <c r="K55" t="s">
        <v>96</v>
      </c>
      <c r="L55">
        <v>2</v>
      </c>
      <c r="M55" t="s">
        <v>29</v>
      </c>
      <c r="N55" t="s">
        <v>69</v>
      </c>
      <c r="O55" t="s">
        <v>29</v>
      </c>
      <c r="P55" t="s">
        <v>29</v>
      </c>
      <c r="Q55" t="s">
        <v>29</v>
      </c>
      <c r="R55" t="s">
        <v>33</v>
      </c>
      <c r="S55" s="4">
        <v>650</v>
      </c>
      <c r="T55" t="s">
        <v>29</v>
      </c>
      <c r="U55" t="s">
        <v>29</v>
      </c>
      <c r="V55" t="s">
        <v>97</v>
      </c>
      <c r="W55">
        <v>2026</v>
      </c>
      <c r="X55" t="s">
        <v>35</v>
      </c>
      <c r="Y55" t="s">
        <v>29</v>
      </c>
      <c r="Z55" s="43" t="s">
        <v>29</v>
      </c>
      <c r="AA55" t="s">
        <v>29</v>
      </c>
      <c r="AB55" t="s">
        <v>29</v>
      </c>
    </row>
    <row r="56" spans="1:28" x14ac:dyDescent="0.35">
      <c r="A56" t="s">
        <v>29</v>
      </c>
      <c r="B56" t="s">
        <v>29</v>
      </c>
      <c r="C56" t="s">
        <v>29</v>
      </c>
      <c r="D56" t="s">
        <v>29</v>
      </c>
      <c r="E56" t="s">
        <v>29</v>
      </c>
      <c r="F56" t="s">
        <v>29</v>
      </c>
      <c r="G56" t="s">
        <v>29</v>
      </c>
      <c r="H56" t="s">
        <v>29</v>
      </c>
      <c r="I56" t="s">
        <v>29</v>
      </c>
      <c r="J56" t="s">
        <v>95</v>
      </c>
      <c r="K56" t="s">
        <v>96</v>
      </c>
      <c r="L56">
        <v>2</v>
      </c>
      <c r="M56" t="s">
        <v>29</v>
      </c>
      <c r="N56" t="s">
        <v>69</v>
      </c>
      <c r="O56" t="s">
        <v>29</v>
      </c>
      <c r="P56" t="s">
        <v>29</v>
      </c>
      <c r="Q56" t="s">
        <v>29</v>
      </c>
      <c r="R56" t="s">
        <v>36</v>
      </c>
      <c r="S56" s="4">
        <v>800</v>
      </c>
      <c r="T56" t="s">
        <v>29</v>
      </c>
      <c r="U56" t="s">
        <v>29</v>
      </c>
      <c r="V56" t="s">
        <v>97</v>
      </c>
      <c r="W56">
        <v>2026</v>
      </c>
      <c r="X56" t="s">
        <v>35</v>
      </c>
      <c r="Y56" t="s">
        <v>29</v>
      </c>
      <c r="Z56" s="43" t="s">
        <v>29</v>
      </c>
      <c r="AA56" t="s">
        <v>29</v>
      </c>
      <c r="AB56" t="s">
        <v>29</v>
      </c>
    </row>
    <row r="57" spans="1:28" x14ac:dyDescent="0.35">
      <c r="A57" t="s">
        <v>29</v>
      </c>
      <c r="B57" t="s">
        <v>29</v>
      </c>
      <c r="C57" t="s">
        <v>29</v>
      </c>
      <c r="D57" t="s">
        <v>29</v>
      </c>
      <c r="E57" t="s">
        <v>29</v>
      </c>
      <c r="F57" t="s">
        <v>29</v>
      </c>
      <c r="G57" t="s">
        <v>29</v>
      </c>
      <c r="H57" t="s">
        <v>29</v>
      </c>
      <c r="I57" t="s">
        <v>29</v>
      </c>
      <c r="J57" t="s">
        <v>98</v>
      </c>
      <c r="K57" t="s">
        <v>99</v>
      </c>
      <c r="L57">
        <v>4</v>
      </c>
      <c r="M57" t="s">
        <v>29</v>
      </c>
      <c r="N57" t="s">
        <v>69</v>
      </c>
      <c r="O57" t="s">
        <v>29</v>
      </c>
      <c r="P57" t="s">
        <v>29</v>
      </c>
      <c r="Q57" t="s">
        <v>29</v>
      </c>
      <c r="R57" t="s">
        <v>33</v>
      </c>
      <c r="S57" s="4">
        <v>1105</v>
      </c>
      <c r="T57" t="s">
        <v>29</v>
      </c>
      <c r="U57" t="s">
        <v>29</v>
      </c>
      <c r="V57" t="s">
        <v>100</v>
      </c>
      <c r="W57">
        <v>2026</v>
      </c>
      <c r="X57" t="s">
        <v>35</v>
      </c>
      <c r="Y57" t="s">
        <v>29</v>
      </c>
      <c r="Z57" s="43" t="s">
        <v>29</v>
      </c>
      <c r="AA57" t="s">
        <v>29</v>
      </c>
      <c r="AB57" t="s">
        <v>29</v>
      </c>
    </row>
    <row r="58" spans="1:28" x14ac:dyDescent="0.35">
      <c r="A58" t="s">
        <v>29</v>
      </c>
      <c r="B58" t="s">
        <v>29</v>
      </c>
      <c r="C58" t="s">
        <v>29</v>
      </c>
      <c r="D58" t="s">
        <v>29</v>
      </c>
      <c r="E58" t="s">
        <v>29</v>
      </c>
      <c r="F58" t="s">
        <v>29</v>
      </c>
      <c r="G58" t="s">
        <v>29</v>
      </c>
      <c r="H58" t="s">
        <v>29</v>
      </c>
      <c r="I58" t="s">
        <v>29</v>
      </c>
      <c r="J58" t="s">
        <v>98</v>
      </c>
      <c r="K58" t="s">
        <v>99</v>
      </c>
      <c r="L58">
        <v>4</v>
      </c>
      <c r="M58" t="s">
        <v>29</v>
      </c>
      <c r="N58" t="s">
        <v>69</v>
      </c>
      <c r="O58" t="s">
        <v>29</v>
      </c>
      <c r="P58" t="s">
        <v>29</v>
      </c>
      <c r="Q58" t="s">
        <v>29</v>
      </c>
      <c r="R58" t="s">
        <v>36</v>
      </c>
      <c r="S58" s="4">
        <v>1360</v>
      </c>
      <c r="T58" t="s">
        <v>29</v>
      </c>
      <c r="U58" t="s">
        <v>29</v>
      </c>
      <c r="V58" t="s">
        <v>100</v>
      </c>
      <c r="W58">
        <v>2026</v>
      </c>
      <c r="X58" t="s">
        <v>35</v>
      </c>
      <c r="Y58" t="s">
        <v>29</v>
      </c>
      <c r="Z58" s="43" t="s">
        <v>29</v>
      </c>
      <c r="AA58" t="s">
        <v>29</v>
      </c>
      <c r="AB58" t="s">
        <v>29</v>
      </c>
    </row>
    <row r="59" spans="1:28" x14ac:dyDescent="0.35">
      <c r="A59" t="s">
        <v>29</v>
      </c>
      <c r="B59" t="s">
        <v>29</v>
      </c>
      <c r="C59" t="s">
        <v>29</v>
      </c>
      <c r="D59" t="s">
        <v>29</v>
      </c>
      <c r="E59" t="s">
        <v>29</v>
      </c>
      <c r="F59" t="s">
        <v>29</v>
      </c>
      <c r="G59" t="s">
        <v>29</v>
      </c>
      <c r="H59" t="s">
        <v>29</v>
      </c>
      <c r="I59" t="s">
        <v>29</v>
      </c>
      <c r="J59" t="s">
        <v>98</v>
      </c>
      <c r="K59" t="s">
        <v>99</v>
      </c>
      <c r="L59">
        <v>4</v>
      </c>
      <c r="M59" t="s">
        <v>29</v>
      </c>
      <c r="N59" t="s">
        <v>69</v>
      </c>
      <c r="O59" t="s">
        <v>29</v>
      </c>
      <c r="P59" t="s">
        <v>29</v>
      </c>
      <c r="Q59" t="s">
        <v>29</v>
      </c>
      <c r="R59" t="s">
        <v>37</v>
      </c>
      <c r="S59" s="4">
        <v>1700</v>
      </c>
      <c r="T59" t="s">
        <v>29</v>
      </c>
      <c r="U59" t="s">
        <v>29</v>
      </c>
      <c r="V59" t="s">
        <v>100</v>
      </c>
      <c r="W59">
        <v>2026</v>
      </c>
      <c r="X59" t="s">
        <v>35</v>
      </c>
      <c r="Y59" t="s">
        <v>29</v>
      </c>
      <c r="Z59" s="43" t="s">
        <v>29</v>
      </c>
      <c r="AA59" t="s">
        <v>29</v>
      </c>
      <c r="AB59" t="s">
        <v>29</v>
      </c>
    </row>
    <row r="60" spans="1:28" x14ac:dyDescent="0.35">
      <c r="A60" t="s">
        <v>29</v>
      </c>
      <c r="B60" t="s">
        <v>29</v>
      </c>
      <c r="C60" t="s">
        <v>29</v>
      </c>
      <c r="D60" t="s">
        <v>29</v>
      </c>
      <c r="E60" t="s">
        <v>29</v>
      </c>
      <c r="F60" t="s">
        <v>29</v>
      </c>
      <c r="G60" t="s">
        <v>29</v>
      </c>
      <c r="H60" t="s">
        <v>29</v>
      </c>
      <c r="I60" t="s">
        <v>29</v>
      </c>
      <c r="J60" t="s">
        <v>101</v>
      </c>
      <c r="K60" t="s">
        <v>102</v>
      </c>
      <c r="L60">
        <v>16</v>
      </c>
      <c r="M60" t="s">
        <v>29</v>
      </c>
      <c r="N60" t="s">
        <v>69</v>
      </c>
      <c r="O60" t="s">
        <v>29</v>
      </c>
      <c r="P60" t="s">
        <v>29</v>
      </c>
      <c r="Q60" t="s">
        <v>29</v>
      </c>
      <c r="R60" t="s">
        <v>33</v>
      </c>
      <c r="S60" s="4">
        <v>2275</v>
      </c>
      <c r="T60" t="s">
        <v>29</v>
      </c>
      <c r="U60" t="s">
        <v>29</v>
      </c>
      <c r="V60" t="s">
        <v>103</v>
      </c>
      <c r="W60">
        <v>2026</v>
      </c>
      <c r="X60" t="s">
        <v>35</v>
      </c>
      <c r="Y60" t="s">
        <v>29</v>
      </c>
      <c r="Z60" s="43" t="s">
        <v>29</v>
      </c>
      <c r="AA60" t="s">
        <v>29</v>
      </c>
      <c r="AB60" t="s">
        <v>29</v>
      </c>
    </row>
    <row r="61" spans="1:28" x14ac:dyDescent="0.35">
      <c r="A61" t="s">
        <v>29</v>
      </c>
      <c r="B61" t="s">
        <v>29</v>
      </c>
      <c r="C61" t="s">
        <v>29</v>
      </c>
      <c r="D61" t="s">
        <v>29</v>
      </c>
      <c r="E61" t="s">
        <v>29</v>
      </c>
      <c r="F61" t="s">
        <v>29</v>
      </c>
      <c r="G61" t="s">
        <v>29</v>
      </c>
      <c r="H61" t="s">
        <v>29</v>
      </c>
      <c r="I61" t="s">
        <v>29</v>
      </c>
      <c r="J61" t="s">
        <v>101</v>
      </c>
      <c r="K61" t="s">
        <v>102</v>
      </c>
      <c r="L61">
        <v>16</v>
      </c>
      <c r="M61" t="s">
        <v>29</v>
      </c>
      <c r="N61" t="s">
        <v>69</v>
      </c>
      <c r="O61" t="s">
        <v>29</v>
      </c>
      <c r="P61" t="s">
        <v>29</v>
      </c>
      <c r="Q61" t="s">
        <v>29</v>
      </c>
      <c r="R61" t="s">
        <v>36</v>
      </c>
      <c r="S61" s="4">
        <v>2800</v>
      </c>
      <c r="T61" t="s">
        <v>29</v>
      </c>
      <c r="U61" t="s">
        <v>29</v>
      </c>
      <c r="V61" t="s">
        <v>103</v>
      </c>
      <c r="W61">
        <v>2026</v>
      </c>
      <c r="X61" t="s">
        <v>35</v>
      </c>
      <c r="Y61" t="s">
        <v>29</v>
      </c>
      <c r="Z61" s="43" t="s">
        <v>29</v>
      </c>
      <c r="AA61" t="s">
        <v>29</v>
      </c>
      <c r="AB61" t="s">
        <v>29</v>
      </c>
    </row>
    <row r="62" spans="1:28" x14ac:dyDescent="0.35">
      <c r="A62" t="s">
        <v>29</v>
      </c>
      <c r="B62" t="s">
        <v>29</v>
      </c>
      <c r="C62" t="s">
        <v>29</v>
      </c>
      <c r="D62" t="s">
        <v>29</v>
      </c>
      <c r="E62" t="s">
        <v>29</v>
      </c>
      <c r="F62" t="s">
        <v>29</v>
      </c>
      <c r="G62" t="s">
        <v>29</v>
      </c>
      <c r="H62" t="s">
        <v>29</v>
      </c>
      <c r="I62" t="s">
        <v>29</v>
      </c>
      <c r="J62" t="s">
        <v>101</v>
      </c>
      <c r="K62" t="s">
        <v>102</v>
      </c>
      <c r="L62">
        <v>16</v>
      </c>
      <c r="M62" t="s">
        <v>29</v>
      </c>
      <c r="N62" t="s">
        <v>69</v>
      </c>
      <c r="O62" t="s">
        <v>29</v>
      </c>
      <c r="P62" t="s">
        <v>29</v>
      </c>
      <c r="Q62" t="s">
        <v>29</v>
      </c>
      <c r="R62" t="s">
        <v>37</v>
      </c>
      <c r="S62" s="4">
        <v>3500</v>
      </c>
      <c r="T62" t="s">
        <v>29</v>
      </c>
      <c r="U62" t="s">
        <v>29</v>
      </c>
      <c r="V62" t="s">
        <v>103</v>
      </c>
      <c r="W62">
        <v>2026</v>
      </c>
      <c r="X62" t="s">
        <v>35</v>
      </c>
      <c r="Y62" t="s">
        <v>29</v>
      </c>
      <c r="Z62" s="43" t="s">
        <v>29</v>
      </c>
      <c r="AA62" t="s">
        <v>29</v>
      </c>
      <c r="AB62" t="s">
        <v>29</v>
      </c>
    </row>
    <row r="63" spans="1:28" x14ac:dyDescent="0.35">
      <c r="A63" t="s">
        <v>29</v>
      </c>
      <c r="B63" t="s">
        <v>29</v>
      </c>
      <c r="C63" t="s">
        <v>29</v>
      </c>
      <c r="D63" t="s">
        <v>29</v>
      </c>
      <c r="E63" t="s">
        <v>29</v>
      </c>
      <c r="F63" t="s">
        <v>29</v>
      </c>
      <c r="G63" t="s">
        <v>29</v>
      </c>
      <c r="H63" t="s">
        <v>29</v>
      </c>
      <c r="I63" t="s">
        <v>29</v>
      </c>
      <c r="J63" t="s">
        <v>104</v>
      </c>
      <c r="K63" t="s">
        <v>105</v>
      </c>
      <c r="L63">
        <v>1</v>
      </c>
      <c r="M63" t="s">
        <v>29</v>
      </c>
      <c r="N63" t="s">
        <v>69</v>
      </c>
      <c r="O63" t="s">
        <v>29</v>
      </c>
      <c r="P63" t="s">
        <v>29</v>
      </c>
      <c r="Q63" t="s">
        <v>29</v>
      </c>
      <c r="R63" t="s">
        <v>33</v>
      </c>
      <c r="S63" s="4">
        <v>529</v>
      </c>
      <c r="T63" t="s">
        <v>29</v>
      </c>
      <c r="U63" t="s">
        <v>29</v>
      </c>
      <c r="V63" t="s">
        <v>106</v>
      </c>
      <c r="W63">
        <v>2026</v>
      </c>
      <c r="X63" t="s">
        <v>35</v>
      </c>
      <c r="Y63" t="s">
        <v>29</v>
      </c>
      <c r="Z63" s="43" t="s">
        <v>29</v>
      </c>
      <c r="AA63" t="s">
        <v>29</v>
      </c>
      <c r="AB63" t="s">
        <v>29</v>
      </c>
    </row>
    <row r="64" spans="1:28" x14ac:dyDescent="0.35">
      <c r="A64" t="s">
        <v>29</v>
      </c>
      <c r="B64" t="s">
        <v>29</v>
      </c>
      <c r="C64" t="s">
        <v>29</v>
      </c>
      <c r="D64" t="s">
        <v>29</v>
      </c>
      <c r="E64" t="s">
        <v>29</v>
      </c>
      <c r="F64" t="s">
        <v>29</v>
      </c>
      <c r="G64" t="s">
        <v>29</v>
      </c>
      <c r="H64" t="s">
        <v>29</v>
      </c>
      <c r="I64" t="s">
        <v>29</v>
      </c>
      <c r="J64" t="s">
        <v>104</v>
      </c>
      <c r="K64" t="s">
        <v>105</v>
      </c>
      <c r="L64">
        <v>1</v>
      </c>
      <c r="M64" t="s">
        <v>29</v>
      </c>
      <c r="N64" t="s">
        <v>69</v>
      </c>
      <c r="O64" t="s">
        <v>29</v>
      </c>
      <c r="P64" t="s">
        <v>29</v>
      </c>
      <c r="Q64" t="s">
        <v>29</v>
      </c>
      <c r="R64" t="s">
        <v>36</v>
      </c>
      <c r="S64" s="4">
        <v>529</v>
      </c>
      <c r="T64" t="s">
        <v>29</v>
      </c>
      <c r="U64" t="s">
        <v>29</v>
      </c>
      <c r="V64" t="s">
        <v>106</v>
      </c>
      <c r="W64">
        <v>2026</v>
      </c>
      <c r="X64" t="s">
        <v>35</v>
      </c>
      <c r="Y64" t="s">
        <v>29</v>
      </c>
      <c r="Z64" s="43" t="s">
        <v>29</v>
      </c>
      <c r="AA64" t="s">
        <v>29</v>
      </c>
      <c r="AB64" t="s">
        <v>29</v>
      </c>
    </row>
    <row r="65" spans="1:28" x14ac:dyDescent="0.35">
      <c r="A65" t="s">
        <v>29</v>
      </c>
      <c r="B65" t="s">
        <v>29</v>
      </c>
      <c r="C65" t="s">
        <v>29</v>
      </c>
      <c r="D65" t="s">
        <v>29</v>
      </c>
      <c r="E65" t="s">
        <v>29</v>
      </c>
      <c r="F65" t="s">
        <v>29</v>
      </c>
      <c r="G65" t="s">
        <v>29</v>
      </c>
      <c r="H65" t="s">
        <v>29</v>
      </c>
      <c r="I65" t="s">
        <v>29</v>
      </c>
      <c r="J65" t="s">
        <v>104</v>
      </c>
      <c r="K65" t="s">
        <v>105</v>
      </c>
      <c r="L65">
        <v>1</v>
      </c>
      <c r="M65" t="s">
        <v>29</v>
      </c>
      <c r="N65" t="s">
        <v>69</v>
      </c>
      <c r="O65" t="s">
        <v>29</v>
      </c>
      <c r="P65" t="s">
        <v>29</v>
      </c>
      <c r="Q65" t="s">
        <v>29</v>
      </c>
      <c r="R65" t="s">
        <v>37</v>
      </c>
      <c r="S65" s="4">
        <v>529</v>
      </c>
      <c r="T65" t="s">
        <v>29</v>
      </c>
      <c r="U65" t="s">
        <v>29</v>
      </c>
      <c r="V65" t="s">
        <v>106</v>
      </c>
      <c r="W65">
        <v>2026</v>
      </c>
      <c r="X65" t="s">
        <v>35</v>
      </c>
      <c r="Y65" t="s">
        <v>29</v>
      </c>
      <c r="Z65" s="43" t="s">
        <v>29</v>
      </c>
      <c r="AA65" t="s">
        <v>29</v>
      </c>
      <c r="AB65" t="s">
        <v>29</v>
      </c>
    </row>
    <row r="66" spans="1:28" x14ac:dyDescent="0.35">
      <c r="A66" t="s">
        <v>29</v>
      </c>
      <c r="B66" t="s">
        <v>29</v>
      </c>
      <c r="C66" t="s">
        <v>29</v>
      </c>
      <c r="D66" t="s">
        <v>29</v>
      </c>
      <c r="E66" t="s">
        <v>29</v>
      </c>
      <c r="F66" t="s">
        <v>29</v>
      </c>
      <c r="G66" t="s">
        <v>29</v>
      </c>
      <c r="H66" t="s">
        <v>29</v>
      </c>
      <c r="I66" t="s">
        <v>107</v>
      </c>
      <c r="J66" t="s">
        <v>108</v>
      </c>
      <c r="K66" t="s">
        <v>109</v>
      </c>
      <c r="L66" t="s">
        <v>29</v>
      </c>
      <c r="M66">
        <v>21</v>
      </c>
      <c r="N66" t="s">
        <v>32</v>
      </c>
      <c r="O66" t="s">
        <v>30</v>
      </c>
      <c r="P66" t="s">
        <v>31</v>
      </c>
      <c r="Q66" t="s">
        <v>110</v>
      </c>
      <c r="R66" t="s">
        <v>111</v>
      </c>
      <c r="S66" s="4">
        <v>349</v>
      </c>
      <c r="T66" t="s">
        <v>112</v>
      </c>
      <c r="U66" t="s">
        <v>113</v>
      </c>
      <c r="V66" t="s">
        <v>29</v>
      </c>
      <c r="W66" t="s">
        <v>29</v>
      </c>
      <c r="X66" t="s">
        <v>29</v>
      </c>
      <c r="Y66" t="s">
        <v>114</v>
      </c>
      <c r="Z66" s="43">
        <v>2026</v>
      </c>
      <c r="AA66" t="s">
        <v>115</v>
      </c>
      <c r="AB66" t="s">
        <v>116</v>
      </c>
    </row>
    <row r="67" spans="1:28" x14ac:dyDescent="0.35">
      <c r="A67" t="s">
        <v>29</v>
      </c>
      <c r="B67" t="s">
        <v>29</v>
      </c>
      <c r="C67" t="s">
        <v>29</v>
      </c>
      <c r="D67" t="s">
        <v>29</v>
      </c>
      <c r="E67" t="s">
        <v>29</v>
      </c>
      <c r="F67" t="s">
        <v>29</v>
      </c>
      <c r="G67" t="s">
        <v>29</v>
      </c>
      <c r="H67" t="s">
        <v>29</v>
      </c>
      <c r="I67" t="s">
        <v>117</v>
      </c>
      <c r="J67" t="s">
        <v>118</v>
      </c>
      <c r="K67" t="s">
        <v>119</v>
      </c>
      <c r="L67" t="s">
        <v>29</v>
      </c>
      <c r="M67">
        <v>5</v>
      </c>
      <c r="N67" t="s">
        <v>32</v>
      </c>
      <c r="O67" t="s">
        <v>38</v>
      </c>
      <c r="P67" t="s">
        <v>39</v>
      </c>
      <c r="Q67" t="s">
        <v>110</v>
      </c>
      <c r="R67" t="s">
        <v>111</v>
      </c>
      <c r="S67" s="4">
        <v>369</v>
      </c>
      <c r="T67" t="s">
        <v>112</v>
      </c>
      <c r="U67" t="s">
        <v>120</v>
      </c>
      <c r="V67" t="s">
        <v>29</v>
      </c>
      <c r="W67" t="s">
        <v>29</v>
      </c>
      <c r="X67" t="s">
        <v>29</v>
      </c>
      <c r="Y67" t="s">
        <v>114</v>
      </c>
      <c r="Z67" s="43">
        <v>2026</v>
      </c>
      <c r="AA67" t="s">
        <v>115</v>
      </c>
      <c r="AB67" t="s">
        <v>121</v>
      </c>
    </row>
    <row r="68" spans="1:28" x14ac:dyDescent="0.35">
      <c r="A68" t="s">
        <v>29</v>
      </c>
      <c r="B68" t="s">
        <v>29</v>
      </c>
      <c r="C68" t="s">
        <v>29</v>
      </c>
      <c r="D68" t="s">
        <v>29</v>
      </c>
      <c r="E68" t="s">
        <v>29</v>
      </c>
      <c r="F68" t="s">
        <v>29</v>
      </c>
      <c r="G68" t="s">
        <v>29</v>
      </c>
      <c r="H68" t="s">
        <v>29</v>
      </c>
      <c r="I68" t="s">
        <v>122</v>
      </c>
      <c r="J68" t="s">
        <v>123</v>
      </c>
      <c r="K68" t="s">
        <v>124</v>
      </c>
      <c r="L68" t="s">
        <v>29</v>
      </c>
      <c r="M68">
        <v>17</v>
      </c>
      <c r="N68" t="s">
        <v>32</v>
      </c>
      <c r="O68" t="s">
        <v>38</v>
      </c>
      <c r="P68" t="s">
        <v>39</v>
      </c>
      <c r="Q68" t="s">
        <v>125</v>
      </c>
      <c r="R68" t="s">
        <v>111</v>
      </c>
      <c r="S68" s="4">
        <v>569</v>
      </c>
      <c r="T68" t="s">
        <v>112</v>
      </c>
      <c r="U68" t="s">
        <v>126</v>
      </c>
      <c r="V68" t="s">
        <v>29</v>
      </c>
      <c r="W68" t="s">
        <v>29</v>
      </c>
      <c r="X68" t="s">
        <v>29</v>
      </c>
      <c r="Y68" t="s">
        <v>127</v>
      </c>
      <c r="Z68" s="43">
        <v>2025</v>
      </c>
      <c r="AA68" t="s">
        <v>115</v>
      </c>
      <c r="AB68" t="s">
        <v>121</v>
      </c>
    </row>
    <row r="69" spans="1:28" x14ac:dyDescent="0.35">
      <c r="A69" t="s">
        <v>29</v>
      </c>
      <c r="B69" t="s">
        <v>29</v>
      </c>
      <c r="C69" t="s">
        <v>29</v>
      </c>
      <c r="D69" t="s">
        <v>29</v>
      </c>
      <c r="E69" t="s">
        <v>29</v>
      </c>
      <c r="F69" t="s">
        <v>29</v>
      </c>
      <c r="G69" t="s">
        <v>29</v>
      </c>
      <c r="H69" t="s">
        <v>29</v>
      </c>
      <c r="I69" t="s">
        <v>128</v>
      </c>
      <c r="J69" t="s">
        <v>129</v>
      </c>
      <c r="K69" t="s">
        <v>130</v>
      </c>
      <c r="L69" t="s">
        <v>29</v>
      </c>
      <c r="M69">
        <v>1</v>
      </c>
      <c r="N69" t="s">
        <v>32</v>
      </c>
      <c r="O69" t="s">
        <v>41</v>
      </c>
      <c r="P69" t="s">
        <v>42</v>
      </c>
      <c r="Q69" t="s">
        <v>131</v>
      </c>
      <c r="R69" t="s">
        <v>111</v>
      </c>
      <c r="S69" s="4">
        <v>419</v>
      </c>
      <c r="T69" t="s">
        <v>112</v>
      </c>
      <c r="U69" t="s">
        <v>132</v>
      </c>
      <c r="V69" t="s">
        <v>29</v>
      </c>
      <c r="W69" t="s">
        <v>29</v>
      </c>
      <c r="X69" t="s">
        <v>29</v>
      </c>
      <c r="Y69" t="s">
        <v>133</v>
      </c>
      <c r="Z69" s="43">
        <v>2025</v>
      </c>
      <c r="AA69" t="s">
        <v>115</v>
      </c>
      <c r="AB69" t="s">
        <v>134</v>
      </c>
    </row>
    <row r="70" spans="1:28" x14ac:dyDescent="0.35">
      <c r="A70" t="s">
        <v>29</v>
      </c>
      <c r="B70" t="s">
        <v>29</v>
      </c>
      <c r="C70" t="s">
        <v>29</v>
      </c>
      <c r="D70" t="s">
        <v>29</v>
      </c>
      <c r="E70" t="s">
        <v>29</v>
      </c>
      <c r="F70" t="s">
        <v>29</v>
      </c>
      <c r="G70" t="s">
        <v>29</v>
      </c>
      <c r="H70" t="s">
        <v>29</v>
      </c>
      <c r="I70" t="s">
        <v>135</v>
      </c>
      <c r="J70" t="s">
        <v>136</v>
      </c>
      <c r="K70" t="s">
        <v>137</v>
      </c>
      <c r="L70" t="s">
        <v>29</v>
      </c>
      <c r="M70">
        <v>3</v>
      </c>
      <c r="N70" t="s">
        <v>32</v>
      </c>
      <c r="O70" t="s">
        <v>44</v>
      </c>
      <c r="P70" t="s">
        <v>45</v>
      </c>
      <c r="Q70" t="s">
        <v>110</v>
      </c>
      <c r="R70" t="s">
        <v>111</v>
      </c>
      <c r="S70" s="4">
        <v>319</v>
      </c>
      <c r="T70" t="s">
        <v>112</v>
      </c>
      <c r="U70" t="s">
        <v>138</v>
      </c>
      <c r="V70" t="s">
        <v>29</v>
      </c>
      <c r="W70" t="s">
        <v>29</v>
      </c>
      <c r="X70" t="s">
        <v>29</v>
      </c>
      <c r="Y70" t="s">
        <v>114</v>
      </c>
      <c r="Z70" s="43">
        <v>2026</v>
      </c>
      <c r="AA70" t="s">
        <v>115</v>
      </c>
      <c r="AB70" t="s">
        <v>139</v>
      </c>
    </row>
    <row r="71" spans="1:28" x14ac:dyDescent="0.35">
      <c r="A71" t="s">
        <v>29</v>
      </c>
      <c r="B71" t="s">
        <v>29</v>
      </c>
      <c r="C71" t="s">
        <v>29</v>
      </c>
      <c r="D71" t="s">
        <v>29</v>
      </c>
      <c r="E71" t="s">
        <v>29</v>
      </c>
      <c r="F71" t="s">
        <v>29</v>
      </c>
      <c r="G71" t="s">
        <v>29</v>
      </c>
      <c r="H71" t="s">
        <v>29</v>
      </c>
      <c r="I71" t="s">
        <v>140</v>
      </c>
      <c r="J71" t="s">
        <v>141</v>
      </c>
      <c r="K71" t="s">
        <v>142</v>
      </c>
      <c r="L71" t="s">
        <v>29</v>
      </c>
      <c r="M71">
        <v>28</v>
      </c>
      <c r="N71" t="s">
        <v>32</v>
      </c>
      <c r="O71" t="s">
        <v>44</v>
      </c>
      <c r="P71" t="s">
        <v>45</v>
      </c>
      <c r="Q71" t="s">
        <v>110</v>
      </c>
      <c r="R71" t="s">
        <v>111</v>
      </c>
      <c r="S71" s="4">
        <v>1129</v>
      </c>
      <c r="T71" t="s">
        <v>112</v>
      </c>
      <c r="U71" t="s">
        <v>143</v>
      </c>
      <c r="V71" t="s">
        <v>29</v>
      </c>
      <c r="W71" t="s">
        <v>29</v>
      </c>
      <c r="X71" t="s">
        <v>29</v>
      </c>
      <c r="Y71" t="s">
        <v>144</v>
      </c>
      <c r="Z71" s="43">
        <v>2026</v>
      </c>
      <c r="AA71" t="s">
        <v>115</v>
      </c>
      <c r="AB71" t="s">
        <v>145</v>
      </c>
    </row>
    <row r="72" spans="1:28" x14ac:dyDescent="0.35">
      <c r="A72" t="s">
        <v>29</v>
      </c>
      <c r="B72" t="s">
        <v>29</v>
      </c>
      <c r="C72" t="s">
        <v>29</v>
      </c>
      <c r="D72" t="s">
        <v>29</v>
      </c>
      <c r="E72" t="s">
        <v>29</v>
      </c>
      <c r="F72" t="s">
        <v>29</v>
      </c>
      <c r="G72" t="s">
        <v>29</v>
      </c>
      <c r="H72" t="s">
        <v>29</v>
      </c>
      <c r="I72" t="s">
        <v>146</v>
      </c>
      <c r="J72" t="s">
        <v>147</v>
      </c>
      <c r="K72" t="s">
        <v>148</v>
      </c>
      <c r="L72" t="s">
        <v>29</v>
      </c>
      <c r="M72">
        <v>27</v>
      </c>
      <c r="N72" t="s">
        <v>32</v>
      </c>
      <c r="O72" t="s">
        <v>44</v>
      </c>
      <c r="P72" t="s">
        <v>45</v>
      </c>
      <c r="Q72" t="s">
        <v>110</v>
      </c>
      <c r="R72" t="s">
        <v>111</v>
      </c>
      <c r="S72" s="4">
        <v>1199</v>
      </c>
      <c r="T72" t="s">
        <v>112</v>
      </c>
      <c r="U72" t="s">
        <v>149</v>
      </c>
      <c r="V72" t="s">
        <v>29</v>
      </c>
      <c r="W72" t="s">
        <v>29</v>
      </c>
      <c r="X72" t="s">
        <v>29</v>
      </c>
      <c r="Y72" t="s">
        <v>144</v>
      </c>
      <c r="Z72" s="43">
        <v>2026</v>
      </c>
      <c r="AA72" t="s">
        <v>115</v>
      </c>
      <c r="AB72" t="s">
        <v>145</v>
      </c>
    </row>
    <row r="73" spans="1:28" x14ac:dyDescent="0.35">
      <c r="A73" t="s">
        <v>29</v>
      </c>
      <c r="B73" t="s">
        <v>29</v>
      </c>
      <c r="C73" t="s">
        <v>29</v>
      </c>
      <c r="D73" t="s">
        <v>29</v>
      </c>
      <c r="E73" t="s">
        <v>29</v>
      </c>
      <c r="F73" t="s">
        <v>29</v>
      </c>
      <c r="G73" t="s">
        <v>29</v>
      </c>
      <c r="H73" t="s">
        <v>29</v>
      </c>
      <c r="I73" t="s">
        <v>150</v>
      </c>
      <c r="J73" t="s">
        <v>151</v>
      </c>
      <c r="K73" t="s">
        <v>152</v>
      </c>
      <c r="L73" t="s">
        <v>29</v>
      </c>
      <c r="M73">
        <v>18</v>
      </c>
      <c r="N73" t="s">
        <v>32</v>
      </c>
      <c r="O73" t="s">
        <v>47</v>
      </c>
      <c r="P73" t="s">
        <v>48</v>
      </c>
      <c r="Q73" t="s">
        <v>153</v>
      </c>
      <c r="R73" t="s">
        <v>111</v>
      </c>
      <c r="S73" s="4">
        <v>329</v>
      </c>
      <c r="T73" t="s">
        <v>112</v>
      </c>
      <c r="U73" t="s">
        <v>154</v>
      </c>
      <c r="V73" t="s">
        <v>29</v>
      </c>
      <c r="W73" t="s">
        <v>29</v>
      </c>
      <c r="X73" t="s">
        <v>29</v>
      </c>
      <c r="Y73" t="s">
        <v>155</v>
      </c>
      <c r="Z73" s="43">
        <v>2026</v>
      </c>
      <c r="AA73" t="s">
        <v>115</v>
      </c>
      <c r="AB73" t="s">
        <v>156</v>
      </c>
    </row>
    <row r="74" spans="1:28" x14ac:dyDescent="0.35">
      <c r="A74" t="s">
        <v>29</v>
      </c>
      <c r="B74" t="s">
        <v>29</v>
      </c>
      <c r="C74" t="s">
        <v>29</v>
      </c>
      <c r="D74" t="s">
        <v>29</v>
      </c>
      <c r="E74" t="s">
        <v>29</v>
      </c>
      <c r="F74" t="s">
        <v>29</v>
      </c>
      <c r="G74" t="s">
        <v>29</v>
      </c>
      <c r="H74" t="s">
        <v>29</v>
      </c>
      <c r="I74" t="s">
        <v>157</v>
      </c>
      <c r="J74" t="s">
        <v>158</v>
      </c>
      <c r="K74" t="s">
        <v>159</v>
      </c>
      <c r="L74" t="s">
        <v>29</v>
      </c>
      <c r="M74">
        <v>2</v>
      </c>
      <c r="N74" t="s">
        <v>32</v>
      </c>
      <c r="O74" t="s">
        <v>47</v>
      </c>
      <c r="P74" t="s">
        <v>48</v>
      </c>
      <c r="Q74" t="s">
        <v>110</v>
      </c>
      <c r="R74" t="s">
        <v>111</v>
      </c>
      <c r="S74" s="4">
        <v>369</v>
      </c>
      <c r="T74" t="s">
        <v>112</v>
      </c>
      <c r="U74" t="s">
        <v>160</v>
      </c>
      <c r="V74" t="s">
        <v>29</v>
      </c>
      <c r="W74" t="s">
        <v>29</v>
      </c>
      <c r="X74" t="s">
        <v>29</v>
      </c>
      <c r="Y74" t="s">
        <v>161</v>
      </c>
      <c r="Z74" s="43">
        <v>2025</v>
      </c>
      <c r="AA74" t="s">
        <v>115</v>
      </c>
      <c r="AB74" t="s">
        <v>162</v>
      </c>
    </row>
    <row r="75" spans="1:28" x14ac:dyDescent="0.35">
      <c r="A75" t="s">
        <v>29</v>
      </c>
      <c r="B75" t="s">
        <v>29</v>
      </c>
      <c r="C75" t="s">
        <v>29</v>
      </c>
      <c r="D75" t="s">
        <v>29</v>
      </c>
      <c r="E75" t="s">
        <v>29</v>
      </c>
      <c r="F75" t="s">
        <v>29</v>
      </c>
      <c r="G75" t="s">
        <v>29</v>
      </c>
      <c r="H75" t="s">
        <v>29</v>
      </c>
      <c r="I75" t="s">
        <v>163</v>
      </c>
      <c r="J75" t="s">
        <v>164</v>
      </c>
      <c r="K75" t="s">
        <v>165</v>
      </c>
      <c r="L75" t="s">
        <v>29</v>
      </c>
      <c r="M75">
        <v>14</v>
      </c>
      <c r="N75" t="s">
        <v>32</v>
      </c>
      <c r="O75" t="s">
        <v>47</v>
      </c>
      <c r="P75" t="s">
        <v>48</v>
      </c>
      <c r="Q75" t="s">
        <v>125</v>
      </c>
      <c r="R75" t="s">
        <v>111</v>
      </c>
      <c r="S75" s="4">
        <v>369</v>
      </c>
      <c r="T75" t="s">
        <v>112</v>
      </c>
      <c r="U75" t="s">
        <v>166</v>
      </c>
      <c r="V75" t="s">
        <v>29</v>
      </c>
      <c r="W75" t="s">
        <v>29</v>
      </c>
      <c r="X75" t="s">
        <v>29</v>
      </c>
      <c r="Y75" t="s">
        <v>114</v>
      </c>
      <c r="Z75" s="43">
        <v>2026</v>
      </c>
      <c r="AA75" t="s">
        <v>115</v>
      </c>
      <c r="AB75" t="s">
        <v>167</v>
      </c>
    </row>
    <row r="76" spans="1:28" x14ac:dyDescent="0.35">
      <c r="A76" t="s">
        <v>29</v>
      </c>
      <c r="B76" t="s">
        <v>29</v>
      </c>
      <c r="C76" t="s">
        <v>29</v>
      </c>
      <c r="D76" t="s">
        <v>29</v>
      </c>
      <c r="E76" t="s">
        <v>29</v>
      </c>
      <c r="F76" t="s">
        <v>29</v>
      </c>
      <c r="G76" t="s">
        <v>29</v>
      </c>
      <c r="H76" t="s">
        <v>29</v>
      </c>
      <c r="I76" t="s">
        <v>168</v>
      </c>
      <c r="J76" t="s">
        <v>169</v>
      </c>
      <c r="K76" t="s">
        <v>170</v>
      </c>
      <c r="L76" t="s">
        <v>29</v>
      </c>
      <c r="M76">
        <v>14</v>
      </c>
      <c r="N76" t="s">
        <v>32</v>
      </c>
      <c r="O76" t="s">
        <v>50</v>
      </c>
      <c r="P76" t="s">
        <v>51</v>
      </c>
      <c r="Q76" t="s">
        <v>171</v>
      </c>
      <c r="R76" t="s">
        <v>111</v>
      </c>
      <c r="S76" s="4">
        <v>439</v>
      </c>
      <c r="T76" t="s">
        <v>112</v>
      </c>
      <c r="U76" t="s">
        <v>172</v>
      </c>
      <c r="V76" t="s">
        <v>29</v>
      </c>
      <c r="W76" t="s">
        <v>29</v>
      </c>
      <c r="X76" t="s">
        <v>29</v>
      </c>
      <c r="Y76" t="s">
        <v>173</v>
      </c>
      <c r="Z76" s="43">
        <v>2025</v>
      </c>
      <c r="AA76" t="s">
        <v>115</v>
      </c>
      <c r="AB76" t="s">
        <v>174</v>
      </c>
    </row>
    <row r="77" spans="1:28" x14ac:dyDescent="0.35">
      <c r="A77" t="s">
        <v>29</v>
      </c>
      <c r="B77" t="s">
        <v>29</v>
      </c>
      <c r="C77" t="s">
        <v>29</v>
      </c>
      <c r="D77" t="s">
        <v>29</v>
      </c>
      <c r="E77" t="s">
        <v>29</v>
      </c>
      <c r="F77" t="s">
        <v>29</v>
      </c>
      <c r="G77" t="s">
        <v>29</v>
      </c>
      <c r="H77" t="s">
        <v>29</v>
      </c>
      <c r="I77" t="s">
        <v>175</v>
      </c>
      <c r="J77" t="s">
        <v>176</v>
      </c>
      <c r="K77" t="s">
        <v>177</v>
      </c>
      <c r="L77" t="s">
        <v>29</v>
      </c>
      <c r="M77">
        <v>6</v>
      </c>
      <c r="N77" t="s">
        <v>32</v>
      </c>
      <c r="O77" t="s">
        <v>50</v>
      </c>
      <c r="P77" t="s">
        <v>51</v>
      </c>
      <c r="Q77" t="s">
        <v>110</v>
      </c>
      <c r="R77" t="s">
        <v>111</v>
      </c>
      <c r="S77" s="4">
        <v>329</v>
      </c>
      <c r="T77" t="s">
        <v>112</v>
      </c>
      <c r="U77" t="s">
        <v>178</v>
      </c>
      <c r="V77" t="s">
        <v>29</v>
      </c>
      <c r="W77" t="s">
        <v>29</v>
      </c>
      <c r="X77" t="s">
        <v>29</v>
      </c>
      <c r="Y77" t="s">
        <v>114</v>
      </c>
      <c r="Z77" s="43">
        <v>2026</v>
      </c>
      <c r="AA77" t="s">
        <v>115</v>
      </c>
      <c r="AB77" t="s">
        <v>179</v>
      </c>
    </row>
    <row r="78" spans="1:28" x14ac:dyDescent="0.35">
      <c r="A78" t="s">
        <v>29</v>
      </c>
      <c r="B78" t="s">
        <v>29</v>
      </c>
      <c r="C78" t="s">
        <v>29</v>
      </c>
      <c r="D78" t="s">
        <v>29</v>
      </c>
      <c r="E78" t="s">
        <v>29</v>
      </c>
      <c r="F78" t="s">
        <v>29</v>
      </c>
      <c r="G78" t="s">
        <v>29</v>
      </c>
      <c r="H78" t="s">
        <v>29</v>
      </c>
      <c r="I78" t="s">
        <v>180</v>
      </c>
      <c r="J78" t="s">
        <v>181</v>
      </c>
      <c r="K78" t="s">
        <v>182</v>
      </c>
      <c r="L78" t="s">
        <v>29</v>
      </c>
      <c r="M78">
        <v>4</v>
      </c>
      <c r="N78" t="s">
        <v>32</v>
      </c>
      <c r="O78" t="s">
        <v>50</v>
      </c>
      <c r="P78" t="s">
        <v>51</v>
      </c>
      <c r="Q78" t="s">
        <v>110</v>
      </c>
      <c r="R78" t="s">
        <v>111</v>
      </c>
      <c r="S78" s="4">
        <v>449</v>
      </c>
      <c r="T78" t="s">
        <v>112</v>
      </c>
      <c r="U78" t="s">
        <v>183</v>
      </c>
      <c r="V78" t="s">
        <v>29</v>
      </c>
      <c r="W78" t="s">
        <v>29</v>
      </c>
      <c r="X78" t="s">
        <v>29</v>
      </c>
      <c r="Y78" t="s">
        <v>114</v>
      </c>
      <c r="Z78" s="43">
        <v>2026</v>
      </c>
      <c r="AA78" t="s">
        <v>115</v>
      </c>
      <c r="AB78" t="s">
        <v>184</v>
      </c>
    </row>
    <row r="79" spans="1:28" x14ac:dyDescent="0.35">
      <c r="A79" t="s">
        <v>29</v>
      </c>
      <c r="B79" t="s">
        <v>29</v>
      </c>
      <c r="C79" t="s">
        <v>29</v>
      </c>
      <c r="D79" t="s">
        <v>29</v>
      </c>
      <c r="E79" t="s">
        <v>29</v>
      </c>
      <c r="F79" t="s">
        <v>29</v>
      </c>
      <c r="G79" t="s">
        <v>29</v>
      </c>
      <c r="H79" t="s">
        <v>29</v>
      </c>
      <c r="I79" t="s">
        <v>185</v>
      </c>
      <c r="J79" t="s">
        <v>186</v>
      </c>
      <c r="K79" t="s">
        <v>187</v>
      </c>
      <c r="L79" t="s">
        <v>29</v>
      </c>
      <c r="M79">
        <v>7</v>
      </c>
      <c r="N79" t="s">
        <v>32</v>
      </c>
      <c r="O79" t="s">
        <v>50</v>
      </c>
      <c r="P79" t="s">
        <v>51</v>
      </c>
      <c r="Q79" t="s">
        <v>110</v>
      </c>
      <c r="R79" t="s">
        <v>111</v>
      </c>
      <c r="S79" s="4">
        <v>629</v>
      </c>
      <c r="T79" t="s">
        <v>112</v>
      </c>
      <c r="U79" t="s">
        <v>188</v>
      </c>
      <c r="V79" t="s">
        <v>29</v>
      </c>
      <c r="W79" t="s">
        <v>29</v>
      </c>
      <c r="X79" t="s">
        <v>29</v>
      </c>
      <c r="Y79" t="s">
        <v>144</v>
      </c>
      <c r="Z79" s="43">
        <v>2026</v>
      </c>
      <c r="AA79" t="s">
        <v>115</v>
      </c>
      <c r="AB79" t="s">
        <v>174</v>
      </c>
    </row>
    <row r="80" spans="1:28" x14ac:dyDescent="0.35">
      <c r="A80" t="s">
        <v>29</v>
      </c>
      <c r="B80" t="s">
        <v>29</v>
      </c>
      <c r="C80" t="s">
        <v>29</v>
      </c>
      <c r="D80" t="s">
        <v>29</v>
      </c>
      <c r="E80" t="s">
        <v>29</v>
      </c>
      <c r="F80" t="s">
        <v>29</v>
      </c>
      <c r="G80" t="s">
        <v>29</v>
      </c>
      <c r="H80" t="s">
        <v>29</v>
      </c>
      <c r="I80" t="s">
        <v>189</v>
      </c>
      <c r="J80" t="s">
        <v>190</v>
      </c>
      <c r="K80" t="s">
        <v>191</v>
      </c>
      <c r="L80" t="s">
        <v>29</v>
      </c>
      <c r="M80">
        <v>50</v>
      </c>
      <c r="N80" t="s">
        <v>32</v>
      </c>
      <c r="O80" t="s">
        <v>53</v>
      </c>
      <c r="P80" t="s">
        <v>54</v>
      </c>
      <c r="Q80" t="s">
        <v>110</v>
      </c>
      <c r="R80" t="s">
        <v>111</v>
      </c>
      <c r="S80" s="4">
        <v>1199</v>
      </c>
      <c r="T80" t="s">
        <v>112</v>
      </c>
      <c r="U80" t="s">
        <v>192</v>
      </c>
      <c r="V80" t="s">
        <v>29</v>
      </c>
      <c r="W80" t="s">
        <v>29</v>
      </c>
      <c r="X80" t="s">
        <v>29</v>
      </c>
      <c r="Y80" t="s">
        <v>114</v>
      </c>
      <c r="Z80" s="43">
        <v>2026</v>
      </c>
      <c r="AA80" t="s">
        <v>115</v>
      </c>
      <c r="AB80" t="s">
        <v>193</v>
      </c>
    </row>
    <row r="81" spans="1:28" x14ac:dyDescent="0.35">
      <c r="A81" t="s">
        <v>29</v>
      </c>
      <c r="B81" t="s">
        <v>29</v>
      </c>
      <c r="C81" t="s">
        <v>29</v>
      </c>
      <c r="D81" t="s">
        <v>29</v>
      </c>
      <c r="E81" t="s">
        <v>29</v>
      </c>
      <c r="F81" t="s">
        <v>29</v>
      </c>
      <c r="G81" t="s">
        <v>29</v>
      </c>
      <c r="H81" t="s">
        <v>29</v>
      </c>
      <c r="I81" t="s">
        <v>194</v>
      </c>
      <c r="J81" t="s">
        <v>195</v>
      </c>
      <c r="K81" t="s">
        <v>196</v>
      </c>
      <c r="L81" t="s">
        <v>29</v>
      </c>
      <c r="M81">
        <v>50</v>
      </c>
      <c r="N81" t="s">
        <v>32</v>
      </c>
      <c r="O81" t="s">
        <v>53</v>
      </c>
      <c r="P81" t="s">
        <v>54</v>
      </c>
      <c r="Q81" t="s">
        <v>110</v>
      </c>
      <c r="R81" t="s">
        <v>111</v>
      </c>
      <c r="S81" s="4">
        <v>1099</v>
      </c>
      <c r="T81" t="s">
        <v>112</v>
      </c>
      <c r="U81" t="s">
        <v>197</v>
      </c>
      <c r="V81" t="s">
        <v>29</v>
      </c>
      <c r="W81" t="s">
        <v>29</v>
      </c>
      <c r="X81" t="s">
        <v>29</v>
      </c>
      <c r="Y81" t="s">
        <v>114</v>
      </c>
      <c r="Z81" s="43">
        <v>2026</v>
      </c>
      <c r="AA81" t="s">
        <v>115</v>
      </c>
      <c r="AB81" t="s">
        <v>198</v>
      </c>
    </row>
    <row r="82" spans="1:28" x14ac:dyDescent="0.35">
      <c r="A82" t="s">
        <v>29</v>
      </c>
      <c r="B82" t="s">
        <v>29</v>
      </c>
      <c r="C82" t="s">
        <v>29</v>
      </c>
      <c r="D82" t="s">
        <v>29</v>
      </c>
      <c r="E82" t="s">
        <v>29</v>
      </c>
      <c r="F82" t="s">
        <v>29</v>
      </c>
      <c r="G82" t="s">
        <v>29</v>
      </c>
      <c r="H82" t="s">
        <v>29</v>
      </c>
      <c r="I82" t="s">
        <v>199</v>
      </c>
      <c r="J82" t="s">
        <v>200</v>
      </c>
      <c r="K82" t="s">
        <v>201</v>
      </c>
      <c r="L82" t="s">
        <v>29</v>
      </c>
      <c r="M82">
        <v>14</v>
      </c>
      <c r="N82" t="s">
        <v>32</v>
      </c>
      <c r="O82" t="s">
        <v>53</v>
      </c>
      <c r="P82" t="s">
        <v>54</v>
      </c>
      <c r="Q82" t="s">
        <v>202</v>
      </c>
      <c r="R82" t="s">
        <v>111</v>
      </c>
      <c r="S82" s="4">
        <v>1299</v>
      </c>
      <c r="T82" t="s">
        <v>112</v>
      </c>
      <c r="U82" t="s">
        <v>203</v>
      </c>
      <c r="V82" t="s">
        <v>29</v>
      </c>
      <c r="W82" t="s">
        <v>29</v>
      </c>
      <c r="X82" t="s">
        <v>29</v>
      </c>
      <c r="Y82" t="s">
        <v>114</v>
      </c>
      <c r="Z82" s="43">
        <v>2026</v>
      </c>
      <c r="AA82" t="s">
        <v>115</v>
      </c>
      <c r="AB82" t="s">
        <v>204</v>
      </c>
    </row>
    <row r="83" spans="1:28" x14ac:dyDescent="0.35">
      <c r="A83" t="s">
        <v>29</v>
      </c>
      <c r="B83" t="s">
        <v>29</v>
      </c>
      <c r="C83" t="s">
        <v>29</v>
      </c>
      <c r="D83" t="s">
        <v>29</v>
      </c>
      <c r="E83" t="s">
        <v>29</v>
      </c>
      <c r="F83" t="s">
        <v>29</v>
      </c>
      <c r="G83" t="s">
        <v>29</v>
      </c>
      <c r="H83" t="s">
        <v>29</v>
      </c>
      <c r="I83" t="s">
        <v>205</v>
      </c>
      <c r="J83" t="s">
        <v>206</v>
      </c>
      <c r="K83" t="s">
        <v>207</v>
      </c>
      <c r="L83" t="s">
        <v>29</v>
      </c>
      <c r="M83">
        <v>22</v>
      </c>
      <c r="N83" t="s">
        <v>32</v>
      </c>
      <c r="O83" t="s">
        <v>53</v>
      </c>
      <c r="P83" t="s">
        <v>54</v>
      </c>
      <c r="Q83" t="s">
        <v>110</v>
      </c>
      <c r="R83" t="s">
        <v>111</v>
      </c>
      <c r="S83" s="4">
        <v>599</v>
      </c>
      <c r="T83" t="s">
        <v>112</v>
      </c>
      <c r="U83" t="s">
        <v>208</v>
      </c>
      <c r="V83" t="s">
        <v>29</v>
      </c>
      <c r="W83" t="s">
        <v>29</v>
      </c>
      <c r="X83" t="s">
        <v>29</v>
      </c>
      <c r="Y83" t="s">
        <v>144</v>
      </c>
      <c r="Z83" s="43">
        <v>2026</v>
      </c>
      <c r="AA83" t="s">
        <v>115</v>
      </c>
      <c r="AB83" t="s">
        <v>204</v>
      </c>
    </row>
    <row r="84" spans="1:28" x14ac:dyDescent="0.35">
      <c r="A84" t="s">
        <v>29</v>
      </c>
      <c r="B84" t="s">
        <v>29</v>
      </c>
      <c r="C84" t="s">
        <v>29</v>
      </c>
      <c r="D84" t="s">
        <v>29</v>
      </c>
      <c r="E84" t="s">
        <v>29</v>
      </c>
      <c r="F84" t="s">
        <v>29</v>
      </c>
      <c r="G84" t="s">
        <v>29</v>
      </c>
      <c r="H84" t="s">
        <v>29</v>
      </c>
      <c r="I84" t="s">
        <v>209</v>
      </c>
      <c r="J84" t="s">
        <v>210</v>
      </c>
      <c r="K84" t="s">
        <v>211</v>
      </c>
      <c r="L84" t="s">
        <v>29</v>
      </c>
      <c r="M84">
        <v>7</v>
      </c>
      <c r="N84" t="s">
        <v>32</v>
      </c>
      <c r="O84" t="s">
        <v>56</v>
      </c>
      <c r="P84" t="s">
        <v>57</v>
      </c>
      <c r="Q84" t="s">
        <v>110</v>
      </c>
      <c r="R84" t="s">
        <v>111</v>
      </c>
      <c r="S84" s="4">
        <v>599</v>
      </c>
      <c r="T84" t="s">
        <v>112</v>
      </c>
      <c r="U84" t="s">
        <v>212</v>
      </c>
      <c r="V84" t="s">
        <v>29</v>
      </c>
      <c r="W84" t="s">
        <v>29</v>
      </c>
      <c r="X84" t="s">
        <v>29</v>
      </c>
      <c r="Y84" t="s">
        <v>114</v>
      </c>
      <c r="Z84" s="43">
        <v>2026</v>
      </c>
      <c r="AA84" t="s">
        <v>115</v>
      </c>
      <c r="AB84" t="s">
        <v>213</v>
      </c>
    </row>
    <row r="85" spans="1:28" x14ac:dyDescent="0.35">
      <c r="A85" t="s">
        <v>29</v>
      </c>
      <c r="B85" t="s">
        <v>29</v>
      </c>
      <c r="C85" t="s">
        <v>29</v>
      </c>
      <c r="D85" t="s">
        <v>29</v>
      </c>
      <c r="E85" t="s">
        <v>29</v>
      </c>
      <c r="F85" t="s">
        <v>29</v>
      </c>
      <c r="G85" t="s">
        <v>29</v>
      </c>
      <c r="H85" t="s">
        <v>29</v>
      </c>
      <c r="I85" t="s">
        <v>214</v>
      </c>
      <c r="J85" t="s">
        <v>215</v>
      </c>
      <c r="K85" t="s">
        <v>216</v>
      </c>
      <c r="L85" t="s">
        <v>29</v>
      </c>
      <c r="M85">
        <v>8</v>
      </c>
      <c r="N85" t="s">
        <v>32</v>
      </c>
      <c r="O85" t="s">
        <v>56</v>
      </c>
      <c r="P85" t="s">
        <v>57</v>
      </c>
      <c r="Q85" t="s">
        <v>125</v>
      </c>
      <c r="R85" t="s">
        <v>111</v>
      </c>
      <c r="S85" s="4">
        <v>459</v>
      </c>
      <c r="T85" t="s">
        <v>112</v>
      </c>
      <c r="U85" t="s">
        <v>217</v>
      </c>
      <c r="V85" t="s">
        <v>29</v>
      </c>
      <c r="W85" t="s">
        <v>29</v>
      </c>
      <c r="X85" t="s">
        <v>29</v>
      </c>
      <c r="Y85" t="s">
        <v>114</v>
      </c>
      <c r="Z85" s="43">
        <v>2026</v>
      </c>
      <c r="AA85" t="s">
        <v>115</v>
      </c>
      <c r="AB85" t="s">
        <v>218</v>
      </c>
    </row>
    <row r="86" spans="1:28" x14ac:dyDescent="0.35">
      <c r="A86" t="s">
        <v>29</v>
      </c>
      <c r="B86" t="s">
        <v>29</v>
      </c>
      <c r="C86" t="s">
        <v>29</v>
      </c>
      <c r="D86" t="s">
        <v>29</v>
      </c>
      <c r="E86" t="s">
        <v>29</v>
      </c>
      <c r="F86" t="s">
        <v>29</v>
      </c>
      <c r="G86" t="s">
        <v>29</v>
      </c>
      <c r="H86" t="s">
        <v>29</v>
      </c>
      <c r="I86" t="s">
        <v>219</v>
      </c>
      <c r="J86" t="s">
        <v>220</v>
      </c>
      <c r="K86" t="s">
        <v>221</v>
      </c>
      <c r="L86" t="s">
        <v>29</v>
      </c>
      <c r="M86">
        <v>21</v>
      </c>
      <c r="N86" t="s">
        <v>32</v>
      </c>
      <c r="O86" t="s">
        <v>56</v>
      </c>
      <c r="P86" t="s">
        <v>57</v>
      </c>
      <c r="Q86" t="s">
        <v>153</v>
      </c>
      <c r="R86" t="s">
        <v>111</v>
      </c>
      <c r="S86" s="4">
        <v>469</v>
      </c>
      <c r="T86" t="s">
        <v>112</v>
      </c>
      <c r="U86" t="s">
        <v>222</v>
      </c>
      <c r="V86" t="s">
        <v>29</v>
      </c>
      <c r="W86" t="s">
        <v>29</v>
      </c>
      <c r="X86" t="s">
        <v>29</v>
      </c>
      <c r="Y86" t="s">
        <v>223</v>
      </c>
      <c r="Z86" s="43">
        <v>2026</v>
      </c>
      <c r="AA86" t="s">
        <v>115</v>
      </c>
      <c r="AB86" t="s">
        <v>218</v>
      </c>
    </row>
    <row r="87" spans="1:28" x14ac:dyDescent="0.35">
      <c r="A87" t="s">
        <v>29</v>
      </c>
      <c r="B87" t="s">
        <v>29</v>
      </c>
      <c r="C87" t="s">
        <v>29</v>
      </c>
      <c r="D87" t="s">
        <v>29</v>
      </c>
      <c r="E87" t="s">
        <v>29</v>
      </c>
      <c r="F87" t="s">
        <v>29</v>
      </c>
      <c r="G87" t="s">
        <v>29</v>
      </c>
      <c r="H87" t="s">
        <v>29</v>
      </c>
      <c r="I87" t="s">
        <v>224</v>
      </c>
      <c r="J87" t="s">
        <v>225</v>
      </c>
      <c r="K87" t="s">
        <v>226</v>
      </c>
      <c r="L87" t="s">
        <v>29</v>
      </c>
      <c r="M87">
        <v>8</v>
      </c>
      <c r="N87" t="s">
        <v>32</v>
      </c>
      <c r="O87" t="s">
        <v>56</v>
      </c>
      <c r="P87" t="s">
        <v>57</v>
      </c>
      <c r="Q87" t="s">
        <v>125</v>
      </c>
      <c r="R87" t="s">
        <v>111</v>
      </c>
      <c r="S87" s="4">
        <v>549</v>
      </c>
      <c r="T87" t="s">
        <v>112</v>
      </c>
      <c r="U87" t="s">
        <v>227</v>
      </c>
      <c r="V87" t="s">
        <v>29</v>
      </c>
      <c r="W87" t="s">
        <v>29</v>
      </c>
      <c r="X87" t="s">
        <v>29</v>
      </c>
      <c r="Y87" t="s">
        <v>114</v>
      </c>
      <c r="Z87" s="43">
        <v>2026</v>
      </c>
      <c r="AA87" t="s">
        <v>115</v>
      </c>
      <c r="AB87" t="s">
        <v>228</v>
      </c>
    </row>
    <row r="88" spans="1:28" x14ac:dyDescent="0.35">
      <c r="A88" t="s">
        <v>29</v>
      </c>
      <c r="B88" t="s">
        <v>29</v>
      </c>
      <c r="C88" t="s">
        <v>29</v>
      </c>
      <c r="D88" t="s">
        <v>29</v>
      </c>
      <c r="E88" t="s">
        <v>29</v>
      </c>
      <c r="F88" t="s">
        <v>29</v>
      </c>
      <c r="G88" t="s">
        <v>29</v>
      </c>
      <c r="H88" t="s">
        <v>29</v>
      </c>
      <c r="I88" t="s">
        <v>263</v>
      </c>
      <c r="J88" t="s">
        <v>264</v>
      </c>
      <c r="K88" t="s">
        <v>265</v>
      </c>
      <c r="L88" t="s">
        <v>29</v>
      </c>
      <c r="M88">
        <v>4</v>
      </c>
      <c r="N88" t="s">
        <v>69</v>
      </c>
      <c r="O88" t="s">
        <v>67</v>
      </c>
      <c r="P88" t="s">
        <v>68</v>
      </c>
      <c r="Q88" t="s">
        <v>266</v>
      </c>
      <c r="R88" t="s">
        <v>111</v>
      </c>
      <c r="S88" s="4">
        <v>299</v>
      </c>
      <c r="T88" t="s">
        <v>112</v>
      </c>
      <c r="U88" t="s">
        <v>267</v>
      </c>
      <c r="V88" t="s">
        <v>29</v>
      </c>
      <c r="W88" t="s">
        <v>29</v>
      </c>
      <c r="X88" t="s">
        <v>29</v>
      </c>
      <c r="Y88" t="s">
        <v>155</v>
      </c>
      <c r="Z88" s="43">
        <v>2026</v>
      </c>
      <c r="AA88" t="s">
        <v>115</v>
      </c>
      <c r="AB88" t="s">
        <v>268</v>
      </c>
    </row>
    <row r="89" spans="1:28" x14ac:dyDescent="0.35">
      <c r="A89" t="s">
        <v>29</v>
      </c>
      <c r="B89" t="s">
        <v>29</v>
      </c>
      <c r="C89" t="s">
        <v>29</v>
      </c>
      <c r="D89" t="s">
        <v>29</v>
      </c>
      <c r="E89" t="s">
        <v>29</v>
      </c>
      <c r="F89" t="s">
        <v>29</v>
      </c>
      <c r="G89" t="s">
        <v>29</v>
      </c>
      <c r="H89" t="s">
        <v>29</v>
      </c>
      <c r="I89" t="s">
        <v>269</v>
      </c>
      <c r="J89" t="s">
        <v>270</v>
      </c>
      <c r="K89" t="s">
        <v>271</v>
      </c>
      <c r="L89" t="s">
        <v>29</v>
      </c>
      <c r="M89">
        <v>7</v>
      </c>
      <c r="N89" t="s">
        <v>69</v>
      </c>
      <c r="O89" t="s">
        <v>67</v>
      </c>
      <c r="P89" t="s">
        <v>68</v>
      </c>
      <c r="Q89" t="s">
        <v>272</v>
      </c>
      <c r="R89" t="s">
        <v>111</v>
      </c>
      <c r="S89" s="4">
        <v>299</v>
      </c>
      <c r="T89" t="s">
        <v>112</v>
      </c>
      <c r="U89" t="s">
        <v>273</v>
      </c>
      <c r="V89" t="s">
        <v>29</v>
      </c>
      <c r="W89" t="s">
        <v>29</v>
      </c>
      <c r="X89" t="s">
        <v>29</v>
      </c>
      <c r="Y89" t="s">
        <v>144</v>
      </c>
      <c r="Z89" s="43">
        <v>2026</v>
      </c>
      <c r="AA89" t="s">
        <v>115</v>
      </c>
      <c r="AB89" t="s">
        <v>274</v>
      </c>
    </row>
    <row r="90" spans="1:28" x14ac:dyDescent="0.35">
      <c r="A90" t="s">
        <v>29</v>
      </c>
      <c r="B90" t="s">
        <v>29</v>
      </c>
      <c r="C90" t="s">
        <v>29</v>
      </c>
      <c r="D90" t="s">
        <v>29</v>
      </c>
      <c r="E90" t="s">
        <v>29</v>
      </c>
      <c r="F90" t="s">
        <v>29</v>
      </c>
      <c r="G90" t="s">
        <v>29</v>
      </c>
      <c r="H90" t="s">
        <v>29</v>
      </c>
      <c r="I90" t="s">
        <v>275</v>
      </c>
      <c r="J90" t="s">
        <v>276</v>
      </c>
      <c r="K90" t="s">
        <v>277</v>
      </c>
      <c r="L90" t="s">
        <v>29</v>
      </c>
      <c r="M90">
        <v>10</v>
      </c>
      <c r="N90" t="s">
        <v>69</v>
      </c>
      <c r="O90" t="s">
        <v>71</v>
      </c>
      <c r="P90" t="s">
        <v>72</v>
      </c>
      <c r="Q90" t="s">
        <v>278</v>
      </c>
      <c r="R90" t="s">
        <v>111</v>
      </c>
      <c r="S90" s="4">
        <v>369</v>
      </c>
      <c r="T90" t="s">
        <v>112</v>
      </c>
      <c r="U90" t="s">
        <v>279</v>
      </c>
      <c r="V90" t="s">
        <v>29</v>
      </c>
      <c r="W90" t="s">
        <v>29</v>
      </c>
      <c r="X90" t="s">
        <v>29</v>
      </c>
      <c r="Y90" t="s">
        <v>144</v>
      </c>
      <c r="Z90" s="43">
        <v>2026</v>
      </c>
      <c r="AA90" t="s">
        <v>115</v>
      </c>
      <c r="AB90" t="s">
        <v>280</v>
      </c>
    </row>
    <row r="91" spans="1:28" x14ac:dyDescent="0.35">
      <c r="A91" t="s">
        <v>29</v>
      </c>
      <c r="B91" t="s">
        <v>29</v>
      </c>
      <c r="C91" t="s">
        <v>29</v>
      </c>
      <c r="D91" t="s">
        <v>29</v>
      </c>
      <c r="E91" t="s">
        <v>29</v>
      </c>
      <c r="F91" t="s">
        <v>29</v>
      </c>
      <c r="G91" t="s">
        <v>29</v>
      </c>
      <c r="H91" t="s">
        <v>29</v>
      </c>
      <c r="I91" t="s">
        <v>281</v>
      </c>
      <c r="J91" t="s">
        <v>282</v>
      </c>
      <c r="K91" t="s">
        <v>283</v>
      </c>
      <c r="L91" t="s">
        <v>29</v>
      </c>
      <c r="M91">
        <v>5</v>
      </c>
      <c r="N91" t="s">
        <v>69</v>
      </c>
      <c r="O91" t="s">
        <v>71</v>
      </c>
      <c r="P91" t="s">
        <v>72</v>
      </c>
      <c r="Q91" t="s">
        <v>284</v>
      </c>
      <c r="R91" t="s">
        <v>111</v>
      </c>
      <c r="S91" s="4">
        <v>399</v>
      </c>
      <c r="T91" t="s">
        <v>112</v>
      </c>
      <c r="U91" t="s">
        <v>285</v>
      </c>
      <c r="V91" t="s">
        <v>29</v>
      </c>
      <c r="W91" t="s">
        <v>29</v>
      </c>
      <c r="X91" t="s">
        <v>29</v>
      </c>
      <c r="Y91" t="s">
        <v>260</v>
      </c>
      <c r="Z91" s="43">
        <v>2025</v>
      </c>
      <c r="AA91" t="s">
        <v>115</v>
      </c>
      <c r="AB91" t="s">
        <v>121</v>
      </c>
    </row>
    <row r="92" spans="1:28" x14ac:dyDescent="0.35">
      <c r="A92" t="s">
        <v>29</v>
      </c>
      <c r="B92" t="s">
        <v>29</v>
      </c>
      <c r="C92" t="s">
        <v>29</v>
      </c>
      <c r="D92" t="s">
        <v>29</v>
      </c>
      <c r="E92" t="s">
        <v>29</v>
      </c>
      <c r="F92" t="s">
        <v>29</v>
      </c>
      <c r="G92" t="s">
        <v>29</v>
      </c>
      <c r="H92" t="s">
        <v>29</v>
      </c>
      <c r="I92" t="s">
        <v>286</v>
      </c>
      <c r="J92" t="s">
        <v>287</v>
      </c>
      <c r="K92" t="s">
        <v>288</v>
      </c>
      <c r="L92" t="s">
        <v>29</v>
      </c>
      <c r="M92">
        <v>21</v>
      </c>
      <c r="N92" t="s">
        <v>69</v>
      </c>
      <c r="O92" t="s">
        <v>74</v>
      </c>
      <c r="P92" t="s">
        <v>75</v>
      </c>
      <c r="Q92" t="s">
        <v>289</v>
      </c>
      <c r="R92" t="s">
        <v>111</v>
      </c>
      <c r="S92" s="4">
        <v>1399</v>
      </c>
      <c r="T92" t="s">
        <v>112</v>
      </c>
      <c r="U92" t="s">
        <v>290</v>
      </c>
      <c r="V92" t="s">
        <v>29</v>
      </c>
      <c r="W92" t="s">
        <v>29</v>
      </c>
      <c r="X92" t="s">
        <v>29</v>
      </c>
      <c r="Y92" t="s">
        <v>114</v>
      </c>
      <c r="Z92" s="43">
        <v>2026</v>
      </c>
      <c r="AA92" t="s">
        <v>115</v>
      </c>
      <c r="AB92" t="s">
        <v>198</v>
      </c>
    </row>
    <row r="93" spans="1:28" x14ac:dyDescent="0.35">
      <c r="A93" t="s">
        <v>29</v>
      </c>
      <c r="B93" t="s">
        <v>29</v>
      </c>
      <c r="C93" t="s">
        <v>29</v>
      </c>
      <c r="D93" t="s">
        <v>29</v>
      </c>
      <c r="E93" t="s">
        <v>29</v>
      </c>
      <c r="F93" t="s">
        <v>29</v>
      </c>
      <c r="G93" t="s">
        <v>29</v>
      </c>
      <c r="H93" t="s">
        <v>29</v>
      </c>
      <c r="I93" t="s">
        <v>291</v>
      </c>
      <c r="J93" t="s">
        <v>292</v>
      </c>
      <c r="K93" t="s">
        <v>293</v>
      </c>
      <c r="L93" t="s">
        <v>29</v>
      </c>
      <c r="M93">
        <v>15</v>
      </c>
      <c r="N93" t="s">
        <v>69</v>
      </c>
      <c r="O93" t="s">
        <v>74</v>
      </c>
      <c r="P93" t="s">
        <v>75</v>
      </c>
      <c r="Q93" t="s">
        <v>294</v>
      </c>
      <c r="R93" t="s">
        <v>111</v>
      </c>
      <c r="S93" s="4">
        <v>399</v>
      </c>
      <c r="T93" t="s">
        <v>112</v>
      </c>
      <c r="U93" t="s">
        <v>295</v>
      </c>
      <c r="V93" t="s">
        <v>29</v>
      </c>
      <c r="W93" t="s">
        <v>29</v>
      </c>
      <c r="X93" t="s">
        <v>29</v>
      </c>
      <c r="Y93" t="s">
        <v>296</v>
      </c>
      <c r="Z93" s="43">
        <v>2026</v>
      </c>
      <c r="AA93" t="s">
        <v>115</v>
      </c>
      <c r="AB93" t="s">
        <v>198</v>
      </c>
    </row>
    <row r="94" spans="1:28" x14ac:dyDescent="0.35">
      <c r="A94" t="s">
        <v>29</v>
      </c>
      <c r="B94" t="s">
        <v>29</v>
      </c>
      <c r="C94" t="s">
        <v>29</v>
      </c>
      <c r="D94" t="s">
        <v>29</v>
      </c>
      <c r="E94" t="s">
        <v>29</v>
      </c>
      <c r="F94" t="s">
        <v>29</v>
      </c>
      <c r="G94" t="s">
        <v>29</v>
      </c>
      <c r="H94" t="s">
        <v>29</v>
      </c>
      <c r="I94" t="s">
        <v>297</v>
      </c>
      <c r="J94" t="s">
        <v>298</v>
      </c>
      <c r="K94" t="s">
        <v>299</v>
      </c>
      <c r="L94" t="s">
        <v>29</v>
      </c>
      <c r="M94">
        <v>5</v>
      </c>
      <c r="N94" t="s">
        <v>69</v>
      </c>
      <c r="O94" t="s">
        <v>77</v>
      </c>
      <c r="P94" t="s">
        <v>78</v>
      </c>
      <c r="Q94" t="s">
        <v>300</v>
      </c>
      <c r="R94" t="s">
        <v>111</v>
      </c>
      <c r="S94" s="4">
        <v>419</v>
      </c>
      <c r="T94" t="s">
        <v>112</v>
      </c>
      <c r="U94" t="s">
        <v>301</v>
      </c>
      <c r="V94" t="s">
        <v>29</v>
      </c>
      <c r="W94" t="s">
        <v>29</v>
      </c>
      <c r="X94" t="s">
        <v>29</v>
      </c>
      <c r="Y94" t="s">
        <v>114</v>
      </c>
      <c r="Z94" s="43">
        <v>2026</v>
      </c>
      <c r="AA94" t="s">
        <v>115</v>
      </c>
      <c r="AB94" t="s">
        <v>302</v>
      </c>
    </row>
    <row r="95" spans="1:28" x14ac:dyDescent="0.35">
      <c r="A95" t="s">
        <v>29</v>
      </c>
      <c r="B95" t="s">
        <v>29</v>
      </c>
      <c r="C95" t="s">
        <v>29</v>
      </c>
      <c r="D95" t="s">
        <v>29</v>
      </c>
      <c r="E95" t="s">
        <v>29</v>
      </c>
      <c r="F95" t="s">
        <v>29</v>
      </c>
      <c r="G95" t="s">
        <v>29</v>
      </c>
      <c r="H95" t="s">
        <v>29</v>
      </c>
      <c r="I95" t="s">
        <v>303</v>
      </c>
      <c r="J95" t="s">
        <v>304</v>
      </c>
      <c r="K95" t="s">
        <v>305</v>
      </c>
      <c r="L95" t="s">
        <v>29</v>
      </c>
      <c r="M95">
        <v>6</v>
      </c>
      <c r="N95" t="s">
        <v>69</v>
      </c>
      <c r="O95" t="s">
        <v>77</v>
      </c>
      <c r="P95" t="s">
        <v>78</v>
      </c>
      <c r="Q95" t="s">
        <v>284</v>
      </c>
      <c r="R95" t="s">
        <v>111</v>
      </c>
      <c r="S95" s="4">
        <v>399</v>
      </c>
      <c r="T95" t="s">
        <v>112</v>
      </c>
      <c r="U95" t="s">
        <v>306</v>
      </c>
      <c r="V95" t="s">
        <v>29</v>
      </c>
      <c r="W95" t="s">
        <v>29</v>
      </c>
      <c r="X95" t="s">
        <v>29</v>
      </c>
      <c r="Y95" t="s">
        <v>144</v>
      </c>
      <c r="Z95" s="43">
        <v>2026</v>
      </c>
      <c r="AA95" t="s">
        <v>115</v>
      </c>
      <c r="AB95" t="s">
        <v>218</v>
      </c>
    </row>
    <row r="96" spans="1:28" x14ac:dyDescent="0.35">
      <c r="A96" t="s">
        <v>29</v>
      </c>
      <c r="B96" t="s">
        <v>29</v>
      </c>
      <c r="C96" t="s">
        <v>29</v>
      </c>
      <c r="D96" t="s">
        <v>29</v>
      </c>
      <c r="E96" t="s">
        <v>29</v>
      </c>
      <c r="F96" t="s">
        <v>29</v>
      </c>
      <c r="G96" t="s">
        <v>29</v>
      </c>
      <c r="H96" t="s">
        <v>29</v>
      </c>
      <c r="I96" t="s">
        <v>318</v>
      </c>
      <c r="J96" t="s">
        <v>319</v>
      </c>
      <c r="K96" t="s">
        <v>320</v>
      </c>
      <c r="L96" t="s">
        <v>29</v>
      </c>
      <c r="M96">
        <v>1</v>
      </c>
      <c r="N96" t="s">
        <v>69</v>
      </c>
      <c r="O96" t="s">
        <v>80</v>
      </c>
      <c r="P96" t="s">
        <v>81</v>
      </c>
      <c r="Q96" t="s">
        <v>29</v>
      </c>
      <c r="R96" t="s">
        <v>111</v>
      </c>
      <c r="S96" s="4">
        <v>599</v>
      </c>
      <c r="T96" t="s">
        <v>112</v>
      </c>
      <c r="U96" t="s">
        <v>321</v>
      </c>
      <c r="V96" t="s">
        <v>29</v>
      </c>
      <c r="W96" t="s">
        <v>29</v>
      </c>
      <c r="X96" t="s">
        <v>29</v>
      </c>
      <c r="Y96" t="s">
        <v>322</v>
      </c>
      <c r="Z96" s="43">
        <v>2025</v>
      </c>
      <c r="AA96" t="s">
        <v>115</v>
      </c>
      <c r="AB96" t="s">
        <v>323</v>
      </c>
    </row>
    <row r="97" spans="1:28" x14ac:dyDescent="0.35">
      <c r="A97" t="s">
        <v>29</v>
      </c>
      <c r="B97" t="s">
        <v>29</v>
      </c>
      <c r="C97" t="s">
        <v>29</v>
      </c>
      <c r="D97" t="s">
        <v>29</v>
      </c>
      <c r="E97" t="s">
        <v>29</v>
      </c>
      <c r="F97" t="s">
        <v>29</v>
      </c>
      <c r="G97" t="s">
        <v>29</v>
      </c>
      <c r="H97" t="s">
        <v>29</v>
      </c>
      <c r="I97" t="s">
        <v>324</v>
      </c>
      <c r="J97" t="s">
        <v>325</v>
      </c>
      <c r="K97" t="s">
        <v>326</v>
      </c>
      <c r="L97" t="s">
        <v>29</v>
      </c>
      <c r="M97">
        <v>3</v>
      </c>
      <c r="N97" t="s">
        <v>69</v>
      </c>
      <c r="O97" t="s">
        <v>80</v>
      </c>
      <c r="P97" t="s">
        <v>81</v>
      </c>
      <c r="Q97" t="s">
        <v>29</v>
      </c>
      <c r="R97" t="s">
        <v>111</v>
      </c>
      <c r="S97" s="4">
        <v>299</v>
      </c>
      <c r="T97" t="s">
        <v>235</v>
      </c>
      <c r="U97" t="s">
        <v>327</v>
      </c>
      <c r="V97" t="s">
        <v>29</v>
      </c>
      <c r="W97" t="s">
        <v>29</v>
      </c>
      <c r="X97" t="s">
        <v>29</v>
      </c>
      <c r="Y97" t="s">
        <v>328</v>
      </c>
      <c r="Z97" s="43">
        <v>2025</v>
      </c>
      <c r="AA97" t="s">
        <v>115</v>
      </c>
      <c r="AB97" t="s">
        <v>329</v>
      </c>
    </row>
    <row r="98" spans="1:28" x14ac:dyDescent="0.35">
      <c r="A98" t="s">
        <v>29</v>
      </c>
      <c r="B98" t="s">
        <v>29</v>
      </c>
      <c r="C98" t="s">
        <v>29</v>
      </c>
      <c r="D98" t="s">
        <v>29</v>
      </c>
      <c r="E98" t="s">
        <v>29</v>
      </c>
      <c r="F98" t="s">
        <v>29</v>
      </c>
      <c r="G98" t="s">
        <v>29</v>
      </c>
      <c r="H98" t="s">
        <v>29</v>
      </c>
      <c r="I98" t="s">
        <v>330</v>
      </c>
      <c r="J98" t="s">
        <v>331</v>
      </c>
      <c r="K98" t="s">
        <v>332</v>
      </c>
      <c r="L98" t="s">
        <v>29</v>
      </c>
      <c r="M98">
        <v>3</v>
      </c>
      <c r="N98" t="s">
        <v>69</v>
      </c>
      <c r="O98" t="s">
        <v>80</v>
      </c>
      <c r="P98" t="s">
        <v>81</v>
      </c>
      <c r="Q98" t="s">
        <v>333</v>
      </c>
      <c r="R98" t="s">
        <v>111</v>
      </c>
      <c r="S98" s="4">
        <v>559</v>
      </c>
      <c r="T98" t="s">
        <v>112</v>
      </c>
      <c r="U98" t="s">
        <v>334</v>
      </c>
      <c r="V98" t="s">
        <v>29</v>
      </c>
      <c r="W98" t="s">
        <v>29</v>
      </c>
      <c r="X98" t="s">
        <v>29</v>
      </c>
      <c r="Y98" t="s">
        <v>296</v>
      </c>
      <c r="Z98" s="43">
        <v>2025</v>
      </c>
      <c r="AA98" t="s">
        <v>115</v>
      </c>
      <c r="AB98" t="s">
        <v>323</v>
      </c>
    </row>
    <row r="99" spans="1:28" x14ac:dyDescent="0.35">
      <c r="A99" t="s">
        <v>29</v>
      </c>
      <c r="B99" t="s">
        <v>29</v>
      </c>
      <c r="C99" t="s">
        <v>29</v>
      </c>
      <c r="D99" t="s">
        <v>29</v>
      </c>
      <c r="E99" t="s">
        <v>29</v>
      </c>
      <c r="F99" t="s">
        <v>29</v>
      </c>
      <c r="G99" t="s">
        <v>29</v>
      </c>
      <c r="H99" t="s">
        <v>29</v>
      </c>
      <c r="I99" t="s">
        <v>335</v>
      </c>
      <c r="J99" t="s">
        <v>336</v>
      </c>
      <c r="K99" t="s">
        <v>337</v>
      </c>
      <c r="L99" t="s">
        <v>29</v>
      </c>
      <c r="M99">
        <v>4</v>
      </c>
      <c r="N99" t="s">
        <v>69</v>
      </c>
      <c r="O99" t="s">
        <v>83</v>
      </c>
      <c r="P99" t="s">
        <v>84</v>
      </c>
      <c r="Q99" t="s">
        <v>333</v>
      </c>
      <c r="R99" t="s">
        <v>111</v>
      </c>
      <c r="S99" s="4">
        <v>1339</v>
      </c>
      <c r="T99" t="s">
        <v>112</v>
      </c>
      <c r="U99" t="s">
        <v>338</v>
      </c>
      <c r="V99" t="s">
        <v>29</v>
      </c>
      <c r="W99" t="s">
        <v>29</v>
      </c>
      <c r="X99" t="s">
        <v>29</v>
      </c>
      <c r="Y99" t="s">
        <v>322</v>
      </c>
      <c r="Z99" s="43">
        <v>2026</v>
      </c>
      <c r="AA99" t="s">
        <v>115</v>
      </c>
      <c r="AB99" t="s">
        <v>339</v>
      </c>
    </row>
    <row r="100" spans="1:28" x14ac:dyDescent="0.35">
      <c r="A100" t="s">
        <v>29</v>
      </c>
      <c r="B100" t="s">
        <v>29</v>
      </c>
      <c r="C100" t="s">
        <v>29</v>
      </c>
      <c r="D100" t="s">
        <v>29</v>
      </c>
      <c r="E100" t="s">
        <v>29</v>
      </c>
      <c r="F100" t="s">
        <v>29</v>
      </c>
      <c r="G100" t="s">
        <v>29</v>
      </c>
      <c r="H100" t="s">
        <v>29</v>
      </c>
      <c r="I100" t="s">
        <v>340</v>
      </c>
      <c r="J100" t="s">
        <v>341</v>
      </c>
      <c r="K100" t="s">
        <v>342</v>
      </c>
      <c r="L100" t="s">
        <v>29</v>
      </c>
      <c r="M100">
        <v>1</v>
      </c>
      <c r="N100" t="s">
        <v>69</v>
      </c>
      <c r="O100" t="s">
        <v>83</v>
      </c>
      <c r="P100" t="s">
        <v>84</v>
      </c>
      <c r="Q100" t="s">
        <v>29</v>
      </c>
      <c r="R100" t="s">
        <v>111</v>
      </c>
      <c r="S100" s="4">
        <v>599</v>
      </c>
      <c r="T100" t="s">
        <v>112</v>
      </c>
      <c r="U100" t="s">
        <v>343</v>
      </c>
      <c r="V100" t="s">
        <v>29</v>
      </c>
      <c r="W100" t="s">
        <v>29</v>
      </c>
      <c r="X100" t="s">
        <v>29</v>
      </c>
      <c r="Y100" t="s">
        <v>296</v>
      </c>
      <c r="Z100" s="43">
        <v>2026</v>
      </c>
      <c r="AA100" t="s">
        <v>115</v>
      </c>
      <c r="AB100" t="s">
        <v>344</v>
      </c>
    </row>
    <row r="101" spans="1:28" x14ac:dyDescent="0.35">
      <c r="A101" t="s">
        <v>29</v>
      </c>
      <c r="B101" t="s">
        <v>29</v>
      </c>
      <c r="C101" t="s">
        <v>29</v>
      </c>
      <c r="D101" t="s">
        <v>29</v>
      </c>
      <c r="E101" t="s">
        <v>29</v>
      </c>
      <c r="F101" t="s">
        <v>29</v>
      </c>
      <c r="G101" t="s">
        <v>29</v>
      </c>
      <c r="H101" t="s">
        <v>29</v>
      </c>
      <c r="I101" t="s">
        <v>345</v>
      </c>
      <c r="J101" t="s">
        <v>346</v>
      </c>
      <c r="K101" t="s">
        <v>347</v>
      </c>
      <c r="L101" t="s">
        <v>29</v>
      </c>
      <c r="M101">
        <v>1</v>
      </c>
      <c r="N101" t="s">
        <v>69</v>
      </c>
      <c r="O101" t="s">
        <v>86</v>
      </c>
      <c r="P101" t="s">
        <v>87</v>
      </c>
      <c r="Q101" t="s">
        <v>29</v>
      </c>
      <c r="R101" t="s">
        <v>111</v>
      </c>
      <c r="S101" s="4">
        <v>249</v>
      </c>
      <c r="T101" t="s">
        <v>112</v>
      </c>
      <c r="U101" t="s">
        <v>348</v>
      </c>
      <c r="V101" t="s">
        <v>29</v>
      </c>
      <c r="W101" t="s">
        <v>29</v>
      </c>
      <c r="X101" t="s">
        <v>29</v>
      </c>
      <c r="Y101" t="s">
        <v>161</v>
      </c>
      <c r="Z101" s="43">
        <v>2025</v>
      </c>
      <c r="AA101" t="s">
        <v>115</v>
      </c>
      <c r="AB101" t="s">
        <v>349</v>
      </c>
    </row>
    <row r="102" spans="1:28" x14ac:dyDescent="0.35">
      <c r="A102" t="s">
        <v>29</v>
      </c>
      <c r="B102" t="s">
        <v>29</v>
      </c>
      <c r="C102" t="s">
        <v>29</v>
      </c>
      <c r="D102" t="s">
        <v>29</v>
      </c>
      <c r="E102" t="s">
        <v>29</v>
      </c>
      <c r="F102" t="s">
        <v>29</v>
      </c>
      <c r="G102" t="s">
        <v>29</v>
      </c>
      <c r="H102" t="s">
        <v>29</v>
      </c>
      <c r="I102" t="s">
        <v>350</v>
      </c>
      <c r="J102" t="s">
        <v>351</v>
      </c>
      <c r="K102" t="s">
        <v>352</v>
      </c>
      <c r="L102" t="s">
        <v>29</v>
      </c>
      <c r="M102">
        <v>1</v>
      </c>
      <c r="N102" t="s">
        <v>69</v>
      </c>
      <c r="O102" t="s">
        <v>86</v>
      </c>
      <c r="P102" t="s">
        <v>87</v>
      </c>
      <c r="Q102" t="s">
        <v>29</v>
      </c>
      <c r="R102" t="s">
        <v>111</v>
      </c>
      <c r="S102" s="4">
        <v>299</v>
      </c>
      <c r="T102" t="s">
        <v>112</v>
      </c>
      <c r="U102" t="s">
        <v>353</v>
      </c>
      <c r="V102" t="s">
        <v>29</v>
      </c>
      <c r="W102" t="s">
        <v>29</v>
      </c>
      <c r="X102" t="s">
        <v>29</v>
      </c>
      <c r="Y102" t="s">
        <v>114</v>
      </c>
      <c r="Z102" s="43">
        <v>2026</v>
      </c>
      <c r="AA102" t="s">
        <v>115</v>
      </c>
      <c r="AB102" t="s">
        <v>349</v>
      </c>
    </row>
    <row r="103" spans="1:28" x14ac:dyDescent="0.35">
      <c r="A103" t="s">
        <v>29</v>
      </c>
      <c r="B103" t="s">
        <v>29</v>
      </c>
      <c r="C103" t="s">
        <v>29</v>
      </c>
      <c r="D103" t="s">
        <v>29</v>
      </c>
      <c r="E103" t="s">
        <v>29</v>
      </c>
      <c r="F103" t="s">
        <v>29</v>
      </c>
      <c r="G103" t="s">
        <v>29</v>
      </c>
      <c r="H103" t="s">
        <v>29</v>
      </c>
      <c r="I103" t="s">
        <v>354</v>
      </c>
      <c r="J103" t="s">
        <v>355</v>
      </c>
      <c r="K103" t="s">
        <v>356</v>
      </c>
      <c r="L103" t="s">
        <v>29</v>
      </c>
      <c r="M103">
        <v>12</v>
      </c>
      <c r="N103" t="s">
        <v>69</v>
      </c>
      <c r="O103" t="s">
        <v>86</v>
      </c>
      <c r="P103" t="s">
        <v>87</v>
      </c>
      <c r="Q103" t="s">
        <v>357</v>
      </c>
      <c r="R103" t="s">
        <v>111</v>
      </c>
      <c r="S103" s="4">
        <v>599</v>
      </c>
      <c r="T103" t="s">
        <v>235</v>
      </c>
      <c r="U103" t="s">
        <v>358</v>
      </c>
      <c r="V103" t="s">
        <v>29</v>
      </c>
      <c r="W103" t="s">
        <v>29</v>
      </c>
      <c r="X103" t="s">
        <v>29</v>
      </c>
      <c r="Y103" t="s">
        <v>359</v>
      </c>
      <c r="Z103" s="43">
        <v>2025</v>
      </c>
      <c r="AA103" t="s">
        <v>115</v>
      </c>
      <c r="AB103" t="s">
        <v>349</v>
      </c>
    </row>
    <row r="104" spans="1:28" x14ac:dyDescent="0.35">
      <c r="A104" t="s">
        <v>29</v>
      </c>
      <c r="B104" t="s">
        <v>29</v>
      </c>
      <c r="C104" t="s">
        <v>29</v>
      </c>
      <c r="D104" t="s">
        <v>29</v>
      </c>
      <c r="E104" t="s">
        <v>29</v>
      </c>
      <c r="F104" t="s">
        <v>29</v>
      </c>
      <c r="G104" t="s">
        <v>29</v>
      </c>
      <c r="H104" t="s">
        <v>29</v>
      </c>
      <c r="I104" t="s">
        <v>29</v>
      </c>
      <c r="J104" t="s">
        <v>229</v>
      </c>
      <c r="K104" t="s">
        <v>230</v>
      </c>
      <c r="L104" t="s">
        <v>29</v>
      </c>
      <c r="M104">
        <v>7</v>
      </c>
      <c r="N104" t="s">
        <v>32</v>
      </c>
      <c r="O104" t="s">
        <v>86</v>
      </c>
      <c r="P104" t="s">
        <v>87</v>
      </c>
      <c r="Q104" t="s">
        <v>29</v>
      </c>
      <c r="R104" t="s">
        <v>111</v>
      </c>
      <c r="S104" s="4">
        <v>1899</v>
      </c>
      <c r="T104" t="s">
        <v>112</v>
      </c>
      <c r="U104" t="s">
        <v>231</v>
      </c>
      <c r="V104" t="s">
        <v>29</v>
      </c>
      <c r="W104" t="s">
        <v>29</v>
      </c>
      <c r="X104" t="s">
        <v>29</v>
      </c>
      <c r="Y104" t="s">
        <v>29</v>
      </c>
      <c r="Z104" s="43" t="s">
        <v>29</v>
      </c>
      <c r="AA104" t="s">
        <v>115</v>
      </c>
      <c r="AB104" t="s">
        <v>232</v>
      </c>
    </row>
    <row r="105" spans="1:28" x14ac:dyDescent="0.35">
      <c r="A105" t="s">
        <v>29</v>
      </c>
      <c r="B105" t="s">
        <v>29</v>
      </c>
      <c r="C105" t="s">
        <v>29</v>
      </c>
      <c r="D105" t="s">
        <v>29</v>
      </c>
      <c r="E105" t="s">
        <v>29</v>
      </c>
      <c r="F105" t="s">
        <v>29</v>
      </c>
      <c r="G105" t="s">
        <v>29</v>
      </c>
      <c r="H105" t="s">
        <v>29</v>
      </c>
      <c r="I105" t="s">
        <v>360</v>
      </c>
      <c r="J105" t="s">
        <v>361</v>
      </c>
      <c r="K105" t="s">
        <v>362</v>
      </c>
      <c r="L105" t="s">
        <v>29</v>
      </c>
      <c r="M105">
        <v>5</v>
      </c>
      <c r="N105" t="s">
        <v>69</v>
      </c>
      <c r="O105" t="s">
        <v>89</v>
      </c>
      <c r="P105" t="s">
        <v>90</v>
      </c>
      <c r="Q105" t="s">
        <v>363</v>
      </c>
      <c r="R105" t="s">
        <v>111</v>
      </c>
      <c r="S105" s="4">
        <v>499</v>
      </c>
      <c r="T105" t="s">
        <v>112</v>
      </c>
      <c r="U105" t="s">
        <v>364</v>
      </c>
      <c r="V105" t="s">
        <v>29</v>
      </c>
      <c r="W105" t="s">
        <v>29</v>
      </c>
      <c r="X105" t="s">
        <v>29</v>
      </c>
      <c r="Y105" t="s">
        <v>322</v>
      </c>
      <c r="Z105" s="43">
        <v>2026</v>
      </c>
      <c r="AA105" t="s">
        <v>115</v>
      </c>
      <c r="AB105" t="s">
        <v>344</v>
      </c>
    </row>
    <row r="106" spans="1:28" x14ac:dyDescent="0.35">
      <c r="A106" t="s">
        <v>29</v>
      </c>
      <c r="B106" t="s">
        <v>29</v>
      </c>
      <c r="C106" t="s">
        <v>29</v>
      </c>
      <c r="D106" t="s">
        <v>29</v>
      </c>
      <c r="E106" t="s">
        <v>29</v>
      </c>
      <c r="F106" t="s">
        <v>29</v>
      </c>
      <c r="G106" t="s">
        <v>29</v>
      </c>
      <c r="H106" t="s">
        <v>29</v>
      </c>
      <c r="I106" t="s">
        <v>365</v>
      </c>
      <c r="J106" t="s">
        <v>366</v>
      </c>
      <c r="K106" t="s">
        <v>367</v>
      </c>
      <c r="L106" t="s">
        <v>29</v>
      </c>
      <c r="M106">
        <v>1</v>
      </c>
      <c r="N106" t="s">
        <v>69</v>
      </c>
      <c r="O106" t="s">
        <v>89</v>
      </c>
      <c r="P106" t="s">
        <v>90</v>
      </c>
      <c r="Q106" t="s">
        <v>29</v>
      </c>
      <c r="R106" t="s">
        <v>111</v>
      </c>
      <c r="S106" s="4">
        <v>529</v>
      </c>
      <c r="T106" t="s">
        <v>112</v>
      </c>
      <c r="U106" t="s">
        <v>368</v>
      </c>
      <c r="V106" t="s">
        <v>29</v>
      </c>
      <c r="W106" t="s">
        <v>29</v>
      </c>
      <c r="X106" t="s">
        <v>29</v>
      </c>
      <c r="Y106" t="s">
        <v>223</v>
      </c>
      <c r="Z106" s="43">
        <v>2026</v>
      </c>
      <c r="AA106" t="s">
        <v>115</v>
      </c>
      <c r="AB106" t="s">
        <v>344</v>
      </c>
    </row>
    <row r="107" spans="1:28" x14ac:dyDescent="0.35">
      <c r="A107" t="s">
        <v>29</v>
      </c>
      <c r="B107" t="s">
        <v>29</v>
      </c>
      <c r="C107" t="s">
        <v>29</v>
      </c>
      <c r="D107" t="s">
        <v>29</v>
      </c>
      <c r="E107" t="s">
        <v>29</v>
      </c>
      <c r="F107" t="s">
        <v>29</v>
      </c>
      <c r="G107" t="s">
        <v>29</v>
      </c>
      <c r="H107" t="s">
        <v>29</v>
      </c>
      <c r="I107" t="s">
        <v>369</v>
      </c>
      <c r="J107" t="s">
        <v>370</v>
      </c>
      <c r="K107" t="s">
        <v>371</v>
      </c>
      <c r="L107" t="s">
        <v>29</v>
      </c>
      <c r="M107">
        <v>1</v>
      </c>
      <c r="N107" t="s">
        <v>69</v>
      </c>
      <c r="O107" t="s">
        <v>92</v>
      </c>
      <c r="P107" t="s">
        <v>93</v>
      </c>
      <c r="Q107" t="s">
        <v>29</v>
      </c>
      <c r="R107" t="s">
        <v>111</v>
      </c>
      <c r="S107" s="4">
        <v>299</v>
      </c>
      <c r="T107" t="s">
        <v>112</v>
      </c>
      <c r="U107" t="s">
        <v>372</v>
      </c>
      <c r="V107" t="s">
        <v>29</v>
      </c>
      <c r="W107" t="s">
        <v>29</v>
      </c>
      <c r="X107" t="s">
        <v>29</v>
      </c>
      <c r="Y107" t="s">
        <v>223</v>
      </c>
      <c r="Z107" s="43">
        <v>2026</v>
      </c>
      <c r="AA107" t="s">
        <v>115</v>
      </c>
      <c r="AB107" t="s">
        <v>373</v>
      </c>
    </row>
    <row r="108" spans="1:28" x14ac:dyDescent="0.35">
      <c r="A108" t="s">
        <v>29</v>
      </c>
      <c r="B108" t="s">
        <v>29</v>
      </c>
      <c r="C108" t="s">
        <v>29</v>
      </c>
      <c r="D108" t="s">
        <v>29</v>
      </c>
      <c r="E108" t="s">
        <v>29</v>
      </c>
      <c r="F108" t="s">
        <v>29</v>
      </c>
      <c r="G108" t="s">
        <v>29</v>
      </c>
      <c r="H108" t="s">
        <v>29</v>
      </c>
      <c r="I108" t="s">
        <v>374</v>
      </c>
      <c r="J108" t="s">
        <v>375</v>
      </c>
      <c r="K108" t="s">
        <v>376</v>
      </c>
      <c r="L108" t="s">
        <v>29</v>
      </c>
      <c r="M108">
        <v>1</v>
      </c>
      <c r="N108" t="s">
        <v>69</v>
      </c>
      <c r="O108" t="s">
        <v>92</v>
      </c>
      <c r="P108" t="s">
        <v>93</v>
      </c>
      <c r="Q108" t="s">
        <v>29</v>
      </c>
      <c r="R108" t="s">
        <v>111</v>
      </c>
      <c r="S108" s="4">
        <v>599</v>
      </c>
      <c r="T108" t="s">
        <v>112</v>
      </c>
      <c r="U108" t="s">
        <v>377</v>
      </c>
      <c r="V108" t="s">
        <v>29</v>
      </c>
      <c r="W108" t="s">
        <v>29</v>
      </c>
      <c r="X108" t="s">
        <v>29</v>
      </c>
      <c r="Y108" t="s">
        <v>236</v>
      </c>
      <c r="Z108" s="43">
        <v>2025</v>
      </c>
      <c r="AA108" t="s">
        <v>115</v>
      </c>
      <c r="AB108" t="s">
        <v>373</v>
      </c>
    </row>
    <row r="109" spans="1:28" x14ac:dyDescent="0.35">
      <c r="A109" t="s">
        <v>29</v>
      </c>
      <c r="B109" t="s">
        <v>29</v>
      </c>
      <c r="C109" t="s">
        <v>29</v>
      </c>
      <c r="D109" t="s">
        <v>29</v>
      </c>
      <c r="E109" t="s">
        <v>29</v>
      </c>
      <c r="F109" t="s">
        <v>29</v>
      </c>
      <c r="G109" t="s">
        <v>29</v>
      </c>
      <c r="H109" t="s">
        <v>29</v>
      </c>
      <c r="I109" t="s">
        <v>378</v>
      </c>
      <c r="J109" t="s">
        <v>379</v>
      </c>
      <c r="K109" t="s">
        <v>380</v>
      </c>
      <c r="L109" t="s">
        <v>29</v>
      </c>
      <c r="M109">
        <v>1</v>
      </c>
      <c r="N109" t="s">
        <v>69</v>
      </c>
      <c r="O109" t="s">
        <v>92</v>
      </c>
      <c r="P109" t="s">
        <v>93</v>
      </c>
      <c r="Q109" t="s">
        <v>29</v>
      </c>
      <c r="R109" t="s">
        <v>111</v>
      </c>
      <c r="S109" s="4">
        <v>599</v>
      </c>
      <c r="T109" t="s">
        <v>112</v>
      </c>
      <c r="U109" t="s">
        <v>381</v>
      </c>
      <c r="V109" t="s">
        <v>29</v>
      </c>
      <c r="W109" t="s">
        <v>29</v>
      </c>
      <c r="X109" t="s">
        <v>29</v>
      </c>
      <c r="Y109" t="s">
        <v>249</v>
      </c>
      <c r="Z109" s="43">
        <v>2025</v>
      </c>
      <c r="AA109" t="s">
        <v>115</v>
      </c>
      <c r="AB109" t="s">
        <v>373</v>
      </c>
    </row>
    <row r="110" spans="1:28" x14ac:dyDescent="0.35">
      <c r="A110" t="s">
        <v>29</v>
      </c>
      <c r="B110" t="s">
        <v>29</v>
      </c>
      <c r="C110" t="s">
        <v>29</v>
      </c>
      <c r="D110" t="s">
        <v>29</v>
      </c>
      <c r="E110" t="s">
        <v>29</v>
      </c>
      <c r="F110" t="s">
        <v>29</v>
      </c>
      <c r="G110" t="s">
        <v>29</v>
      </c>
      <c r="H110" t="s">
        <v>29</v>
      </c>
      <c r="I110" t="s">
        <v>382</v>
      </c>
      <c r="J110" t="s">
        <v>383</v>
      </c>
      <c r="K110" t="s">
        <v>384</v>
      </c>
      <c r="L110" t="s">
        <v>29</v>
      </c>
      <c r="M110">
        <v>1</v>
      </c>
      <c r="N110" t="s">
        <v>69</v>
      </c>
      <c r="O110" t="s">
        <v>95</v>
      </c>
      <c r="P110" t="s">
        <v>96</v>
      </c>
      <c r="Q110" t="s">
        <v>29</v>
      </c>
      <c r="R110" t="s">
        <v>111</v>
      </c>
      <c r="S110" s="4">
        <v>299</v>
      </c>
      <c r="T110" t="s">
        <v>235</v>
      </c>
      <c r="U110" t="s">
        <v>385</v>
      </c>
      <c r="V110" t="s">
        <v>29</v>
      </c>
      <c r="W110" t="s">
        <v>29</v>
      </c>
      <c r="X110" t="s">
        <v>29</v>
      </c>
      <c r="Y110" t="s">
        <v>386</v>
      </c>
      <c r="Z110" s="43">
        <v>2025</v>
      </c>
      <c r="AA110" t="s">
        <v>115</v>
      </c>
      <c r="AB110" t="s">
        <v>323</v>
      </c>
    </row>
    <row r="111" spans="1:28" x14ac:dyDescent="0.35">
      <c r="A111" t="s">
        <v>29</v>
      </c>
      <c r="B111" t="s">
        <v>29</v>
      </c>
      <c r="C111" t="s">
        <v>29</v>
      </c>
      <c r="D111" t="s">
        <v>29</v>
      </c>
      <c r="E111" t="s">
        <v>29</v>
      </c>
      <c r="F111" t="s">
        <v>29</v>
      </c>
      <c r="G111" t="s">
        <v>29</v>
      </c>
      <c r="H111" t="s">
        <v>29</v>
      </c>
      <c r="I111" t="s">
        <v>387</v>
      </c>
      <c r="J111" t="s">
        <v>388</v>
      </c>
      <c r="K111" t="s">
        <v>389</v>
      </c>
      <c r="L111" t="s">
        <v>29</v>
      </c>
      <c r="M111">
        <v>1</v>
      </c>
      <c r="N111" t="s">
        <v>69</v>
      </c>
      <c r="O111" t="s">
        <v>95</v>
      </c>
      <c r="P111" t="s">
        <v>96</v>
      </c>
      <c r="Q111" t="s">
        <v>390</v>
      </c>
      <c r="R111" t="s">
        <v>111</v>
      </c>
      <c r="S111" s="4">
        <v>1039</v>
      </c>
      <c r="T111" t="s">
        <v>112</v>
      </c>
      <c r="U111" t="s">
        <v>391</v>
      </c>
      <c r="V111" t="s">
        <v>29</v>
      </c>
      <c r="W111" t="s">
        <v>29</v>
      </c>
      <c r="X111" t="s">
        <v>29</v>
      </c>
      <c r="Y111" t="s">
        <v>144</v>
      </c>
      <c r="Z111" s="43">
        <v>2026</v>
      </c>
      <c r="AA111" t="s">
        <v>115</v>
      </c>
      <c r="AB111" t="s">
        <v>392</v>
      </c>
    </row>
    <row r="112" spans="1:28" x14ac:dyDescent="0.35">
      <c r="A112" t="s">
        <v>29</v>
      </c>
      <c r="B112" t="s">
        <v>29</v>
      </c>
      <c r="C112" t="s">
        <v>29</v>
      </c>
      <c r="D112" t="s">
        <v>29</v>
      </c>
      <c r="E112" t="s">
        <v>29</v>
      </c>
      <c r="F112" t="s">
        <v>29</v>
      </c>
      <c r="G112" t="s">
        <v>29</v>
      </c>
      <c r="H112" t="s">
        <v>29</v>
      </c>
      <c r="I112" t="s">
        <v>393</v>
      </c>
      <c r="J112" t="s">
        <v>394</v>
      </c>
      <c r="K112" t="s">
        <v>395</v>
      </c>
      <c r="L112" t="s">
        <v>29</v>
      </c>
      <c r="M112">
        <v>18</v>
      </c>
      <c r="N112" t="s">
        <v>69</v>
      </c>
      <c r="O112" t="s">
        <v>98</v>
      </c>
      <c r="P112" t="s">
        <v>99</v>
      </c>
      <c r="Q112" t="s">
        <v>396</v>
      </c>
      <c r="R112" t="s">
        <v>111</v>
      </c>
      <c r="S112" s="4">
        <v>179</v>
      </c>
      <c r="T112" t="s">
        <v>112</v>
      </c>
      <c r="U112" t="s">
        <v>397</v>
      </c>
      <c r="V112" t="s">
        <v>29</v>
      </c>
      <c r="W112" t="s">
        <v>29</v>
      </c>
      <c r="X112" t="s">
        <v>29</v>
      </c>
      <c r="Y112" t="s">
        <v>322</v>
      </c>
      <c r="Z112" s="43">
        <v>2025</v>
      </c>
      <c r="AA112" t="s">
        <v>115</v>
      </c>
      <c r="AB112" t="s">
        <v>398</v>
      </c>
    </row>
    <row r="113" spans="1:28" x14ac:dyDescent="0.35">
      <c r="A113" t="s">
        <v>29</v>
      </c>
      <c r="B113" t="s">
        <v>29</v>
      </c>
      <c r="C113" t="s">
        <v>29</v>
      </c>
      <c r="D113" t="s">
        <v>29</v>
      </c>
      <c r="E113" t="s">
        <v>29</v>
      </c>
      <c r="F113" t="s">
        <v>29</v>
      </c>
      <c r="G113" t="s">
        <v>29</v>
      </c>
      <c r="H113" t="s">
        <v>29</v>
      </c>
      <c r="I113" t="s">
        <v>307</v>
      </c>
      <c r="J113" t="s">
        <v>308</v>
      </c>
      <c r="K113" t="s">
        <v>309</v>
      </c>
      <c r="L113" t="s">
        <v>29</v>
      </c>
      <c r="M113">
        <v>1</v>
      </c>
      <c r="N113" t="s">
        <v>69</v>
      </c>
      <c r="O113" t="s">
        <v>98</v>
      </c>
      <c r="P113" t="s">
        <v>99</v>
      </c>
      <c r="Q113" t="s">
        <v>29</v>
      </c>
      <c r="R113" t="s">
        <v>111</v>
      </c>
      <c r="S113" s="4">
        <v>1339</v>
      </c>
      <c r="T113" t="s">
        <v>112</v>
      </c>
      <c r="U113" t="s">
        <v>310</v>
      </c>
      <c r="V113" t="s">
        <v>29</v>
      </c>
      <c r="W113" t="s">
        <v>29</v>
      </c>
      <c r="X113" t="s">
        <v>29</v>
      </c>
      <c r="Y113" t="s">
        <v>249</v>
      </c>
      <c r="Z113" s="43">
        <v>2025</v>
      </c>
      <c r="AA113" t="s">
        <v>115</v>
      </c>
      <c r="AB113" t="s">
        <v>311</v>
      </c>
    </row>
    <row r="114" spans="1:28" x14ac:dyDescent="0.35">
      <c r="A114" t="s">
        <v>29</v>
      </c>
      <c r="B114" t="s">
        <v>29</v>
      </c>
      <c r="C114" t="s">
        <v>29</v>
      </c>
      <c r="D114" t="s">
        <v>29</v>
      </c>
      <c r="E114" t="s">
        <v>29</v>
      </c>
      <c r="F114" t="s">
        <v>29</v>
      </c>
      <c r="G114" t="s">
        <v>29</v>
      </c>
      <c r="H114" t="s">
        <v>29</v>
      </c>
      <c r="I114" t="s">
        <v>312</v>
      </c>
      <c r="J114" t="s">
        <v>313</v>
      </c>
      <c r="K114" t="s">
        <v>314</v>
      </c>
      <c r="L114" t="s">
        <v>29</v>
      </c>
      <c r="M114">
        <v>7</v>
      </c>
      <c r="N114" t="s">
        <v>69</v>
      </c>
      <c r="O114" t="s">
        <v>98</v>
      </c>
      <c r="P114" t="s">
        <v>99</v>
      </c>
      <c r="Q114" t="s">
        <v>29</v>
      </c>
      <c r="R114" t="s">
        <v>111</v>
      </c>
      <c r="S114" s="4">
        <v>559</v>
      </c>
      <c r="T114" t="s">
        <v>235</v>
      </c>
      <c r="U114" t="s">
        <v>315</v>
      </c>
      <c r="V114" t="s">
        <v>29</v>
      </c>
      <c r="W114" t="s">
        <v>29</v>
      </c>
      <c r="X114" t="s">
        <v>29</v>
      </c>
      <c r="Y114" t="s">
        <v>316</v>
      </c>
      <c r="Z114" s="43">
        <v>2022</v>
      </c>
      <c r="AA114" t="s">
        <v>115</v>
      </c>
      <c r="AB114" t="s">
        <v>317</v>
      </c>
    </row>
    <row r="115" spans="1:28" x14ac:dyDescent="0.35">
      <c r="A115" t="s">
        <v>29</v>
      </c>
      <c r="B115" t="s">
        <v>29</v>
      </c>
      <c r="C115" t="s">
        <v>29</v>
      </c>
      <c r="D115" t="s">
        <v>29</v>
      </c>
      <c r="E115" t="s">
        <v>29</v>
      </c>
      <c r="F115" t="s">
        <v>29</v>
      </c>
      <c r="G115" t="s">
        <v>29</v>
      </c>
      <c r="H115" t="s">
        <v>29</v>
      </c>
      <c r="I115" t="s">
        <v>399</v>
      </c>
      <c r="J115" t="s">
        <v>400</v>
      </c>
      <c r="K115" t="s">
        <v>401</v>
      </c>
      <c r="L115" t="s">
        <v>29</v>
      </c>
      <c r="M115">
        <v>2</v>
      </c>
      <c r="N115" t="s">
        <v>69</v>
      </c>
      <c r="O115" t="s">
        <v>98</v>
      </c>
      <c r="P115" t="s">
        <v>99</v>
      </c>
      <c r="Q115" t="s">
        <v>29</v>
      </c>
      <c r="R115" t="s">
        <v>111</v>
      </c>
      <c r="S115" s="4">
        <v>409</v>
      </c>
      <c r="T115" t="s">
        <v>112</v>
      </c>
      <c r="U115" t="s">
        <v>402</v>
      </c>
      <c r="V115" t="s">
        <v>29</v>
      </c>
      <c r="W115" t="s">
        <v>29</v>
      </c>
      <c r="X115" t="s">
        <v>29</v>
      </c>
      <c r="Y115" t="s">
        <v>114</v>
      </c>
      <c r="Z115" s="43">
        <v>2026</v>
      </c>
      <c r="AA115" t="s">
        <v>115</v>
      </c>
      <c r="AB115" t="s">
        <v>317</v>
      </c>
    </row>
    <row r="116" spans="1:28" x14ac:dyDescent="0.35">
      <c r="A116" t="s">
        <v>29</v>
      </c>
      <c r="B116" t="s">
        <v>29</v>
      </c>
      <c r="C116" t="s">
        <v>29</v>
      </c>
      <c r="D116" t="s">
        <v>29</v>
      </c>
      <c r="E116" t="s">
        <v>29</v>
      </c>
      <c r="F116" t="s">
        <v>29</v>
      </c>
      <c r="G116" t="s">
        <v>29</v>
      </c>
      <c r="H116" t="s">
        <v>29</v>
      </c>
      <c r="I116" t="s">
        <v>403</v>
      </c>
      <c r="J116" t="s">
        <v>404</v>
      </c>
      <c r="K116" t="s">
        <v>405</v>
      </c>
      <c r="L116" t="s">
        <v>29</v>
      </c>
      <c r="M116">
        <v>1</v>
      </c>
      <c r="N116" t="s">
        <v>69</v>
      </c>
      <c r="O116" t="s">
        <v>101</v>
      </c>
      <c r="P116" t="s">
        <v>102</v>
      </c>
      <c r="Q116" t="s">
        <v>29</v>
      </c>
      <c r="R116" t="s">
        <v>111</v>
      </c>
      <c r="S116" s="4">
        <v>349</v>
      </c>
      <c r="T116" t="s">
        <v>112</v>
      </c>
      <c r="U116" t="s">
        <v>406</v>
      </c>
      <c r="V116" t="s">
        <v>29</v>
      </c>
      <c r="W116" t="s">
        <v>29</v>
      </c>
      <c r="X116" t="s">
        <v>29</v>
      </c>
      <c r="Y116" t="s">
        <v>114</v>
      </c>
      <c r="Z116" s="43">
        <v>2025</v>
      </c>
      <c r="AA116" t="s">
        <v>115</v>
      </c>
      <c r="AB116" t="s">
        <v>323</v>
      </c>
    </row>
    <row r="117" spans="1:28" x14ac:dyDescent="0.35">
      <c r="A117" t="s">
        <v>29</v>
      </c>
      <c r="B117" t="s">
        <v>29</v>
      </c>
      <c r="C117" t="s">
        <v>29</v>
      </c>
      <c r="D117" t="s">
        <v>29</v>
      </c>
      <c r="E117" t="s">
        <v>29</v>
      </c>
      <c r="F117" t="s">
        <v>29</v>
      </c>
      <c r="G117" t="s">
        <v>29</v>
      </c>
      <c r="H117" t="s">
        <v>29</v>
      </c>
      <c r="I117" t="s">
        <v>407</v>
      </c>
      <c r="J117" t="s">
        <v>408</v>
      </c>
      <c r="K117" t="s">
        <v>409</v>
      </c>
      <c r="L117" t="s">
        <v>29</v>
      </c>
      <c r="M117">
        <v>1</v>
      </c>
      <c r="N117" t="s">
        <v>69</v>
      </c>
      <c r="O117" t="s">
        <v>101</v>
      </c>
      <c r="P117" t="s">
        <v>102</v>
      </c>
      <c r="Q117" t="s">
        <v>29</v>
      </c>
      <c r="R117" t="s">
        <v>111</v>
      </c>
      <c r="S117" s="4">
        <v>199</v>
      </c>
      <c r="T117" t="s">
        <v>112</v>
      </c>
      <c r="U117" t="s">
        <v>410</v>
      </c>
      <c r="V117" t="s">
        <v>29</v>
      </c>
      <c r="W117" t="s">
        <v>29</v>
      </c>
      <c r="X117" t="s">
        <v>29</v>
      </c>
      <c r="Y117" t="s">
        <v>411</v>
      </c>
      <c r="Z117" s="43">
        <v>2025</v>
      </c>
      <c r="AA117" t="s">
        <v>115</v>
      </c>
      <c r="AB117" t="s">
        <v>412</v>
      </c>
    </row>
    <row r="118" spans="1:28" x14ac:dyDescent="0.35">
      <c r="A118" t="s">
        <v>29</v>
      </c>
      <c r="B118" t="s">
        <v>29</v>
      </c>
      <c r="C118" t="s">
        <v>29</v>
      </c>
      <c r="D118" t="s">
        <v>29</v>
      </c>
      <c r="E118" t="s">
        <v>29</v>
      </c>
      <c r="F118" t="s">
        <v>29</v>
      </c>
      <c r="G118" t="s">
        <v>29</v>
      </c>
      <c r="H118" t="s">
        <v>29</v>
      </c>
      <c r="I118" t="s">
        <v>413</v>
      </c>
      <c r="J118" t="s">
        <v>414</v>
      </c>
      <c r="K118" t="s">
        <v>415</v>
      </c>
      <c r="L118" t="s">
        <v>29</v>
      </c>
      <c r="M118">
        <v>1</v>
      </c>
      <c r="N118" t="s">
        <v>69</v>
      </c>
      <c r="O118" t="s">
        <v>101</v>
      </c>
      <c r="P118" t="s">
        <v>102</v>
      </c>
      <c r="Q118" t="s">
        <v>29</v>
      </c>
      <c r="R118" t="s">
        <v>111</v>
      </c>
      <c r="S118" s="4">
        <v>239</v>
      </c>
      <c r="T118" t="s">
        <v>112</v>
      </c>
      <c r="U118" t="s">
        <v>416</v>
      </c>
      <c r="V118" t="s">
        <v>29</v>
      </c>
      <c r="W118" t="s">
        <v>29</v>
      </c>
      <c r="X118" t="s">
        <v>29</v>
      </c>
      <c r="Y118" t="s">
        <v>236</v>
      </c>
      <c r="Z118" s="43">
        <v>2025</v>
      </c>
      <c r="AA118" t="s">
        <v>115</v>
      </c>
      <c r="AB118" t="s">
        <v>417</v>
      </c>
    </row>
    <row r="119" spans="1:28" x14ac:dyDescent="0.35">
      <c r="A119" t="s">
        <v>29</v>
      </c>
      <c r="B119" t="s">
        <v>29</v>
      </c>
      <c r="C119" t="s">
        <v>29</v>
      </c>
      <c r="D119" t="s">
        <v>29</v>
      </c>
      <c r="E119" t="s">
        <v>29</v>
      </c>
      <c r="F119" t="s">
        <v>29</v>
      </c>
      <c r="G119" t="s">
        <v>29</v>
      </c>
      <c r="H119" t="s">
        <v>29</v>
      </c>
      <c r="I119" t="s">
        <v>418</v>
      </c>
      <c r="J119" t="s">
        <v>419</v>
      </c>
      <c r="K119" t="s">
        <v>420</v>
      </c>
      <c r="L119" t="s">
        <v>29</v>
      </c>
      <c r="M119">
        <v>3</v>
      </c>
      <c r="N119" t="s">
        <v>69</v>
      </c>
      <c r="O119" t="s">
        <v>101</v>
      </c>
      <c r="P119" t="s">
        <v>102</v>
      </c>
      <c r="Q119" t="s">
        <v>29</v>
      </c>
      <c r="R119" t="s">
        <v>111</v>
      </c>
      <c r="S119" s="4">
        <v>269</v>
      </c>
      <c r="T119" t="s">
        <v>112</v>
      </c>
      <c r="U119" t="s">
        <v>421</v>
      </c>
      <c r="V119" t="s">
        <v>29</v>
      </c>
      <c r="W119" t="s">
        <v>29</v>
      </c>
      <c r="X119" t="s">
        <v>29</v>
      </c>
      <c r="Y119" t="s">
        <v>296</v>
      </c>
      <c r="Z119" s="43">
        <v>2026</v>
      </c>
      <c r="AA119" t="s">
        <v>115</v>
      </c>
      <c r="AB119" t="s">
        <v>323</v>
      </c>
    </row>
    <row r="120" spans="1:28" x14ac:dyDescent="0.35">
      <c r="A120" t="s">
        <v>29</v>
      </c>
      <c r="B120" t="s">
        <v>29</v>
      </c>
      <c r="C120" t="s">
        <v>29</v>
      </c>
      <c r="D120" t="s">
        <v>29</v>
      </c>
      <c r="E120" t="s">
        <v>29</v>
      </c>
      <c r="F120" t="s">
        <v>29</v>
      </c>
      <c r="G120" t="s">
        <v>29</v>
      </c>
      <c r="H120" t="s">
        <v>29</v>
      </c>
      <c r="I120" t="s">
        <v>422</v>
      </c>
      <c r="J120" t="s">
        <v>423</v>
      </c>
      <c r="K120" t="s">
        <v>424</v>
      </c>
      <c r="L120" t="s">
        <v>29</v>
      </c>
      <c r="M120">
        <v>1</v>
      </c>
      <c r="N120" t="s">
        <v>69</v>
      </c>
      <c r="O120" t="s">
        <v>101</v>
      </c>
      <c r="P120" t="s">
        <v>102</v>
      </c>
      <c r="Q120" t="s">
        <v>29</v>
      </c>
      <c r="R120" t="s">
        <v>111</v>
      </c>
      <c r="S120" s="4">
        <v>169</v>
      </c>
      <c r="T120" t="s">
        <v>112</v>
      </c>
      <c r="U120" t="s">
        <v>425</v>
      </c>
      <c r="V120" t="s">
        <v>29</v>
      </c>
      <c r="W120" t="s">
        <v>29</v>
      </c>
      <c r="X120" t="s">
        <v>29</v>
      </c>
      <c r="Y120" t="s">
        <v>426</v>
      </c>
      <c r="Z120" s="43">
        <v>2025</v>
      </c>
      <c r="AA120" t="s">
        <v>115</v>
      </c>
      <c r="AB120" t="s">
        <v>392</v>
      </c>
    </row>
    <row r="121" spans="1:28" x14ac:dyDescent="0.35">
      <c r="A121" t="s">
        <v>29</v>
      </c>
      <c r="B121" t="s">
        <v>29</v>
      </c>
      <c r="C121" t="s">
        <v>29</v>
      </c>
      <c r="D121" t="s">
        <v>29</v>
      </c>
      <c r="E121" t="s">
        <v>29</v>
      </c>
      <c r="F121" t="s">
        <v>29</v>
      </c>
      <c r="G121" t="s">
        <v>29</v>
      </c>
      <c r="H121" t="s">
        <v>29</v>
      </c>
      <c r="I121" t="s">
        <v>427</v>
      </c>
      <c r="J121" t="s">
        <v>428</v>
      </c>
      <c r="K121" t="s">
        <v>429</v>
      </c>
      <c r="L121" t="s">
        <v>29</v>
      </c>
      <c r="M121">
        <v>1</v>
      </c>
      <c r="N121" t="s">
        <v>69</v>
      </c>
      <c r="O121" t="s">
        <v>101</v>
      </c>
      <c r="P121" t="s">
        <v>102</v>
      </c>
      <c r="Q121" t="s">
        <v>29</v>
      </c>
      <c r="R121" t="s">
        <v>111</v>
      </c>
      <c r="S121" s="4">
        <v>249</v>
      </c>
      <c r="T121" t="s">
        <v>112</v>
      </c>
      <c r="U121" t="s">
        <v>430</v>
      </c>
      <c r="V121" t="s">
        <v>29</v>
      </c>
      <c r="W121" t="s">
        <v>29</v>
      </c>
      <c r="X121" t="s">
        <v>29</v>
      </c>
      <c r="Y121" t="s">
        <v>431</v>
      </c>
      <c r="Z121" s="43">
        <v>2025</v>
      </c>
      <c r="AA121" t="s">
        <v>115</v>
      </c>
      <c r="AB121" t="s">
        <v>323</v>
      </c>
    </row>
    <row r="122" spans="1:28" x14ac:dyDescent="0.35">
      <c r="A122" t="s">
        <v>29</v>
      </c>
      <c r="B122" t="s">
        <v>29</v>
      </c>
      <c r="C122" t="s">
        <v>29</v>
      </c>
      <c r="D122" t="s">
        <v>29</v>
      </c>
      <c r="E122" t="s">
        <v>29</v>
      </c>
      <c r="F122" t="s">
        <v>29</v>
      </c>
      <c r="G122" t="s">
        <v>29</v>
      </c>
      <c r="H122" t="s">
        <v>29</v>
      </c>
      <c r="I122" t="s">
        <v>432</v>
      </c>
      <c r="J122" t="s">
        <v>433</v>
      </c>
      <c r="K122" t="s">
        <v>434</v>
      </c>
      <c r="L122" t="s">
        <v>29</v>
      </c>
      <c r="M122">
        <v>4</v>
      </c>
      <c r="N122" t="s">
        <v>69</v>
      </c>
      <c r="O122" t="s">
        <v>101</v>
      </c>
      <c r="P122" t="s">
        <v>102</v>
      </c>
      <c r="Q122" t="s">
        <v>29</v>
      </c>
      <c r="R122" t="s">
        <v>111</v>
      </c>
      <c r="S122" s="4">
        <v>349</v>
      </c>
      <c r="T122" t="s">
        <v>112</v>
      </c>
      <c r="U122" t="s">
        <v>435</v>
      </c>
      <c r="V122" t="s">
        <v>29</v>
      </c>
      <c r="W122" t="s">
        <v>29</v>
      </c>
      <c r="X122" t="s">
        <v>29</v>
      </c>
      <c r="Y122" t="s">
        <v>436</v>
      </c>
      <c r="Z122" s="43">
        <v>2025</v>
      </c>
      <c r="AA122" t="s">
        <v>115</v>
      </c>
      <c r="AB122" t="s">
        <v>392</v>
      </c>
    </row>
    <row r="123" spans="1:28" x14ac:dyDescent="0.35">
      <c r="A123" t="s">
        <v>29</v>
      </c>
      <c r="B123" t="s">
        <v>29</v>
      </c>
      <c r="C123" t="s">
        <v>29</v>
      </c>
      <c r="D123" t="s">
        <v>29</v>
      </c>
      <c r="E123" t="s">
        <v>29</v>
      </c>
      <c r="F123" t="s">
        <v>29</v>
      </c>
      <c r="G123" t="s">
        <v>29</v>
      </c>
      <c r="H123" t="s">
        <v>29</v>
      </c>
      <c r="I123" t="s">
        <v>432</v>
      </c>
      <c r="J123" t="s">
        <v>433</v>
      </c>
      <c r="K123" t="s">
        <v>434</v>
      </c>
      <c r="L123" t="s">
        <v>29</v>
      </c>
      <c r="M123">
        <v>4</v>
      </c>
      <c r="N123" t="s">
        <v>69</v>
      </c>
      <c r="O123" t="s">
        <v>101</v>
      </c>
      <c r="P123" t="s">
        <v>102</v>
      </c>
      <c r="Q123" t="s">
        <v>29</v>
      </c>
      <c r="R123" t="s">
        <v>111</v>
      </c>
      <c r="S123" s="4">
        <v>349</v>
      </c>
      <c r="T123" t="s">
        <v>112</v>
      </c>
      <c r="U123" t="s">
        <v>435</v>
      </c>
      <c r="V123" t="s">
        <v>29</v>
      </c>
      <c r="W123" t="s">
        <v>29</v>
      </c>
      <c r="X123" t="s">
        <v>29</v>
      </c>
      <c r="Y123" t="s">
        <v>436</v>
      </c>
      <c r="Z123" s="43">
        <v>2025</v>
      </c>
      <c r="AA123" t="s">
        <v>115</v>
      </c>
      <c r="AB123" t="s">
        <v>392</v>
      </c>
    </row>
    <row r="124" spans="1:28" x14ac:dyDescent="0.35">
      <c r="A124" t="s">
        <v>29</v>
      </c>
      <c r="B124" t="s">
        <v>29</v>
      </c>
      <c r="C124" t="s">
        <v>29</v>
      </c>
      <c r="D124" t="s">
        <v>29</v>
      </c>
      <c r="E124" t="s">
        <v>29</v>
      </c>
      <c r="F124" t="s">
        <v>29</v>
      </c>
      <c r="G124" t="s">
        <v>29</v>
      </c>
      <c r="H124" t="s">
        <v>29</v>
      </c>
      <c r="I124" t="s">
        <v>437</v>
      </c>
      <c r="J124" t="s">
        <v>438</v>
      </c>
      <c r="K124" t="s">
        <v>439</v>
      </c>
      <c r="L124" t="s">
        <v>29</v>
      </c>
      <c r="M124">
        <v>1</v>
      </c>
      <c r="N124" t="s">
        <v>69</v>
      </c>
      <c r="O124" t="s">
        <v>101</v>
      </c>
      <c r="P124" t="s">
        <v>102</v>
      </c>
      <c r="Q124" t="s">
        <v>29</v>
      </c>
      <c r="R124" t="s">
        <v>111</v>
      </c>
      <c r="S124" s="4">
        <v>249</v>
      </c>
      <c r="T124" t="s">
        <v>112</v>
      </c>
      <c r="U124" t="s">
        <v>440</v>
      </c>
      <c r="V124" t="s">
        <v>29</v>
      </c>
      <c r="W124" t="s">
        <v>29</v>
      </c>
      <c r="X124" t="s">
        <v>29</v>
      </c>
      <c r="Y124" t="s">
        <v>114</v>
      </c>
      <c r="Z124" s="43">
        <v>2026</v>
      </c>
      <c r="AA124" t="s">
        <v>115</v>
      </c>
      <c r="AB124" t="s">
        <v>323</v>
      </c>
    </row>
    <row r="125" spans="1:28" x14ac:dyDescent="0.35">
      <c r="A125" t="s">
        <v>29</v>
      </c>
      <c r="B125" t="s">
        <v>29</v>
      </c>
      <c r="C125" t="s">
        <v>29</v>
      </c>
      <c r="D125" t="s">
        <v>29</v>
      </c>
      <c r="E125" t="s">
        <v>29</v>
      </c>
      <c r="F125" t="s">
        <v>29</v>
      </c>
      <c r="G125" t="s">
        <v>29</v>
      </c>
      <c r="H125" t="s">
        <v>29</v>
      </c>
      <c r="I125" t="s">
        <v>441</v>
      </c>
      <c r="J125" t="s">
        <v>442</v>
      </c>
      <c r="K125" t="s">
        <v>443</v>
      </c>
      <c r="L125" t="s">
        <v>29</v>
      </c>
      <c r="M125">
        <v>1</v>
      </c>
      <c r="N125" t="s">
        <v>69</v>
      </c>
      <c r="O125" t="s">
        <v>101</v>
      </c>
      <c r="P125" t="s">
        <v>102</v>
      </c>
      <c r="Q125" t="s">
        <v>29</v>
      </c>
      <c r="R125" t="s">
        <v>111</v>
      </c>
      <c r="S125" s="4">
        <v>269</v>
      </c>
      <c r="T125" t="s">
        <v>112</v>
      </c>
      <c r="U125" t="s">
        <v>444</v>
      </c>
      <c r="V125" t="s">
        <v>29</v>
      </c>
      <c r="W125" t="s">
        <v>29</v>
      </c>
      <c r="X125" t="s">
        <v>29</v>
      </c>
      <c r="Y125" t="s">
        <v>155</v>
      </c>
      <c r="Z125" s="43">
        <v>2026</v>
      </c>
      <c r="AA125" t="s">
        <v>115</v>
      </c>
      <c r="AB125" t="s">
        <v>392</v>
      </c>
    </row>
    <row r="126" spans="1:28" x14ac:dyDescent="0.35">
      <c r="A126" t="s">
        <v>29</v>
      </c>
      <c r="B126" t="s">
        <v>29</v>
      </c>
      <c r="C126" t="s">
        <v>29</v>
      </c>
      <c r="D126" t="s">
        <v>29</v>
      </c>
      <c r="E126" t="s">
        <v>29</v>
      </c>
      <c r="F126" t="s">
        <v>29</v>
      </c>
      <c r="G126" t="s">
        <v>29</v>
      </c>
      <c r="H126" t="s">
        <v>29</v>
      </c>
      <c r="I126" t="s">
        <v>445</v>
      </c>
      <c r="J126" t="s">
        <v>446</v>
      </c>
      <c r="K126" t="s">
        <v>447</v>
      </c>
      <c r="L126" t="s">
        <v>29</v>
      </c>
      <c r="M126">
        <v>1</v>
      </c>
      <c r="N126" t="s">
        <v>69</v>
      </c>
      <c r="O126" t="s">
        <v>101</v>
      </c>
      <c r="P126" t="s">
        <v>102</v>
      </c>
      <c r="Q126" t="s">
        <v>29</v>
      </c>
      <c r="R126" t="s">
        <v>111</v>
      </c>
      <c r="S126" s="4">
        <v>269</v>
      </c>
      <c r="T126" t="s">
        <v>112</v>
      </c>
      <c r="U126" t="s">
        <v>448</v>
      </c>
      <c r="V126" t="s">
        <v>29</v>
      </c>
      <c r="W126" t="s">
        <v>29</v>
      </c>
      <c r="X126" t="s">
        <v>29</v>
      </c>
      <c r="Y126" t="s">
        <v>114</v>
      </c>
      <c r="Z126" s="43">
        <v>2026</v>
      </c>
      <c r="AA126" t="s">
        <v>115</v>
      </c>
      <c r="AB126" t="s">
        <v>323</v>
      </c>
    </row>
    <row r="127" spans="1:28" x14ac:dyDescent="0.35">
      <c r="A127" t="s">
        <v>29</v>
      </c>
      <c r="B127" t="s">
        <v>29</v>
      </c>
      <c r="C127" t="s">
        <v>29</v>
      </c>
      <c r="D127" t="s">
        <v>29</v>
      </c>
      <c r="E127" t="s">
        <v>29</v>
      </c>
      <c r="F127" t="s">
        <v>29</v>
      </c>
      <c r="G127" t="s">
        <v>29</v>
      </c>
      <c r="H127" t="s">
        <v>29</v>
      </c>
      <c r="I127" t="s">
        <v>449</v>
      </c>
      <c r="J127" t="s">
        <v>450</v>
      </c>
      <c r="K127" t="s">
        <v>451</v>
      </c>
      <c r="L127" t="s">
        <v>29</v>
      </c>
      <c r="M127">
        <v>1</v>
      </c>
      <c r="N127" t="s">
        <v>69</v>
      </c>
      <c r="O127" t="s">
        <v>101</v>
      </c>
      <c r="P127" t="s">
        <v>102</v>
      </c>
      <c r="Q127" t="s">
        <v>29</v>
      </c>
      <c r="R127" t="s">
        <v>111</v>
      </c>
      <c r="S127" s="4">
        <v>299</v>
      </c>
      <c r="T127" t="s">
        <v>112</v>
      </c>
      <c r="U127" t="s">
        <v>452</v>
      </c>
      <c r="V127" t="s">
        <v>29</v>
      </c>
      <c r="W127" t="s">
        <v>29</v>
      </c>
      <c r="X127" t="s">
        <v>29</v>
      </c>
      <c r="Y127" t="s">
        <v>322</v>
      </c>
      <c r="Z127" s="43">
        <v>2025</v>
      </c>
      <c r="AA127" t="s">
        <v>115</v>
      </c>
      <c r="AB127" t="s">
        <v>323</v>
      </c>
    </row>
    <row r="128" spans="1:28" x14ac:dyDescent="0.35">
      <c r="A128" t="s">
        <v>29</v>
      </c>
      <c r="B128" t="s">
        <v>29</v>
      </c>
      <c r="C128" t="s">
        <v>29</v>
      </c>
      <c r="D128" t="s">
        <v>29</v>
      </c>
      <c r="E128" t="s">
        <v>29</v>
      </c>
      <c r="F128" t="s">
        <v>29</v>
      </c>
      <c r="G128" t="s">
        <v>29</v>
      </c>
      <c r="H128" t="s">
        <v>29</v>
      </c>
      <c r="I128" t="s">
        <v>453</v>
      </c>
      <c r="J128" t="s">
        <v>454</v>
      </c>
      <c r="K128" t="s">
        <v>455</v>
      </c>
      <c r="L128" t="s">
        <v>29</v>
      </c>
      <c r="M128">
        <v>1</v>
      </c>
      <c r="N128" t="s">
        <v>69</v>
      </c>
      <c r="O128" t="s">
        <v>101</v>
      </c>
      <c r="P128" t="s">
        <v>102</v>
      </c>
      <c r="Q128" t="s">
        <v>29</v>
      </c>
      <c r="R128" t="s">
        <v>111</v>
      </c>
      <c r="S128" s="4">
        <v>389</v>
      </c>
      <c r="T128" t="s">
        <v>112</v>
      </c>
      <c r="U128" t="s">
        <v>456</v>
      </c>
      <c r="V128" t="s">
        <v>29</v>
      </c>
      <c r="W128" t="s">
        <v>29</v>
      </c>
      <c r="X128" t="s">
        <v>29</v>
      </c>
      <c r="Y128" t="s">
        <v>457</v>
      </c>
      <c r="Z128" s="43">
        <v>2025</v>
      </c>
      <c r="AA128" t="s">
        <v>115</v>
      </c>
      <c r="AB128" t="s">
        <v>323</v>
      </c>
    </row>
    <row r="129" spans="1:28" x14ac:dyDescent="0.35">
      <c r="A129" t="s">
        <v>29</v>
      </c>
      <c r="B129" t="s">
        <v>29</v>
      </c>
      <c r="C129" t="s">
        <v>29</v>
      </c>
      <c r="D129" t="s">
        <v>29</v>
      </c>
      <c r="E129" t="s">
        <v>29</v>
      </c>
      <c r="F129" t="s">
        <v>29</v>
      </c>
      <c r="G129" t="s">
        <v>29</v>
      </c>
      <c r="H129" t="s">
        <v>29</v>
      </c>
      <c r="I129" t="s">
        <v>458</v>
      </c>
      <c r="J129" t="s">
        <v>459</v>
      </c>
      <c r="K129" t="s">
        <v>460</v>
      </c>
      <c r="L129" t="s">
        <v>29</v>
      </c>
      <c r="M129">
        <v>1</v>
      </c>
      <c r="N129" t="s">
        <v>69</v>
      </c>
      <c r="O129" t="s">
        <v>101</v>
      </c>
      <c r="P129" t="s">
        <v>102</v>
      </c>
      <c r="Q129" t="s">
        <v>29</v>
      </c>
      <c r="R129" t="s">
        <v>111</v>
      </c>
      <c r="S129" s="4">
        <v>399</v>
      </c>
      <c r="T129" t="s">
        <v>112</v>
      </c>
      <c r="U129" t="s">
        <v>461</v>
      </c>
      <c r="V129" t="s">
        <v>29</v>
      </c>
      <c r="W129" t="s">
        <v>29</v>
      </c>
      <c r="X129" t="s">
        <v>29</v>
      </c>
      <c r="Y129" t="s">
        <v>462</v>
      </c>
      <c r="Z129" s="43">
        <v>2026</v>
      </c>
      <c r="AA129" t="s">
        <v>115</v>
      </c>
      <c r="AB129" t="s">
        <v>323</v>
      </c>
    </row>
    <row r="130" spans="1:28" x14ac:dyDescent="0.35">
      <c r="A130" t="s">
        <v>29</v>
      </c>
      <c r="B130" t="s">
        <v>29</v>
      </c>
      <c r="C130" t="s">
        <v>29</v>
      </c>
      <c r="D130" t="s">
        <v>29</v>
      </c>
      <c r="E130" t="s">
        <v>29</v>
      </c>
      <c r="F130" t="s">
        <v>29</v>
      </c>
      <c r="G130" t="s">
        <v>29</v>
      </c>
      <c r="H130" t="s">
        <v>29</v>
      </c>
      <c r="I130" t="s">
        <v>463</v>
      </c>
      <c r="J130" t="s">
        <v>464</v>
      </c>
      <c r="K130" t="s">
        <v>465</v>
      </c>
      <c r="L130" t="s">
        <v>29</v>
      </c>
      <c r="M130">
        <v>1</v>
      </c>
      <c r="N130" t="s">
        <v>69</v>
      </c>
      <c r="O130" t="s">
        <v>101</v>
      </c>
      <c r="P130" t="s">
        <v>102</v>
      </c>
      <c r="Q130" t="s">
        <v>29</v>
      </c>
      <c r="R130" t="s">
        <v>111</v>
      </c>
      <c r="S130" s="4">
        <v>249</v>
      </c>
      <c r="T130" t="s">
        <v>112</v>
      </c>
      <c r="U130" t="s">
        <v>466</v>
      </c>
      <c r="V130" t="s">
        <v>29</v>
      </c>
      <c r="W130" t="s">
        <v>29</v>
      </c>
      <c r="X130" t="s">
        <v>29</v>
      </c>
      <c r="Y130" t="s">
        <v>173</v>
      </c>
      <c r="Z130" s="43">
        <v>2025</v>
      </c>
      <c r="AA130" t="s">
        <v>115</v>
      </c>
      <c r="AB130" t="s">
        <v>323</v>
      </c>
    </row>
    <row r="131" spans="1:28" x14ac:dyDescent="0.35">
      <c r="A131" t="s">
        <v>29</v>
      </c>
      <c r="B131" t="s">
        <v>29</v>
      </c>
      <c r="C131" t="s">
        <v>29</v>
      </c>
      <c r="D131" t="s">
        <v>29</v>
      </c>
      <c r="E131" t="s">
        <v>29</v>
      </c>
      <c r="F131" t="s">
        <v>29</v>
      </c>
      <c r="G131" t="s">
        <v>29</v>
      </c>
      <c r="H131" t="s">
        <v>29</v>
      </c>
      <c r="I131" t="s">
        <v>467</v>
      </c>
      <c r="J131" t="s">
        <v>468</v>
      </c>
      <c r="K131" t="s">
        <v>469</v>
      </c>
      <c r="L131" t="s">
        <v>29</v>
      </c>
      <c r="M131">
        <v>1</v>
      </c>
      <c r="N131" t="s">
        <v>69</v>
      </c>
      <c r="O131" t="s">
        <v>101</v>
      </c>
      <c r="P131" t="s">
        <v>102</v>
      </c>
      <c r="Q131" t="s">
        <v>29</v>
      </c>
      <c r="R131" t="s">
        <v>111</v>
      </c>
      <c r="S131" s="4">
        <v>249</v>
      </c>
      <c r="T131" t="s">
        <v>112</v>
      </c>
      <c r="U131" t="s">
        <v>470</v>
      </c>
      <c r="V131" t="s">
        <v>29</v>
      </c>
      <c r="W131" t="s">
        <v>29</v>
      </c>
      <c r="X131" t="s">
        <v>29</v>
      </c>
      <c r="Y131" t="s">
        <v>471</v>
      </c>
      <c r="Z131" s="43">
        <v>2025</v>
      </c>
      <c r="AA131" t="s">
        <v>115</v>
      </c>
      <c r="AB131" t="s">
        <v>323</v>
      </c>
    </row>
    <row r="132" spans="1:28" x14ac:dyDescent="0.35">
      <c r="A132" t="s">
        <v>29</v>
      </c>
      <c r="B132" t="s">
        <v>29</v>
      </c>
      <c r="C132" t="s">
        <v>29</v>
      </c>
      <c r="D132" t="s">
        <v>29</v>
      </c>
      <c r="E132" t="s">
        <v>29</v>
      </c>
      <c r="F132" t="s">
        <v>29</v>
      </c>
      <c r="G132" t="s">
        <v>29</v>
      </c>
      <c r="H132" t="s">
        <v>29</v>
      </c>
      <c r="I132" t="s">
        <v>472</v>
      </c>
      <c r="J132" t="s">
        <v>473</v>
      </c>
      <c r="K132" t="s">
        <v>474</v>
      </c>
      <c r="L132" t="s">
        <v>29</v>
      </c>
      <c r="M132">
        <v>1</v>
      </c>
      <c r="N132" t="s">
        <v>69</v>
      </c>
      <c r="O132" t="s">
        <v>101</v>
      </c>
      <c r="P132" t="s">
        <v>102</v>
      </c>
      <c r="Q132" t="s">
        <v>29</v>
      </c>
      <c r="R132" t="s">
        <v>111</v>
      </c>
      <c r="S132" s="4">
        <v>349</v>
      </c>
      <c r="T132" t="s">
        <v>112</v>
      </c>
      <c r="U132" t="s">
        <v>475</v>
      </c>
      <c r="V132" t="s">
        <v>29</v>
      </c>
      <c r="W132" t="s">
        <v>29</v>
      </c>
      <c r="X132" t="s">
        <v>29</v>
      </c>
      <c r="Y132" t="s">
        <v>296</v>
      </c>
      <c r="Z132" s="43">
        <v>2026</v>
      </c>
      <c r="AA132" t="s">
        <v>115</v>
      </c>
      <c r="AB132" t="s">
        <v>323</v>
      </c>
    </row>
    <row r="133" spans="1:28" x14ac:dyDescent="0.35">
      <c r="A133" t="s">
        <v>29</v>
      </c>
      <c r="B133" t="s">
        <v>29</v>
      </c>
      <c r="C133" t="s">
        <v>29</v>
      </c>
      <c r="D133" t="s">
        <v>29</v>
      </c>
      <c r="E133" t="s">
        <v>29</v>
      </c>
      <c r="F133" t="s">
        <v>29</v>
      </c>
      <c r="G133" t="s">
        <v>29</v>
      </c>
      <c r="H133" t="s">
        <v>29</v>
      </c>
      <c r="I133" t="s">
        <v>476</v>
      </c>
      <c r="J133" t="s">
        <v>477</v>
      </c>
      <c r="K133" t="s">
        <v>478</v>
      </c>
      <c r="L133" t="s">
        <v>29</v>
      </c>
      <c r="M133">
        <v>2</v>
      </c>
      <c r="N133" t="s">
        <v>69</v>
      </c>
      <c r="O133" t="s">
        <v>104</v>
      </c>
      <c r="P133" t="s">
        <v>105</v>
      </c>
      <c r="Q133" t="s">
        <v>29</v>
      </c>
      <c r="R133" t="s">
        <v>111</v>
      </c>
      <c r="S133" s="4">
        <v>529</v>
      </c>
      <c r="T133" t="s">
        <v>112</v>
      </c>
      <c r="U133" t="s">
        <v>479</v>
      </c>
      <c r="V133" t="s">
        <v>29</v>
      </c>
      <c r="W133" t="s">
        <v>29</v>
      </c>
      <c r="X133" t="s">
        <v>29</v>
      </c>
      <c r="Y133" t="s">
        <v>322</v>
      </c>
      <c r="Z133" s="43">
        <v>2025</v>
      </c>
      <c r="AA133" t="s">
        <v>115</v>
      </c>
      <c r="AB133" t="s">
        <v>480</v>
      </c>
    </row>
    <row r="134" spans="1:28" x14ac:dyDescent="0.35">
      <c r="A134" t="s">
        <v>29</v>
      </c>
      <c r="B134" t="s">
        <v>29</v>
      </c>
      <c r="C134" t="s">
        <v>29</v>
      </c>
      <c r="D134" t="s">
        <v>29</v>
      </c>
      <c r="E134" t="s">
        <v>29</v>
      </c>
      <c r="F134" t="s">
        <v>29</v>
      </c>
      <c r="G134" t="s">
        <v>29</v>
      </c>
      <c r="H134" t="s">
        <v>29</v>
      </c>
      <c r="I134" t="s">
        <v>29</v>
      </c>
      <c r="J134" t="s">
        <v>481</v>
      </c>
      <c r="K134" t="s">
        <v>482</v>
      </c>
      <c r="L134">
        <v>2</v>
      </c>
      <c r="M134" t="s">
        <v>29</v>
      </c>
      <c r="N134" t="s">
        <v>32</v>
      </c>
      <c r="O134" t="s">
        <v>29</v>
      </c>
      <c r="P134" t="s">
        <v>29</v>
      </c>
      <c r="Q134" t="s">
        <v>29</v>
      </c>
      <c r="R134" t="s">
        <v>33</v>
      </c>
      <c r="S134" s="4">
        <v>513.5</v>
      </c>
      <c r="T134" t="s">
        <v>29</v>
      </c>
      <c r="U134" t="s">
        <v>29</v>
      </c>
      <c r="V134" t="s">
        <v>34</v>
      </c>
      <c r="W134">
        <v>2025</v>
      </c>
      <c r="X134" t="s">
        <v>483</v>
      </c>
      <c r="Y134" t="s">
        <v>29</v>
      </c>
      <c r="Z134" s="43" t="s">
        <v>29</v>
      </c>
      <c r="AA134" t="s">
        <v>29</v>
      </c>
      <c r="AB134" t="s">
        <v>29</v>
      </c>
    </row>
    <row r="135" spans="1:28" x14ac:dyDescent="0.35">
      <c r="A135" t="s">
        <v>29</v>
      </c>
      <c r="B135" t="s">
        <v>29</v>
      </c>
      <c r="C135" t="s">
        <v>29</v>
      </c>
      <c r="D135" t="s">
        <v>29</v>
      </c>
      <c r="E135" t="s">
        <v>29</v>
      </c>
      <c r="F135" t="s">
        <v>29</v>
      </c>
      <c r="G135" t="s">
        <v>29</v>
      </c>
      <c r="H135" t="s">
        <v>29</v>
      </c>
      <c r="I135" t="s">
        <v>29</v>
      </c>
      <c r="J135" t="s">
        <v>481</v>
      </c>
      <c r="K135" t="s">
        <v>482</v>
      </c>
      <c r="L135">
        <v>2</v>
      </c>
      <c r="M135" t="s">
        <v>29</v>
      </c>
      <c r="N135" t="s">
        <v>32</v>
      </c>
      <c r="O135" t="s">
        <v>29</v>
      </c>
      <c r="P135" t="s">
        <v>29</v>
      </c>
      <c r="Q135" t="s">
        <v>29</v>
      </c>
      <c r="R135" t="s">
        <v>36</v>
      </c>
      <c r="S135" s="4">
        <v>632</v>
      </c>
      <c r="T135" t="s">
        <v>29</v>
      </c>
      <c r="U135" t="s">
        <v>29</v>
      </c>
      <c r="V135" t="s">
        <v>34</v>
      </c>
      <c r="W135">
        <v>2025</v>
      </c>
      <c r="X135" t="s">
        <v>483</v>
      </c>
      <c r="Y135" t="s">
        <v>29</v>
      </c>
      <c r="Z135" s="43" t="s">
        <v>29</v>
      </c>
      <c r="AA135" t="s">
        <v>29</v>
      </c>
      <c r="AB135" t="s">
        <v>29</v>
      </c>
    </row>
    <row r="136" spans="1:28" x14ac:dyDescent="0.35">
      <c r="A136" t="s">
        <v>29</v>
      </c>
      <c r="B136" t="s">
        <v>29</v>
      </c>
      <c r="C136" t="s">
        <v>29</v>
      </c>
      <c r="D136" t="s">
        <v>29</v>
      </c>
      <c r="E136" t="s">
        <v>29</v>
      </c>
      <c r="F136" t="s">
        <v>29</v>
      </c>
      <c r="G136" t="s">
        <v>29</v>
      </c>
      <c r="H136" t="s">
        <v>29</v>
      </c>
      <c r="I136" t="s">
        <v>29</v>
      </c>
      <c r="J136" t="s">
        <v>481</v>
      </c>
      <c r="K136" t="s">
        <v>482</v>
      </c>
      <c r="L136">
        <v>2</v>
      </c>
      <c r="M136" t="s">
        <v>29</v>
      </c>
      <c r="N136" t="s">
        <v>32</v>
      </c>
      <c r="O136" t="s">
        <v>29</v>
      </c>
      <c r="P136" t="s">
        <v>29</v>
      </c>
      <c r="Q136" t="s">
        <v>29</v>
      </c>
      <c r="R136" t="s">
        <v>37</v>
      </c>
      <c r="S136" s="4">
        <v>790</v>
      </c>
      <c r="T136" t="s">
        <v>29</v>
      </c>
      <c r="U136" t="s">
        <v>29</v>
      </c>
      <c r="V136" t="s">
        <v>34</v>
      </c>
      <c r="W136">
        <v>2025</v>
      </c>
      <c r="X136" t="s">
        <v>483</v>
      </c>
      <c r="Y136" t="s">
        <v>29</v>
      </c>
      <c r="Z136" s="43" t="s">
        <v>29</v>
      </c>
      <c r="AA136" t="s">
        <v>29</v>
      </c>
      <c r="AB136" t="s">
        <v>29</v>
      </c>
    </row>
    <row r="137" spans="1:28" x14ac:dyDescent="0.35">
      <c r="A137" t="s">
        <v>29</v>
      </c>
      <c r="B137" t="s">
        <v>29</v>
      </c>
      <c r="C137" t="s">
        <v>29</v>
      </c>
      <c r="D137" t="s">
        <v>29</v>
      </c>
      <c r="E137" t="s">
        <v>29</v>
      </c>
      <c r="F137" t="s">
        <v>29</v>
      </c>
      <c r="G137" t="s">
        <v>29</v>
      </c>
      <c r="H137" t="s">
        <v>29</v>
      </c>
      <c r="I137" t="s">
        <v>29</v>
      </c>
      <c r="J137" t="s">
        <v>484</v>
      </c>
      <c r="K137" t="s">
        <v>485</v>
      </c>
      <c r="L137">
        <v>2</v>
      </c>
      <c r="M137" t="s">
        <v>29</v>
      </c>
      <c r="N137" t="s">
        <v>32</v>
      </c>
      <c r="O137" t="s">
        <v>29</v>
      </c>
      <c r="P137" t="s">
        <v>29</v>
      </c>
      <c r="Q137" t="s">
        <v>29</v>
      </c>
      <c r="R137" t="s">
        <v>33</v>
      </c>
      <c r="S137" s="4">
        <v>487.5</v>
      </c>
      <c r="T137" t="s">
        <v>29</v>
      </c>
      <c r="U137" t="s">
        <v>29</v>
      </c>
      <c r="V137" t="s">
        <v>34</v>
      </c>
      <c r="W137">
        <v>2025</v>
      </c>
      <c r="X137" t="s">
        <v>35</v>
      </c>
      <c r="Y137" t="s">
        <v>29</v>
      </c>
      <c r="Z137" s="43" t="s">
        <v>29</v>
      </c>
      <c r="AA137" t="s">
        <v>29</v>
      </c>
      <c r="AB137" t="s">
        <v>29</v>
      </c>
    </row>
    <row r="138" spans="1:28" x14ac:dyDescent="0.35">
      <c r="A138" t="s">
        <v>29</v>
      </c>
      <c r="B138" t="s">
        <v>29</v>
      </c>
      <c r="C138" t="s">
        <v>29</v>
      </c>
      <c r="D138" t="s">
        <v>29</v>
      </c>
      <c r="E138" t="s">
        <v>29</v>
      </c>
      <c r="F138" t="s">
        <v>29</v>
      </c>
      <c r="G138" t="s">
        <v>29</v>
      </c>
      <c r="H138" t="s">
        <v>29</v>
      </c>
      <c r="I138" t="s">
        <v>29</v>
      </c>
      <c r="J138" t="s">
        <v>484</v>
      </c>
      <c r="K138" t="s">
        <v>485</v>
      </c>
      <c r="L138">
        <v>2</v>
      </c>
      <c r="M138" t="s">
        <v>29</v>
      </c>
      <c r="N138" t="s">
        <v>32</v>
      </c>
      <c r="O138" t="s">
        <v>29</v>
      </c>
      <c r="P138" t="s">
        <v>29</v>
      </c>
      <c r="Q138" t="s">
        <v>29</v>
      </c>
      <c r="R138" t="s">
        <v>36</v>
      </c>
      <c r="S138" s="4">
        <v>600</v>
      </c>
      <c r="T138" t="s">
        <v>29</v>
      </c>
      <c r="U138" t="s">
        <v>29</v>
      </c>
      <c r="V138" t="s">
        <v>34</v>
      </c>
      <c r="W138">
        <v>2025</v>
      </c>
      <c r="X138" t="s">
        <v>35</v>
      </c>
      <c r="Y138" t="s">
        <v>29</v>
      </c>
      <c r="Z138" s="43" t="s">
        <v>29</v>
      </c>
      <c r="AA138" t="s">
        <v>29</v>
      </c>
      <c r="AB138" t="s">
        <v>29</v>
      </c>
    </row>
    <row r="139" spans="1:28" x14ac:dyDescent="0.35">
      <c r="A139" t="s">
        <v>29</v>
      </c>
      <c r="B139" t="s">
        <v>29</v>
      </c>
      <c r="C139" t="s">
        <v>29</v>
      </c>
      <c r="D139" t="s">
        <v>29</v>
      </c>
      <c r="E139" t="s">
        <v>29</v>
      </c>
      <c r="F139" t="s">
        <v>29</v>
      </c>
      <c r="G139" t="s">
        <v>29</v>
      </c>
      <c r="H139" t="s">
        <v>29</v>
      </c>
      <c r="I139" t="s">
        <v>29</v>
      </c>
      <c r="J139" t="s">
        <v>484</v>
      </c>
      <c r="K139" t="s">
        <v>485</v>
      </c>
      <c r="L139">
        <v>2</v>
      </c>
      <c r="M139" t="s">
        <v>29</v>
      </c>
      <c r="N139" t="s">
        <v>32</v>
      </c>
      <c r="O139" t="s">
        <v>29</v>
      </c>
      <c r="P139" t="s">
        <v>29</v>
      </c>
      <c r="Q139" t="s">
        <v>29</v>
      </c>
      <c r="R139" t="s">
        <v>37</v>
      </c>
      <c r="S139" s="4">
        <v>750</v>
      </c>
      <c r="T139" t="s">
        <v>29</v>
      </c>
      <c r="U139" t="s">
        <v>29</v>
      </c>
      <c r="V139" t="s">
        <v>34</v>
      </c>
      <c r="W139">
        <v>2025</v>
      </c>
      <c r="X139" t="s">
        <v>35</v>
      </c>
      <c r="Y139" t="s">
        <v>29</v>
      </c>
      <c r="Z139" s="43" t="s">
        <v>29</v>
      </c>
      <c r="AA139" t="s">
        <v>29</v>
      </c>
      <c r="AB139" t="s">
        <v>29</v>
      </c>
    </row>
    <row r="140" spans="1:28" x14ac:dyDescent="0.35">
      <c r="A140" t="s">
        <v>29</v>
      </c>
      <c r="B140" t="s">
        <v>29</v>
      </c>
      <c r="C140" t="s">
        <v>29</v>
      </c>
      <c r="D140" t="s">
        <v>29</v>
      </c>
      <c r="E140" t="s">
        <v>29</v>
      </c>
      <c r="F140" t="s">
        <v>29</v>
      </c>
      <c r="G140" t="s">
        <v>29</v>
      </c>
      <c r="H140" t="s">
        <v>29</v>
      </c>
      <c r="I140" t="s">
        <v>29</v>
      </c>
      <c r="J140" t="s">
        <v>486</v>
      </c>
      <c r="K140" t="s">
        <v>487</v>
      </c>
      <c r="L140">
        <v>1</v>
      </c>
      <c r="M140" t="s">
        <v>29</v>
      </c>
      <c r="N140" t="s">
        <v>32</v>
      </c>
      <c r="O140" t="s">
        <v>29</v>
      </c>
      <c r="P140" t="s">
        <v>29</v>
      </c>
      <c r="Q140" t="s">
        <v>29</v>
      </c>
      <c r="R140" t="s">
        <v>33</v>
      </c>
      <c r="S140" s="4">
        <v>194.35</v>
      </c>
      <c r="T140" t="s">
        <v>29</v>
      </c>
      <c r="U140" t="s">
        <v>29</v>
      </c>
      <c r="V140" t="s">
        <v>34</v>
      </c>
      <c r="W140">
        <v>2024</v>
      </c>
      <c r="X140" t="s">
        <v>483</v>
      </c>
      <c r="Y140" t="s">
        <v>29</v>
      </c>
      <c r="Z140" s="43" t="s">
        <v>29</v>
      </c>
      <c r="AA140" t="s">
        <v>29</v>
      </c>
      <c r="AB140" t="s">
        <v>29</v>
      </c>
    </row>
    <row r="141" spans="1:28" x14ac:dyDescent="0.35">
      <c r="A141" t="s">
        <v>29</v>
      </c>
      <c r="B141" t="s">
        <v>29</v>
      </c>
      <c r="C141" t="s">
        <v>29</v>
      </c>
      <c r="D141" t="s">
        <v>29</v>
      </c>
      <c r="E141" t="s">
        <v>29</v>
      </c>
      <c r="F141" t="s">
        <v>29</v>
      </c>
      <c r="G141" t="s">
        <v>29</v>
      </c>
      <c r="H141" t="s">
        <v>29</v>
      </c>
      <c r="I141" t="s">
        <v>29</v>
      </c>
      <c r="J141" t="s">
        <v>486</v>
      </c>
      <c r="K141" t="s">
        <v>487</v>
      </c>
      <c r="L141">
        <v>1</v>
      </c>
      <c r="M141" t="s">
        <v>29</v>
      </c>
      <c r="N141" t="s">
        <v>32</v>
      </c>
      <c r="O141" t="s">
        <v>29</v>
      </c>
      <c r="P141" t="s">
        <v>29</v>
      </c>
      <c r="Q141" t="s">
        <v>29</v>
      </c>
      <c r="R141" t="s">
        <v>36</v>
      </c>
      <c r="S141" s="4">
        <v>239.2</v>
      </c>
      <c r="T141" t="s">
        <v>29</v>
      </c>
      <c r="U141" t="s">
        <v>29</v>
      </c>
      <c r="V141" t="s">
        <v>34</v>
      </c>
      <c r="W141">
        <v>2024</v>
      </c>
      <c r="X141" t="s">
        <v>483</v>
      </c>
      <c r="Y141" t="s">
        <v>29</v>
      </c>
      <c r="Z141" s="43" t="s">
        <v>29</v>
      </c>
      <c r="AA141" t="s">
        <v>29</v>
      </c>
      <c r="AB141" t="s">
        <v>29</v>
      </c>
    </row>
    <row r="142" spans="1:28" x14ac:dyDescent="0.35">
      <c r="A142" t="s">
        <v>29</v>
      </c>
      <c r="B142" t="s">
        <v>29</v>
      </c>
      <c r="C142" t="s">
        <v>29</v>
      </c>
      <c r="D142" t="s">
        <v>29</v>
      </c>
      <c r="E142" t="s">
        <v>29</v>
      </c>
      <c r="F142" t="s">
        <v>29</v>
      </c>
      <c r="G142" t="s">
        <v>29</v>
      </c>
      <c r="H142" t="s">
        <v>29</v>
      </c>
      <c r="I142" t="s">
        <v>29</v>
      </c>
      <c r="J142" t="s">
        <v>486</v>
      </c>
      <c r="K142" t="s">
        <v>487</v>
      </c>
      <c r="L142">
        <v>1</v>
      </c>
      <c r="M142" t="s">
        <v>29</v>
      </c>
      <c r="N142" t="s">
        <v>32</v>
      </c>
      <c r="O142" t="s">
        <v>29</v>
      </c>
      <c r="P142" t="s">
        <v>29</v>
      </c>
      <c r="Q142" t="s">
        <v>29</v>
      </c>
      <c r="R142" t="s">
        <v>37</v>
      </c>
      <c r="S142" s="4">
        <v>299</v>
      </c>
      <c r="T142" t="s">
        <v>29</v>
      </c>
      <c r="U142" t="s">
        <v>29</v>
      </c>
      <c r="V142" t="s">
        <v>34</v>
      </c>
      <c r="W142">
        <v>2024</v>
      </c>
      <c r="X142" t="s">
        <v>483</v>
      </c>
      <c r="Y142" t="s">
        <v>29</v>
      </c>
      <c r="Z142" s="43" t="s">
        <v>29</v>
      </c>
      <c r="AA142" t="s">
        <v>29</v>
      </c>
      <c r="AB142" t="s">
        <v>29</v>
      </c>
    </row>
    <row r="143" spans="1:28" x14ac:dyDescent="0.35">
      <c r="A143" t="s">
        <v>29</v>
      </c>
      <c r="B143" t="s">
        <v>29</v>
      </c>
      <c r="C143" t="s">
        <v>29</v>
      </c>
      <c r="D143" t="s">
        <v>29</v>
      </c>
      <c r="E143" t="s">
        <v>29</v>
      </c>
      <c r="F143" t="s">
        <v>29</v>
      </c>
      <c r="G143" t="s">
        <v>29</v>
      </c>
      <c r="H143" t="s">
        <v>29</v>
      </c>
      <c r="I143" t="s">
        <v>29</v>
      </c>
      <c r="J143" t="s">
        <v>488</v>
      </c>
      <c r="K143" t="s">
        <v>489</v>
      </c>
      <c r="L143">
        <v>5</v>
      </c>
      <c r="M143" t="s">
        <v>29</v>
      </c>
      <c r="N143" t="s">
        <v>32</v>
      </c>
      <c r="O143" t="s">
        <v>29</v>
      </c>
      <c r="P143" t="s">
        <v>29</v>
      </c>
      <c r="Q143" t="s">
        <v>29</v>
      </c>
      <c r="R143" t="s">
        <v>37</v>
      </c>
      <c r="S143" s="4">
        <v>1190</v>
      </c>
      <c r="T143" t="s">
        <v>29</v>
      </c>
      <c r="U143" t="s">
        <v>29</v>
      </c>
      <c r="V143" t="s">
        <v>34</v>
      </c>
      <c r="W143">
        <v>2024</v>
      </c>
      <c r="X143" t="s">
        <v>35</v>
      </c>
      <c r="Y143" t="s">
        <v>29</v>
      </c>
      <c r="Z143" s="43" t="s">
        <v>29</v>
      </c>
      <c r="AA143" t="s">
        <v>29</v>
      </c>
      <c r="AB143" t="s">
        <v>29</v>
      </c>
    </row>
    <row r="144" spans="1:28" x14ac:dyDescent="0.35">
      <c r="A144" t="s">
        <v>29</v>
      </c>
      <c r="B144" t="s">
        <v>29</v>
      </c>
      <c r="C144" t="s">
        <v>29</v>
      </c>
      <c r="D144" t="s">
        <v>29</v>
      </c>
      <c r="E144" t="s">
        <v>29</v>
      </c>
      <c r="F144" t="s">
        <v>29</v>
      </c>
      <c r="G144" t="s">
        <v>29</v>
      </c>
      <c r="H144" t="s">
        <v>29</v>
      </c>
      <c r="I144" t="s">
        <v>29</v>
      </c>
      <c r="J144" t="s">
        <v>488</v>
      </c>
      <c r="K144" t="s">
        <v>489</v>
      </c>
      <c r="L144">
        <v>5</v>
      </c>
      <c r="M144" t="s">
        <v>29</v>
      </c>
      <c r="N144" t="s">
        <v>32</v>
      </c>
      <c r="O144" t="s">
        <v>29</v>
      </c>
      <c r="P144" t="s">
        <v>29</v>
      </c>
      <c r="Q144" t="s">
        <v>29</v>
      </c>
      <c r="R144" t="s">
        <v>33</v>
      </c>
      <c r="S144" s="4">
        <v>773.5</v>
      </c>
      <c r="T144" t="s">
        <v>29</v>
      </c>
      <c r="U144" t="s">
        <v>29</v>
      </c>
      <c r="V144" t="s">
        <v>34</v>
      </c>
      <c r="W144">
        <v>2024</v>
      </c>
      <c r="X144" t="s">
        <v>35</v>
      </c>
      <c r="Y144" t="s">
        <v>29</v>
      </c>
      <c r="Z144" s="43" t="s">
        <v>29</v>
      </c>
      <c r="AA144" t="s">
        <v>29</v>
      </c>
      <c r="AB144" t="s">
        <v>29</v>
      </c>
    </row>
    <row r="145" spans="1:28" x14ac:dyDescent="0.35">
      <c r="A145" t="s">
        <v>29</v>
      </c>
      <c r="B145" t="s">
        <v>29</v>
      </c>
      <c r="C145" t="s">
        <v>29</v>
      </c>
      <c r="D145" t="s">
        <v>29</v>
      </c>
      <c r="E145" t="s">
        <v>29</v>
      </c>
      <c r="F145" t="s">
        <v>29</v>
      </c>
      <c r="G145" t="s">
        <v>29</v>
      </c>
      <c r="H145" t="s">
        <v>29</v>
      </c>
      <c r="I145" t="s">
        <v>29</v>
      </c>
      <c r="J145" t="s">
        <v>488</v>
      </c>
      <c r="K145" t="s">
        <v>489</v>
      </c>
      <c r="L145">
        <v>5</v>
      </c>
      <c r="M145" t="s">
        <v>29</v>
      </c>
      <c r="N145" t="s">
        <v>32</v>
      </c>
      <c r="O145" t="s">
        <v>29</v>
      </c>
      <c r="P145" t="s">
        <v>29</v>
      </c>
      <c r="Q145" t="s">
        <v>29</v>
      </c>
      <c r="R145" t="s">
        <v>36</v>
      </c>
      <c r="S145" s="4">
        <v>952</v>
      </c>
      <c r="T145" t="s">
        <v>29</v>
      </c>
      <c r="U145" t="s">
        <v>29</v>
      </c>
      <c r="V145" t="s">
        <v>34</v>
      </c>
      <c r="W145">
        <v>2024</v>
      </c>
      <c r="X145" t="s">
        <v>35</v>
      </c>
      <c r="Y145" t="s">
        <v>29</v>
      </c>
      <c r="Z145" s="43" t="s">
        <v>29</v>
      </c>
      <c r="AA145" t="s">
        <v>29</v>
      </c>
      <c r="AB145" t="s">
        <v>29</v>
      </c>
    </row>
    <row r="146" spans="1:28" x14ac:dyDescent="0.35">
      <c r="A146" t="s">
        <v>29</v>
      </c>
      <c r="B146" t="s">
        <v>29</v>
      </c>
      <c r="C146" t="s">
        <v>29</v>
      </c>
      <c r="D146" t="s">
        <v>29</v>
      </c>
      <c r="E146" t="s">
        <v>29</v>
      </c>
      <c r="F146" t="s">
        <v>29</v>
      </c>
      <c r="G146" t="s">
        <v>29</v>
      </c>
      <c r="H146" t="s">
        <v>29</v>
      </c>
      <c r="I146" t="s">
        <v>29</v>
      </c>
      <c r="J146" t="s">
        <v>490</v>
      </c>
      <c r="K146" t="s">
        <v>491</v>
      </c>
      <c r="L146">
        <v>1</v>
      </c>
      <c r="M146" t="s">
        <v>29</v>
      </c>
      <c r="N146" t="s">
        <v>32</v>
      </c>
      <c r="O146" t="s">
        <v>29</v>
      </c>
      <c r="P146" t="s">
        <v>29</v>
      </c>
      <c r="Q146" t="s">
        <v>29</v>
      </c>
      <c r="R146" t="s">
        <v>33</v>
      </c>
      <c r="S146" s="4">
        <v>122.85</v>
      </c>
      <c r="T146" t="s">
        <v>29</v>
      </c>
      <c r="U146" t="s">
        <v>29</v>
      </c>
      <c r="V146" t="s">
        <v>34</v>
      </c>
      <c r="W146">
        <v>2023</v>
      </c>
      <c r="X146" t="s">
        <v>483</v>
      </c>
      <c r="Y146" t="s">
        <v>29</v>
      </c>
      <c r="Z146" s="43" t="s">
        <v>29</v>
      </c>
      <c r="AA146" t="s">
        <v>29</v>
      </c>
      <c r="AB146" t="s">
        <v>29</v>
      </c>
    </row>
    <row r="147" spans="1:28" x14ac:dyDescent="0.35">
      <c r="A147" t="s">
        <v>29</v>
      </c>
      <c r="B147" t="s">
        <v>29</v>
      </c>
      <c r="C147" t="s">
        <v>29</v>
      </c>
      <c r="D147" t="s">
        <v>29</v>
      </c>
      <c r="E147" t="s">
        <v>29</v>
      </c>
      <c r="F147" t="s">
        <v>29</v>
      </c>
      <c r="G147" t="s">
        <v>29</v>
      </c>
      <c r="H147" t="s">
        <v>29</v>
      </c>
      <c r="I147" t="s">
        <v>29</v>
      </c>
      <c r="J147" t="s">
        <v>490</v>
      </c>
      <c r="K147" t="s">
        <v>491</v>
      </c>
      <c r="L147">
        <v>1</v>
      </c>
      <c r="M147" t="s">
        <v>29</v>
      </c>
      <c r="N147" t="s">
        <v>32</v>
      </c>
      <c r="O147" t="s">
        <v>29</v>
      </c>
      <c r="P147" t="s">
        <v>29</v>
      </c>
      <c r="Q147" t="s">
        <v>29</v>
      </c>
      <c r="R147" t="s">
        <v>36</v>
      </c>
      <c r="S147" s="4">
        <v>151.19999999999999</v>
      </c>
      <c r="T147" t="s">
        <v>29</v>
      </c>
      <c r="U147" t="s">
        <v>29</v>
      </c>
      <c r="V147" t="s">
        <v>34</v>
      </c>
      <c r="W147">
        <v>2023</v>
      </c>
      <c r="X147" t="s">
        <v>483</v>
      </c>
      <c r="Y147" t="s">
        <v>29</v>
      </c>
      <c r="Z147" s="43" t="s">
        <v>29</v>
      </c>
      <c r="AA147" t="s">
        <v>29</v>
      </c>
      <c r="AB147" t="s">
        <v>29</v>
      </c>
    </row>
    <row r="148" spans="1:28" x14ac:dyDescent="0.35">
      <c r="A148" t="s">
        <v>29</v>
      </c>
      <c r="B148" t="s">
        <v>29</v>
      </c>
      <c r="C148" t="s">
        <v>29</v>
      </c>
      <c r="D148" t="s">
        <v>29</v>
      </c>
      <c r="E148" t="s">
        <v>29</v>
      </c>
      <c r="F148" t="s">
        <v>29</v>
      </c>
      <c r="G148" t="s">
        <v>29</v>
      </c>
      <c r="H148" t="s">
        <v>29</v>
      </c>
      <c r="I148" t="s">
        <v>29</v>
      </c>
      <c r="J148" t="s">
        <v>490</v>
      </c>
      <c r="K148" t="s">
        <v>491</v>
      </c>
      <c r="L148">
        <v>1</v>
      </c>
      <c r="M148" t="s">
        <v>29</v>
      </c>
      <c r="N148" t="s">
        <v>32</v>
      </c>
      <c r="O148" t="s">
        <v>29</v>
      </c>
      <c r="P148" t="s">
        <v>29</v>
      </c>
      <c r="Q148" t="s">
        <v>29</v>
      </c>
      <c r="R148" t="s">
        <v>37</v>
      </c>
      <c r="S148" s="4">
        <v>189</v>
      </c>
      <c r="T148" t="s">
        <v>29</v>
      </c>
      <c r="U148" t="s">
        <v>29</v>
      </c>
      <c r="V148" t="s">
        <v>34</v>
      </c>
      <c r="W148">
        <v>2023</v>
      </c>
      <c r="X148" t="s">
        <v>483</v>
      </c>
      <c r="Y148" t="s">
        <v>29</v>
      </c>
      <c r="Z148" s="43" t="s">
        <v>29</v>
      </c>
      <c r="AA148" t="s">
        <v>29</v>
      </c>
      <c r="AB148" t="s">
        <v>29</v>
      </c>
    </row>
    <row r="149" spans="1:28" x14ac:dyDescent="0.35">
      <c r="A149" t="s">
        <v>29</v>
      </c>
      <c r="B149" t="s">
        <v>29</v>
      </c>
      <c r="C149" t="s">
        <v>29</v>
      </c>
      <c r="D149" t="s">
        <v>29</v>
      </c>
      <c r="E149" t="s">
        <v>29</v>
      </c>
      <c r="F149" t="s">
        <v>29</v>
      </c>
      <c r="G149" t="s">
        <v>29</v>
      </c>
      <c r="H149" t="s">
        <v>29</v>
      </c>
      <c r="I149" t="s">
        <v>29</v>
      </c>
      <c r="J149" t="s">
        <v>492</v>
      </c>
      <c r="K149" t="s">
        <v>493</v>
      </c>
      <c r="L149">
        <v>1</v>
      </c>
      <c r="M149" t="s">
        <v>29</v>
      </c>
      <c r="N149" t="s">
        <v>32</v>
      </c>
      <c r="O149" t="s">
        <v>29</v>
      </c>
      <c r="P149" t="s">
        <v>29</v>
      </c>
      <c r="Q149" t="s">
        <v>29</v>
      </c>
      <c r="R149" t="s">
        <v>33</v>
      </c>
      <c r="S149" s="4">
        <v>122.85</v>
      </c>
      <c r="T149" t="s">
        <v>29</v>
      </c>
      <c r="U149" t="s">
        <v>29</v>
      </c>
      <c r="V149" t="s">
        <v>34</v>
      </c>
      <c r="W149">
        <v>2023</v>
      </c>
      <c r="X149" t="s">
        <v>35</v>
      </c>
      <c r="Y149" t="s">
        <v>29</v>
      </c>
      <c r="Z149" s="43" t="s">
        <v>29</v>
      </c>
      <c r="AA149" t="s">
        <v>29</v>
      </c>
      <c r="AB149" t="s">
        <v>29</v>
      </c>
    </row>
    <row r="150" spans="1:28" x14ac:dyDescent="0.35">
      <c r="A150" t="s">
        <v>29</v>
      </c>
      <c r="B150" t="s">
        <v>29</v>
      </c>
      <c r="C150" t="s">
        <v>29</v>
      </c>
      <c r="D150" t="s">
        <v>29</v>
      </c>
      <c r="E150" t="s">
        <v>29</v>
      </c>
      <c r="F150" t="s">
        <v>29</v>
      </c>
      <c r="G150" t="s">
        <v>29</v>
      </c>
      <c r="H150" t="s">
        <v>29</v>
      </c>
      <c r="I150" t="s">
        <v>29</v>
      </c>
      <c r="J150" t="s">
        <v>492</v>
      </c>
      <c r="K150" t="s">
        <v>493</v>
      </c>
      <c r="L150">
        <v>1</v>
      </c>
      <c r="M150" t="s">
        <v>29</v>
      </c>
      <c r="N150" t="s">
        <v>32</v>
      </c>
      <c r="O150" t="s">
        <v>29</v>
      </c>
      <c r="P150" t="s">
        <v>29</v>
      </c>
      <c r="Q150" t="s">
        <v>29</v>
      </c>
      <c r="R150" t="s">
        <v>36</v>
      </c>
      <c r="S150" s="4">
        <v>151.19999999999999</v>
      </c>
      <c r="T150" t="s">
        <v>29</v>
      </c>
      <c r="U150" t="s">
        <v>29</v>
      </c>
      <c r="V150" t="s">
        <v>34</v>
      </c>
      <c r="W150">
        <v>2023</v>
      </c>
      <c r="X150" t="s">
        <v>35</v>
      </c>
      <c r="Y150" t="s">
        <v>29</v>
      </c>
      <c r="Z150" s="43" t="s">
        <v>29</v>
      </c>
      <c r="AA150" t="s">
        <v>29</v>
      </c>
      <c r="AB150" t="s">
        <v>29</v>
      </c>
    </row>
    <row r="151" spans="1:28" x14ac:dyDescent="0.35">
      <c r="A151" t="s">
        <v>29</v>
      </c>
      <c r="B151" t="s">
        <v>29</v>
      </c>
      <c r="C151" t="s">
        <v>29</v>
      </c>
      <c r="D151" t="s">
        <v>29</v>
      </c>
      <c r="E151" t="s">
        <v>29</v>
      </c>
      <c r="F151" t="s">
        <v>29</v>
      </c>
      <c r="G151" t="s">
        <v>29</v>
      </c>
      <c r="H151" t="s">
        <v>29</v>
      </c>
      <c r="I151" t="s">
        <v>29</v>
      </c>
      <c r="J151" t="s">
        <v>492</v>
      </c>
      <c r="K151" t="s">
        <v>493</v>
      </c>
      <c r="L151">
        <v>1</v>
      </c>
      <c r="M151" t="s">
        <v>29</v>
      </c>
      <c r="N151" t="s">
        <v>32</v>
      </c>
      <c r="O151" t="s">
        <v>29</v>
      </c>
      <c r="P151" t="s">
        <v>29</v>
      </c>
      <c r="Q151" t="s">
        <v>29</v>
      </c>
      <c r="R151" t="s">
        <v>37</v>
      </c>
      <c r="S151" s="4">
        <v>189</v>
      </c>
      <c r="T151" t="s">
        <v>29</v>
      </c>
      <c r="U151" t="s">
        <v>29</v>
      </c>
      <c r="V151" t="s">
        <v>34</v>
      </c>
      <c r="W151">
        <v>2023</v>
      </c>
      <c r="X151" t="s">
        <v>35</v>
      </c>
      <c r="Y151" t="s">
        <v>29</v>
      </c>
      <c r="Z151" s="43" t="s">
        <v>29</v>
      </c>
      <c r="AA151" t="s">
        <v>29</v>
      </c>
      <c r="AB151" t="s">
        <v>29</v>
      </c>
    </row>
    <row r="152" spans="1:28" x14ac:dyDescent="0.35">
      <c r="A152" t="s">
        <v>29</v>
      </c>
      <c r="B152" t="s">
        <v>29</v>
      </c>
      <c r="C152" t="s">
        <v>29</v>
      </c>
      <c r="D152" t="s">
        <v>29</v>
      </c>
      <c r="E152" t="s">
        <v>29</v>
      </c>
      <c r="F152" t="s">
        <v>29</v>
      </c>
      <c r="G152" t="s">
        <v>29</v>
      </c>
      <c r="H152" t="s">
        <v>29</v>
      </c>
      <c r="I152" t="s">
        <v>29</v>
      </c>
      <c r="J152" t="s">
        <v>494</v>
      </c>
      <c r="K152" t="s">
        <v>495</v>
      </c>
      <c r="L152">
        <v>7</v>
      </c>
      <c r="M152" t="s">
        <v>29</v>
      </c>
      <c r="N152" t="s">
        <v>32</v>
      </c>
      <c r="O152" t="s">
        <v>29</v>
      </c>
      <c r="P152" t="s">
        <v>29</v>
      </c>
      <c r="Q152" t="s">
        <v>29</v>
      </c>
      <c r="R152" t="s">
        <v>33</v>
      </c>
      <c r="S152" s="4">
        <v>578.5</v>
      </c>
      <c r="T152" t="s">
        <v>29</v>
      </c>
      <c r="U152" t="s">
        <v>29</v>
      </c>
      <c r="V152" t="s">
        <v>34</v>
      </c>
      <c r="W152">
        <v>2021</v>
      </c>
      <c r="X152" t="s">
        <v>483</v>
      </c>
      <c r="Y152" t="s">
        <v>29</v>
      </c>
      <c r="Z152" s="43" t="s">
        <v>29</v>
      </c>
      <c r="AA152" t="s">
        <v>29</v>
      </c>
      <c r="AB152" t="s">
        <v>29</v>
      </c>
    </row>
    <row r="153" spans="1:28" x14ac:dyDescent="0.35">
      <c r="A153" t="s">
        <v>29</v>
      </c>
      <c r="B153" t="s">
        <v>29</v>
      </c>
      <c r="C153" t="s">
        <v>29</v>
      </c>
      <c r="D153" t="s">
        <v>29</v>
      </c>
      <c r="E153" t="s">
        <v>29</v>
      </c>
      <c r="F153" t="s">
        <v>29</v>
      </c>
      <c r="G153" t="s">
        <v>29</v>
      </c>
      <c r="H153" t="s">
        <v>29</v>
      </c>
      <c r="I153" t="s">
        <v>29</v>
      </c>
      <c r="J153" t="s">
        <v>494</v>
      </c>
      <c r="K153" t="s">
        <v>495</v>
      </c>
      <c r="L153">
        <v>7</v>
      </c>
      <c r="M153" t="s">
        <v>29</v>
      </c>
      <c r="N153" t="s">
        <v>32</v>
      </c>
      <c r="O153" t="s">
        <v>29</v>
      </c>
      <c r="P153" t="s">
        <v>29</v>
      </c>
      <c r="Q153" t="s">
        <v>29</v>
      </c>
      <c r="R153" t="s">
        <v>36</v>
      </c>
      <c r="S153" s="4">
        <v>712</v>
      </c>
      <c r="T153" t="s">
        <v>29</v>
      </c>
      <c r="U153" t="s">
        <v>29</v>
      </c>
      <c r="V153" t="s">
        <v>34</v>
      </c>
      <c r="W153">
        <v>2021</v>
      </c>
      <c r="X153" t="s">
        <v>483</v>
      </c>
      <c r="Y153" t="s">
        <v>29</v>
      </c>
      <c r="Z153" s="43" t="s">
        <v>29</v>
      </c>
      <c r="AA153" t="s">
        <v>29</v>
      </c>
      <c r="AB153" t="s">
        <v>29</v>
      </c>
    </row>
    <row r="154" spans="1:28" x14ac:dyDescent="0.35">
      <c r="A154" t="s">
        <v>29</v>
      </c>
      <c r="B154" t="s">
        <v>29</v>
      </c>
      <c r="C154" t="s">
        <v>29</v>
      </c>
      <c r="D154" t="s">
        <v>29</v>
      </c>
      <c r="E154" t="s">
        <v>29</v>
      </c>
      <c r="F154" t="s">
        <v>29</v>
      </c>
      <c r="G154" t="s">
        <v>29</v>
      </c>
      <c r="H154" t="s">
        <v>29</v>
      </c>
      <c r="I154" t="s">
        <v>29</v>
      </c>
      <c r="J154" t="s">
        <v>494</v>
      </c>
      <c r="K154" t="s">
        <v>495</v>
      </c>
      <c r="L154">
        <v>7</v>
      </c>
      <c r="M154" t="s">
        <v>29</v>
      </c>
      <c r="N154" t="s">
        <v>32</v>
      </c>
      <c r="O154" t="s">
        <v>29</v>
      </c>
      <c r="P154" t="s">
        <v>29</v>
      </c>
      <c r="Q154" t="s">
        <v>29</v>
      </c>
      <c r="R154" t="s">
        <v>37</v>
      </c>
      <c r="S154" s="4">
        <v>890</v>
      </c>
      <c r="T154" t="s">
        <v>29</v>
      </c>
      <c r="U154" t="s">
        <v>29</v>
      </c>
      <c r="V154" t="s">
        <v>34</v>
      </c>
      <c r="W154">
        <v>2021</v>
      </c>
      <c r="X154" t="s">
        <v>483</v>
      </c>
      <c r="Y154" t="s">
        <v>29</v>
      </c>
      <c r="Z154" s="43" t="s">
        <v>29</v>
      </c>
      <c r="AA154" t="s">
        <v>29</v>
      </c>
      <c r="AB154" t="s">
        <v>29</v>
      </c>
    </row>
    <row r="155" spans="1:28" x14ac:dyDescent="0.35">
      <c r="A155" t="s">
        <v>29</v>
      </c>
      <c r="B155" t="s">
        <v>29</v>
      </c>
      <c r="C155" t="s">
        <v>29</v>
      </c>
      <c r="D155" t="s">
        <v>29</v>
      </c>
      <c r="E155" t="s">
        <v>29</v>
      </c>
      <c r="F155" t="s">
        <v>29</v>
      </c>
      <c r="G155" t="s">
        <v>29</v>
      </c>
      <c r="H155" t="s">
        <v>29</v>
      </c>
      <c r="I155" t="s">
        <v>29</v>
      </c>
      <c r="J155" t="s">
        <v>496</v>
      </c>
      <c r="K155" t="s">
        <v>497</v>
      </c>
      <c r="L155">
        <v>17</v>
      </c>
      <c r="M155" t="s">
        <v>29</v>
      </c>
      <c r="N155" t="s">
        <v>32</v>
      </c>
      <c r="O155" t="s">
        <v>29</v>
      </c>
      <c r="P155" t="s">
        <v>29</v>
      </c>
      <c r="Q155" t="s">
        <v>29</v>
      </c>
      <c r="R155" t="s">
        <v>33</v>
      </c>
      <c r="S155" s="4">
        <v>1235</v>
      </c>
      <c r="T155" t="s">
        <v>29</v>
      </c>
      <c r="U155" t="s">
        <v>29</v>
      </c>
      <c r="V155" t="s">
        <v>34</v>
      </c>
      <c r="W155">
        <v>2021</v>
      </c>
      <c r="X155" t="s">
        <v>35</v>
      </c>
      <c r="Y155" t="s">
        <v>29</v>
      </c>
      <c r="Z155" s="43" t="s">
        <v>29</v>
      </c>
      <c r="AA155" t="s">
        <v>29</v>
      </c>
      <c r="AB155" t="s">
        <v>29</v>
      </c>
    </row>
    <row r="156" spans="1:28" x14ac:dyDescent="0.35">
      <c r="A156" t="s">
        <v>29</v>
      </c>
      <c r="B156" t="s">
        <v>29</v>
      </c>
      <c r="C156" t="s">
        <v>29</v>
      </c>
      <c r="D156" t="s">
        <v>29</v>
      </c>
      <c r="E156" t="s">
        <v>29</v>
      </c>
      <c r="F156" t="s">
        <v>29</v>
      </c>
      <c r="G156" t="s">
        <v>29</v>
      </c>
      <c r="H156" t="s">
        <v>29</v>
      </c>
      <c r="I156" t="s">
        <v>29</v>
      </c>
      <c r="J156" t="s">
        <v>496</v>
      </c>
      <c r="K156" t="s">
        <v>497</v>
      </c>
      <c r="L156">
        <v>17</v>
      </c>
      <c r="M156" t="s">
        <v>29</v>
      </c>
      <c r="N156" t="s">
        <v>32</v>
      </c>
      <c r="O156" t="s">
        <v>29</v>
      </c>
      <c r="P156" t="s">
        <v>29</v>
      </c>
      <c r="Q156" t="s">
        <v>29</v>
      </c>
      <c r="R156" t="s">
        <v>36</v>
      </c>
      <c r="S156" s="4">
        <v>1520</v>
      </c>
      <c r="T156" t="s">
        <v>29</v>
      </c>
      <c r="U156" t="s">
        <v>29</v>
      </c>
      <c r="V156" t="s">
        <v>34</v>
      </c>
      <c r="W156">
        <v>2021</v>
      </c>
      <c r="X156" t="s">
        <v>35</v>
      </c>
      <c r="Y156" t="s">
        <v>29</v>
      </c>
      <c r="Z156" s="43" t="s">
        <v>29</v>
      </c>
      <c r="AA156" t="s">
        <v>29</v>
      </c>
      <c r="AB156" t="s">
        <v>29</v>
      </c>
    </row>
    <row r="157" spans="1:28" x14ac:dyDescent="0.35">
      <c r="A157" t="s">
        <v>29</v>
      </c>
      <c r="B157" t="s">
        <v>29</v>
      </c>
      <c r="C157" t="s">
        <v>29</v>
      </c>
      <c r="D157" t="s">
        <v>29</v>
      </c>
      <c r="E157" t="s">
        <v>29</v>
      </c>
      <c r="F157" t="s">
        <v>29</v>
      </c>
      <c r="G157" t="s">
        <v>29</v>
      </c>
      <c r="H157" t="s">
        <v>29</v>
      </c>
      <c r="I157" t="s">
        <v>29</v>
      </c>
      <c r="J157" t="s">
        <v>496</v>
      </c>
      <c r="K157" t="s">
        <v>497</v>
      </c>
      <c r="L157">
        <v>17</v>
      </c>
      <c r="M157" t="s">
        <v>29</v>
      </c>
      <c r="N157" t="s">
        <v>32</v>
      </c>
      <c r="O157" t="s">
        <v>29</v>
      </c>
      <c r="P157" t="s">
        <v>29</v>
      </c>
      <c r="Q157" t="s">
        <v>29</v>
      </c>
      <c r="R157" t="s">
        <v>37</v>
      </c>
      <c r="S157" s="4">
        <v>1900</v>
      </c>
      <c r="T157" t="s">
        <v>29</v>
      </c>
      <c r="U157" t="s">
        <v>29</v>
      </c>
      <c r="V157" t="s">
        <v>34</v>
      </c>
      <c r="W157">
        <v>2021</v>
      </c>
      <c r="X157" t="s">
        <v>35</v>
      </c>
      <c r="Y157" t="s">
        <v>29</v>
      </c>
      <c r="Z157" s="43" t="s">
        <v>29</v>
      </c>
      <c r="AA157" t="s">
        <v>29</v>
      </c>
      <c r="AB157" t="s">
        <v>29</v>
      </c>
    </row>
    <row r="158" spans="1:28" x14ac:dyDescent="0.35">
      <c r="A158" t="s">
        <v>29</v>
      </c>
      <c r="B158" t="s">
        <v>29</v>
      </c>
      <c r="C158" t="s">
        <v>29</v>
      </c>
      <c r="D158" t="s">
        <v>29</v>
      </c>
      <c r="E158" t="s">
        <v>29</v>
      </c>
      <c r="F158" t="s">
        <v>29</v>
      </c>
      <c r="G158" t="s">
        <v>29</v>
      </c>
      <c r="H158" t="s">
        <v>29</v>
      </c>
      <c r="I158" t="s">
        <v>29</v>
      </c>
      <c r="J158" t="s">
        <v>498</v>
      </c>
      <c r="K158" t="s">
        <v>499</v>
      </c>
      <c r="L158">
        <v>3</v>
      </c>
      <c r="M158" t="s">
        <v>29</v>
      </c>
      <c r="N158" t="s">
        <v>32</v>
      </c>
      <c r="O158" t="s">
        <v>29</v>
      </c>
      <c r="P158" t="s">
        <v>29</v>
      </c>
      <c r="Q158" t="s">
        <v>29</v>
      </c>
      <c r="R158" t="s">
        <v>33</v>
      </c>
      <c r="S158" s="4">
        <v>552.5</v>
      </c>
      <c r="T158" t="s">
        <v>29</v>
      </c>
      <c r="U158" t="s">
        <v>29</v>
      </c>
      <c r="V158" t="s">
        <v>500</v>
      </c>
      <c r="W158">
        <v>2025</v>
      </c>
      <c r="X158" t="s">
        <v>483</v>
      </c>
      <c r="Y158" t="s">
        <v>29</v>
      </c>
      <c r="Z158" s="43" t="s">
        <v>29</v>
      </c>
      <c r="AA158" t="s">
        <v>29</v>
      </c>
      <c r="AB158" t="s">
        <v>29</v>
      </c>
    </row>
    <row r="159" spans="1:28" x14ac:dyDescent="0.35">
      <c r="A159" t="s">
        <v>29</v>
      </c>
      <c r="B159" t="s">
        <v>29</v>
      </c>
      <c r="C159" t="s">
        <v>29</v>
      </c>
      <c r="D159" t="s">
        <v>29</v>
      </c>
      <c r="E159" t="s">
        <v>29</v>
      </c>
      <c r="F159" t="s">
        <v>29</v>
      </c>
      <c r="G159" t="s">
        <v>29</v>
      </c>
      <c r="H159" t="s">
        <v>29</v>
      </c>
      <c r="I159" t="s">
        <v>29</v>
      </c>
      <c r="J159" t="s">
        <v>498</v>
      </c>
      <c r="K159" t="s">
        <v>499</v>
      </c>
      <c r="L159">
        <v>3</v>
      </c>
      <c r="M159" t="s">
        <v>29</v>
      </c>
      <c r="N159" t="s">
        <v>32</v>
      </c>
      <c r="O159" t="s">
        <v>29</v>
      </c>
      <c r="P159" t="s">
        <v>29</v>
      </c>
      <c r="Q159" t="s">
        <v>29</v>
      </c>
      <c r="R159" t="s">
        <v>36</v>
      </c>
      <c r="S159" s="4">
        <v>680</v>
      </c>
      <c r="T159" t="s">
        <v>29</v>
      </c>
      <c r="U159" t="s">
        <v>29</v>
      </c>
      <c r="V159" t="s">
        <v>500</v>
      </c>
      <c r="W159">
        <v>2025</v>
      </c>
      <c r="X159" t="s">
        <v>483</v>
      </c>
      <c r="Y159" t="s">
        <v>29</v>
      </c>
      <c r="Z159" s="43" t="s">
        <v>29</v>
      </c>
      <c r="AA159" t="s">
        <v>29</v>
      </c>
      <c r="AB159" t="s">
        <v>29</v>
      </c>
    </row>
    <row r="160" spans="1:28" x14ac:dyDescent="0.35">
      <c r="A160" t="s">
        <v>29</v>
      </c>
      <c r="B160" t="s">
        <v>29</v>
      </c>
      <c r="C160" t="s">
        <v>29</v>
      </c>
      <c r="D160" t="s">
        <v>29</v>
      </c>
      <c r="E160" t="s">
        <v>29</v>
      </c>
      <c r="F160" t="s">
        <v>29</v>
      </c>
      <c r="G160" t="s">
        <v>29</v>
      </c>
      <c r="H160" t="s">
        <v>29</v>
      </c>
      <c r="I160" t="s">
        <v>29</v>
      </c>
      <c r="J160" t="s">
        <v>498</v>
      </c>
      <c r="K160" t="s">
        <v>499</v>
      </c>
      <c r="L160">
        <v>3</v>
      </c>
      <c r="M160" t="s">
        <v>29</v>
      </c>
      <c r="N160" t="s">
        <v>32</v>
      </c>
      <c r="O160" t="s">
        <v>29</v>
      </c>
      <c r="P160" t="s">
        <v>29</v>
      </c>
      <c r="Q160" t="s">
        <v>29</v>
      </c>
      <c r="R160" t="s">
        <v>37</v>
      </c>
      <c r="S160" s="4">
        <v>850</v>
      </c>
      <c r="T160" t="s">
        <v>29</v>
      </c>
      <c r="U160" t="s">
        <v>29</v>
      </c>
      <c r="V160" t="s">
        <v>500</v>
      </c>
      <c r="W160">
        <v>2025</v>
      </c>
      <c r="X160" t="s">
        <v>483</v>
      </c>
      <c r="Y160" t="s">
        <v>29</v>
      </c>
      <c r="Z160" s="43" t="s">
        <v>29</v>
      </c>
      <c r="AA160" t="s">
        <v>29</v>
      </c>
      <c r="AB160" t="s">
        <v>29</v>
      </c>
    </row>
    <row r="161" spans="1:28" x14ac:dyDescent="0.35">
      <c r="A161" t="s">
        <v>29</v>
      </c>
      <c r="B161" t="s">
        <v>29</v>
      </c>
      <c r="C161" t="s">
        <v>29</v>
      </c>
      <c r="D161" t="s">
        <v>29</v>
      </c>
      <c r="E161" t="s">
        <v>29</v>
      </c>
      <c r="F161" t="s">
        <v>29</v>
      </c>
      <c r="G161" t="s">
        <v>29</v>
      </c>
      <c r="H161" t="s">
        <v>29</v>
      </c>
      <c r="I161" t="s">
        <v>29</v>
      </c>
      <c r="J161" t="s">
        <v>501</v>
      </c>
      <c r="K161" t="s">
        <v>502</v>
      </c>
      <c r="L161">
        <v>2</v>
      </c>
      <c r="M161" t="s">
        <v>29</v>
      </c>
      <c r="N161" t="s">
        <v>32</v>
      </c>
      <c r="O161" t="s">
        <v>29</v>
      </c>
      <c r="P161" t="s">
        <v>29</v>
      </c>
      <c r="Q161" t="s">
        <v>29</v>
      </c>
      <c r="R161" t="s">
        <v>33</v>
      </c>
      <c r="S161" s="4">
        <v>448.5</v>
      </c>
      <c r="T161" t="s">
        <v>29</v>
      </c>
      <c r="U161" t="s">
        <v>29</v>
      </c>
      <c r="V161" t="s">
        <v>500</v>
      </c>
      <c r="W161">
        <v>2025</v>
      </c>
      <c r="X161" t="s">
        <v>35</v>
      </c>
      <c r="Y161" t="s">
        <v>29</v>
      </c>
      <c r="Z161" s="43" t="s">
        <v>29</v>
      </c>
      <c r="AA161" t="s">
        <v>29</v>
      </c>
      <c r="AB161" t="s">
        <v>29</v>
      </c>
    </row>
    <row r="162" spans="1:28" x14ac:dyDescent="0.35">
      <c r="A162" t="s">
        <v>29</v>
      </c>
      <c r="B162" t="s">
        <v>29</v>
      </c>
      <c r="C162" t="s">
        <v>29</v>
      </c>
      <c r="D162" t="s">
        <v>29</v>
      </c>
      <c r="E162" t="s">
        <v>29</v>
      </c>
      <c r="F162" t="s">
        <v>29</v>
      </c>
      <c r="G162" t="s">
        <v>29</v>
      </c>
      <c r="H162" t="s">
        <v>29</v>
      </c>
      <c r="I162" t="s">
        <v>29</v>
      </c>
      <c r="J162" t="s">
        <v>501</v>
      </c>
      <c r="K162" t="s">
        <v>502</v>
      </c>
      <c r="L162">
        <v>2</v>
      </c>
      <c r="M162" t="s">
        <v>29</v>
      </c>
      <c r="N162" t="s">
        <v>32</v>
      </c>
      <c r="O162" t="s">
        <v>29</v>
      </c>
      <c r="P162" t="s">
        <v>29</v>
      </c>
      <c r="Q162" t="s">
        <v>29</v>
      </c>
      <c r="R162" t="s">
        <v>36</v>
      </c>
      <c r="S162" s="4">
        <v>552</v>
      </c>
      <c r="T162" t="s">
        <v>29</v>
      </c>
      <c r="U162" t="s">
        <v>29</v>
      </c>
      <c r="V162" t="s">
        <v>500</v>
      </c>
      <c r="W162">
        <v>2025</v>
      </c>
      <c r="X162" t="s">
        <v>35</v>
      </c>
      <c r="Y162" t="s">
        <v>29</v>
      </c>
      <c r="Z162" s="43" t="s">
        <v>29</v>
      </c>
      <c r="AA162" t="s">
        <v>29</v>
      </c>
      <c r="AB162" t="s">
        <v>29</v>
      </c>
    </row>
    <row r="163" spans="1:28" x14ac:dyDescent="0.35">
      <c r="A163" t="s">
        <v>29</v>
      </c>
      <c r="B163" t="s">
        <v>29</v>
      </c>
      <c r="C163" t="s">
        <v>29</v>
      </c>
      <c r="D163" t="s">
        <v>29</v>
      </c>
      <c r="E163" t="s">
        <v>29</v>
      </c>
      <c r="F163" t="s">
        <v>29</v>
      </c>
      <c r="G163" t="s">
        <v>29</v>
      </c>
      <c r="H163" t="s">
        <v>29</v>
      </c>
      <c r="I163" t="s">
        <v>29</v>
      </c>
      <c r="J163" t="s">
        <v>501</v>
      </c>
      <c r="K163" t="s">
        <v>502</v>
      </c>
      <c r="L163">
        <v>2</v>
      </c>
      <c r="M163" t="s">
        <v>29</v>
      </c>
      <c r="N163" t="s">
        <v>32</v>
      </c>
      <c r="O163" t="s">
        <v>29</v>
      </c>
      <c r="P163" t="s">
        <v>29</v>
      </c>
      <c r="Q163" t="s">
        <v>29</v>
      </c>
      <c r="R163" t="s">
        <v>37</v>
      </c>
      <c r="S163" s="4">
        <v>690</v>
      </c>
      <c r="T163" t="s">
        <v>29</v>
      </c>
      <c r="U163" t="s">
        <v>29</v>
      </c>
      <c r="V163" t="s">
        <v>500</v>
      </c>
      <c r="W163">
        <v>2025</v>
      </c>
      <c r="X163" t="s">
        <v>35</v>
      </c>
      <c r="Y163" t="s">
        <v>29</v>
      </c>
      <c r="Z163" s="43" t="s">
        <v>29</v>
      </c>
      <c r="AA163" t="s">
        <v>29</v>
      </c>
      <c r="AB163" t="s">
        <v>29</v>
      </c>
    </row>
    <row r="164" spans="1:28" x14ac:dyDescent="0.35">
      <c r="A164" t="s">
        <v>29</v>
      </c>
      <c r="B164" t="s">
        <v>29</v>
      </c>
      <c r="C164" t="s">
        <v>29</v>
      </c>
      <c r="D164" t="s">
        <v>29</v>
      </c>
      <c r="E164" t="s">
        <v>29</v>
      </c>
      <c r="F164" t="s">
        <v>29</v>
      </c>
      <c r="G164" t="s">
        <v>29</v>
      </c>
      <c r="H164" t="s">
        <v>29</v>
      </c>
      <c r="I164" t="s">
        <v>29</v>
      </c>
      <c r="J164" t="s">
        <v>503</v>
      </c>
      <c r="K164" t="s">
        <v>504</v>
      </c>
      <c r="L164">
        <v>3</v>
      </c>
      <c r="M164" t="s">
        <v>29</v>
      </c>
      <c r="N164" t="s">
        <v>32</v>
      </c>
      <c r="O164" t="s">
        <v>29</v>
      </c>
      <c r="P164" t="s">
        <v>29</v>
      </c>
      <c r="Q164" t="s">
        <v>29</v>
      </c>
      <c r="R164" t="s">
        <v>33</v>
      </c>
      <c r="S164" s="4">
        <v>448.5</v>
      </c>
      <c r="T164" t="s">
        <v>29</v>
      </c>
      <c r="U164" t="s">
        <v>29</v>
      </c>
      <c r="V164" t="s">
        <v>500</v>
      </c>
      <c r="W164">
        <v>2024</v>
      </c>
      <c r="X164" t="s">
        <v>483</v>
      </c>
      <c r="Y164" t="s">
        <v>29</v>
      </c>
      <c r="Z164" s="43" t="s">
        <v>29</v>
      </c>
      <c r="AA164" t="s">
        <v>29</v>
      </c>
      <c r="AB164" t="s">
        <v>29</v>
      </c>
    </row>
    <row r="165" spans="1:28" x14ac:dyDescent="0.35">
      <c r="A165" t="s">
        <v>29</v>
      </c>
      <c r="B165" t="s">
        <v>29</v>
      </c>
      <c r="C165" t="s">
        <v>29</v>
      </c>
      <c r="D165" t="s">
        <v>29</v>
      </c>
      <c r="E165" t="s">
        <v>29</v>
      </c>
      <c r="F165" t="s">
        <v>29</v>
      </c>
      <c r="G165" t="s">
        <v>29</v>
      </c>
      <c r="H165" t="s">
        <v>29</v>
      </c>
      <c r="I165" t="s">
        <v>29</v>
      </c>
      <c r="J165" t="s">
        <v>503</v>
      </c>
      <c r="K165" t="s">
        <v>504</v>
      </c>
      <c r="L165">
        <v>3</v>
      </c>
      <c r="M165" t="s">
        <v>29</v>
      </c>
      <c r="N165" t="s">
        <v>32</v>
      </c>
      <c r="O165" t="s">
        <v>29</v>
      </c>
      <c r="P165" t="s">
        <v>29</v>
      </c>
      <c r="Q165" t="s">
        <v>29</v>
      </c>
      <c r="R165" t="s">
        <v>36</v>
      </c>
      <c r="S165" s="4">
        <v>552</v>
      </c>
      <c r="T165" t="s">
        <v>29</v>
      </c>
      <c r="U165" t="s">
        <v>29</v>
      </c>
      <c r="V165" t="s">
        <v>500</v>
      </c>
      <c r="W165">
        <v>2024</v>
      </c>
      <c r="X165" t="s">
        <v>483</v>
      </c>
      <c r="Y165" t="s">
        <v>29</v>
      </c>
      <c r="Z165" s="43" t="s">
        <v>29</v>
      </c>
      <c r="AA165" t="s">
        <v>29</v>
      </c>
      <c r="AB165" t="s">
        <v>29</v>
      </c>
    </row>
    <row r="166" spans="1:28" x14ac:dyDescent="0.35">
      <c r="A166" t="s">
        <v>29</v>
      </c>
      <c r="B166" t="s">
        <v>29</v>
      </c>
      <c r="C166" t="s">
        <v>29</v>
      </c>
      <c r="D166" t="s">
        <v>29</v>
      </c>
      <c r="E166" t="s">
        <v>29</v>
      </c>
      <c r="F166" t="s">
        <v>29</v>
      </c>
      <c r="G166" t="s">
        <v>29</v>
      </c>
      <c r="H166" t="s">
        <v>29</v>
      </c>
      <c r="I166" t="s">
        <v>29</v>
      </c>
      <c r="J166" t="s">
        <v>503</v>
      </c>
      <c r="K166" t="s">
        <v>504</v>
      </c>
      <c r="L166">
        <v>3</v>
      </c>
      <c r="M166" t="s">
        <v>29</v>
      </c>
      <c r="N166" t="s">
        <v>32</v>
      </c>
      <c r="O166" t="s">
        <v>29</v>
      </c>
      <c r="P166" t="s">
        <v>29</v>
      </c>
      <c r="Q166" t="s">
        <v>29</v>
      </c>
      <c r="R166" t="s">
        <v>37</v>
      </c>
      <c r="S166" s="4">
        <v>690</v>
      </c>
      <c r="T166" t="s">
        <v>29</v>
      </c>
      <c r="U166" t="s">
        <v>29</v>
      </c>
      <c r="V166" t="s">
        <v>500</v>
      </c>
      <c r="W166">
        <v>2024</v>
      </c>
      <c r="X166" t="s">
        <v>483</v>
      </c>
      <c r="Y166" t="s">
        <v>29</v>
      </c>
      <c r="Z166" s="43" t="s">
        <v>29</v>
      </c>
      <c r="AA166" t="s">
        <v>29</v>
      </c>
      <c r="AB166" t="s">
        <v>29</v>
      </c>
    </row>
    <row r="167" spans="1:28" x14ac:dyDescent="0.35">
      <c r="A167" t="s">
        <v>29</v>
      </c>
      <c r="B167" t="s">
        <v>29</v>
      </c>
      <c r="C167" t="s">
        <v>29</v>
      </c>
      <c r="D167" t="s">
        <v>29</v>
      </c>
      <c r="E167" t="s">
        <v>29</v>
      </c>
      <c r="F167" t="s">
        <v>29</v>
      </c>
      <c r="G167" t="s">
        <v>29</v>
      </c>
      <c r="H167" t="s">
        <v>29</v>
      </c>
      <c r="I167" t="s">
        <v>29</v>
      </c>
      <c r="J167" t="s">
        <v>505</v>
      </c>
      <c r="K167" t="s">
        <v>506</v>
      </c>
      <c r="L167">
        <v>2</v>
      </c>
      <c r="M167" t="s">
        <v>29</v>
      </c>
      <c r="N167" t="s">
        <v>32</v>
      </c>
      <c r="O167" t="s">
        <v>29</v>
      </c>
      <c r="P167" t="s">
        <v>29</v>
      </c>
      <c r="Q167" t="s">
        <v>29</v>
      </c>
      <c r="R167" t="s">
        <v>33</v>
      </c>
      <c r="S167" s="4">
        <v>292.5</v>
      </c>
      <c r="T167" t="s">
        <v>29</v>
      </c>
      <c r="U167" t="s">
        <v>29</v>
      </c>
      <c r="V167" t="s">
        <v>500</v>
      </c>
      <c r="W167">
        <v>2023</v>
      </c>
      <c r="X167" t="s">
        <v>35</v>
      </c>
      <c r="Y167" t="s">
        <v>29</v>
      </c>
      <c r="Z167" s="43" t="s">
        <v>29</v>
      </c>
      <c r="AA167" t="s">
        <v>29</v>
      </c>
      <c r="AB167" t="s">
        <v>29</v>
      </c>
    </row>
    <row r="168" spans="1:28" x14ac:dyDescent="0.35">
      <c r="A168" t="s">
        <v>29</v>
      </c>
      <c r="B168" t="s">
        <v>29</v>
      </c>
      <c r="C168" t="s">
        <v>29</v>
      </c>
      <c r="D168" t="s">
        <v>29</v>
      </c>
      <c r="E168" t="s">
        <v>29</v>
      </c>
      <c r="F168" t="s">
        <v>29</v>
      </c>
      <c r="G168" t="s">
        <v>29</v>
      </c>
      <c r="H168" t="s">
        <v>29</v>
      </c>
      <c r="I168" t="s">
        <v>29</v>
      </c>
      <c r="J168" t="s">
        <v>505</v>
      </c>
      <c r="K168" t="s">
        <v>506</v>
      </c>
      <c r="L168">
        <v>2</v>
      </c>
      <c r="M168" t="s">
        <v>29</v>
      </c>
      <c r="N168" t="s">
        <v>32</v>
      </c>
      <c r="O168" t="s">
        <v>29</v>
      </c>
      <c r="P168" t="s">
        <v>29</v>
      </c>
      <c r="Q168" t="s">
        <v>29</v>
      </c>
      <c r="R168" t="s">
        <v>36</v>
      </c>
      <c r="S168" s="4">
        <v>360</v>
      </c>
      <c r="T168" t="s">
        <v>29</v>
      </c>
      <c r="U168" t="s">
        <v>29</v>
      </c>
      <c r="V168" t="s">
        <v>500</v>
      </c>
      <c r="W168">
        <v>2023</v>
      </c>
      <c r="X168" t="s">
        <v>35</v>
      </c>
      <c r="Y168" t="s">
        <v>29</v>
      </c>
      <c r="Z168" s="43" t="s">
        <v>29</v>
      </c>
      <c r="AA168" t="s">
        <v>29</v>
      </c>
      <c r="AB168" t="s">
        <v>29</v>
      </c>
    </row>
    <row r="169" spans="1:28" x14ac:dyDescent="0.35">
      <c r="A169" t="s">
        <v>29</v>
      </c>
      <c r="B169" t="s">
        <v>29</v>
      </c>
      <c r="C169" t="s">
        <v>29</v>
      </c>
      <c r="D169" t="s">
        <v>29</v>
      </c>
      <c r="E169" t="s">
        <v>29</v>
      </c>
      <c r="F169" t="s">
        <v>29</v>
      </c>
      <c r="G169" t="s">
        <v>29</v>
      </c>
      <c r="H169" t="s">
        <v>29</v>
      </c>
      <c r="I169" t="s">
        <v>29</v>
      </c>
      <c r="J169" t="s">
        <v>505</v>
      </c>
      <c r="K169" t="s">
        <v>506</v>
      </c>
      <c r="L169">
        <v>2</v>
      </c>
      <c r="M169" t="s">
        <v>29</v>
      </c>
      <c r="N169" t="s">
        <v>32</v>
      </c>
      <c r="O169" t="s">
        <v>29</v>
      </c>
      <c r="P169" t="s">
        <v>29</v>
      </c>
      <c r="Q169" t="s">
        <v>29</v>
      </c>
      <c r="R169" t="s">
        <v>37</v>
      </c>
      <c r="S169" s="4">
        <v>450</v>
      </c>
      <c r="T169" t="s">
        <v>29</v>
      </c>
      <c r="U169" t="s">
        <v>29</v>
      </c>
      <c r="V169" t="s">
        <v>500</v>
      </c>
      <c r="W169">
        <v>2023</v>
      </c>
      <c r="X169" t="s">
        <v>35</v>
      </c>
      <c r="Y169" t="s">
        <v>29</v>
      </c>
      <c r="Z169" s="43" t="s">
        <v>29</v>
      </c>
      <c r="AA169" t="s">
        <v>29</v>
      </c>
      <c r="AB169" t="s">
        <v>29</v>
      </c>
    </row>
    <row r="170" spans="1:28" x14ac:dyDescent="0.35">
      <c r="A170" t="s">
        <v>29</v>
      </c>
      <c r="B170" t="s">
        <v>29</v>
      </c>
      <c r="C170" t="s">
        <v>29</v>
      </c>
      <c r="D170" t="s">
        <v>29</v>
      </c>
      <c r="E170" t="s">
        <v>29</v>
      </c>
      <c r="F170" t="s">
        <v>29</v>
      </c>
      <c r="G170" t="s">
        <v>29</v>
      </c>
      <c r="H170" t="s">
        <v>29</v>
      </c>
      <c r="I170" t="s">
        <v>29</v>
      </c>
      <c r="J170" t="s">
        <v>507</v>
      </c>
      <c r="K170" t="s">
        <v>508</v>
      </c>
      <c r="L170">
        <v>8</v>
      </c>
      <c r="M170" t="s">
        <v>29</v>
      </c>
      <c r="N170" t="s">
        <v>32</v>
      </c>
      <c r="O170" t="s">
        <v>29</v>
      </c>
      <c r="P170" t="s">
        <v>29</v>
      </c>
      <c r="Q170" t="s">
        <v>29</v>
      </c>
      <c r="R170" t="s">
        <v>37</v>
      </c>
      <c r="S170" s="4">
        <v>1090</v>
      </c>
      <c r="T170" t="s">
        <v>29</v>
      </c>
      <c r="U170" t="s">
        <v>29</v>
      </c>
      <c r="V170" t="s">
        <v>500</v>
      </c>
      <c r="W170">
        <v>2021</v>
      </c>
      <c r="X170" t="s">
        <v>483</v>
      </c>
      <c r="Y170" t="s">
        <v>29</v>
      </c>
      <c r="Z170" s="43" t="s">
        <v>29</v>
      </c>
      <c r="AA170" t="s">
        <v>29</v>
      </c>
      <c r="AB170" t="s">
        <v>29</v>
      </c>
    </row>
    <row r="171" spans="1:28" x14ac:dyDescent="0.35">
      <c r="A171" t="s">
        <v>29</v>
      </c>
      <c r="B171" t="s">
        <v>29</v>
      </c>
      <c r="C171" t="s">
        <v>29</v>
      </c>
      <c r="D171" t="s">
        <v>29</v>
      </c>
      <c r="E171" t="s">
        <v>29</v>
      </c>
      <c r="F171" t="s">
        <v>29</v>
      </c>
      <c r="G171" t="s">
        <v>29</v>
      </c>
      <c r="H171" t="s">
        <v>29</v>
      </c>
      <c r="I171" t="s">
        <v>29</v>
      </c>
      <c r="J171" t="s">
        <v>507</v>
      </c>
      <c r="K171" t="s">
        <v>508</v>
      </c>
      <c r="L171">
        <v>8</v>
      </c>
      <c r="M171" t="s">
        <v>29</v>
      </c>
      <c r="N171" t="s">
        <v>32</v>
      </c>
      <c r="O171" t="s">
        <v>29</v>
      </c>
      <c r="P171" t="s">
        <v>29</v>
      </c>
      <c r="Q171" t="s">
        <v>29</v>
      </c>
      <c r="R171" t="s">
        <v>33</v>
      </c>
      <c r="S171" s="4">
        <v>708.5</v>
      </c>
      <c r="T171" t="s">
        <v>29</v>
      </c>
      <c r="U171" t="s">
        <v>29</v>
      </c>
      <c r="V171" t="s">
        <v>500</v>
      </c>
      <c r="W171">
        <v>2021</v>
      </c>
      <c r="X171" t="s">
        <v>483</v>
      </c>
      <c r="Y171" t="s">
        <v>29</v>
      </c>
      <c r="Z171" s="43" t="s">
        <v>29</v>
      </c>
      <c r="AA171" t="s">
        <v>29</v>
      </c>
      <c r="AB171" t="s">
        <v>29</v>
      </c>
    </row>
    <row r="172" spans="1:28" x14ac:dyDescent="0.35">
      <c r="A172" t="s">
        <v>29</v>
      </c>
      <c r="B172" t="s">
        <v>29</v>
      </c>
      <c r="C172" t="s">
        <v>29</v>
      </c>
      <c r="D172" t="s">
        <v>29</v>
      </c>
      <c r="E172" t="s">
        <v>29</v>
      </c>
      <c r="F172" t="s">
        <v>29</v>
      </c>
      <c r="G172" t="s">
        <v>29</v>
      </c>
      <c r="H172" t="s">
        <v>29</v>
      </c>
      <c r="I172" t="s">
        <v>29</v>
      </c>
      <c r="J172" t="s">
        <v>507</v>
      </c>
      <c r="K172" t="s">
        <v>508</v>
      </c>
      <c r="L172">
        <v>8</v>
      </c>
      <c r="M172" t="s">
        <v>29</v>
      </c>
      <c r="N172" t="s">
        <v>32</v>
      </c>
      <c r="O172" t="s">
        <v>29</v>
      </c>
      <c r="P172" t="s">
        <v>29</v>
      </c>
      <c r="Q172" t="s">
        <v>29</v>
      </c>
      <c r="R172" t="s">
        <v>36</v>
      </c>
      <c r="S172" s="4">
        <v>872</v>
      </c>
      <c r="T172" t="s">
        <v>29</v>
      </c>
      <c r="U172" t="s">
        <v>29</v>
      </c>
      <c r="V172" t="s">
        <v>500</v>
      </c>
      <c r="W172">
        <v>2021</v>
      </c>
      <c r="X172" t="s">
        <v>483</v>
      </c>
      <c r="Y172" t="s">
        <v>29</v>
      </c>
      <c r="Z172" s="43" t="s">
        <v>29</v>
      </c>
      <c r="AA172" t="s">
        <v>29</v>
      </c>
      <c r="AB172" t="s">
        <v>29</v>
      </c>
    </row>
    <row r="173" spans="1:28" x14ac:dyDescent="0.35">
      <c r="A173" t="s">
        <v>29</v>
      </c>
      <c r="B173" t="s">
        <v>29</v>
      </c>
      <c r="C173" t="s">
        <v>29</v>
      </c>
      <c r="D173" t="s">
        <v>29</v>
      </c>
      <c r="E173" t="s">
        <v>29</v>
      </c>
      <c r="F173" t="s">
        <v>29</v>
      </c>
      <c r="G173" t="s">
        <v>29</v>
      </c>
      <c r="H173" t="s">
        <v>29</v>
      </c>
      <c r="I173" t="s">
        <v>29</v>
      </c>
      <c r="J173" t="s">
        <v>509</v>
      </c>
      <c r="K173" t="s">
        <v>510</v>
      </c>
      <c r="L173">
        <v>1</v>
      </c>
      <c r="M173" t="s">
        <v>29</v>
      </c>
      <c r="N173" t="s">
        <v>32</v>
      </c>
      <c r="O173" t="s">
        <v>29</v>
      </c>
      <c r="P173" t="s">
        <v>29</v>
      </c>
      <c r="Q173" t="s">
        <v>29</v>
      </c>
      <c r="R173" t="s">
        <v>36</v>
      </c>
      <c r="S173" s="4">
        <v>119.2</v>
      </c>
      <c r="T173" t="s">
        <v>29</v>
      </c>
      <c r="U173" t="s">
        <v>29</v>
      </c>
      <c r="V173" t="s">
        <v>511</v>
      </c>
      <c r="W173">
        <v>2021</v>
      </c>
      <c r="X173" t="s">
        <v>483</v>
      </c>
      <c r="Y173" t="s">
        <v>29</v>
      </c>
      <c r="Z173" s="43" t="s">
        <v>29</v>
      </c>
      <c r="AA173" t="s">
        <v>29</v>
      </c>
      <c r="AB173" t="s">
        <v>29</v>
      </c>
    </row>
    <row r="174" spans="1:28" x14ac:dyDescent="0.35">
      <c r="A174" t="s">
        <v>29</v>
      </c>
      <c r="B174" t="s">
        <v>29</v>
      </c>
      <c r="C174" t="s">
        <v>29</v>
      </c>
      <c r="D174" t="s">
        <v>29</v>
      </c>
      <c r="E174" t="s">
        <v>29</v>
      </c>
      <c r="F174" t="s">
        <v>29</v>
      </c>
      <c r="G174" t="s">
        <v>29</v>
      </c>
      <c r="H174" t="s">
        <v>29</v>
      </c>
      <c r="I174" t="s">
        <v>29</v>
      </c>
      <c r="J174" t="s">
        <v>509</v>
      </c>
      <c r="K174" t="s">
        <v>510</v>
      </c>
      <c r="L174">
        <v>1</v>
      </c>
      <c r="M174" t="s">
        <v>29</v>
      </c>
      <c r="N174" t="s">
        <v>32</v>
      </c>
      <c r="O174" t="s">
        <v>29</v>
      </c>
      <c r="P174" t="s">
        <v>29</v>
      </c>
      <c r="Q174" t="s">
        <v>29</v>
      </c>
      <c r="R174" t="s">
        <v>37</v>
      </c>
      <c r="S174" s="4">
        <v>149</v>
      </c>
      <c r="T174" t="s">
        <v>29</v>
      </c>
      <c r="U174" t="s">
        <v>29</v>
      </c>
      <c r="V174" t="s">
        <v>511</v>
      </c>
      <c r="W174">
        <v>2021</v>
      </c>
      <c r="X174" t="s">
        <v>483</v>
      </c>
      <c r="Y174" t="s">
        <v>29</v>
      </c>
      <c r="Z174" s="43" t="s">
        <v>29</v>
      </c>
      <c r="AA174" t="s">
        <v>29</v>
      </c>
      <c r="AB174" t="s">
        <v>29</v>
      </c>
    </row>
    <row r="175" spans="1:28" x14ac:dyDescent="0.35">
      <c r="A175" t="s">
        <v>29</v>
      </c>
      <c r="B175" t="s">
        <v>29</v>
      </c>
      <c r="C175" t="s">
        <v>29</v>
      </c>
      <c r="D175" t="s">
        <v>29</v>
      </c>
      <c r="E175" t="s">
        <v>29</v>
      </c>
      <c r="F175" t="s">
        <v>29</v>
      </c>
      <c r="G175" t="s">
        <v>29</v>
      </c>
      <c r="H175" t="s">
        <v>29</v>
      </c>
      <c r="I175" t="s">
        <v>29</v>
      </c>
      <c r="J175" t="s">
        <v>509</v>
      </c>
      <c r="K175" t="s">
        <v>510</v>
      </c>
      <c r="L175">
        <v>1</v>
      </c>
      <c r="M175" t="s">
        <v>29</v>
      </c>
      <c r="N175" t="s">
        <v>32</v>
      </c>
      <c r="O175" t="s">
        <v>29</v>
      </c>
      <c r="P175" t="s">
        <v>29</v>
      </c>
      <c r="Q175" t="s">
        <v>29</v>
      </c>
      <c r="R175" t="s">
        <v>33</v>
      </c>
      <c r="S175" s="4">
        <v>96.85</v>
      </c>
      <c r="T175" t="s">
        <v>29</v>
      </c>
      <c r="U175" t="s">
        <v>29</v>
      </c>
      <c r="V175" t="s">
        <v>511</v>
      </c>
      <c r="W175">
        <v>2021</v>
      </c>
      <c r="X175" t="s">
        <v>483</v>
      </c>
      <c r="Y175" t="s">
        <v>29</v>
      </c>
      <c r="Z175" s="43" t="s">
        <v>29</v>
      </c>
      <c r="AA175" t="s">
        <v>29</v>
      </c>
      <c r="AB175" t="s">
        <v>29</v>
      </c>
    </row>
    <row r="176" spans="1:28" x14ac:dyDescent="0.35">
      <c r="A176" t="s">
        <v>29</v>
      </c>
      <c r="B176" t="s">
        <v>29</v>
      </c>
      <c r="C176" t="s">
        <v>29</v>
      </c>
      <c r="D176" t="s">
        <v>29</v>
      </c>
      <c r="E176" t="s">
        <v>29</v>
      </c>
      <c r="F176" t="s">
        <v>29</v>
      </c>
      <c r="G176" t="s">
        <v>29</v>
      </c>
      <c r="H176" t="s">
        <v>29</v>
      </c>
      <c r="I176" t="s">
        <v>29</v>
      </c>
      <c r="J176" t="s">
        <v>512</v>
      </c>
      <c r="K176" t="s">
        <v>513</v>
      </c>
      <c r="L176">
        <v>5</v>
      </c>
      <c r="M176" t="s">
        <v>29</v>
      </c>
      <c r="N176" t="s">
        <v>32</v>
      </c>
      <c r="O176" t="s">
        <v>29</v>
      </c>
      <c r="P176" t="s">
        <v>29</v>
      </c>
      <c r="Q176" t="s">
        <v>29</v>
      </c>
      <c r="R176" t="s">
        <v>33</v>
      </c>
      <c r="S176" s="4">
        <v>390</v>
      </c>
      <c r="T176" t="s">
        <v>29</v>
      </c>
      <c r="U176" t="s">
        <v>29</v>
      </c>
      <c r="V176" t="s">
        <v>511</v>
      </c>
      <c r="W176">
        <v>2021</v>
      </c>
      <c r="X176" t="s">
        <v>35</v>
      </c>
      <c r="Y176" t="s">
        <v>29</v>
      </c>
      <c r="Z176" s="43" t="s">
        <v>29</v>
      </c>
      <c r="AA176" t="s">
        <v>29</v>
      </c>
      <c r="AB176" t="s">
        <v>29</v>
      </c>
    </row>
    <row r="177" spans="1:28" x14ac:dyDescent="0.35">
      <c r="A177" t="s">
        <v>29</v>
      </c>
      <c r="B177" t="s">
        <v>29</v>
      </c>
      <c r="C177" t="s">
        <v>29</v>
      </c>
      <c r="D177" t="s">
        <v>29</v>
      </c>
      <c r="E177" t="s">
        <v>29</v>
      </c>
      <c r="F177" t="s">
        <v>29</v>
      </c>
      <c r="G177" t="s">
        <v>29</v>
      </c>
      <c r="H177" t="s">
        <v>29</v>
      </c>
      <c r="I177" t="s">
        <v>29</v>
      </c>
      <c r="J177" t="s">
        <v>512</v>
      </c>
      <c r="K177" t="s">
        <v>513</v>
      </c>
      <c r="L177">
        <v>5</v>
      </c>
      <c r="M177" t="s">
        <v>29</v>
      </c>
      <c r="N177" t="s">
        <v>32</v>
      </c>
      <c r="O177" t="s">
        <v>29</v>
      </c>
      <c r="P177" t="s">
        <v>29</v>
      </c>
      <c r="Q177" t="s">
        <v>29</v>
      </c>
      <c r="R177" t="s">
        <v>36</v>
      </c>
      <c r="S177" s="4">
        <v>480</v>
      </c>
      <c r="T177" t="s">
        <v>29</v>
      </c>
      <c r="U177" t="s">
        <v>29</v>
      </c>
      <c r="V177" t="s">
        <v>511</v>
      </c>
      <c r="W177">
        <v>2021</v>
      </c>
      <c r="X177" t="s">
        <v>35</v>
      </c>
      <c r="Y177" t="s">
        <v>29</v>
      </c>
      <c r="Z177" s="43" t="s">
        <v>29</v>
      </c>
      <c r="AA177" t="s">
        <v>29</v>
      </c>
      <c r="AB177" t="s">
        <v>29</v>
      </c>
    </row>
    <row r="178" spans="1:28" x14ac:dyDescent="0.35">
      <c r="A178" t="s">
        <v>29</v>
      </c>
      <c r="B178" t="s">
        <v>29</v>
      </c>
      <c r="C178" t="s">
        <v>29</v>
      </c>
      <c r="D178" t="s">
        <v>29</v>
      </c>
      <c r="E178" t="s">
        <v>29</v>
      </c>
      <c r="F178" t="s">
        <v>29</v>
      </c>
      <c r="G178" t="s">
        <v>29</v>
      </c>
      <c r="H178" t="s">
        <v>29</v>
      </c>
      <c r="I178" t="s">
        <v>29</v>
      </c>
      <c r="J178" t="s">
        <v>512</v>
      </c>
      <c r="K178" t="s">
        <v>513</v>
      </c>
      <c r="L178">
        <v>5</v>
      </c>
      <c r="M178" t="s">
        <v>29</v>
      </c>
      <c r="N178" t="s">
        <v>32</v>
      </c>
      <c r="O178" t="s">
        <v>29</v>
      </c>
      <c r="P178" t="s">
        <v>29</v>
      </c>
      <c r="Q178" t="s">
        <v>29</v>
      </c>
      <c r="R178" t="s">
        <v>37</v>
      </c>
      <c r="S178" s="4">
        <v>600</v>
      </c>
      <c r="T178" t="s">
        <v>29</v>
      </c>
      <c r="U178" t="s">
        <v>29</v>
      </c>
      <c r="V178" t="s">
        <v>511</v>
      </c>
      <c r="W178">
        <v>2021</v>
      </c>
      <c r="X178" t="s">
        <v>35</v>
      </c>
      <c r="Y178" t="s">
        <v>29</v>
      </c>
      <c r="Z178" s="43" t="s">
        <v>29</v>
      </c>
      <c r="AA178" t="s">
        <v>29</v>
      </c>
      <c r="AB178" t="s">
        <v>29</v>
      </c>
    </row>
    <row r="179" spans="1:28" x14ac:dyDescent="0.35">
      <c r="A179" t="s">
        <v>29</v>
      </c>
      <c r="B179" t="s">
        <v>29</v>
      </c>
      <c r="C179" t="s">
        <v>29</v>
      </c>
      <c r="D179" t="s">
        <v>29</v>
      </c>
      <c r="E179" t="s">
        <v>29</v>
      </c>
      <c r="F179" t="s">
        <v>29</v>
      </c>
      <c r="G179" t="s">
        <v>29</v>
      </c>
      <c r="H179" t="s">
        <v>29</v>
      </c>
      <c r="I179" t="s">
        <v>29</v>
      </c>
      <c r="J179" t="s">
        <v>514</v>
      </c>
      <c r="K179" t="s">
        <v>515</v>
      </c>
      <c r="L179">
        <v>1</v>
      </c>
      <c r="M179" t="s">
        <v>29</v>
      </c>
      <c r="N179" t="s">
        <v>32</v>
      </c>
      <c r="O179" t="s">
        <v>29</v>
      </c>
      <c r="P179" t="s">
        <v>29</v>
      </c>
      <c r="Q179" t="s">
        <v>29</v>
      </c>
      <c r="R179" t="s">
        <v>33</v>
      </c>
      <c r="S179" s="4">
        <v>849</v>
      </c>
      <c r="T179" t="s">
        <v>29</v>
      </c>
      <c r="U179" t="s">
        <v>29</v>
      </c>
      <c r="V179" t="s">
        <v>40</v>
      </c>
      <c r="W179">
        <v>2025</v>
      </c>
      <c r="X179" t="s">
        <v>483</v>
      </c>
      <c r="Y179" t="s">
        <v>29</v>
      </c>
      <c r="Z179" s="43" t="s">
        <v>29</v>
      </c>
      <c r="AA179" t="s">
        <v>29</v>
      </c>
      <c r="AB179" t="s">
        <v>29</v>
      </c>
    </row>
    <row r="180" spans="1:28" x14ac:dyDescent="0.35">
      <c r="A180" t="s">
        <v>29</v>
      </c>
      <c r="B180" t="s">
        <v>29</v>
      </c>
      <c r="C180" t="s">
        <v>29</v>
      </c>
      <c r="D180" t="s">
        <v>29</v>
      </c>
      <c r="E180" t="s">
        <v>29</v>
      </c>
      <c r="F180" t="s">
        <v>29</v>
      </c>
      <c r="G180" t="s">
        <v>29</v>
      </c>
      <c r="H180" t="s">
        <v>29</v>
      </c>
      <c r="I180" t="s">
        <v>29</v>
      </c>
      <c r="J180" t="s">
        <v>514</v>
      </c>
      <c r="K180" t="s">
        <v>515</v>
      </c>
      <c r="L180">
        <v>1</v>
      </c>
      <c r="M180" t="s">
        <v>29</v>
      </c>
      <c r="N180" t="s">
        <v>32</v>
      </c>
      <c r="O180" t="s">
        <v>29</v>
      </c>
      <c r="P180" t="s">
        <v>29</v>
      </c>
      <c r="Q180" t="s">
        <v>29</v>
      </c>
      <c r="R180" t="s">
        <v>36</v>
      </c>
      <c r="S180" s="4">
        <v>849</v>
      </c>
      <c r="T180" t="s">
        <v>29</v>
      </c>
      <c r="U180" t="s">
        <v>29</v>
      </c>
      <c r="V180" t="s">
        <v>40</v>
      </c>
      <c r="W180">
        <v>2025</v>
      </c>
      <c r="X180" t="s">
        <v>483</v>
      </c>
      <c r="Y180" t="s">
        <v>29</v>
      </c>
      <c r="Z180" s="43" t="s">
        <v>29</v>
      </c>
      <c r="AA180" t="s">
        <v>29</v>
      </c>
      <c r="AB180" t="s">
        <v>29</v>
      </c>
    </row>
    <row r="181" spans="1:28" x14ac:dyDescent="0.35">
      <c r="A181" t="s">
        <v>29</v>
      </c>
      <c r="B181" t="s">
        <v>29</v>
      </c>
      <c r="C181" t="s">
        <v>29</v>
      </c>
      <c r="D181" t="s">
        <v>29</v>
      </c>
      <c r="E181" t="s">
        <v>29</v>
      </c>
      <c r="F181" t="s">
        <v>29</v>
      </c>
      <c r="G181" t="s">
        <v>29</v>
      </c>
      <c r="H181" t="s">
        <v>29</v>
      </c>
      <c r="I181" t="s">
        <v>29</v>
      </c>
      <c r="J181" t="s">
        <v>514</v>
      </c>
      <c r="K181" t="s">
        <v>515</v>
      </c>
      <c r="L181">
        <v>1</v>
      </c>
      <c r="M181" t="s">
        <v>29</v>
      </c>
      <c r="N181" t="s">
        <v>32</v>
      </c>
      <c r="O181" t="s">
        <v>29</v>
      </c>
      <c r="P181" t="s">
        <v>29</v>
      </c>
      <c r="Q181" t="s">
        <v>29</v>
      </c>
      <c r="R181" t="s">
        <v>37</v>
      </c>
      <c r="S181" s="4">
        <v>849</v>
      </c>
      <c r="T181" t="s">
        <v>29</v>
      </c>
      <c r="U181" t="s">
        <v>29</v>
      </c>
      <c r="V181" t="s">
        <v>40</v>
      </c>
      <c r="W181">
        <v>2025</v>
      </c>
      <c r="X181" t="s">
        <v>483</v>
      </c>
      <c r="Y181" t="s">
        <v>29</v>
      </c>
      <c r="Z181" s="43" t="s">
        <v>29</v>
      </c>
      <c r="AA181" t="s">
        <v>29</v>
      </c>
      <c r="AB181" t="s">
        <v>29</v>
      </c>
    </row>
    <row r="182" spans="1:28" x14ac:dyDescent="0.35">
      <c r="A182" t="s">
        <v>29</v>
      </c>
      <c r="B182" t="s">
        <v>29</v>
      </c>
      <c r="C182" t="s">
        <v>29</v>
      </c>
      <c r="D182" t="s">
        <v>29</v>
      </c>
      <c r="E182" t="s">
        <v>29</v>
      </c>
      <c r="F182" t="s">
        <v>29</v>
      </c>
      <c r="G182" t="s">
        <v>29</v>
      </c>
      <c r="H182" t="s">
        <v>29</v>
      </c>
      <c r="I182" t="s">
        <v>29</v>
      </c>
      <c r="J182" t="s">
        <v>516</v>
      </c>
      <c r="K182" t="s">
        <v>517</v>
      </c>
      <c r="L182">
        <v>4</v>
      </c>
      <c r="M182" t="s">
        <v>29</v>
      </c>
      <c r="N182" t="s">
        <v>32</v>
      </c>
      <c r="O182" t="s">
        <v>29</v>
      </c>
      <c r="P182" t="s">
        <v>29</v>
      </c>
      <c r="Q182" t="s">
        <v>29</v>
      </c>
      <c r="R182" t="s">
        <v>33</v>
      </c>
      <c r="S182" s="4">
        <v>1033.5</v>
      </c>
      <c r="T182" t="s">
        <v>29</v>
      </c>
      <c r="U182" t="s">
        <v>29</v>
      </c>
      <c r="V182" t="s">
        <v>40</v>
      </c>
      <c r="W182">
        <v>2025</v>
      </c>
      <c r="X182" t="s">
        <v>35</v>
      </c>
      <c r="Y182" t="s">
        <v>29</v>
      </c>
      <c r="Z182" s="43" t="s">
        <v>29</v>
      </c>
      <c r="AA182" t="s">
        <v>29</v>
      </c>
      <c r="AB182" t="s">
        <v>29</v>
      </c>
    </row>
    <row r="183" spans="1:28" x14ac:dyDescent="0.35">
      <c r="A183" t="s">
        <v>29</v>
      </c>
      <c r="B183" t="s">
        <v>29</v>
      </c>
      <c r="C183" t="s">
        <v>29</v>
      </c>
      <c r="D183" t="s">
        <v>29</v>
      </c>
      <c r="E183" t="s">
        <v>29</v>
      </c>
      <c r="F183" t="s">
        <v>29</v>
      </c>
      <c r="G183" t="s">
        <v>29</v>
      </c>
      <c r="H183" t="s">
        <v>29</v>
      </c>
      <c r="I183" t="s">
        <v>29</v>
      </c>
      <c r="J183" t="s">
        <v>516</v>
      </c>
      <c r="K183" t="s">
        <v>517</v>
      </c>
      <c r="L183">
        <v>4</v>
      </c>
      <c r="M183" t="s">
        <v>29</v>
      </c>
      <c r="N183" t="s">
        <v>32</v>
      </c>
      <c r="O183" t="s">
        <v>29</v>
      </c>
      <c r="P183" t="s">
        <v>29</v>
      </c>
      <c r="Q183" t="s">
        <v>29</v>
      </c>
      <c r="R183" t="s">
        <v>36</v>
      </c>
      <c r="S183" s="4">
        <v>1272</v>
      </c>
      <c r="T183" t="s">
        <v>29</v>
      </c>
      <c r="U183" t="s">
        <v>29</v>
      </c>
      <c r="V183" t="s">
        <v>40</v>
      </c>
      <c r="W183">
        <v>2025</v>
      </c>
      <c r="X183" t="s">
        <v>35</v>
      </c>
      <c r="Y183" t="s">
        <v>29</v>
      </c>
      <c r="Z183" s="43" t="s">
        <v>29</v>
      </c>
      <c r="AA183" t="s">
        <v>29</v>
      </c>
      <c r="AB183" t="s">
        <v>29</v>
      </c>
    </row>
    <row r="184" spans="1:28" x14ac:dyDescent="0.35">
      <c r="A184" t="s">
        <v>29</v>
      </c>
      <c r="B184" t="s">
        <v>29</v>
      </c>
      <c r="C184" t="s">
        <v>29</v>
      </c>
      <c r="D184" t="s">
        <v>29</v>
      </c>
      <c r="E184" t="s">
        <v>29</v>
      </c>
      <c r="F184" t="s">
        <v>29</v>
      </c>
      <c r="G184" t="s">
        <v>29</v>
      </c>
      <c r="H184" t="s">
        <v>29</v>
      </c>
      <c r="I184" t="s">
        <v>29</v>
      </c>
      <c r="J184" t="s">
        <v>516</v>
      </c>
      <c r="K184" t="s">
        <v>517</v>
      </c>
      <c r="L184">
        <v>4</v>
      </c>
      <c r="M184" t="s">
        <v>29</v>
      </c>
      <c r="N184" t="s">
        <v>32</v>
      </c>
      <c r="O184" t="s">
        <v>29</v>
      </c>
      <c r="P184" t="s">
        <v>29</v>
      </c>
      <c r="Q184" t="s">
        <v>29</v>
      </c>
      <c r="R184" t="s">
        <v>37</v>
      </c>
      <c r="S184" s="4">
        <v>1590</v>
      </c>
      <c r="T184" t="s">
        <v>29</v>
      </c>
      <c r="U184" t="s">
        <v>29</v>
      </c>
      <c r="V184" t="s">
        <v>40</v>
      </c>
      <c r="W184">
        <v>2025</v>
      </c>
      <c r="X184" t="s">
        <v>35</v>
      </c>
      <c r="Y184" t="s">
        <v>29</v>
      </c>
      <c r="Z184" s="43" t="s">
        <v>29</v>
      </c>
      <c r="AA184" t="s">
        <v>29</v>
      </c>
      <c r="AB184" t="s">
        <v>29</v>
      </c>
    </row>
    <row r="185" spans="1:28" x14ac:dyDescent="0.35">
      <c r="A185" t="s">
        <v>29</v>
      </c>
      <c r="B185" t="s">
        <v>29</v>
      </c>
      <c r="C185" t="s">
        <v>29</v>
      </c>
      <c r="D185" t="s">
        <v>29</v>
      </c>
      <c r="E185" t="s">
        <v>29</v>
      </c>
      <c r="F185" t="s">
        <v>29</v>
      </c>
      <c r="G185" t="s">
        <v>29</v>
      </c>
      <c r="H185" t="s">
        <v>29</v>
      </c>
      <c r="I185" t="s">
        <v>29</v>
      </c>
      <c r="J185" t="s">
        <v>518</v>
      </c>
      <c r="K185" t="s">
        <v>519</v>
      </c>
      <c r="L185">
        <v>4</v>
      </c>
      <c r="M185" t="s">
        <v>29</v>
      </c>
      <c r="N185" t="s">
        <v>32</v>
      </c>
      <c r="O185" t="s">
        <v>29</v>
      </c>
      <c r="P185" t="s">
        <v>29</v>
      </c>
      <c r="Q185" t="s">
        <v>29</v>
      </c>
      <c r="R185" t="s">
        <v>33</v>
      </c>
      <c r="S185" s="4">
        <v>1228.5</v>
      </c>
      <c r="T185" t="s">
        <v>29</v>
      </c>
      <c r="U185" t="s">
        <v>29</v>
      </c>
      <c r="V185" t="s">
        <v>40</v>
      </c>
      <c r="W185">
        <v>2024</v>
      </c>
      <c r="X185" t="s">
        <v>483</v>
      </c>
      <c r="Y185" t="s">
        <v>29</v>
      </c>
      <c r="Z185" s="43" t="s">
        <v>29</v>
      </c>
      <c r="AA185" t="s">
        <v>29</v>
      </c>
      <c r="AB185" t="s">
        <v>29</v>
      </c>
    </row>
    <row r="186" spans="1:28" x14ac:dyDescent="0.35">
      <c r="A186" t="s">
        <v>29</v>
      </c>
      <c r="B186" t="s">
        <v>29</v>
      </c>
      <c r="C186" t="s">
        <v>29</v>
      </c>
      <c r="D186" t="s">
        <v>29</v>
      </c>
      <c r="E186" t="s">
        <v>29</v>
      </c>
      <c r="F186" t="s">
        <v>29</v>
      </c>
      <c r="G186" t="s">
        <v>29</v>
      </c>
      <c r="H186" t="s">
        <v>29</v>
      </c>
      <c r="I186" t="s">
        <v>29</v>
      </c>
      <c r="J186" t="s">
        <v>518</v>
      </c>
      <c r="K186" t="s">
        <v>519</v>
      </c>
      <c r="L186">
        <v>4</v>
      </c>
      <c r="M186" t="s">
        <v>29</v>
      </c>
      <c r="N186" t="s">
        <v>32</v>
      </c>
      <c r="O186" t="s">
        <v>29</v>
      </c>
      <c r="P186" t="s">
        <v>29</v>
      </c>
      <c r="Q186" t="s">
        <v>29</v>
      </c>
      <c r="R186" t="s">
        <v>36</v>
      </c>
      <c r="S186" s="4">
        <v>1512</v>
      </c>
      <c r="T186" t="s">
        <v>29</v>
      </c>
      <c r="U186" t="s">
        <v>29</v>
      </c>
      <c r="V186" t="s">
        <v>40</v>
      </c>
      <c r="W186">
        <v>2024</v>
      </c>
      <c r="X186" t="s">
        <v>483</v>
      </c>
      <c r="Y186" t="s">
        <v>29</v>
      </c>
      <c r="Z186" s="43" t="s">
        <v>29</v>
      </c>
      <c r="AA186" t="s">
        <v>29</v>
      </c>
      <c r="AB186" t="s">
        <v>29</v>
      </c>
    </row>
    <row r="187" spans="1:28" x14ac:dyDescent="0.35">
      <c r="A187" t="s">
        <v>29</v>
      </c>
      <c r="B187" t="s">
        <v>29</v>
      </c>
      <c r="C187" t="s">
        <v>29</v>
      </c>
      <c r="D187" t="s">
        <v>29</v>
      </c>
      <c r="E187" t="s">
        <v>29</v>
      </c>
      <c r="F187" t="s">
        <v>29</v>
      </c>
      <c r="G187" t="s">
        <v>29</v>
      </c>
      <c r="H187" t="s">
        <v>29</v>
      </c>
      <c r="I187" t="s">
        <v>29</v>
      </c>
      <c r="J187" t="s">
        <v>518</v>
      </c>
      <c r="K187" t="s">
        <v>519</v>
      </c>
      <c r="L187">
        <v>4</v>
      </c>
      <c r="M187" t="s">
        <v>29</v>
      </c>
      <c r="N187" t="s">
        <v>32</v>
      </c>
      <c r="O187" t="s">
        <v>29</v>
      </c>
      <c r="P187" t="s">
        <v>29</v>
      </c>
      <c r="Q187" t="s">
        <v>29</v>
      </c>
      <c r="R187" t="s">
        <v>37</v>
      </c>
      <c r="S187" s="4">
        <v>1890</v>
      </c>
      <c r="T187" t="s">
        <v>29</v>
      </c>
      <c r="U187" t="s">
        <v>29</v>
      </c>
      <c r="V187" t="s">
        <v>40</v>
      </c>
      <c r="W187">
        <v>2024</v>
      </c>
      <c r="X187" t="s">
        <v>483</v>
      </c>
      <c r="Y187" t="s">
        <v>29</v>
      </c>
      <c r="Z187" s="43" t="s">
        <v>29</v>
      </c>
      <c r="AA187" t="s">
        <v>29</v>
      </c>
      <c r="AB187" t="s">
        <v>29</v>
      </c>
    </row>
    <row r="188" spans="1:28" x14ac:dyDescent="0.35">
      <c r="A188" t="s">
        <v>29</v>
      </c>
      <c r="B188" t="s">
        <v>29</v>
      </c>
      <c r="C188" t="s">
        <v>29</v>
      </c>
      <c r="D188" t="s">
        <v>29</v>
      </c>
      <c r="E188" t="s">
        <v>29</v>
      </c>
      <c r="F188" t="s">
        <v>29</v>
      </c>
      <c r="G188" t="s">
        <v>29</v>
      </c>
      <c r="H188" t="s">
        <v>29</v>
      </c>
      <c r="I188" t="s">
        <v>29</v>
      </c>
      <c r="J188" t="s">
        <v>520</v>
      </c>
      <c r="K188" t="s">
        <v>521</v>
      </c>
      <c r="L188">
        <v>3</v>
      </c>
      <c r="M188" t="s">
        <v>29</v>
      </c>
      <c r="N188" t="s">
        <v>32</v>
      </c>
      <c r="O188" t="s">
        <v>29</v>
      </c>
      <c r="P188" t="s">
        <v>29</v>
      </c>
      <c r="Q188" t="s">
        <v>29</v>
      </c>
      <c r="R188" t="s">
        <v>33</v>
      </c>
      <c r="S188" s="4">
        <v>643.5</v>
      </c>
      <c r="T188" t="s">
        <v>29</v>
      </c>
      <c r="U188" t="s">
        <v>29</v>
      </c>
      <c r="V188" t="s">
        <v>40</v>
      </c>
      <c r="W188">
        <v>2024</v>
      </c>
      <c r="X188" t="s">
        <v>35</v>
      </c>
      <c r="Y188" t="s">
        <v>29</v>
      </c>
      <c r="Z188" s="43" t="s">
        <v>29</v>
      </c>
      <c r="AA188" t="s">
        <v>29</v>
      </c>
      <c r="AB188" t="s">
        <v>29</v>
      </c>
    </row>
    <row r="189" spans="1:28" x14ac:dyDescent="0.35">
      <c r="A189" t="s">
        <v>29</v>
      </c>
      <c r="B189" t="s">
        <v>29</v>
      </c>
      <c r="C189" t="s">
        <v>29</v>
      </c>
      <c r="D189" t="s">
        <v>29</v>
      </c>
      <c r="E189" t="s">
        <v>29</v>
      </c>
      <c r="F189" t="s">
        <v>29</v>
      </c>
      <c r="G189" t="s">
        <v>29</v>
      </c>
      <c r="H189" t="s">
        <v>29</v>
      </c>
      <c r="I189" t="s">
        <v>29</v>
      </c>
      <c r="J189" t="s">
        <v>520</v>
      </c>
      <c r="K189" t="s">
        <v>521</v>
      </c>
      <c r="L189">
        <v>3</v>
      </c>
      <c r="M189" t="s">
        <v>29</v>
      </c>
      <c r="N189" t="s">
        <v>32</v>
      </c>
      <c r="O189" t="s">
        <v>29</v>
      </c>
      <c r="P189" t="s">
        <v>29</v>
      </c>
      <c r="Q189" t="s">
        <v>29</v>
      </c>
      <c r="R189" t="s">
        <v>36</v>
      </c>
      <c r="S189" s="4">
        <v>792</v>
      </c>
      <c r="T189" t="s">
        <v>29</v>
      </c>
      <c r="U189" t="s">
        <v>29</v>
      </c>
      <c r="V189" t="s">
        <v>40</v>
      </c>
      <c r="W189">
        <v>2024</v>
      </c>
      <c r="X189" t="s">
        <v>35</v>
      </c>
      <c r="Y189" t="s">
        <v>29</v>
      </c>
      <c r="Z189" s="43" t="s">
        <v>29</v>
      </c>
      <c r="AA189" t="s">
        <v>29</v>
      </c>
      <c r="AB189" t="s">
        <v>29</v>
      </c>
    </row>
    <row r="190" spans="1:28" x14ac:dyDescent="0.35">
      <c r="A190" t="s">
        <v>29</v>
      </c>
      <c r="B190" t="s">
        <v>29</v>
      </c>
      <c r="C190" t="s">
        <v>29</v>
      </c>
      <c r="D190" t="s">
        <v>29</v>
      </c>
      <c r="E190" t="s">
        <v>29</v>
      </c>
      <c r="F190" t="s">
        <v>29</v>
      </c>
      <c r="G190" t="s">
        <v>29</v>
      </c>
      <c r="H190" t="s">
        <v>29</v>
      </c>
      <c r="I190" t="s">
        <v>29</v>
      </c>
      <c r="J190" t="s">
        <v>520</v>
      </c>
      <c r="K190" t="s">
        <v>521</v>
      </c>
      <c r="L190">
        <v>3</v>
      </c>
      <c r="M190" t="s">
        <v>29</v>
      </c>
      <c r="N190" t="s">
        <v>32</v>
      </c>
      <c r="O190" t="s">
        <v>29</v>
      </c>
      <c r="P190" t="s">
        <v>29</v>
      </c>
      <c r="Q190" t="s">
        <v>29</v>
      </c>
      <c r="R190" t="s">
        <v>37</v>
      </c>
      <c r="S190" s="4">
        <v>990</v>
      </c>
      <c r="T190" t="s">
        <v>29</v>
      </c>
      <c r="U190" t="s">
        <v>29</v>
      </c>
      <c r="V190" t="s">
        <v>40</v>
      </c>
      <c r="W190">
        <v>2024</v>
      </c>
      <c r="X190" t="s">
        <v>35</v>
      </c>
      <c r="Y190" t="s">
        <v>29</v>
      </c>
      <c r="Z190" s="43" t="s">
        <v>29</v>
      </c>
      <c r="AA190" t="s">
        <v>29</v>
      </c>
      <c r="AB190" t="s">
        <v>29</v>
      </c>
    </row>
    <row r="191" spans="1:28" x14ac:dyDescent="0.35">
      <c r="A191" t="s">
        <v>29</v>
      </c>
      <c r="B191" t="s">
        <v>29</v>
      </c>
      <c r="C191" t="s">
        <v>29</v>
      </c>
      <c r="D191" t="s">
        <v>29</v>
      </c>
      <c r="E191" t="s">
        <v>29</v>
      </c>
      <c r="F191" t="s">
        <v>29</v>
      </c>
      <c r="G191" t="s">
        <v>29</v>
      </c>
      <c r="H191" t="s">
        <v>29</v>
      </c>
      <c r="I191" t="s">
        <v>29</v>
      </c>
      <c r="J191" t="s">
        <v>522</v>
      </c>
      <c r="K191" t="s">
        <v>523</v>
      </c>
      <c r="L191">
        <v>5</v>
      </c>
      <c r="M191" t="s">
        <v>29</v>
      </c>
      <c r="N191" t="s">
        <v>32</v>
      </c>
      <c r="O191" t="s">
        <v>29</v>
      </c>
      <c r="P191" t="s">
        <v>29</v>
      </c>
      <c r="Q191" t="s">
        <v>29</v>
      </c>
      <c r="R191" t="s">
        <v>36</v>
      </c>
      <c r="S191" s="4">
        <v>1032</v>
      </c>
      <c r="T191" t="s">
        <v>29</v>
      </c>
      <c r="U191" t="s">
        <v>29</v>
      </c>
      <c r="V191" t="s">
        <v>40</v>
      </c>
      <c r="W191">
        <v>2023</v>
      </c>
      <c r="X191" t="s">
        <v>483</v>
      </c>
      <c r="Y191" t="s">
        <v>29</v>
      </c>
      <c r="Z191" s="43" t="s">
        <v>29</v>
      </c>
      <c r="AA191" t="s">
        <v>29</v>
      </c>
      <c r="AB191" t="s">
        <v>29</v>
      </c>
    </row>
    <row r="192" spans="1:28" x14ac:dyDescent="0.35">
      <c r="A192" t="s">
        <v>29</v>
      </c>
      <c r="B192" t="s">
        <v>29</v>
      </c>
      <c r="C192" t="s">
        <v>29</v>
      </c>
      <c r="D192" t="s">
        <v>29</v>
      </c>
      <c r="E192" t="s">
        <v>29</v>
      </c>
      <c r="F192" t="s">
        <v>29</v>
      </c>
      <c r="G192" t="s">
        <v>29</v>
      </c>
      <c r="H192" t="s">
        <v>29</v>
      </c>
      <c r="I192" t="s">
        <v>29</v>
      </c>
      <c r="J192" t="s">
        <v>522</v>
      </c>
      <c r="K192" t="s">
        <v>523</v>
      </c>
      <c r="L192">
        <v>5</v>
      </c>
      <c r="M192" t="s">
        <v>29</v>
      </c>
      <c r="N192" t="s">
        <v>32</v>
      </c>
      <c r="O192" t="s">
        <v>29</v>
      </c>
      <c r="P192" t="s">
        <v>29</v>
      </c>
      <c r="Q192" t="s">
        <v>29</v>
      </c>
      <c r="R192" t="s">
        <v>37</v>
      </c>
      <c r="S192" s="4">
        <v>1290</v>
      </c>
      <c r="T192" t="s">
        <v>29</v>
      </c>
      <c r="U192" t="s">
        <v>29</v>
      </c>
      <c r="V192" t="s">
        <v>40</v>
      </c>
      <c r="W192">
        <v>2023</v>
      </c>
      <c r="X192" t="s">
        <v>483</v>
      </c>
      <c r="Y192" t="s">
        <v>29</v>
      </c>
      <c r="Z192" s="43" t="s">
        <v>29</v>
      </c>
      <c r="AA192" t="s">
        <v>29</v>
      </c>
      <c r="AB192" t="s">
        <v>29</v>
      </c>
    </row>
    <row r="193" spans="1:28" x14ac:dyDescent="0.35">
      <c r="A193" t="s">
        <v>29</v>
      </c>
      <c r="B193" t="s">
        <v>29</v>
      </c>
      <c r="C193" t="s">
        <v>29</v>
      </c>
      <c r="D193" t="s">
        <v>29</v>
      </c>
      <c r="E193" t="s">
        <v>29</v>
      </c>
      <c r="F193" t="s">
        <v>29</v>
      </c>
      <c r="G193" t="s">
        <v>29</v>
      </c>
      <c r="H193" t="s">
        <v>29</v>
      </c>
      <c r="I193" t="s">
        <v>29</v>
      </c>
      <c r="J193" t="s">
        <v>522</v>
      </c>
      <c r="K193" t="s">
        <v>523</v>
      </c>
      <c r="L193">
        <v>5</v>
      </c>
      <c r="M193" t="s">
        <v>29</v>
      </c>
      <c r="N193" t="s">
        <v>32</v>
      </c>
      <c r="O193" t="s">
        <v>29</v>
      </c>
      <c r="P193" t="s">
        <v>29</v>
      </c>
      <c r="Q193" t="s">
        <v>29</v>
      </c>
      <c r="R193" t="s">
        <v>33</v>
      </c>
      <c r="S193" s="4">
        <v>838.5</v>
      </c>
      <c r="T193" t="s">
        <v>29</v>
      </c>
      <c r="U193" t="s">
        <v>29</v>
      </c>
      <c r="V193" t="s">
        <v>40</v>
      </c>
      <c r="W193">
        <v>2023</v>
      </c>
      <c r="X193" t="s">
        <v>483</v>
      </c>
      <c r="Y193" t="s">
        <v>29</v>
      </c>
      <c r="Z193" s="43" t="s">
        <v>29</v>
      </c>
      <c r="AA193" t="s">
        <v>29</v>
      </c>
      <c r="AB193" t="s">
        <v>29</v>
      </c>
    </row>
    <row r="194" spans="1:28" x14ac:dyDescent="0.35">
      <c r="A194" t="s">
        <v>29</v>
      </c>
      <c r="B194" t="s">
        <v>29</v>
      </c>
      <c r="C194" t="s">
        <v>29</v>
      </c>
      <c r="D194" t="s">
        <v>29</v>
      </c>
      <c r="E194" t="s">
        <v>29</v>
      </c>
      <c r="F194" t="s">
        <v>29</v>
      </c>
      <c r="G194" t="s">
        <v>29</v>
      </c>
      <c r="H194" t="s">
        <v>29</v>
      </c>
      <c r="I194" t="s">
        <v>29</v>
      </c>
      <c r="J194" t="s">
        <v>524</v>
      </c>
      <c r="K194" t="s">
        <v>525</v>
      </c>
      <c r="L194">
        <v>4</v>
      </c>
      <c r="M194" t="s">
        <v>29</v>
      </c>
      <c r="N194" t="s">
        <v>32</v>
      </c>
      <c r="O194" t="s">
        <v>29</v>
      </c>
      <c r="P194" t="s">
        <v>29</v>
      </c>
      <c r="Q194" t="s">
        <v>29</v>
      </c>
      <c r="R194" t="s">
        <v>33</v>
      </c>
      <c r="S194" s="4">
        <v>383.5</v>
      </c>
      <c r="T194" t="s">
        <v>29</v>
      </c>
      <c r="U194" t="s">
        <v>29</v>
      </c>
      <c r="V194" t="s">
        <v>40</v>
      </c>
      <c r="W194">
        <v>2023</v>
      </c>
      <c r="X194" t="s">
        <v>35</v>
      </c>
      <c r="Y194" t="s">
        <v>29</v>
      </c>
      <c r="Z194" s="43" t="s">
        <v>29</v>
      </c>
      <c r="AA194" t="s">
        <v>29</v>
      </c>
      <c r="AB194" t="s">
        <v>29</v>
      </c>
    </row>
    <row r="195" spans="1:28" x14ac:dyDescent="0.35">
      <c r="A195" t="s">
        <v>29</v>
      </c>
      <c r="B195" t="s">
        <v>29</v>
      </c>
      <c r="C195" t="s">
        <v>29</v>
      </c>
      <c r="D195" t="s">
        <v>29</v>
      </c>
      <c r="E195" t="s">
        <v>29</v>
      </c>
      <c r="F195" t="s">
        <v>29</v>
      </c>
      <c r="G195" t="s">
        <v>29</v>
      </c>
      <c r="H195" t="s">
        <v>29</v>
      </c>
      <c r="I195" t="s">
        <v>29</v>
      </c>
      <c r="J195" t="s">
        <v>524</v>
      </c>
      <c r="K195" t="s">
        <v>525</v>
      </c>
      <c r="L195">
        <v>4</v>
      </c>
      <c r="M195" t="s">
        <v>29</v>
      </c>
      <c r="N195" t="s">
        <v>32</v>
      </c>
      <c r="O195" t="s">
        <v>29</v>
      </c>
      <c r="P195" t="s">
        <v>29</v>
      </c>
      <c r="Q195" t="s">
        <v>29</v>
      </c>
      <c r="R195" t="s">
        <v>36</v>
      </c>
      <c r="S195" s="4">
        <v>472</v>
      </c>
      <c r="T195" t="s">
        <v>29</v>
      </c>
      <c r="U195" t="s">
        <v>29</v>
      </c>
      <c r="V195" t="s">
        <v>40</v>
      </c>
      <c r="W195">
        <v>2023</v>
      </c>
      <c r="X195" t="s">
        <v>35</v>
      </c>
      <c r="Y195" t="s">
        <v>29</v>
      </c>
      <c r="Z195" s="43" t="s">
        <v>29</v>
      </c>
      <c r="AA195" t="s">
        <v>29</v>
      </c>
      <c r="AB195" t="s">
        <v>29</v>
      </c>
    </row>
    <row r="196" spans="1:28" x14ac:dyDescent="0.35">
      <c r="A196" t="s">
        <v>29</v>
      </c>
      <c r="B196" t="s">
        <v>29</v>
      </c>
      <c r="C196" t="s">
        <v>29</v>
      </c>
      <c r="D196" t="s">
        <v>29</v>
      </c>
      <c r="E196" t="s">
        <v>29</v>
      </c>
      <c r="F196" t="s">
        <v>29</v>
      </c>
      <c r="G196" t="s">
        <v>29</v>
      </c>
      <c r="H196" t="s">
        <v>29</v>
      </c>
      <c r="I196" t="s">
        <v>29</v>
      </c>
      <c r="J196" t="s">
        <v>524</v>
      </c>
      <c r="K196" t="s">
        <v>525</v>
      </c>
      <c r="L196">
        <v>4</v>
      </c>
      <c r="M196" t="s">
        <v>29</v>
      </c>
      <c r="N196" t="s">
        <v>32</v>
      </c>
      <c r="O196" t="s">
        <v>29</v>
      </c>
      <c r="P196" t="s">
        <v>29</v>
      </c>
      <c r="Q196" t="s">
        <v>29</v>
      </c>
      <c r="R196" t="s">
        <v>37</v>
      </c>
      <c r="S196" s="4">
        <v>590</v>
      </c>
      <c r="T196" t="s">
        <v>29</v>
      </c>
      <c r="U196" t="s">
        <v>29</v>
      </c>
      <c r="V196" t="s">
        <v>40</v>
      </c>
      <c r="W196">
        <v>2023</v>
      </c>
      <c r="X196" t="s">
        <v>35</v>
      </c>
      <c r="Y196" t="s">
        <v>29</v>
      </c>
      <c r="Z196" s="43" t="s">
        <v>29</v>
      </c>
      <c r="AA196" t="s">
        <v>29</v>
      </c>
      <c r="AB196" t="s">
        <v>29</v>
      </c>
    </row>
    <row r="197" spans="1:28" x14ac:dyDescent="0.35">
      <c r="A197" t="s">
        <v>29</v>
      </c>
      <c r="B197" t="s">
        <v>29</v>
      </c>
      <c r="C197" t="s">
        <v>29</v>
      </c>
      <c r="D197" t="s">
        <v>29</v>
      </c>
      <c r="E197" t="s">
        <v>29</v>
      </c>
      <c r="F197" t="s">
        <v>29</v>
      </c>
      <c r="G197" t="s">
        <v>29</v>
      </c>
      <c r="H197" t="s">
        <v>29</v>
      </c>
      <c r="I197" t="s">
        <v>29</v>
      </c>
      <c r="J197" t="s">
        <v>526</v>
      </c>
      <c r="K197" t="s">
        <v>527</v>
      </c>
      <c r="L197">
        <v>3</v>
      </c>
      <c r="M197" t="s">
        <v>29</v>
      </c>
      <c r="N197" t="s">
        <v>32</v>
      </c>
      <c r="O197" t="s">
        <v>29</v>
      </c>
      <c r="P197" t="s">
        <v>29</v>
      </c>
      <c r="Q197" t="s">
        <v>29</v>
      </c>
      <c r="R197" t="s">
        <v>33</v>
      </c>
      <c r="S197" s="4">
        <v>253.5</v>
      </c>
      <c r="T197" t="s">
        <v>29</v>
      </c>
      <c r="U197" t="s">
        <v>29</v>
      </c>
      <c r="V197" t="s">
        <v>40</v>
      </c>
      <c r="W197">
        <v>2022</v>
      </c>
      <c r="X197" t="s">
        <v>483</v>
      </c>
      <c r="Y197" t="s">
        <v>29</v>
      </c>
      <c r="Z197" s="43" t="s">
        <v>29</v>
      </c>
      <c r="AA197" t="s">
        <v>29</v>
      </c>
      <c r="AB197" t="s">
        <v>29</v>
      </c>
    </row>
    <row r="198" spans="1:28" x14ac:dyDescent="0.35">
      <c r="A198" t="s">
        <v>29</v>
      </c>
      <c r="B198" t="s">
        <v>29</v>
      </c>
      <c r="C198" t="s">
        <v>29</v>
      </c>
      <c r="D198" t="s">
        <v>29</v>
      </c>
      <c r="E198" t="s">
        <v>29</v>
      </c>
      <c r="F198" t="s">
        <v>29</v>
      </c>
      <c r="G198" t="s">
        <v>29</v>
      </c>
      <c r="H198" t="s">
        <v>29</v>
      </c>
      <c r="I198" t="s">
        <v>29</v>
      </c>
      <c r="J198" t="s">
        <v>526</v>
      </c>
      <c r="K198" t="s">
        <v>527</v>
      </c>
      <c r="L198">
        <v>3</v>
      </c>
      <c r="M198" t="s">
        <v>29</v>
      </c>
      <c r="N198" t="s">
        <v>32</v>
      </c>
      <c r="O198" t="s">
        <v>29</v>
      </c>
      <c r="P198" t="s">
        <v>29</v>
      </c>
      <c r="Q198" t="s">
        <v>29</v>
      </c>
      <c r="R198" t="s">
        <v>36</v>
      </c>
      <c r="S198" s="4">
        <v>312</v>
      </c>
      <c r="T198" t="s">
        <v>29</v>
      </c>
      <c r="U198" t="s">
        <v>29</v>
      </c>
      <c r="V198" t="s">
        <v>40</v>
      </c>
      <c r="W198">
        <v>2022</v>
      </c>
      <c r="X198" t="s">
        <v>483</v>
      </c>
      <c r="Y198" t="s">
        <v>29</v>
      </c>
      <c r="Z198" s="43" t="s">
        <v>29</v>
      </c>
      <c r="AA198" t="s">
        <v>29</v>
      </c>
      <c r="AB198" t="s">
        <v>29</v>
      </c>
    </row>
    <row r="199" spans="1:28" x14ac:dyDescent="0.35">
      <c r="A199" t="s">
        <v>29</v>
      </c>
      <c r="B199" t="s">
        <v>29</v>
      </c>
      <c r="C199" t="s">
        <v>29</v>
      </c>
      <c r="D199" t="s">
        <v>29</v>
      </c>
      <c r="E199" t="s">
        <v>29</v>
      </c>
      <c r="F199" t="s">
        <v>29</v>
      </c>
      <c r="G199" t="s">
        <v>29</v>
      </c>
      <c r="H199" t="s">
        <v>29</v>
      </c>
      <c r="I199" t="s">
        <v>29</v>
      </c>
      <c r="J199" t="s">
        <v>526</v>
      </c>
      <c r="K199" t="s">
        <v>527</v>
      </c>
      <c r="L199">
        <v>3</v>
      </c>
      <c r="M199" t="s">
        <v>29</v>
      </c>
      <c r="N199" t="s">
        <v>32</v>
      </c>
      <c r="O199" t="s">
        <v>29</v>
      </c>
      <c r="P199" t="s">
        <v>29</v>
      </c>
      <c r="Q199" t="s">
        <v>29</v>
      </c>
      <c r="R199" t="s">
        <v>37</v>
      </c>
      <c r="S199" s="4">
        <v>390</v>
      </c>
      <c r="T199" t="s">
        <v>29</v>
      </c>
      <c r="U199" t="s">
        <v>29</v>
      </c>
      <c r="V199" t="s">
        <v>40</v>
      </c>
      <c r="W199">
        <v>2022</v>
      </c>
      <c r="X199" t="s">
        <v>483</v>
      </c>
      <c r="Y199" t="s">
        <v>29</v>
      </c>
      <c r="Z199" s="43" t="s">
        <v>29</v>
      </c>
      <c r="AA199" t="s">
        <v>29</v>
      </c>
      <c r="AB199" t="s">
        <v>29</v>
      </c>
    </row>
    <row r="200" spans="1:28" x14ac:dyDescent="0.35">
      <c r="A200" t="s">
        <v>29</v>
      </c>
      <c r="B200" t="s">
        <v>29</v>
      </c>
      <c r="C200" t="s">
        <v>29</v>
      </c>
      <c r="D200" t="s">
        <v>29</v>
      </c>
      <c r="E200" t="s">
        <v>29</v>
      </c>
      <c r="F200" t="s">
        <v>29</v>
      </c>
      <c r="G200" t="s">
        <v>29</v>
      </c>
      <c r="H200" t="s">
        <v>29</v>
      </c>
      <c r="I200" t="s">
        <v>29</v>
      </c>
      <c r="J200" t="s">
        <v>528</v>
      </c>
      <c r="K200" t="s">
        <v>529</v>
      </c>
      <c r="L200">
        <v>3</v>
      </c>
      <c r="M200" t="s">
        <v>29</v>
      </c>
      <c r="N200" t="s">
        <v>32</v>
      </c>
      <c r="O200" t="s">
        <v>29</v>
      </c>
      <c r="P200" t="s">
        <v>29</v>
      </c>
      <c r="Q200" t="s">
        <v>29</v>
      </c>
      <c r="R200" t="s">
        <v>33</v>
      </c>
      <c r="S200" s="4">
        <v>266.5</v>
      </c>
      <c r="T200" t="s">
        <v>29</v>
      </c>
      <c r="U200" t="s">
        <v>29</v>
      </c>
      <c r="V200" t="s">
        <v>40</v>
      </c>
      <c r="W200">
        <v>2022</v>
      </c>
      <c r="X200" t="s">
        <v>35</v>
      </c>
      <c r="Y200" t="s">
        <v>29</v>
      </c>
      <c r="Z200" s="43" t="s">
        <v>29</v>
      </c>
      <c r="AA200" t="s">
        <v>29</v>
      </c>
      <c r="AB200" t="s">
        <v>29</v>
      </c>
    </row>
    <row r="201" spans="1:28" x14ac:dyDescent="0.35">
      <c r="A201" t="s">
        <v>29</v>
      </c>
      <c r="B201" t="s">
        <v>29</v>
      </c>
      <c r="C201" t="s">
        <v>29</v>
      </c>
      <c r="D201" t="s">
        <v>29</v>
      </c>
      <c r="E201" t="s">
        <v>29</v>
      </c>
      <c r="F201" t="s">
        <v>29</v>
      </c>
      <c r="G201" t="s">
        <v>29</v>
      </c>
      <c r="H201" t="s">
        <v>29</v>
      </c>
      <c r="I201" t="s">
        <v>29</v>
      </c>
      <c r="J201" t="s">
        <v>528</v>
      </c>
      <c r="K201" t="s">
        <v>529</v>
      </c>
      <c r="L201">
        <v>3</v>
      </c>
      <c r="M201" t="s">
        <v>29</v>
      </c>
      <c r="N201" t="s">
        <v>32</v>
      </c>
      <c r="O201" t="s">
        <v>29</v>
      </c>
      <c r="P201" t="s">
        <v>29</v>
      </c>
      <c r="Q201" t="s">
        <v>29</v>
      </c>
      <c r="R201" t="s">
        <v>36</v>
      </c>
      <c r="S201" s="4">
        <v>328</v>
      </c>
      <c r="T201" t="s">
        <v>29</v>
      </c>
      <c r="U201" t="s">
        <v>29</v>
      </c>
      <c r="V201" t="s">
        <v>40</v>
      </c>
      <c r="W201">
        <v>2022</v>
      </c>
      <c r="X201" t="s">
        <v>35</v>
      </c>
      <c r="Y201" t="s">
        <v>29</v>
      </c>
      <c r="Z201" s="43" t="s">
        <v>29</v>
      </c>
      <c r="AA201" t="s">
        <v>29</v>
      </c>
      <c r="AB201" t="s">
        <v>29</v>
      </c>
    </row>
    <row r="202" spans="1:28" x14ac:dyDescent="0.35">
      <c r="A202" t="s">
        <v>29</v>
      </c>
      <c r="B202" t="s">
        <v>29</v>
      </c>
      <c r="C202" t="s">
        <v>29</v>
      </c>
      <c r="D202" t="s">
        <v>29</v>
      </c>
      <c r="E202" t="s">
        <v>29</v>
      </c>
      <c r="F202" t="s">
        <v>29</v>
      </c>
      <c r="G202" t="s">
        <v>29</v>
      </c>
      <c r="H202" t="s">
        <v>29</v>
      </c>
      <c r="I202" t="s">
        <v>29</v>
      </c>
      <c r="J202" t="s">
        <v>528</v>
      </c>
      <c r="K202" t="s">
        <v>529</v>
      </c>
      <c r="L202">
        <v>3</v>
      </c>
      <c r="M202" t="s">
        <v>29</v>
      </c>
      <c r="N202" t="s">
        <v>32</v>
      </c>
      <c r="O202" t="s">
        <v>29</v>
      </c>
      <c r="P202" t="s">
        <v>29</v>
      </c>
      <c r="Q202" t="s">
        <v>29</v>
      </c>
      <c r="R202" t="s">
        <v>37</v>
      </c>
      <c r="S202" s="4">
        <v>410</v>
      </c>
      <c r="T202" t="s">
        <v>29</v>
      </c>
      <c r="U202" t="s">
        <v>29</v>
      </c>
      <c r="V202" t="s">
        <v>40</v>
      </c>
      <c r="W202">
        <v>2022</v>
      </c>
      <c r="X202" t="s">
        <v>35</v>
      </c>
      <c r="Y202" t="s">
        <v>29</v>
      </c>
      <c r="Z202" s="43" t="s">
        <v>29</v>
      </c>
      <c r="AA202" t="s">
        <v>29</v>
      </c>
      <c r="AB202" t="s">
        <v>29</v>
      </c>
    </row>
    <row r="203" spans="1:28" x14ac:dyDescent="0.35">
      <c r="A203" t="s">
        <v>29</v>
      </c>
      <c r="B203" t="s">
        <v>29</v>
      </c>
      <c r="C203" t="s">
        <v>29</v>
      </c>
      <c r="D203" t="s">
        <v>29</v>
      </c>
      <c r="E203" t="s">
        <v>29</v>
      </c>
      <c r="F203" t="s">
        <v>29</v>
      </c>
      <c r="G203" t="s">
        <v>29</v>
      </c>
      <c r="H203" t="s">
        <v>29</v>
      </c>
      <c r="I203" t="s">
        <v>29</v>
      </c>
      <c r="J203" t="s">
        <v>530</v>
      </c>
      <c r="K203" t="s">
        <v>531</v>
      </c>
      <c r="L203">
        <v>8</v>
      </c>
      <c r="M203" t="s">
        <v>29</v>
      </c>
      <c r="N203" t="s">
        <v>32</v>
      </c>
      <c r="O203" t="s">
        <v>29</v>
      </c>
      <c r="P203" t="s">
        <v>29</v>
      </c>
      <c r="Q203" t="s">
        <v>29</v>
      </c>
      <c r="R203" t="s">
        <v>36</v>
      </c>
      <c r="S203" s="4">
        <v>1032</v>
      </c>
      <c r="T203" t="s">
        <v>29</v>
      </c>
      <c r="U203" t="s">
        <v>29</v>
      </c>
      <c r="V203" t="s">
        <v>40</v>
      </c>
      <c r="W203">
        <v>2021</v>
      </c>
      <c r="X203" t="s">
        <v>483</v>
      </c>
      <c r="Y203" t="s">
        <v>29</v>
      </c>
      <c r="Z203" s="43" t="s">
        <v>29</v>
      </c>
      <c r="AA203" t="s">
        <v>29</v>
      </c>
      <c r="AB203" t="s">
        <v>29</v>
      </c>
    </row>
    <row r="204" spans="1:28" x14ac:dyDescent="0.35">
      <c r="A204" t="s">
        <v>29</v>
      </c>
      <c r="B204" t="s">
        <v>29</v>
      </c>
      <c r="C204" t="s">
        <v>29</v>
      </c>
      <c r="D204" t="s">
        <v>29</v>
      </c>
      <c r="E204" t="s">
        <v>29</v>
      </c>
      <c r="F204" t="s">
        <v>29</v>
      </c>
      <c r="G204" t="s">
        <v>29</v>
      </c>
      <c r="H204" t="s">
        <v>29</v>
      </c>
      <c r="I204" t="s">
        <v>29</v>
      </c>
      <c r="J204" t="s">
        <v>530</v>
      </c>
      <c r="K204" t="s">
        <v>531</v>
      </c>
      <c r="L204">
        <v>8</v>
      </c>
      <c r="M204" t="s">
        <v>29</v>
      </c>
      <c r="N204" t="s">
        <v>32</v>
      </c>
      <c r="O204" t="s">
        <v>29</v>
      </c>
      <c r="P204" t="s">
        <v>29</v>
      </c>
      <c r="Q204" t="s">
        <v>29</v>
      </c>
      <c r="R204" t="s">
        <v>37</v>
      </c>
      <c r="S204" s="4">
        <v>1290</v>
      </c>
      <c r="T204" t="s">
        <v>29</v>
      </c>
      <c r="U204" t="s">
        <v>29</v>
      </c>
      <c r="V204" t="s">
        <v>40</v>
      </c>
      <c r="W204">
        <v>2021</v>
      </c>
      <c r="X204" t="s">
        <v>483</v>
      </c>
      <c r="Y204" t="s">
        <v>29</v>
      </c>
      <c r="Z204" s="43" t="s">
        <v>29</v>
      </c>
      <c r="AA204" t="s">
        <v>29</v>
      </c>
      <c r="AB204" t="s">
        <v>29</v>
      </c>
    </row>
    <row r="205" spans="1:28" x14ac:dyDescent="0.35">
      <c r="A205" t="s">
        <v>29</v>
      </c>
      <c r="B205" t="s">
        <v>29</v>
      </c>
      <c r="C205" t="s">
        <v>29</v>
      </c>
      <c r="D205" t="s">
        <v>29</v>
      </c>
      <c r="E205" t="s">
        <v>29</v>
      </c>
      <c r="F205" t="s">
        <v>29</v>
      </c>
      <c r="G205" t="s">
        <v>29</v>
      </c>
      <c r="H205" t="s">
        <v>29</v>
      </c>
      <c r="I205" t="s">
        <v>29</v>
      </c>
      <c r="J205" t="s">
        <v>530</v>
      </c>
      <c r="K205" t="s">
        <v>531</v>
      </c>
      <c r="L205">
        <v>8</v>
      </c>
      <c r="M205" t="s">
        <v>29</v>
      </c>
      <c r="N205" t="s">
        <v>32</v>
      </c>
      <c r="O205" t="s">
        <v>29</v>
      </c>
      <c r="P205" t="s">
        <v>29</v>
      </c>
      <c r="Q205" t="s">
        <v>29</v>
      </c>
      <c r="R205" t="s">
        <v>33</v>
      </c>
      <c r="S205" s="4">
        <v>838.5</v>
      </c>
      <c r="T205" t="s">
        <v>29</v>
      </c>
      <c r="U205" t="s">
        <v>29</v>
      </c>
      <c r="V205" t="s">
        <v>40</v>
      </c>
      <c r="W205">
        <v>2021</v>
      </c>
      <c r="X205" t="s">
        <v>483</v>
      </c>
      <c r="Y205" t="s">
        <v>29</v>
      </c>
      <c r="Z205" s="43" t="s">
        <v>29</v>
      </c>
      <c r="AA205" t="s">
        <v>29</v>
      </c>
      <c r="AB205" t="s">
        <v>29</v>
      </c>
    </row>
    <row r="206" spans="1:28" x14ac:dyDescent="0.35">
      <c r="A206" t="s">
        <v>29</v>
      </c>
      <c r="B206" t="s">
        <v>29</v>
      </c>
      <c r="C206" t="s">
        <v>29</v>
      </c>
      <c r="D206" t="s">
        <v>29</v>
      </c>
      <c r="E206" t="s">
        <v>29</v>
      </c>
      <c r="F206" t="s">
        <v>29</v>
      </c>
      <c r="G206" t="s">
        <v>29</v>
      </c>
      <c r="H206" t="s">
        <v>29</v>
      </c>
      <c r="I206" t="s">
        <v>29</v>
      </c>
      <c r="J206" t="s">
        <v>532</v>
      </c>
      <c r="K206" t="s">
        <v>533</v>
      </c>
      <c r="L206">
        <v>24</v>
      </c>
      <c r="M206" t="s">
        <v>29</v>
      </c>
      <c r="N206" t="s">
        <v>32</v>
      </c>
      <c r="O206" t="s">
        <v>29</v>
      </c>
      <c r="P206" t="s">
        <v>29</v>
      </c>
      <c r="Q206" t="s">
        <v>29</v>
      </c>
      <c r="R206" t="s">
        <v>33</v>
      </c>
      <c r="S206" s="4">
        <v>2015</v>
      </c>
      <c r="T206" t="s">
        <v>29</v>
      </c>
      <c r="U206" t="s">
        <v>29</v>
      </c>
      <c r="V206" t="s">
        <v>40</v>
      </c>
      <c r="W206">
        <v>2021</v>
      </c>
      <c r="X206" t="s">
        <v>35</v>
      </c>
      <c r="Y206" t="s">
        <v>29</v>
      </c>
      <c r="Z206" s="43" t="s">
        <v>29</v>
      </c>
      <c r="AA206" t="s">
        <v>29</v>
      </c>
      <c r="AB206" t="s">
        <v>29</v>
      </c>
    </row>
    <row r="207" spans="1:28" x14ac:dyDescent="0.35">
      <c r="A207" t="s">
        <v>29</v>
      </c>
      <c r="B207" t="s">
        <v>29</v>
      </c>
      <c r="C207" t="s">
        <v>29</v>
      </c>
      <c r="D207" t="s">
        <v>29</v>
      </c>
      <c r="E207" t="s">
        <v>29</v>
      </c>
      <c r="F207" t="s">
        <v>29</v>
      </c>
      <c r="G207" t="s">
        <v>29</v>
      </c>
      <c r="H207" t="s">
        <v>29</v>
      </c>
      <c r="I207" t="s">
        <v>29</v>
      </c>
      <c r="J207" t="s">
        <v>532</v>
      </c>
      <c r="K207" t="s">
        <v>533</v>
      </c>
      <c r="L207">
        <v>24</v>
      </c>
      <c r="M207" t="s">
        <v>29</v>
      </c>
      <c r="N207" t="s">
        <v>32</v>
      </c>
      <c r="O207" t="s">
        <v>29</v>
      </c>
      <c r="P207" t="s">
        <v>29</v>
      </c>
      <c r="Q207" t="s">
        <v>29</v>
      </c>
      <c r="R207" t="s">
        <v>36</v>
      </c>
      <c r="S207" s="4">
        <v>2480</v>
      </c>
      <c r="T207" t="s">
        <v>29</v>
      </c>
      <c r="U207" t="s">
        <v>29</v>
      </c>
      <c r="V207" t="s">
        <v>40</v>
      </c>
      <c r="W207">
        <v>2021</v>
      </c>
      <c r="X207" t="s">
        <v>35</v>
      </c>
      <c r="Y207" t="s">
        <v>29</v>
      </c>
      <c r="Z207" s="43" t="s">
        <v>29</v>
      </c>
      <c r="AA207" t="s">
        <v>29</v>
      </c>
      <c r="AB207" t="s">
        <v>29</v>
      </c>
    </row>
    <row r="208" spans="1:28" x14ac:dyDescent="0.35">
      <c r="A208" t="s">
        <v>29</v>
      </c>
      <c r="B208" t="s">
        <v>29</v>
      </c>
      <c r="C208" t="s">
        <v>29</v>
      </c>
      <c r="D208" t="s">
        <v>29</v>
      </c>
      <c r="E208" t="s">
        <v>29</v>
      </c>
      <c r="F208" t="s">
        <v>29</v>
      </c>
      <c r="G208" t="s">
        <v>29</v>
      </c>
      <c r="H208" t="s">
        <v>29</v>
      </c>
      <c r="I208" t="s">
        <v>29</v>
      </c>
      <c r="J208" t="s">
        <v>532</v>
      </c>
      <c r="K208" t="s">
        <v>533</v>
      </c>
      <c r="L208">
        <v>24</v>
      </c>
      <c r="M208" t="s">
        <v>29</v>
      </c>
      <c r="N208" t="s">
        <v>32</v>
      </c>
      <c r="O208" t="s">
        <v>29</v>
      </c>
      <c r="P208" t="s">
        <v>29</v>
      </c>
      <c r="Q208" t="s">
        <v>29</v>
      </c>
      <c r="R208" t="s">
        <v>37</v>
      </c>
      <c r="S208" s="4">
        <v>3100</v>
      </c>
      <c r="T208" t="s">
        <v>29</v>
      </c>
      <c r="U208" t="s">
        <v>29</v>
      </c>
      <c r="V208" t="s">
        <v>40</v>
      </c>
      <c r="W208">
        <v>2021</v>
      </c>
      <c r="X208" t="s">
        <v>35</v>
      </c>
      <c r="Y208" t="s">
        <v>29</v>
      </c>
      <c r="Z208" s="43" t="s">
        <v>29</v>
      </c>
      <c r="AA208" t="s">
        <v>29</v>
      </c>
      <c r="AB208" t="s">
        <v>29</v>
      </c>
    </row>
    <row r="209" spans="1:28" x14ac:dyDescent="0.35">
      <c r="A209" t="s">
        <v>29</v>
      </c>
      <c r="B209" t="s">
        <v>29</v>
      </c>
      <c r="C209" t="s">
        <v>29</v>
      </c>
      <c r="D209" t="s">
        <v>29</v>
      </c>
      <c r="E209" t="s">
        <v>29</v>
      </c>
      <c r="F209" t="s">
        <v>29</v>
      </c>
      <c r="G209" t="s">
        <v>29</v>
      </c>
      <c r="H209" t="s">
        <v>29</v>
      </c>
      <c r="I209" t="s">
        <v>29</v>
      </c>
      <c r="J209" t="s">
        <v>534</v>
      </c>
      <c r="K209" t="s">
        <v>535</v>
      </c>
      <c r="L209">
        <v>5</v>
      </c>
      <c r="M209" t="s">
        <v>29</v>
      </c>
      <c r="N209" t="s">
        <v>32</v>
      </c>
      <c r="O209" t="s">
        <v>29</v>
      </c>
      <c r="P209" t="s">
        <v>29</v>
      </c>
      <c r="Q209" t="s">
        <v>29</v>
      </c>
      <c r="R209" t="s">
        <v>33</v>
      </c>
      <c r="S209" s="4">
        <v>455</v>
      </c>
      <c r="T209" t="s">
        <v>29</v>
      </c>
      <c r="U209" t="s">
        <v>29</v>
      </c>
      <c r="V209" t="s">
        <v>43</v>
      </c>
      <c r="W209">
        <v>2021</v>
      </c>
      <c r="X209" t="s">
        <v>35</v>
      </c>
      <c r="Y209" t="s">
        <v>29</v>
      </c>
      <c r="Z209" s="43" t="s">
        <v>29</v>
      </c>
      <c r="AA209" t="s">
        <v>29</v>
      </c>
      <c r="AB209" t="s">
        <v>29</v>
      </c>
    </row>
    <row r="210" spans="1:28" x14ac:dyDescent="0.35">
      <c r="A210" t="s">
        <v>29</v>
      </c>
      <c r="B210" t="s">
        <v>29</v>
      </c>
      <c r="C210" t="s">
        <v>29</v>
      </c>
      <c r="D210" t="s">
        <v>29</v>
      </c>
      <c r="E210" t="s">
        <v>29</v>
      </c>
      <c r="F210" t="s">
        <v>29</v>
      </c>
      <c r="G210" t="s">
        <v>29</v>
      </c>
      <c r="H210" t="s">
        <v>29</v>
      </c>
      <c r="I210" t="s">
        <v>29</v>
      </c>
      <c r="J210" t="s">
        <v>534</v>
      </c>
      <c r="K210" t="s">
        <v>535</v>
      </c>
      <c r="L210">
        <v>5</v>
      </c>
      <c r="M210" t="s">
        <v>29</v>
      </c>
      <c r="N210" t="s">
        <v>32</v>
      </c>
      <c r="O210" t="s">
        <v>29</v>
      </c>
      <c r="P210" t="s">
        <v>29</v>
      </c>
      <c r="Q210" t="s">
        <v>29</v>
      </c>
      <c r="R210" t="s">
        <v>36</v>
      </c>
      <c r="S210" s="4">
        <v>560</v>
      </c>
      <c r="T210" t="s">
        <v>29</v>
      </c>
      <c r="U210" t="s">
        <v>29</v>
      </c>
      <c r="V210" t="s">
        <v>43</v>
      </c>
      <c r="W210">
        <v>2021</v>
      </c>
      <c r="X210" t="s">
        <v>35</v>
      </c>
      <c r="Y210" t="s">
        <v>29</v>
      </c>
      <c r="Z210" s="43" t="s">
        <v>29</v>
      </c>
      <c r="AA210" t="s">
        <v>29</v>
      </c>
      <c r="AB210" t="s">
        <v>29</v>
      </c>
    </row>
    <row r="211" spans="1:28" x14ac:dyDescent="0.35">
      <c r="A211" t="s">
        <v>29</v>
      </c>
      <c r="B211" t="s">
        <v>29</v>
      </c>
      <c r="C211" t="s">
        <v>29</v>
      </c>
      <c r="D211" t="s">
        <v>29</v>
      </c>
      <c r="E211" t="s">
        <v>29</v>
      </c>
      <c r="F211" t="s">
        <v>29</v>
      </c>
      <c r="G211" t="s">
        <v>29</v>
      </c>
      <c r="H211" t="s">
        <v>29</v>
      </c>
      <c r="I211" t="s">
        <v>29</v>
      </c>
      <c r="J211" t="s">
        <v>534</v>
      </c>
      <c r="K211" t="s">
        <v>535</v>
      </c>
      <c r="L211">
        <v>5</v>
      </c>
      <c r="M211" t="s">
        <v>29</v>
      </c>
      <c r="N211" t="s">
        <v>32</v>
      </c>
      <c r="O211" t="s">
        <v>29</v>
      </c>
      <c r="P211" t="s">
        <v>29</v>
      </c>
      <c r="Q211" t="s">
        <v>29</v>
      </c>
      <c r="R211" t="s">
        <v>37</v>
      </c>
      <c r="S211" s="4">
        <v>700</v>
      </c>
      <c r="T211" t="s">
        <v>29</v>
      </c>
      <c r="U211" t="s">
        <v>29</v>
      </c>
      <c r="V211" t="s">
        <v>43</v>
      </c>
      <c r="W211">
        <v>2021</v>
      </c>
      <c r="X211" t="s">
        <v>35</v>
      </c>
      <c r="Y211" t="s">
        <v>29</v>
      </c>
      <c r="Z211" s="43" t="s">
        <v>29</v>
      </c>
      <c r="AA211" t="s">
        <v>29</v>
      </c>
      <c r="AB211" t="s">
        <v>29</v>
      </c>
    </row>
    <row r="212" spans="1:28" x14ac:dyDescent="0.35">
      <c r="A212" t="s">
        <v>29</v>
      </c>
      <c r="B212" t="s">
        <v>29</v>
      </c>
      <c r="C212" t="s">
        <v>29</v>
      </c>
      <c r="D212" t="s">
        <v>29</v>
      </c>
      <c r="E212" t="s">
        <v>29</v>
      </c>
      <c r="F212" t="s">
        <v>29</v>
      </c>
      <c r="G212" t="s">
        <v>29</v>
      </c>
      <c r="H212" t="s">
        <v>29</v>
      </c>
      <c r="I212" t="s">
        <v>29</v>
      </c>
      <c r="J212" t="s">
        <v>536</v>
      </c>
      <c r="K212" t="s">
        <v>537</v>
      </c>
      <c r="L212">
        <v>1</v>
      </c>
      <c r="M212" t="s">
        <v>29</v>
      </c>
      <c r="N212" t="s">
        <v>32</v>
      </c>
      <c r="O212" t="s">
        <v>29</v>
      </c>
      <c r="P212" t="s">
        <v>29</v>
      </c>
      <c r="Q212" t="s">
        <v>29</v>
      </c>
      <c r="R212" t="s">
        <v>33</v>
      </c>
      <c r="S212" s="4">
        <v>162.5</v>
      </c>
      <c r="T212" t="s">
        <v>29</v>
      </c>
      <c r="U212" t="s">
        <v>29</v>
      </c>
      <c r="V212" t="s">
        <v>43</v>
      </c>
      <c r="W212">
        <v>2023</v>
      </c>
      <c r="X212" t="s">
        <v>483</v>
      </c>
      <c r="Y212" t="s">
        <v>29</v>
      </c>
      <c r="Z212" s="43" t="s">
        <v>29</v>
      </c>
      <c r="AA212" t="s">
        <v>29</v>
      </c>
      <c r="AB212" t="s">
        <v>29</v>
      </c>
    </row>
    <row r="213" spans="1:28" x14ac:dyDescent="0.35">
      <c r="A213" t="s">
        <v>29</v>
      </c>
      <c r="B213" t="s">
        <v>29</v>
      </c>
      <c r="C213" t="s">
        <v>29</v>
      </c>
      <c r="D213" t="s">
        <v>29</v>
      </c>
      <c r="E213" t="s">
        <v>29</v>
      </c>
      <c r="F213" t="s">
        <v>29</v>
      </c>
      <c r="G213" t="s">
        <v>29</v>
      </c>
      <c r="H213" t="s">
        <v>29</v>
      </c>
      <c r="I213" t="s">
        <v>29</v>
      </c>
      <c r="J213" t="s">
        <v>536</v>
      </c>
      <c r="K213" t="s">
        <v>537</v>
      </c>
      <c r="L213">
        <v>1</v>
      </c>
      <c r="M213" t="s">
        <v>29</v>
      </c>
      <c r="N213" t="s">
        <v>32</v>
      </c>
      <c r="O213" t="s">
        <v>29</v>
      </c>
      <c r="P213" t="s">
        <v>29</v>
      </c>
      <c r="Q213" t="s">
        <v>29</v>
      </c>
      <c r="R213" t="s">
        <v>36</v>
      </c>
      <c r="S213" s="4">
        <v>200</v>
      </c>
      <c r="T213" t="s">
        <v>29</v>
      </c>
      <c r="U213" t="s">
        <v>29</v>
      </c>
      <c r="V213" t="s">
        <v>43</v>
      </c>
      <c r="W213">
        <v>2023</v>
      </c>
      <c r="X213" t="s">
        <v>483</v>
      </c>
      <c r="Y213" t="s">
        <v>29</v>
      </c>
      <c r="Z213" s="43" t="s">
        <v>29</v>
      </c>
      <c r="AA213" t="s">
        <v>29</v>
      </c>
      <c r="AB213" t="s">
        <v>29</v>
      </c>
    </row>
    <row r="214" spans="1:28" x14ac:dyDescent="0.35">
      <c r="A214" t="s">
        <v>29</v>
      </c>
      <c r="B214" t="s">
        <v>29</v>
      </c>
      <c r="C214" t="s">
        <v>29</v>
      </c>
      <c r="D214" t="s">
        <v>29</v>
      </c>
      <c r="E214" t="s">
        <v>29</v>
      </c>
      <c r="F214" t="s">
        <v>29</v>
      </c>
      <c r="G214" t="s">
        <v>29</v>
      </c>
      <c r="H214" t="s">
        <v>29</v>
      </c>
      <c r="I214" t="s">
        <v>29</v>
      </c>
      <c r="J214" t="s">
        <v>536</v>
      </c>
      <c r="K214" t="s">
        <v>537</v>
      </c>
      <c r="L214">
        <v>1</v>
      </c>
      <c r="M214" t="s">
        <v>29</v>
      </c>
      <c r="N214" t="s">
        <v>32</v>
      </c>
      <c r="O214" t="s">
        <v>29</v>
      </c>
      <c r="P214" t="s">
        <v>29</v>
      </c>
      <c r="Q214" t="s">
        <v>29</v>
      </c>
      <c r="R214" t="s">
        <v>37</v>
      </c>
      <c r="S214" s="4">
        <v>250</v>
      </c>
      <c r="T214" t="s">
        <v>29</v>
      </c>
      <c r="U214" t="s">
        <v>29</v>
      </c>
      <c r="V214" t="s">
        <v>43</v>
      </c>
      <c r="W214">
        <v>2023</v>
      </c>
      <c r="X214" t="s">
        <v>483</v>
      </c>
      <c r="Y214" t="s">
        <v>29</v>
      </c>
      <c r="Z214" s="43" t="s">
        <v>29</v>
      </c>
      <c r="AA214" t="s">
        <v>29</v>
      </c>
      <c r="AB214" t="s">
        <v>29</v>
      </c>
    </row>
    <row r="215" spans="1:28" x14ac:dyDescent="0.35">
      <c r="A215" t="s">
        <v>29</v>
      </c>
      <c r="B215" t="s">
        <v>29</v>
      </c>
      <c r="C215" t="s">
        <v>29</v>
      </c>
      <c r="D215" t="s">
        <v>29</v>
      </c>
      <c r="E215" t="s">
        <v>29</v>
      </c>
      <c r="F215" t="s">
        <v>29</v>
      </c>
      <c r="G215" t="s">
        <v>29</v>
      </c>
      <c r="H215" t="s">
        <v>29</v>
      </c>
      <c r="I215" t="s">
        <v>29</v>
      </c>
      <c r="J215" t="s">
        <v>538</v>
      </c>
      <c r="K215" t="s">
        <v>539</v>
      </c>
      <c r="L215">
        <v>1</v>
      </c>
      <c r="M215" t="s">
        <v>29</v>
      </c>
      <c r="N215" t="s">
        <v>32</v>
      </c>
      <c r="O215" t="s">
        <v>29</v>
      </c>
      <c r="P215" t="s">
        <v>29</v>
      </c>
      <c r="Q215" t="s">
        <v>29</v>
      </c>
      <c r="R215" t="s">
        <v>36</v>
      </c>
      <c r="S215" s="4">
        <v>111.2</v>
      </c>
      <c r="T215" t="s">
        <v>29</v>
      </c>
      <c r="U215" t="s">
        <v>29</v>
      </c>
      <c r="V215" t="s">
        <v>43</v>
      </c>
      <c r="W215">
        <v>2023</v>
      </c>
      <c r="X215" t="s">
        <v>35</v>
      </c>
      <c r="Y215" t="s">
        <v>29</v>
      </c>
      <c r="Z215" s="43" t="s">
        <v>29</v>
      </c>
      <c r="AA215" t="s">
        <v>29</v>
      </c>
      <c r="AB215" t="s">
        <v>29</v>
      </c>
    </row>
    <row r="216" spans="1:28" x14ac:dyDescent="0.35">
      <c r="A216" t="s">
        <v>29</v>
      </c>
      <c r="B216" t="s">
        <v>29</v>
      </c>
      <c r="C216" t="s">
        <v>29</v>
      </c>
      <c r="D216" t="s">
        <v>29</v>
      </c>
      <c r="E216" t="s">
        <v>29</v>
      </c>
      <c r="F216" t="s">
        <v>29</v>
      </c>
      <c r="G216" t="s">
        <v>29</v>
      </c>
      <c r="H216" t="s">
        <v>29</v>
      </c>
      <c r="I216" t="s">
        <v>29</v>
      </c>
      <c r="J216" t="s">
        <v>538</v>
      </c>
      <c r="K216" t="s">
        <v>539</v>
      </c>
      <c r="L216">
        <v>1</v>
      </c>
      <c r="M216" t="s">
        <v>29</v>
      </c>
      <c r="N216" t="s">
        <v>32</v>
      </c>
      <c r="O216" t="s">
        <v>29</v>
      </c>
      <c r="P216" t="s">
        <v>29</v>
      </c>
      <c r="Q216" t="s">
        <v>29</v>
      </c>
      <c r="R216" t="s">
        <v>37</v>
      </c>
      <c r="S216" s="4">
        <v>139</v>
      </c>
      <c r="T216" t="s">
        <v>29</v>
      </c>
      <c r="U216" t="s">
        <v>29</v>
      </c>
      <c r="V216" t="s">
        <v>43</v>
      </c>
      <c r="W216">
        <v>2023</v>
      </c>
      <c r="X216" t="s">
        <v>35</v>
      </c>
      <c r="Y216" t="s">
        <v>29</v>
      </c>
      <c r="Z216" s="43" t="s">
        <v>29</v>
      </c>
      <c r="AA216" t="s">
        <v>29</v>
      </c>
      <c r="AB216" t="s">
        <v>29</v>
      </c>
    </row>
    <row r="217" spans="1:28" x14ac:dyDescent="0.35">
      <c r="A217" t="s">
        <v>29</v>
      </c>
      <c r="B217" t="s">
        <v>29</v>
      </c>
      <c r="C217" t="s">
        <v>29</v>
      </c>
      <c r="D217" t="s">
        <v>29</v>
      </c>
      <c r="E217" t="s">
        <v>29</v>
      </c>
      <c r="F217" t="s">
        <v>29</v>
      </c>
      <c r="G217" t="s">
        <v>29</v>
      </c>
      <c r="H217" t="s">
        <v>29</v>
      </c>
      <c r="I217" t="s">
        <v>29</v>
      </c>
      <c r="J217" t="s">
        <v>538</v>
      </c>
      <c r="K217" t="s">
        <v>539</v>
      </c>
      <c r="L217">
        <v>1</v>
      </c>
      <c r="M217" t="s">
        <v>29</v>
      </c>
      <c r="N217" t="s">
        <v>32</v>
      </c>
      <c r="O217" t="s">
        <v>29</v>
      </c>
      <c r="P217" t="s">
        <v>29</v>
      </c>
      <c r="Q217" t="s">
        <v>29</v>
      </c>
      <c r="R217" t="s">
        <v>33</v>
      </c>
      <c r="S217" s="4">
        <v>90.35</v>
      </c>
      <c r="T217" t="s">
        <v>29</v>
      </c>
      <c r="U217" t="s">
        <v>29</v>
      </c>
      <c r="V217" t="s">
        <v>43</v>
      </c>
      <c r="W217">
        <v>2023</v>
      </c>
      <c r="X217" t="s">
        <v>35</v>
      </c>
      <c r="Y217" t="s">
        <v>29</v>
      </c>
      <c r="Z217" s="43" t="s">
        <v>29</v>
      </c>
      <c r="AA217" t="s">
        <v>29</v>
      </c>
      <c r="AB217" t="s">
        <v>29</v>
      </c>
    </row>
    <row r="218" spans="1:28" x14ac:dyDescent="0.35">
      <c r="A218" t="s">
        <v>29</v>
      </c>
      <c r="B218" t="s">
        <v>29</v>
      </c>
      <c r="C218" t="s">
        <v>29</v>
      </c>
      <c r="D218" t="s">
        <v>29</v>
      </c>
      <c r="E218" t="s">
        <v>29</v>
      </c>
      <c r="F218" t="s">
        <v>29</v>
      </c>
      <c r="G218" t="s">
        <v>29</v>
      </c>
      <c r="H218" t="s">
        <v>29</v>
      </c>
      <c r="I218" t="s">
        <v>29</v>
      </c>
      <c r="J218" t="s">
        <v>540</v>
      </c>
      <c r="K218" t="s">
        <v>541</v>
      </c>
      <c r="L218">
        <v>1</v>
      </c>
      <c r="M218" t="s">
        <v>29</v>
      </c>
      <c r="N218" t="s">
        <v>32</v>
      </c>
      <c r="O218" t="s">
        <v>29</v>
      </c>
      <c r="P218" t="s">
        <v>29</v>
      </c>
      <c r="Q218" t="s">
        <v>29</v>
      </c>
      <c r="R218" t="s">
        <v>33</v>
      </c>
      <c r="S218" s="4">
        <v>58.5</v>
      </c>
      <c r="T218" t="s">
        <v>29</v>
      </c>
      <c r="U218" t="s">
        <v>29</v>
      </c>
      <c r="V218" t="s">
        <v>43</v>
      </c>
      <c r="W218">
        <v>2021</v>
      </c>
      <c r="X218" t="s">
        <v>483</v>
      </c>
      <c r="Y218" t="s">
        <v>29</v>
      </c>
      <c r="Z218" s="43" t="s">
        <v>29</v>
      </c>
      <c r="AA218" t="s">
        <v>29</v>
      </c>
      <c r="AB218" t="s">
        <v>29</v>
      </c>
    </row>
    <row r="219" spans="1:28" x14ac:dyDescent="0.35">
      <c r="A219" t="s">
        <v>29</v>
      </c>
      <c r="B219" t="s">
        <v>29</v>
      </c>
      <c r="C219" t="s">
        <v>29</v>
      </c>
      <c r="D219" t="s">
        <v>29</v>
      </c>
      <c r="E219" t="s">
        <v>29</v>
      </c>
      <c r="F219" t="s">
        <v>29</v>
      </c>
      <c r="G219" t="s">
        <v>29</v>
      </c>
      <c r="H219" t="s">
        <v>29</v>
      </c>
      <c r="I219" t="s">
        <v>29</v>
      </c>
      <c r="J219" t="s">
        <v>540</v>
      </c>
      <c r="K219" t="s">
        <v>541</v>
      </c>
      <c r="L219">
        <v>1</v>
      </c>
      <c r="M219" t="s">
        <v>29</v>
      </c>
      <c r="N219" t="s">
        <v>32</v>
      </c>
      <c r="O219" t="s">
        <v>29</v>
      </c>
      <c r="P219" t="s">
        <v>29</v>
      </c>
      <c r="Q219" t="s">
        <v>29</v>
      </c>
      <c r="R219" t="s">
        <v>36</v>
      </c>
      <c r="S219" s="4">
        <v>72</v>
      </c>
      <c r="T219" t="s">
        <v>29</v>
      </c>
      <c r="U219" t="s">
        <v>29</v>
      </c>
      <c r="V219" t="s">
        <v>43</v>
      </c>
      <c r="W219">
        <v>2021</v>
      </c>
      <c r="X219" t="s">
        <v>483</v>
      </c>
      <c r="Y219" t="s">
        <v>29</v>
      </c>
      <c r="Z219" s="43" t="s">
        <v>29</v>
      </c>
      <c r="AA219" t="s">
        <v>29</v>
      </c>
      <c r="AB219" t="s">
        <v>29</v>
      </c>
    </row>
    <row r="220" spans="1:28" x14ac:dyDescent="0.35">
      <c r="A220" t="s">
        <v>29</v>
      </c>
      <c r="B220" t="s">
        <v>29</v>
      </c>
      <c r="C220" t="s">
        <v>29</v>
      </c>
      <c r="D220" t="s">
        <v>29</v>
      </c>
      <c r="E220" t="s">
        <v>29</v>
      </c>
      <c r="F220" t="s">
        <v>29</v>
      </c>
      <c r="G220" t="s">
        <v>29</v>
      </c>
      <c r="H220" t="s">
        <v>29</v>
      </c>
      <c r="I220" t="s">
        <v>29</v>
      </c>
      <c r="J220" t="s">
        <v>540</v>
      </c>
      <c r="K220" t="s">
        <v>541</v>
      </c>
      <c r="L220">
        <v>1</v>
      </c>
      <c r="M220" t="s">
        <v>29</v>
      </c>
      <c r="N220" t="s">
        <v>32</v>
      </c>
      <c r="O220" t="s">
        <v>29</v>
      </c>
      <c r="P220" t="s">
        <v>29</v>
      </c>
      <c r="Q220" t="s">
        <v>29</v>
      </c>
      <c r="R220" t="s">
        <v>37</v>
      </c>
      <c r="S220" s="4">
        <v>90</v>
      </c>
      <c r="T220" t="s">
        <v>29</v>
      </c>
      <c r="U220" t="s">
        <v>29</v>
      </c>
      <c r="V220" t="s">
        <v>43</v>
      </c>
      <c r="W220">
        <v>2021</v>
      </c>
      <c r="X220" t="s">
        <v>483</v>
      </c>
      <c r="Y220" t="s">
        <v>29</v>
      </c>
      <c r="Z220" s="43" t="s">
        <v>29</v>
      </c>
      <c r="AA220" t="s">
        <v>29</v>
      </c>
      <c r="AB220" t="s">
        <v>29</v>
      </c>
    </row>
    <row r="221" spans="1:28" x14ac:dyDescent="0.35">
      <c r="A221" t="s">
        <v>29</v>
      </c>
      <c r="B221" t="s">
        <v>29</v>
      </c>
      <c r="C221" t="s">
        <v>29</v>
      </c>
      <c r="D221" t="s">
        <v>29</v>
      </c>
      <c r="E221" t="s">
        <v>29</v>
      </c>
      <c r="F221" t="s">
        <v>29</v>
      </c>
      <c r="G221" t="s">
        <v>29</v>
      </c>
      <c r="H221" t="s">
        <v>29</v>
      </c>
      <c r="I221" t="s">
        <v>29</v>
      </c>
      <c r="J221" t="s">
        <v>542</v>
      </c>
      <c r="K221" t="s">
        <v>543</v>
      </c>
      <c r="L221">
        <v>4</v>
      </c>
      <c r="M221" t="s">
        <v>29</v>
      </c>
      <c r="N221" t="s">
        <v>32</v>
      </c>
      <c r="O221" t="s">
        <v>29</v>
      </c>
      <c r="P221" t="s">
        <v>29</v>
      </c>
      <c r="Q221" t="s">
        <v>29</v>
      </c>
      <c r="R221" t="s">
        <v>33</v>
      </c>
      <c r="S221" s="4">
        <v>1397.5</v>
      </c>
      <c r="T221" t="s">
        <v>29</v>
      </c>
      <c r="U221" t="s">
        <v>29</v>
      </c>
      <c r="V221" t="s">
        <v>46</v>
      </c>
      <c r="W221">
        <v>2025</v>
      </c>
      <c r="X221" t="s">
        <v>483</v>
      </c>
      <c r="Y221" t="s">
        <v>29</v>
      </c>
      <c r="Z221" s="43" t="s">
        <v>29</v>
      </c>
      <c r="AA221" t="s">
        <v>29</v>
      </c>
      <c r="AB221" t="s">
        <v>29</v>
      </c>
    </row>
    <row r="222" spans="1:28" x14ac:dyDescent="0.35">
      <c r="A222" t="s">
        <v>29</v>
      </c>
      <c r="B222" t="s">
        <v>29</v>
      </c>
      <c r="C222" t="s">
        <v>29</v>
      </c>
      <c r="D222" t="s">
        <v>29</v>
      </c>
      <c r="E222" t="s">
        <v>29</v>
      </c>
      <c r="F222" t="s">
        <v>29</v>
      </c>
      <c r="G222" t="s">
        <v>29</v>
      </c>
      <c r="H222" t="s">
        <v>29</v>
      </c>
      <c r="I222" t="s">
        <v>29</v>
      </c>
      <c r="J222" t="s">
        <v>542</v>
      </c>
      <c r="K222" t="s">
        <v>543</v>
      </c>
      <c r="L222">
        <v>4</v>
      </c>
      <c r="M222" t="s">
        <v>29</v>
      </c>
      <c r="N222" t="s">
        <v>32</v>
      </c>
      <c r="O222" t="s">
        <v>29</v>
      </c>
      <c r="P222" t="s">
        <v>29</v>
      </c>
      <c r="Q222" t="s">
        <v>29</v>
      </c>
      <c r="R222" t="s">
        <v>36</v>
      </c>
      <c r="S222" s="4">
        <v>1720</v>
      </c>
      <c r="T222" t="s">
        <v>29</v>
      </c>
      <c r="U222" t="s">
        <v>29</v>
      </c>
      <c r="V222" t="s">
        <v>46</v>
      </c>
      <c r="W222">
        <v>2025</v>
      </c>
      <c r="X222" t="s">
        <v>483</v>
      </c>
      <c r="Y222" t="s">
        <v>29</v>
      </c>
      <c r="Z222" s="43" t="s">
        <v>29</v>
      </c>
      <c r="AA222" t="s">
        <v>29</v>
      </c>
      <c r="AB222" t="s">
        <v>29</v>
      </c>
    </row>
    <row r="223" spans="1:28" x14ac:dyDescent="0.35">
      <c r="A223" t="s">
        <v>29</v>
      </c>
      <c r="B223" t="s">
        <v>29</v>
      </c>
      <c r="C223" t="s">
        <v>29</v>
      </c>
      <c r="D223" t="s">
        <v>29</v>
      </c>
      <c r="E223" t="s">
        <v>29</v>
      </c>
      <c r="F223" t="s">
        <v>29</v>
      </c>
      <c r="G223" t="s">
        <v>29</v>
      </c>
      <c r="H223" t="s">
        <v>29</v>
      </c>
      <c r="I223" t="s">
        <v>29</v>
      </c>
      <c r="J223" t="s">
        <v>542</v>
      </c>
      <c r="K223" t="s">
        <v>543</v>
      </c>
      <c r="L223">
        <v>4</v>
      </c>
      <c r="M223" t="s">
        <v>29</v>
      </c>
      <c r="N223" t="s">
        <v>32</v>
      </c>
      <c r="O223" t="s">
        <v>29</v>
      </c>
      <c r="P223" t="s">
        <v>29</v>
      </c>
      <c r="Q223" t="s">
        <v>29</v>
      </c>
      <c r="R223" t="s">
        <v>37</v>
      </c>
      <c r="S223" s="4">
        <v>2150</v>
      </c>
      <c r="T223" t="s">
        <v>29</v>
      </c>
      <c r="U223" t="s">
        <v>29</v>
      </c>
      <c r="V223" t="s">
        <v>46</v>
      </c>
      <c r="W223">
        <v>2025</v>
      </c>
      <c r="X223" t="s">
        <v>483</v>
      </c>
      <c r="Y223" t="s">
        <v>29</v>
      </c>
      <c r="Z223" s="43" t="s">
        <v>29</v>
      </c>
      <c r="AA223" t="s">
        <v>29</v>
      </c>
      <c r="AB223" t="s">
        <v>29</v>
      </c>
    </row>
    <row r="224" spans="1:28" x14ac:dyDescent="0.35">
      <c r="A224" t="s">
        <v>29</v>
      </c>
      <c r="B224" t="s">
        <v>29</v>
      </c>
      <c r="C224" t="s">
        <v>29</v>
      </c>
      <c r="D224" t="s">
        <v>29</v>
      </c>
      <c r="E224" t="s">
        <v>29</v>
      </c>
      <c r="F224" t="s">
        <v>29</v>
      </c>
      <c r="G224" t="s">
        <v>29</v>
      </c>
      <c r="H224" t="s">
        <v>29</v>
      </c>
      <c r="I224" t="s">
        <v>29</v>
      </c>
      <c r="J224" t="s">
        <v>544</v>
      </c>
      <c r="K224" t="s">
        <v>545</v>
      </c>
      <c r="L224">
        <v>2</v>
      </c>
      <c r="M224" t="s">
        <v>29</v>
      </c>
      <c r="N224" t="s">
        <v>32</v>
      </c>
      <c r="O224" t="s">
        <v>29</v>
      </c>
      <c r="P224" t="s">
        <v>29</v>
      </c>
      <c r="Q224" t="s">
        <v>29</v>
      </c>
      <c r="R224" t="s">
        <v>33</v>
      </c>
      <c r="S224" s="4">
        <v>1163.5</v>
      </c>
      <c r="T224" t="s">
        <v>29</v>
      </c>
      <c r="U224" t="s">
        <v>29</v>
      </c>
      <c r="V224" t="s">
        <v>46</v>
      </c>
      <c r="W224">
        <v>2025</v>
      </c>
      <c r="X224" t="s">
        <v>35</v>
      </c>
      <c r="Y224" t="s">
        <v>29</v>
      </c>
      <c r="Z224" s="43" t="s">
        <v>29</v>
      </c>
      <c r="AA224" t="s">
        <v>29</v>
      </c>
      <c r="AB224" t="s">
        <v>29</v>
      </c>
    </row>
    <row r="225" spans="1:28" x14ac:dyDescent="0.35">
      <c r="A225" t="s">
        <v>29</v>
      </c>
      <c r="B225" t="s">
        <v>29</v>
      </c>
      <c r="C225" t="s">
        <v>29</v>
      </c>
      <c r="D225" t="s">
        <v>29</v>
      </c>
      <c r="E225" t="s">
        <v>29</v>
      </c>
      <c r="F225" t="s">
        <v>29</v>
      </c>
      <c r="G225" t="s">
        <v>29</v>
      </c>
      <c r="H225" t="s">
        <v>29</v>
      </c>
      <c r="I225" t="s">
        <v>29</v>
      </c>
      <c r="J225" t="s">
        <v>544</v>
      </c>
      <c r="K225" t="s">
        <v>545</v>
      </c>
      <c r="L225">
        <v>2</v>
      </c>
      <c r="M225" t="s">
        <v>29</v>
      </c>
      <c r="N225" t="s">
        <v>32</v>
      </c>
      <c r="O225" t="s">
        <v>29</v>
      </c>
      <c r="P225" t="s">
        <v>29</v>
      </c>
      <c r="Q225" t="s">
        <v>29</v>
      </c>
      <c r="R225" t="s">
        <v>36</v>
      </c>
      <c r="S225" s="4">
        <v>1432</v>
      </c>
      <c r="T225" t="s">
        <v>29</v>
      </c>
      <c r="U225" t="s">
        <v>29</v>
      </c>
      <c r="V225" t="s">
        <v>46</v>
      </c>
      <c r="W225">
        <v>2025</v>
      </c>
      <c r="X225" t="s">
        <v>35</v>
      </c>
      <c r="Y225" t="s">
        <v>29</v>
      </c>
      <c r="Z225" s="43" t="s">
        <v>29</v>
      </c>
      <c r="AA225" t="s">
        <v>29</v>
      </c>
      <c r="AB225" t="s">
        <v>29</v>
      </c>
    </row>
    <row r="226" spans="1:28" x14ac:dyDescent="0.35">
      <c r="A226" t="s">
        <v>29</v>
      </c>
      <c r="B226" t="s">
        <v>29</v>
      </c>
      <c r="C226" t="s">
        <v>29</v>
      </c>
      <c r="D226" t="s">
        <v>29</v>
      </c>
      <c r="E226" t="s">
        <v>29</v>
      </c>
      <c r="F226" t="s">
        <v>29</v>
      </c>
      <c r="G226" t="s">
        <v>29</v>
      </c>
      <c r="H226" t="s">
        <v>29</v>
      </c>
      <c r="I226" t="s">
        <v>29</v>
      </c>
      <c r="J226" t="s">
        <v>544</v>
      </c>
      <c r="K226" t="s">
        <v>545</v>
      </c>
      <c r="L226">
        <v>2</v>
      </c>
      <c r="M226" t="s">
        <v>29</v>
      </c>
      <c r="N226" t="s">
        <v>32</v>
      </c>
      <c r="O226" t="s">
        <v>29</v>
      </c>
      <c r="P226" t="s">
        <v>29</v>
      </c>
      <c r="Q226" t="s">
        <v>29</v>
      </c>
      <c r="R226" t="s">
        <v>37</v>
      </c>
      <c r="S226" s="4">
        <v>1790</v>
      </c>
      <c r="T226" t="s">
        <v>29</v>
      </c>
      <c r="U226" t="s">
        <v>29</v>
      </c>
      <c r="V226" t="s">
        <v>46</v>
      </c>
      <c r="W226">
        <v>2025</v>
      </c>
      <c r="X226" t="s">
        <v>35</v>
      </c>
      <c r="Y226" t="s">
        <v>29</v>
      </c>
      <c r="Z226" s="43" t="s">
        <v>29</v>
      </c>
      <c r="AA226" t="s">
        <v>29</v>
      </c>
      <c r="AB226" t="s">
        <v>29</v>
      </c>
    </row>
    <row r="227" spans="1:28" x14ac:dyDescent="0.35">
      <c r="A227" t="s">
        <v>29</v>
      </c>
      <c r="B227" t="s">
        <v>29</v>
      </c>
      <c r="C227" t="s">
        <v>29</v>
      </c>
      <c r="D227" t="s">
        <v>29</v>
      </c>
      <c r="E227" t="s">
        <v>29</v>
      </c>
      <c r="F227" t="s">
        <v>29</v>
      </c>
      <c r="G227" t="s">
        <v>29</v>
      </c>
      <c r="H227" t="s">
        <v>29</v>
      </c>
      <c r="I227" t="s">
        <v>29</v>
      </c>
      <c r="J227" t="s">
        <v>546</v>
      </c>
      <c r="K227" t="s">
        <v>547</v>
      </c>
      <c r="L227">
        <v>5</v>
      </c>
      <c r="M227" t="s">
        <v>29</v>
      </c>
      <c r="N227" t="s">
        <v>32</v>
      </c>
      <c r="O227" t="s">
        <v>29</v>
      </c>
      <c r="P227" t="s">
        <v>29</v>
      </c>
      <c r="Q227" t="s">
        <v>29</v>
      </c>
      <c r="R227" t="s">
        <v>33</v>
      </c>
      <c r="S227" s="4">
        <v>1267.5</v>
      </c>
      <c r="T227" t="s">
        <v>29</v>
      </c>
      <c r="U227" t="s">
        <v>29</v>
      </c>
      <c r="V227" t="s">
        <v>46</v>
      </c>
      <c r="W227">
        <v>2024</v>
      </c>
      <c r="X227" t="s">
        <v>483</v>
      </c>
      <c r="Y227" t="s">
        <v>29</v>
      </c>
      <c r="Z227" s="43" t="s">
        <v>29</v>
      </c>
      <c r="AA227" t="s">
        <v>29</v>
      </c>
      <c r="AB227" t="s">
        <v>29</v>
      </c>
    </row>
    <row r="228" spans="1:28" x14ac:dyDescent="0.35">
      <c r="A228" t="s">
        <v>29</v>
      </c>
      <c r="B228" t="s">
        <v>29</v>
      </c>
      <c r="C228" t="s">
        <v>29</v>
      </c>
      <c r="D228" t="s">
        <v>29</v>
      </c>
      <c r="E228" t="s">
        <v>29</v>
      </c>
      <c r="F228" t="s">
        <v>29</v>
      </c>
      <c r="G228" t="s">
        <v>29</v>
      </c>
      <c r="H228" t="s">
        <v>29</v>
      </c>
      <c r="I228" t="s">
        <v>29</v>
      </c>
      <c r="J228" t="s">
        <v>546</v>
      </c>
      <c r="K228" t="s">
        <v>547</v>
      </c>
      <c r="L228">
        <v>5</v>
      </c>
      <c r="M228" t="s">
        <v>29</v>
      </c>
      <c r="N228" t="s">
        <v>32</v>
      </c>
      <c r="O228" t="s">
        <v>29</v>
      </c>
      <c r="P228" t="s">
        <v>29</v>
      </c>
      <c r="Q228" t="s">
        <v>29</v>
      </c>
      <c r="R228" t="s">
        <v>36</v>
      </c>
      <c r="S228" s="4">
        <v>1560</v>
      </c>
      <c r="T228" t="s">
        <v>29</v>
      </c>
      <c r="U228" t="s">
        <v>29</v>
      </c>
      <c r="V228" t="s">
        <v>46</v>
      </c>
      <c r="W228">
        <v>2024</v>
      </c>
      <c r="X228" t="s">
        <v>483</v>
      </c>
      <c r="Y228" t="s">
        <v>29</v>
      </c>
      <c r="Z228" s="43" t="s">
        <v>29</v>
      </c>
      <c r="AA228" t="s">
        <v>29</v>
      </c>
      <c r="AB228" t="s">
        <v>29</v>
      </c>
    </row>
    <row r="229" spans="1:28" x14ac:dyDescent="0.35">
      <c r="A229" t="s">
        <v>29</v>
      </c>
      <c r="B229" t="s">
        <v>29</v>
      </c>
      <c r="C229" t="s">
        <v>29</v>
      </c>
      <c r="D229" t="s">
        <v>29</v>
      </c>
      <c r="E229" t="s">
        <v>29</v>
      </c>
      <c r="F229" t="s">
        <v>29</v>
      </c>
      <c r="G229" t="s">
        <v>29</v>
      </c>
      <c r="H229" t="s">
        <v>29</v>
      </c>
      <c r="I229" t="s">
        <v>29</v>
      </c>
      <c r="J229" t="s">
        <v>546</v>
      </c>
      <c r="K229" t="s">
        <v>547</v>
      </c>
      <c r="L229">
        <v>5</v>
      </c>
      <c r="M229" t="s">
        <v>29</v>
      </c>
      <c r="N229" t="s">
        <v>32</v>
      </c>
      <c r="O229" t="s">
        <v>29</v>
      </c>
      <c r="P229" t="s">
        <v>29</v>
      </c>
      <c r="Q229" t="s">
        <v>29</v>
      </c>
      <c r="R229" t="s">
        <v>37</v>
      </c>
      <c r="S229" s="4">
        <v>1950</v>
      </c>
      <c r="T229" t="s">
        <v>29</v>
      </c>
      <c r="U229" t="s">
        <v>29</v>
      </c>
      <c r="V229" t="s">
        <v>46</v>
      </c>
      <c r="W229">
        <v>2024</v>
      </c>
      <c r="X229" t="s">
        <v>483</v>
      </c>
      <c r="Y229" t="s">
        <v>29</v>
      </c>
      <c r="Z229" s="43" t="s">
        <v>29</v>
      </c>
      <c r="AA229" t="s">
        <v>29</v>
      </c>
      <c r="AB229" t="s">
        <v>29</v>
      </c>
    </row>
    <row r="230" spans="1:28" x14ac:dyDescent="0.35">
      <c r="A230" t="s">
        <v>29</v>
      </c>
      <c r="B230" t="s">
        <v>29</v>
      </c>
      <c r="C230" t="s">
        <v>29</v>
      </c>
      <c r="D230" t="s">
        <v>29</v>
      </c>
      <c r="E230" t="s">
        <v>29</v>
      </c>
      <c r="F230" t="s">
        <v>29</v>
      </c>
      <c r="G230" t="s">
        <v>29</v>
      </c>
      <c r="H230" t="s">
        <v>29</v>
      </c>
      <c r="I230" t="s">
        <v>29</v>
      </c>
      <c r="J230" t="s">
        <v>548</v>
      </c>
      <c r="K230" t="s">
        <v>549</v>
      </c>
      <c r="L230">
        <v>5</v>
      </c>
      <c r="M230" t="s">
        <v>29</v>
      </c>
      <c r="N230" t="s">
        <v>32</v>
      </c>
      <c r="O230" t="s">
        <v>29</v>
      </c>
      <c r="P230" t="s">
        <v>29</v>
      </c>
      <c r="Q230" t="s">
        <v>29</v>
      </c>
      <c r="R230" t="s">
        <v>33</v>
      </c>
      <c r="S230" s="4">
        <v>1358.5</v>
      </c>
      <c r="T230" t="s">
        <v>29</v>
      </c>
      <c r="U230" t="s">
        <v>29</v>
      </c>
      <c r="V230" t="s">
        <v>46</v>
      </c>
      <c r="W230">
        <v>2024</v>
      </c>
      <c r="X230" t="s">
        <v>35</v>
      </c>
      <c r="Y230" t="s">
        <v>29</v>
      </c>
      <c r="Z230" s="43" t="s">
        <v>29</v>
      </c>
      <c r="AA230" t="s">
        <v>29</v>
      </c>
      <c r="AB230" t="s">
        <v>29</v>
      </c>
    </row>
    <row r="231" spans="1:28" x14ac:dyDescent="0.35">
      <c r="A231" t="s">
        <v>29</v>
      </c>
      <c r="B231" t="s">
        <v>29</v>
      </c>
      <c r="C231" t="s">
        <v>29</v>
      </c>
      <c r="D231" t="s">
        <v>29</v>
      </c>
      <c r="E231" t="s">
        <v>29</v>
      </c>
      <c r="F231" t="s">
        <v>29</v>
      </c>
      <c r="G231" t="s">
        <v>29</v>
      </c>
      <c r="H231" t="s">
        <v>29</v>
      </c>
      <c r="I231" t="s">
        <v>29</v>
      </c>
      <c r="J231" t="s">
        <v>548</v>
      </c>
      <c r="K231" t="s">
        <v>549</v>
      </c>
      <c r="L231">
        <v>5</v>
      </c>
      <c r="M231" t="s">
        <v>29</v>
      </c>
      <c r="N231" t="s">
        <v>32</v>
      </c>
      <c r="O231" t="s">
        <v>29</v>
      </c>
      <c r="P231" t="s">
        <v>29</v>
      </c>
      <c r="Q231" t="s">
        <v>29</v>
      </c>
      <c r="R231" t="s">
        <v>36</v>
      </c>
      <c r="S231" s="4">
        <v>1672</v>
      </c>
      <c r="T231" t="s">
        <v>29</v>
      </c>
      <c r="U231" t="s">
        <v>29</v>
      </c>
      <c r="V231" t="s">
        <v>46</v>
      </c>
      <c r="W231">
        <v>2024</v>
      </c>
      <c r="X231" t="s">
        <v>35</v>
      </c>
      <c r="Y231" t="s">
        <v>29</v>
      </c>
      <c r="Z231" s="43" t="s">
        <v>29</v>
      </c>
      <c r="AA231" t="s">
        <v>29</v>
      </c>
      <c r="AB231" t="s">
        <v>29</v>
      </c>
    </row>
    <row r="232" spans="1:28" x14ac:dyDescent="0.35">
      <c r="A232" t="s">
        <v>29</v>
      </c>
      <c r="B232" t="s">
        <v>29</v>
      </c>
      <c r="C232" t="s">
        <v>29</v>
      </c>
      <c r="D232" t="s">
        <v>29</v>
      </c>
      <c r="E232" t="s">
        <v>29</v>
      </c>
      <c r="F232" t="s">
        <v>29</v>
      </c>
      <c r="G232" t="s">
        <v>29</v>
      </c>
      <c r="H232" t="s">
        <v>29</v>
      </c>
      <c r="I232" t="s">
        <v>29</v>
      </c>
      <c r="J232" t="s">
        <v>548</v>
      </c>
      <c r="K232" t="s">
        <v>549</v>
      </c>
      <c r="L232">
        <v>5</v>
      </c>
      <c r="M232" t="s">
        <v>29</v>
      </c>
      <c r="N232" t="s">
        <v>32</v>
      </c>
      <c r="O232" t="s">
        <v>29</v>
      </c>
      <c r="P232" t="s">
        <v>29</v>
      </c>
      <c r="Q232" t="s">
        <v>29</v>
      </c>
      <c r="R232" t="s">
        <v>37</v>
      </c>
      <c r="S232" s="4">
        <v>2090</v>
      </c>
      <c r="T232" t="s">
        <v>29</v>
      </c>
      <c r="U232" t="s">
        <v>29</v>
      </c>
      <c r="V232" t="s">
        <v>46</v>
      </c>
      <c r="W232">
        <v>2024</v>
      </c>
      <c r="X232" t="s">
        <v>35</v>
      </c>
      <c r="Y232" t="s">
        <v>29</v>
      </c>
      <c r="Z232" s="43" t="s">
        <v>29</v>
      </c>
      <c r="AA232" t="s">
        <v>29</v>
      </c>
      <c r="AB232" t="s">
        <v>29</v>
      </c>
    </row>
    <row r="233" spans="1:28" x14ac:dyDescent="0.35">
      <c r="A233" t="s">
        <v>29</v>
      </c>
      <c r="B233" t="s">
        <v>29</v>
      </c>
      <c r="C233" t="s">
        <v>29</v>
      </c>
      <c r="D233" t="s">
        <v>29</v>
      </c>
      <c r="E233" t="s">
        <v>29</v>
      </c>
      <c r="F233" t="s">
        <v>29</v>
      </c>
      <c r="G233" t="s">
        <v>29</v>
      </c>
      <c r="H233" t="s">
        <v>29</v>
      </c>
      <c r="I233" t="s">
        <v>29</v>
      </c>
      <c r="J233" t="s">
        <v>550</v>
      </c>
      <c r="K233" t="s">
        <v>551</v>
      </c>
      <c r="L233">
        <v>1</v>
      </c>
      <c r="M233" t="s">
        <v>29</v>
      </c>
      <c r="N233" t="s">
        <v>32</v>
      </c>
      <c r="O233" t="s">
        <v>29</v>
      </c>
      <c r="P233" t="s">
        <v>29</v>
      </c>
      <c r="Q233" t="s">
        <v>29</v>
      </c>
      <c r="R233" t="s">
        <v>33</v>
      </c>
      <c r="S233" s="4">
        <v>383.5</v>
      </c>
      <c r="T233" t="s">
        <v>29</v>
      </c>
      <c r="U233" t="s">
        <v>29</v>
      </c>
      <c r="V233" t="s">
        <v>46</v>
      </c>
      <c r="W233">
        <v>2023</v>
      </c>
      <c r="X233" t="s">
        <v>483</v>
      </c>
      <c r="Y233" t="s">
        <v>29</v>
      </c>
      <c r="Z233" s="43" t="s">
        <v>29</v>
      </c>
      <c r="AA233" t="s">
        <v>29</v>
      </c>
      <c r="AB233" t="s">
        <v>29</v>
      </c>
    </row>
    <row r="234" spans="1:28" x14ac:dyDescent="0.35">
      <c r="A234" t="s">
        <v>29</v>
      </c>
      <c r="B234" t="s">
        <v>29</v>
      </c>
      <c r="C234" t="s">
        <v>29</v>
      </c>
      <c r="D234" t="s">
        <v>29</v>
      </c>
      <c r="E234" t="s">
        <v>29</v>
      </c>
      <c r="F234" t="s">
        <v>29</v>
      </c>
      <c r="G234" t="s">
        <v>29</v>
      </c>
      <c r="H234" t="s">
        <v>29</v>
      </c>
      <c r="I234" t="s">
        <v>29</v>
      </c>
      <c r="J234" t="s">
        <v>550</v>
      </c>
      <c r="K234" t="s">
        <v>551</v>
      </c>
      <c r="L234">
        <v>1</v>
      </c>
      <c r="M234" t="s">
        <v>29</v>
      </c>
      <c r="N234" t="s">
        <v>32</v>
      </c>
      <c r="O234" t="s">
        <v>29</v>
      </c>
      <c r="P234" t="s">
        <v>29</v>
      </c>
      <c r="Q234" t="s">
        <v>29</v>
      </c>
      <c r="R234" t="s">
        <v>36</v>
      </c>
      <c r="S234" s="4">
        <v>472</v>
      </c>
      <c r="T234" t="s">
        <v>29</v>
      </c>
      <c r="U234" t="s">
        <v>29</v>
      </c>
      <c r="V234" t="s">
        <v>46</v>
      </c>
      <c r="W234">
        <v>2023</v>
      </c>
      <c r="X234" t="s">
        <v>483</v>
      </c>
      <c r="Y234" t="s">
        <v>29</v>
      </c>
      <c r="Z234" s="43" t="s">
        <v>29</v>
      </c>
      <c r="AA234" t="s">
        <v>29</v>
      </c>
      <c r="AB234" t="s">
        <v>29</v>
      </c>
    </row>
    <row r="235" spans="1:28" x14ac:dyDescent="0.35">
      <c r="A235" t="s">
        <v>29</v>
      </c>
      <c r="B235" t="s">
        <v>29</v>
      </c>
      <c r="C235" t="s">
        <v>29</v>
      </c>
      <c r="D235" t="s">
        <v>29</v>
      </c>
      <c r="E235" t="s">
        <v>29</v>
      </c>
      <c r="F235" t="s">
        <v>29</v>
      </c>
      <c r="G235" t="s">
        <v>29</v>
      </c>
      <c r="H235" t="s">
        <v>29</v>
      </c>
      <c r="I235" t="s">
        <v>29</v>
      </c>
      <c r="J235" t="s">
        <v>550</v>
      </c>
      <c r="K235" t="s">
        <v>551</v>
      </c>
      <c r="L235">
        <v>1</v>
      </c>
      <c r="M235" t="s">
        <v>29</v>
      </c>
      <c r="N235" t="s">
        <v>32</v>
      </c>
      <c r="O235" t="s">
        <v>29</v>
      </c>
      <c r="P235" t="s">
        <v>29</v>
      </c>
      <c r="Q235" t="s">
        <v>29</v>
      </c>
      <c r="R235" t="s">
        <v>37</v>
      </c>
      <c r="S235" s="4">
        <v>590</v>
      </c>
      <c r="T235" t="s">
        <v>29</v>
      </c>
      <c r="U235" t="s">
        <v>29</v>
      </c>
      <c r="V235" t="s">
        <v>46</v>
      </c>
      <c r="W235">
        <v>2023</v>
      </c>
      <c r="X235" t="s">
        <v>483</v>
      </c>
      <c r="Y235" t="s">
        <v>29</v>
      </c>
      <c r="Z235" s="43" t="s">
        <v>29</v>
      </c>
      <c r="AA235" t="s">
        <v>29</v>
      </c>
      <c r="AB235" t="s">
        <v>29</v>
      </c>
    </row>
    <row r="236" spans="1:28" x14ac:dyDescent="0.35">
      <c r="A236" t="s">
        <v>29</v>
      </c>
      <c r="B236" t="s">
        <v>29</v>
      </c>
      <c r="C236" t="s">
        <v>29</v>
      </c>
      <c r="D236" t="s">
        <v>29</v>
      </c>
      <c r="E236" t="s">
        <v>29</v>
      </c>
      <c r="F236" t="s">
        <v>29</v>
      </c>
      <c r="G236" t="s">
        <v>29</v>
      </c>
      <c r="H236" t="s">
        <v>29</v>
      </c>
      <c r="I236" t="s">
        <v>29</v>
      </c>
      <c r="J236" t="s">
        <v>552</v>
      </c>
      <c r="K236" t="s">
        <v>553</v>
      </c>
      <c r="L236">
        <v>4</v>
      </c>
      <c r="M236" t="s">
        <v>29</v>
      </c>
      <c r="N236" t="s">
        <v>32</v>
      </c>
      <c r="O236" t="s">
        <v>29</v>
      </c>
      <c r="P236" t="s">
        <v>29</v>
      </c>
      <c r="Q236" t="s">
        <v>29</v>
      </c>
      <c r="R236" t="s">
        <v>36</v>
      </c>
      <c r="S236" s="4">
        <v>1192</v>
      </c>
      <c r="T236" t="s">
        <v>29</v>
      </c>
      <c r="U236" t="s">
        <v>29</v>
      </c>
      <c r="V236" t="s">
        <v>46</v>
      </c>
      <c r="W236">
        <v>2023</v>
      </c>
      <c r="X236" t="s">
        <v>35</v>
      </c>
      <c r="Y236" t="s">
        <v>29</v>
      </c>
      <c r="Z236" s="43" t="s">
        <v>29</v>
      </c>
      <c r="AA236" t="s">
        <v>29</v>
      </c>
      <c r="AB236" t="s">
        <v>29</v>
      </c>
    </row>
    <row r="237" spans="1:28" x14ac:dyDescent="0.35">
      <c r="A237" t="s">
        <v>29</v>
      </c>
      <c r="B237" t="s">
        <v>29</v>
      </c>
      <c r="C237" t="s">
        <v>29</v>
      </c>
      <c r="D237" t="s">
        <v>29</v>
      </c>
      <c r="E237" t="s">
        <v>29</v>
      </c>
      <c r="F237" t="s">
        <v>29</v>
      </c>
      <c r="G237" t="s">
        <v>29</v>
      </c>
      <c r="H237" t="s">
        <v>29</v>
      </c>
      <c r="I237" t="s">
        <v>29</v>
      </c>
      <c r="J237" t="s">
        <v>552</v>
      </c>
      <c r="K237" t="s">
        <v>553</v>
      </c>
      <c r="L237">
        <v>4</v>
      </c>
      <c r="M237" t="s">
        <v>29</v>
      </c>
      <c r="N237" t="s">
        <v>32</v>
      </c>
      <c r="O237" t="s">
        <v>29</v>
      </c>
      <c r="P237" t="s">
        <v>29</v>
      </c>
      <c r="Q237" t="s">
        <v>29</v>
      </c>
      <c r="R237" t="s">
        <v>37</v>
      </c>
      <c r="S237" s="4">
        <v>1490</v>
      </c>
      <c r="T237" t="s">
        <v>29</v>
      </c>
      <c r="U237" t="s">
        <v>29</v>
      </c>
      <c r="V237" t="s">
        <v>46</v>
      </c>
      <c r="W237">
        <v>2023</v>
      </c>
      <c r="X237" t="s">
        <v>35</v>
      </c>
      <c r="Y237" t="s">
        <v>29</v>
      </c>
      <c r="Z237" s="43" t="s">
        <v>29</v>
      </c>
      <c r="AA237" t="s">
        <v>29</v>
      </c>
      <c r="AB237" t="s">
        <v>29</v>
      </c>
    </row>
    <row r="238" spans="1:28" x14ac:dyDescent="0.35">
      <c r="A238" t="s">
        <v>29</v>
      </c>
      <c r="B238" t="s">
        <v>29</v>
      </c>
      <c r="C238" t="s">
        <v>29</v>
      </c>
      <c r="D238" t="s">
        <v>29</v>
      </c>
      <c r="E238" t="s">
        <v>29</v>
      </c>
      <c r="F238" t="s">
        <v>29</v>
      </c>
      <c r="G238" t="s">
        <v>29</v>
      </c>
      <c r="H238" t="s">
        <v>29</v>
      </c>
      <c r="I238" t="s">
        <v>29</v>
      </c>
      <c r="J238" t="s">
        <v>552</v>
      </c>
      <c r="K238" t="s">
        <v>553</v>
      </c>
      <c r="L238">
        <v>4</v>
      </c>
      <c r="M238" t="s">
        <v>29</v>
      </c>
      <c r="N238" t="s">
        <v>32</v>
      </c>
      <c r="O238" t="s">
        <v>29</v>
      </c>
      <c r="P238" t="s">
        <v>29</v>
      </c>
      <c r="Q238" t="s">
        <v>29</v>
      </c>
      <c r="R238" t="s">
        <v>33</v>
      </c>
      <c r="S238" s="4">
        <v>968.5</v>
      </c>
      <c r="T238" t="s">
        <v>29</v>
      </c>
      <c r="U238" t="s">
        <v>29</v>
      </c>
      <c r="V238" t="s">
        <v>46</v>
      </c>
      <c r="W238">
        <v>2023</v>
      </c>
      <c r="X238" t="s">
        <v>35</v>
      </c>
      <c r="Y238" t="s">
        <v>29</v>
      </c>
      <c r="Z238" s="43" t="s">
        <v>29</v>
      </c>
      <c r="AA238" t="s">
        <v>29</v>
      </c>
      <c r="AB238" t="s">
        <v>29</v>
      </c>
    </row>
    <row r="239" spans="1:28" x14ac:dyDescent="0.35">
      <c r="A239" t="s">
        <v>29</v>
      </c>
      <c r="B239" t="s">
        <v>29</v>
      </c>
      <c r="C239" t="s">
        <v>29</v>
      </c>
      <c r="D239" t="s">
        <v>29</v>
      </c>
      <c r="E239" t="s">
        <v>29</v>
      </c>
      <c r="F239" t="s">
        <v>29</v>
      </c>
      <c r="G239" t="s">
        <v>29</v>
      </c>
      <c r="H239" t="s">
        <v>29</v>
      </c>
      <c r="I239" t="s">
        <v>29</v>
      </c>
      <c r="J239" t="s">
        <v>554</v>
      </c>
      <c r="K239" t="s">
        <v>555</v>
      </c>
      <c r="L239">
        <v>6</v>
      </c>
      <c r="M239" t="s">
        <v>29</v>
      </c>
      <c r="N239" t="s">
        <v>32</v>
      </c>
      <c r="O239" t="s">
        <v>29</v>
      </c>
      <c r="P239" t="s">
        <v>29</v>
      </c>
      <c r="Q239" t="s">
        <v>29</v>
      </c>
      <c r="R239" t="s">
        <v>37</v>
      </c>
      <c r="S239" s="4">
        <v>1090</v>
      </c>
      <c r="T239" t="s">
        <v>29</v>
      </c>
      <c r="U239" t="s">
        <v>29</v>
      </c>
      <c r="V239" t="s">
        <v>46</v>
      </c>
      <c r="W239">
        <v>2022</v>
      </c>
      <c r="X239" t="s">
        <v>483</v>
      </c>
      <c r="Y239" t="s">
        <v>29</v>
      </c>
      <c r="Z239" s="43" t="s">
        <v>29</v>
      </c>
      <c r="AA239" t="s">
        <v>29</v>
      </c>
      <c r="AB239" t="s">
        <v>29</v>
      </c>
    </row>
    <row r="240" spans="1:28" x14ac:dyDescent="0.35">
      <c r="A240" t="s">
        <v>29</v>
      </c>
      <c r="B240" t="s">
        <v>29</v>
      </c>
      <c r="C240" t="s">
        <v>29</v>
      </c>
      <c r="D240" t="s">
        <v>29</v>
      </c>
      <c r="E240" t="s">
        <v>29</v>
      </c>
      <c r="F240" t="s">
        <v>29</v>
      </c>
      <c r="G240" t="s">
        <v>29</v>
      </c>
      <c r="H240" t="s">
        <v>29</v>
      </c>
      <c r="I240" t="s">
        <v>29</v>
      </c>
      <c r="J240" t="s">
        <v>554</v>
      </c>
      <c r="K240" t="s">
        <v>555</v>
      </c>
      <c r="L240">
        <v>6</v>
      </c>
      <c r="M240" t="s">
        <v>29</v>
      </c>
      <c r="N240" t="s">
        <v>32</v>
      </c>
      <c r="O240" t="s">
        <v>29</v>
      </c>
      <c r="P240" t="s">
        <v>29</v>
      </c>
      <c r="Q240" t="s">
        <v>29</v>
      </c>
      <c r="R240" t="s">
        <v>33</v>
      </c>
      <c r="S240" s="4">
        <v>708.5</v>
      </c>
      <c r="T240" t="s">
        <v>29</v>
      </c>
      <c r="U240" t="s">
        <v>29</v>
      </c>
      <c r="V240" t="s">
        <v>46</v>
      </c>
      <c r="W240">
        <v>2022</v>
      </c>
      <c r="X240" t="s">
        <v>483</v>
      </c>
      <c r="Y240" t="s">
        <v>29</v>
      </c>
      <c r="Z240" s="43" t="s">
        <v>29</v>
      </c>
      <c r="AA240" t="s">
        <v>29</v>
      </c>
      <c r="AB240" t="s">
        <v>29</v>
      </c>
    </row>
    <row r="241" spans="1:28" x14ac:dyDescent="0.35">
      <c r="A241" t="s">
        <v>29</v>
      </c>
      <c r="B241" t="s">
        <v>29</v>
      </c>
      <c r="C241" t="s">
        <v>29</v>
      </c>
      <c r="D241" t="s">
        <v>29</v>
      </c>
      <c r="E241" t="s">
        <v>29</v>
      </c>
      <c r="F241" t="s">
        <v>29</v>
      </c>
      <c r="G241" t="s">
        <v>29</v>
      </c>
      <c r="H241" t="s">
        <v>29</v>
      </c>
      <c r="I241" t="s">
        <v>29</v>
      </c>
      <c r="J241" t="s">
        <v>554</v>
      </c>
      <c r="K241" t="s">
        <v>555</v>
      </c>
      <c r="L241">
        <v>6</v>
      </c>
      <c r="M241" t="s">
        <v>29</v>
      </c>
      <c r="N241" t="s">
        <v>32</v>
      </c>
      <c r="O241" t="s">
        <v>29</v>
      </c>
      <c r="P241" t="s">
        <v>29</v>
      </c>
      <c r="Q241" t="s">
        <v>29</v>
      </c>
      <c r="R241" t="s">
        <v>36</v>
      </c>
      <c r="S241" s="4">
        <v>872</v>
      </c>
      <c r="T241" t="s">
        <v>29</v>
      </c>
      <c r="U241" t="s">
        <v>29</v>
      </c>
      <c r="V241" t="s">
        <v>46</v>
      </c>
      <c r="W241">
        <v>2022</v>
      </c>
      <c r="X241" t="s">
        <v>483</v>
      </c>
      <c r="Y241" t="s">
        <v>29</v>
      </c>
      <c r="Z241" s="43" t="s">
        <v>29</v>
      </c>
      <c r="AA241" t="s">
        <v>29</v>
      </c>
      <c r="AB241" t="s">
        <v>29</v>
      </c>
    </row>
    <row r="242" spans="1:28" x14ac:dyDescent="0.35">
      <c r="A242" t="s">
        <v>29</v>
      </c>
      <c r="B242" t="s">
        <v>29</v>
      </c>
      <c r="C242" t="s">
        <v>29</v>
      </c>
      <c r="D242" t="s">
        <v>29</v>
      </c>
      <c r="E242" t="s">
        <v>29</v>
      </c>
      <c r="F242" t="s">
        <v>29</v>
      </c>
      <c r="G242" t="s">
        <v>29</v>
      </c>
      <c r="H242" t="s">
        <v>29</v>
      </c>
      <c r="I242" t="s">
        <v>29</v>
      </c>
      <c r="J242" t="s">
        <v>556</v>
      </c>
      <c r="K242" t="s">
        <v>557</v>
      </c>
      <c r="L242">
        <v>7</v>
      </c>
      <c r="M242" t="s">
        <v>29</v>
      </c>
      <c r="N242" t="s">
        <v>32</v>
      </c>
      <c r="O242" t="s">
        <v>29</v>
      </c>
      <c r="P242" t="s">
        <v>29</v>
      </c>
      <c r="Q242" t="s">
        <v>29</v>
      </c>
      <c r="R242" t="s">
        <v>33</v>
      </c>
      <c r="S242" s="4">
        <v>1163.5</v>
      </c>
      <c r="T242" t="s">
        <v>29</v>
      </c>
      <c r="U242" t="s">
        <v>29</v>
      </c>
      <c r="V242" t="s">
        <v>46</v>
      </c>
      <c r="W242">
        <v>2022</v>
      </c>
      <c r="X242" t="s">
        <v>35</v>
      </c>
      <c r="Y242" t="s">
        <v>29</v>
      </c>
      <c r="Z242" s="43" t="s">
        <v>29</v>
      </c>
      <c r="AA242" t="s">
        <v>29</v>
      </c>
      <c r="AB242" t="s">
        <v>29</v>
      </c>
    </row>
    <row r="243" spans="1:28" x14ac:dyDescent="0.35">
      <c r="A243" t="s">
        <v>29</v>
      </c>
      <c r="B243" t="s">
        <v>29</v>
      </c>
      <c r="C243" t="s">
        <v>29</v>
      </c>
      <c r="D243" t="s">
        <v>29</v>
      </c>
      <c r="E243" t="s">
        <v>29</v>
      </c>
      <c r="F243" t="s">
        <v>29</v>
      </c>
      <c r="G243" t="s">
        <v>29</v>
      </c>
      <c r="H243" t="s">
        <v>29</v>
      </c>
      <c r="I243" t="s">
        <v>29</v>
      </c>
      <c r="J243" t="s">
        <v>556</v>
      </c>
      <c r="K243" t="s">
        <v>557</v>
      </c>
      <c r="L243">
        <v>7</v>
      </c>
      <c r="M243" t="s">
        <v>29</v>
      </c>
      <c r="N243" t="s">
        <v>32</v>
      </c>
      <c r="O243" t="s">
        <v>29</v>
      </c>
      <c r="P243" t="s">
        <v>29</v>
      </c>
      <c r="Q243" t="s">
        <v>29</v>
      </c>
      <c r="R243" t="s">
        <v>36</v>
      </c>
      <c r="S243" s="4">
        <v>1432</v>
      </c>
      <c r="T243" t="s">
        <v>29</v>
      </c>
      <c r="U243" t="s">
        <v>29</v>
      </c>
      <c r="V243" t="s">
        <v>46</v>
      </c>
      <c r="W243">
        <v>2022</v>
      </c>
      <c r="X243" t="s">
        <v>35</v>
      </c>
      <c r="Y243" t="s">
        <v>29</v>
      </c>
      <c r="Z243" s="43" t="s">
        <v>29</v>
      </c>
      <c r="AA243" t="s">
        <v>29</v>
      </c>
      <c r="AB243" t="s">
        <v>29</v>
      </c>
    </row>
    <row r="244" spans="1:28" x14ac:dyDescent="0.35">
      <c r="A244" t="s">
        <v>29</v>
      </c>
      <c r="B244" t="s">
        <v>29</v>
      </c>
      <c r="C244" t="s">
        <v>29</v>
      </c>
      <c r="D244" t="s">
        <v>29</v>
      </c>
      <c r="E244" t="s">
        <v>29</v>
      </c>
      <c r="F244" t="s">
        <v>29</v>
      </c>
      <c r="G244" t="s">
        <v>29</v>
      </c>
      <c r="H244" t="s">
        <v>29</v>
      </c>
      <c r="I244" t="s">
        <v>29</v>
      </c>
      <c r="J244" t="s">
        <v>556</v>
      </c>
      <c r="K244" t="s">
        <v>557</v>
      </c>
      <c r="L244">
        <v>7</v>
      </c>
      <c r="M244" t="s">
        <v>29</v>
      </c>
      <c r="N244" t="s">
        <v>32</v>
      </c>
      <c r="O244" t="s">
        <v>29</v>
      </c>
      <c r="P244" t="s">
        <v>29</v>
      </c>
      <c r="Q244" t="s">
        <v>29</v>
      </c>
      <c r="R244" t="s">
        <v>37</v>
      </c>
      <c r="S244" s="4">
        <v>1790</v>
      </c>
      <c r="T244" t="s">
        <v>29</v>
      </c>
      <c r="U244" t="s">
        <v>29</v>
      </c>
      <c r="V244" t="s">
        <v>46</v>
      </c>
      <c r="W244">
        <v>2022</v>
      </c>
      <c r="X244" t="s">
        <v>35</v>
      </c>
      <c r="Y244" t="s">
        <v>29</v>
      </c>
      <c r="Z244" s="43" t="s">
        <v>29</v>
      </c>
      <c r="AA244" t="s">
        <v>29</v>
      </c>
      <c r="AB244" t="s">
        <v>29</v>
      </c>
    </row>
    <row r="245" spans="1:28" x14ac:dyDescent="0.35">
      <c r="A245" t="s">
        <v>29</v>
      </c>
      <c r="B245" t="s">
        <v>29</v>
      </c>
      <c r="C245" t="s">
        <v>29</v>
      </c>
      <c r="D245" t="s">
        <v>29</v>
      </c>
      <c r="E245" t="s">
        <v>29</v>
      </c>
      <c r="F245" t="s">
        <v>29</v>
      </c>
      <c r="G245" t="s">
        <v>29</v>
      </c>
      <c r="H245" t="s">
        <v>29</v>
      </c>
      <c r="I245" t="s">
        <v>29</v>
      </c>
      <c r="J245" t="s">
        <v>558</v>
      </c>
      <c r="K245" t="s">
        <v>559</v>
      </c>
      <c r="L245">
        <v>5</v>
      </c>
      <c r="M245" t="s">
        <v>29</v>
      </c>
      <c r="N245" t="s">
        <v>32</v>
      </c>
      <c r="O245" t="s">
        <v>29</v>
      </c>
      <c r="P245" t="s">
        <v>29</v>
      </c>
      <c r="Q245" t="s">
        <v>29</v>
      </c>
      <c r="R245" t="s">
        <v>33</v>
      </c>
      <c r="S245" s="4">
        <v>643.5</v>
      </c>
      <c r="T245" t="s">
        <v>29</v>
      </c>
      <c r="U245" t="s">
        <v>29</v>
      </c>
      <c r="V245" t="s">
        <v>46</v>
      </c>
      <c r="W245">
        <v>2021</v>
      </c>
      <c r="X245" t="s">
        <v>483</v>
      </c>
      <c r="Y245" t="s">
        <v>29</v>
      </c>
      <c r="Z245" s="43" t="s">
        <v>29</v>
      </c>
      <c r="AA245" t="s">
        <v>29</v>
      </c>
      <c r="AB245" t="s">
        <v>29</v>
      </c>
    </row>
    <row r="246" spans="1:28" x14ac:dyDescent="0.35">
      <c r="A246" t="s">
        <v>29</v>
      </c>
      <c r="B246" t="s">
        <v>29</v>
      </c>
      <c r="C246" t="s">
        <v>29</v>
      </c>
      <c r="D246" t="s">
        <v>29</v>
      </c>
      <c r="E246" t="s">
        <v>29</v>
      </c>
      <c r="F246" t="s">
        <v>29</v>
      </c>
      <c r="G246" t="s">
        <v>29</v>
      </c>
      <c r="H246" t="s">
        <v>29</v>
      </c>
      <c r="I246" t="s">
        <v>29</v>
      </c>
      <c r="J246" t="s">
        <v>558</v>
      </c>
      <c r="K246" t="s">
        <v>559</v>
      </c>
      <c r="L246">
        <v>5</v>
      </c>
      <c r="M246" t="s">
        <v>29</v>
      </c>
      <c r="N246" t="s">
        <v>32</v>
      </c>
      <c r="O246" t="s">
        <v>29</v>
      </c>
      <c r="P246" t="s">
        <v>29</v>
      </c>
      <c r="Q246" t="s">
        <v>29</v>
      </c>
      <c r="R246" t="s">
        <v>36</v>
      </c>
      <c r="S246" s="4">
        <v>792</v>
      </c>
      <c r="T246" t="s">
        <v>29</v>
      </c>
      <c r="U246" t="s">
        <v>29</v>
      </c>
      <c r="V246" t="s">
        <v>46</v>
      </c>
      <c r="W246">
        <v>2021</v>
      </c>
      <c r="X246" t="s">
        <v>483</v>
      </c>
      <c r="Y246" t="s">
        <v>29</v>
      </c>
      <c r="Z246" s="43" t="s">
        <v>29</v>
      </c>
      <c r="AA246" t="s">
        <v>29</v>
      </c>
      <c r="AB246" t="s">
        <v>29</v>
      </c>
    </row>
    <row r="247" spans="1:28" x14ac:dyDescent="0.35">
      <c r="A247" t="s">
        <v>29</v>
      </c>
      <c r="B247" t="s">
        <v>29</v>
      </c>
      <c r="C247" t="s">
        <v>29</v>
      </c>
      <c r="D247" t="s">
        <v>29</v>
      </c>
      <c r="E247" t="s">
        <v>29</v>
      </c>
      <c r="F247" t="s">
        <v>29</v>
      </c>
      <c r="G247" t="s">
        <v>29</v>
      </c>
      <c r="H247" t="s">
        <v>29</v>
      </c>
      <c r="I247" t="s">
        <v>29</v>
      </c>
      <c r="J247" t="s">
        <v>558</v>
      </c>
      <c r="K247" t="s">
        <v>559</v>
      </c>
      <c r="L247">
        <v>5</v>
      </c>
      <c r="M247" t="s">
        <v>29</v>
      </c>
      <c r="N247" t="s">
        <v>32</v>
      </c>
      <c r="O247" t="s">
        <v>29</v>
      </c>
      <c r="P247" t="s">
        <v>29</v>
      </c>
      <c r="Q247" t="s">
        <v>29</v>
      </c>
      <c r="R247" t="s">
        <v>37</v>
      </c>
      <c r="S247" s="4">
        <v>990</v>
      </c>
      <c r="T247" t="s">
        <v>29</v>
      </c>
      <c r="U247" t="s">
        <v>29</v>
      </c>
      <c r="V247" t="s">
        <v>46</v>
      </c>
      <c r="W247">
        <v>2021</v>
      </c>
      <c r="X247" t="s">
        <v>483</v>
      </c>
      <c r="Y247" t="s">
        <v>29</v>
      </c>
      <c r="Z247" s="43" t="s">
        <v>29</v>
      </c>
      <c r="AA247" t="s">
        <v>29</v>
      </c>
      <c r="AB247" t="s">
        <v>29</v>
      </c>
    </row>
    <row r="248" spans="1:28" x14ac:dyDescent="0.35">
      <c r="A248" t="s">
        <v>29</v>
      </c>
      <c r="B248" t="s">
        <v>29</v>
      </c>
      <c r="C248" t="s">
        <v>29</v>
      </c>
      <c r="D248" t="s">
        <v>29</v>
      </c>
      <c r="E248" t="s">
        <v>29</v>
      </c>
      <c r="F248" t="s">
        <v>29</v>
      </c>
      <c r="G248" t="s">
        <v>29</v>
      </c>
      <c r="H248" t="s">
        <v>29</v>
      </c>
      <c r="I248" t="s">
        <v>29</v>
      </c>
      <c r="J248" t="s">
        <v>560</v>
      </c>
      <c r="K248" t="s">
        <v>561</v>
      </c>
      <c r="L248">
        <v>23</v>
      </c>
      <c r="M248" t="s">
        <v>29</v>
      </c>
      <c r="N248" t="s">
        <v>32</v>
      </c>
      <c r="O248" t="s">
        <v>29</v>
      </c>
      <c r="P248" t="s">
        <v>29</v>
      </c>
      <c r="Q248" t="s">
        <v>29</v>
      </c>
      <c r="R248" t="s">
        <v>33</v>
      </c>
      <c r="S248" s="4">
        <v>2860</v>
      </c>
      <c r="T248" t="s">
        <v>29</v>
      </c>
      <c r="U248" t="s">
        <v>29</v>
      </c>
      <c r="V248" t="s">
        <v>46</v>
      </c>
      <c r="W248">
        <v>2021</v>
      </c>
      <c r="X248" t="s">
        <v>35</v>
      </c>
      <c r="Y248" t="s">
        <v>29</v>
      </c>
      <c r="Z248" s="43" t="s">
        <v>29</v>
      </c>
      <c r="AA248" t="s">
        <v>29</v>
      </c>
      <c r="AB248" t="s">
        <v>29</v>
      </c>
    </row>
    <row r="249" spans="1:28" x14ac:dyDescent="0.35">
      <c r="A249" t="s">
        <v>29</v>
      </c>
      <c r="B249" t="s">
        <v>29</v>
      </c>
      <c r="C249" t="s">
        <v>29</v>
      </c>
      <c r="D249" t="s">
        <v>29</v>
      </c>
      <c r="E249" t="s">
        <v>29</v>
      </c>
      <c r="F249" t="s">
        <v>29</v>
      </c>
      <c r="G249" t="s">
        <v>29</v>
      </c>
      <c r="H249" t="s">
        <v>29</v>
      </c>
      <c r="I249" t="s">
        <v>29</v>
      </c>
      <c r="J249" t="s">
        <v>560</v>
      </c>
      <c r="K249" t="s">
        <v>561</v>
      </c>
      <c r="L249">
        <v>23</v>
      </c>
      <c r="M249" t="s">
        <v>29</v>
      </c>
      <c r="N249" t="s">
        <v>32</v>
      </c>
      <c r="O249" t="s">
        <v>29</v>
      </c>
      <c r="P249" t="s">
        <v>29</v>
      </c>
      <c r="Q249" t="s">
        <v>29</v>
      </c>
      <c r="R249" t="s">
        <v>36</v>
      </c>
      <c r="S249" s="4">
        <v>3520</v>
      </c>
      <c r="T249" t="s">
        <v>29</v>
      </c>
      <c r="U249" t="s">
        <v>29</v>
      </c>
      <c r="V249" t="s">
        <v>46</v>
      </c>
      <c r="W249">
        <v>2021</v>
      </c>
      <c r="X249" t="s">
        <v>35</v>
      </c>
      <c r="Y249" t="s">
        <v>29</v>
      </c>
      <c r="Z249" s="43" t="s">
        <v>29</v>
      </c>
      <c r="AA249" t="s">
        <v>29</v>
      </c>
      <c r="AB249" t="s">
        <v>29</v>
      </c>
    </row>
    <row r="250" spans="1:28" x14ac:dyDescent="0.35">
      <c r="A250" t="s">
        <v>29</v>
      </c>
      <c r="B250" t="s">
        <v>29</v>
      </c>
      <c r="C250" t="s">
        <v>29</v>
      </c>
      <c r="D250" t="s">
        <v>29</v>
      </c>
      <c r="E250" t="s">
        <v>29</v>
      </c>
      <c r="F250" t="s">
        <v>29</v>
      </c>
      <c r="G250" t="s">
        <v>29</v>
      </c>
      <c r="H250" t="s">
        <v>29</v>
      </c>
      <c r="I250" t="s">
        <v>29</v>
      </c>
      <c r="J250" t="s">
        <v>560</v>
      </c>
      <c r="K250" t="s">
        <v>561</v>
      </c>
      <c r="L250">
        <v>23</v>
      </c>
      <c r="M250" t="s">
        <v>29</v>
      </c>
      <c r="N250" t="s">
        <v>32</v>
      </c>
      <c r="O250" t="s">
        <v>29</v>
      </c>
      <c r="P250" t="s">
        <v>29</v>
      </c>
      <c r="Q250" t="s">
        <v>29</v>
      </c>
      <c r="R250" t="s">
        <v>37</v>
      </c>
      <c r="S250" s="4">
        <v>4400</v>
      </c>
      <c r="T250" t="s">
        <v>29</v>
      </c>
      <c r="U250" t="s">
        <v>29</v>
      </c>
      <c r="V250" t="s">
        <v>46</v>
      </c>
      <c r="W250">
        <v>2021</v>
      </c>
      <c r="X250" t="s">
        <v>35</v>
      </c>
      <c r="Y250" t="s">
        <v>29</v>
      </c>
      <c r="Z250" s="43" t="s">
        <v>29</v>
      </c>
      <c r="AA250" t="s">
        <v>29</v>
      </c>
      <c r="AB250" t="s">
        <v>29</v>
      </c>
    </row>
    <row r="251" spans="1:28" x14ac:dyDescent="0.35">
      <c r="A251" t="s">
        <v>29</v>
      </c>
      <c r="B251" t="s">
        <v>29</v>
      </c>
      <c r="C251" t="s">
        <v>29</v>
      </c>
      <c r="D251" t="s">
        <v>29</v>
      </c>
      <c r="E251" t="s">
        <v>29</v>
      </c>
      <c r="F251" t="s">
        <v>29</v>
      </c>
      <c r="G251" t="s">
        <v>29</v>
      </c>
      <c r="H251" t="s">
        <v>29</v>
      </c>
      <c r="I251" t="s">
        <v>29</v>
      </c>
      <c r="J251" t="s">
        <v>562</v>
      </c>
      <c r="K251" t="s">
        <v>563</v>
      </c>
      <c r="L251">
        <v>4</v>
      </c>
      <c r="M251" t="s">
        <v>29</v>
      </c>
      <c r="N251" t="s">
        <v>32</v>
      </c>
      <c r="O251" t="s">
        <v>29</v>
      </c>
      <c r="P251" t="s">
        <v>29</v>
      </c>
      <c r="Q251" t="s">
        <v>29</v>
      </c>
      <c r="R251" t="s">
        <v>33</v>
      </c>
      <c r="S251" s="4">
        <v>1358.5</v>
      </c>
      <c r="T251" t="s">
        <v>29</v>
      </c>
      <c r="U251" t="s">
        <v>29</v>
      </c>
      <c r="V251" t="s">
        <v>49</v>
      </c>
      <c r="W251">
        <v>2025</v>
      </c>
      <c r="X251" t="s">
        <v>483</v>
      </c>
      <c r="Y251" t="s">
        <v>29</v>
      </c>
      <c r="Z251" s="43" t="s">
        <v>29</v>
      </c>
      <c r="AA251" t="s">
        <v>29</v>
      </c>
      <c r="AB251" t="s">
        <v>29</v>
      </c>
    </row>
    <row r="252" spans="1:28" x14ac:dyDescent="0.35">
      <c r="A252" t="s">
        <v>29</v>
      </c>
      <c r="B252" t="s">
        <v>29</v>
      </c>
      <c r="C252" t="s">
        <v>29</v>
      </c>
      <c r="D252" t="s">
        <v>29</v>
      </c>
      <c r="E252" t="s">
        <v>29</v>
      </c>
      <c r="F252" t="s">
        <v>29</v>
      </c>
      <c r="G252" t="s">
        <v>29</v>
      </c>
      <c r="H252" t="s">
        <v>29</v>
      </c>
      <c r="I252" t="s">
        <v>29</v>
      </c>
      <c r="J252" t="s">
        <v>562</v>
      </c>
      <c r="K252" t="s">
        <v>563</v>
      </c>
      <c r="L252">
        <v>4</v>
      </c>
      <c r="M252" t="s">
        <v>29</v>
      </c>
      <c r="N252" t="s">
        <v>32</v>
      </c>
      <c r="O252" t="s">
        <v>29</v>
      </c>
      <c r="P252" t="s">
        <v>29</v>
      </c>
      <c r="Q252" t="s">
        <v>29</v>
      </c>
      <c r="R252" t="s">
        <v>36</v>
      </c>
      <c r="S252" s="4">
        <v>1672</v>
      </c>
      <c r="T252" t="s">
        <v>29</v>
      </c>
      <c r="U252" t="s">
        <v>29</v>
      </c>
      <c r="V252" t="s">
        <v>49</v>
      </c>
      <c r="W252">
        <v>2025</v>
      </c>
      <c r="X252" t="s">
        <v>483</v>
      </c>
      <c r="Y252" t="s">
        <v>29</v>
      </c>
      <c r="Z252" s="43" t="s">
        <v>29</v>
      </c>
      <c r="AA252" t="s">
        <v>29</v>
      </c>
      <c r="AB252" t="s">
        <v>29</v>
      </c>
    </row>
    <row r="253" spans="1:28" x14ac:dyDescent="0.35">
      <c r="A253" t="s">
        <v>29</v>
      </c>
      <c r="B253" t="s">
        <v>29</v>
      </c>
      <c r="C253" t="s">
        <v>29</v>
      </c>
      <c r="D253" t="s">
        <v>29</v>
      </c>
      <c r="E253" t="s">
        <v>29</v>
      </c>
      <c r="F253" t="s">
        <v>29</v>
      </c>
      <c r="G253" t="s">
        <v>29</v>
      </c>
      <c r="H253" t="s">
        <v>29</v>
      </c>
      <c r="I253" t="s">
        <v>29</v>
      </c>
      <c r="J253" t="s">
        <v>562</v>
      </c>
      <c r="K253" t="s">
        <v>563</v>
      </c>
      <c r="L253">
        <v>4</v>
      </c>
      <c r="M253" t="s">
        <v>29</v>
      </c>
      <c r="N253" t="s">
        <v>32</v>
      </c>
      <c r="O253" t="s">
        <v>29</v>
      </c>
      <c r="P253" t="s">
        <v>29</v>
      </c>
      <c r="Q253" t="s">
        <v>29</v>
      </c>
      <c r="R253" t="s">
        <v>37</v>
      </c>
      <c r="S253" s="4">
        <v>2090</v>
      </c>
      <c r="T253" t="s">
        <v>29</v>
      </c>
      <c r="U253" t="s">
        <v>29</v>
      </c>
      <c r="V253" t="s">
        <v>49</v>
      </c>
      <c r="W253">
        <v>2025</v>
      </c>
      <c r="X253" t="s">
        <v>483</v>
      </c>
      <c r="Y253" t="s">
        <v>29</v>
      </c>
      <c r="Z253" s="43" t="s">
        <v>29</v>
      </c>
      <c r="AA253" t="s">
        <v>29</v>
      </c>
      <c r="AB253" t="s">
        <v>29</v>
      </c>
    </row>
    <row r="254" spans="1:28" x14ac:dyDescent="0.35">
      <c r="A254" t="s">
        <v>29</v>
      </c>
      <c r="B254" t="s">
        <v>29</v>
      </c>
      <c r="C254" t="s">
        <v>29</v>
      </c>
      <c r="D254" t="s">
        <v>29</v>
      </c>
      <c r="E254" t="s">
        <v>29</v>
      </c>
      <c r="F254" t="s">
        <v>29</v>
      </c>
      <c r="G254" t="s">
        <v>29</v>
      </c>
      <c r="H254" t="s">
        <v>29</v>
      </c>
      <c r="I254" t="s">
        <v>29</v>
      </c>
      <c r="J254" t="s">
        <v>564</v>
      </c>
      <c r="K254" t="s">
        <v>565</v>
      </c>
      <c r="L254">
        <v>7</v>
      </c>
      <c r="M254" t="s">
        <v>29</v>
      </c>
      <c r="N254" t="s">
        <v>32</v>
      </c>
      <c r="O254" t="s">
        <v>29</v>
      </c>
      <c r="P254" t="s">
        <v>29</v>
      </c>
      <c r="Q254" t="s">
        <v>29</v>
      </c>
      <c r="R254" t="s">
        <v>33</v>
      </c>
      <c r="S254" s="4">
        <v>2203.5</v>
      </c>
      <c r="T254" t="s">
        <v>29</v>
      </c>
      <c r="U254" t="s">
        <v>29</v>
      </c>
      <c r="V254" t="s">
        <v>49</v>
      </c>
      <c r="W254">
        <v>2025</v>
      </c>
      <c r="X254" t="s">
        <v>35</v>
      </c>
      <c r="Y254" t="s">
        <v>29</v>
      </c>
      <c r="Z254" s="43" t="s">
        <v>29</v>
      </c>
      <c r="AA254" t="s">
        <v>29</v>
      </c>
      <c r="AB254" t="s">
        <v>29</v>
      </c>
    </row>
    <row r="255" spans="1:28" x14ac:dyDescent="0.35">
      <c r="A255" t="s">
        <v>29</v>
      </c>
      <c r="B255" t="s">
        <v>29</v>
      </c>
      <c r="C255" t="s">
        <v>29</v>
      </c>
      <c r="D255" t="s">
        <v>29</v>
      </c>
      <c r="E255" t="s">
        <v>29</v>
      </c>
      <c r="F255" t="s">
        <v>29</v>
      </c>
      <c r="G255" t="s">
        <v>29</v>
      </c>
      <c r="H255" t="s">
        <v>29</v>
      </c>
      <c r="I255" t="s">
        <v>29</v>
      </c>
      <c r="J255" t="s">
        <v>564</v>
      </c>
      <c r="K255" t="s">
        <v>565</v>
      </c>
      <c r="L255">
        <v>7</v>
      </c>
      <c r="M255" t="s">
        <v>29</v>
      </c>
      <c r="N255" t="s">
        <v>32</v>
      </c>
      <c r="O255" t="s">
        <v>29</v>
      </c>
      <c r="P255" t="s">
        <v>29</v>
      </c>
      <c r="Q255" t="s">
        <v>29</v>
      </c>
      <c r="R255" t="s">
        <v>36</v>
      </c>
      <c r="S255" s="4">
        <v>2712</v>
      </c>
      <c r="T255" t="s">
        <v>29</v>
      </c>
      <c r="U255" t="s">
        <v>29</v>
      </c>
      <c r="V255" t="s">
        <v>49</v>
      </c>
      <c r="W255">
        <v>2025</v>
      </c>
      <c r="X255" t="s">
        <v>35</v>
      </c>
      <c r="Y255" t="s">
        <v>29</v>
      </c>
      <c r="Z255" s="43" t="s">
        <v>29</v>
      </c>
      <c r="AA255" t="s">
        <v>29</v>
      </c>
      <c r="AB255" t="s">
        <v>29</v>
      </c>
    </row>
    <row r="256" spans="1:28" x14ac:dyDescent="0.35">
      <c r="A256" t="s">
        <v>29</v>
      </c>
      <c r="B256" t="s">
        <v>29</v>
      </c>
      <c r="C256" t="s">
        <v>29</v>
      </c>
      <c r="D256" t="s">
        <v>29</v>
      </c>
      <c r="E256" t="s">
        <v>29</v>
      </c>
      <c r="F256" t="s">
        <v>29</v>
      </c>
      <c r="G256" t="s">
        <v>29</v>
      </c>
      <c r="H256" t="s">
        <v>29</v>
      </c>
      <c r="I256" t="s">
        <v>29</v>
      </c>
      <c r="J256" t="s">
        <v>564</v>
      </c>
      <c r="K256" t="s">
        <v>565</v>
      </c>
      <c r="L256">
        <v>7</v>
      </c>
      <c r="M256" t="s">
        <v>29</v>
      </c>
      <c r="N256" t="s">
        <v>32</v>
      </c>
      <c r="O256" t="s">
        <v>29</v>
      </c>
      <c r="P256" t="s">
        <v>29</v>
      </c>
      <c r="Q256" t="s">
        <v>29</v>
      </c>
      <c r="R256" t="s">
        <v>37</v>
      </c>
      <c r="S256" s="4">
        <v>3390</v>
      </c>
      <c r="T256" t="s">
        <v>29</v>
      </c>
      <c r="U256" t="s">
        <v>29</v>
      </c>
      <c r="V256" t="s">
        <v>49</v>
      </c>
      <c r="W256">
        <v>2025</v>
      </c>
      <c r="X256" t="s">
        <v>35</v>
      </c>
      <c r="Y256" t="s">
        <v>29</v>
      </c>
      <c r="Z256" s="43" t="s">
        <v>29</v>
      </c>
      <c r="AA256" t="s">
        <v>29</v>
      </c>
      <c r="AB256" t="s">
        <v>29</v>
      </c>
    </row>
    <row r="257" spans="1:28" x14ac:dyDescent="0.35">
      <c r="A257" t="s">
        <v>29</v>
      </c>
      <c r="B257" t="s">
        <v>29</v>
      </c>
      <c r="C257" t="s">
        <v>29</v>
      </c>
      <c r="D257" t="s">
        <v>29</v>
      </c>
      <c r="E257" t="s">
        <v>29</v>
      </c>
      <c r="F257" t="s">
        <v>29</v>
      </c>
      <c r="G257" t="s">
        <v>29</v>
      </c>
      <c r="H257" t="s">
        <v>29</v>
      </c>
      <c r="I257" t="s">
        <v>29</v>
      </c>
      <c r="J257" t="s">
        <v>566</v>
      </c>
      <c r="K257" t="s">
        <v>567</v>
      </c>
      <c r="L257">
        <v>3</v>
      </c>
      <c r="M257" t="s">
        <v>29</v>
      </c>
      <c r="N257" t="s">
        <v>32</v>
      </c>
      <c r="O257" t="s">
        <v>29</v>
      </c>
      <c r="P257" t="s">
        <v>29</v>
      </c>
      <c r="Q257" t="s">
        <v>29</v>
      </c>
      <c r="R257" t="s">
        <v>36</v>
      </c>
      <c r="S257" s="4">
        <v>1000</v>
      </c>
      <c r="T257" t="s">
        <v>29</v>
      </c>
      <c r="U257" t="s">
        <v>29</v>
      </c>
      <c r="V257" t="s">
        <v>49</v>
      </c>
      <c r="W257">
        <v>2024</v>
      </c>
      <c r="X257" t="s">
        <v>483</v>
      </c>
      <c r="Y257" t="s">
        <v>29</v>
      </c>
      <c r="Z257" s="43" t="s">
        <v>29</v>
      </c>
      <c r="AA257" t="s">
        <v>29</v>
      </c>
      <c r="AB257" t="s">
        <v>29</v>
      </c>
    </row>
    <row r="258" spans="1:28" x14ac:dyDescent="0.35">
      <c r="A258" t="s">
        <v>29</v>
      </c>
      <c r="B258" t="s">
        <v>29</v>
      </c>
      <c r="C258" t="s">
        <v>29</v>
      </c>
      <c r="D258" t="s">
        <v>29</v>
      </c>
      <c r="E258" t="s">
        <v>29</v>
      </c>
      <c r="F258" t="s">
        <v>29</v>
      </c>
      <c r="G258" t="s">
        <v>29</v>
      </c>
      <c r="H258" t="s">
        <v>29</v>
      </c>
      <c r="I258" t="s">
        <v>29</v>
      </c>
      <c r="J258" t="s">
        <v>566</v>
      </c>
      <c r="K258" t="s">
        <v>567</v>
      </c>
      <c r="L258">
        <v>3</v>
      </c>
      <c r="M258" t="s">
        <v>29</v>
      </c>
      <c r="N258" t="s">
        <v>32</v>
      </c>
      <c r="O258" t="s">
        <v>29</v>
      </c>
      <c r="P258" t="s">
        <v>29</v>
      </c>
      <c r="Q258" t="s">
        <v>29</v>
      </c>
      <c r="R258" t="s">
        <v>37</v>
      </c>
      <c r="S258" s="4">
        <v>1250</v>
      </c>
      <c r="T258" t="s">
        <v>29</v>
      </c>
      <c r="U258" t="s">
        <v>29</v>
      </c>
      <c r="V258" t="s">
        <v>49</v>
      </c>
      <c r="W258">
        <v>2024</v>
      </c>
      <c r="X258" t="s">
        <v>483</v>
      </c>
      <c r="Y258" t="s">
        <v>29</v>
      </c>
      <c r="Z258" s="43" t="s">
        <v>29</v>
      </c>
      <c r="AA258" t="s">
        <v>29</v>
      </c>
      <c r="AB258" t="s">
        <v>29</v>
      </c>
    </row>
    <row r="259" spans="1:28" x14ac:dyDescent="0.35">
      <c r="A259" t="s">
        <v>29</v>
      </c>
      <c r="B259" t="s">
        <v>29</v>
      </c>
      <c r="C259" t="s">
        <v>29</v>
      </c>
      <c r="D259" t="s">
        <v>29</v>
      </c>
      <c r="E259" t="s">
        <v>29</v>
      </c>
      <c r="F259" t="s">
        <v>29</v>
      </c>
      <c r="G259" t="s">
        <v>29</v>
      </c>
      <c r="H259" t="s">
        <v>29</v>
      </c>
      <c r="I259" t="s">
        <v>29</v>
      </c>
      <c r="J259" t="s">
        <v>566</v>
      </c>
      <c r="K259" t="s">
        <v>567</v>
      </c>
      <c r="L259">
        <v>3</v>
      </c>
      <c r="M259" t="s">
        <v>29</v>
      </c>
      <c r="N259" t="s">
        <v>32</v>
      </c>
      <c r="O259" t="s">
        <v>29</v>
      </c>
      <c r="P259" t="s">
        <v>29</v>
      </c>
      <c r="Q259" t="s">
        <v>29</v>
      </c>
      <c r="R259" t="s">
        <v>33</v>
      </c>
      <c r="S259" s="4">
        <v>812.5</v>
      </c>
      <c r="T259" t="s">
        <v>29</v>
      </c>
      <c r="U259" t="s">
        <v>29</v>
      </c>
      <c r="V259" t="s">
        <v>49</v>
      </c>
      <c r="W259">
        <v>2024</v>
      </c>
      <c r="X259" t="s">
        <v>483</v>
      </c>
      <c r="Y259" t="s">
        <v>29</v>
      </c>
      <c r="Z259" s="43" t="s">
        <v>29</v>
      </c>
      <c r="AA259" t="s">
        <v>29</v>
      </c>
      <c r="AB259" t="s">
        <v>29</v>
      </c>
    </row>
    <row r="260" spans="1:28" x14ac:dyDescent="0.35">
      <c r="A260" t="s">
        <v>29</v>
      </c>
      <c r="B260" t="s">
        <v>29</v>
      </c>
      <c r="C260" t="s">
        <v>29</v>
      </c>
      <c r="D260" t="s">
        <v>29</v>
      </c>
      <c r="E260" t="s">
        <v>29</v>
      </c>
      <c r="F260" t="s">
        <v>29</v>
      </c>
      <c r="G260" t="s">
        <v>29</v>
      </c>
      <c r="H260" t="s">
        <v>29</v>
      </c>
      <c r="I260" t="s">
        <v>29</v>
      </c>
      <c r="J260" t="s">
        <v>568</v>
      </c>
      <c r="K260" t="s">
        <v>569</v>
      </c>
      <c r="L260">
        <v>5</v>
      </c>
      <c r="M260" t="s">
        <v>29</v>
      </c>
      <c r="N260" t="s">
        <v>32</v>
      </c>
      <c r="O260" t="s">
        <v>29</v>
      </c>
      <c r="P260" t="s">
        <v>29</v>
      </c>
      <c r="Q260" t="s">
        <v>29</v>
      </c>
      <c r="R260" t="s">
        <v>36</v>
      </c>
      <c r="S260" s="4">
        <v>1192</v>
      </c>
      <c r="T260" t="s">
        <v>29</v>
      </c>
      <c r="U260" t="s">
        <v>29</v>
      </c>
      <c r="V260" t="s">
        <v>49</v>
      </c>
      <c r="W260">
        <v>2024</v>
      </c>
      <c r="X260" t="s">
        <v>35</v>
      </c>
      <c r="Y260" t="s">
        <v>29</v>
      </c>
      <c r="Z260" s="43" t="s">
        <v>29</v>
      </c>
      <c r="AA260" t="s">
        <v>29</v>
      </c>
      <c r="AB260" t="s">
        <v>29</v>
      </c>
    </row>
    <row r="261" spans="1:28" x14ac:dyDescent="0.35">
      <c r="A261" t="s">
        <v>29</v>
      </c>
      <c r="B261" t="s">
        <v>29</v>
      </c>
      <c r="C261" t="s">
        <v>29</v>
      </c>
      <c r="D261" t="s">
        <v>29</v>
      </c>
      <c r="E261" t="s">
        <v>29</v>
      </c>
      <c r="F261" t="s">
        <v>29</v>
      </c>
      <c r="G261" t="s">
        <v>29</v>
      </c>
      <c r="H261" t="s">
        <v>29</v>
      </c>
      <c r="I261" t="s">
        <v>29</v>
      </c>
      <c r="J261" t="s">
        <v>568</v>
      </c>
      <c r="K261" t="s">
        <v>569</v>
      </c>
      <c r="L261">
        <v>5</v>
      </c>
      <c r="M261" t="s">
        <v>29</v>
      </c>
      <c r="N261" t="s">
        <v>32</v>
      </c>
      <c r="O261" t="s">
        <v>29</v>
      </c>
      <c r="P261" t="s">
        <v>29</v>
      </c>
      <c r="Q261" t="s">
        <v>29</v>
      </c>
      <c r="R261" t="s">
        <v>37</v>
      </c>
      <c r="S261" s="4">
        <v>1490</v>
      </c>
      <c r="T261" t="s">
        <v>29</v>
      </c>
      <c r="U261" t="s">
        <v>29</v>
      </c>
      <c r="V261" t="s">
        <v>49</v>
      </c>
      <c r="W261">
        <v>2024</v>
      </c>
      <c r="X261" t="s">
        <v>35</v>
      </c>
      <c r="Y261" t="s">
        <v>29</v>
      </c>
      <c r="Z261" s="43" t="s">
        <v>29</v>
      </c>
      <c r="AA261" t="s">
        <v>29</v>
      </c>
      <c r="AB261" t="s">
        <v>29</v>
      </c>
    </row>
    <row r="262" spans="1:28" x14ac:dyDescent="0.35">
      <c r="A262" t="s">
        <v>29</v>
      </c>
      <c r="B262" t="s">
        <v>29</v>
      </c>
      <c r="C262" t="s">
        <v>29</v>
      </c>
      <c r="D262" t="s">
        <v>29</v>
      </c>
      <c r="E262" t="s">
        <v>29</v>
      </c>
      <c r="F262" t="s">
        <v>29</v>
      </c>
      <c r="G262" t="s">
        <v>29</v>
      </c>
      <c r="H262" t="s">
        <v>29</v>
      </c>
      <c r="I262" t="s">
        <v>29</v>
      </c>
      <c r="J262" t="s">
        <v>568</v>
      </c>
      <c r="K262" t="s">
        <v>569</v>
      </c>
      <c r="L262">
        <v>5</v>
      </c>
      <c r="M262" t="s">
        <v>29</v>
      </c>
      <c r="N262" t="s">
        <v>32</v>
      </c>
      <c r="O262" t="s">
        <v>29</v>
      </c>
      <c r="P262" t="s">
        <v>29</v>
      </c>
      <c r="Q262" t="s">
        <v>29</v>
      </c>
      <c r="R262" t="s">
        <v>33</v>
      </c>
      <c r="S262" s="4">
        <v>968.5</v>
      </c>
      <c r="T262" t="s">
        <v>29</v>
      </c>
      <c r="U262" t="s">
        <v>29</v>
      </c>
      <c r="V262" t="s">
        <v>49</v>
      </c>
      <c r="W262">
        <v>2024</v>
      </c>
      <c r="X262" t="s">
        <v>35</v>
      </c>
      <c r="Y262" t="s">
        <v>29</v>
      </c>
      <c r="Z262" s="43" t="s">
        <v>29</v>
      </c>
      <c r="AA262" t="s">
        <v>29</v>
      </c>
      <c r="AB262" t="s">
        <v>29</v>
      </c>
    </row>
    <row r="263" spans="1:28" x14ac:dyDescent="0.35">
      <c r="A263" t="s">
        <v>29</v>
      </c>
      <c r="B263" t="s">
        <v>29</v>
      </c>
      <c r="C263" t="s">
        <v>29</v>
      </c>
      <c r="D263" t="s">
        <v>29</v>
      </c>
      <c r="E263" t="s">
        <v>29</v>
      </c>
      <c r="F263" t="s">
        <v>29</v>
      </c>
      <c r="G263" t="s">
        <v>29</v>
      </c>
      <c r="H263" t="s">
        <v>29</v>
      </c>
      <c r="I263" t="s">
        <v>29</v>
      </c>
      <c r="J263" t="s">
        <v>570</v>
      </c>
      <c r="K263" t="s">
        <v>571</v>
      </c>
      <c r="L263">
        <v>9</v>
      </c>
      <c r="M263" t="s">
        <v>29</v>
      </c>
      <c r="N263" t="s">
        <v>32</v>
      </c>
      <c r="O263" t="s">
        <v>29</v>
      </c>
      <c r="P263" t="s">
        <v>29</v>
      </c>
      <c r="Q263" t="s">
        <v>29</v>
      </c>
      <c r="R263" t="s">
        <v>33</v>
      </c>
      <c r="S263" s="4">
        <v>1553.5</v>
      </c>
      <c r="T263" t="s">
        <v>29</v>
      </c>
      <c r="U263" t="s">
        <v>29</v>
      </c>
      <c r="V263" t="s">
        <v>49</v>
      </c>
      <c r="W263">
        <v>2023</v>
      </c>
      <c r="X263" t="s">
        <v>483</v>
      </c>
      <c r="Y263" t="s">
        <v>29</v>
      </c>
      <c r="Z263" s="43" t="s">
        <v>29</v>
      </c>
      <c r="AA263" t="s">
        <v>29</v>
      </c>
      <c r="AB263" t="s">
        <v>29</v>
      </c>
    </row>
    <row r="264" spans="1:28" x14ac:dyDescent="0.35">
      <c r="A264" t="s">
        <v>29</v>
      </c>
      <c r="B264" t="s">
        <v>29</v>
      </c>
      <c r="C264" t="s">
        <v>29</v>
      </c>
      <c r="D264" t="s">
        <v>29</v>
      </c>
      <c r="E264" t="s">
        <v>29</v>
      </c>
      <c r="F264" t="s">
        <v>29</v>
      </c>
      <c r="G264" t="s">
        <v>29</v>
      </c>
      <c r="H264" t="s">
        <v>29</v>
      </c>
      <c r="I264" t="s">
        <v>29</v>
      </c>
      <c r="J264" t="s">
        <v>570</v>
      </c>
      <c r="K264" t="s">
        <v>571</v>
      </c>
      <c r="L264">
        <v>9</v>
      </c>
      <c r="M264" t="s">
        <v>29</v>
      </c>
      <c r="N264" t="s">
        <v>32</v>
      </c>
      <c r="O264" t="s">
        <v>29</v>
      </c>
      <c r="P264" t="s">
        <v>29</v>
      </c>
      <c r="Q264" t="s">
        <v>29</v>
      </c>
      <c r="R264" t="s">
        <v>36</v>
      </c>
      <c r="S264" s="4">
        <v>1912</v>
      </c>
      <c r="T264" t="s">
        <v>29</v>
      </c>
      <c r="U264" t="s">
        <v>29</v>
      </c>
      <c r="V264" t="s">
        <v>49</v>
      </c>
      <c r="W264">
        <v>2023</v>
      </c>
      <c r="X264" t="s">
        <v>483</v>
      </c>
      <c r="Y264" t="s">
        <v>29</v>
      </c>
      <c r="Z264" s="43" t="s">
        <v>29</v>
      </c>
      <c r="AA264" t="s">
        <v>29</v>
      </c>
      <c r="AB264" t="s">
        <v>29</v>
      </c>
    </row>
    <row r="265" spans="1:28" x14ac:dyDescent="0.35">
      <c r="A265" t="s">
        <v>29</v>
      </c>
      <c r="B265" t="s">
        <v>29</v>
      </c>
      <c r="C265" t="s">
        <v>29</v>
      </c>
      <c r="D265" t="s">
        <v>29</v>
      </c>
      <c r="E265" t="s">
        <v>29</v>
      </c>
      <c r="F265" t="s">
        <v>29</v>
      </c>
      <c r="G265" t="s">
        <v>29</v>
      </c>
      <c r="H265" t="s">
        <v>29</v>
      </c>
      <c r="I265" t="s">
        <v>29</v>
      </c>
      <c r="J265" t="s">
        <v>570</v>
      </c>
      <c r="K265" t="s">
        <v>571</v>
      </c>
      <c r="L265">
        <v>9</v>
      </c>
      <c r="M265" t="s">
        <v>29</v>
      </c>
      <c r="N265" t="s">
        <v>32</v>
      </c>
      <c r="O265" t="s">
        <v>29</v>
      </c>
      <c r="P265" t="s">
        <v>29</v>
      </c>
      <c r="Q265" t="s">
        <v>29</v>
      </c>
      <c r="R265" t="s">
        <v>37</v>
      </c>
      <c r="S265" s="4">
        <v>2390</v>
      </c>
      <c r="T265" t="s">
        <v>29</v>
      </c>
      <c r="U265" t="s">
        <v>29</v>
      </c>
      <c r="V265" t="s">
        <v>49</v>
      </c>
      <c r="W265">
        <v>2023</v>
      </c>
      <c r="X265" t="s">
        <v>483</v>
      </c>
      <c r="Y265" t="s">
        <v>29</v>
      </c>
      <c r="Z265" s="43" t="s">
        <v>29</v>
      </c>
      <c r="AA265" t="s">
        <v>29</v>
      </c>
      <c r="AB265" t="s">
        <v>29</v>
      </c>
    </row>
    <row r="266" spans="1:28" x14ac:dyDescent="0.35">
      <c r="A266" t="s">
        <v>29</v>
      </c>
      <c r="B266" t="s">
        <v>29</v>
      </c>
      <c r="C266" t="s">
        <v>29</v>
      </c>
      <c r="D266" t="s">
        <v>29</v>
      </c>
      <c r="E266" t="s">
        <v>29</v>
      </c>
      <c r="F266" t="s">
        <v>29</v>
      </c>
      <c r="G266" t="s">
        <v>29</v>
      </c>
      <c r="H266" t="s">
        <v>29</v>
      </c>
      <c r="I266" t="s">
        <v>29</v>
      </c>
      <c r="J266" t="s">
        <v>572</v>
      </c>
      <c r="K266" t="s">
        <v>573</v>
      </c>
      <c r="L266">
        <v>5</v>
      </c>
      <c r="M266" t="s">
        <v>29</v>
      </c>
      <c r="N266" t="s">
        <v>32</v>
      </c>
      <c r="O266" t="s">
        <v>29</v>
      </c>
      <c r="P266" t="s">
        <v>29</v>
      </c>
      <c r="Q266" t="s">
        <v>29</v>
      </c>
      <c r="R266" t="s">
        <v>33</v>
      </c>
      <c r="S266" s="4">
        <v>513.5</v>
      </c>
      <c r="T266" t="s">
        <v>29</v>
      </c>
      <c r="U266" t="s">
        <v>29</v>
      </c>
      <c r="V266" t="s">
        <v>49</v>
      </c>
      <c r="W266">
        <v>2023</v>
      </c>
      <c r="X266" t="s">
        <v>35</v>
      </c>
      <c r="Y266" t="s">
        <v>29</v>
      </c>
      <c r="Z266" s="43" t="s">
        <v>29</v>
      </c>
      <c r="AA266" t="s">
        <v>29</v>
      </c>
      <c r="AB266" t="s">
        <v>29</v>
      </c>
    </row>
    <row r="267" spans="1:28" x14ac:dyDescent="0.35">
      <c r="A267" t="s">
        <v>29</v>
      </c>
      <c r="B267" t="s">
        <v>29</v>
      </c>
      <c r="C267" t="s">
        <v>29</v>
      </c>
      <c r="D267" t="s">
        <v>29</v>
      </c>
      <c r="E267" t="s">
        <v>29</v>
      </c>
      <c r="F267" t="s">
        <v>29</v>
      </c>
      <c r="G267" t="s">
        <v>29</v>
      </c>
      <c r="H267" t="s">
        <v>29</v>
      </c>
      <c r="I267" t="s">
        <v>29</v>
      </c>
      <c r="J267" t="s">
        <v>572</v>
      </c>
      <c r="K267" t="s">
        <v>573</v>
      </c>
      <c r="L267">
        <v>5</v>
      </c>
      <c r="M267" t="s">
        <v>29</v>
      </c>
      <c r="N267" t="s">
        <v>32</v>
      </c>
      <c r="O267" t="s">
        <v>29</v>
      </c>
      <c r="P267" t="s">
        <v>29</v>
      </c>
      <c r="Q267" t="s">
        <v>29</v>
      </c>
      <c r="R267" t="s">
        <v>36</v>
      </c>
      <c r="S267" s="4">
        <v>632</v>
      </c>
      <c r="T267" t="s">
        <v>29</v>
      </c>
      <c r="U267" t="s">
        <v>29</v>
      </c>
      <c r="V267" t="s">
        <v>49</v>
      </c>
      <c r="W267">
        <v>2023</v>
      </c>
      <c r="X267" t="s">
        <v>35</v>
      </c>
      <c r="Y267" t="s">
        <v>29</v>
      </c>
      <c r="Z267" s="43" t="s">
        <v>29</v>
      </c>
      <c r="AA267" t="s">
        <v>29</v>
      </c>
      <c r="AB267" t="s">
        <v>29</v>
      </c>
    </row>
    <row r="268" spans="1:28" x14ac:dyDescent="0.35">
      <c r="A268" t="s">
        <v>29</v>
      </c>
      <c r="B268" t="s">
        <v>29</v>
      </c>
      <c r="C268" t="s">
        <v>29</v>
      </c>
      <c r="D268" t="s">
        <v>29</v>
      </c>
      <c r="E268" t="s">
        <v>29</v>
      </c>
      <c r="F268" t="s">
        <v>29</v>
      </c>
      <c r="G268" t="s">
        <v>29</v>
      </c>
      <c r="H268" t="s">
        <v>29</v>
      </c>
      <c r="I268" t="s">
        <v>29</v>
      </c>
      <c r="J268" t="s">
        <v>572</v>
      </c>
      <c r="K268" t="s">
        <v>573</v>
      </c>
      <c r="L268">
        <v>5</v>
      </c>
      <c r="M268" t="s">
        <v>29</v>
      </c>
      <c r="N268" t="s">
        <v>32</v>
      </c>
      <c r="O268" t="s">
        <v>29</v>
      </c>
      <c r="P268" t="s">
        <v>29</v>
      </c>
      <c r="Q268" t="s">
        <v>29</v>
      </c>
      <c r="R268" t="s">
        <v>37</v>
      </c>
      <c r="S268" s="4">
        <v>790</v>
      </c>
      <c r="T268" t="s">
        <v>29</v>
      </c>
      <c r="U268" t="s">
        <v>29</v>
      </c>
      <c r="V268" t="s">
        <v>49</v>
      </c>
      <c r="W268">
        <v>2023</v>
      </c>
      <c r="X268" t="s">
        <v>35</v>
      </c>
      <c r="Y268" t="s">
        <v>29</v>
      </c>
      <c r="Z268" s="43" t="s">
        <v>29</v>
      </c>
      <c r="AA268" t="s">
        <v>29</v>
      </c>
      <c r="AB268" t="s">
        <v>29</v>
      </c>
    </row>
    <row r="269" spans="1:28" x14ac:dyDescent="0.35">
      <c r="A269" t="s">
        <v>29</v>
      </c>
      <c r="B269" t="s">
        <v>29</v>
      </c>
      <c r="C269" t="s">
        <v>29</v>
      </c>
      <c r="D269" t="s">
        <v>29</v>
      </c>
      <c r="E269" t="s">
        <v>29</v>
      </c>
      <c r="F269" t="s">
        <v>29</v>
      </c>
      <c r="G269" t="s">
        <v>29</v>
      </c>
      <c r="H269" t="s">
        <v>29</v>
      </c>
      <c r="I269" t="s">
        <v>29</v>
      </c>
      <c r="J269" t="s">
        <v>574</v>
      </c>
      <c r="K269" t="s">
        <v>575</v>
      </c>
      <c r="L269">
        <v>6</v>
      </c>
      <c r="M269" t="s">
        <v>29</v>
      </c>
      <c r="N269" t="s">
        <v>32</v>
      </c>
      <c r="O269" t="s">
        <v>29</v>
      </c>
      <c r="P269" t="s">
        <v>29</v>
      </c>
      <c r="Q269" t="s">
        <v>29</v>
      </c>
      <c r="R269" t="s">
        <v>33</v>
      </c>
      <c r="S269" s="4">
        <v>643.5</v>
      </c>
      <c r="T269" t="s">
        <v>29</v>
      </c>
      <c r="U269" t="s">
        <v>29</v>
      </c>
      <c r="V269" t="s">
        <v>49</v>
      </c>
      <c r="W269">
        <v>2022</v>
      </c>
      <c r="X269" t="s">
        <v>483</v>
      </c>
      <c r="Y269" t="s">
        <v>29</v>
      </c>
      <c r="Z269" s="43" t="s">
        <v>29</v>
      </c>
      <c r="AA269" t="s">
        <v>29</v>
      </c>
      <c r="AB269" t="s">
        <v>29</v>
      </c>
    </row>
    <row r="270" spans="1:28" x14ac:dyDescent="0.35">
      <c r="A270" t="s">
        <v>29</v>
      </c>
      <c r="B270" t="s">
        <v>29</v>
      </c>
      <c r="C270" t="s">
        <v>29</v>
      </c>
      <c r="D270" t="s">
        <v>29</v>
      </c>
      <c r="E270" t="s">
        <v>29</v>
      </c>
      <c r="F270" t="s">
        <v>29</v>
      </c>
      <c r="G270" t="s">
        <v>29</v>
      </c>
      <c r="H270" t="s">
        <v>29</v>
      </c>
      <c r="I270" t="s">
        <v>29</v>
      </c>
      <c r="J270" t="s">
        <v>574</v>
      </c>
      <c r="K270" t="s">
        <v>575</v>
      </c>
      <c r="L270">
        <v>6</v>
      </c>
      <c r="M270" t="s">
        <v>29</v>
      </c>
      <c r="N270" t="s">
        <v>32</v>
      </c>
      <c r="O270" t="s">
        <v>29</v>
      </c>
      <c r="P270" t="s">
        <v>29</v>
      </c>
      <c r="Q270" t="s">
        <v>29</v>
      </c>
      <c r="R270" t="s">
        <v>36</v>
      </c>
      <c r="S270" s="4">
        <v>792</v>
      </c>
      <c r="T270" t="s">
        <v>29</v>
      </c>
      <c r="U270" t="s">
        <v>29</v>
      </c>
      <c r="V270" t="s">
        <v>49</v>
      </c>
      <c r="W270">
        <v>2022</v>
      </c>
      <c r="X270" t="s">
        <v>483</v>
      </c>
      <c r="Y270" t="s">
        <v>29</v>
      </c>
      <c r="Z270" s="43" t="s">
        <v>29</v>
      </c>
      <c r="AA270" t="s">
        <v>29</v>
      </c>
      <c r="AB270" t="s">
        <v>29</v>
      </c>
    </row>
    <row r="271" spans="1:28" x14ac:dyDescent="0.35">
      <c r="A271" t="s">
        <v>29</v>
      </c>
      <c r="B271" t="s">
        <v>29</v>
      </c>
      <c r="C271" t="s">
        <v>29</v>
      </c>
      <c r="D271" t="s">
        <v>29</v>
      </c>
      <c r="E271" t="s">
        <v>29</v>
      </c>
      <c r="F271" t="s">
        <v>29</v>
      </c>
      <c r="G271" t="s">
        <v>29</v>
      </c>
      <c r="H271" t="s">
        <v>29</v>
      </c>
      <c r="I271" t="s">
        <v>29</v>
      </c>
      <c r="J271" t="s">
        <v>574</v>
      </c>
      <c r="K271" t="s">
        <v>575</v>
      </c>
      <c r="L271">
        <v>6</v>
      </c>
      <c r="M271" t="s">
        <v>29</v>
      </c>
      <c r="N271" t="s">
        <v>32</v>
      </c>
      <c r="O271" t="s">
        <v>29</v>
      </c>
      <c r="P271" t="s">
        <v>29</v>
      </c>
      <c r="Q271" t="s">
        <v>29</v>
      </c>
      <c r="R271" t="s">
        <v>37</v>
      </c>
      <c r="S271" s="4">
        <v>990</v>
      </c>
      <c r="T271" t="s">
        <v>29</v>
      </c>
      <c r="U271" t="s">
        <v>29</v>
      </c>
      <c r="V271" t="s">
        <v>49</v>
      </c>
      <c r="W271">
        <v>2022</v>
      </c>
      <c r="X271" t="s">
        <v>483</v>
      </c>
      <c r="Y271" t="s">
        <v>29</v>
      </c>
      <c r="Z271" s="43" t="s">
        <v>29</v>
      </c>
      <c r="AA271" t="s">
        <v>29</v>
      </c>
      <c r="AB271" t="s">
        <v>29</v>
      </c>
    </row>
    <row r="272" spans="1:28" x14ac:dyDescent="0.35">
      <c r="A272" t="s">
        <v>29</v>
      </c>
      <c r="B272" t="s">
        <v>29</v>
      </c>
      <c r="C272" t="s">
        <v>29</v>
      </c>
      <c r="D272" t="s">
        <v>29</v>
      </c>
      <c r="E272" t="s">
        <v>29</v>
      </c>
      <c r="F272" t="s">
        <v>29</v>
      </c>
      <c r="G272" t="s">
        <v>29</v>
      </c>
      <c r="H272" t="s">
        <v>29</v>
      </c>
      <c r="I272" t="s">
        <v>29</v>
      </c>
      <c r="J272" t="s">
        <v>576</v>
      </c>
      <c r="K272" t="s">
        <v>577</v>
      </c>
      <c r="L272">
        <v>9</v>
      </c>
      <c r="M272" t="s">
        <v>29</v>
      </c>
      <c r="N272" t="s">
        <v>32</v>
      </c>
      <c r="O272" t="s">
        <v>29</v>
      </c>
      <c r="P272" t="s">
        <v>29</v>
      </c>
      <c r="Q272" t="s">
        <v>29</v>
      </c>
      <c r="R272" t="s">
        <v>33</v>
      </c>
      <c r="S272" s="4">
        <v>1072.5</v>
      </c>
      <c r="T272" t="s">
        <v>29</v>
      </c>
      <c r="U272" t="s">
        <v>29</v>
      </c>
      <c r="V272" t="s">
        <v>49</v>
      </c>
      <c r="W272">
        <v>2021</v>
      </c>
      <c r="X272" t="s">
        <v>483</v>
      </c>
      <c r="Y272" t="s">
        <v>29</v>
      </c>
      <c r="Z272" s="43" t="s">
        <v>29</v>
      </c>
      <c r="AA272" t="s">
        <v>29</v>
      </c>
      <c r="AB272" t="s">
        <v>29</v>
      </c>
    </row>
    <row r="273" spans="1:28" x14ac:dyDescent="0.35">
      <c r="A273" t="s">
        <v>29</v>
      </c>
      <c r="B273" t="s">
        <v>29</v>
      </c>
      <c r="C273" t="s">
        <v>29</v>
      </c>
      <c r="D273" t="s">
        <v>29</v>
      </c>
      <c r="E273" t="s">
        <v>29</v>
      </c>
      <c r="F273" t="s">
        <v>29</v>
      </c>
      <c r="G273" t="s">
        <v>29</v>
      </c>
      <c r="H273" t="s">
        <v>29</v>
      </c>
      <c r="I273" t="s">
        <v>29</v>
      </c>
      <c r="J273" t="s">
        <v>576</v>
      </c>
      <c r="K273" t="s">
        <v>577</v>
      </c>
      <c r="L273">
        <v>9</v>
      </c>
      <c r="M273" t="s">
        <v>29</v>
      </c>
      <c r="N273" t="s">
        <v>32</v>
      </c>
      <c r="O273" t="s">
        <v>29</v>
      </c>
      <c r="P273" t="s">
        <v>29</v>
      </c>
      <c r="Q273" t="s">
        <v>29</v>
      </c>
      <c r="R273" t="s">
        <v>36</v>
      </c>
      <c r="S273" s="4">
        <v>1320</v>
      </c>
      <c r="T273" t="s">
        <v>29</v>
      </c>
      <c r="U273" t="s">
        <v>29</v>
      </c>
      <c r="V273" t="s">
        <v>49</v>
      </c>
      <c r="W273">
        <v>2021</v>
      </c>
      <c r="X273" t="s">
        <v>483</v>
      </c>
      <c r="Y273" t="s">
        <v>29</v>
      </c>
      <c r="Z273" s="43" t="s">
        <v>29</v>
      </c>
      <c r="AA273" t="s">
        <v>29</v>
      </c>
      <c r="AB273" t="s">
        <v>29</v>
      </c>
    </row>
    <row r="274" spans="1:28" x14ac:dyDescent="0.35">
      <c r="A274" t="s">
        <v>29</v>
      </c>
      <c r="B274" t="s">
        <v>29</v>
      </c>
      <c r="C274" t="s">
        <v>29</v>
      </c>
      <c r="D274" t="s">
        <v>29</v>
      </c>
      <c r="E274" t="s">
        <v>29</v>
      </c>
      <c r="F274" t="s">
        <v>29</v>
      </c>
      <c r="G274" t="s">
        <v>29</v>
      </c>
      <c r="H274" t="s">
        <v>29</v>
      </c>
      <c r="I274" t="s">
        <v>29</v>
      </c>
      <c r="J274" t="s">
        <v>576</v>
      </c>
      <c r="K274" t="s">
        <v>577</v>
      </c>
      <c r="L274">
        <v>9</v>
      </c>
      <c r="M274" t="s">
        <v>29</v>
      </c>
      <c r="N274" t="s">
        <v>32</v>
      </c>
      <c r="O274" t="s">
        <v>29</v>
      </c>
      <c r="P274" t="s">
        <v>29</v>
      </c>
      <c r="Q274" t="s">
        <v>29</v>
      </c>
      <c r="R274" t="s">
        <v>37</v>
      </c>
      <c r="S274" s="4">
        <v>1650</v>
      </c>
      <c r="T274" t="s">
        <v>29</v>
      </c>
      <c r="U274" t="s">
        <v>29</v>
      </c>
      <c r="V274" t="s">
        <v>49</v>
      </c>
      <c r="W274">
        <v>2021</v>
      </c>
      <c r="X274" t="s">
        <v>483</v>
      </c>
      <c r="Y274" t="s">
        <v>29</v>
      </c>
      <c r="Z274" s="43" t="s">
        <v>29</v>
      </c>
      <c r="AA274" t="s">
        <v>29</v>
      </c>
      <c r="AB274" t="s">
        <v>29</v>
      </c>
    </row>
    <row r="275" spans="1:28" x14ac:dyDescent="0.35">
      <c r="A275" t="s">
        <v>29</v>
      </c>
      <c r="B275" t="s">
        <v>29</v>
      </c>
      <c r="C275" t="s">
        <v>29</v>
      </c>
      <c r="D275" t="s">
        <v>29</v>
      </c>
      <c r="E275" t="s">
        <v>29</v>
      </c>
      <c r="F275" t="s">
        <v>29</v>
      </c>
      <c r="G275" t="s">
        <v>29</v>
      </c>
      <c r="H275" t="s">
        <v>29</v>
      </c>
      <c r="I275" t="s">
        <v>29</v>
      </c>
      <c r="J275" t="s">
        <v>578</v>
      </c>
      <c r="K275" t="s">
        <v>579</v>
      </c>
      <c r="L275">
        <v>36</v>
      </c>
      <c r="M275" t="s">
        <v>29</v>
      </c>
      <c r="N275" t="s">
        <v>32</v>
      </c>
      <c r="O275" t="s">
        <v>29</v>
      </c>
      <c r="P275" t="s">
        <v>29</v>
      </c>
      <c r="Q275" t="s">
        <v>29</v>
      </c>
      <c r="R275" t="s">
        <v>33</v>
      </c>
      <c r="S275" s="4">
        <v>2990</v>
      </c>
      <c r="T275" t="s">
        <v>29</v>
      </c>
      <c r="U275" t="s">
        <v>29</v>
      </c>
      <c r="V275" t="s">
        <v>49</v>
      </c>
      <c r="W275">
        <v>2021</v>
      </c>
      <c r="X275" t="s">
        <v>35</v>
      </c>
      <c r="Y275" t="s">
        <v>29</v>
      </c>
      <c r="Z275" s="43" t="s">
        <v>29</v>
      </c>
      <c r="AA275" t="s">
        <v>29</v>
      </c>
      <c r="AB275" t="s">
        <v>29</v>
      </c>
    </row>
    <row r="276" spans="1:28" x14ac:dyDescent="0.35">
      <c r="A276" t="s">
        <v>29</v>
      </c>
      <c r="B276" t="s">
        <v>29</v>
      </c>
      <c r="C276" t="s">
        <v>29</v>
      </c>
      <c r="D276" t="s">
        <v>29</v>
      </c>
      <c r="E276" t="s">
        <v>29</v>
      </c>
      <c r="F276" t="s">
        <v>29</v>
      </c>
      <c r="G276" t="s">
        <v>29</v>
      </c>
      <c r="H276" t="s">
        <v>29</v>
      </c>
      <c r="I276" t="s">
        <v>29</v>
      </c>
      <c r="J276" t="s">
        <v>578</v>
      </c>
      <c r="K276" t="s">
        <v>579</v>
      </c>
      <c r="L276">
        <v>36</v>
      </c>
      <c r="M276" t="s">
        <v>29</v>
      </c>
      <c r="N276" t="s">
        <v>32</v>
      </c>
      <c r="O276" t="s">
        <v>29</v>
      </c>
      <c r="P276" t="s">
        <v>29</v>
      </c>
      <c r="Q276" t="s">
        <v>29</v>
      </c>
      <c r="R276" t="s">
        <v>36</v>
      </c>
      <c r="S276" s="4">
        <v>3680</v>
      </c>
      <c r="T276" t="s">
        <v>29</v>
      </c>
      <c r="U276" t="s">
        <v>29</v>
      </c>
      <c r="V276" t="s">
        <v>49</v>
      </c>
      <c r="W276">
        <v>2021</v>
      </c>
      <c r="X276" t="s">
        <v>35</v>
      </c>
      <c r="Y276" t="s">
        <v>29</v>
      </c>
      <c r="Z276" s="43" t="s">
        <v>29</v>
      </c>
      <c r="AA276" t="s">
        <v>29</v>
      </c>
      <c r="AB276" t="s">
        <v>29</v>
      </c>
    </row>
    <row r="277" spans="1:28" x14ac:dyDescent="0.35">
      <c r="A277" t="s">
        <v>29</v>
      </c>
      <c r="B277" t="s">
        <v>29</v>
      </c>
      <c r="C277" t="s">
        <v>29</v>
      </c>
      <c r="D277" t="s">
        <v>29</v>
      </c>
      <c r="E277" t="s">
        <v>29</v>
      </c>
      <c r="F277" t="s">
        <v>29</v>
      </c>
      <c r="G277" t="s">
        <v>29</v>
      </c>
      <c r="H277" t="s">
        <v>29</v>
      </c>
      <c r="I277" t="s">
        <v>29</v>
      </c>
      <c r="J277" t="s">
        <v>578</v>
      </c>
      <c r="K277" t="s">
        <v>579</v>
      </c>
      <c r="L277">
        <v>36</v>
      </c>
      <c r="M277" t="s">
        <v>29</v>
      </c>
      <c r="N277" t="s">
        <v>32</v>
      </c>
      <c r="O277" t="s">
        <v>29</v>
      </c>
      <c r="P277" t="s">
        <v>29</v>
      </c>
      <c r="Q277" t="s">
        <v>29</v>
      </c>
      <c r="R277" t="s">
        <v>37</v>
      </c>
      <c r="S277" s="4">
        <v>4600</v>
      </c>
      <c r="T277" t="s">
        <v>29</v>
      </c>
      <c r="U277" t="s">
        <v>29</v>
      </c>
      <c r="V277" t="s">
        <v>49</v>
      </c>
      <c r="W277">
        <v>2021</v>
      </c>
      <c r="X277" t="s">
        <v>35</v>
      </c>
      <c r="Y277" t="s">
        <v>29</v>
      </c>
      <c r="Z277" s="43" t="s">
        <v>29</v>
      </c>
      <c r="AA277" t="s">
        <v>29</v>
      </c>
      <c r="AB277" t="s">
        <v>29</v>
      </c>
    </row>
    <row r="278" spans="1:28" x14ac:dyDescent="0.35">
      <c r="A278" t="s">
        <v>29</v>
      </c>
      <c r="B278" t="s">
        <v>29</v>
      </c>
      <c r="C278" t="s">
        <v>29</v>
      </c>
      <c r="D278" t="s">
        <v>29</v>
      </c>
      <c r="E278" t="s">
        <v>29</v>
      </c>
      <c r="F278" t="s">
        <v>29</v>
      </c>
      <c r="G278" t="s">
        <v>29</v>
      </c>
      <c r="H278" t="s">
        <v>29</v>
      </c>
      <c r="I278" t="s">
        <v>29</v>
      </c>
      <c r="J278" t="s">
        <v>580</v>
      </c>
      <c r="K278" t="s">
        <v>581</v>
      </c>
      <c r="L278">
        <v>1</v>
      </c>
      <c r="M278" t="s">
        <v>29</v>
      </c>
      <c r="N278" t="s">
        <v>32</v>
      </c>
      <c r="O278" t="s">
        <v>29</v>
      </c>
      <c r="P278" t="s">
        <v>29</v>
      </c>
      <c r="Q278" t="s">
        <v>29</v>
      </c>
      <c r="R278" t="s">
        <v>33</v>
      </c>
      <c r="S278" s="4">
        <v>559</v>
      </c>
      <c r="T278" t="s">
        <v>29</v>
      </c>
      <c r="U278" t="s">
        <v>29</v>
      </c>
      <c r="V278" t="s">
        <v>52</v>
      </c>
      <c r="W278">
        <v>2025</v>
      </c>
      <c r="X278" t="s">
        <v>35</v>
      </c>
      <c r="Y278" t="s">
        <v>29</v>
      </c>
      <c r="Z278" s="43" t="s">
        <v>29</v>
      </c>
      <c r="AA278" t="s">
        <v>29</v>
      </c>
      <c r="AB278" t="s">
        <v>29</v>
      </c>
    </row>
    <row r="279" spans="1:28" x14ac:dyDescent="0.35">
      <c r="A279" t="s">
        <v>29</v>
      </c>
      <c r="B279" t="s">
        <v>29</v>
      </c>
      <c r="C279" t="s">
        <v>29</v>
      </c>
      <c r="D279" t="s">
        <v>29</v>
      </c>
      <c r="E279" t="s">
        <v>29</v>
      </c>
      <c r="F279" t="s">
        <v>29</v>
      </c>
      <c r="G279" t="s">
        <v>29</v>
      </c>
      <c r="H279" t="s">
        <v>29</v>
      </c>
      <c r="I279" t="s">
        <v>29</v>
      </c>
      <c r="J279" t="s">
        <v>580</v>
      </c>
      <c r="K279" t="s">
        <v>581</v>
      </c>
      <c r="L279">
        <v>1</v>
      </c>
      <c r="M279" t="s">
        <v>29</v>
      </c>
      <c r="N279" t="s">
        <v>32</v>
      </c>
      <c r="O279" t="s">
        <v>29</v>
      </c>
      <c r="P279" t="s">
        <v>29</v>
      </c>
      <c r="Q279" t="s">
        <v>29</v>
      </c>
      <c r="R279" t="s">
        <v>36</v>
      </c>
      <c r="S279" s="4">
        <v>559</v>
      </c>
      <c r="T279" t="s">
        <v>29</v>
      </c>
      <c r="U279" t="s">
        <v>29</v>
      </c>
      <c r="V279" t="s">
        <v>52</v>
      </c>
      <c r="W279">
        <v>2025</v>
      </c>
      <c r="X279" t="s">
        <v>35</v>
      </c>
      <c r="Y279" t="s">
        <v>29</v>
      </c>
      <c r="Z279" s="43" t="s">
        <v>29</v>
      </c>
      <c r="AA279" t="s">
        <v>29</v>
      </c>
      <c r="AB279" t="s">
        <v>29</v>
      </c>
    </row>
    <row r="280" spans="1:28" x14ac:dyDescent="0.35">
      <c r="A280" t="s">
        <v>29</v>
      </c>
      <c r="B280" t="s">
        <v>29</v>
      </c>
      <c r="C280" t="s">
        <v>29</v>
      </c>
      <c r="D280" t="s">
        <v>29</v>
      </c>
      <c r="E280" t="s">
        <v>29</v>
      </c>
      <c r="F280" t="s">
        <v>29</v>
      </c>
      <c r="G280" t="s">
        <v>29</v>
      </c>
      <c r="H280" t="s">
        <v>29</v>
      </c>
      <c r="I280" t="s">
        <v>29</v>
      </c>
      <c r="J280" t="s">
        <v>580</v>
      </c>
      <c r="K280" t="s">
        <v>581</v>
      </c>
      <c r="L280">
        <v>1</v>
      </c>
      <c r="M280" t="s">
        <v>29</v>
      </c>
      <c r="N280" t="s">
        <v>32</v>
      </c>
      <c r="O280" t="s">
        <v>29</v>
      </c>
      <c r="P280" t="s">
        <v>29</v>
      </c>
      <c r="Q280" t="s">
        <v>29</v>
      </c>
      <c r="R280" t="s">
        <v>37</v>
      </c>
      <c r="S280" s="4">
        <v>559</v>
      </c>
      <c r="T280" t="s">
        <v>29</v>
      </c>
      <c r="U280" t="s">
        <v>29</v>
      </c>
      <c r="V280" t="s">
        <v>52</v>
      </c>
      <c r="W280">
        <v>2025</v>
      </c>
      <c r="X280" t="s">
        <v>35</v>
      </c>
      <c r="Y280" t="s">
        <v>29</v>
      </c>
      <c r="Z280" s="43" t="s">
        <v>29</v>
      </c>
      <c r="AA280" t="s">
        <v>29</v>
      </c>
      <c r="AB280" t="s">
        <v>29</v>
      </c>
    </row>
    <row r="281" spans="1:28" x14ac:dyDescent="0.35">
      <c r="A281" t="s">
        <v>29</v>
      </c>
      <c r="B281" t="s">
        <v>29</v>
      </c>
      <c r="C281" t="s">
        <v>29</v>
      </c>
      <c r="D281" t="s">
        <v>29</v>
      </c>
      <c r="E281" t="s">
        <v>29</v>
      </c>
      <c r="F281" t="s">
        <v>29</v>
      </c>
      <c r="G281" t="s">
        <v>29</v>
      </c>
      <c r="H281" t="s">
        <v>29</v>
      </c>
      <c r="I281" t="s">
        <v>29</v>
      </c>
      <c r="J281" t="s">
        <v>582</v>
      </c>
      <c r="K281" t="s">
        <v>583</v>
      </c>
      <c r="L281">
        <v>3</v>
      </c>
      <c r="M281" t="s">
        <v>29</v>
      </c>
      <c r="N281" t="s">
        <v>32</v>
      </c>
      <c r="O281" t="s">
        <v>29</v>
      </c>
      <c r="P281" t="s">
        <v>29</v>
      </c>
      <c r="Q281" t="s">
        <v>29</v>
      </c>
      <c r="R281" t="s">
        <v>37</v>
      </c>
      <c r="S281" s="4">
        <v>1050</v>
      </c>
      <c r="T281" t="s">
        <v>29</v>
      </c>
      <c r="U281" t="s">
        <v>29</v>
      </c>
      <c r="V281" t="s">
        <v>52</v>
      </c>
      <c r="W281">
        <v>2024</v>
      </c>
      <c r="X281" t="s">
        <v>483</v>
      </c>
      <c r="Y281" t="s">
        <v>29</v>
      </c>
      <c r="Z281" s="43" t="s">
        <v>29</v>
      </c>
      <c r="AA281" t="s">
        <v>29</v>
      </c>
      <c r="AB281" t="s">
        <v>29</v>
      </c>
    </row>
    <row r="282" spans="1:28" x14ac:dyDescent="0.35">
      <c r="A282" t="s">
        <v>29</v>
      </c>
      <c r="B282" t="s">
        <v>29</v>
      </c>
      <c r="C282" t="s">
        <v>29</v>
      </c>
      <c r="D282" t="s">
        <v>29</v>
      </c>
      <c r="E282" t="s">
        <v>29</v>
      </c>
      <c r="F282" t="s">
        <v>29</v>
      </c>
      <c r="G282" t="s">
        <v>29</v>
      </c>
      <c r="H282" t="s">
        <v>29</v>
      </c>
      <c r="I282" t="s">
        <v>29</v>
      </c>
      <c r="J282" t="s">
        <v>582</v>
      </c>
      <c r="K282" t="s">
        <v>583</v>
      </c>
      <c r="L282">
        <v>3</v>
      </c>
      <c r="M282" t="s">
        <v>29</v>
      </c>
      <c r="N282" t="s">
        <v>32</v>
      </c>
      <c r="O282" t="s">
        <v>29</v>
      </c>
      <c r="P282" t="s">
        <v>29</v>
      </c>
      <c r="Q282" t="s">
        <v>29</v>
      </c>
      <c r="R282" t="s">
        <v>33</v>
      </c>
      <c r="S282" s="4">
        <v>682.5</v>
      </c>
      <c r="T282" t="s">
        <v>29</v>
      </c>
      <c r="U282" t="s">
        <v>29</v>
      </c>
      <c r="V282" t="s">
        <v>52</v>
      </c>
      <c r="W282">
        <v>2024</v>
      </c>
      <c r="X282" t="s">
        <v>483</v>
      </c>
      <c r="Y282" t="s">
        <v>29</v>
      </c>
      <c r="Z282" s="43" t="s">
        <v>29</v>
      </c>
      <c r="AA282" t="s">
        <v>29</v>
      </c>
      <c r="AB282" t="s">
        <v>29</v>
      </c>
    </row>
    <row r="283" spans="1:28" x14ac:dyDescent="0.35">
      <c r="A283" t="s">
        <v>29</v>
      </c>
      <c r="B283" t="s">
        <v>29</v>
      </c>
      <c r="C283" t="s">
        <v>29</v>
      </c>
      <c r="D283" t="s">
        <v>29</v>
      </c>
      <c r="E283" t="s">
        <v>29</v>
      </c>
      <c r="F283" t="s">
        <v>29</v>
      </c>
      <c r="G283" t="s">
        <v>29</v>
      </c>
      <c r="H283" t="s">
        <v>29</v>
      </c>
      <c r="I283" t="s">
        <v>29</v>
      </c>
      <c r="J283" t="s">
        <v>582</v>
      </c>
      <c r="K283" t="s">
        <v>583</v>
      </c>
      <c r="L283">
        <v>3</v>
      </c>
      <c r="M283" t="s">
        <v>29</v>
      </c>
      <c r="N283" t="s">
        <v>32</v>
      </c>
      <c r="O283" t="s">
        <v>29</v>
      </c>
      <c r="P283" t="s">
        <v>29</v>
      </c>
      <c r="Q283" t="s">
        <v>29</v>
      </c>
      <c r="R283" t="s">
        <v>36</v>
      </c>
      <c r="S283" s="4">
        <v>840</v>
      </c>
      <c r="T283" t="s">
        <v>29</v>
      </c>
      <c r="U283" t="s">
        <v>29</v>
      </c>
      <c r="V283" t="s">
        <v>52</v>
      </c>
      <c r="W283">
        <v>2024</v>
      </c>
      <c r="X283" t="s">
        <v>483</v>
      </c>
      <c r="Y283" t="s">
        <v>29</v>
      </c>
      <c r="Z283" s="43" t="s">
        <v>29</v>
      </c>
      <c r="AA283" t="s">
        <v>29</v>
      </c>
      <c r="AB283" t="s">
        <v>29</v>
      </c>
    </row>
    <row r="284" spans="1:28" x14ac:dyDescent="0.35">
      <c r="A284" t="s">
        <v>29</v>
      </c>
      <c r="B284" t="s">
        <v>29</v>
      </c>
      <c r="C284" t="s">
        <v>29</v>
      </c>
      <c r="D284" t="s">
        <v>29</v>
      </c>
      <c r="E284" t="s">
        <v>29</v>
      </c>
      <c r="F284" t="s">
        <v>29</v>
      </c>
      <c r="G284" t="s">
        <v>29</v>
      </c>
      <c r="H284" t="s">
        <v>29</v>
      </c>
      <c r="I284" t="s">
        <v>29</v>
      </c>
      <c r="J284" t="s">
        <v>584</v>
      </c>
      <c r="K284" t="s">
        <v>585</v>
      </c>
      <c r="L284">
        <v>9</v>
      </c>
      <c r="M284" t="s">
        <v>29</v>
      </c>
      <c r="N284" t="s">
        <v>32</v>
      </c>
      <c r="O284" t="s">
        <v>29</v>
      </c>
      <c r="P284" t="s">
        <v>29</v>
      </c>
      <c r="Q284" t="s">
        <v>29</v>
      </c>
      <c r="R284" t="s">
        <v>33</v>
      </c>
      <c r="S284" s="4">
        <v>1423.5</v>
      </c>
      <c r="T284" t="s">
        <v>29</v>
      </c>
      <c r="U284" t="s">
        <v>29</v>
      </c>
      <c r="V284" t="s">
        <v>52</v>
      </c>
      <c r="W284">
        <v>2023</v>
      </c>
      <c r="X284" t="s">
        <v>483</v>
      </c>
      <c r="Y284" t="s">
        <v>29</v>
      </c>
      <c r="Z284" s="43" t="s">
        <v>29</v>
      </c>
      <c r="AA284" t="s">
        <v>29</v>
      </c>
      <c r="AB284" t="s">
        <v>29</v>
      </c>
    </row>
    <row r="285" spans="1:28" x14ac:dyDescent="0.35">
      <c r="A285" t="s">
        <v>29</v>
      </c>
      <c r="B285" t="s">
        <v>29</v>
      </c>
      <c r="C285" t="s">
        <v>29</v>
      </c>
      <c r="D285" t="s">
        <v>29</v>
      </c>
      <c r="E285" t="s">
        <v>29</v>
      </c>
      <c r="F285" t="s">
        <v>29</v>
      </c>
      <c r="G285" t="s">
        <v>29</v>
      </c>
      <c r="H285" t="s">
        <v>29</v>
      </c>
      <c r="I285" t="s">
        <v>29</v>
      </c>
      <c r="J285" t="s">
        <v>584</v>
      </c>
      <c r="K285" t="s">
        <v>585</v>
      </c>
      <c r="L285">
        <v>9</v>
      </c>
      <c r="M285" t="s">
        <v>29</v>
      </c>
      <c r="N285" t="s">
        <v>32</v>
      </c>
      <c r="O285" t="s">
        <v>29</v>
      </c>
      <c r="P285" t="s">
        <v>29</v>
      </c>
      <c r="Q285" t="s">
        <v>29</v>
      </c>
      <c r="R285" t="s">
        <v>36</v>
      </c>
      <c r="S285" s="4">
        <v>1752</v>
      </c>
      <c r="T285" t="s">
        <v>29</v>
      </c>
      <c r="U285" t="s">
        <v>29</v>
      </c>
      <c r="V285" t="s">
        <v>52</v>
      </c>
      <c r="W285">
        <v>2023</v>
      </c>
      <c r="X285" t="s">
        <v>483</v>
      </c>
      <c r="Y285" t="s">
        <v>29</v>
      </c>
      <c r="Z285" s="43" t="s">
        <v>29</v>
      </c>
      <c r="AA285" t="s">
        <v>29</v>
      </c>
      <c r="AB285" t="s">
        <v>29</v>
      </c>
    </row>
    <row r="286" spans="1:28" x14ac:dyDescent="0.35">
      <c r="A286" t="s">
        <v>29</v>
      </c>
      <c r="B286" t="s">
        <v>29</v>
      </c>
      <c r="C286" t="s">
        <v>29</v>
      </c>
      <c r="D286" t="s">
        <v>29</v>
      </c>
      <c r="E286" t="s">
        <v>29</v>
      </c>
      <c r="F286" t="s">
        <v>29</v>
      </c>
      <c r="G286" t="s">
        <v>29</v>
      </c>
      <c r="H286" t="s">
        <v>29</v>
      </c>
      <c r="I286" t="s">
        <v>29</v>
      </c>
      <c r="J286" t="s">
        <v>584</v>
      </c>
      <c r="K286" t="s">
        <v>585</v>
      </c>
      <c r="L286">
        <v>9</v>
      </c>
      <c r="M286" t="s">
        <v>29</v>
      </c>
      <c r="N286" t="s">
        <v>32</v>
      </c>
      <c r="O286" t="s">
        <v>29</v>
      </c>
      <c r="P286" t="s">
        <v>29</v>
      </c>
      <c r="Q286" t="s">
        <v>29</v>
      </c>
      <c r="R286" t="s">
        <v>37</v>
      </c>
      <c r="S286" s="4">
        <v>2190</v>
      </c>
      <c r="T286" t="s">
        <v>29</v>
      </c>
      <c r="U286" t="s">
        <v>29</v>
      </c>
      <c r="V286" t="s">
        <v>52</v>
      </c>
      <c r="W286">
        <v>2023</v>
      </c>
      <c r="X286" t="s">
        <v>483</v>
      </c>
      <c r="Y286" t="s">
        <v>29</v>
      </c>
      <c r="Z286" s="43" t="s">
        <v>29</v>
      </c>
      <c r="AA286" t="s">
        <v>29</v>
      </c>
      <c r="AB286" t="s">
        <v>29</v>
      </c>
    </row>
    <row r="287" spans="1:28" x14ac:dyDescent="0.35">
      <c r="A287" t="s">
        <v>29</v>
      </c>
      <c r="B287" t="s">
        <v>29</v>
      </c>
      <c r="C287" t="s">
        <v>29</v>
      </c>
      <c r="D287" t="s">
        <v>29</v>
      </c>
      <c r="E287" t="s">
        <v>29</v>
      </c>
      <c r="F287" t="s">
        <v>29</v>
      </c>
      <c r="G287" t="s">
        <v>29</v>
      </c>
      <c r="H287" t="s">
        <v>29</v>
      </c>
      <c r="I287" t="s">
        <v>29</v>
      </c>
      <c r="J287" t="s">
        <v>586</v>
      </c>
      <c r="K287" t="s">
        <v>587</v>
      </c>
      <c r="L287">
        <v>4</v>
      </c>
      <c r="M287" t="s">
        <v>29</v>
      </c>
      <c r="N287" t="s">
        <v>32</v>
      </c>
      <c r="O287" t="s">
        <v>29</v>
      </c>
      <c r="P287" t="s">
        <v>29</v>
      </c>
      <c r="Q287" t="s">
        <v>29</v>
      </c>
      <c r="R287" t="s">
        <v>33</v>
      </c>
      <c r="S287" s="4">
        <v>318.5</v>
      </c>
      <c r="T287" t="s">
        <v>29</v>
      </c>
      <c r="U287" t="s">
        <v>29</v>
      </c>
      <c r="V287" t="s">
        <v>52</v>
      </c>
      <c r="W287">
        <v>2022</v>
      </c>
      <c r="X287" t="s">
        <v>483</v>
      </c>
      <c r="Y287" t="s">
        <v>29</v>
      </c>
      <c r="Z287" s="43" t="s">
        <v>29</v>
      </c>
      <c r="AA287" t="s">
        <v>29</v>
      </c>
      <c r="AB287" t="s">
        <v>29</v>
      </c>
    </row>
    <row r="288" spans="1:28" x14ac:dyDescent="0.35">
      <c r="A288" t="s">
        <v>29</v>
      </c>
      <c r="B288" t="s">
        <v>29</v>
      </c>
      <c r="C288" t="s">
        <v>29</v>
      </c>
      <c r="D288" t="s">
        <v>29</v>
      </c>
      <c r="E288" t="s">
        <v>29</v>
      </c>
      <c r="F288" t="s">
        <v>29</v>
      </c>
      <c r="G288" t="s">
        <v>29</v>
      </c>
      <c r="H288" t="s">
        <v>29</v>
      </c>
      <c r="I288" t="s">
        <v>29</v>
      </c>
      <c r="J288" t="s">
        <v>586</v>
      </c>
      <c r="K288" t="s">
        <v>587</v>
      </c>
      <c r="L288">
        <v>4</v>
      </c>
      <c r="M288" t="s">
        <v>29</v>
      </c>
      <c r="N288" t="s">
        <v>32</v>
      </c>
      <c r="O288" t="s">
        <v>29</v>
      </c>
      <c r="P288" t="s">
        <v>29</v>
      </c>
      <c r="Q288" t="s">
        <v>29</v>
      </c>
      <c r="R288" t="s">
        <v>36</v>
      </c>
      <c r="S288" s="4">
        <v>392</v>
      </c>
      <c r="T288" t="s">
        <v>29</v>
      </c>
      <c r="U288" t="s">
        <v>29</v>
      </c>
      <c r="V288" t="s">
        <v>52</v>
      </c>
      <c r="W288">
        <v>2022</v>
      </c>
      <c r="X288" t="s">
        <v>483</v>
      </c>
      <c r="Y288" t="s">
        <v>29</v>
      </c>
      <c r="Z288" s="43" t="s">
        <v>29</v>
      </c>
      <c r="AA288" t="s">
        <v>29</v>
      </c>
      <c r="AB288" t="s">
        <v>29</v>
      </c>
    </row>
    <row r="289" spans="1:28" x14ac:dyDescent="0.35">
      <c r="A289" t="s">
        <v>29</v>
      </c>
      <c r="B289" t="s">
        <v>29</v>
      </c>
      <c r="C289" t="s">
        <v>29</v>
      </c>
      <c r="D289" t="s">
        <v>29</v>
      </c>
      <c r="E289" t="s">
        <v>29</v>
      </c>
      <c r="F289" t="s">
        <v>29</v>
      </c>
      <c r="G289" t="s">
        <v>29</v>
      </c>
      <c r="H289" t="s">
        <v>29</v>
      </c>
      <c r="I289" t="s">
        <v>29</v>
      </c>
      <c r="J289" t="s">
        <v>586</v>
      </c>
      <c r="K289" t="s">
        <v>587</v>
      </c>
      <c r="L289">
        <v>4</v>
      </c>
      <c r="M289" t="s">
        <v>29</v>
      </c>
      <c r="N289" t="s">
        <v>32</v>
      </c>
      <c r="O289" t="s">
        <v>29</v>
      </c>
      <c r="P289" t="s">
        <v>29</v>
      </c>
      <c r="Q289" t="s">
        <v>29</v>
      </c>
      <c r="R289" t="s">
        <v>37</v>
      </c>
      <c r="S289" s="4">
        <v>490</v>
      </c>
      <c r="T289" t="s">
        <v>29</v>
      </c>
      <c r="U289" t="s">
        <v>29</v>
      </c>
      <c r="V289" t="s">
        <v>52</v>
      </c>
      <c r="W289">
        <v>2022</v>
      </c>
      <c r="X289" t="s">
        <v>483</v>
      </c>
      <c r="Y289" t="s">
        <v>29</v>
      </c>
      <c r="Z289" s="43" t="s">
        <v>29</v>
      </c>
      <c r="AA289" t="s">
        <v>29</v>
      </c>
      <c r="AB289" t="s">
        <v>29</v>
      </c>
    </row>
    <row r="290" spans="1:28" x14ac:dyDescent="0.35">
      <c r="A290" t="s">
        <v>29</v>
      </c>
      <c r="B290" t="s">
        <v>29</v>
      </c>
      <c r="C290" t="s">
        <v>29</v>
      </c>
      <c r="D290" t="s">
        <v>29</v>
      </c>
      <c r="E290" t="s">
        <v>29</v>
      </c>
      <c r="F290" t="s">
        <v>29</v>
      </c>
      <c r="G290" t="s">
        <v>29</v>
      </c>
      <c r="H290" t="s">
        <v>29</v>
      </c>
      <c r="I290" t="s">
        <v>29</v>
      </c>
      <c r="J290" t="s">
        <v>588</v>
      </c>
      <c r="K290" t="s">
        <v>589</v>
      </c>
      <c r="L290">
        <v>3</v>
      </c>
      <c r="M290" t="s">
        <v>29</v>
      </c>
      <c r="N290" t="s">
        <v>32</v>
      </c>
      <c r="O290" t="s">
        <v>29</v>
      </c>
      <c r="P290" t="s">
        <v>29</v>
      </c>
      <c r="Q290" t="s">
        <v>29</v>
      </c>
      <c r="R290" t="s">
        <v>33</v>
      </c>
      <c r="S290" s="4">
        <v>227.5</v>
      </c>
      <c r="T290" t="s">
        <v>29</v>
      </c>
      <c r="U290" t="s">
        <v>29</v>
      </c>
      <c r="V290" t="s">
        <v>52</v>
      </c>
      <c r="W290">
        <v>2022</v>
      </c>
      <c r="X290" t="s">
        <v>35</v>
      </c>
      <c r="Y290" t="s">
        <v>29</v>
      </c>
      <c r="Z290" s="43" t="s">
        <v>29</v>
      </c>
      <c r="AA290" t="s">
        <v>29</v>
      </c>
      <c r="AB290" t="s">
        <v>29</v>
      </c>
    </row>
    <row r="291" spans="1:28" x14ac:dyDescent="0.35">
      <c r="A291" t="s">
        <v>29</v>
      </c>
      <c r="B291" t="s">
        <v>29</v>
      </c>
      <c r="C291" t="s">
        <v>29</v>
      </c>
      <c r="D291" t="s">
        <v>29</v>
      </c>
      <c r="E291" t="s">
        <v>29</v>
      </c>
      <c r="F291" t="s">
        <v>29</v>
      </c>
      <c r="G291" t="s">
        <v>29</v>
      </c>
      <c r="H291" t="s">
        <v>29</v>
      </c>
      <c r="I291" t="s">
        <v>29</v>
      </c>
      <c r="J291" t="s">
        <v>588</v>
      </c>
      <c r="K291" t="s">
        <v>589</v>
      </c>
      <c r="L291">
        <v>3</v>
      </c>
      <c r="M291" t="s">
        <v>29</v>
      </c>
      <c r="N291" t="s">
        <v>32</v>
      </c>
      <c r="O291" t="s">
        <v>29</v>
      </c>
      <c r="P291" t="s">
        <v>29</v>
      </c>
      <c r="Q291" t="s">
        <v>29</v>
      </c>
      <c r="R291" t="s">
        <v>36</v>
      </c>
      <c r="S291" s="4">
        <v>280</v>
      </c>
      <c r="T291" t="s">
        <v>29</v>
      </c>
      <c r="U291" t="s">
        <v>29</v>
      </c>
      <c r="V291" t="s">
        <v>52</v>
      </c>
      <c r="W291">
        <v>2022</v>
      </c>
      <c r="X291" t="s">
        <v>35</v>
      </c>
      <c r="Y291" t="s">
        <v>29</v>
      </c>
      <c r="Z291" s="43" t="s">
        <v>29</v>
      </c>
      <c r="AA291" t="s">
        <v>29</v>
      </c>
      <c r="AB291" t="s">
        <v>29</v>
      </c>
    </row>
    <row r="292" spans="1:28" x14ac:dyDescent="0.35">
      <c r="A292" t="s">
        <v>29</v>
      </c>
      <c r="B292" t="s">
        <v>29</v>
      </c>
      <c r="C292" t="s">
        <v>29</v>
      </c>
      <c r="D292" t="s">
        <v>29</v>
      </c>
      <c r="E292" t="s">
        <v>29</v>
      </c>
      <c r="F292" t="s">
        <v>29</v>
      </c>
      <c r="G292" t="s">
        <v>29</v>
      </c>
      <c r="H292" t="s">
        <v>29</v>
      </c>
      <c r="I292" t="s">
        <v>29</v>
      </c>
      <c r="J292" t="s">
        <v>588</v>
      </c>
      <c r="K292" t="s">
        <v>589</v>
      </c>
      <c r="L292">
        <v>3</v>
      </c>
      <c r="M292" t="s">
        <v>29</v>
      </c>
      <c r="N292" t="s">
        <v>32</v>
      </c>
      <c r="O292" t="s">
        <v>29</v>
      </c>
      <c r="P292" t="s">
        <v>29</v>
      </c>
      <c r="Q292" t="s">
        <v>29</v>
      </c>
      <c r="R292" t="s">
        <v>37</v>
      </c>
      <c r="S292" s="4">
        <v>350</v>
      </c>
      <c r="T292" t="s">
        <v>29</v>
      </c>
      <c r="U292" t="s">
        <v>29</v>
      </c>
      <c r="V292" t="s">
        <v>52</v>
      </c>
      <c r="W292">
        <v>2022</v>
      </c>
      <c r="X292" t="s">
        <v>35</v>
      </c>
      <c r="Y292" t="s">
        <v>29</v>
      </c>
      <c r="Z292" s="43" t="s">
        <v>29</v>
      </c>
      <c r="AA292" t="s">
        <v>29</v>
      </c>
      <c r="AB292" t="s">
        <v>29</v>
      </c>
    </row>
    <row r="293" spans="1:28" x14ac:dyDescent="0.35">
      <c r="A293" t="s">
        <v>29</v>
      </c>
      <c r="B293" t="s">
        <v>29</v>
      </c>
      <c r="C293" t="s">
        <v>29</v>
      </c>
      <c r="D293" t="s">
        <v>29</v>
      </c>
      <c r="E293" t="s">
        <v>29</v>
      </c>
      <c r="F293" t="s">
        <v>29</v>
      </c>
      <c r="G293" t="s">
        <v>29</v>
      </c>
      <c r="H293" t="s">
        <v>29</v>
      </c>
      <c r="I293" t="s">
        <v>29</v>
      </c>
      <c r="J293" t="s">
        <v>590</v>
      </c>
      <c r="K293" t="s">
        <v>591</v>
      </c>
      <c r="L293">
        <v>9</v>
      </c>
      <c r="M293" t="s">
        <v>29</v>
      </c>
      <c r="N293" t="s">
        <v>32</v>
      </c>
      <c r="O293" t="s">
        <v>29</v>
      </c>
      <c r="P293" t="s">
        <v>29</v>
      </c>
      <c r="Q293" t="s">
        <v>29</v>
      </c>
      <c r="R293" t="s">
        <v>36</v>
      </c>
      <c r="S293" s="4">
        <v>1192</v>
      </c>
      <c r="T293" t="s">
        <v>29</v>
      </c>
      <c r="U293" t="s">
        <v>29</v>
      </c>
      <c r="V293" t="s">
        <v>52</v>
      </c>
      <c r="W293">
        <v>2021</v>
      </c>
      <c r="X293" t="s">
        <v>483</v>
      </c>
      <c r="Y293" t="s">
        <v>29</v>
      </c>
      <c r="Z293" s="43" t="s">
        <v>29</v>
      </c>
      <c r="AA293" t="s">
        <v>29</v>
      </c>
      <c r="AB293" t="s">
        <v>29</v>
      </c>
    </row>
    <row r="294" spans="1:28" x14ac:dyDescent="0.35">
      <c r="A294" t="s">
        <v>29</v>
      </c>
      <c r="B294" t="s">
        <v>29</v>
      </c>
      <c r="C294" t="s">
        <v>29</v>
      </c>
      <c r="D294" t="s">
        <v>29</v>
      </c>
      <c r="E294" t="s">
        <v>29</v>
      </c>
      <c r="F294" t="s">
        <v>29</v>
      </c>
      <c r="G294" t="s">
        <v>29</v>
      </c>
      <c r="H294" t="s">
        <v>29</v>
      </c>
      <c r="I294" t="s">
        <v>29</v>
      </c>
      <c r="J294" t="s">
        <v>590</v>
      </c>
      <c r="K294" t="s">
        <v>591</v>
      </c>
      <c r="L294">
        <v>9</v>
      </c>
      <c r="M294" t="s">
        <v>29</v>
      </c>
      <c r="N294" t="s">
        <v>32</v>
      </c>
      <c r="O294" t="s">
        <v>29</v>
      </c>
      <c r="P294" t="s">
        <v>29</v>
      </c>
      <c r="Q294" t="s">
        <v>29</v>
      </c>
      <c r="R294" t="s">
        <v>37</v>
      </c>
      <c r="S294" s="4">
        <v>1490</v>
      </c>
      <c r="T294" t="s">
        <v>29</v>
      </c>
      <c r="U294" t="s">
        <v>29</v>
      </c>
      <c r="V294" t="s">
        <v>52</v>
      </c>
      <c r="W294">
        <v>2021</v>
      </c>
      <c r="X294" t="s">
        <v>483</v>
      </c>
      <c r="Y294" t="s">
        <v>29</v>
      </c>
      <c r="Z294" s="43" t="s">
        <v>29</v>
      </c>
      <c r="AA294" t="s">
        <v>29</v>
      </c>
      <c r="AB294" t="s">
        <v>29</v>
      </c>
    </row>
    <row r="295" spans="1:28" x14ac:dyDescent="0.35">
      <c r="A295" t="s">
        <v>29</v>
      </c>
      <c r="B295" t="s">
        <v>29</v>
      </c>
      <c r="C295" t="s">
        <v>29</v>
      </c>
      <c r="D295" t="s">
        <v>29</v>
      </c>
      <c r="E295" t="s">
        <v>29</v>
      </c>
      <c r="F295" t="s">
        <v>29</v>
      </c>
      <c r="G295" t="s">
        <v>29</v>
      </c>
      <c r="H295" t="s">
        <v>29</v>
      </c>
      <c r="I295" t="s">
        <v>29</v>
      </c>
      <c r="J295" t="s">
        <v>590</v>
      </c>
      <c r="K295" t="s">
        <v>591</v>
      </c>
      <c r="L295">
        <v>9</v>
      </c>
      <c r="M295" t="s">
        <v>29</v>
      </c>
      <c r="N295" t="s">
        <v>32</v>
      </c>
      <c r="O295" t="s">
        <v>29</v>
      </c>
      <c r="P295" t="s">
        <v>29</v>
      </c>
      <c r="Q295" t="s">
        <v>29</v>
      </c>
      <c r="R295" t="s">
        <v>33</v>
      </c>
      <c r="S295" s="4">
        <v>968.5</v>
      </c>
      <c r="T295" t="s">
        <v>29</v>
      </c>
      <c r="U295" t="s">
        <v>29</v>
      </c>
      <c r="V295" t="s">
        <v>52</v>
      </c>
      <c r="W295">
        <v>2021</v>
      </c>
      <c r="X295" t="s">
        <v>483</v>
      </c>
      <c r="Y295" t="s">
        <v>29</v>
      </c>
      <c r="Z295" s="43" t="s">
        <v>29</v>
      </c>
      <c r="AA295" t="s">
        <v>29</v>
      </c>
      <c r="AB295" t="s">
        <v>29</v>
      </c>
    </row>
    <row r="296" spans="1:28" x14ac:dyDescent="0.35">
      <c r="A296" t="s">
        <v>29</v>
      </c>
      <c r="B296" t="s">
        <v>29</v>
      </c>
      <c r="C296" t="s">
        <v>29</v>
      </c>
      <c r="D296" t="s">
        <v>29</v>
      </c>
      <c r="E296" t="s">
        <v>29</v>
      </c>
      <c r="F296" t="s">
        <v>29</v>
      </c>
      <c r="G296" t="s">
        <v>29</v>
      </c>
      <c r="H296" t="s">
        <v>29</v>
      </c>
      <c r="I296" t="s">
        <v>29</v>
      </c>
      <c r="J296" t="s">
        <v>592</v>
      </c>
      <c r="K296" t="s">
        <v>593</v>
      </c>
      <c r="L296">
        <v>28</v>
      </c>
      <c r="M296" t="s">
        <v>29</v>
      </c>
      <c r="N296" t="s">
        <v>32</v>
      </c>
      <c r="O296" t="s">
        <v>29</v>
      </c>
      <c r="P296" t="s">
        <v>29</v>
      </c>
      <c r="Q296" t="s">
        <v>29</v>
      </c>
      <c r="R296" t="s">
        <v>33</v>
      </c>
      <c r="S296" s="4">
        <v>2665</v>
      </c>
      <c r="T296" t="s">
        <v>29</v>
      </c>
      <c r="U296" t="s">
        <v>29</v>
      </c>
      <c r="V296" t="s">
        <v>52</v>
      </c>
      <c r="W296">
        <v>2021</v>
      </c>
      <c r="X296" t="s">
        <v>35</v>
      </c>
      <c r="Y296" t="s">
        <v>29</v>
      </c>
      <c r="Z296" s="43" t="s">
        <v>29</v>
      </c>
      <c r="AA296" t="s">
        <v>29</v>
      </c>
      <c r="AB296" t="s">
        <v>29</v>
      </c>
    </row>
    <row r="297" spans="1:28" x14ac:dyDescent="0.35">
      <c r="A297" t="s">
        <v>29</v>
      </c>
      <c r="B297" t="s">
        <v>29</v>
      </c>
      <c r="C297" t="s">
        <v>29</v>
      </c>
      <c r="D297" t="s">
        <v>29</v>
      </c>
      <c r="E297" t="s">
        <v>29</v>
      </c>
      <c r="F297" t="s">
        <v>29</v>
      </c>
      <c r="G297" t="s">
        <v>29</v>
      </c>
      <c r="H297" t="s">
        <v>29</v>
      </c>
      <c r="I297" t="s">
        <v>29</v>
      </c>
      <c r="J297" t="s">
        <v>592</v>
      </c>
      <c r="K297" t="s">
        <v>593</v>
      </c>
      <c r="L297">
        <v>28</v>
      </c>
      <c r="M297" t="s">
        <v>29</v>
      </c>
      <c r="N297" t="s">
        <v>32</v>
      </c>
      <c r="O297" t="s">
        <v>29</v>
      </c>
      <c r="P297" t="s">
        <v>29</v>
      </c>
      <c r="Q297" t="s">
        <v>29</v>
      </c>
      <c r="R297" t="s">
        <v>36</v>
      </c>
      <c r="S297" s="4">
        <v>3280</v>
      </c>
      <c r="T297" t="s">
        <v>29</v>
      </c>
      <c r="U297" t="s">
        <v>29</v>
      </c>
      <c r="V297" t="s">
        <v>52</v>
      </c>
      <c r="W297">
        <v>2021</v>
      </c>
      <c r="X297" t="s">
        <v>35</v>
      </c>
      <c r="Y297" t="s">
        <v>29</v>
      </c>
      <c r="Z297" s="43" t="s">
        <v>29</v>
      </c>
      <c r="AA297" t="s">
        <v>29</v>
      </c>
      <c r="AB297" t="s">
        <v>29</v>
      </c>
    </row>
    <row r="298" spans="1:28" x14ac:dyDescent="0.35">
      <c r="A298" t="s">
        <v>29</v>
      </c>
      <c r="B298" t="s">
        <v>29</v>
      </c>
      <c r="C298" t="s">
        <v>29</v>
      </c>
      <c r="D298" t="s">
        <v>29</v>
      </c>
      <c r="E298" t="s">
        <v>29</v>
      </c>
      <c r="F298" t="s">
        <v>29</v>
      </c>
      <c r="G298" t="s">
        <v>29</v>
      </c>
      <c r="H298" t="s">
        <v>29</v>
      </c>
      <c r="I298" t="s">
        <v>29</v>
      </c>
      <c r="J298" t="s">
        <v>592</v>
      </c>
      <c r="K298" t="s">
        <v>593</v>
      </c>
      <c r="L298">
        <v>28</v>
      </c>
      <c r="M298" t="s">
        <v>29</v>
      </c>
      <c r="N298" t="s">
        <v>32</v>
      </c>
      <c r="O298" t="s">
        <v>29</v>
      </c>
      <c r="P298" t="s">
        <v>29</v>
      </c>
      <c r="Q298" t="s">
        <v>29</v>
      </c>
      <c r="R298" t="s">
        <v>37</v>
      </c>
      <c r="S298" s="4">
        <v>4100</v>
      </c>
      <c r="T298" t="s">
        <v>29</v>
      </c>
      <c r="U298" t="s">
        <v>29</v>
      </c>
      <c r="V298" t="s">
        <v>52</v>
      </c>
      <c r="W298">
        <v>2021</v>
      </c>
      <c r="X298" t="s">
        <v>35</v>
      </c>
      <c r="Y298" t="s">
        <v>29</v>
      </c>
      <c r="Z298" s="43" t="s">
        <v>29</v>
      </c>
      <c r="AA298" t="s">
        <v>29</v>
      </c>
      <c r="AB298" t="s">
        <v>29</v>
      </c>
    </row>
    <row r="299" spans="1:28" x14ac:dyDescent="0.35">
      <c r="A299" t="s">
        <v>29</v>
      </c>
      <c r="B299" t="s">
        <v>29</v>
      </c>
      <c r="C299" t="s">
        <v>29</v>
      </c>
      <c r="D299" t="s">
        <v>29</v>
      </c>
      <c r="E299" t="s">
        <v>29</v>
      </c>
      <c r="F299" t="s">
        <v>29</v>
      </c>
      <c r="G299" t="s">
        <v>29</v>
      </c>
      <c r="H299" t="s">
        <v>29</v>
      </c>
      <c r="I299" t="s">
        <v>29</v>
      </c>
      <c r="J299" t="s">
        <v>594</v>
      </c>
      <c r="K299" t="s">
        <v>595</v>
      </c>
      <c r="L299">
        <v>2</v>
      </c>
      <c r="M299" t="s">
        <v>29</v>
      </c>
      <c r="N299" t="s">
        <v>32</v>
      </c>
      <c r="O299" t="s">
        <v>29</v>
      </c>
      <c r="P299" t="s">
        <v>29</v>
      </c>
      <c r="Q299" t="s">
        <v>29</v>
      </c>
      <c r="R299" t="s">
        <v>37</v>
      </c>
      <c r="S299" s="4">
        <v>1050</v>
      </c>
      <c r="T299" t="s">
        <v>29</v>
      </c>
      <c r="U299" t="s">
        <v>29</v>
      </c>
      <c r="V299" t="s">
        <v>55</v>
      </c>
      <c r="W299">
        <v>2025</v>
      </c>
      <c r="X299" t="s">
        <v>483</v>
      </c>
      <c r="Y299" t="s">
        <v>29</v>
      </c>
      <c r="Z299" s="43" t="s">
        <v>29</v>
      </c>
      <c r="AA299" t="s">
        <v>29</v>
      </c>
      <c r="AB299" t="s">
        <v>29</v>
      </c>
    </row>
    <row r="300" spans="1:28" x14ac:dyDescent="0.35">
      <c r="A300" t="s">
        <v>29</v>
      </c>
      <c r="B300" t="s">
        <v>29</v>
      </c>
      <c r="C300" t="s">
        <v>29</v>
      </c>
      <c r="D300" t="s">
        <v>29</v>
      </c>
      <c r="E300" t="s">
        <v>29</v>
      </c>
      <c r="F300" t="s">
        <v>29</v>
      </c>
      <c r="G300" t="s">
        <v>29</v>
      </c>
      <c r="H300" t="s">
        <v>29</v>
      </c>
      <c r="I300" t="s">
        <v>29</v>
      </c>
      <c r="J300" t="s">
        <v>594</v>
      </c>
      <c r="K300" t="s">
        <v>595</v>
      </c>
      <c r="L300">
        <v>2</v>
      </c>
      <c r="M300" t="s">
        <v>29</v>
      </c>
      <c r="N300" t="s">
        <v>32</v>
      </c>
      <c r="O300" t="s">
        <v>29</v>
      </c>
      <c r="P300" t="s">
        <v>29</v>
      </c>
      <c r="Q300" t="s">
        <v>29</v>
      </c>
      <c r="R300" t="s">
        <v>33</v>
      </c>
      <c r="S300" s="4">
        <v>682.5</v>
      </c>
      <c r="T300" t="s">
        <v>29</v>
      </c>
      <c r="U300" t="s">
        <v>29</v>
      </c>
      <c r="V300" t="s">
        <v>55</v>
      </c>
      <c r="W300">
        <v>2025</v>
      </c>
      <c r="X300" t="s">
        <v>483</v>
      </c>
      <c r="Y300" t="s">
        <v>29</v>
      </c>
      <c r="Z300" s="43" t="s">
        <v>29</v>
      </c>
      <c r="AA300" t="s">
        <v>29</v>
      </c>
      <c r="AB300" t="s">
        <v>29</v>
      </c>
    </row>
    <row r="301" spans="1:28" x14ac:dyDescent="0.35">
      <c r="A301" t="s">
        <v>29</v>
      </c>
      <c r="B301" t="s">
        <v>29</v>
      </c>
      <c r="C301" t="s">
        <v>29</v>
      </c>
      <c r="D301" t="s">
        <v>29</v>
      </c>
      <c r="E301" t="s">
        <v>29</v>
      </c>
      <c r="F301" t="s">
        <v>29</v>
      </c>
      <c r="G301" t="s">
        <v>29</v>
      </c>
      <c r="H301" t="s">
        <v>29</v>
      </c>
      <c r="I301" t="s">
        <v>29</v>
      </c>
      <c r="J301" t="s">
        <v>594</v>
      </c>
      <c r="K301" t="s">
        <v>595</v>
      </c>
      <c r="L301">
        <v>2</v>
      </c>
      <c r="M301" t="s">
        <v>29</v>
      </c>
      <c r="N301" t="s">
        <v>32</v>
      </c>
      <c r="O301" t="s">
        <v>29</v>
      </c>
      <c r="P301" t="s">
        <v>29</v>
      </c>
      <c r="Q301" t="s">
        <v>29</v>
      </c>
      <c r="R301" t="s">
        <v>36</v>
      </c>
      <c r="S301" s="4">
        <v>840</v>
      </c>
      <c r="T301" t="s">
        <v>29</v>
      </c>
      <c r="U301" t="s">
        <v>29</v>
      </c>
      <c r="V301" t="s">
        <v>55</v>
      </c>
      <c r="W301">
        <v>2025</v>
      </c>
      <c r="X301" t="s">
        <v>483</v>
      </c>
      <c r="Y301" t="s">
        <v>29</v>
      </c>
      <c r="Z301" s="43" t="s">
        <v>29</v>
      </c>
      <c r="AA301" t="s">
        <v>29</v>
      </c>
      <c r="AB301" t="s">
        <v>29</v>
      </c>
    </row>
    <row r="302" spans="1:28" x14ac:dyDescent="0.35">
      <c r="A302" t="s">
        <v>29</v>
      </c>
      <c r="B302" t="s">
        <v>29</v>
      </c>
      <c r="C302" t="s">
        <v>29</v>
      </c>
      <c r="D302" t="s">
        <v>29</v>
      </c>
      <c r="E302" t="s">
        <v>29</v>
      </c>
      <c r="F302" t="s">
        <v>29</v>
      </c>
      <c r="G302" t="s">
        <v>29</v>
      </c>
      <c r="H302" t="s">
        <v>29</v>
      </c>
      <c r="I302" t="s">
        <v>29</v>
      </c>
      <c r="J302" t="s">
        <v>596</v>
      </c>
      <c r="K302" t="s">
        <v>597</v>
      </c>
      <c r="L302">
        <v>2</v>
      </c>
      <c r="M302" t="s">
        <v>29</v>
      </c>
      <c r="N302" t="s">
        <v>32</v>
      </c>
      <c r="O302" t="s">
        <v>29</v>
      </c>
      <c r="P302" t="s">
        <v>29</v>
      </c>
      <c r="Q302" t="s">
        <v>29</v>
      </c>
      <c r="R302" t="s">
        <v>33</v>
      </c>
      <c r="S302" s="4">
        <v>1170</v>
      </c>
      <c r="T302" t="s">
        <v>29</v>
      </c>
      <c r="U302" t="s">
        <v>29</v>
      </c>
      <c r="V302" t="s">
        <v>55</v>
      </c>
      <c r="W302">
        <v>2025</v>
      </c>
      <c r="X302" t="s">
        <v>35</v>
      </c>
      <c r="Y302" t="s">
        <v>29</v>
      </c>
      <c r="Z302" s="43" t="s">
        <v>29</v>
      </c>
      <c r="AA302" t="s">
        <v>29</v>
      </c>
      <c r="AB302" t="s">
        <v>29</v>
      </c>
    </row>
    <row r="303" spans="1:28" x14ac:dyDescent="0.35">
      <c r="A303" t="s">
        <v>29</v>
      </c>
      <c r="B303" t="s">
        <v>29</v>
      </c>
      <c r="C303" t="s">
        <v>29</v>
      </c>
      <c r="D303" t="s">
        <v>29</v>
      </c>
      <c r="E303" t="s">
        <v>29</v>
      </c>
      <c r="F303" t="s">
        <v>29</v>
      </c>
      <c r="G303" t="s">
        <v>29</v>
      </c>
      <c r="H303" t="s">
        <v>29</v>
      </c>
      <c r="I303" t="s">
        <v>29</v>
      </c>
      <c r="J303" t="s">
        <v>596</v>
      </c>
      <c r="K303" t="s">
        <v>597</v>
      </c>
      <c r="L303">
        <v>2</v>
      </c>
      <c r="M303" t="s">
        <v>29</v>
      </c>
      <c r="N303" t="s">
        <v>32</v>
      </c>
      <c r="O303" t="s">
        <v>29</v>
      </c>
      <c r="P303" t="s">
        <v>29</v>
      </c>
      <c r="Q303" t="s">
        <v>29</v>
      </c>
      <c r="R303" t="s">
        <v>36</v>
      </c>
      <c r="S303" s="4">
        <v>1440</v>
      </c>
      <c r="T303" t="s">
        <v>29</v>
      </c>
      <c r="U303" t="s">
        <v>29</v>
      </c>
      <c r="V303" t="s">
        <v>55</v>
      </c>
      <c r="W303">
        <v>2025</v>
      </c>
      <c r="X303" t="s">
        <v>35</v>
      </c>
      <c r="Y303" t="s">
        <v>29</v>
      </c>
      <c r="Z303" s="43" t="s">
        <v>29</v>
      </c>
      <c r="AA303" t="s">
        <v>29</v>
      </c>
      <c r="AB303" t="s">
        <v>29</v>
      </c>
    </row>
    <row r="304" spans="1:28" x14ac:dyDescent="0.35">
      <c r="A304" t="s">
        <v>29</v>
      </c>
      <c r="B304" t="s">
        <v>29</v>
      </c>
      <c r="C304" t="s">
        <v>29</v>
      </c>
      <c r="D304" t="s">
        <v>29</v>
      </c>
      <c r="E304" t="s">
        <v>29</v>
      </c>
      <c r="F304" t="s">
        <v>29</v>
      </c>
      <c r="G304" t="s">
        <v>29</v>
      </c>
      <c r="H304" t="s">
        <v>29</v>
      </c>
      <c r="I304" t="s">
        <v>29</v>
      </c>
      <c r="J304" t="s">
        <v>596</v>
      </c>
      <c r="K304" t="s">
        <v>597</v>
      </c>
      <c r="L304">
        <v>2</v>
      </c>
      <c r="M304" t="s">
        <v>29</v>
      </c>
      <c r="N304" t="s">
        <v>32</v>
      </c>
      <c r="O304" t="s">
        <v>29</v>
      </c>
      <c r="P304" t="s">
        <v>29</v>
      </c>
      <c r="Q304" t="s">
        <v>29</v>
      </c>
      <c r="R304" t="s">
        <v>37</v>
      </c>
      <c r="S304" s="4">
        <v>1800</v>
      </c>
      <c r="T304" t="s">
        <v>29</v>
      </c>
      <c r="U304" t="s">
        <v>29</v>
      </c>
      <c r="V304" t="s">
        <v>55</v>
      </c>
      <c r="W304">
        <v>2025</v>
      </c>
      <c r="X304" t="s">
        <v>35</v>
      </c>
      <c r="Y304" t="s">
        <v>29</v>
      </c>
      <c r="Z304" s="43" t="s">
        <v>29</v>
      </c>
      <c r="AA304" t="s">
        <v>29</v>
      </c>
      <c r="AB304" t="s">
        <v>29</v>
      </c>
    </row>
    <row r="305" spans="1:28" x14ac:dyDescent="0.35">
      <c r="A305" t="s">
        <v>29</v>
      </c>
      <c r="B305" t="s">
        <v>29</v>
      </c>
      <c r="C305" t="s">
        <v>29</v>
      </c>
      <c r="D305" t="s">
        <v>29</v>
      </c>
      <c r="E305" t="s">
        <v>29</v>
      </c>
      <c r="F305" t="s">
        <v>29</v>
      </c>
      <c r="G305" t="s">
        <v>29</v>
      </c>
      <c r="H305" t="s">
        <v>29</v>
      </c>
      <c r="I305" t="s">
        <v>29</v>
      </c>
      <c r="J305" t="s">
        <v>598</v>
      </c>
      <c r="K305" t="s">
        <v>599</v>
      </c>
      <c r="L305">
        <v>5</v>
      </c>
      <c r="M305" t="s">
        <v>29</v>
      </c>
      <c r="N305" t="s">
        <v>32</v>
      </c>
      <c r="O305" t="s">
        <v>29</v>
      </c>
      <c r="P305" t="s">
        <v>29</v>
      </c>
      <c r="Q305" t="s">
        <v>29</v>
      </c>
      <c r="R305" t="s">
        <v>33</v>
      </c>
      <c r="S305" s="4">
        <v>1228.5</v>
      </c>
      <c r="T305" t="s">
        <v>29</v>
      </c>
      <c r="U305" t="s">
        <v>29</v>
      </c>
      <c r="V305" t="s">
        <v>55</v>
      </c>
      <c r="W305">
        <v>2024</v>
      </c>
      <c r="X305" t="s">
        <v>483</v>
      </c>
      <c r="Y305" t="s">
        <v>29</v>
      </c>
      <c r="Z305" s="43" t="s">
        <v>29</v>
      </c>
      <c r="AA305" t="s">
        <v>29</v>
      </c>
      <c r="AB305" t="s">
        <v>29</v>
      </c>
    </row>
    <row r="306" spans="1:28" x14ac:dyDescent="0.35">
      <c r="A306" t="s">
        <v>29</v>
      </c>
      <c r="B306" t="s">
        <v>29</v>
      </c>
      <c r="C306" t="s">
        <v>29</v>
      </c>
      <c r="D306" t="s">
        <v>29</v>
      </c>
      <c r="E306" t="s">
        <v>29</v>
      </c>
      <c r="F306" t="s">
        <v>29</v>
      </c>
      <c r="G306" t="s">
        <v>29</v>
      </c>
      <c r="H306" t="s">
        <v>29</v>
      </c>
      <c r="I306" t="s">
        <v>29</v>
      </c>
      <c r="J306" t="s">
        <v>598</v>
      </c>
      <c r="K306" t="s">
        <v>599</v>
      </c>
      <c r="L306">
        <v>5</v>
      </c>
      <c r="M306" t="s">
        <v>29</v>
      </c>
      <c r="N306" t="s">
        <v>32</v>
      </c>
      <c r="O306" t="s">
        <v>29</v>
      </c>
      <c r="P306" t="s">
        <v>29</v>
      </c>
      <c r="Q306" t="s">
        <v>29</v>
      </c>
      <c r="R306" t="s">
        <v>36</v>
      </c>
      <c r="S306" s="4">
        <v>1512</v>
      </c>
      <c r="T306" t="s">
        <v>29</v>
      </c>
      <c r="U306" t="s">
        <v>29</v>
      </c>
      <c r="V306" t="s">
        <v>55</v>
      </c>
      <c r="W306">
        <v>2024</v>
      </c>
      <c r="X306" t="s">
        <v>483</v>
      </c>
      <c r="Y306" t="s">
        <v>29</v>
      </c>
      <c r="Z306" s="43" t="s">
        <v>29</v>
      </c>
      <c r="AA306" t="s">
        <v>29</v>
      </c>
      <c r="AB306" t="s">
        <v>29</v>
      </c>
    </row>
    <row r="307" spans="1:28" x14ac:dyDescent="0.35">
      <c r="A307" t="s">
        <v>29</v>
      </c>
      <c r="B307" t="s">
        <v>29</v>
      </c>
      <c r="C307" t="s">
        <v>29</v>
      </c>
      <c r="D307" t="s">
        <v>29</v>
      </c>
      <c r="E307" t="s">
        <v>29</v>
      </c>
      <c r="F307" t="s">
        <v>29</v>
      </c>
      <c r="G307" t="s">
        <v>29</v>
      </c>
      <c r="H307" t="s">
        <v>29</v>
      </c>
      <c r="I307" t="s">
        <v>29</v>
      </c>
      <c r="J307" t="s">
        <v>598</v>
      </c>
      <c r="K307" t="s">
        <v>599</v>
      </c>
      <c r="L307">
        <v>5</v>
      </c>
      <c r="M307" t="s">
        <v>29</v>
      </c>
      <c r="N307" t="s">
        <v>32</v>
      </c>
      <c r="O307" t="s">
        <v>29</v>
      </c>
      <c r="P307" t="s">
        <v>29</v>
      </c>
      <c r="Q307" t="s">
        <v>29</v>
      </c>
      <c r="R307" t="s">
        <v>37</v>
      </c>
      <c r="S307" s="4">
        <v>1890</v>
      </c>
      <c r="T307" t="s">
        <v>29</v>
      </c>
      <c r="U307" t="s">
        <v>29</v>
      </c>
      <c r="V307" t="s">
        <v>55</v>
      </c>
      <c r="W307">
        <v>2024</v>
      </c>
      <c r="X307" t="s">
        <v>483</v>
      </c>
      <c r="Y307" t="s">
        <v>29</v>
      </c>
      <c r="Z307" s="43" t="s">
        <v>29</v>
      </c>
      <c r="AA307" t="s">
        <v>29</v>
      </c>
      <c r="AB307" t="s">
        <v>29</v>
      </c>
    </row>
    <row r="308" spans="1:28" x14ac:dyDescent="0.35">
      <c r="A308" t="s">
        <v>29</v>
      </c>
      <c r="B308" t="s">
        <v>29</v>
      </c>
      <c r="C308" t="s">
        <v>29</v>
      </c>
      <c r="D308" t="s">
        <v>29</v>
      </c>
      <c r="E308" t="s">
        <v>29</v>
      </c>
      <c r="F308" t="s">
        <v>29</v>
      </c>
      <c r="G308" t="s">
        <v>29</v>
      </c>
      <c r="H308" t="s">
        <v>29</v>
      </c>
      <c r="I308" t="s">
        <v>29</v>
      </c>
      <c r="J308" t="s">
        <v>600</v>
      </c>
      <c r="K308" t="s">
        <v>601</v>
      </c>
      <c r="L308">
        <v>5</v>
      </c>
      <c r="M308" t="s">
        <v>29</v>
      </c>
      <c r="N308" t="s">
        <v>32</v>
      </c>
      <c r="O308" t="s">
        <v>29</v>
      </c>
      <c r="P308" t="s">
        <v>29</v>
      </c>
      <c r="Q308" t="s">
        <v>29</v>
      </c>
      <c r="R308" t="s">
        <v>33</v>
      </c>
      <c r="S308" s="4">
        <v>1423.5</v>
      </c>
      <c r="T308" t="s">
        <v>29</v>
      </c>
      <c r="U308" t="s">
        <v>29</v>
      </c>
      <c r="V308" t="s">
        <v>55</v>
      </c>
      <c r="W308">
        <v>2024</v>
      </c>
      <c r="X308" t="s">
        <v>35</v>
      </c>
      <c r="Y308" t="s">
        <v>29</v>
      </c>
      <c r="Z308" s="43" t="s">
        <v>29</v>
      </c>
      <c r="AA308" t="s">
        <v>29</v>
      </c>
      <c r="AB308" t="s">
        <v>29</v>
      </c>
    </row>
    <row r="309" spans="1:28" x14ac:dyDescent="0.35">
      <c r="A309" t="s">
        <v>29</v>
      </c>
      <c r="B309" t="s">
        <v>29</v>
      </c>
      <c r="C309" t="s">
        <v>29</v>
      </c>
      <c r="D309" t="s">
        <v>29</v>
      </c>
      <c r="E309" t="s">
        <v>29</v>
      </c>
      <c r="F309" t="s">
        <v>29</v>
      </c>
      <c r="G309" t="s">
        <v>29</v>
      </c>
      <c r="H309" t="s">
        <v>29</v>
      </c>
      <c r="I309" t="s">
        <v>29</v>
      </c>
      <c r="J309" t="s">
        <v>600</v>
      </c>
      <c r="K309" t="s">
        <v>601</v>
      </c>
      <c r="L309">
        <v>5</v>
      </c>
      <c r="M309" t="s">
        <v>29</v>
      </c>
      <c r="N309" t="s">
        <v>32</v>
      </c>
      <c r="O309" t="s">
        <v>29</v>
      </c>
      <c r="P309" t="s">
        <v>29</v>
      </c>
      <c r="Q309" t="s">
        <v>29</v>
      </c>
      <c r="R309" t="s">
        <v>36</v>
      </c>
      <c r="S309" s="4">
        <v>1752</v>
      </c>
      <c r="T309" t="s">
        <v>29</v>
      </c>
      <c r="U309" t="s">
        <v>29</v>
      </c>
      <c r="V309" t="s">
        <v>55</v>
      </c>
      <c r="W309">
        <v>2024</v>
      </c>
      <c r="X309" t="s">
        <v>35</v>
      </c>
      <c r="Y309" t="s">
        <v>29</v>
      </c>
      <c r="Z309" s="43" t="s">
        <v>29</v>
      </c>
      <c r="AA309" t="s">
        <v>29</v>
      </c>
      <c r="AB309" t="s">
        <v>29</v>
      </c>
    </row>
    <row r="310" spans="1:28" x14ac:dyDescent="0.35">
      <c r="A310" t="s">
        <v>29</v>
      </c>
      <c r="B310" t="s">
        <v>29</v>
      </c>
      <c r="C310" t="s">
        <v>29</v>
      </c>
      <c r="D310" t="s">
        <v>29</v>
      </c>
      <c r="E310" t="s">
        <v>29</v>
      </c>
      <c r="F310" t="s">
        <v>29</v>
      </c>
      <c r="G310" t="s">
        <v>29</v>
      </c>
      <c r="H310" t="s">
        <v>29</v>
      </c>
      <c r="I310" t="s">
        <v>29</v>
      </c>
      <c r="J310" t="s">
        <v>600</v>
      </c>
      <c r="K310" t="s">
        <v>601</v>
      </c>
      <c r="L310">
        <v>5</v>
      </c>
      <c r="M310" t="s">
        <v>29</v>
      </c>
      <c r="N310" t="s">
        <v>32</v>
      </c>
      <c r="O310" t="s">
        <v>29</v>
      </c>
      <c r="P310" t="s">
        <v>29</v>
      </c>
      <c r="Q310" t="s">
        <v>29</v>
      </c>
      <c r="R310" t="s">
        <v>37</v>
      </c>
      <c r="S310" s="4">
        <v>2190</v>
      </c>
      <c r="T310" t="s">
        <v>29</v>
      </c>
      <c r="U310" t="s">
        <v>29</v>
      </c>
      <c r="V310" t="s">
        <v>55</v>
      </c>
      <c r="W310">
        <v>2024</v>
      </c>
      <c r="X310" t="s">
        <v>35</v>
      </c>
      <c r="Y310" t="s">
        <v>29</v>
      </c>
      <c r="Z310" s="43" t="s">
        <v>29</v>
      </c>
      <c r="AA310" t="s">
        <v>29</v>
      </c>
      <c r="AB310" t="s">
        <v>29</v>
      </c>
    </row>
    <row r="311" spans="1:28" x14ac:dyDescent="0.35">
      <c r="A311" t="s">
        <v>29</v>
      </c>
      <c r="B311" t="s">
        <v>29</v>
      </c>
      <c r="C311" t="s">
        <v>29</v>
      </c>
      <c r="D311" t="s">
        <v>29</v>
      </c>
      <c r="E311" t="s">
        <v>29</v>
      </c>
      <c r="F311" t="s">
        <v>29</v>
      </c>
      <c r="G311" t="s">
        <v>29</v>
      </c>
      <c r="H311" t="s">
        <v>29</v>
      </c>
      <c r="I311" t="s">
        <v>29</v>
      </c>
      <c r="J311" t="s">
        <v>602</v>
      </c>
      <c r="K311" t="s">
        <v>603</v>
      </c>
      <c r="L311">
        <v>1</v>
      </c>
      <c r="M311" t="s">
        <v>29</v>
      </c>
      <c r="N311" t="s">
        <v>32</v>
      </c>
      <c r="O311" t="s">
        <v>29</v>
      </c>
      <c r="P311" t="s">
        <v>29</v>
      </c>
      <c r="Q311" t="s">
        <v>29</v>
      </c>
      <c r="R311" t="s">
        <v>33</v>
      </c>
      <c r="S311" s="4">
        <v>188.5</v>
      </c>
      <c r="T311" t="s">
        <v>29</v>
      </c>
      <c r="U311" t="s">
        <v>29</v>
      </c>
      <c r="V311" t="s">
        <v>55</v>
      </c>
      <c r="W311">
        <v>2023</v>
      </c>
      <c r="X311" t="s">
        <v>483</v>
      </c>
      <c r="Y311" t="s">
        <v>29</v>
      </c>
      <c r="Z311" s="43" t="s">
        <v>29</v>
      </c>
      <c r="AA311" t="s">
        <v>29</v>
      </c>
      <c r="AB311" t="s">
        <v>29</v>
      </c>
    </row>
    <row r="312" spans="1:28" x14ac:dyDescent="0.35">
      <c r="A312" t="s">
        <v>29</v>
      </c>
      <c r="B312" t="s">
        <v>29</v>
      </c>
      <c r="C312" t="s">
        <v>29</v>
      </c>
      <c r="D312" t="s">
        <v>29</v>
      </c>
      <c r="E312" t="s">
        <v>29</v>
      </c>
      <c r="F312" t="s">
        <v>29</v>
      </c>
      <c r="G312" t="s">
        <v>29</v>
      </c>
      <c r="H312" t="s">
        <v>29</v>
      </c>
      <c r="I312" t="s">
        <v>29</v>
      </c>
      <c r="J312" t="s">
        <v>602</v>
      </c>
      <c r="K312" t="s">
        <v>603</v>
      </c>
      <c r="L312">
        <v>1</v>
      </c>
      <c r="M312" t="s">
        <v>29</v>
      </c>
      <c r="N312" t="s">
        <v>32</v>
      </c>
      <c r="O312" t="s">
        <v>29</v>
      </c>
      <c r="P312" t="s">
        <v>29</v>
      </c>
      <c r="Q312" t="s">
        <v>29</v>
      </c>
      <c r="R312" t="s">
        <v>36</v>
      </c>
      <c r="S312" s="4">
        <v>232</v>
      </c>
      <c r="T312" t="s">
        <v>29</v>
      </c>
      <c r="U312" t="s">
        <v>29</v>
      </c>
      <c r="V312" t="s">
        <v>55</v>
      </c>
      <c r="W312">
        <v>2023</v>
      </c>
      <c r="X312" t="s">
        <v>483</v>
      </c>
      <c r="Y312" t="s">
        <v>29</v>
      </c>
      <c r="Z312" s="43" t="s">
        <v>29</v>
      </c>
      <c r="AA312" t="s">
        <v>29</v>
      </c>
      <c r="AB312" t="s">
        <v>29</v>
      </c>
    </row>
    <row r="313" spans="1:28" x14ac:dyDescent="0.35">
      <c r="A313" t="s">
        <v>29</v>
      </c>
      <c r="B313" t="s">
        <v>29</v>
      </c>
      <c r="C313" t="s">
        <v>29</v>
      </c>
      <c r="D313" t="s">
        <v>29</v>
      </c>
      <c r="E313" t="s">
        <v>29</v>
      </c>
      <c r="F313" t="s">
        <v>29</v>
      </c>
      <c r="G313" t="s">
        <v>29</v>
      </c>
      <c r="H313" t="s">
        <v>29</v>
      </c>
      <c r="I313" t="s">
        <v>29</v>
      </c>
      <c r="J313" t="s">
        <v>602</v>
      </c>
      <c r="K313" t="s">
        <v>603</v>
      </c>
      <c r="L313">
        <v>1</v>
      </c>
      <c r="M313" t="s">
        <v>29</v>
      </c>
      <c r="N313" t="s">
        <v>32</v>
      </c>
      <c r="O313" t="s">
        <v>29</v>
      </c>
      <c r="P313" t="s">
        <v>29</v>
      </c>
      <c r="Q313" t="s">
        <v>29</v>
      </c>
      <c r="R313" t="s">
        <v>37</v>
      </c>
      <c r="S313" s="4">
        <v>290</v>
      </c>
      <c r="T313" t="s">
        <v>29</v>
      </c>
      <c r="U313" t="s">
        <v>29</v>
      </c>
      <c r="V313" t="s">
        <v>55</v>
      </c>
      <c r="W313">
        <v>2023</v>
      </c>
      <c r="X313" t="s">
        <v>483</v>
      </c>
      <c r="Y313" t="s">
        <v>29</v>
      </c>
      <c r="Z313" s="43" t="s">
        <v>29</v>
      </c>
      <c r="AA313" t="s">
        <v>29</v>
      </c>
      <c r="AB313" t="s">
        <v>29</v>
      </c>
    </row>
    <row r="314" spans="1:28" x14ac:dyDescent="0.35">
      <c r="A314" t="s">
        <v>29</v>
      </c>
      <c r="B314" t="s">
        <v>29</v>
      </c>
      <c r="C314" t="s">
        <v>29</v>
      </c>
      <c r="D314" t="s">
        <v>29</v>
      </c>
      <c r="E314" t="s">
        <v>29</v>
      </c>
      <c r="F314" t="s">
        <v>29</v>
      </c>
      <c r="G314" t="s">
        <v>29</v>
      </c>
      <c r="H314" t="s">
        <v>29</v>
      </c>
      <c r="I314" t="s">
        <v>29</v>
      </c>
      <c r="J314" t="s">
        <v>604</v>
      </c>
      <c r="K314" t="s">
        <v>605</v>
      </c>
      <c r="L314">
        <v>7</v>
      </c>
      <c r="M314" t="s">
        <v>29</v>
      </c>
      <c r="N314" t="s">
        <v>32</v>
      </c>
      <c r="O314" t="s">
        <v>29</v>
      </c>
      <c r="P314" t="s">
        <v>29</v>
      </c>
      <c r="Q314" t="s">
        <v>29</v>
      </c>
      <c r="R314" t="s">
        <v>33</v>
      </c>
      <c r="S314" s="4">
        <v>1488.5</v>
      </c>
      <c r="T314" t="s">
        <v>29</v>
      </c>
      <c r="U314" t="s">
        <v>29</v>
      </c>
      <c r="V314" t="s">
        <v>55</v>
      </c>
      <c r="W314">
        <v>2023</v>
      </c>
      <c r="X314" t="s">
        <v>35</v>
      </c>
      <c r="Y314" t="s">
        <v>29</v>
      </c>
      <c r="Z314" s="43" t="s">
        <v>29</v>
      </c>
      <c r="AA314" t="s">
        <v>29</v>
      </c>
      <c r="AB314" t="s">
        <v>29</v>
      </c>
    </row>
    <row r="315" spans="1:28" x14ac:dyDescent="0.35">
      <c r="A315" t="s">
        <v>29</v>
      </c>
      <c r="B315" t="s">
        <v>29</v>
      </c>
      <c r="C315" t="s">
        <v>29</v>
      </c>
      <c r="D315" t="s">
        <v>29</v>
      </c>
      <c r="E315" t="s">
        <v>29</v>
      </c>
      <c r="F315" t="s">
        <v>29</v>
      </c>
      <c r="G315" t="s">
        <v>29</v>
      </c>
      <c r="H315" t="s">
        <v>29</v>
      </c>
      <c r="I315" t="s">
        <v>29</v>
      </c>
      <c r="J315" t="s">
        <v>604</v>
      </c>
      <c r="K315" t="s">
        <v>605</v>
      </c>
      <c r="L315">
        <v>7</v>
      </c>
      <c r="M315" t="s">
        <v>29</v>
      </c>
      <c r="N315" t="s">
        <v>32</v>
      </c>
      <c r="O315" t="s">
        <v>29</v>
      </c>
      <c r="P315" t="s">
        <v>29</v>
      </c>
      <c r="Q315" t="s">
        <v>29</v>
      </c>
      <c r="R315" t="s">
        <v>36</v>
      </c>
      <c r="S315" s="4">
        <v>1832</v>
      </c>
      <c r="T315" t="s">
        <v>29</v>
      </c>
      <c r="U315" t="s">
        <v>29</v>
      </c>
      <c r="V315" t="s">
        <v>55</v>
      </c>
      <c r="W315">
        <v>2023</v>
      </c>
      <c r="X315" t="s">
        <v>35</v>
      </c>
      <c r="Y315" t="s">
        <v>29</v>
      </c>
      <c r="Z315" s="43" t="s">
        <v>29</v>
      </c>
      <c r="AA315" t="s">
        <v>29</v>
      </c>
      <c r="AB315" t="s">
        <v>29</v>
      </c>
    </row>
    <row r="316" spans="1:28" x14ac:dyDescent="0.35">
      <c r="A316" t="s">
        <v>29</v>
      </c>
      <c r="B316" t="s">
        <v>29</v>
      </c>
      <c r="C316" t="s">
        <v>29</v>
      </c>
      <c r="D316" t="s">
        <v>29</v>
      </c>
      <c r="E316" t="s">
        <v>29</v>
      </c>
      <c r="F316" t="s">
        <v>29</v>
      </c>
      <c r="G316" t="s">
        <v>29</v>
      </c>
      <c r="H316" t="s">
        <v>29</v>
      </c>
      <c r="I316" t="s">
        <v>29</v>
      </c>
      <c r="J316" t="s">
        <v>604</v>
      </c>
      <c r="K316" t="s">
        <v>605</v>
      </c>
      <c r="L316">
        <v>7</v>
      </c>
      <c r="M316" t="s">
        <v>29</v>
      </c>
      <c r="N316" t="s">
        <v>32</v>
      </c>
      <c r="O316" t="s">
        <v>29</v>
      </c>
      <c r="P316" t="s">
        <v>29</v>
      </c>
      <c r="Q316" t="s">
        <v>29</v>
      </c>
      <c r="R316" t="s">
        <v>37</v>
      </c>
      <c r="S316" s="4">
        <v>2290</v>
      </c>
      <c r="T316" t="s">
        <v>29</v>
      </c>
      <c r="U316" t="s">
        <v>29</v>
      </c>
      <c r="V316" t="s">
        <v>55</v>
      </c>
      <c r="W316">
        <v>2023</v>
      </c>
      <c r="X316" t="s">
        <v>35</v>
      </c>
      <c r="Y316" t="s">
        <v>29</v>
      </c>
      <c r="Z316" s="43" t="s">
        <v>29</v>
      </c>
      <c r="AA316" t="s">
        <v>29</v>
      </c>
      <c r="AB316" t="s">
        <v>29</v>
      </c>
    </row>
    <row r="317" spans="1:28" x14ac:dyDescent="0.35">
      <c r="A317" t="s">
        <v>29</v>
      </c>
      <c r="B317" t="s">
        <v>29</v>
      </c>
      <c r="C317" t="s">
        <v>29</v>
      </c>
      <c r="D317" t="s">
        <v>29</v>
      </c>
      <c r="E317" t="s">
        <v>29</v>
      </c>
      <c r="F317" t="s">
        <v>29</v>
      </c>
      <c r="G317" t="s">
        <v>29</v>
      </c>
      <c r="H317" t="s">
        <v>29</v>
      </c>
      <c r="I317" t="s">
        <v>29</v>
      </c>
      <c r="J317" t="s">
        <v>606</v>
      </c>
      <c r="K317" t="s">
        <v>607</v>
      </c>
      <c r="L317">
        <v>7</v>
      </c>
      <c r="M317" t="s">
        <v>29</v>
      </c>
      <c r="N317" t="s">
        <v>32</v>
      </c>
      <c r="O317" t="s">
        <v>29</v>
      </c>
      <c r="P317" t="s">
        <v>29</v>
      </c>
      <c r="Q317" t="s">
        <v>29</v>
      </c>
      <c r="R317" t="s">
        <v>36</v>
      </c>
      <c r="S317" s="4">
        <v>1192</v>
      </c>
      <c r="T317" t="s">
        <v>29</v>
      </c>
      <c r="U317" t="s">
        <v>29</v>
      </c>
      <c r="V317" t="s">
        <v>55</v>
      </c>
      <c r="W317">
        <v>2022</v>
      </c>
      <c r="X317" t="s">
        <v>483</v>
      </c>
      <c r="Y317" t="s">
        <v>29</v>
      </c>
      <c r="Z317" s="43" t="s">
        <v>29</v>
      </c>
      <c r="AA317" t="s">
        <v>29</v>
      </c>
      <c r="AB317" t="s">
        <v>29</v>
      </c>
    </row>
    <row r="318" spans="1:28" x14ac:dyDescent="0.35">
      <c r="A318" t="s">
        <v>29</v>
      </c>
      <c r="B318" t="s">
        <v>29</v>
      </c>
      <c r="C318" t="s">
        <v>29</v>
      </c>
      <c r="D318" t="s">
        <v>29</v>
      </c>
      <c r="E318" t="s">
        <v>29</v>
      </c>
      <c r="F318" t="s">
        <v>29</v>
      </c>
      <c r="G318" t="s">
        <v>29</v>
      </c>
      <c r="H318" t="s">
        <v>29</v>
      </c>
      <c r="I318" t="s">
        <v>29</v>
      </c>
      <c r="J318" t="s">
        <v>606</v>
      </c>
      <c r="K318" t="s">
        <v>607</v>
      </c>
      <c r="L318">
        <v>7</v>
      </c>
      <c r="M318" t="s">
        <v>29</v>
      </c>
      <c r="N318" t="s">
        <v>32</v>
      </c>
      <c r="O318" t="s">
        <v>29</v>
      </c>
      <c r="P318" t="s">
        <v>29</v>
      </c>
      <c r="Q318" t="s">
        <v>29</v>
      </c>
      <c r="R318" t="s">
        <v>37</v>
      </c>
      <c r="S318" s="4">
        <v>1490</v>
      </c>
      <c r="T318" t="s">
        <v>29</v>
      </c>
      <c r="U318" t="s">
        <v>29</v>
      </c>
      <c r="V318" t="s">
        <v>55</v>
      </c>
      <c r="W318">
        <v>2022</v>
      </c>
      <c r="X318" t="s">
        <v>483</v>
      </c>
      <c r="Y318" t="s">
        <v>29</v>
      </c>
      <c r="Z318" s="43" t="s">
        <v>29</v>
      </c>
      <c r="AA318" t="s">
        <v>29</v>
      </c>
      <c r="AB318" t="s">
        <v>29</v>
      </c>
    </row>
    <row r="319" spans="1:28" x14ac:dyDescent="0.35">
      <c r="A319" t="s">
        <v>29</v>
      </c>
      <c r="B319" t="s">
        <v>29</v>
      </c>
      <c r="C319" t="s">
        <v>29</v>
      </c>
      <c r="D319" t="s">
        <v>29</v>
      </c>
      <c r="E319" t="s">
        <v>29</v>
      </c>
      <c r="F319" t="s">
        <v>29</v>
      </c>
      <c r="G319" t="s">
        <v>29</v>
      </c>
      <c r="H319" t="s">
        <v>29</v>
      </c>
      <c r="I319" t="s">
        <v>29</v>
      </c>
      <c r="J319" t="s">
        <v>606</v>
      </c>
      <c r="K319" t="s">
        <v>607</v>
      </c>
      <c r="L319">
        <v>7</v>
      </c>
      <c r="M319" t="s">
        <v>29</v>
      </c>
      <c r="N319" t="s">
        <v>32</v>
      </c>
      <c r="O319" t="s">
        <v>29</v>
      </c>
      <c r="P319" t="s">
        <v>29</v>
      </c>
      <c r="Q319" t="s">
        <v>29</v>
      </c>
      <c r="R319" t="s">
        <v>33</v>
      </c>
      <c r="S319" s="4">
        <v>968.5</v>
      </c>
      <c r="T319" t="s">
        <v>29</v>
      </c>
      <c r="U319" t="s">
        <v>29</v>
      </c>
      <c r="V319" t="s">
        <v>55</v>
      </c>
      <c r="W319">
        <v>2022</v>
      </c>
      <c r="X319" t="s">
        <v>483</v>
      </c>
      <c r="Y319" t="s">
        <v>29</v>
      </c>
      <c r="Z319" s="43" t="s">
        <v>29</v>
      </c>
      <c r="AA319" t="s">
        <v>29</v>
      </c>
      <c r="AB319" t="s">
        <v>29</v>
      </c>
    </row>
    <row r="320" spans="1:28" x14ac:dyDescent="0.35">
      <c r="A320" t="s">
        <v>29</v>
      </c>
      <c r="B320" t="s">
        <v>29</v>
      </c>
      <c r="C320" t="s">
        <v>29</v>
      </c>
      <c r="D320" t="s">
        <v>29</v>
      </c>
      <c r="E320" t="s">
        <v>29</v>
      </c>
      <c r="F320" t="s">
        <v>29</v>
      </c>
      <c r="G320" t="s">
        <v>29</v>
      </c>
      <c r="H320" t="s">
        <v>29</v>
      </c>
      <c r="I320" t="s">
        <v>29</v>
      </c>
      <c r="J320" t="s">
        <v>608</v>
      </c>
      <c r="K320" t="s">
        <v>609</v>
      </c>
      <c r="L320">
        <v>2</v>
      </c>
      <c r="M320" t="s">
        <v>29</v>
      </c>
      <c r="N320" t="s">
        <v>32</v>
      </c>
      <c r="O320" t="s">
        <v>29</v>
      </c>
      <c r="P320" t="s">
        <v>29</v>
      </c>
      <c r="Q320" t="s">
        <v>29</v>
      </c>
      <c r="R320" t="s">
        <v>37</v>
      </c>
      <c r="S320" s="4">
        <v>1100</v>
      </c>
      <c r="T320" t="s">
        <v>29</v>
      </c>
      <c r="U320" t="s">
        <v>29</v>
      </c>
      <c r="V320" t="s">
        <v>55</v>
      </c>
      <c r="W320">
        <v>2022</v>
      </c>
      <c r="X320" t="s">
        <v>35</v>
      </c>
      <c r="Y320" t="s">
        <v>29</v>
      </c>
      <c r="Z320" s="43" t="s">
        <v>29</v>
      </c>
      <c r="AA320" t="s">
        <v>29</v>
      </c>
      <c r="AB320" t="s">
        <v>29</v>
      </c>
    </row>
    <row r="321" spans="1:28" x14ac:dyDescent="0.35">
      <c r="A321" t="s">
        <v>29</v>
      </c>
      <c r="B321" t="s">
        <v>29</v>
      </c>
      <c r="C321" t="s">
        <v>29</v>
      </c>
      <c r="D321" t="s">
        <v>29</v>
      </c>
      <c r="E321" t="s">
        <v>29</v>
      </c>
      <c r="F321" t="s">
        <v>29</v>
      </c>
      <c r="G321" t="s">
        <v>29</v>
      </c>
      <c r="H321" t="s">
        <v>29</v>
      </c>
      <c r="I321" t="s">
        <v>29</v>
      </c>
      <c r="J321" t="s">
        <v>608</v>
      </c>
      <c r="K321" t="s">
        <v>609</v>
      </c>
      <c r="L321">
        <v>2</v>
      </c>
      <c r="M321" t="s">
        <v>29</v>
      </c>
      <c r="N321" t="s">
        <v>32</v>
      </c>
      <c r="O321" t="s">
        <v>29</v>
      </c>
      <c r="P321" t="s">
        <v>29</v>
      </c>
      <c r="Q321" t="s">
        <v>29</v>
      </c>
      <c r="R321" t="s">
        <v>33</v>
      </c>
      <c r="S321" s="4">
        <v>715</v>
      </c>
      <c r="T321" t="s">
        <v>29</v>
      </c>
      <c r="U321" t="s">
        <v>29</v>
      </c>
      <c r="V321" t="s">
        <v>55</v>
      </c>
      <c r="W321">
        <v>2022</v>
      </c>
      <c r="X321" t="s">
        <v>35</v>
      </c>
      <c r="Y321" t="s">
        <v>29</v>
      </c>
      <c r="Z321" s="43" t="s">
        <v>29</v>
      </c>
      <c r="AA321" t="s">
        <v>29</v>
      </c>
      <c r="AB321" t="s">
        <v>29</v>
      </c>
    </row>
    <row r="322" spans="1:28" x14ac:dyDescent="0.35">
      <c r="A322" t="s">
        <v>29</v>
      </c>
      <c r="B322" t="s">
        <v>29</v>
      </c>
      <c r="C322" t="s">
        <v>29</v>
      </c>
      <c r="D322" t="s">
        <v>29</v>
      </c>
      <c r="E322" t="s">
        <v>29</v>
      </c>
      <c r="F322" t="s">
        <v>29</v>
      </c>
      <c r="G322" t="s">
        <v>29</v>
      </c>
      <c r="H322" t="s">
        <v>29</v>
      </c>
      <c r="I322" t="s">
        <v>29</v>
      </c>
      <c r="J322" t="s">
        <v>608</v>
      </c>
      <c r="K322" t="s">
        <v>609</v>
      </c>
      <c r="L322">
        <v>2</v>
      </c>
      <c r="M322" t="s">
        <v>29</v>
      </c>
      <c r="N322" t="s">
        <v>32</v>
      </c>
      <c r="O322" t="s">
        <v>29</v>
      </c>
      <c r="P322" t="s">
        <v>29</v>
      </c>
      <c r="Q322" t="s">
        <v>29</v>
      </c>
      <c r="R322" t="s">
        <v>36</v>
      </c>
      <c r="S322" s="4">
        <v>880</v>
      </c>
      <c r="T322" t="s">
        <v>29</v>
      </c>
      <c r="U322" t="s">
        <v>29</v>
      </c>
      <c r="V322" t="s">
        <v>55</v>
      </c>
      <c r="W322">
        <v>2022</v>
      </c>
      <c r="X322" t="s">
        <v>35</v>
      </c>
      <c r="Y322" t="s">
        <v>29</v>
      </c>
      <c r="Z322" s="43" t="s">
        <v>29</v>
      </c>
      <c r="AA322" t="s">
        <v>29</v>
      </c>
      <c r="AB322" t="s">
        <v>29</v>
      </c>
    </row>
    <row r="323" spans="1:28" x14ac:dyDescent="0.35">
      <c r="A323" t="s">
        <v>29</v>
      </c>
      <c r="B323" t="s">
        <v>29</v>
      </c>
      <c r="C323" t="s">
        <v>29</v>
      </c>
      <c r="D323" t="s">
        <v>29</v>
      </c>
      <c r="E323" t="s">
        <v>29</v>
      </c>
      <c r="F323" t="s">
        <v>29</v>
      </c>
      <c r="G323" t="s">
        <v>29</v>
      </c>
      <c r="H323" t="s">
        <v>29</v>
      </c>
      <c r="I323" t="s">
        <v>29</v>
      </c>
      <c r="J323" t="s">
        <v>610</v>
      </c>
      <c r="K323" t="s">
        <v>611</v>
      </c>
      <c r="L323">
        <v>21</v>
      </c>
      <c r="M323" t="s">
        <v>29</v>
      </c>
      <c r="N323" t="s">
        <v>32</v>
      </c>
      <c r="O323" t="s">
        <v>29</v>
      </c>
      <c r="P323" t="s">
        <v>29</v>
      </c>
      <c r="Q323" t="s">
        <v>29</v>
      </c>
      <c r="R323" t="s">
        <v>33</v>
      </c>
      <c r="S323" s="4">
        <v>2795</v>
      </c>
      <c r="T323" t="s">
        <v>29</v>
      </c>
      <c r="U323" t="s">
        <v>29</v>
      </c>
      <c r="V323" t="s">
        <v>55</v>
      </c>
      <c r="W323">
        <v>2021</v>
      </c>
      <c r="X323" t="s">
        <v>29</v>
      </c>
      <c r="Y323" t="s">
        <v>29</v>
      </c>
      <c r="Z323" s="43" t="s">
        <v>29</v>
      </c>
      <c r="AA323" t="s">
        <v>29</v>
      </c>
      <c r="AB323" t="s">
        <v>29</v>
      </c>
    </row>
    <row r="324" spans="1:28" x14ac:dyDescent="0.35">
      <c r="A324" t="s">
        <v>29</v>
      </c>
      <c r="B324" t="s">
        <v>29</v>
      </c>
      <c r="C324" t="s">
        <v>29</v>
      </c>
      <c r="D324" t="s">
        <v>29</v>
      </c>
      <c r="E324" t="s">
        <v>29</v>
      </c>
      <c r="F324" t="s">
        <v>29</v>
      </c>
      <c r="G324" t="s">
        <v>29</v>
      </c>
      <c r="H324" t="s">
        <v>29</v>
      </c>
      <c r="I324" t="s">
        <v>29</v>
      </c>
      <c r="J324" t="s">
        <v>610</v>
      </c>
      <c r="K324" t="s">
        <v>611</v>
      </c>
      <c r="L324">
        <v>21</v>
      </c>
      <c r="M324" t="s">
        <v>29</v>
      </c>
      <c r="N324" t="s">
        <v>32</v>
      </c>
      <c r="O324" t="s">
        <v>29</v>
      </c>
      <c r="P324" t="s">
        <v>29</v>
      </c>
      <c r="Q324" t="s">
        <v>29</v>
      </c>
      <c r="R324" t="s">
        <v>36</v>
      </c>
      <c r="S324" s="4">
        <v>3440</v>
      </c>
      <c r="T324" t="s">
        <v>29</v>
      </c>
      <c r="U324" t="s">
        <v>29</v>
      </c>
      <c r="V324" t="s">
        <v>55</v>
      </c>
      <c r="W324">
        <v>2021</v>
      </c>
      <c r="X324" t="s">
        <v>29</v>
      </c>
      <c r="Y324" t="s">
        <v>29</v>
      </c>
      <c r="Z324" s="43" t="s">
        <v>29</v>
      </c>
      <c r="AA324" t="s">
        <v>29</v>
      </c>
      <c r="AB324" t="s">
        <v>29</v>
      </c>
    </row>
    <row r="325" spans="1:28" x14ac:dyDescent="0.35">
      <c r="A325" t="s">
        <v>29</v>
      </c>
      <c r="B325" t="s">
        <v>29</v>
      </c>
      <c r="C325" t="s">
        <v>29</v>
      </c>
      <c r="D325" t="s">
        <v>29</v>
      </c>
      <c r="E325" t="s">
        <v>29</v>
      </c>
      <c r="F325" t="s">
        <v>29</v>
      </c>
      <c r="G325" t="s">
        <v>29</v>
      </c>
      <c r="H325" t="s">
        <v>29</v>
      </c>
      <c r="I325" t="s">
        <v>29</v>
      </c>
      <c r="J325" t="s">
        <v>610</v>
      </c>
      <c r="K325" t="s">
        <v>611</v>
      </c>
      <c r="L325">
        <v>21</v>
      </c>
      <c r="M325" t="s">
        <v>29</v>
      </c>
      <c r="N325" t="s">
        <v>32</v>
      </c>
      <c r="O325" t="s">
        <v>29</v>
      </c>
      <c r="P325" t="s">
        <v>29</v>
      </c>
      <c r="Q325" t="s">
        <v>29</v>
      </c>
      <c r="R325" t="s">
        <v>37</v>
      </c>
      <c r="S325" s="4">
        <v>4300</v>
      </c>
      <c r="T325" t="s">
        <v>29</v>
      </c>
      <c r="U325" t="s">
        <v>29</v>
      </c>
      <c r="V325" t="s">
        <v>55</v>
      </c>
      <c r="W325">
        <v>2021</v>
      </c>
      <c r="X325" t="s">
        <v>29</v>
      </c>
      <c r="Y325" t="s">
        <v>29</v>
      </c>
      <c r="Z325" s="43" t="s">
        <v>29</v>
      </c>
      <c r="AA325" t="s">
        <v>29</v>
      </c>
      <c r="AB325" t="s">
        <v>29</v>
      </c>
    </row>
    <row r="326" spans="1:28" x14ac:dyDescent="0.35">
      <c r="A326" t="s">
        <v>29</v>
      </c>
      <c r="B326" t="s">
        <v>29</v>
      </c>
      <c r="C326" t="s">
        <v>29</v>
      </c>
      <c r="D326" t="s">
        <v>29</v>
      </c>
      <c r="E326" t="s">
        <v>29</v>
      </c>
      <c r="F326" t="s">
        <v>29</v>
      </c>
      <c r="G326" t="s">
        <v>29</v>
      </c>
      <c r="H326" t="s">
        <v>29</v>
      </c>
      <c r="I326" t="s">
        <v>29</v>
      </c>
      <c r="J326" t="s">
        <v>612</v>
      </c>
      <c r="K326" t="s">
        <v>613</v>
      </c>
      <c r="L326">
        <v>6</v>
      </c>
      <c r="M326" t="s">
        <v>29</v>
      </c>
      <c r="N326" t="s">
        <v>32</v>
      </c>
      <c r="O326" t="s">
        <v>29</v>
      </c>
      <c r="P326" t="s">
        <v>29</v>
      </c>
      <c r="Q326" t="s">
        <v>29</v>
      </c>
      <c r="R326" t="s">
        <v>37</v>
      </c>
      <c r="S326" s="4">
        <v>1150</v>
      </c>
      <c r="T326" t="s">
        <v>29</v>
      </c>
      <c r="U326" t="s">
        <v>29</v>
      </c>
      <c r="V326" t="s">
        <v>55</v>
      </c>
      <c r="W326">
        <v>2021</v>
      </c>
      <c r="X326" t="s">
        <v>483</v>
      </c>
      <c r="Y326" t="s">
        <v>29</v>
      </c>
      <c r="Z326" s="43" t="s">
        <v>29</v>
      </c>
      <c r="AA326" t="s">
        <v>29</v>
      </c>
      <c r="AB326" t="s">
        <v>29</v>
      </c>
    </row>
    <row r="327" spans="1:28" x14ac:dyDescent="0.35">
      <c r="A327" t="s">
        <v>29</v>
      </c>
      <c r="B327" t="s">
        <v>29</v>
      </c>
      <c r="C327" t="s">
        <v>29</v>
      </c>
      <c r="D327" t="s">
        <v>29</v>
      </c>
      <c r="E327" t="s">
        <v>29</v>
      </c>
      <c r="F327" t="s">
        <v>29</v>
      </c>
      <c r="G327" t="s">
        <v>29</v>
      </c>
      <c r="H327" t="s">
        <v>29</v>
      </c>
      <c r="I327" t="s">
        <v>29</v>
      </c>
      <c r="J327" t="s">
        <v>612</v>
      </c>
      <c r="K327" t="s">
        <v>613</v>
      </c>
      <c r="L327">
        <v>6</v>
      </c>
      <c r="M327" t="s">
        <v>29</v>
      </c>
      <c r="N327" t="s">
        <v>32</v>
      </c>
      <c r="O327" t="s">
        <v>29</v>
      </c>
      <c r="P327" t="s">
        <v>29</v>
      </c>
      <c r="Q327" t="s">
        <v>29</v>
      </c>
      <c r="R327" t="s">
        <v>33</v>
      </c>
      <c r="S327" s="4">
        <v>747.5</v>
      </c>
      <c r="T327" t="s">
        <v>29</v>
      </c>
      <c r="U327" t="s">
        <v>29</v>
      </c>
      <c r="V327" t="s">
        <v>55</v>
      </c>
      <c r="W327">
        <v>2021</v>
      </c>
      <c r="X327" t="s">
        <v>483</v>
      </c>
      <c r="Y327" t="s">
        <v>29</v>
      </c>
      <c r="Z327" s="43" t="s">
        <v>29</v>
      </c>
      <c r="AA327" t="s">
        <v>29</v>
      </c>
      <c r="AB327" t="s">
        <v>29</v>
      </c>
    </row>
    <row r="328" spans="1:28" x14ac:dyDescent="0.35">
      <c r="A328" t="s">
        <v>29</v>
      </c>
      <c r="B328" t="s">
        <v>29</v>
      </c>
      <c r="C328" t="s">
        <v>29</v>
      </c>
      <c r="D328" t="s">
        <v>29</v>
      </c>
      <c r="E328" t="s">
        <v>29</v>
      </c>
      <c r="F328" t="s">
        <v>29</v>
      </c>
      <c r="G328" t="s">
        <v>29</v>
      </c>
      <c r="H328" t="s">
        <v>29</v>
      </c>
      <c r="I328" t="s">
        <v>29</v>
      </c>
      <c r="J328" t="s">
        <v>612</v>
      </c>
      <c r="K328" t="s">
        <v>613</v>
      </c>
      <c r="L328">
        <v>6</v>
      </c>
      <c r="M328" t="s">
        <v>29</v>
      </c>
      <c r="N328" t="s">
        <v>32</v>
      </c>
      <c r="O328" t="s">
        <v>29</v>
      </c>
      <c r="P328" t="s">
        <v>29</v>
      </c>
      <c r="Q328" t="s">
        <v>29</v>
      </c>
      <c r="R328" t="s">
        <v>36</v>
      </c>
      <c r="S328" s="4">
        <v>920</v>
      </c>
      <c r="T328" t="s">
        <v>29</v>
      </c>
      <c r="U328" t="s">
        <v>29</v>
      </c>
      <c r="V328" t="s">
        <v>55</v>
      </c>
      <c r="W328">
        <v>2021</v>
      </c>
      <c r="X328" t="s">
        <v>483</v>
      </c>
      <c r="Y328" t="s">
        <v>29</v>
      </c>
      <c r="Z328" s="43" t="s">
        <v>29</v>
      </c>
      <c r="AA328" t="s">
        <v>29</v>
      </c>
      <c r="AB328" t="s">
        <v>29</v>
      </c>
    </row>
    <row r="329" spans="1:28" x14ac:dyDescent="0.35">
      <c r="A329" t="s">
        <v>29</v>
      </c>
      <c r="B329" t="s">
        <v>29</v>
      </c>
      <c r="C329" t="s">
        <v>29</v>
      </c>
      <c r="D329" t="s">
        <v>29</v>
      </c>
      <c r="E329" t="s">
        <v>29</v>
      </c>
      <c r="F329" t="s">
        <v>29</v>
      </c>
      <c r="G329" t="s">
        <v>29</v>
      </c>
      <c r="H329" t="s">
        <v>29</v>
      </c>
      <c r="I329" t="s">
        <v>29</v>
      </c>
      <c r="J329" t="s">
        <v>614</v>
      </c>
      <c r="K329" t="s">
        <v>615</v>
      </c>
      <c r="L329">
        <v>5</v>
      </c>
      <c r="M329" t="s">
        <v>29</v>
      </c>
      <c r="N329" t="s">
        <v>32</v>
      </c>
      <c r="O329" t="s">
        <v>29</v>
      </c>
      <c r="P329" t="s">
        <v>29</v>
      </c>
      <c r="Q329" t="s">
        <v>29</v>
      </c>
      <c r="R329" t="s">
        <v>33</v>
      </c>
      <c r="S329" s="4">
        <v>1488.5</v>
      </c>
      <c r="T329" t="s">
        <v>29</v>
      </c>
      <c r="U329" t="s">
        <v>29</v>
      </c>
      <c r="V329" t="s">
        <v>58</v>
      </c>
      <c r="W329">
        <v>2025</v>
      </c>
      <c r="X329" t="s">
        <v>483</v>
      </c>
      <c r="Y329" t="s">
        <v>29</v>
      </c>
      <c r="Z329" s="43" t="s">
        <v>29</v>
      </c>
      <c r="AA329" t="s">
        <v>29</v>
      </c>
      <c r="AB329" t="s">
        <v>29</v>
      </c>
    </row>
    <row r="330" spans="1:28" x14ac:dyDescent="0.35">
      <c r="A330" t="s">
        <v>29</v>
      </c>
      <c r="B330" t="s">
        <v>29</v>
      </c>
      <c r="C330" t="s">
        <v>29</v>
      </c>
      <c r="D330" t="s">
        <v>29</v>
      </c>
      <c r="E330" t="s">
        <v>29</v>
      </c>
      <c r="F330" t="s">
        <v>29</v>
      </c>
      <c r="G330" t="s">
        <v>29</v>
      </c>
      <c r="H330" t="s">
        <v>29</v>
      </c>
      <c r="I330" t="s">
        <v>29</v>
      </c>
      <c r="J330" t="s">
        <v>614</v>
      </c>
      <c r="K330" t="s">
        <v>615</v>
      </c>
      <c r="L330">
        <v>5</v>
      </c>
      <c r="M330" t="s">
        <v>29</v>
      </c>
      <c r="N330" t="s">
        <v>32</v>
      </c>
      <c r="O330" t="s">
        <v>29</v>
      </c>
      <c r="P330" t="s">
        <v>29</v>
      </c>
      <c r="Q330" t="s">
        <v>29</v>
      </c>
      <c r="R330" t="s">
        <v>36</v>
      </c>
      <c r="S330" s="4">
        <v>1832</v>
      </c>
      <c r="T330" t="s">
        <v>29</v>
      </c>
      <c r="U330" t="s">
        <v>29</v>
      </c>
      <c r="V330" t="s">
        <v>58</v>
      </c>
      <c r="W330">
        <v>2025</v>
      </c>
      <c r="X330" t="s">
        <v>483</v>
      </c>
      <c r="Y330" t="s">
        <v>29</v>
      </c>
      <c r="Z330" s="43" t="s">
        <v>29</v>
      </c>
      <c r="AA330" t="s">
        <v>29</v>
      </c>
      <c r="AB330" t="s">
        <v>29</v>
      </c>
    </row>
    <row r="331" spans="1:28" x14ac:dyDescent="0.35">
      <c r="A331" t="s">
        <v>29</v>
      </c>
      <c r="B331" t="s">
        <v>29</v>
      </c>
      <c r="C331" t="s">
        <v>29</v>
      </c>
      <c r="D331" t="s">
        <v>29</v>
      </c>
      <c r="E331" t="s">
        <v>29</v>
      </c>
      <c r="F331" t="s">
        <v>29</v>
      </c>
      <c r="G331" t="s">
        <v>29</v>
      </c>
      <c r="H331" t="s">
        <v>29</v>
      </c>
      <c r="I331" t="s">
        <v>29</v>
      </c>
      <c r="J331" t="s">
        <v>614</v>
      </c>
      <c r="K331" t="s">
        <v>615</v>
      </c>
      <c r="L331">
        <v>5</v>
      </c>
      <c r="M331" t="s">
        <v>29</v>
      </c>
      <c r="N331" t="s">
        <v>32</v>
      </c>
      <c r="O331" t="s">
        <v>29</v>
      </c>
      <c r="P331" t="s">
        <v>29</v>
      </c>
      <c r="Q331" t="s">
        <v>29</v>
      </c>
      <c r="R331" t="s">
        <v>37</v>
      </c>
      <c r="S331" s="4">
        <v>2290</v>
      </c>
      <c r="T331" t="s">
        <v>29</v>
      </c>
      <c r="U331" t="s">
        <v>29</v>
      </c>
      <c r="V331" t="s">
        <v>58</v>
      </c>
      <c r="W331">
        <v>2025</v>
      </c>
      <c r="X331" t="s">
        <v>483</v>
      </c>
      <c r="Y331" t="s">
        <v>29</v>
      </c>
      <c r="Z331" s="43" t="s">
        <v>29</v>
      </c>
      <c r="AA331" t="s">
        <v>29</v>
      </c>
      <c r="AB331" t="s">
        <v>29</v>
      </c>
    </row>
    <row r="332" spans="1:28" x14ac:dyDescent="0.35">
      <c r="A332" t="s">
        <v>29</v>
      </c>
      <c r="B332" t="s">
        <v>29</v>
      </c>
      <c r="C332" t="s">
        <v>29</v>
      </c>
      <c r="D332" t="s">
        <v>29</v>
      </c>
      <c r="E332" t="s">
        <v>29</v>
      </c>
      <c r="F332" t="s">
        <v>29</v>
      </c>
      <c r="G332" t="s">
        <v>29</v>
      </c>
      <c r="H332" t="s">
        <v>29</v>
      </c>
      <c r="I332" t="s">
        <v>29</v>
      </c>
      <c r="J332" t="s">
        <v>616</v>
      </c>
      <c r="K332" t="s">
        <v>617</v>
      </c>
      <c r="L332">
        <v>2</v>
      </c>
      <c r="M332" t="s">
        <v>29</v>
      </c>
      <c r="N332" t="s">
        <v>32</v>
      </c>
      <c r="O332" t="s">
        <v>29</v>
      </c>
      <c r="P332" t="s">
        <v>29</v>
      </c>
      <c r="Q332" t="s">
        <v>29</v>
      </c>
      <c r="R332" t="s">
        <v>36</v>
      </c>
      <c r="S332" s="4">
        <v>1112</v>
      </c>
      <c r="T332" t="s">
        <v>29</v>
      </c>
      <c r="U332" t="s">
        <v>29</v>
      </c>
      <c r="V332" t="s">
        <v>58</v>
      </c>
      <c r="W332">
        <v>2025</v>
      </c>
      <c r="X332" t="s">
        <v>35</v>
      </c>
      <c r="Y332" t="s">
        <v>29</v>
      </c>
      <c r="Z332" s="43" t="s">
        <v>29</v>
      </c>
      <c r="AA332" t="s">
        <v>29</v>
      </c>
      <c r="AB332" t="s">
        <v>29</v>
      </c>
    </row>
    <row r="333" spans="1:28" x14ac:dyDescent="0.35">
      <c r="A333" t="s">
        <v>29</v>
      </c>
      <c r="B333" t="s">
        <v>29</v>
      </c>
      <c r="C333" t="s">
        <v>29</v>
      </c>
      <c r="D333" t="s">
        <v>29</v>
      </c>
      <c r="E333" t="s">
        <v>29</v>
      </c>
      <c r="F333" t="s">
        <v>29</v>
      </c>
      <c r="G333" t="s">
        <v>29</v>
      </c>
      <c r="H333" t="s">
        <v>29</v>
      </c>
      <c r="I333" t="s">
        <v>29</v>
      </c>
      <c r="J333" t="s">
        <v>616</v>
      </c>
      <c r="K333" t="s">
        <v>617</v>
      </c>
      <c r="L333">
        <v>2</v>
      </c>
      <c r="M333" t="s">
        <v>29</v>
      </c>
      <c r="N333" t="s">
        <v>32</v>
      </c>
      <c r="O333" t="s">
        <v>29</v>
      </c>
      <c r="P333" t="s">
        <v>29</v>
      </c>
      <c r="Q333" t="s">
        <v>29</v>
      </c>
      <c r="R333" t="s">
        <v>37</v>
      </c>
      <c r="S333" s="4">
        <v>1390</v>
      </c>
      <c r="T333" t="s">
        <v>29</v>
      </c>
      <c r="U333" t="s">
        <v>29</v>
      </c>
      <c r="V333" t="s">
        <v>58</v>
      </c>
      <c r="W333">
        <v>2025</v>
      </c>
      <c r="X333" t="s">
        <v>35</v>
      </c>
      <c r="Y333" t="s">
        <v>29</v>
      </c>
      <c r="Z333" s="43" t="s">
        <v>29</v>
      </c>
      <c r="AA333" t="s">
        <v>29</v>
      </c>
      <c r="AB333" t="s">
        <v>29</v>
      </c>
    </row>
    <row r="334" spans="1:28" x14ac:dyDescent="0.35">
      <c r="A334" t="s">
        <v>29</v>
      </c>
      <c r="B334" t="s">
        <v>29</v>
      </c>
      <c r="C334" t="s">
        <v>29</v>
      </c>
      <c r="D334" t="s">
        <v>29</v>
      </c>
      <c r="E334" t="s">
        <v>29</v>
      </c>
      <c r="F334" t="s">
        <v>29</v>
      </c>
      <c r="G334" t="s">
        <v>29</v>
      </c>
      <c r="H334" t="s">
        <v>29</v>
      </c>
      <c r="I334" t="s">
        <v>29</v>
      </c>
      <c r="J334" t="s">
        <v>616</v>
      </c>
      <c r="K334" t="s">
        <v>617</v>
      </c>
      <c r="L334">
        <v>2</v>
      </c>
      <c r="M334" t="s">
        <v>29</v>
      </c>
      <c r="N334" t="s">
        <v>32</v>
      </c>
      <c r="O334" t="s">
        <v>29</v>
      </c>
      <c r="P334" t="s">
        <v>29</v>
      </c>
      <c r="Q334" t="s">
        <v>29</v>
      </c>
      <c r="R334" t="s">
        <v>33</v>
      </c>
      <c r="S334" s="4">
        <v>903.5</v>
      </c>
      <c r="T334" t="s">
        <v>29</v>
      </c>
      <c r="U334" t="s">
        <v>29</v>
      </c>
      <c r="V334" t="s">
        <v>58</v>
      </c>
      <c r="W334">
        <v>2025</v>
      </c>
      <c r="X334" t="s">
        <v>35</v>
      </c>
      <c r="Y334" t="s">
        <v>29</v>
      </c>
      <c r="Z334" s="43" t="s">
        <v>29</v>
      </c>
      <c r="AA334" t="s">
        <v>29</v>
      </c>
      <c r="AB334" t="s">
        <v>29</v>
      </c>
    </row>
    <row r="335" spans="1:28" x14ac:dyDescent="0.35">
      <c r="A335" t="s">
        <v>29</v>
      </c>
      <c r="B335" t="s">
        <v>29</v>
      </c>
      <c r="C335" t="s">
        <v>29</v>
      </c>
      <c r="D335" t="s">
        <v>29</v>
      </c>
      <c r="E335" t="s">
        <v>29</v>
      </c>
      <c r="F335" t="s">
        <v>29</v>
      </c>
      <c r="G335" t="s">
        <v>29</v>
      </c>
      <c r="H335" t="s">
        <v>29</v>
      </c>
      <c r="I335" t="s">
        <v>29</v>
      </c>
      <c r="J335" t="s">
        <v>618</v>
      </c>
      <c r="K335" t="s">
        <v>619</v>
      </c>
      <c r="L335">
        <v>6</v>
      </c>
      <c r="M335" t="s">
        <v>29</v>
      </c>
      <c r="N335" t="s">
        <v>32</v>
      </c>
      <c r="O335" t="s">
        <v>29</v>
      </c>
      <c r="P335" t="s">
        <v>29</v>
      </c>
      <c r="Q335" t="s">
        <v>29</v>
      </c>
      <c r="R335" t="s">
        <v>33</v>
      </c>
      <c r="S335" s="4">
        <v>1397.5</v>
      </c>
      <c r="T335" t="s">
        <v>29</v>
      </c>
      <c r="U335" t="s">
        <v>29</v>
      </c>
      <c r="V335" t="s">
        <v>58</v>
      </c>
      <c r="W335">
        <v>2024</v>
      </c>
      <c r="X335" t="s">
        <v>483</v>
      </c>
      <c r="Y335" t="s">
        <v>29</v>
      </c>
      <c r="Z335" s="43" t="s">
        <v>29</v>
      </c>
      <c r="AA335" t="s">
        <v>29</v>
      </c>
      <c r="AB335" t="s">
        <v>29</v>
      </c>
    </row>
    <row r="336" spans="1:28" x14ac:dyDescent="0.35">
      <c r="A336" t="s">
        <v>29</v>
      </c>
      <c r="B336" t="s">
        <v>29</v>
      </c>
      <c r="C336" t="s">
        <v>29</v>
      </c>
      <c r="D336" t="s">
        <v>29</v>
      </c>
      <c r="E336" t="s">
        <v>29</v>
      </c>
      <c r="F336" t="s">
        <v>29</v>
      </c>
      <c r="G336" t="s">
        <v>29</v>
      </c>
      <c r="H336" t="s">
        <v>29</v>
      </c>
      <c r="I336" t="s">
        <v>29</v>
      </c>
      <c r="J336" t="s">
        <v>618</v>
      </c>
      <c r="K336" t="s">
        <v>619</v>
      </c>
      <c r="L336">
        <v>6</v>
      </c>
      <c r="M336" t="s">
        <v>29</v>
      </c>
      <c r="N336" t="s">
        <v>32</v>
      </c>
      <c r="O336" t="s">
        <v>29</v>
      </c>
      <c r="P336" t="s">
        <v>29</v>
      </c>
      <c r="Q336" t="s">
        <v>29</v>
      </c>
      <c r="R336" t="s">
        <v>36</v>
      </c>
      <c r="S336" s="4">
        <v>1720</v>
      </c>
      <c r="T336" t="s">
        <v>29</v>
      </c>
      <c r="U336" t="s">
        <v>29</v>
      </c>
      <c r="V336" t="s">
        <v>58</v>
      </c>
      <c r="W336">
        <v>2024</v>
      </c>
      <c r="X336" t="s">
        <v>483</v>
      </c>
      <c r="Y336" t="s">
        <v>29</v>
      </c>
      <c r="Z336" s="43" t="s">
        <v>29</v>
      </c>
      <c r="AA336" t="s">
        <v>29</v>
      </c>
      <c r="AB336" t="s">
        <v>29</v>
      </c>
    </row>
    <row r="337" spans="1:28" x14ac:dyDescent="0.35">
      <c r="A337" t="s">
        <v>29</v>
      </c>
      <c r="B337" t="s">
        <v>29</v>
      </c>
      <c r="C337" t="s">
        <v>29</v>
      </c>
      <c r="D337" t="s">
        <v>29</v>
      </c>
      <c r="E337" t="s">
        <v>29</v>
      </c>
      <c r="F337" t="s">
        <v>29</v>
      </c>
      <c r="G337" t="s">
        <v>29</v>
      </c>
      <c r="H337" t="s">
        <v>29</v>
      </c>
      <c r="I337" t="s">
        <v>29</v>
      </c>
      <c r="J337" t="s">
        <v>618</v>
      </c>
      <c r="K337" t="s">
        <v>619</v>
      </c>
      <c r="L337">
        <v>6</v>
      </c>
      <c r="M337" t="s">
        <v>29</v>
      </c>
      <c r="N337" t="s">
        <v>32</v>
      </c>
      <c r="O337" t="s">
        <v>29</v>
      </c>
      <c r="P337" t="s">
        <v>29</v>
      </c>
      <c r="Q337" t="s">
        <v>29</v>
      </c>
      <c r="R337" t="s">
        <v>37</v>
      </c>
      <c r="S337" s="4">
        <v>2150</v>
      </c>
      <c r="T337" t="s">
        <v>29</v>
      </c>
      <c r="U337" t="s">
        <v>29</v>
      </c>
      <c r="V337" t="s">
        <v>58</v>
      </c>
      <c r="W337">
        <v>2024</v>
      </c>
      <c r="X337" t="s">
        <v>483</v>
      </c>
      <c r="Y337" t="s">
        <v>29</v>
      </c>
      <c r="Z337" s="43" t="s">
        <v>29</v>
      </c>
      <c r="AA337" t="s">
        <v>29</v>
      </c>
      <c r="AB337" t="s">
        <v>29</v>
      </c>
    </row>
    <row r="338" spans="1:28" x14ac:dyDescent="0.35">
      <c r="A338" t="s">
        <v>29</v>
      </c>
      <c r="B338" t="s">
        <v>29</v>
      </c>
      <c r="C338" t="s">
        <v>29</v>
      </c>
      <c r="D338" t="s">
        <v>29</v>
      </c>
      <c r="E338" t="s">
        <v>29</v>
      </c>
      <c r="F338" t="s">
        <v>29</v>
      </c>
      <c r="G338" t="s">
        <v>29</v>
      </c>
      <c r="H338" t="s">
        <v>29</v>
      </c>
      <c r="I338" t="s">
        <v>29</v>
      </c>
      <c r="J338" t="s">
        <v>620</v>
      </c>
      <c r="K338" t="s">
        <v>621</v>
      </c>
      <c r="L338">
        <v>3</v>
      </c>
      <c r="M338" t="s">
        <v>29</v>
      </c>
      <c r="N338" t="s">
        <v>32</v>
      </c>
      <c r="O338" t="s">
        <v>29</v>
      </c>
      <c r="P338" t="s">
        <v>29</v>
      </c>
      <c r="Q338" t="s">
        <v>29</v>
      </c>
      <c r="R338" t="s">
        <v>37</v>
      </c>
      <c r="S338" s="4">
        <v>1090</v>
      </c>
      <c r="T338" t="s">
        <v>29</v>
      </c>
      <c r="U338" t="s">
        <v>29</v>
      </c>
      <c r="V338" t="s">
        <v>58</v>
      </c>
      <c r="W338">
        <v>2024</v>
      </c>
      <c r="X338" t="s">
        <v>35</v>
      </c>
      <c r="Y338" t="s">
        <v>29</v>
      </c>
      <c r="Z338" s="43" t="s">
        <v>29</v>
      </c>
      <c r="AA338" t="s">
        <v>29</v>
      </c>
      <c r="AB338" t="s">
        <v>29</v>
      </c>
    </row>
    <row r="339" spans="1:28" x14ac:dyDescent="0.35">
      <c r="A339" t="s">
        <v>29</v>
      </c>
      <c r="B339" t="s">
        <v>29</v>
      </c>
      <c r="C339" t="s">
        <v>29</v>
      </c>
      <c r="D339" t="s">
        <v>29</v>
      </c>
      <c r="E339" t="s">
        <v>29</v>
      </c>
      <c r="F339" t="s">
        <v>29</v>
      </c>
      <c r="G339" t="s">
        <v>29</v>
      </c>
      <c r="H339" t="s">
        <v>29</v>
      </c>
      <c r="I339" t="s">
        <v>29</v>
      </c>
      <c r="J339" t="s">
        <v>620</v>
      </c>
      <c r="K339" t="s">
        <v>621</v>
      </c>
      <c r="L339">
        <v>3</v>
      </c>
      <c r="M339" t="s">
        <v>29</v>
      </c>
      <c r="N339" t="s">
        <v>32</v>
      </c>
      <c r="O339" t="s">
        <v>29</v>
      </c>
      <c r="P339" t="s">
        <v>29</v>
      </c>
      <c r="Q339" t="s">
        <v>29</v>
      </c>
      <c r="R339" t="s">
        <v>33</v>
      </c>
      <c r="S339" s="4">
        <v>708.5</v>
      </c>
      <c r="T339" t="s">
        <v>29</v>
      </c>
      <c r="U339" t="s">
        <v>29</v>
      </c>
      <c r="V339" t="s">
        <v>58</v>
      </c>
      <c r="W339">
        <v>2024</v>
      </c>
      <c r="X339" t="s">
        <v>35</v>
      </c>
      <c r="Y339" t="s">
        <v>29</v>
      </c>
      <c r="Z339" s="43" t="s">
        <v>29</v>
      </c>
      <c r="AA339" t="s">
        <v>29</v>
      </c>
      <c r="AB339" t="s">
        <v>29</v>
      </c>
    </row>
    <row r="340" spans="1:28" x14ac:dyDescent="0.35">
      <c r="A340" t="s">
        <v>29</v>
      </c>
      <c r="B340" t="s">
        <v>29</v>
      </c>
      <c r="C340" t="s">
        <v>29</v>
      </c>
      <c r="D340" t="s">
        <v>29</v>
      </c>
      <c r="E340" t="s">
        <v>29</v>
      </c>
      <c r="F340" t="s">
        <v>29</v>
      </c>
      <c r="G340" t="s">
        <v>29</v>
      </c>
      <c r="H340" t="s">
        <v>29</v>
      </c>
      <c r="I340" t="s">
        <v>29</v>
      </c>
      <c r="J340" t="s">
        <v>620</v>
      </c>
      <c r="K340" t="s">
        <v>621</v>
      </c>
      <c r="L340">
        <v>3</v>
      </c>
      <c r="M340" t="s">
        <v>29</v>
      </c>
      <c r="N340" t="s">
        <v>32</v>
      </c>
      <c r="O340" t="s">
        <v>29</v>
      </c>
      <c r="P340" t="s">
        <v>29</v>
      </c>
      <c r="Q340" t="s">
        <v>29</v>
      </c>
      <c r="R340" t="s">
        <v>36</v>
      </c>
      <c r="S340" s="4">
        <v>872</v>
      </c>
      <c r="T340" t="s">
        <v>29</v>
      </c>
      <c r="U340" t="s">
        <v>29</v>
      </c>
      <c r="V340" t="s">
        <v>58</v>
      </c>
      <c r="W340">
        <v>2024</v>
      </c>
      <c r="X340" t="s">
        <v>35</v>
      </c>
      <c r="Y340" t="s">
        <v>29</v>
      </c>
      <c r="Z340" s="43" t="s">
        <v>29</v>
      </c>
      <c r="AA340" t="s">
        <v>29</v>
      </c>
      <c r="AB340" t="s">
        <v>29</v>
      </c>
    </row>
    <row r="341" spans="1:28" x14ac:dyDescent="0.35">
      <c r="A341" t="s">
        <v>29</v>
      </c>
      <c r="B341" t="s">
        <v>29</v>
      </c>
      <c r="C341" t="s">
        <v>29</v>
      </c>
      <c r="D341" t="s">
        <v>29</v>
      </c>
      <c r="E341" t="s">
        <v>29</v>
      </c>
      <c r="F341" t="s">
        <v>29</v>
      </c>
      <c r="G341" t="s">
        <v>29</v>
      </c>
      <c r="H341" t="s">
        <v>29</v>
      </c>
      <c r="I341" t="s">
        <v>29</v>
      </c>
      <c r="J341" t="s">
        <v>622</v>
      </c>
      <c r="K341" t="s">
        <v>623</v>
      </c>
      <c r="L341">
        <v>4</v>
      </c>
      <c r="M341" t="s">
        <v>29</v>
      </c>
      <c r="N341" t="s">
        <v>32</v>
      </c>
      <c r="O341" t="s">
        <v>29</v>
      </c>
      <c r="P341" t="s">
        <v>29</v>
      </c>
      <c r="Q341" t="s">
        <v>29</v>
      </c>
      <c r="R341" t="s">
        <v>37</v>
      </c>
      <c r="S341" s="4">
        <v>1090</v>
      </c>
      <c r="T341" t="s">
        <v>29</v>
      </c>
      <c r="U341" t="s">
        <v>29</v>
      </c>
      <c r="V341" t="s">
        <v>58</v>
      </c>
      <c r="W341">
        <v>2023</v>
      </c>
      <c r="X341" t="s">
        <v>483</v>
      </c>
      <c r="Y341" t="s">
        <v>29</v>
      </c>
      <c r="Z341" s="43" t="s">
        <v>29</v>
      </c>
      <c r="AA341" t="s">
        <v>29</v>
      </c>
      <c r="AB341" t="s">
        <v>29</v>
      </c>
    </row>
    <row r="342" spans="1:28" x14ac:dyDescent="0.35">
      <c r="A342" t="s">
        <v>29</v>
      </c>
      <c r="B342" t="s">
        <v>29</v>
      </c>
      <c r="C342" t="s">
        <v>29</v>
      </c>
      <c r="D342" t="s">
        <v>29</v>
      </c>
      <c r="E342" t="s">
        <v>29</v>
      </c>
      <c r="F342" t="s">
        <v>29</v>
      </c>
      <c r="G342" t="s">
        <v>29</v>
      </c>
      <c r="H342" t="s">
        <v>29</v>
      </c>
      <c r="I342" t="s">
        <v>29</v>
      </c>
      <c r="J342" t="s">
        <v>622</v>
      </c>
      <c r="K342" t="s">
        <v>623</v>
      </c>
      <c r="L342">
        <v>4</v>
      </c>
      <c r="M342" t="s">
        <v>29</v>
      </c>
      <c r="N342" t="s">
        <v>32</v>
      </c>
      <c r="O342" t="s">
        <v>29</v>
      </c>
      <c r="P342" t="s">
        <v>29</v>
      </c>
      <c r="Q342" t="s">
        <v>29</v>
      </c>
      <c r="R342" t="s">
        <v>33</v>
      </c>
      <c r="S342" s="4">
        <v>708.5</v>
      </c>
      <c r="T342" t="s">
        <v>29</v>
      </c>
      <c r="U342" t="s">
        <v>29</v>
      </c>
      <c r="V342" t="s">
        <v>58</v>
      </c>
      <c r="W342">
        <v>2023</v>
      </c>
      <c r="X342" t="s">
        <v>483</v>
      </c>
      <c r="Y342" t="s">
        <v>29</v>
      </c>
      <c r="Z342" s="43" t="s">
        <v>29</v>
      </c>
      <c r="AA342" t="s">
        <v>29</v>
      </c>
      <c r="AB342" t="s">
        <v>29</v>
      </c>
    </row>
    <row r="343" spans="1:28" x14ac:dyDescent="0.35">
      <c r="A343" t="s">
        <v>29</v>
      </c>
      <c r="B343" t="s">
        <v>29</v>
      </c>
      <c r="C343" t="s">
        <v>29</v>
      </c>
      <c r="D343" t="s">
        <v>29</v>
      </c>
      <c r="E343" t="s">
        <v>29</v>
      </c>
      <c r="F343" t="s">
        <v>29</v>
      </c>
      <c r="G343" t="s">
        <v>29</v>
      </c>
      <c r="H343" t="s">
        <v>29</v>
      </c>
      <c r="I343" t="s">
        <v>29</v>
      </c>
      <c r="J343" t="s">
        <v>622</v>
      </c>
      <c r="K343" t="s">
        <v>623</v>
      </c>
      <c r="L343">
        <v>4</v>
      </c>
      <c r="M343" t="s">
        <v>29</v>
      </c>
      <c r="N343" t="s">
        <v>32</v>
      </c>
      <c r="O343" t="s">
        <v>29</v>
      </c>
      <c r="P343" t="s">
        <v>29</v>
      </c>
      <c r="Q343" t="s">
        <v>29</v>
      </c>
      <c r="R343" t="s">
        <v>36</v>
      </c>
      <c r="S343" s="4">
        <v>872</v>
      </c>
      <c r="T343" t="s">
        <v>29</v>
      </c>
      <c r="U343" t="s">
        <v>29</v>
      </c>
      <c r="V343" t="s">
        <v>58</v>
      </c>
      <c r="W343">
        <v>2023</v>
      </c>
      <c r="X343" t="s">
        <v>483</v>
      </c>
      <c r="Y343" t="s">
        <v>29</v>
      </c>
      <c r="Z343" s="43" t="s">
        <v>29</v>
      </c>
      <c r="AA343" t="s">
        <v>29</v>
      </c>
      <c r="AB343" t="s">
        <v>29</v>
      </c>
    </row>
    <row r="344" spans="1:28" x14ac:dyDescent="0.35">
      <c r="A344" t="s">
        <v>29</v>
      </c>
      <c r="B344" t="s">
        <v>29</v>
      </c>
      <c r="C344" t="s">
        <v>29</v>
      </c>
      <c r="D344" t="s">
        <v>29</v>
      </c>
      <c r="E344" t="s">
        <v>29</v>
      </c>
      <c r="F344" t="s">
        <v>29</v>
      </c>
      <c r="G344" t="s">
        <v>29</v>
      </c>
      <c r="H344" t="s">
        <v>29</v>
      </c>
      <c r="I344" t="s">
        <v>29</v>
      </c>
      <c r="J344" t="s">
        <v>624</v>
      </c>
      <c r="K344" t="s">
        <v>625</v>
      </c>
      <c r="L344">
        <v>3</v>
      </c>
      <c r="M344" t="s">
        <v>29</v>
      </c>
      <c r="N344" t="s">
        <v>32</v>
      </c>
      <c r="O344" t="s">
        <v>29</v>
      </c>
      <c r="P344" t="s">
        <v>29</v>
      </c>
      <c r="Q344" t="s">
        <v>29</v>
      </c>
      <c r="R344" t="s">
        <v>33</v>
      </c>
      <c r="S344" s="4">
        <v>448.5</v>
      </c>
      <c r="T344" t="s">
        <v>29</v>
      </c>
      <c r="U344" t="s">
        <v>29</v>
      </c>
      <c r="V344" t="s">
        <v>58</v>
      </c>
      <c r="W344">
        <v>2023</v>
      </c>
      <c r="X344" t="s">
        <v>35</v>
      </c>
      <c r="Y344" t="s">
        <v>29</v>
      </c>
      <c r="Z344" s="43" t="s">
        <v>29</v>
      </c>
      <c r="AA344" t="s">
        <v>29</v>
      </c>
      <c r="AB344" t="s">
        <v>29</v>
      </c>
    </row>
    <row r="345" spans="1:28" x14ac:dyDescent="0.35">
      <c r="A345" t="s">
        <v>29</v>
      </c>
      <c r="B345" t="s">
        <v>29</v>
      </c>
      <c r="C345" t="s">
        <v>29</v>
      </c>
      <c r="D345" t="s">
        <v>29</v>
      </c>
      <c r="E345" t="s">
        <v>29</v>
      </c>
      <c r="F345" t="s">
        <v>29</v>
      </c>
      <c r="G345" t="s">
        <v>29</v>
      </c>
      <c r="H345" t="s">
        <v>29</v>
      </c>
      <c r="I345" t="s">
        <v>29</v>
      </c>
      <c r="J345" t="s">
        <v>624</v>
      </c>
      <c r="K345" t="s">
        <v>625</v>
      </c>
      <c r="L345">
        <v>3</v>
      </c>
      <c r="M345" t="s">
        <v>29</v>
      </c>
      <c r="N345" t="s">
        <v>32</v>
      </c>
      <c r="O345" t="s">
        <v>29</v>
      </c>
      <c r="P345" t="s">
        <v>29</v>
      </c>
      <c r="Q345" t="s">
        <v>29</v>
      </c>
      <c r="R345" t="s">
        <v>36</v>
      </c>
      <c r="S345" s="4">
        <v>552</v>
      </c>
      <c r="T345" t="s">
        <v>29</v>
      </c>
      <c r="U345" t="s">
        <v>29</v>
      </c>
      <c r="V345" t="s">
        <v>58</v>
      </c>
      <c r="W345">
        <v>2023</v>
      </c>
      <c r="X345" t="s">
        <v>35</v>
      </c>
      <c r="Y345" t="s">
        <v>29</v>
      </c>
      <c r="Z345" s="43" t="s">
        <v>29</v>
      </c>
      <c r="AA345" t="s">
        <v>29</v>
      </c>
      <c r="AB345" t="s">
        <v>29</v>
      </c>
    </row>
    <row r="346" spans="1:28" x14ac:dyDescent="0.35">
      <c r="A346" t="s">
        <v>29</v>
      </c>
      <c r="B346" t="s">
        <v>29</v>
      </c>
      <c r="C346" t="s">
        <v>29</v>
      </c>
      <c r="D346" t="s">
        <v>29</v>
      </c>
      <c r="E346" t="s">
        <v>29</v>
      </c>
      <c r="F346" t="s">
        <v>29</v>
      </c>
      <c r="G346" t="s">
        <v>29</v>
      </c>
      <c r="H346" t="s">
        <v>29</v>
      </c>
      <c r="I346" t="s">
        <v>29</v>
      </c>
      <c r="J346" t="s">
        <v>624</v>
      </c>
      <c r="K346" t="s">
        <v>625</v>
      </c>
      <c r="L346">
        <v>3</v>
      </c>
      <c r="M346" t="s">
        <v>29</v>
      </c>
      <c r="N346" t="s">
        <v>32</v>
      </c>
      <c r="O346" t="s">
        <v>29</v>
      </c>
      <c r="P346" t="s">
        <v>29</v>
      </c>
      <c r="Q346" t="s">
        <v>29</v>
      </c>
      <c r="R346" t="s">
        <v>37</v>
      </c>
      <c r="S346" s="4">
        <v>690</v>
      </c>
      <c r="T346" t="s">
        <v>29</v>
      </c>
      <c r="U346" t="s">
        <v>29</v>
      </c>
      <c r="V346" t="s">
        <v>58</v>
      </c>
      <c r="W346">
        <v>2023</v>
      </c>
      <c r="X346" t="s">
        <v>35</v>
      </c>
      <c r="Y346" t="s">
        <v>29</v>
      </c>
      <c r="Z346" s="43" t="s">
        <v>29</v>
      </c>
      <c r="AA346" t="s">
        <v>29</v>
      </c>
      <c r="AB346" t="s">
        <v>29</v>
      </c>
    </row>
    <row r="347" spans="1:28" x14ac:dyDescent="0.35">
      <c r="A347" t="s">
        <v>29</v>
      </c>
      <c r="B347" t="s">
        <v>29</v>
      </c>
      <c r="C347" t="s">
        <v>29</v>
      </c>
      <c r="D347" t="s">
        <v>29</v>
      </c>
      <c r="E347" t="s">
        <v>29</v>
      </c>
      <c r="F347" t="s">
        <v>29</v>
      </c>
      <c r="G347" t="s">
        <v>29</v>
      </c>
      <c r="H347" t="s">
        <v>29</v>
      </c>
      <c r="I347" t="s">
        <v>29</v>
      </c>
      <c r="J347" t="s">
        <v>626</v>
      </c>
      <c r="K347" t="s">
        <v>627</v>
      </c>
      <c r="L347">
        <v>6</v>
      </c>
      <c r="M347" t="s">
        <v>29</v>
      </c>
      <c r="N347" t="s">
        <v>32</v>
      </c>
      <c r="O347" t="s">
        <v>29</v>
      </c>
      <c r="P347" t="s">
        <v>29</v>
      </c>
      <c r="Q347" t="s">
        <v>29</v>
      </c>
      <c r="R347" t="s">
        <v>36</v>
      </c>
      <c r="S347" s="4">
        <v>1032</v>
      </c>
      <c r="T347" t="s">
        <v>29</v>
      </c>
      <c r="U347" t="s">
        <v>29</v>
      </c>
      <c r="V347" t="s">
        <v>58</v>
      </c>
      <c r="W347">
        <v>2022</v>
      </c>
      <c r="X347" t="s">
        <v>483</v>
      </c>
      <c r="Y347" t="s">
        <v>29</v>
      </c>
      <c r="Z347" s="43" t="s">
        <v>29</v>
      </c>
      <c r="AA347" t="s">
        <v>29</v>
      </c>
      <c r="AB347" t="s">
        <v>29</v>
      </c>
    </row>
    <row r="348" spans="1:28" x14ac:dyDescent="0.35">
      <c r="A348" t="s">
        <v>29</v>
      </c>
      <c r="B348" t="s">
        <v>29</v>
      </c>
      <c r="C348" t="s">
        <v>29</v>
      </c>
      <c r="D348" t="s">
        <v>29</v>
      </c>
      <c r="E348" t="s">
        <v>29</v>
      </c>
      <c r="F348" t="s">
        <v>29</v>
      </c>
      <c r="G348" t="s">
        <v>29</v>
      </c>
      <c r="H348" t="s">
        <v>29</v>
      </c>
      <c r="I348" t="s">
        <v>29</v>
      </c>
      <c r="J348" t="s">
        <v>626</v>
      </c>
      <c r="K348" t="s">
        <v>627</v>
      </c>
      <c r="L348">
        <v>6</v>
      </c>
      <c r="M348" t="s">
        <v>29</v>
      </c>
      <c r="N348" t="s">
        <v>32</v>
      </c>
      <c r="O348" t="s">
        <v>29</v>
      </c>
      <c r="P348" t="s">
        <v>29</v>
      </c>
      <c r="Q348" t="s">
        <v>29</v>
      </c>
      <c r="R348" t="s">
        <v>37</v>
      </c>
      <c r="S348" s="4">
        <v>1290</v>
      </c>
      <c r="T348" t="s">
        <v>29</v>
      </c>
      <c r="U348" t="s">
        <v>29</v>
      </c>
      <c r="V348" t="s">
        <v>58</v>
      </c>
      <c r="W348">
        <v>2022</v>
      </c>
      <c r="X348" t="s">
        <v>483</v>
      </c>
      <c r="Y348" t="s">
        <v>29</v>
      </c>
      <c r="Z348" s="43" t="s">
        <v>29</v>
      </c>
      <c r="AA348" t="s">
        <v>29</v>
      </c>
      <c r="AB348" t="s">
        <v>29</v>
      </c>
    </row>
    <row r="349" spans="1:28" x14ac:dyDescent="0.35">
      <c r="A349" t="s">
        <v>29</v>
      </c>
      <c r="B349" t="s">
        <v>29</v>
      </c>
      <c r="C349" t="s">
        <v>29</v>
      </c>
      <c r="D349" t="s">
        <v>29</v>
      </c>
      <c r="E349" t="s">
        <v>29</v>
      </c>
      <c r="F349" t="s">
        <v>29</v>
      </c>
      <c r="G349" t="s">
        <v>29</v>
      </c>
      <c r="H349" t="s">
        <v>29</v>
      </c>
      <c r="I349" t="s">
        <v>29</v>
      </c>
      <c r="J349" t="s">
        <v>626</v>
      </c>
      <c r="K349" t="s">
        <v>627</v>
      </c>
      <c r="L349">
        <v>6</v>
      </c>
      <c r="M349" t="s">
        <v>29</v>
      </c>
      <c r="N349" t="s">
        <v>32</v>
      </c>
      <c r="O349" t="s">
        <v>29</v>
      </c>
      <c r="P349" t="s">
        <v>29</v>
      </c>
      <c r="Q349" t="s">
        <v>29</v>
      </c>
      <c r="R349" t="s">
        <v>33</v>
      </c>
      <c r="S349" s="4">
        <v>838.5</v>
      </c>
      <c r="T349" t="s">
        <v>29</v>
      </c>
      <c r="U349" t="s">
        <v>29</v>
      </c>
      <c r="V349" t="s">
        <v>58</v>
      </c>
      <c r="W349">
        <v>2022</v>
      </c>
      <c r="X349" t="s">
        <v>483</v>
      </c>
      <c r="Y349" t="s">
        <v>29</v>
      </c>
      <c r="Z349" s="43" t="s">
        <v>29</v>
      </c>
      <c r="AA349" t="s">
        <v>29</v>
      </c>
      <c r="AB349" t="s">
        <v>29</v>
      </c>
    </row>
    <row r="350" spans="1:28" x14ac:dyDescent="0.35">
      <c r="A350" t="s">
        <v>29</v>
      </c>
      <c r="B350" t="s">
        <v>29</v>
      </c>
      <c r="C350" t="s">
        <v>29</v>
      </c>
      <c r="D350" t="s">
        <v>29</v>
      </c>
      <c r="E350" t="s">
        <v>29</v>
      </c>
      <c r="F350" t="s">
        <v>29</v>
      </c>
      <c r="G350" t="s">
        <v>29</v>
      </c>
      <c r="H350" t="s">
        <v>29</v>
      </c>
      <c r="I350" t="s">
        <v>29</v>
      </c>
      <c r="J350" t="s">
        <v>628</v>
      </c>
      <c r="K350" t="s">
        <v>629</v>
      </c>
      <c r="L350">
        <v>4</v>
      </c>
      <c r="M350" t="s">
        <v>29</v>
      </c>
      <c r="N350" t="s">
        <v>32</v>
      </c>
      <c r="O350" t="s">
        <v>29</v>
      </c>
      <c r="P350" t="s">
        <v>29</v>
      </c>
      <c r="Q350" t="s">
        <v>29</v>
      </c>
      <c r="R350" t="s">
        <v>33</v>
      </c>
      <c r="S350" s="4">
        <v>318.5</v>
      </c>
      <c r="T350" t="s">
        <v>29</v>
      </c>
      <c r="U350" t="s">
        <v>29</v>
      </c>
      <c r="V350" t="s">
        <v>58</v>
      </c>
      <c r="W350">
        <v>2022</v>
      </c>
      <c r="X350" t="s">
        <v>35</v>
      </c>
      <c r="Y350" t="s">
        <v>29</v>
      </c>
      <c r="Z350" s="43" t="s">
        <v>29</v>
      </c>
      <c r="AA350" t="s">
        <v>29</v>
      </c>
      <c r="AB350" t="s">
        <v>29</v>
      </c>
    </row>
    <row r="351" spans="1:28" x14ac:dyDescent="0.35">
      <c r="A351" t="s">
        <v>29</v>
      </c>
      <c r="B351" t="s">
        <v>29</v>
      </c>
      <c r="C351" t="s">
        <v>29</v>
      </c>
      <c r="D351" t="s">
        <v>29</v>
      </c>
      <c r="E351" t="s">
        <v>29</v>
      </c>
      <c r="F351" t="s">
        <v>29</v>
      </c>
      <c r="G351" t="s">
        <v>29</v>
      </c>
      <c r="H351" t="s">
        <v>29</v>
      </c>
      <c r="I351" t="s">
        <v>29</v>
      </c>
      <c r="J351" t="s">
        <v>628</v>
      </c>
      <c r="K351" t="s">
        <v>629</v>
      </c>
      <c r="L351">
        <v>4</v>
      </c>
      <c r="M351" t="s">
        <v>29</v>
      </c>
      <c r="N351" t="s">
        <v>32</v>
      </c>
      <c r="O351" t="s">
        <v>29</v>
      </c>
      <c r="P351" t="s">
        <v>29</v>
      </c>
      <c r="Q351" t="s">
        <v>29</v>
      </c>
      <c r="R351" t="s">
        <v>36</v>
      </c>
      <c r="S351" s="4">
        <v>392</v>
      </c>
      <c r="T351" t="s">
        <v>29</v>
      </c>
      <c r="U351" t="s">
        <v>29</v>
      </c>
      <c r="V351" t="s">
        <v>58</v>
      </c>
      <c r="W351">
        <v>2022</v>
      </c>
      <c r="X351" t="s">
        <v>35</v>
      </c>
      <c r="Y351" t="s">
        <v>29</v>
      </c>
      <c r="Z351" s="43" t="s">
        <v>29</v>
      </c>
      <c r="AA351" t="s">
        <v>29</v>
      </c>
      <c r="AB351" t="s">
        <v>29</v>
      </c>
    </row>
    <row r="352" spans="1:28" x14ac:dyDescent="0.35">
      <c r="A352" t="s">
        <v>29</v>
      </c>
      <c r="B352" t="s">
        <v>29</v>
      </c>
      <c r="C352" t="s">
        <v>29</v>
      </c>
      <c r="D352" t="s">
        <v>29</v>
      </c>
      <c r="E352" t="s">
        <v>29</v>
      </c>
      <c r="F352" t="s">
        <v>29</v>
      </c>
      <c r="G352" t="s">
        <v>29</v>
      </c>
      <c r="H352" t="s">
        <v>29</v>
      </c>
      <c r="I352" t="s">
        <v>29</v>
      </c>
      <c r="J352" t="s">
        <v>628</v>
      </c>
      <c r="K352" t="s">
        <v>629</v>
      </c>
      <c r="L352">
        <v>4</v>
      </c>
      <c r="M352" t="s">
        <v>29</v>
      </c>
      <c r="N352" t="s">
        <v>32</v>
      </c>
      <c r="O352" t="s">
        <v>29</v>
      </c>
      <c r="P352" t="s">
        <v>29</v>
      </c>
      <c r="Q352" t="s">
        <v>29</v>
      </c>
      <c r="R352" t="s">
        <v>37</v>
      </c>
      <c r="S352" s="4">
        <v>490</v>
      </c>
      <c r="T352" t="s">
        <v>29</v>
      </c>
      <c r="U352" t="s">
        <v>29</v>
      </c>
      <c r="V352" t="s">
        <v>58</v>
      </c>
      <c r="W352">
        <v>2022</v>
      </c>
      <c r="X352" t="s">
        <v>35</v>
      </c>
      <c r="Y352" t="s">
        <v>29</v>
      </c>
      <c r="Z352" s="43" t="s">
        <v>29</v>
      </c>
      <c r="AA352" t="s">
        <v>29</v>
      </c>
      <c r="AB352" t="s">
        <v>29</v>
      </c>
    </row>
    <row r="353" spans="1:28" x14ac:dyDescent="0.35">
      <c r="A353" t="s">
        <v>29</v>
      </c>
      <c r="B353" t="s">
        <v>29</v>
      </c>
      <c r="C353" t="s">
        <v>29</v>
      </c>
      <c r="D353" t="s">
        <v>29</v>
      </c>
      <c r="E353" t="s">
        <v>29</v>
      </c>
      <c r="F353" t="s">
        <v>29</v>
      </c>
      <c r="G353" t="s">
        <v>29</v>
      </c>
      <c r="H353" t="s">
        <v>29</v>
      </c>
      <c r="I353" t="s">
        <v>29</v>
      </c>
      <c r="J353" t="s">
        <v>630</v>
      </c>
      <c r="K353" t="s">
        <v>631</v>
      </c>
      <c r="L353">
        <v>6</v>
      </c>
      <c r="M353" t="s">
        <v>29</v>
      </c>
      <c r="N353" t="s">
        <v>32</v>
      </c>
      <c r="O353" t="s">
        <v>29</v>
      </c>
      <c r="P353" t="s">
        <v>29</v>
      </c>
      <c r="Q353" t="s">
        <v>29</v>
      </c>
      <c r="R353" t="s">
        <v>37</v>
      </c>
      <c r="S353" s="4">
        <v>1190</v>
      </c>
      <c r="T353" t="s">
        <v>29</v>
      </c>
      <c r="U353" t="s">
        <v>29</v>
      </c>
      <c r="V353" t="s">
        <v>58</v>
      </c>
      <c r="W353">
        <v>2021</v>
      </c>
      <c r="X353" t="s">
        <v>483</v>
      </c>
      <c r="Y353" t="s">
        <v>29</v>
      </c>
      <c r="Z353" s="43" t="s">
        <v>29</v>
      </c>
      <c r="AA353" t="s">
        <v>29</v>
      </c>
      <c r="AB353" t="s">
        <v>29</v>
      </c>
    </row>
    <row r="354" spans="1:28" x14ac:dyDescent="0.35">
      <c r="A354" t="s">
        <v>29</v>
      </c>
      <c r="B354" t="s">
        <v>29</v>
      </c>
      <c r="C354" t="s">
        <v>29</v>
      </c>
      <c r="D354" t="s">
        <v>29</v>
      </c>
      <c r="E354" t="s">
        <v>29</v>
      </c>
      <c r="F354" t="s">
        <v>29</v>
      </c>
      <c r="G354" t="s">
        <v>29</v>
      </c>
      <c r="H354" t="s">
        <v>29</v>
      </c>
      <c r="I354" t="s">
        <v>29</v>
      </c>
      <c r="J354" t="s">
        <v>630</v>
      </c>
      <c r="K354" t="s">
        <v>631</v>
      </c>
      <c r="L354">
        <v>6</v>
      </c>
      <c r="M354" t="s">
        <v>29</v>
      </c>
      <c r="N354" t="s">
        <v>32</v>
      </c>
      <c r="O354" t="s">
        <v>29</v>
      </c>
      <c r="P354" t="s">
        <v>29</v>
      </c>
      <c r="Q354" t="s">
        <v>29</v>
      </c>
      <c r="R354" t="s">
        <v>33</v>
      </c>
      <c r="S354" s="4">
        <v>773.5</v>
      </c>
      <c r="T354" t="s">
        <v>29</v>
      </c>
      <c r="U354" t="s">
        <v>29</v>
      </c>
      <c r="V354" t="s">
        <v>58</v>
      </c>
      <c r="W354">
        <v>2021</v>
      </c>
      <c r="X354" t="s">
        <v>483</v>
      </c>
      <c r="Y354" t="s">
        <v>29</v>
      </c>
      <c r="Z354" s="43" t="s">
        <v>29</v>
      </c>
      <c r="AA354" t="s">
        <v>29</v>
      </c>
      <c r="AB354" t="s">
        <v>29</v>
      </c>
    </row>
    <row r="355" spans="1:28" x14ac:dyDescent="0.35">
      <c r="A355" t="s">
        <v>29</v>
      </c>
      <c r="B355" t="s">
        <v>29</v>
      </c>
      <c r="C355" t="s">
        <v>29</v>
      </c>
      <c r="D355" t="s">
        <v>29</v>
      </c>
      <c r="E355" t="s">
        <v>29</v>
      </c>
      <c r="F355" t="s">
        <v>29</v>
      </c>
      <c r="G355" t="s">
        <v>29</v>
      </c>
      <c r="H355" t="s">
        <v>29</v>
      </c>
      <c r="I355" t="s">
        <v>29</v>
      </c>
      <c r="J355" t="s">
        <v>630</v>
      </c>
      <c r="K355" t="s">
        <v>631</v>
      </c>
      <c r="L355">
        <v>6</v>
      </c>
      <c r="M355" t="s">
        <v>29</v>
      </c>
      <c r="N355" t="s">
        <v>32</v>
      </c>
      <c r="O355" t="s">
        <v>29</v>
      </c>
      <c r="P355" t="s">
        <v>29</v>
      </c>
      <c r="Q355" t="s">
        <v>29</v>
      </c>
      <c r="R355" t="s">
        <v>36</v>
      </c>
      <c r="S355" s="4">
        <v>952</v>
      </c>
      <c r="T355" t="s">
        <v>29</v>
      </c>
      <c r="U355" t="s">
        <v>29</v>
      </c>
      <c r="V355" t="s">
        <v>58</v>
      </c>
      <c r="W355">
        <v>2021</v>
      </c>
      <c r="X355" t="s">
        <v>483</v>
      </c>
      <c r="Y355" t="s">
        <v>29</v>
      </c>
      <c r="Z355" s="43" t="s">
        <v>29</v>
      </c>
      <c r="AA355" t="s">
        <v>29</v>
      </c>
      <c r="AB355" t="s">
        <v>29</v>
      </c>
    </row>
    <row r="356" spans="1:28" x14ac:dyDescent="0.35">
      <c r="A356" t="s">
        <v>29</v>
      </c>
      <c r="B356" t="s">
        <v>29</v>
      </c>
      <c r="C356" t="s">
        <v>29</v>
      </c>
      <c r="D356" t="s">
        <v>29</v>
      </c>
      <c r="E356" t="s">
        <v>29</v>
      </c>
      <c r="F356" t="s">
        <v>29</v>
      </c>
      <c r="G356" t="s">
        <v>29</v>
      </c>
      <c r="H356" t="s">
        <v>29</v>
      </c>
      <c r="I356" t="s">
        <v>29</v>
      </c>
      <c r="J356" t="s">
        <v>632</v>
      </c>
      <c r="K356" t="s">
        <v>633</v>
      </c>
      <c r="L356">
        <v>29</v>
      </c>
      <c r="M356" t="s">
        <v>29</v>
      </c>
      <c r="N356" t="s">
        <v>32</v>
      </c>
      <c r="O356" t="s">
        <v>29</v>
      </c>
      <c r="P356" t="s">
        <v>29</v>
      </c>
      <c r="Q356" t="s">
        <v>29</v>
      </c>
      <c r="R356" t="s">
        <v>33</v>
      </c>
      <c r="S356" s="4">
        <v>3380</v>
      </c>
      <c r="T356" t="s">
        <v>29</v>
      </c>
      <c r="U356" t="s">
        <v>29</v>
      </c>
      <c r="V356" t="s">
        <v>58</v>
      </c>
      <c r="W356">
        <v>2021</v>
      </c>
      <c r="X356" t="s">
        <v>35</v>
      </c>
      <c r="Y356" t="s">
        <v>29</v>
      </c>
      <c r="Z356" s="43" t="s">
        <v>29</v>
      </c>
      <c r="AA356" t="s">
        <v>29</v>
      </c>
      <c r="AB356" t="s">
        <v>29</v>
      </c>
    </row>
    <row r="357" spans="1:28" x14ac:dyDescent="0.35">
      <c r="A357" t="s">
        <v>29</v>
      </c>
      <c r="B357" t="s">
        <v>29</v>
      </c>
      <c r="C357" t="s">
        <v>29</v>
      </c>
      <c r="D357" t="s">
        <v>29</v>
      </c>
      <c r="E357" t="s">
        <v>29</v>
      </c>
      <c r="F357" t="s">
        <v>29</v>
      </c>
      <c r="G357" t="s">
        <v>29</v>
      </c>
      <c r="H357" t="s">
        <v>29</v>
      </c>
      <c r="I357" t="s">
        <v>29</v>
      </c>
      <c r="J357" t="s">
        <v>632</v>
      </c>
      <c r="K357" t="s">
        <v>633</v>
      </c>
      <c r="L357">
        <v>29</v>
      </c>
      <c r="M357" t="s">
        <v>29</v>
      </c>
      <c r="N357" t="s">
        <v>32</v>
      </c>
      <c r="O357" t="s">
        <v>29</v>
      </c>
      <c r="P357" t="s">
        <v>29</v>
      </c>
      <c r="Q357" t="s">
        <v>29</v>
      </c>
      <c r="R357" t="s">
        <v>36</v>
      </c>
      <c r="S357" s="4">
        <v>4160</v>
      </c>
      <c r="T357" t="s">
        <v>29</v>
      </c>
      <c r="U357" t="s">
        <v>29</v>
      </c>
      <c r="V357" t="s">
        <v>58</v>
      </c>
      <c r="W357">
        <v>2021</v>
      </c>
      <c r="X357" t="s">
        <v>35</v>
      </c>
      <c r="Y357" t="s">
        <v>29</v>
      </c>
      <c r="Z357" s="43" t="s">
        <v>29</v>
      </c>
      <c r="AA357" t="s">
        <v>29</v>
      </c>
      <c r="AB357" t="s">
        <v>29</v>
      </c>
    </row>
    <row r="358" spans="1:28" x14ac:dyDescent="0.35">
      <c r="A358" t="s">
        <v>29</v>
      </c>
      <c r="B358" t="s">
        <v>29</v>
      </c>
      <c r="C358" t="s">
        <v>29</v>
      </c>
      <c r="D358" t="s">
        <v>29</v>
      </c>
      <c r="E358" t="s">
        <v>29</v>
      </c>
      <c r="F358" t="s">
        <v>29</v>
      </c>
      <c r="G358" t="s">
        <v>29</v>
      </c>
      <c r="H358" t="s">
        <v>29</v>
      </c>
      <c r="I358" t="s">
        <v>29</v>
      </c>
      <c r="J358" t="s">
        <v>632</v>
      </c>
      <c r="K358" t="s">
        <v>633</v>
      </c>
      <c r="L358">
        <v>29</v>
      </c>
      <c r="M358" t="s">
        <v>29</v>
      </c>
      <c r="N358" t="s">
        <v>32</v>
      </c>
      <c r="O358" t="s">
        <v>29</v>
      </c>
      <c r="P358" t="s">
        <v>29</v>
      </c>
      <c r="Q358" t="s">
        <v>29</v>
      </c>
      <c r="R358" t="s">
        <v>37</v>
      </c>
      <c r="S358" s="4">
        <v>5200</v>
      </c>
      <c r="T358" t="s">
        <v>29</v>
      </c>
      <c r="U358" t="s">
        <v>29</v>
      </c>
      <c r="V358" t="s">
        <v>58</v>
      </c>
      <c r="W358">
        <v>2021</v>
      </c>
      <c r="X358" t="s">
        <v>35</v>
      </c>
      <c r="Y358" t="s">
        <v>29</v>
      </c>
      <c r="Z358" s="43" t="s">
        <v>29</v>
      </c>
      <c r="AA358" t="s">
        <v>29</v>
      </c>
      <c r="AB358" t="s">
        <v>29</v>
      </c>
    </row>
    <row r="359" spans="1:28" x14ac:dyDescent="0.35">
      <c r="A359" t="s">
        <v>29</v>
      </c>
      <c r="B359" t="s">
        <v>29</v>
      </c>
      <c r="C359" t="s">
        <v>29</v>
      </c>
      <c r="D359" t="s">
        <v>29</v>
      </c>
      <c r="E359" t="s">
        <v>29</v>
      </c>
      <c r="F359" t="s">
        <v>29</v>
      </c>
      <c r="G359" t="s">
        <v>29</v>
      </c>
      <c r="H359" t="s">
        <v>29</v>
      </c>
      <c r="I359" t="s">
        <v>29</v>
      </c>
      <c r="J359" t="s">
        <v>634</v>
      </c>
      <c r="K359" t="s">
        <v>635</v>
      </c>
      <c r="L359">
        <v>12</v>
      </c>
      <c r="M359" t="s">
        <v>29</v>
      </c>
      <c r="N359" t="s">
        <v>32</v>
      </c>
      <c r="O359" t="s">
        <v>29</v>
      </c>
      <c r="P359" t="s">
        <v>29</v>
      </c>
      <c r="Q359" t="s">
        <v>29</v>
      </c>
      <c r="R359" t="s">
        <v>33</v>
      </c>
      <c r="S359" s="4">
        <v>3113.5</v>
      </c>
      <c r="T359" t="s">
        <v>29</v>
      </c>
      <c r="U359" t="s">
        <v>29</v>
      </c>
      <c r="V359" t="s">
        <v>636</v>
      </c>
      <c r="W359">
        <v>2025</v>
      </c>
      <c r="X359" t="s">
        <v>483</v>
      </c>
      <c r="Y359" t="s">
        <v>29</v>
      </c>
      <c r="Z359" s="43" t="s">
        <v>29</v>
      </c>
      <c r="AA359" t="s">
        <v>29</v>
      </c>
      <c r="AB359" t="s">
        <v>29</v>
      </c>
    </row>
    <row r="360" spans="1:28" x14ac:dyDescent="0.35">
      <c r="A360" t="s">
        <v>29</v>
      </c>
      <c r="B360" t="s">
        <v>29</v>
      </c>
      <c r="C360" t="s">
        <v>29</v>
      </c>
      <c r="D360" t="s">
        <v>29</v>
      </c>
      <c r="E360" t="s">
        <v>29</v>
      </c>
      <c r="F360" t="s">
        <v>29</v>
      </c>
      <c r="G360" t="s">
        <v>29</v>
      </c>
      <c r="H360" t="s">
        <v>29</v>
      </c>
      <c r="I360" t="s">
        <v>29</v>
      </c>
      <c r="J360" t="s">
        <v>634</v>
      </c>
      <c r="K360" t="s">
        <v>635</v>
      </c>
      <c r="L360">
        <v>12</v>
      </c>
      <c r="M360" t="s">
        <v>29</v>
      </c>
      <c r="N360" t="s">
        <v>32</v>
      </c>
      <c r="O360" t="s">
        <v>29</v>
      </c>
      <c r="P360" t="s">
        <v>29</v>
      </c>
      <c r="Q360" t="s">
        <v>29</v>
      </c>
      <c r="R360" t="s">
        <v>36</v>
      </c>
      <c r="S360" s="4">
        <v>3832</v>
      </c>
      <c r="T360" t="s">
        <v>29</v>
      </c>
      <c r="U360" t="s">
        <v>29</v>
      </c>
      <c r="V360" t="s">
        <v>636</v>
      </c>
      <c r="W360">
        <v>2025</v>
      </c>
      <c r="X360" t="s">
        <v>483</v>
      </c>
      <c r="Y360" t="s">
        <v>29</v>
      </c>
      <c r="Z360" s="43" t="s">
        <v>29</v>
      </c>
      <c r="AA360" t="s">
        <v>29</v>
      </c>
      <c r="AB360" t="s">
        <v>29</v>
      </c>
    </row>
    <row r="361" spans="1:28" x14ac:dyDescent="0.35">
      <c r="A361" t="s">
        <v>29</v>
      </c>
      <c r="B361" t="s">
        <v>29</v>
      </c>
      <c r="C361" t="s">
        <v>29</v>
      </c>
      <c r="D361" t="s">
        <v>29</v>
      </c>
      <c r="E361" t="s">
        <v>29</v>
      </c>
      <c r="F361" t="s">
        <v>29</v>
      </c>
      <c r="G361" t="s">
        <v>29</v>
      </c>
      <c r="H361" t="s">
        <v>29</v>
      </c>
      <c r="I361" t="s">
        <v>29</v>
      </c>
      <c r="J361" t="s">
        <v>634</v>
      </c>
      <c r="K361" t="s">
        <v>635</v>
      </c>
      <c r="L361">
        <v>12</v>
      </c>
      <c r="M361" t="s">
        <v>29</v>
      </c>
      <c r="N361" t="s">
        <v>32</v>
      </c>
      <c r="O361" t="s">
        <v>29</v>
      </c>
      <c r="P361" t="s">
        <v>29</v>
      </c>
      <c r="Q361" t="s">
        <v>29</v>
      </c>
      <c r="R361" t="s">
        <v>37</v>
      </c>
      <c r="S361" s="4">
        <v>4790</v>
      </c>
      <c r="T361" t="s">
        <v>29</v>
      </c>
      <c r="U361" t="s">
        <v>29</v>
      </c>
      <c r="V361" t="s">
        <v>636</v>
      </c>
      <c r="W361">
        <v>2025</v>
      </c>
      <c r="X361" t="s">
        <v>483</v>
      </c>
      <c r="Y361" t="s">
        <v>29</v>
      </c>
      <c r="Z361" s="43" t="s">
        <v>29</v>
      </c>
      <c r="AA361" t="s">
        <v>29</v>
      </c>
      <c r="AB361" t="s">
        <v>29</v>
      </c>
    </row>
    <row r="362" spans="1:28" x14ac:dyDescent="0.35">
      <c r="A362" t="s">
        <v>29</v>
      </c>
      <c r="B362" t="s">
        <v>29</v>
      </c>
      <c r="C362" t="s">
        <v>29</v>
      </c>
      <c r="D362" t="s">
        <v>29</v>
      </c>
      <c r="E362" t="s">
        <v>29</v>
      </c>
      <c r="F362" t="s">
        <v>29</v>
      </c>
      <c r="G362" t="s">
        <v>29</v>
      </c>
      <c r="H362" t="s">
        <v>29</v>
      </c>
      <c r="I362" t="s">
        <v>29</v>
      </c>
      <c r="J362" t="s">
        <v>637</v>
      </c>
      <c r="K362" t="s">
        <v>638</v>
      </c>
      <c r="L362">
        <v>7</v>
      </c>
      <c r="M362" t="s">
        <v>29</v>
      </c>
      <c r="N362" t="s">
        <v>32</v>
      </c>
      <c r="O362" t="s">
        <v>29</v>
      </c>
      <c r="P362" t="s">
        <v>29</v>
      </c>
      <c r="Q362" t="s">
        <v>29</v>
      </c>
      <c r="R362" t="s">
        <v>33</v>
      </c>
      <c r="S362" s="4">
        <v>1365</v>
      </c>
      <c r="T362" t="s">
        <v>29</v>
      </c>
      <c r="U362" t="s">
        <v>29</v>
      </c>
      <c r="V362" t="s">
        <v>636</v>
      </c>
      <c r="W362">
        <v>2023</v>
      </c>
      <c r="X362" t="s">
        <v>35</v>
      </c>
      <c r="Y362" t="s">
        <v>29</v>
      </c>
      <c r="Z362" s="43" t="s">
        <v>29</v>
      </c>
      <c r="AA362" t="s">
        <v>29</v>
      </c>
      <c r="AB362" t="s">
        <v>29</v>
      </c>
    </row>
    <row r="363" spans="1:28" x14ac:dyDescent="0.35">
      <c r="A363" t="s">
        <v>29</v>
      </c>
      <c r="B363" t="s">
        <v>29</v>
      </c>
      <c r="C363" t="s">
        <v>29</v>
      </c>
      <c r="D363" t="s">
        <v>29</v>
      </c>
      <c r="E363" t="s">
        <v>29</v>
      </c>
      <c r="F363" t="s">
        <v>29</v>
      </c>
      <c r="G363" t="s">
        <v>29</v>
      </c>
      <c r="H363" t="s">
        <v>29</v>
      </c>
      <c r="I363" t="s">
        <v>29</v>
      </c>
      <c r="J363" t="s">
        <v>637</v>
      </c>
      <c r="K363" t="s">
        <v>638</v>
      </c>
      <c r="L363">
        <v>7</v>
      </c>
      <c r="M363" t="s">
        <v>29</v>
      </c>
      <c r="N363" t="s">
        <v>32</v>
      </c>
      <c r="O363" t="s">
        <v>29</v>
      </c>
      <c r="P363" t="s">
        <v>29</v>
      </c>
      <c r="Q363" t="s">
        <v>29</v>
      </c>
      <c r="R363" t="s">
        <v>36</v>
      </c>
      <c r="S363" s="4">
        <v>1680</v>
      </c>
      <c r="T363" t="s">
        <v>29</v>
      </c>
      <c r="U363" t="s">
        <v>29</v>
      </c>
      <c r="V363" t="s">
        <v>636</v>
      </c>
      <c r="W363">
        <v>2023</v>
      </c>
      <c r="X363" t="s">
        <v>35</v>
      </c>
      <c r="Y363" t="s">
        <v>29</v>
      </c>
      <c r="Z363" s="43" t="s">
        <v>29</v>
      </c>
      <c r="AA363" t="s">
        <v>29</v>
      </c>
      <c r="AB363" t="s">
        <v>29</v>
      </c>
    </row>
    <row r="364" spans="1:28" x14ac:dyDescent="0.35">
      <c r="A364" t="s">
        <v>29</v>
      </c>
      <c r="B364" t="s">
        <v>29</v>
      </c>
      <c r="C364" t="s">
        <v>29</v>
      </c>
      <c r="D364" t="s">
        <v>29</v>
      </c>
      <c r="E364" t="s">
        <v>29</v>
      </c>
      <c r="F364" t="s">
        <v>29</v>
      </c>
      <c r="G364" t="s">
        <v>29</v>
      </c>
      <c r="H364" t="s">
        <v>29</v>
      </c>
      <c r="I364" t="s">
        <v>29</v>
      </c>
      <c r="J364" t="s">
        <v>637</v>
      </c>
      <c r="K364" t="s">
        <v>638</v>
      </c>
      <c r="L364">
        <v>7</v>
      </c>
      <c r="M364" t="s">
        <v>29</v>
      </c>
      <c r="N364" t="s">
        <v>32</v>
      </c>
      <c r="O364" t="s">
        <v>29</v>
      </c>
      <c r="P364" t="s">
        <v>29</v>
      </c>
      <c r="Q364" t="s">
        <v>29</v>
      </c>
      <c r="R364" t="s">
        <v>37</v>
      </c>
      <c r="S364" s="4">
        <v>2100</v>
      </c>
      <c r="T364" t="s">
        <v>29</v>
      </c>
      <c r="U364" t="s">
        <v>29</v>
      </c>
      <c r="V364" t="s">
        <v>636</v>
      </c>
      <c r="W364">
        <v>2023</v>
      </c>
      <c r="X364" t="s">
        <v>35</v>
      </c>
      <c r="Y364" t="s">
        <v>29</v>
      </c>
      <c r="Z364" s="43" t="s">
        <v>29</v>
      </c>
      <c r="AA364" t="s">
        <v>29</v>
      </c>
      <c r="AB364" t="s">
        <v>29</v>
      </c>
    </row>
    <row r="365" spans="1:28" x14ac:dyDescent="0.35">
      <c r="A365" t="s">
        <v>29</v>
      </c>
      <c r="B365" t="s">
        <v>29</v>
      </c>
      <c r="C365" t="s">
        <v>29</v>
      </c>
      <c r="D365" t="s">
        <v>29</v>
      </c>
      <c r="E365" t="s">
        <v>29</v>
      </c>
      <c r="F365" t="s">
        <v>29</v>
      </c>
      <c r="G365" t="s">
        <v>29</v>
      </c>
      <c r="H365" t="s">
        <v>29</v>
      </c>
      <c r="I365" t="s">
        <v>29</v>
      </c>
      <c r="J365" t="s">
        <v>639</v>
      </c>
      <c r="K365" t="s">
        <v>640</v>
      </c>
      <c r="L365">
        <v>10</v>
      </c>
      <c r="M365" t="s">
        <v>29</v>
      </c>
      <c r="N365" t="s">
        <v>32</v>
      </c>
      <c r="O365" t="s">
        <v>29</v>
      </c>
      <c r="P365" t="s">
        <v>29</v>
      </c>
      <c r="Q365" t="s">
        <v>29</v>
      </c>
      <c r="R365" t="s">
        <v>33</v>
      </c>
      <c r="S365" s="4">
        <v>3315</v>
      </c>
      <c r="T365" t="s">
        <v>29</v>
      </c>
      <c r="U365" t="s">
        <v>29</v>
      </c>
      <c r="V365" t="s">
        <v>636</v>
      </c>
      <c r="W365">
        <v>2022</v>
      </c>
      <c r="X365" t="s">
        <v>483</v>
      </c>
      <c r="Y365" t="s">
        <v>29</v>
      </c>
      <c r="Z365" s="43" t="s">
        <v>29</v>
      </c>
      <c r="AA365" t="s">
        <v>29</v>
      </c>
      <c r="AB365" t="s">
        <v>29</v>
      </c>
    </row>
    <row r="366" spans="1:28" x14ac:dyDescent="0.35">
      <c r="A366" t="s">
        <v>29</v>
      </c>
      <c r="B366" t="s">
        <v>29</v>
      </c>
      <c r="C366" t="s">
        <v>29</v>
      </c>
      <c r="D366" t="s">
        <v>29</v>
      </c>
      <c r="E366" t="s">
        <v>29</v>
      </c>
      <c r="F366" t="s">
        <v>29</v>
      </c>
      <c r="G366" t="s">
        <v>29</v>
      </c>
      <c r="H366" t="s">
        <v>29</v>
      </c>
      <c r="I366" t="s">
        <v>29</v>
      </c>
      <c r="J366" t="s">
        <v>639</v>
      </c>
      <c r="K366" t="s">
        <v>640</v>
      </c>
      <c r="L366">
        <v>10</v>
      </c>
      <c r="M366" t="s">
        <v>29</v>
      </c>
      <c r="N366" t="s">
        <v>32</v>
      </c>
      <c r="O366" t="s">
        <v>29</v>
      </c>
      <c r="P366" t="s">
        <v>29</v>
      </c>
      <c r="Q366" t="s">
        <v>29</v>
      </c>
      <c r="R366" t="s">
        <v>36</v>
      </c>
      <c r="S366" s="4">
        <v>4080</v>
      </c>
      <c r="T366" t="s">
        <v>29</v>
      </c>
      <c r="U366" t="s">
        <v>29</v>
      </c>
      <c r="V366" t="s">
        <v>636</v>
      </c>
      <c r="W366">
        <v>2022</v>
      </c>
      <c r="X366" t="s">
        <v>483</v>
      </c>
      <c r="Y366" t="s">
        <v>29</v>
      </c>
      <c r="Z366" s="43" t="s">
        <v>29</v>
      </c>
      <c r="AA366" t="s">
        <v>29</v>
      </c>
      <c r="AB366" t="s">
        <v>29</v>
      </c>
    </row>
    <row r="367" spans="1:28" x14ac:dyDescent="0.35">
      <c r="A367" t="s">
        <v>29</v>
      </c>
      <c r="B367" t="s">
        <v>29</v>
      </c>
      <c r="C367" t="s">
        <v>29</v>
      </c>
      <c r="D367" t="s">
        <v>29</v>
      </c>
      <c r="E367" t="s">
        <v>29</v>
      </c>
      <c r="F367" t="s">
        <v>29</v>
      </c>
      <c r="G367" t="s">
        <v>29</v>
      </c>
      <c r="H367" t="s">
        <v>29</v>
      </c>
      <c r="I367" t="s">
        <v>29</v>
      </c>
      <c r="J367" t="s">
        <v>639</v>
      </c>
      <c r="K367" t="s">
        <v>640</v>
      </c>
      <c r="L367">
        <v>10</v>
      </c>
      <c r="M367" t="s">
        <v>29</v>
      </c>
      <c r="N367" t="s">
        <v>32</v>
      </c>
      <c r="O367" t="s">
        <v>29</v>
      </c>
      <c r="P367" t="s">
        <v>29</v>
      </c>
      <c r="Q367" t="s">
        <v>29</v>
      </c>
      <c r="R367" t="s">
        <v>37</v>
      </c>
      <c r="S367" s="4">
        <v>5100</v>
      </c>
      <c r="T367" t="s">
        <v>29</v>
      </c>
      <c r="U367" t="s">
        <v>29</v>
      </c>
      <c r="V367" t="s">
        <v>636</v>
      </c>
      <c r="W367">
        <v>2022</v>
      </c>
      <c r="X367" t="s">
        <v>483</v>
      </c>
      <c r="Y367" t="s">
        <v>29</v>
      </c>
      <c r="Z367" s="43" t="s">
        <v>29</v>
      </c>
      <c r="AA367" t="s">
        <v>29</v>
      </c>
      <c r="AB367" t="s">
        <v>29</v>
      </c>
    </row>
    <row r="368" spans="1:28" x14ac:dyDescent="0.35">
      <c r="A368" t="s">
        <v>29</v>
      </c>
      <c r="B368" t="s">
        <v>29</v>
      </c>
      <c r="C368" t="s">
        <v>29</v>
      </c>
      <c r="D368" t="s">
        <v>29</v>
      </c>
      <c r="E368" t="s">
        <v>29</v>
      </c>
      <c r="F368" t="s">
        <v>29</v>
      </c>
      <c r="G368" t="s">
        <v>29</v>
      </c>
      <c r="H368" t="s">
        <v>29</v>
      </c>
      <c r="I368" t="s">
        <v>29</v>
      </c>
      <c r="J368" t="s">
        <v>641</v>
      </c>
      <c r="K368" t="s">
        <v>642</v>
      </c>
      <c r="L368">
        <v>18</v>
      </c>
      <c r="M368" t="s">
        <v>29</v>
      </c>
      <c r="N368" t="s">
        <v>32</v>
      </c>
      <c r="O368" t="s">
        <v>29</v>
      </c>
      <c r="P368" t="s">
        <v>29</v>
      </c>
      <c r="Q368" t="s">
        <v>29</v>
      </c>
      <c r="R368" t="s">
        <v>33</v>
      </c>
      <c r="S368" s="4">
        <v>3698.5</v>
      </c>
      <c r="T368" t="s">
        <v>29</v>
      </c>
      <c r="U368" t="s">
        <v>29</v>
      </c>
      <c r="V368" t="s">
        <v>636</v>
      </c>
      <c r="W368">
        <v>2021</v>
      </c>
      <c r="X368" t="s">
        <v>483</v>
      </c>
      <c r="Y368" t="s">
        <v>29</v>
      </c>
      <c r="Z368" s="43" t="s">
        <v>29</v>
      </c>
      <c r="AA368" t="s">
        <v>29</v>
      </c>
      <c r="AB368" t="s">
        <v>29</v>
      </c>
    </row>
    <row r="369" spans="1:28" x14ac:dyDescent="0.35">
      <c r="A369" t="s">
        <v>29</v>
      </c>
      <c r="B369" t="s">
        <v>29</v>
      </c>
      <c r="C369" t="s">
        <v>29</v>
      </c>
      <c r="D369" t="s">
        <v>29</v>
      </c>
      <c r="E369" t="s">
        <v>29</v>
      </c>
      <c r="F369" t="s">
        <v>29</v>
      </c>
      <c r="G369" t="s">
        <v>29</v>
      </c>
      <c r="H369" t="s">
        <v>29</v>
      </c>
      <c r="I369" t="s">
        <v>29</v>
      </c>
      <c r="J369" t="s">
        <v>641</v>
      </c>
      <c r="K369" t="s">
        <v>642</v>
      </c>
      <c r="L369">
        <v>18</v>
      </c>
      <c r="M369" t="s">
        <v>29</v>
      </c>
      <c r="N369" t="s">
        <v>32</v>
      </c>
      <c r="O369" t="s">
        <v>29</v>
      </c>
      <c r="P369" t="s">
        <v>29</v>
      </c>
      <c r="Q369" t="s">
        <v>29</v>
      </c>
      <c r="R369" t="s">
        <v>36</v>
      </c>
      <c r="S369" s="4">
        <v>4552</v>
      </c>
      <c r="T369" t="s">
        <v>29</v>
      </c>
      <c r="U369" t="s">
        <v>29</v>
      </c>
      <c r="V369" t="s">
        <v>636</v>
      </c>
      <c r="W369">
        <v>2021</v>
      </c>
      <c r="X369" t="s">
        <v>483</v>
      </c>
      <c r="Y369" t="s">
        <v>29</v>
      </c>
      <c r="Z369" s="43" t="s">
        <v>29</v>
      </c>
      <c r="AA369" t="s">
        <v>29</v>
      </c>
      <c r="AB369" t="s">
        <v>29</v>
      </c>
    </row>
    <row r="370" spans="1:28" x14ac:dyDescent="0.35">
      <c r="A370" t="s">
        <v>29</v>
      </c>
      <c r="B370" t="s">
        <v>29</v>
      </c>
      <c r="C370" t="s">
        <v>29</v>
      </c>
      <c r="D370" t="s">
        <v>29</v>
      </c>
      <c r="E370" t="s">
        <v>29</v>
      </c>
      <c r="F370" t="s">
        <v>29</v>
      </c>
      <c r="G370" t="s">
        <v>29</v>
      </c>
      <c r="H370" t="s">
        <v>29</v>
      </c>
      <c r="I370" t="s">
        <v>29</v>
      </c>
      <c r="J370" t="s">
        <v>641</v>
      </c>
      <c r="K370" t="s">
        <v>642</v>
      </c>
      <c r="L370">
        <v>18</v>
      </c>
      <c r="M370" t="s">
        <v>29</v>
      </c>
      <c r="N370" t="s">
        <v>32</v>
      </c>
      <c r="O370" t="s">
        <v>29</v>
      </c>
      <c r="P370" t="s">
        <v>29</v>
      </c>
      <c r="Q370" t="s">
        <v>29</v>
      </c>
      <c r="R370" t="s">
        <v>37</v>
      </c>
      <c r="S370" s="4">
        <v>5690</v>
      </c>
      <c r="T370" t="s">
        <v>29</v>
      </c>
      <c r="U370" t="s">
        <v>29</v>
      </c>
      <c r="V370" t="s">
        <v>636</v>
      </c>
      <c r="W370">
        <v>2021</v>
      </c>
      <c r="X370" t="s">
        <v>483</v>
      </c>
      <c r="Y370" t="s">
        <v>29</v>
      </c>
      <c r="Z370" s="43" t="s">
        <v>29</v>
      </c>
      <c r="AA370" t="s">
        <v>29</v>
      </c>
      <c r="AB370" t="s">
        <v>29</v>
      </c>
    </row>
    <row r="371" spans="1:28" x14ac:dyDescent="0.35">
      <c r="A371" t="s">
        <v>29</v>
      </c>
      <c r="B371" t="s">
        <v>29</v>
      </c>
      <c r="C371" t="s">
        <v>29</v>
      </c>
      <c r="D371" t="s">
        <v>29</v>
      </c>
      <c r="E371" t="s">
        <v>29</v>
      </c>
      <c r="F371" t="s">
        <v>29</v>
      </c>
      <c r="G371" t="s">
        <v>29</v>
      </c>
      <c r="H371" t="s">
        <v>29</v>
      </c>
      <c r="I371" t="s">
        <v>29</v>
      </c>
      <c r="J371" t="s">
        <v>643</v>
      </c>
      <c r="K371" t="s">
        <v>644</v>
      </c>
      <c r="L371">
        <v>11</v>
      </c>
      <c r="M371" t="s">
        <v>29</v>
      </c>
      <c r="N371" t="s">
        <v>32</v>
      </c>
      <c r="O371" t="s">
        <v>29</v>
      </c>
      <c r="P371" t="s">
        <v>29</v>
      </c>
      <c r="Q371" t="s">
        <v>29</v>
      </c>
      <c r="R371" t="s">
        <v>33</v>
      </c>
      <c r="S371" s="4">
        <v>2535</v>
      </c>
      <c r="T371" t="s">
        <v>29</v>
      </c>
      <c r="U371" t="s">
        <v>29</v>
      </c>
      <c r="V371" t="s">
        <v>636</v>
      </c>
      <c r="W371">
        <v>2021</v>
      </c>
      <c r="X371" t="s">
        <v>35</v>
      </c>
      <c r="Y371" t="s">
        <v>29</v>
      </c>
      <c r="Z371" s="43" t="s">
        <v>29</v>
      </c>
      <c r="AA371" t="s">
        <v>29</v>
      </c>
      <c r="AB371" t="s">
        <v>29</v>
      </c>
    </row>
    <row r="372" spans="1:28" x14ac:dyDescent="0.35">
      <c r="A372" t="s">
        <v>29</v>
      </c>
      <c r="B372" t="s">
        <v>29</v>
      </c>
      <c r="C372" t="s">
        <v>29</v>
      </c>
      <c r="D372" t="s">
        <v>29</v>
      </c>
      <c r="E372" t="s">
        <v>29</v>
      </c>
      <c r="F372" t="s">
        <v>29</v>
      </c>
      <c r="G372" t="s">
        <v>29</v>
      </c>
      <c r="H372" t="s">
        <v>29</v>
      </c>
      <c r="I372" t="s">
        <v>29</v>
      </c>
      <c r="J372" t="s">
        <v>643</v>
      </c>
      <c r="K372" t="s">
        <v>644</v>
      </c>
      <c r="L372">
        <v>11</v>
      </c>
      <c r="M372" t="s">
        <v>29</v>
      </c>
      <c r="N372" t="s">
        <v>32</v>
      </c>
      <c r="O372" t="s">
        <v>29</v>
      </c>
      <c r="P372" t="s">
        <v>29</v>
      </c>
      <c r="Q372" t="s">
        <v>29</v>
      </c>
      <c r="R372" t="s">
        <v>36</v>
      </c>
      <c r="S372" s="4">
        <v>3120</v>
      </c>
      <c r="T372" t="s">
        <v>29</v>
      </c>
      <c r="U372" t="s">
        <v>29</v>
      </c>
      <c r="V372" t="s">
        <v>636</v>
      </c>
      <c r="W372">
        <v>2021</v>
      </c>
      <c r="X372" t="s">
        <v>35</v>
      </c>
      <c r="Y372" t="s">
        <v>29</v>
      </c>
      <c r="Z372" s="43" t="s">
        <v>29</v>
      </c>
      <c r="AA372" t="s">
        <v>29</v>
      </c>
      <c r="AB372" t="s">
        <v>29</v>
      </c>
    </row>
    <row r="373" spans="1:28" x14ac:dyDescent="0.35">
      <c r="A373" t="s">
        <v>29</v>
      </c>
      <c r="B373" t="s">
        <v>29</v>
      </c>
      <c r="C373" t="s">
        <v>29</v>
      </c>
      <c r="D373" t="s">
        <v>29</v>
      </c>
      <c r="E373" t="s">
        <v>29</v>
      </c>
      <c r="F373" t="s">
        <v>29</v>
      </c>
      <c r="G373" t="s">
        <v>29</v>
      </c>
      <c r="H373" t="s">
        <v>29</v>
      </c>
      <c r="I373" t="s">
        <v>29</v>
      </c>
      <c r="J373" t="s">
        <v>643</v>
      </c>
      <c r="K373" t="s">
        <v>644</v>
      </c>
      <c r="L373">
        <v>11</v>
      </c>
      <c r="M373" t="s">
        <v>29</v>
      </c>
      <c r="N373" t="s">
        <v>32</v>
      </c>
      <c r="O373" t="s">
        <v>29</v>
      </c>
      <c r="P373" t="s">
        <v>29</v>
      </c>
      <c r="Q373" t="s">
        <v>29</v>
      </c>
      <c r="R373" t="s">
        <v>37</v>
      </c>
      <c r="S373" s="4">
        <v>3900</v>
      </c>
      <c r="T373" t="s">
        <v>29</v>
      </c>
      <c r="U373" t="s">
        <v>29</v>
      </c>
      <c r="V373" t="s">
        <v>636</v>
      </c>
      <c r="W373">
        <v>2021</v>
      </c>
      <c r="X373" t="s">
        <v>35</v>
      </c>
      <c r="Y373" t="s">
        <v>29</v>
      </c>
      <c r="Z373" s="43" t="s">
        <v>29</v>
      </c>
      <c r="AA373" t="s">
        <v>29</v>
      </c>
      <c r="AB373" t="s">
        <v>29</v>
      </c>
    </row>
    <row r="374" spans="1:28" x14ac:dyDescent="0.35">
      <c r="A374" t="s">
        <v>29</v>
      </c>
      <c r="B374" t="s">
        <v>29</v>
      </c>
      <c r="C374" t="s">
        <v>29</v>
      </c>
      <c r="D374" t="s">
        <v>29</v>
      </c>
      <c r="E374" t="s">
        <v>29</v>
      </c>
      <c r="F374" t="s">
        <v>29</v>
      </c>
      <c r="G374" t="s">
        <v>29</v>
      </c>
      <c r="H374" t="s">
        <v>29</v>
      </c>
      <c r="I374" t="s">
        <v>29</v>
      </c>
      <c r="J374" t="s">
        <v>645</v>
      </c>
      <c r="K374" t="s">
        <v>646</v>
      </c>
      <c r="L374">
        <v>10</v>
      </c>
      <c r="M374" t="s">
        <v>29</v>
      </c>
      <c r="N374" t="s">
        <v>647</v>
      </c>
      <c r="O374" t="s">
        <v>29</v>
      </c>
      <c r="P374" t="s">
        <v>29</v>
      </c>
      <c r="Q374" t="s">
        <v>29</v>
      </c>
      <c r="R374" t="s">
        <v>36</v>
      </c>
      <c r="S374" s="4">
        <v>1112</v>
      </c>
      <c r="T374" t="s">
        <v>29</v>
      </c>
      <c r="U374" t="s">
        <v>29</v>
      </c>
      <c r="V374" t="s">
        <v>648</v>
      </c>
      <c r="W374">
        <v>2024</v>
      </c>
      <c r="X374" t="s">
        <v>35</v>
      </c>
      <c r="Y374" t="s">
        <v>29</v>
      </c>
      <c r="Z374" s="43" t="s">
        <v>29</v>
      </c>
      <c r="AA374" t="s">
        <v>29</v>
      </c>
      <c r="AB374" t="s">
        <v>29</v>
      </c>
    </row>
    <row r="375" spans="1:28" x14ac:dyDescent="0.35">
      <c r="A375" t="s">
        <v>29</v>
      </c>
      <c r="B375" t="s">
        <v>29</v>
      </c>
      <c r="C375" t="s">
        <v>29</v>
      </c>
      <c r="D375" t="s">
        <v>29</v>
      </c>
      <c r="E375" t="s">
        <v>29</v>
      </c>
      <c r="F375" t="s">
        <v>29</v>
      </c>
      <c r="G375" t="s">
        <v>29</v>
      </c>
      <c r="H375" t="s">
        <v>29</v>
      </c>
      <c r="I375" t="s">
        <v>29</v>
      </c>
      <c r="J375" t="s">
        <v>645</v>
      </c>
      <c r="K375" t="s">
        <v>646</v>
      </c>
      <c r="L375">
        <v>10</v>
      </c>
      <c r="M375" t="s">
        <v>29</v>
      </c>
      <c r="N375" t="s">
        <v>647</v>
      </c>
      <c r="O375" t="s">
        <v>29</v>
      </c>
      <c r="P375" t="s">
        <v>29</v>
      </c>
      <c r="Q375" t="s">
        <v>29</v>
      </c>
      <c r="R375" t="s">
        <v>37</v>
      </c>
      <c r="S375" s="4">
        <v>1390</v>
      </c>
      <c r="T375" t="s">
        <v>29</v>
      </c>
      <c r="U375" t="s">
        <v>29</v>
      </c>
      <c r="V375" t="s">
        <v>648</v>
      </c>
      <c r="W375">
        <v>2024</v>
      </c>
      <c r="X375" t="s">
        <v>35</v>
      </c>
      <c r="Y375" t="s">
        <v>29</v>
      </c>
      <c r="Z375" s="43" t="s">
        <v>29</v>
      </c>
      <c r="AA375" t="s">
        <v>29</v>
      </c>
      <c r="AB375" t="s">
        <v>29</v>
      </c>
    </row>
    <row r="376" spans="1:28" x14ac:dyDescent="0.35">
      <c r="A376" t="s">
        <v>29</v>
      </c>
      <c r="B376" t="s">
        <v>29</v>
      </c>
      <c r="C376" t="s">
        <v>29</v>
      </c>
      <c r="D376" t="s">
        <v>29</v>
      </c>
      <c r="E376" t="s">
        <v>29</v>
      </c>
      <c r="F376" t="s">
        <v>29</v>
      </c>
      <c r="G376" t="s">
        <v>29</v>
      </c>
      <c r="H376" t="s">
        <v>29</v>
      </c>
      <c r="I376" t="s">
        <v>29</v>
      </c>
      <c r="J376" t="s">
        <v>645</v>
      </c>
      <c r="K376" t="s">
        <v>646</v>
      </c>
      <c r="L376">
        <v>10</v>
      </c>
      <c r="M376" t="s">
        <v>29</v>
      </c>
      <c r="N376" t="s">
        <v>647</v>
      </c>
      <c r="O376" t="s">
        <v>29</v>
      </c>
      <c r="P376" t="s">
        <v>29</v>
      </c>
      <c r="Q376" t="s">
        <v>29</v>
      </c>
      <c r="R376" t="s">
        <v>33</v>
      </c>
      <c r="S376" s="4">
        <v>903.5</v>
      </c>
      <c r="T376" t="s">
        <v>29</v>
      </c>
      <c r="U376" t="s">
        <v>29</v>
      </c>
      <c r="V376" t="s">
        <v>648</v>
      </c>
      <c r="W376">
        <v>2024</v>
      </c>
      <c r="X376" t="s">
        <v>35</v>
      </c>
      <c r="Y376" t="s">
        <v>29</v>
      </c>
      <c r="Z376" s="43" t="s">
        <v>29</v>
      </c>
      <c r="AA376" t="s">
        <v>29</v>
      </c>
      <c r="AB376" t="s">
        <v>29</v>
      </c>
    </row>
    <row r="377" spans="1:28" x14ac:dyDescent="0.35">
      <c r="A377" t="s">
        <v>29</v>
      </c>
      <c r="B377" t="s">
        <v>29</v>
      </c>
      <c r="C377" t="s">
        <v>29</v>
      </c>
      <c r="D377" t="s">
        <v>29</v>
      </c>
      <c r="E377" t="s">
        <v>29</v>
      </c>
      <c r="F377" t="s">
        <v>29</v>
      </c>
      <c r="G377" t="s">
        <v>29</v>
      </c>
      <c r="H377" t="s">
        <v>29</v>
      </c>
      <c r="I377" t="s">
        <v>29</v>
      </c>
      <c r="J377" t="s">
        <v>649</v>
      </c>
      <c r="K377" t="s">
        <v>650</v>
      </c>
      <c r="L377">
        <v>11</v>
      </c>
      <c r="M377" t="s">
        <v>29</v>
      </c>
      <c r="N377" t="s">
        <v>647</v>
      </c>
      <c r="O377" t="s">
        <v>29</v>
      </c>
      <c r="P377" t="s">
        <v>29</v>
      </c>
      <c r="Q377" t="s">
        <v>29</v>
      </c>
      <c r="R377" t="s">
        <v>36</v>
      </c>
      <c r="S377" s="4">
        <v>1032</v>
      </c>
      <c r="T377" t="s">
        <v>29</v>
      </c>
      <c r="U377" t="s">
        <v>29</v>
      </c>
      <c r="V377" t="s">
        <v>651</v>
      </c>
      <c r="W377">
        <v>2024</v>
      </c>
      <c r="X377" t="s">
        <v>35</v>
      </c>
      <c r="Y377" t="s">
        <v>29</v>
      </c>
      <c r="Z377" s="43" t="s">
        <v>29</v>
      </c>
      <c r="AA377" t="s">
        <v>29</v>
      </c>
      <c r="AB377" t="s">
        <v>29</v>
      </c>
    </row>
    <row r="378" spans="1:28" x14ac:dyDescent="0.35">
      <c r="A378" t="s">
        <v>29</v>
      </c>
      <c r="B378" t="s">
        <v>29</v>
      </c>
      <c r="C378" t="s">
        <v>29</v>
      </c>
      <c r="D378" t="s">
        <v>29</v>
      </c>
      <c r="E378" t="s">
        <v>29</v>
      </c>
      <c r="F378" t="s">
        <v>29</v>
      </c>
      <c r="G378" t="s">
        <v>29</v>
      </c>
      <c r="H378" t="s">
        <v>29</v>
      </c>
      <c r="I378" t="s">
        <v>29</v>
      </c>
      <c r="J378" t="s">
        <v>649</v>
      </c>
      <c r="K378" t="s">
        <v>650</v>
      </c>
      <c r="L378">
        <v>11</v>
      </c>
      <c r="M378" t="s">
        <v>29</v>
      </c>
      <c r="N378" t="s">
        <v>647</v>
      </c>
      <c r="O378" t="s">
        <v>29</v>
      </c>
      <c r="P378" t="s">
        <v>29</v>
      </c>
      <c r="Q378" t="s">
        <v>29</v>
      </c>
      <c r="R378" t="s">
        <v>37</v>
      </c>
      <c r="S378" s="4">
        <v>1290</v>
      </c>
      <c r="T378" t="s">
        <v>29</v>
      </c>
      <c r="U378" t="s">
        <v>29</v>
      </c>
      <c r="V378" t="s">
        <v>651</v>
      </c>
      <c r="W378">
        <v>2024</v>
      </c>
      <c r="X378" t="s">
        <v>35</v>
      </c>
      <c r="Y378" t="s">
        <v>29</v>
      </c>
      <c r="Z378" s="43" t="s">
        <v>29</v>
      </c>
      <c r="AA378" t="s">
        <v>29</v>
      </c>
      <c r="AB378" t="s">
        <v>29</v>
      </c>
    </row>
    <row r="379" spans="1:28" x14ac:dyDescent="0.35">
      <c r="A379" t="s">
        <v>29</v>
      </c>
      <c r="B379" t="s">
        <v>29</v>
      </c>
      <c r="C379" t="s">
        <v>29</v>
      </c>
      <c r="D379" t="s">
        <v>29</v>
      </c>
      <c r="E379" t="s">
        <v>29</v>
      </c>
      <c r="F379" t="s">
        <v>29</v>
      </c>
      <c r="G379" t="s">
        <v>29</v>
      </c>
      <c r="H379" t="s">
        <v>29</v>
      </c>
      <c r="I379" t="s">
        <v>29</v>
      </c>
      <c r="J379" t="s">
        <v>649</v>
      </c>
      <c r="K379" t="s">
        <v>650</v>
      </c>
      <c r="L379">
        <v>11</v>
      </c>
      <c r="M379" t="s">
        <v>29</v>
      </c>
      <c r="N379" t="s">
        <v>647</v>
      </c>
      <c r="O379" t="s">
        <v>29</v>
      </c>
      <c r="P379" t="s">
        <v>29</v>
      </c>
      <c r="Q379" t="s">
        <v>29</v>
      </c>
      <c r="R379" t="s">
        <v>33</v>
      </c>
      <c r="S379" s="4">
        <v>838.5</v>
      </c>
      <c r="T379" t="s">
        <v>29</v>
      </c>
      <c r="U379" t="s">
        <v>29</v>
      </c>
      <c r="V379" t="s">
        <v>651</v>
      </c>
      <c r="W379">
        <v>2024</v>
      </c>
      <c r="X379" t="s">
        <v>35</v>
      </c>
      <c r="Y379" t="s">
        <v>29</v>
      </c>
      <c r="Z379" s="43" t="s">
        <v>29</v>
      </c>
      <c r="AA379" t="s">
        <v>29</v>
      </c>
      <c r="AB379" t="s">
        <v>29</v>
      </c>
    </row>
    <row r="380" spans="1:28" x14ac:dyDescent="0.35">
      <c r="A380" t="s">
        <v>29</v>
      </c>
      <c r="B380" t="s">
        <v>29</v>
      </c>
      <c r="C380" t="s">
        <v>29</v>
      </c>
      <c r="D380" t="s">
        <v>29</v>
      </c>
      <c r="E380" t="s">
        <v>29</v>
      </c>
      <c r="F380" t="s">
        <v>29</v>
      </c>
      <c r="G380" t="s">
        <v>29</v>
      </c>
      <c r="H380" t="s">
        <v>29</v>
      </c>
      <c r="I380" t="s">
        <v>29</v>
      </c>
      <c r="J380" t="s">
        <v>652</v>
      </c>
      <c r="K380" t="s">
        <v>653</v>
      </c>
      <c r="L380">
        <v>7</v>
      </c>
      <c r="M380" t="s">
        <v>29</v>
      </c>
      <c r="N380" t="s">
        <v>59</v>
      </c>
      <c r="O380" t="s">
        <v>29</v>
      </c>
      <c r="P380" t="s">
        <v>29</v>
      </c>
      <c r="Q380" t="s">
        <v>29</v>
      </c>
      <c r="R380" t="s">
        <v>37</v>
      </c>
      <c r="S380" s="4">
        <v>700</v>
      </c>
      <c r="T380" t="s">
        <v>29</v>
      </c>
      <c r="U380" t="s">
        <v>29</v>
      </c>
      <c r="V380" t="s">
        <v>60</v>
      </c>
      <c r="W380">
        <v>2025</v>
      </c>
      <c r="X380" t="s">
        <v>483</v>
      </c>
      <c r="Y380" t="s">
        <v>29</v>
      </c>
      <c r="Z380" s="43" t="s">
        <v>29</v>
      </c>
      <c r="AA380" t="s">
        <v>29</v>
      </c>
      <c r="AB380" t="s">
        <v>29</v>
      </c>
    </row>
    <row r="381" spans="1:28" x14ac:dyDescent="0.35">
      <c r="A381" t="s">
        <v>29</v>
      </c>
      <c r="B381" t="s">
        <v>29</v>
      </c>
      <c r="C381" t="s">
        <v>29</v>
      </c>
      <c r="D381" t="s">
        <v>29</v>
      </c>
      <c r="E381" t="s">
        <v>29</v>
      </c>
      <c r="F381" t="s">
        <v>29</v>
      </c>
      <c r="G381" t="s">
        <v>29</v>
      </c>
      <c r="H381" t="s">
        <v>29</v>
      </c>
      <c r="I381" t="s">
        <v>29</v>
      </c>
      <c r="J381" t="s">
        <v>654</v>
      </c>
      <c r="K381" t="s">
        <v>655</v>
      </c>
      <c r="L381">
        <v>8</v>
      </c>
      <c r="M381" t="s">
        <v>29</v>
      </c>
      <c r="N381" t="s">
        <v>59</v>
      </c>
      <c r="O381" t="s">
        <v>29</v>
      </c>
      <c r="P381" t="s">
        <v>29</v>
      </c>
      <c r="Q381" t="s">
        <v>29</v>
      </c>
      <c r="R381" t="s">
        <v>37</v>
      </c>
      <c r="S381" s="4">
        <v>900</v>
      </c>
      <c r="T381" t="s">
        <v>29</v>
      </c>
      <c r="U381" t="s">
        <v>29</v>
      </c>
      <c r="V381" t="s">
        <v>60</v>
      </c>
      <c r="W381">
        <v>2025</v>
      </c>
      <c r="X381" t="s">
        <v>35</v>
      </c>
      <c r="Y381" t="s">
        <v>29</v>
      </c>
      <c r="Z381" s="43" t="s">
        <v>29</v>
      </c>
      <c r="AA381" t="s">
        <v>29</v>
      </c>
      <c r="AB381" t="s">
        <v>29</v>
      </c>
    </row>
    <row r="382" spans="1:28" x14ac:dyDescent="0.35">
      <c r="A382" t="s">
        <v>29</v>
      </c>
      <c r="B382" t="s">
        <v>29</v>
      </c>
      <c r="C382" t="s">
        <v>29</v>
      </c>
      <c r="D382" t="s">
        <v>29</v>
      </c>
      <c r="E382" t="s">
        <v>29</v>
      </c>
      <c r="F382" t="s">
        <v>29</v>
      </c>
      <c r="G382" t="s">
        <v>29</v>
      </c>
      <c r="H382" t="s">
        <v>29</v>
      </c>
      <c r="I382" t="s">
        <v>29</v>
      </c>
      <c r="J382" t="s">
        <v>656</v>
      </c>
      <c r="K382" t="s">
        <v>657</v>
      </c>
      <c r="L382">
        <v>10</v>
      </c>
      <c r="M382" t="s">
        <v>29</v>
      </c>
      <c r="N382" t="s">
        <v>59</v>
      </c>
      <c r="O382" t="s">
        <v>29</v>
      </c>
      <c r="P382" t="s">
        <v>29</v>
      </c>
      <c r="Q382" t="s">
        <v>29</v>
      </c>
      <c r="R382" t="s">
        <v>37</v>
      </c>
      <c r="S382" s="4">
        <v>1250</v>
      </c>
      <c r="T382" t="s">
        <v>29</v>
      </c>
      <c r="U382" t="s">
        <v>29</v>
      </c>
      <c r="V382" t="s">
        <v>60</v>
      </c>
      <c r="W382">
        <v>2024</v>
      </c>
      <c r="X382" t="s">
        <v>483</v>
      </c>
      <c r="Y382" t="s">
        <v>29</v>
      </c>
      <c r="Z382" s="43" t="s">
        <v>29</v>
      </c>
      <c r="AA382" t="s">
        <v>29</v>
      </c>
      <c r="AB382" t="s">
        <v>29</v>
      </c>
    </row>
    <row r="383" spans="1:28" x14ac:dyDescent="0.35">
      <c r="A383" t="s">
        <v>29</v>
      </c>
      <c r="B383" t="s">
        <v>29</v>
      </c>
      <c r="C383" t="s">
        <v>29</v>
      </c>
      <c r="D383" t="s">
        <v>29</v>
      </c>
      <c r="E383" t="s">
        <v>29</v>
      </c>
      <c r="F383" t="s">
        <v>29</v>
      </c>
      <c r="G383" t="s">
        <v>29</v>
      </c>
      <c r="H383" t="s">
        <v>29</v>
      </c>
      <c r="I383" t="s">
        <v>29</v>
      </c>
      <c r="J383" t="s">
        <v>658</v>
      </c>
      <c r="K383" t="s">
        <v>659</v>
      </c>
      <c r="L383">
        <v>13</v>
      </c>
      <c r="M383" t="s">
        <v>29</v>
      </c>
      <c r="N383" t="s">
        <v>59</v>
      </c>
      <c r="O383" t="s">
        <v>29</v>
      </c>
      <c r="P383" t="s">
        <v>29</v>
      </c>
      <c r="Q383" t="s">
        <v>29</v>
      </c>
      <c r="R383" t="s">
        <v>37</v>
      </c>
      <c r="S383" s="4">
        <v>1750</v>
      </c>
      <c r="T383" t="s">
        <v>29</v>
      </c>
      <c r="U383" t="s">
        <v>29</v>
      </c>
      <c r="V383" t="s">
        <v>60</v>
      </c>
      <c r="W383">
        <v>2024</v>
      </c>
      <c r="X383" t="s">
        <v>35</v>
      </c>
      <c r="Y383" t="s">
        <v>29</v>
      </c>
      <c r="Z383" s="43" t="s">
        <v>29</v>
      </c>
      <c r="AA383" t="s">
        <v>29</v>
      </c>
      <c r="AB383" t="s">
        <v>29</v>
      </c>
    </row>
    <row r="384" spans="1:28" x14ac:dyDescent="0.35">
      <c r="A384" t="s">
        <v>29</v>
      </c>
      <c r="B384" t="s">
        <v>29</v>
      </c>
      <c r="C384" t="s">
        <v>29</v>
      </c>
      <c r="D384" t="s">
        <v>29</v>
      </c>
      <c r="E384" t="s">
        <v>29</v>
      </c>
      <c r="F384" t="s">
        <v>29</v>
      </c>
      <c r="G384" t="s">
        <v>29</v>
      </c>
      <c r="H384" t="s">
        <v>29</v>
      </c>
      <c r="I384" t="s">
        <v>29</v>
      </c>
      <c r="J384" t="s">
        <v>660</v>
      </c>
      <c r="K384" t="s">
        <v>661</v>
      </c>
      <c r="L384">
        <v>6</v>
      </c>
      <c r="M384" t="s">
        <v>29</v>
      </c>
      <c r="N384" t="s">
        <v>59</v>
      </c>
      <c r="O384" t="s">
        <v>29</v>
      </c>
      <c r="P384" t="s">
        <v>29</v>
      </c>
      <c r="Q384" t="s">
        <v>29</v>
      </c>
      <c r="R384" t="s">
        <v>37</v>
      </c>
      <c r="S384" s="4">
        <v>550</v>
      </c>
      <c r="T384" t="s">
        <v>29</v>
      </c>
      <c r="U384" t="s">
        <v>29</v>
      </c>
      <c r="V384" t="s">
        <v>60</v>
      </c>
      <c r="W384">
        <v>2023</v>
      </c>
      <c r="X384" t="s">
        <v>35</v>
      </c>
      <c r="Y384" t="s">
        <v>29</v>
      </c>
      <c r="Z384" s="43" t="s">
        <v>29</v>
      </c>
      <c r="AA384" t="s">
        <v>29</v>
      </c>
      <c r="AB384" t="s">
        <v>29</v>
      </c>
    </row>
    <row r="385" spans="1:28" x14ac:dyDescent="0.35">
      <c r="A385" t="s">
        <v>29</v>
      </c>
      <c r="B385" t="s">
        <v>29</v>
      </c>
      <c r="C385" t="s">
        <v>29</v>
      </c>
      <c r="D385" t="s">
        <v>29</v>
      </c>
      <c r="E385" t="s">
        <v>29</v>
      </c>
      <c r="F385" t="s">
        <v>29</v>
      </c>
      <c r="G385" t="s">
        <v>29</v>
      </c>
      <c r="H385" t="s">
        <v>29</v>
      </c>
      <c r="I385" t="s">
        <v>29</v>
      </c>
      <c r="J385" t="s">
        <v>662</v>
      </c>
      <c r="K385" t="s">
        <v>663</v>
      </c>
      <c r="L385">
        <v>7</v>
      </c>
      <c r="M385" t="s">
        <v>29</v>
      </c>
      <c r="N385" t="s">
        <v>59</v>
      </c>
      <c r="O385" t="s">
        <v>29</v>
      </c>
      <c r="P385" t="s">
        <v>29</v>
      </c>
      <c r="Q385" t="s">
        <v>29</v>
      </c>
      <c r="R385" t="s">
        <v>37</v>
      </c>
      <c r="S385" s="4">
        <v>630</v>
      </c>
      <c r="T385" t="s">
        <v>29</v>
      </c>
      <c r="U385" t="s">
        <v>29</v>
      </c>
      <c r="V385" t="s">
        <v>60</v>
      </c>
      <c r="W385">
        <v>2022</v>
      </c>
      <c r="X385" t="s">
        <v>483</v>
      </c>
      <c r="Y385" t="s">
        <v>29</v>
      </c>
      <c r="Z385" s="43" t="s">
        <v>29</v>
      </c>
      <c r="AA385" t="s">
        <v>29</v>
      </c>
      <c r="AB385" t="s">
        <v>29</v>
      </c>
    </row>
    <row r="386" spans="1:28" x14ac:dyDescent="0.35">
      <c r="A386" t="s">
        <v>29</v>
      </c>
      <c r="B386" t="s">
        <v>29</v>
      </c>
      <c r="C386" t="s">
        <v>29</v>
      </c>
      <c r="D386" t="s">
        <v>29</v>
      </c>
      <c r="E386" t="s">
        <v>29</v>
      </c>
      <c r="F386" t="s">
        <v>29</v>
      </c>
      <c r="G386" t="s">
        <v>29</v>
      </c>
      <c r="H386" t="s">
        <v>29</v>
      </c>
      <c r="I386" t="s">
        <v>29</v>
      </c>
      <c r="J386" t="s">
        <v>664</v>
      </c>
      <c r="K386" t="s">
        <v>665</v>
      </c>
      <c r="L386">
        <v>5</v>
      </c>
      <c r="M386" t="s">
        <v>29</v>
      </c>
      <c r="N386" t="s">
        <v>59</v>
      </c>
      <c r="O386" t="s">
        <v>29</v>
      </c>
      <c r="P386" t="s">
        <v>29</v>
      </c>
      <c r="Q386" t="s">
        <v>29</v>
      </c>
      <c r="R386" t="s">
        <v>37</v>
      </c>
      <c r="S386" s="4">
        <v>400</v>
      </c>
      <c r="T386" t="s">
        <v>29</v>
      </c>
      <c r="U386" t="s">
        <v>29</v>
      </c>
      <c r="V386" t="s">
        <v>60</v>
      </c>
      <c r="W386">
        <v>2022</v>
      </c>
      <c r="X386" t="s">
        <v>35</v>
      </c>
      <c r="Y386" t="s">
        <v>29</v>
      </c>
      <c r="Z386" s="43" t="s">
        <v>29</v>
      </c>
      <c r="AA386" t="s">
        <v>29</v>
      </c>
      <c r="AB386" t="s">
        <v>29</v>
      </c>
    </row>
    <row r="387" spans="1:28" x14ac:dyDescent="0.35">
      <c r="A387" t="s">
        <v>29</v>
      </c>
      <c r="B387" t="s">
        <v>29</v>
      </c>
      <c r="C387" t="s">
        <v>29</v>
      </c>
      <c r="D387" t="s">
        <v>29</v>
      </c>
      <c r="E387" t="s">
        <v>29</v>
      </c>
      <c r="F387" t="s">
        <v>29</v>
      </c>
      <c r="G387" t="s">
        <v>29</v>
      </c>
      <c r="H387" t="s">
        <v>29</v>
      </c>
      <c r="I387" t="s">
        <v>29</v>
      </c>
      <c r="J387" t="s">
        <v>666</v>
      </c>
      <c r="K387" t="s">
        <v>667</v>
      </c>
      <c r="L387">
        <v>13</v>
      </c>
      <c r="M387" t="s">
        <v>29</v>
      </c>
      <c r="N387" t="s">
        <v>59</v>
      </c>
      <c r="O387" t="s">
        <v>29</v>
      </c>
      <c r="P387" t="s">
        <v>29</v>
      </c>
      <c r="Q387" t="s">
        <v>29</v>
      </c>
      <c r="R387" t="s">
        <v>37</v>
      </c>
      <c r="S387" s="4">
        <v>930</v>
      </c>
      <c r="T387" t="s">
        <v>29</v>
      </c>
      <c r="U387" t="s">
        <v>29</v>
      </c>
      <c r="V387" t="s">
        <v>60</v>
      </c>
      <c r="W387">
        <v>2021</v>
      </c>
      <c r="X387" t="s">
        <v>29</v>
      </c>
      <c r="Y387" t="s">
        <v>29</v>
      </c>
      <c r="Z387" s="43" t="s">
        <v>29</v>
      </c>
      <c r="AA387" t="s">
        <v>29</v>
      </c>
      <c r="AB387" t="s">
        <v>29</v>
      </c>
    </row>
    <row r="388" spans="1:28" x14ac:dyDescent="0.35">
      <c r="A388" t="s">
        <v>29</v>
      </c>
      <c r="B388" t="s">
        <v>29</v>
      </c>
      <c r="C388" t="s">
        <v>29</v>
      </c>
      <c r="D388" t="s">
        <v>29</v>
      </c>
      <c r="E388" t="s">
        <v>29</v>
      </c>
      <c r="F388" t="s">
        <v>29</v>
      </c>
      <c r="G388" t="s">
        <v>29</v>
      </c>
      <c r="H388" t="s">
        <v>29</v>
      </c>
      <c r="I388" t="s">
        <v>29</v>
      </c>
      <c r="J388" t="s">
        <v>668</v>
      </c>
      <c r="K388" t="s">
        <v>669</v>
      </c>
      <c r="L388">
        <v>8</v>
      </c>
      <c r="M388" t="s">
        <v>29</v>
      </c>
      <c r="N388" t="s">
        <v>59</v>
      </c>
      <c r="O388" t="s">
        <v>29</v>
      </c>
      <c r="P388" t="s">
        <v>29</v>
      </c>
      <c r="Q388" t="s">
        <v>29</v>
      </c>
      <c r="R388" t="s">
        <v>37</v>
      </c>
      <c r="S388" s="4">
        <v>780</v>
      </c>
      <c r="T388" t="s">
        <v>29</v>
      </c>
      <c r="U388" t="s">
        <v>29</v>
      </c>
      <c r="V388" t="s">
        <v>60</v>
      </c>
      <c r="W388">
        <v>2021</v>
      </c>
      <c r="X388" t="s">
        <v>483</v>
      </c>
      <c r="Y388" t="s">
        <v>29</v>
      </c>
      <c r="Z388" s="43" t="s">
        <v>29</v>
      </c>
      <c r="AA388" t="s">
        <v>29</v>
      </c>
      <c r="AB388" t="s">
        <v>29</v>
      </c>
    </row>
    <row r="389" spans="1:28" x14ac:dyDescent="0.35">
      <c r="A389" t="s">
        <v>29</v>
      </c>
      <c r="B389" t="s">
        <v>29</v>
      </c>
      <c r="C389" t="s">
        <v>29</v>
      </c>
      <c r="D389" t="s">
        <v>29</v>
      </c>
      <c r="E389" t="s">
        <v>29</v>
      </c>
      <c r="F389" t="s">
        <v>29</v>
      </c>
      <c r="G389" t="s">
        <v>29</v>
      </c>
      <c r="H389" t="s">
        <v>29</v>
      </c>
      <c r="I389" t="s">
        <v>29</v>
      </c>
      <c r="J389" t="s">
        <v>670</v>
      </c>
      <c r="K389" t="s">
        <v>671</v>
      </c>
      <c r="L389">
        <v>9</v>
      </c>
      <c r="M389" t="s">
        <v>29</v>
      </c>
      <c r="N389" t="s">
        <v>59</v>
      </c>
      <c r="O389" t="s">
        <v>29</v>
      </c>
      <c r="P389" t="s">
        <v>29</v>
      </c>
      <c r="Q389" t="s">
        <v>29</v>
      </c>
      <c r="R389" t="s">
        <v>37</v>
      </c>
      <c r="S389" s="4">
        <v>760</v>
      </c>
      <c r="T389" t="s">
        <v>29</v>
      </c>
      <c r="U389" t="s">
        <v>29</v>
      </c>
      <c r="V389" t="s">
        <v>61</v>
      </c>
      <c r="W389">
        <v>2025</v>
      </c>
      <c r="X389" t="s">
        <v>483</v>
      </c>
      <c r="Y389" t="s">
        <v>29</v>
      </c>
      <c r="Z389" s="43" t="s">
        <v>29</v>
      </c>
      <c r="AA389" t="s">
        <v>29</v>
      </c>
      <c r="AB389" t="s">
        <v>29</v>
      </c>
    </row>
    <row r="390" spans="1:28" x14ac:dyDescent="0.35">
      <c r="A390" t="s">
        <v>29</v>
      </c>
      <c r="B390" t="s">
        <v>29</v>
      </c>
      <c r="C390" t="s">
        <v>29</v>
      </c>
      <c r="D390" t="s">
        <v>29</v>
      </c>
      <c r="E390" t="s">
        <v>29</v>
      </c>
      <c r="F390" t="s">
        <v>29</v>
      </c>
      <c r="G390" t="s">
        <v>29</v>
      </c>
      <c r="H390" t="s">
        <v>29</v>
      </c>
      <c r="I390" t="s">
        <v>29</v>
      </c>
      <c r="J390" t="s">
        <v>672</v>
      </c>
      <c r="K390" t="s">
        <v>673</v>
      </c>
      <c r="L390">
        <v>11</v>
      </c>
      <c r="M390" t="s">
        <v>29</v>
      </c>
      <c r="N390" t="s">
        <v>59</v>
      </c>
      <c r="O390" t="s">
        <v>29</v>
      </c>
      <c r="P390" t="s">
        <v>29</v>
      </c>
      <c r="Q390" t="s">
        <v>29</v>
      </c>
      <c r="R390" t="s">
        <v>37</v>
      </c>
      <c r="S390" s="4">
        <v>800</v>
      </c>
      <c r="T390" t="s">
        <v>29</v>
      </c>
      <c r="U390" t="s">
        <v>29</v>
      </c>
      <c r="V390" t="s">
        <v>61</v>
      </c>
      <c r="W390">
        <v>2025</v>
      </c>
      <c r="X390" t="s">
        <v>35</v>
      </c>
      <c r="Y390" t="s">
        <v>29</v>
      </c>
      <c r="Z390" s="43" t="s">
        <v>29</v>
      </c>
      <c r="AA390" t="s">
        <v>29</v>
      </c>
      <c r="AB390" t="s">
        <v>29</v>
      </c>
    </row>
    <row r="391" spans="1:28" x14ac:dyDescent="0.35">
      <c r="A391" t="s">
        <v>29</v>
      </c>
      <c r="B391" t="s">
        <v>29</v>
      </c>
      <c r="C391" t="s">
        <v>29</v>
      </c>
      <c r="D391" t="s">
        <v>29</v>
      </c>
      <c r="E391" t="s">
        <v>29</v>
      </c>
      <c r="F391" t="s">
        <v>29</v>
      </c>
      <c r="G391" t="s">
        <v>29</v>
      </c>
      <c r="H391" t="s">
        <v>29</v>
      </c>
      <c r="I391" t="s">
        <v>29</v>
      </c>
      <c r="J391" t="s">
        <v>674</v>
      </c>
      <c r="K391" t="s">
        <v>675</v>
      </c>
      <c r="L391">
        <v>11</v>
      </c>
      <c r="M391" t="s">
        <v>29</v>
      </c>
      <c r="N391" t="s">
        <v>59</v>
      </c>
      <c r="O391" t="s">
        <v>29</v>
      </c>
      <c r="P391" t="s">
        <v>29</v>
      </c>
      <c r="Q391" t="s">
        <v>29</v>
      </c>
      <c r="R391" t="s">
        <v>37</v>
      </c>
      <c r="S391" s="4">
        <v>950</v>
      </c>
      <c r="T391" t="s">
        <v>29</v>
      </c>
      <c r="U391" t="s">
        <v>29</v>
      </c>
      <c r="V391" t="s">
        <v>61</v>
      </c>
      <c r="W391">
        <v>2024</v>
      </c>
      <c r="X391" t="s">
        <v>483</v>
      </c>
      <c r="Y391" t="s">
        <v>29</v>
      </c>
      <c r="Z391" s="43" t="s">
        <v>29</v>
      </c>
      <c r="AA391" t="s">
        <v>29</v>
      </c>
      <c r="AB391" t="s">
        <v>29</v>
      </c>
    </row>
    <row r="392" spans="1:28" x14ac:dyDescent="0.35">
      <c r="A392" t="s">
        <v>29</v>
      </c>
      <c r="B392" t="s">
        <v>29</v>
      </c>
      <c r="C392" t="s">
        <v>29</v>
      </c>
      <c r="D392" t="s">
        <v>29</v>
      </c>
      <c r="E392" t="s">
        <v>29</v>
      </c>
      <c r="F392" t="s">
        <v>29</v>
      </c>
      <c r="G392" t="s">
        <v>29</v>
      </c>
      <c r="H392" t="s">
        <v>29</v>
      </c>
      <c r="I392" t="s">
        <v>29</v>
      </c>
      <c r="J392" t="s">
        <v>676</v>
      </c>
      <c r="K392" t="s">
        <v>677</v>
      </c>
      <c r="L392">
        <v>7</v>
      </c>
      <c r="M392" t="s">
        <v>29</v>
      </c>
      <c r="N392" t="s">
        <v>59</v>
      </c>
      <c r="O392" t="s">
        <v>29</v>
      </c>
      <c r="P392" t="s">
        <v>29</v>
      </c>
      <c r="Q392" t="s">
        <v>29</v>
      </c>
      <c r="R392" t="s">
        <v>37</v>
      </c>
      <c r="S392" s="4">
        <v>700</v>
      </c>
      <c r="T392" t="s">
        <v>29</v>
      </c>
      <c r="U392" t="s">
        <v>29</v>
      </c>
      <c r="V392" t="s">
        <v>61</v>
      </c>
      <c r="W392">
        <v>2024</v>
      </c>
      <c r="X392" t="s">
        <v>35</v>
      </c>
      <c r="Y392" t="s">
        <v>29</v>
      </c>
      <c r="Z392" s="43" t="s">
        <v>29</v>
      </c>
      <c r="AA392" t="s">
        <v>29</v>
      </c>
      <c r="AB392" t="s">
        <v>29</v>
      </c>
    </row>
    <row r="393" spans="1:28" x14ac:dyDescent="0.35">
      <c r="A393" t="s">
        <v>29</v>
      </c>
      <c r="B393" t="s">
        <v>29</v>
      </c>
      <c r="C393" t="s">
        <v>29</v>
      </c>
      <c r="D393" t="s">
        <v>29</v>
      </c>
      <c r="E393" t="s">
        <v>29</v>
      </c>
      <c r="F393" t="s">
        <v>29</v>
      </c>
      <c r="G393" t="s">
        <v>29</v>
      </c>
      <c r="H393" t="s">
        <v>29</v>
      </c>
      <c r="I393" t="s">
        <v>29</v>
      </c>
      <c r="J393" t="s">
        <v>678</v>
      </c>
      <c r="K393" t="s">
        <v>679</v>
      </c>
      <c r="L393">
        <v>12</v>
      </c>
      <c r="M393" t="s">
        <v>29</v>
      </c>
      <c r="N393" t="s">
        <v>59</v>
      </c>
      <c r="O393" t="s">
        <v>29</v>
      </c>
      <c r="P393" t="s">
        <v>29</v>
      </c>
      <c r="Q393" t="s">
        <v>29</v>
      </c>
      <c r="R393" t="s">
        <v>37</v>
      </c>
      <c r="S393" s="4">
        <v>1200</v>
      </c>
      <c r="T393" t="s">
        <v>29</v>
      </c>
      <c r="U393" t="s">
        <v>29</v>
      </c>
      <c r="V393" t="s">
        <v>61</v>
      </c>
      <c r="W393">
        <v>2023</v>
      </c>
      <c r="X393" t="s">
        <v>35</v>
      </c>
      <c r="Y393" t="s">
        <v>29</v>
      </c>
      <c r="Z393" s="43" t="s">
        <v>29</v>
      </c>
      <c r="AA393" t="s">
        <v>29</v>
      </c>
      <c r="AB393" t="s">
        <v>29</v>
      </c>
    </row>
    <row r="394" spans="1:28" x14ac:dyDescent="0.35">
      <c r="A394" t="s">
        <v>29</v>
      </c>
      <c r="B394" t="s">
        <v>29</v>
      </c>
      <c r="C394" t="s">
        <v>29</v>
      </c>
      <c r="D394" t="s">
        <v>29</v>
      </c>
      <c r="E394" t="s">
        <v>29</v>
      </c>
      <c r="F394" t="s">
        <v>29</v>
      </c>
      <c r="G394" t="s">
        <v>29</v>
      </c>
      <c r="H394" t="s">
        <v>29</v>
      </c>
      <c r="I394" t="s">
        <v>29</v>
      </c>
      <c r="J394" t="s">
        <v>680</v>
      </c>
      <c r="K394" t="s">
        <v>681</v>
      </c>
      <c r="L394">
        <v>4</v>
      </c>
      <c r="M394" t="s">
        <v>29</v>
      </c>
      <c r="N394" t="s">
        <v>59</v>
      </c>
      <c r="O394" t="s">
        <v>29</v>
      </c>
      <c r="P394" t="s">
        <v>29</v>
      </c>
      <c r="Q394" t="s">
        <v>29</v>
      </c>
      <c r="R394" t="s">
        <v>37</v>
      </c>
      <c r="S394" s="4">
        <v>400</v>
      </c>
      <c r="T394" t="s">
        <v>29</v>
      </c>
      <c r="U394" t="s">
        <v>29</v>
      </c>
      <c r="V394" t="s">
        <v>61</v>
      </c>
      <c r="W394">
        <v>2022</v>
      </c>
      <c r="X394" t="s">
        <v>483</v>
      </c>
      <c r="Y394" t="s">
        <v>29</v>
      </c>
      <c r="Z394" s="43" t="s">
        <v>29</v>
      </c>
      <c r="AA394" t="s">
        <v>29</v>
      </c>
      <c r="AB394" t="s">
        <v>29</v>
      </c>
    </row>
    <row r="395" spans="1:28" x14ac:dyDescent="0.35">
      <c r="A395" t="s">
        <v>29</v>
      </c>
      <c r="B395" t="s">
        <v>29</v>
      </c>
      <c r="C395" t="s">
        <v>29</v>
      </c>
      <c r="D395" t="s">
        <v>29</v>
      </c>
      <c r="E395" t="s">
        <v>29</v>
      </c>
      <c r="F395" t="s">
        <v>29</v>
      </c>
      <c r="G395" t="s">
        <v>29</v>
      </c>
      <c r="H395" t="s">
        <v>29</v>
      </c>
      <c r="I395" t="s">
        <v>29</v>
      </c>
      <c r="J395" t="s">
        <v>682</v>
      </c>
      <c r="K395" t="s">
        <v>683</v>
      </c>
      <c r="L395">
        <v>14</v>
      </c>
      <c r="M395" t="s">
        <v>29</v>
      </c>
      <c r="N395" t="s">
        <v>59</v>
      </c>
      <c r="O395" t="s">
        <v>29</v>
      </c>
      <c r="P395" t="s">
        <v>29</v>
      </c>
      <c r="Q395" t="s">
        <v>29</v>
      </c>
      <c r="R395" t="s">
        <v>37</v>
      </c>
      <c r="S395" s="4">
        <v>1250</v>
      </c>
      <c r="T395" t="s">
        <v>29</v>
      </c>
      <c r="U395" t="s">
        <v>29</v>
      </c>
      <c r="V395" t="s">
        <v>61</v>
      </c>
      <c r="W395">
        <v>2022</v>
      </c>
      <c r="X395" t="s">
        <v>35</v>
      </c>
      <c r="Y395" t="s">
        <v>29</v>
      </c>
      <c r="Z395" s="43" t="s">
        <v>29</v>
      </c>
      <c r="AA395" t="s">
        <v>29</v>
      </c>
      <c r="AB395" t="s">
        <v>29</v>
      </c>
    </row>
    <row r="396" spans="1:28" x14ac:dyDescent="0.35">
      <c r="A396" t="s">
        <v>29</v>
      </c>
      <c r="B396" t="s">
        <v>29</v>
      </c>
      <c r="C396" t="s">
        <v>29</v>
      </c>
      <c r="D396" t="s">
        <v>29</v>
      </c>
      <c r="E396" t="s">
        <v>29</v>
      </c>
      <c r="F396" t="s">
        <v>29</v>
      </c>
      <c r="G396" t="s">
        <v>29</v>
      </c>
      <c r="H396" t="s">
        <v>29</v>
      </c>
      <c r="I396" t="s">
        <v>29</v>
      </c>
      <c r="J396" t="s">
        <v>684</v>
      </c>
      <c r="K396" t="s">
        <v>685</v>
      </c>
      <c r="L396">
        <v>17</v>
      </c>
      <c r="M396" t="s">
        <v>29</v>
      </c>
      <c r="N396" t="s">
        <v>59</v>
      </c>
      <c r="O396" t="s">
        <v>29</v>
      </c>
      <c r="P396" t="s">
        <v>29</v>
      </c>
      <c r="Q396" t="s">
        <v>29</v>
      </c>
      <c r="R396" t="s">
        <v>37</v>
      </c>
      <c r="S396" s="4">
        <v>1300</v>
      </c>
      <c r="T396" t="s">
        <v>29</v>
      </c>
      <c r="U396" t="s">
        <v>29</v>
      </c>
      <c r="V396" t="s">
        <v>61</v>
      </c>
      <c r="W396">
        <v>2021</v>
      </c>
      <c r="X396" t="s">
        <v>29</v>
      </c>
      <c r="Y396" t="s">
        <v>29</v>
      </c>
      <c r="Z396" s="43" t="s">
        <v>29</v>
      </c>
      <c r="AA396" t="s">
        <v>29</v>
      </c>
      <c r="AB396" t="s">
        <v>29</v>
      </c>
    </row>
    <row r="397" spans="1:28" x14ac:dyDescent="0.35">
      <c r="A397" t="s">
        <v>29</v>
      </c>
      <c r="B397" t="s">
        <v>29</v>
      </c>
      <c r="C397" t="s">
        <v>29</v>
      </c>
      <c r="D397" t="s">
        <v>29</v>
      </c>
      <c r="E397" t="s">
        <v>29</v>
      </c>
      <c r="F397" t="s">
        <v>29</v>
      </c>
      <c r="G397" t="s">
        <v>29</v>
      </c>
      <c r="H397" t="s">
        <v>29</v>
      </c>
      <c r="I397" t="s">
        <v>29</v>
      </c>
      <c r="J397" t="s">
        <v>686</v>
      </c>
      <c r="K397" t="s">
        <v>687</v>
      </c>
      <c r="L397">
        <v>8</v>
      </c>
      <c r="M397" t="s">
        <v>29</v>
      </c>
      <c r="N397" t="s">
        <v>59</v>
      </c>
      <c r="O397" t="s">
        <v>29</v>
      </c>
      <c r="P397" t="s">
        <v>29</v>
      </c>
      <c r="Q397" t="s">
        <v>29</v>
      </c>
      <c r="R397" t="s">
        <v>37</v>
      </c>
      <c r="S397" s="4">
        <v>680</v>
      </c>
      <c r="T397" t="s">
        <v>29</v>
      </c>
      <c r="U397" t="s">
        <v>29</v>
      </c>
      <c r="V397" t="s">
        <v>61</v>
      </c>
      <c r="W397">
        <v>2021</v>
      </c>
      <c r="X397" t="s">
        <v>483</v>
      </c>
      <c r="Y397" t="s">
        <v>29</v>
      </c>
      <c r="Z397" s="43" t="s">
        <v>29</v>
      </c>
      <c r="AA397" t="s">
        <v>29</v>
      </c>
      <c r="AB397" t="s">
        <v>29</v>
      </c>
    </row>
    <row r="398" spans="1:28" x14ac:dyDescent="0.35">
      <c r="A398" t="s">
        <v>29</v>
      </c>
      <c r="B398" t="s">
        <v>29</v>
      </c>
      <c r="C398" t="s">
        <v>29</v>
      </c>
      <c r="D398" t="s">
        <v>29</v>
      </c>
      <c r="E398" t="s">
        <v>29</v>
      </c>
      <c r="F398" t="s">
        <v>29</v>
      </c>
      <c r="G398" t="s">
        <v>29</v>
      </c>
      <c r="H398" t="s">
        <v>29</v>
      </c>
      <c r="I398" t="s">
        <v>29</v>
      </c>
      <c r="J398" t="s">
        <v>688</v>
      </c>
      <c r="K398" t="s">
        <v>689</v>
      </c>
      <c r="L398">
        <v>15</v>
      </c>
      <c r="M398" t="s">
        <v>29</v>
      </c>
      <c r="N398" t="s">
        <v>59</v>
      </c>
      <c r="O398" t="s">
        <v>29</v>
      </c>
      <c r="P398" t="s">
        <v>29</v>
      </c>
      <c r="Q398" t="s">
        <v>29</v>
      </c>
      <c r="R398" t="s">
        <v>37</v>
      </c>
      <c r="S398" s="4">
        <v>1400</v>
      </c>
      <c r="T398" t="s">
        <v>29</v>
      </c>
      <c r="U398" t="s">
        <v>29</v>
      </c>
      <c r="V398" t="s">
        <v>62</v>
      </c>
      <c r="W398">
        <v>2025</v>
      </c>
      <c r="X398" t="s">
        <v>483</v>
      </c>
      <c r="Y398" t="s">
        <v>29</v>
      </c>
      <c r="Z398" s="43" t="s">
        <v>29</v>
      </c>
      <c r="AA398" t="s">
        <v>29</v>
      </c>
      <c r="AB398" t="s">
        <v>29</v>
      </c>
    </row>
    <row r="399" spans="1:28" x14ac:dyDescent="0.35">
      <c r="A399" t="s">
        <v>29</v>
      </c>
      <c r="B399" t="s">
        <v>29</v>
      </c>
      <c r="C399" t="s">
        <v>29</v>
      </c>
      <c r="D399" t="s">
        <v>29</v>
      </c>
      <c r="E399" t="s">
        <v>29</v>
      </c>
      <c r="F399" t="s">
        <v>29</v>
      </c>
      <c r="G399" t="s">
        <v>29</v>
      </c>
      <c r="H399" t="s">
        <v>29</v>
      </c>
      <c r="I399" t="s">
        <v>29</v>
      </c>
      <c r="J399" t="s">
        <v>690</v>
      </c>
      <c r="K399" t="s">
        <v>691</v>
      </c>
      <c r="L399">
        <v>6</v>
      </c>
      <c r="M399" t="s">
        <v>29</v>
      </c>
      <c r="N399" t="s">
        <v>59</v>
      </c>
      <c r="O399" t="s">
        <v>29</v>
      </c>
      <c r="P399" t="s">
        <v>29</v>
      </c>
      <c r="Q399" t="s">
        <v>29</v>
      </c>
      <c r="R399" t="s">
        <v>37</v>
      </c>
      <c r="S399" s="4">
        <v>550</v>
      </c>
      <c r="T399" t="s">
        <v>29</v>
      </c>
      <c r="U399" t="s">
        <v>29</v>
      </c>
      <c r="V399" t="s">
        <v>62</v>
      </c>
      <c r="W399">
        <v>2025</v>
      </c>
      <c r="X399" t="s">
        <v>35</v>
      </c>
      <c r="Y399" t="s">
        <v>29</v>
      </c>
      <c r="Z399" s="43" t="s">
        <v>29</v>
      </c>
      <c r="AA399" t="s">
        <v>29</v>
      </c>
      <c r="AB399" t="s">
        <v>29</v>
      </c>
    </row>
    <row r="400" spans="1:28" x14ac:dyDescent="0.35">
      <c r="A400" t="s">
        <v>29</v>
      </c>
      <c r="B400" t="s">
        <v>29</v>
      </c>
      <c r="C400" t="s">
        <v>29</v>
      </c>
      <c r="D400" t="s">
        <v>29</v>
      </c>
      <c r="E400" t="s">
        <v>29</v>
      </c>
      <c r="F400" t="s">
        <v>29</v>
      </c>
      <c r="G400" t="s">
        <v>29</v>
      </c>
      <c r="H400" t="s">
        <v>29</v>
      </c>
      <c r="I400" t="s">
        <v>29</v>
      </c>
      <c r="J400" t="s">
        <v>692</v>
      </c>
      <c r="K400" t="s">
        <v>693</v>
      </c>
      <c r="L400">
        <v>10</v>
      </c>
      <c r="M400" t="s">
        <v>29</v>
      </c>
      <c r="N400" t="s">
        <v>59</v>
      </c>
      <c r="O400" t="s">
        <v>29</v>
      </c>
      <c r="P400" t="s">
        <v>29</v>
      </c>
      <c r="Q400" t="s">
        <v>29</v>
      </c>
      <c r="R400" t="s">
        <v>37</v>
      </c>
      <c r="S400" s="4">
        <v>900</v>
      </c>
      <c r="T400" t="s">
        <v>29</v>
      </c>
      <c r="U400" t="s">
        <v>29</v>
      </c>
      <c r="V400" t="s">
        <v>62</v>
      </c>
      <c r="W400">
        <v>2024</v>
      </c>
      <c r="X400" t="s">
        <v>483</v>
      </c>
      <c r="Y400" t="s">
        <v>29</v>
      </c>
      <c r="Z400" s="43" t="s">
        <v>29</v>
      </c>
      <c r="AA400" t="s">
        <v>29</v>
      </c>
      <c r="AB400" t="s">
        <v>29</v>
      </c>
    </row>
    <row r="401" spans="1:28" x14ac:dyDescent="0.35">
      <c r="A401" t="s">
        <v>29</v>
      </c>
      <c r="B401" t="s">
        <v>29</v>
      </c>
      <c r="C401" t="s">
        <v>29</v>
      </c>
      <c r="D401" t="s">
        <v>29</v>
      </c>
      <c r="E401" t="s">
        <v>29</v>
      </c>
      <c r="F401" t="s">
        <v>29</v>
      </c>
      <c r="G401" t="s">
        <v>29</v>
      </c>
      <c r="H401" t="s">
        <v>29</v>
      </c>
      <c r="I401" t="s">
        <v>29</v>
      </c>
      <c r="J401" t="s">
        <v>694</v>
      </c>
      <c r="K401" t="s">
        <v>695</v>
      </c>
      <c r="L401">
        <v>16</v>
      </c>
      <c r="M401" t="s">
        <v>29</v>
      </c>
      <c r="N401" t="s">
        <v>59</v>
      </c>
      <c r="O401" t="s">
        <v>29</v>
      </c>
      <c r="P401" t="s">
        <v>29</v>
      </c>
      <c r="Q401" t="s">
        <v>29</v>
      </c>
      <c r="R401" t="s">
        <v>37</v>
      </c>
      <c r="S401" s="4">
        <v>1350</v>
      </c>
      <c r="T401" t="s">
        <v>29</v>
      </c>
      <c r="U401" t="s">
        <v>29</v>
      </c>
      <c r="V401" t="s">
        <v>62</v>
      </c>
      <c r="W401">
        <v>2024</v>
      </c>
      <c r="X401" t="s">
        <v>35</v>
      </c>
      <c r="Y401" t="s">
        <v>29</v>
      </c>
      <c r="Z401" s="43" t="s">
        <v>29</v>
      </c>
      <c r="AA401" t="s">
        <v>29</v>
      </c>
      <c r="AB401" t="s">
        <v>29</v>
      </c>
    </row>
    <row r="402" spans="1:28" x14ac:dyDescent="0.35">
      <c r="A402" t="s">
        <v>29</v>
      </c>
      <c r="B402" t="s">
        <v>29</v>
      </c>
      <c r="C402" t="s">
        <v>29</v>
      </c>
      <c r="D402" t="s">
        <v>29</v>
      </c>
      <c r="E402" t="s">
        <v>29</v>
      </c>
      <c r="F402" t="s">
        <v>29</v>
      </c>
      <c r="G402" t="s">
        <v>29</v>
      </c>
      <c r="H402" t="s">
        <v>29</v>
      </c>
      <c r="I402" t="s">
        <v>29</v>
      </c>
      <c r="J402" t="s">
        <v>696</v>
      </c>
      <c r="K402" t="s">
        <v>697</v>
      </c>
      <c r="L402">
        <v>11</v>
      </c>
      <c r="M402" t="s">
        <v>29</v>
      </c>
      <c r="N402" t="s">
        <v>59</v>
      </c>
      <c r="O402" t="s">
        <v>29</v>
      </c>
      <c r="P402" t="s">
        <v>29</v>
      </c>
      <c r="Q402" t="s">
        <v>29</v>
      </c>
      <c r="R402" t="s">
        <v>37</v>
      </c>
      <c r="S402" s="4">
        <v>950</v>
      </c>
      <c r="T402" t="s">
        <v>29</v>
      </c>
      <c r="U402" t="s">
        <v>29</v>
      </c>
      <c r="V402" t="s">
        <v>62</v>
      </c>
      <c r="W402">
        <v>2023</v>
      </c>
      <c r="X402" t="s">
        <v>35</v>
      </c>
      <c r="Y402" t="s">
        <v>29</v>
      </c>
      <c r="Z402" s="43" t="s">
        <v>29</v>
      </c>
      <c r="AA402" t="s">
        <v>29</v>
      </c>
      <c r="AB402" t="s">
        <v>29</v>
      </c>
    </row>
    <row r="403" spans="1:28" x14ac:dyDescent="0.35">
      <c r="A403" t="s">
        <v>29</v>
      </c>
      <c r="B403" t="s">
        <v>29</v>
      </c>
      <c r="C403" t="s">
        <v>29</v>
      </c>
      <c r="D403" t="s">
        <v>29</v>
      </c>
      <c r="E403" t="s">
        <v>29</v>
      </c>
      <c r="F403" t="s">
        <v>29</v>
      </c>
      <c r="G403" t="s">
        <v>29</v>
      </c>
      <c r="H403" t="s">
        <v>29</v>
      </c>
      <c r="I403" t="s">
        <v>29</v>
      </c>
      <c r="J403" t="s">
        <v>698</v>
      </c>
      <c r="K403" t="s">
        <v>699</v>
      </c>
      <c r="L403">
        <v>15</v>
      </c>
      <c r="M403" t="s">
        <v>29</v>
      </c>
      <c r="N403" t="s">
        <v>59</v>
      </c>
      <c r="O403" t="s">
        <v>29</v>
      </c>
      <c r="P403" t="s">
        <v>29</v>
      </c>
      <c r="Q403" t="s">
        <v>29</v>
      </c>
      <c r="R403" t="s">
        <v>37</v>
      </c>
      <c r="S403" s="4">
        <v>1050</v>
      </c>
      <c r="T403" t="s">
        <v>29</v>
      </c>
      <c r="U403" t="s">
        <v>29</v>
      </c>
      <c r="V403" t="s">
        <v>62</v>
      </c>
      <c r="W403">
        <v>2022</v>
      </c>
      <c r="X403" t="s">
        <v>483</v>
      </c>
      <c r="Y403" t="s">
        <v>29</v>
      </c>
      <c r="Z403" s="43" t="s">
        <v>29</v>
      </c>
      <c r="AA403" t="s">
        <v>29</v>
      </c>
      <c r="AB403" t="s">
        <v>29</v>
      </c>
    </row>
    <row r="404" spans="1:28" x14ac:dyDescent="0.35">
      <c r="A404" t="s">
        <v>29</v>
      </c>
      <c r="B404" t="s">
        <v>29</v>
      </c>
      <c r="C404" t="s">
        <v>29</v>
      </c>
      <c r="D404" t="s">
        <v>29</v>
      </c>
      <c r="E404" t="s">
        <v>29</v>
      </c>
      <c r="F404" t="s">
        <v>29</v>
      </c>
      <c r="G404" t="s">
        <v>29</v>
      </c>
      <c r="H404" t="s">
        <v>29</v>
      </c>
      <c r="I404" t="s">
        <v>29</v>
      </c>
      <c r="J404" t="s">
        <v>700</v>
      </c>
      <c r="K404" t="s">
        <v>701</v>
      </c>
      <c r="L404">
        <v>16</v>
      </c>
      <c r="M404" t="s">
        <v>29</v>
      </c>
      <c r="N404" t="s">
        <v>59</v>
      </c>
      <c r="O404" t="s">
        <v>29</v>
      </c>
      <c r="P404" t="s">
        <v>29</v>
      </c>
      <c r="Q404" t="s">
        <v>29</v>
      </c>
      <c r="R404" t="s">
        <v>37</v>
      </c>
      <c r="S404" s="4">
        <v>1000</v>
      </c>
      <c r="T404" t="s">
        <v>29</v>
      </c>
      <c r="U404" t="s">
        <v>29</v>
      </c>
      <c r="V404" t="s">
        <v>62</v>
      </c>
      <c r="W404">
        <v>2022</v>
      </c>
      <c r="X404" t="s">
        <v>35</v>
      </c>
      <c r="Y404" t="s">
        <v>29</v>
      </c>
      <c r="Z404" s="43" t="s">
        <v>29</v>
      </c>
      <c r="AA404" t="s">
        <v>29</v>
      </c>
      <c r="AB404" t="s">
        <v>29</v>
      </c>
    </row>
    <row r="405" spans="1:28" x14ac:dyDescent="0.35">
      <c r="A405" t="s">
        <v>29</v>
      </c>
      <c r="B405" t="s">
        <v>29</v>
      </c>
      <c r="C405" t="s">
        <v>29</v>
      </c>
      <c r="D405" t="s">
        <v>29</v>
      </c>
      <c r="E405" t="s">
        <v>29</v>
      </c>
      <c r="F405" t="s">
        <v>29</v>
      </c>
      <c r="G405" t="s">
        <v>29</v>
      </c>
      <c r="H405" t="s">
        <v>29</v>
      </c>
      <c r="I405" t="s">
        <v>29</v>
      </c>
      <c r="J405" t="s">
        <v>702</v>
      </c>
      <c r="K405" t="s">
        <v>703</v>
      </c>
      <c r="L405">
        <v>9</v>
      </c>
      <c r="M405" t="s">
        <v>29</v>
      </c>
      <c r="N405" t="s">
        <v>59</v>
      </c>
      <c r="O405" t="s">
        <v>29</v>
      </c>
      <c r="P405" t="s">
        <v>29</v>
      </c>
      <c r="Q405" t="s">
        <v>29</v>
      </c>
      <c r="R405" t="s">
        <v>37</v>
      </c>
      <c r="S405" s="4">
        <v>560</v>
      </c>
      <c r="T405" t="s">
        <v>29</v>
      </c>
      <c r="U405" t="s">
        <v>29</v>
      </c>
      <c r="V405" t="s">
        <v>62</v>
      </c>
      <c r="W405">
        <v>2021</v>
      </c>
      <c r="X405" t="s">
        <v>29</v>
      </c>
      <c r="Y405" t="s">
        <v>29</v>
      </c>
      <c r="Z405" s="43" t="s">
        <v>29</v>
      </c>
      <c r="AA405" t="s">
        <v>29</v>
      </c>
      <c r="AB405" t="s">
        <v>29</v>
      </c>
    </row>
    <row r="406" spans="1:28" x14ac:dyDescent="0.35">
      <c r="A406" t="s">
        <v>29</v>
      </c>
      <c r="B406" t="s">
        <v>29</v>
      </c>
      <c r="C406" t="s">
        <v>29</v>
      </c>
      <c r="D406" t="s">
        <v>29</v>
      </c>
      <c r="E406" t="s">
        <v>29</v>
      </c>
      <c r="F406" t="s">
        <v>29</v>
      </c>
      <c r="G406" t="s">
        <v>29</v>
      </c>
      <c r="H406" t="s">
        <v>29</v>
      </c>
      <c r="I406" t="s">
        <v>29</v>
      </c>
      <c r="J406" t="s">
        <v>704</v>
      </c>
      <c r="K406" t="s">
        <v>705</v>
      </c>
      <c r="L406">
        <v>11</v>
      </c>
      <c r="M406" t="s">
        <v>29</v>
      </c>
      <c r="N406" t="s">
        <v>59</v>
      </c>
      <c r="O406" t="s">
        <v>29</v>
      </c>
      <c r="P406" t="s">
        <v>29</v>
      </c>
      <c r="Q406" t="s">
        <v>29</v>
      </c>
      <c r="R406" t="s">
        <v>37</v>
      </c>
      <c r="S406" s="4">
        <v>700</v>
      </c>
      <c r="T406" t="s">
        <v>29</v>
      </c>
      <c r="U406" t="s">
        <v>29</v>
      </c>
      <c r="V406" t="s">
        <v>62</v>
      </c>
      <c r="W406">
        <v>2021</v>
      </c>
      <c r="X406" t="s">
        <v>483</v>
      </c>
      <c r="Y406" t="s">
        <v>29</v>
      </c>
      <c r="Z406" s="43" t="s">
        <v>29</v>
      </c>
      <c r="AA406" t="s">
        <v>29</v>
      </c>
      <c r="AB406" t="s">
        <v>29</v>
      </c>
    </row>
    <row r="407" spans="1:28" x14ac:dyDescent="0.35">
      <c r="A407" t="s">
        <v>29</v>
      </c>
      <c r="B407" t="s">
        <v>29</v>
      </c>
      <c r="C407" t="s">
        <v>29</v>
      </c>
      <c r="D407" t="s">
        <v>29</v>
      </c>
      <c r="E407" t="s">
        <v>29</v>
      </c>
      <c r="F407" t="s">
        <v>29</v>
      </c>
      <c r="G407" t="s">
        <v>29</v>
      </c>
      <c r="H407" t="s">
        <v>29</v>
      </c>
      <c r="I407" t="s">
        <v>29</v>
      </c>
      <c r="J407" t="s">
        <v>706</v>
      </c>
      <c r="K407" t="s">
        <v>707</v>
      </c>
      <c r="L407">
        <v>7</v>
      </c>
      <c r="M407" t="s">
        <v>29</v>
      </c>
      <c r="N407" t="s">
        <v>59</v>
      </c>
      <c r="O407" t="s">
        <v>29</v>
      </c>
      <c r="P407" t="s">
        <v>29</v>
      </c>
      <c r="Q407" t="s">
        <v>29</v>
      </c>
      <c r="R407" t="s">
        <v>37</v>
      </c>
      <c r="S407" s="4">
        <v>600</v>
      </c>
      <c r="T407" t="s">
        <v>29</v>
      </c>
      <c r="U407" t="s">
        <v>29</v>
      </c>
      <c r="V407" t="s">
        <v>63</v>
      </c>
      <c r="W407">
        <v>2025</v>
      </c>
      <c r="X407" t="s">
        <v>483</v>
      </c>
      <c r="Y407" t="s">
        <v>29</v>
      </c>
      <c r="Z407" s="43" t="s">
        <v>29</v>
      </c>
      <c r="AA407" t="s">
        <v>29</v>
      </c>
      <c r="AB407" t="s">
        <v>29</v>
      </c>
    </row>
    <row r="408" spans="1:28" x14ac:dyDescent="0.35">
      <c r="A408" t="s">
        <v>29</v>
      </c>
      <c r="B408" t="s">
        <v>29</v>
      </c>
      <c r="C408" t="s">
        <v>29</v>
      </c>
      <c r="D408" t="s">
        <v>29</v>
      </c>
      <c r="E408" t="s">
        <v>29</v>
      </c>
      <c r="F408" t="s">
        <v>29</v>
      </c>
      <c r="G408" t="s">
        <v>29</v>
      </c>
      <c r="H408" t="s">
        <v>29</v>
      </c>
      <c r="I408" t="s">
        <v>29</v>
      </c>
      <c r="J408" t="s">
        <v>708</v>
      </c>
      <c r="K408" t="s">
        <v>709</v>
      </c>
      <c r="L408">
        <v>9</v>
      </c>
      <c r="M408" t="s">
        <v>29</v>
      </c>
      <c r="N408" t="s">
        <v>59</v>
      </c>
      <c r="O408" t="s">
        <v>29</v>
      </c>
      <c r="P408" t="s">
        <v>29</v>
      </c>
      <c r="Q408" t="s">
        <v>29</v>
      </c>
      <c r="R408" t="s">
        <v>37</v>
      </c>
      <c r="S408" s="4">
        <v>890</v>
      </c>
      <c r="T408" t="s">
        <v>29</v>
      </c>
      <c r="U408" t="s">
        <v>29</v>
      </c>
      <c r="V408" t="s">
        <v>63</v>
      </c>
      <c r="W408">
        <v>2025</v>
      </c>
      <c r="X408" t="s">
        <v>35</v>
      </c>
      <c r="Y408" t="s">
        <v>29</v>
      </c>
      <c r="Z408" s="43" t="s">
        <v>29</v>
      </c>
      <c r="AA408" t="s">
        <v>29</v>
      </c>
      <c r="AB408" t="s">
        <v>29</v>
      </c>
    </row>
    <row r="409" spans="1:28" x14ac:dyDescent="0.35">
      <c r="A409" t="s">
        <v>29</v>
      </c>
      <c r="B409" t="s">
        <v>29</v>
      </c>
      <c r="C409" t="s">
        <v>29</v>
      </c>
      <c r="D409" t="s">
        <v>29</v>
      </c>
      <c r="E409" t="s">
        <v>29</v>
      </c>
      <c r="F409" t="s">
        <v>29</v>
      </c>
      <c r="G409" t="s">
        <v>29</v>
      </c>
      <c r="H409" t="s">
        <v>29</v>
      </c>
      <c r="I409" t="s">
        <v>29</v>
      </c>
      <c r="J409" t="s">
        <v>710</v>
      </c>
      <c r="K409" t="s">
        <v>711</v>
      </c>
      <c r="L409">
        <v>11</v>
      </c>
      <c r="M409" t="s">
        <v>29</v>
      </c>
      <c r="N409" t="s">
        <v>59</v>
      </c>
      <c r="O409" t="s">
        <v>29</v>
      </c>
      <c r="P409" t="s">
        <v>29</v>
      </c>
      <c r="Q409" t="s">
        <v>29</v>
      </c>
      <c r="R409" t="s">
        <v>37</v>
      </c>
      <c r="S409" s="4">
        <v>800</v>
      </c>
      <c r="T409" t="s">
        <v>29</v>
      </c>
      <c r="U409" t="s">
        <v>29</v>
      </c>
      <c r="V409" t="s">
        <v>63</v>
      </c>
      <c r="W409">
        <v>2024</v>
      </c>
      <c r="X409" t="s">
        <v>483</v>
      </c>
      <c r="Y409" t="s">
        <v>29</v>
      </c>
      <c r="Z409" s="43" t="s">
        <v>29</v>
      </c>
      <c r="AA409" t="s">
        <v>29</v>
      </c>
      <c r="AB409" t="s">
        <v>29</v>
      </c>
    </row>
    <row r="410" spans="1:28" x14ac:dyDescent="0.35">
      <c r="A410" t="s">
        <v>29</v>
      </c>
      <c r="B410" t="s">
        <v>29</v>
      </c>
      <c r="C410" t="s">
        <v>29</v>
      </c>
      <c r="D410" t="s">
        <v>29</v>
      </c>
      <c r="E410" t="s">
        <v>29</v>
      </c>
      <c r="F410" t="s">
        <v>29</v>
      </c>
      <c r="G410" t="s">
        <v>29</v>
      </c>
      <c r="H410" t="s">
        <v>29</v>
      </c>
      <c r="I410" t="s">
        <v>29</v>
      </c>
      <c r="J410" t="s">
        <v>712</v>
      </c>
      <c r="K410" t="s">
        <v>713</v>
      </c>
      <c r="L410">
        <v>5</v>
      </c>
      <c r="M410" t="s">
        <v>29</v>
      </c>
      <c r="N410" t="s">
        <v>59</v>
      </c>
      <c r="O410" t="s">
        <v>29</v>
      </c>
      <c r="P410" t="s">
        <v>29</v>
      </c>
      <c r="Q410" t="s">
        <v>29</v>
      </c>
      <c r="R410" t="s">
        <v>37</v>
      </c>
      <c r="S410" s="4">
        <v>350</v>
      </c>
      <c r="T410" t="s">
        <v>29</v>
      </c>
      <c r="U410" t="s">
        <v>29</v>
      </c>
      <c r="V410" t="s">
        <v>63</v>
      </c>
      <c r="W410">
        <v>2024</v>
      </c>
      <c r="X410" t="s">
        <v>35</v>
      </c>
      <c r="Y410" t="s">
        <v>29</v>
      </c>
      <c r="Z410" s="43" t="s">
        <v>29</v>
      </c>
      <c r="AA410" t="s">
        <v>29</v>
      </c>
      <c r="AB410" t="s">
        <v>29</v>
      </c>
    </row>
    <row r="411" spans="1:28" x14ac:dyDescent="0.35">
      <c r="A411" t="s">
        <v>29</v>
      </c>
      <c r="B411" t="s">
        <v>29</v>
      </c>
      <c r="C411" t="s">
        <v>29</v>
      </c>
      <c r="D411" t="s">
        <v>29</v>
      </c>
      <c r="E411" t="s">
        <v>29</v>
      </c>
      <c r="F411" t="s">
        <v>29</v>
      </c>
      <c r="G411" t="s">
        <v>29</v>
      </c>
      <c r="H411" t="s">
        <v>29</v>
      </c>
      <c r="I411" t="s">
        <v>29</v>
      </c>
      <c r="J411" t="s">
        <v>714</v>
      </c>
      <c r="K411" t="s">
        <v>715</v>
      </c>
      <c r="L411">
        <v>7</v>
      </c>
      <c r="M411" t="s">
        <v>29</v>
      </c>
      <c r="N411" t="s">
        <v>59</v>
      </c>
      <c r="O411" t="s">
        <v>29</v>
      </c>
      <c r="P411" t="s">
        <v>29</v>
      </c>
      <c r="Q411" t="s">
        <v>29</v>
      </c>
      <c r="R411" t="s">
        <v>37</v>
      </c>
      <c r="S411" s="4">
        <v>650</v>
      </c>
      <c r="T411" t="s">
        <v>29</v>
      </c>
      <c r="U411" t="s">
        <v>29</v>
      </c>
      <c r="V411" t="s">
        <v>63</v>
      </c>
      <c r="W411">
        <v>2023</v>
      </c>
      <c r="X411" t="s">
        <v>35</v>
      </c>
      <c r="Y411" t="s">
        <v>29</v>
      </c>
      <c r="Z411" s="43" t="s">
        <v>29</v>
      </c>
      <c r="AA411" t="s">
        <v>29</v>
      </c>
      <c r="AB411" t="s">
        <v>29</v>
      </c>
    </row>
    <row r="412" spans="1:28" x14ac:dyDescent="0.35">
      <c r="A412" t="s">
        <v>29</v>
      </c>
      <c r="B412" t="s">
        <v>29</v>
      </c>
      <c r="C412" t="s">
        <v>29</v>
      </c>
      <c r="D412" t="s">
        <v>29</v>
      </c>
      <c r="E412" t="s">
        <v>29</v>
      </c>
      <c r="F412" t="s">
        <v>29</v>
      </c>
      <c r="G412" t="s">
        <v>29</v>
      </c>
      <c r="H412" t="s">
        <v>29</v>
      </c>
      <c r="I412" t="s">
        <v>29</v>
      </c>
      <c r="J412" t="s">
        <v>716</v>
      </c>
      <c r="K412" t="s">
        <v>717</v>
      </c>
      <c r="L412">
        <v>11</v>
      </c>
      <c r="M412" t="s">
        <v>29</v>
      </c>
      <c r="N412" t="s">
        <v>59</v>
      </c>
      <c r="O412" t="s">
        <v>29</v>
      </c>
      <c r="P412" t="s">
        <v>29</v>
      </c>
      <c r="Q412" t="s">
        <v>29</v>
      </c>
      <c r="R412" t="s">
        <v>37</v>
      </c>
      <c r="S412" s="4">
        <v>620</v>
      </c>
      <c r="T412" t="s">
        <v>29</v>
      </c>
      <c r="U412" t="s">
        <v>29</v>
      </c>
      <c r="V412" t="s">
        <v>63</v>
      </c>
      <c r="W412">
        <v>2022</v>
      </c>
      <c r="X412" t="s">
        <v>483</v>
      </c>
      <c r="Y412" t="s">
        <v>29</v>
      </c>
      <c r="Z412" s="43" t="s">
        <v>29</v>
      </c>
      <c r="AA412" t="s">
        <v>29</v>
      </c>
      <c r="AB412" t="s">
        <v>29</v>
      </c>
    </row>
    <row r="413" spans="1:28" x14ac:dyDescent="0.35">
      <c r="A413" t="s">
        <v>29</v>
      </c>
      <c r="B413" t="s">
        <v>29</v>
      </c>
      <c r="C413" t="s">
        <v>29</v>
      </c>
      <c r="D413" t="s">
        <v>29</v>
      </c>
      <c r="E413" t="s">
        <v>29</v>
      </c>
      <c r="F413" t="s">
        <v>29</v>
      </c>
      <c r="G413" t="s">
        <v>29</v>
      </c>
      <c r="H413" t="s">
        <v>29</v>
      </c>
      <c r="I413" t="s">
        <v>29</v>
      </c>
      <c r="J413" t="s">
        <v>718</v>
      </c>
      <c r="K413" t="s">
        <v>719</v>
      </c>
      <c r="L413">
        <v>12</v>
      </c>
      <c r="M413" t="s">
        <v>29</v>
      </c>
      <c r="N413" t="s">
        <v>59</v>
      </c>
      <c r="O413" t="s">
        <v>29</v>
      </c>
      <c r="P413" t="s">
        <v>29</v>
      </c>
      <c r="Q413" t="s">
        <v>29</v>
      </c>
      <c r="R413" t="s">
        <v>37</v>
      </c>
      <c r="S413" s="4">
        <v>880</v>
      </c>
      <c r="T413" t="s">
        <v>29</v>
      </c>
      <c r="U413" t="s">
        <v>29</v>
      </c>
      <c r="V413" t="s">
        <v>63</v>
      </c>
      <c r="W413">
        <v>2022</v>
      </c>
      <c r="X413" t="s">
        <v>35</v>
      </c>
      <c r="Y413" t="s">
        <v>29</v>
      </c>
      <c r="Z413" s="43" t="s">
        <v>29</v>
      </c>
      <c r="AA413" t="s">
        <v>29</v>
      </c>
      <c r="AB413" t="s">
        <v>29</v>
      </c>
    </row>
    <row r="414" spans="1:28" x14ac:dyDescent="0.35">
      <c r="A414" t="s">
        <v>29</v>
      </c>
      <c r="B414" t="s">
        <v>29</v>
      </c>
      <c r="C414" t="s">
        <v>29</v>
      </c>
      <c r="D414" t="s">
        <v>29</v>
      </c>
      <c r="E414" t="s">
        <v>29</v>
      </c>
      <c r="F414" t="s">
        <v>29</v>
      </c>
      <c r="G414" t="s">
        <v>29</v>
      </c>
      <c r="H414" t="s">
        <v>29</v>
      </c>
      <c r="I414" t="s">
        <v>29</v>
      </c>
      <c r="J414" t="s">
        <v>720</v>
      </c>
      <c r="K414" t="s">
        <v>721</v>
      </c>
      <c r="L414">
        <v>20</v>
      </c>
      <c r="M414" t="s">
        <v>29</v>
      </c>
      <c r="N414" t="s">
        <v>59</v>
      </c>
      <c r="O414" t="s">
        <v>29</v>
      </c>
      <c r="P414" t="s">
        <v>29</v>
      </c>
      <c r="Q414" t="s">
        <v>29</v>
      </c>
      <c r="R414" t="s">
        <v>37</v>
      </c>
      <c r="S414" s="4">
        <v>1520</v>
      </c>
      <c r="T414" t="s">
        <v>29</v>
      </c>
      <c r="U414" t="s">
        <v>29</v>
      </c>
      <c r="V414" t="s">
        <v>63</v>
      </c>
      <c r="W414">
        <v>2021</v>
      </c>
      <c r="X414" t="s">
        <v>29</v>
      </c>
      <c r="Y414" t="s">
        <v>29</v>
      </c>
      <c r="Z414" s="43" t="s">
        <v>29</v>
      </c>
      <c r="AA414" t="s">
        <v>29</v>
      </c>
      <c r="AB414" t="s">
        <v>29</v>
      </c>
    </row>
    <row r="415" spans="1:28" x14ac:dyDescent="0.35">
      <c r="A415" t="s">
        <v>29</v>
      </c>
      <c r="B415" t="s">
        <v>29</v>
      </c>
      <c r="C415" t="s">
        <v>29</v>
      </c>
      <c r="D415" t="s">
        <v>29</v>
      </c>
      <c r="E415" t="s">
        <v>29</v>
      </c>
      <c r="F415" t="s">
        <v>29</v>
      </c>
      <c r="G415" t="s">
        <v>29</v>
      </c>
      <c r="H415" t="s">
        <v>29</v>
      </c>
      <c r="I415" t="s">
        <v>29</v>
      </c>
      <c r="J415" t="s">
        <v>722</v>
      </c>
      <c r="K415" t="s">
        <v>723</v>
      </c>
      <c r="L415">
        <v>4</v>
      </c>
      <c r="M415" t="s">
        <v>29</v>
      </c>
      <c r="N415" t="s">
        <v>59</v>
      </c>
      <c r="O415" t="s">
        <v>29</v>
      </c>
      <c r="P415" t="s">
        <v>29</v>
      </c>
      <c r="Q415" t="s">
        <v>29</v>
      </c>
      <c r="R415" t="s">
        <v>37</v>
      </c>
      <c r="S415" s="4">
        <v>290</v>
      </c>
      <c r="T415" t="s">
        <v>29</v>
      </c>
      <c r="U415" t="s">
        <v>29</v>
      </c>
      <c r="V415" t="s">
        <v>63</v>
      </c>
      <c r="W415">
        <v>2021</v>
      </c>
      <c r="X415" t="s">
        <v>483</v>
      </c>
      <c r="Y415" t="s">
        <v>29</v>
      </c>
      <c r="Z415" s="43" t="s">
        <v>29</v>
      </c>
      <c r="AA415" t="s">
        <v>29</v>
      </c>
      <c r="AB415" t="s">
        <v>29</v>
      </c>
    </row>
    <row r="416" spans="1:28" x14ac:dyDescent="0.35">
      <c r="A416" t="s">
        <v>29</v>
      </c>
      <c r="B416" t="s">
        <v>29</v>
      </c>
      <c r="C416" t="s">
        <v>29</v>
      </c>
      <c r="D416" t="s">
        <v>29</v>
      </c>
      <c r="E416" t="s">
        <v>29</v>
      </c>
      <c r="F416" t="s">
        <v>29</v>
      </c>
      <c r="G416" t="s">
        <v>29</v>
      </c>
      <c r="H416" t="s">
        <v>29</v>
      </c>
      <c r="I416" t="s">
        <v>29</v>
      </c>
      <c r="J416" t="s">
        <v>724</v>
      </c>
      <c r="K416" t="s">
        <v>725</v>
      </c>
      <c r="L416">
        <v>6</v>
      </c>
      <c r="M416" t="s">
        <v>29</v>
      </c>
      <c r="N416" t="s">
        <v>59</v>
      </c>
      <c r="O416" t="s">
        <v>29</v>
      </c>
      <c r="P416" t="s">
        <v>29</v>
      </c>
      <c r="Q416" t="s">
        <v>29</v>
      </c>
      <c r="R416" t="s">
        <v>37</v>
      </c>
      <c r="S416" s="4">
        <v>350</v>
      </c>
      <c r="T416" t="s">
        <v>29</v>
      </c>
      <c r="U416" t="s">
        <v>29</v>
      </c>
      <c r="V416" t="s">
        <v>64</v>
      </c>
      <c r="W416">
        <v>2025</v>
      </c>
      <c r="X416" t="s">
        <v>483</v>
      </c>
      <c r="Y416" t="s">
        <v>29</v>
      </c>
      <c r="Z416" s="43" t="s">
        <v>29</v>
      </c>
      <c r="AA416" t="s">
        <v>29</v>
      </c>
      <c r="AB416" t="s">
        <v>29</v>
      </c>
    </row>
    <row r="417" spans="1:28" x14ac:dyDescent="0.35">
      <c r="A417" t="s">
        <v>29</v>
      </c>
      <c r="B417" t="s">
        <v>29</v>
      </c>
      <c r="C417" t="s">
        <v>29</v>
      </c>
      <c r="D417" t="s">
        <v>29</v>
      </c>
      <c r="E417" t="s">
        <v>29</v>
      </c>
      <c r="F417" t="s">
        <v>29</v>
      </c>
      <c r="G417" t="s">
        <v>29</v>
      </c>
      <c r="H417" t="s">
        <v>29</v>
      </c>
      <c r="I417" t="s">
        <v>29</v>
      </c>
      <c r="J417" t="s">
        <v>726</v>
      </c>
      <c r="K417" t="s">
        <v>727</v>
      </c>
      <c r="L417">
        <v>4</v>
      </c>
      <c r="M417" t="s">
        <v>29</v>
      </c>
      <c r="N417" t="s">
        <v>59</v>
      </c>
      <c r="O417" t="s">
        <v>29</v>
      </c>
      <c r="P417" t="s">
        <v>29</v>
      </c>
      <c r="Q417" t="s">
        <v>29</v>
      </c>
      <c r="R417" t="s">
        <v>37</v>
      </c>
      <c r="S417" s="4">
        <v>270</v>
      </c>
      <c r="T417" t="s">
        <v>29</v>
      </c>
      <c r="U417" t="s">
        <v>29</v>
      </c>
      <c r="V417" t="s">
        <v>64</v>
      </c>
      <c r="W417">
        <v>2025</v>
      </c>
      <c r="X417" t="s">
        <v>35</v>
      </c>
      <c r="Y417" t="s">
        <v>29</v>
      </c>
      <c r="Z417" s="43" t="s">
        <v>29</v>
      </c>
      <c r="AA417" t="s">
        <v>29</v>
      </c>
      <c r="AB417" t="s">
        <v>29</v>
      </c>
    </row>
    <row r="418" spans="1:28" x14ac:dyDescent="0.35">
      <c r="A418" t="s">
        <v>29</v>
      </c>
      <c r="B418" t="s">
        <v>29</v>
      </c>
      <c r="C418" t="s">
        <v>29</v>
      </c>
      <c r="D418" t="s">
        <v>29</v>
      </c>
      <c r="E418" t="s">
        <v>29</v>
      </c>
      <c r="F418" t="s">
        <v>29</v>
      </c>
      <c r="G418" t="s">
        <v>29</v>
      </c>
      <c r="H418" t="s">
        <v>29</v>
      </c>
      <c r="I418" t="s">
        <v>29</v>
      </c>
      <c r="J418" t="s">
        <v>728</v>
      </c>
      <c r="K418" t="s">
        <v>729</v>
      </c>
      <c r="L418">
        <v>5</v>
      </c>
      <c r="M418" t="s">
        <v>29</v>
      </c>
      <c r="N418" t="s">
        <v>59</v>
      </c>
      <c r="O418" t="s">
        <v>29</v>
      </c>
      <c r="P418" t="s">
        <v>29</v>
      </c>
      <c r="Q418" t="s">
        <v>29</v>
      </c>
      <c r="R418" t="s">
        <v>37</v>
      </c>
      <c r="S418" s="4">
        <v>400</v>
      </c>
      <c r="T418" t="s">
        <v>29</v>
      </c>
      <c r="U418" t="s">
        <v>29</v>
      </c>
      <c r="V418" t="s">
        <v>64</v>
      </c>
      <c r="W418">
        <v>2024</v>
      </c>
      <c r="X418" t="s">
        <v>483</v>
      </c>
      <c r="Y418" t="s">
        <v>29</v>
      </c>
      <c r="Z418" s="43" t="s">
        <v>29</v>
      </c>
      <c r="AA418" t="s">
        <v>29</v>
      </c>
      <c r="AB418" t="s">
        <v>29</v>
      </c>
    </row>
    <row r="419" spans="1:28" x14ac:dyDescent="0.35">
      <c r="A419" t="s">
        <v>29</v>
      </c>
      <c r="B419" t="s">
        <v>29</v>
      </c>
      <c r="C419" t="s">
        <v>29</v>
      </c>
      <c r="D419" t="s">
        <v>29</v>
      </c>
      <c r="E419" t="s">
        <v>29</v>
      </c>
      <c r="F419" t="s">
        <v>29</v>
      </c>
      <c r="G419" t="s">
        <v>29</v>
      </c>
      <c r="H419" t="s">
        <v>29</v>
      </c>
      <c r="I419" t="s">
        <v>29</v>
      </c>
      <c r="J419" t="s">
        <v>730</v>
      </c>
      <c r="K419" t="s">
        <v>731</v>
      </c>
      <c r="L419">
        <v>2</v>
      </c>
      <c r="M419" t="s">
        <v>29</v>
      </c>
      <c r="N419" t="s">
        <v>59</v>
      </c>
      <c r="O419" t="s">
        <v>29</v>
      </c>
      <c r="P419" t="s">
        <v>29</v>
      </c>
      <c r="Q419" t="s">
        <v>29</v>
      </c>
      <c r="R419" t="s">
        <v>37</v>
      </c>
      <c r="S419" s="4">
        <v>150</v>
      </c>
      <c r="T419" t="s">
        <v>29</v>
      </c>
      <c r="U419" t="s">
        <v>29</v>
      </c>
      <c r="V419" t="s">
        <v>64</v>
      </c>
      <c r="W419">
        <v>2024</v>
      </c>
      <c r="X419" t="s">
        <v>35</v>
      </c>
      <c r="Y419" t="s">
        <v>29</v>
      </c>
      <c r="Z419" s="43" t="s">
        <v>29</v>
      </c>
      <c r="AA419" t="s">
        <v>29</v>
      </c>
      <c r="AB419" t="s">
        <v>29</v>
      </c>
    </row>
    <row r="420" spans="1:28" x14ac:dyDescent="0.35">
      <c r="A420" t="s">
        <v>29</v>
      </c>
      <c r="B420" t="s">
        <v>29</v>
      </c>
      <c r="C420" t="s">
        <v>29</v>
      </c>
      <c r="D420" t="s">
        <v>29</v>
      </c>
      <c r="E420" t="s">
        <v>29</v>
      </c>
      <c r="F420" t="s">
        <v>29</v>
      </c>
      <c r="G420" t="s">
        <v>29</v>
      </c>
      <c r="H420" t="s">
        <v>29</v>
      </c>
      <c r="I420" t="s">
        <v>29</v>
      </c>
      <c r="J420" t="s">
        <v>732</v>
      </c>
      <c r="K420" t="s">
        <v>733</v>
      </c>
      <c r="L420">
        <v>6</v>
      </c>
      <c r="M420" t="s">
        <v>29</v>
      </c>
      <c r="N420" t="s">
        <v>59</v>
      </c>
      <c r="O420" t="s">
        <v>29</v>
      </c>
      <c r="P420" t="s">
        <v>29</v>
      </c>
      <c r="Q420" t="s">
        <v>29</v>
      </c>
      <c r="R420" t="s">
        <v>37</v>
      </c>
      <c r="S420" s="4">
        <v>450</v>
      </c>
      <c r="T420" t="s">
        <v>29</v>
      </c>
      <c r="U420" t="s">
        <v>29</v>
      </c>
      <c r="V420" t="s">
        <v>64</v>
      </c>
      <c r="W420">
        <v>2023</v>
      </c>
      <c r="X420" t="s">
        <v>35</v>
      </c>
      <c r="Y420" t="s">
        <v>29</v>
      </c>
      <c r="Z420" s="43" t="s">
        <v>29</v>
      </c>
      <c r="AA420" t="s">
        <v>29</v>
      </c>
      <c r="AB420" t="s">
        <v>29</v>
      </c>
    </row>
    <row r="421" spans="1:28" x14ac:dyDescent="0.35">
      <c r="A421" t="s">
        <v>29</v>
      </c>
      <c r="B421" t="s">
        <v>29</v>
      </c>
      <c r="C421" t="s">
        <v>29</v>
      </c>
      <c r="D421" t="s">
        <v>29</v>
      </c>
      <c r="E421" t="s">
        <v>29</v>
      </c>
      <c r="F421" t="s">
        <v>29</v>
      </c>
      <c r="G421" t="s">
        <v>29</v>
      </c>
      <c r="H421" t="s">
        <v>29</v>
      </c>
      <c r="I421" t="s">
        <v>29</v>
      </c>
      <c r="J421" t="s">
        <v>734</v>
      </c>
      <c r="K421" t="s">
        <v>735</v>
      </c>
      <c r="L421">
        <v>5</v>
      </c>
      <c r="M421" t="s">
        <v>29</v>
      </c>
      <c r="N421" t="s">
        <v>59</v>
      </c>
      <c r="O421" t="s">
        <v>29</v>
      </c>
      <c r="P421" t="s">
        <v>29</v>
      </c>
      <c r="Q421" t="s">
        <v>29</v>
      </c>
      <c r="R421" t="s">
        <v>37</v>
      </c>
      <c r="S421" s="4">
        <v>290</v>
      </c>
      <c r="T421" t="s">
        <v>29</v>
      </c>
      <c r="U421" t="s">
        <v>29</v>
      </c>
      <c r="V421" t="s">
        <v>64</v>
      </c>
      <c r="W421">
        <v>2022</v>
      </c>
      <c r="X421" t="s">
        <v>483</v>
      </c>
      <c r="Y421" t="s">
        <v>29</v>
      </c>
      <c r="Z421" s="43" t="s">
        <v>29</v>
      </c>
      <c r="AA421" t="s">
        <v>29</v>
      </c>
      <c r="AB421" t="s">
        <v>29</v>
      </c>
    </row>
    <row r="422" spans="1:28" x14ac:dyDescent="0.35">
      <c r="A422" t="s">
        <v>29</v>
      </c>
      <c r="B422" t="s">
        <v>29</v>
      </c>
      <c r="C422" t="s">
        <v>29</v>
      </c>
      <c r="D422" t="s">
        <v>29</v>
      </c>
      <c r="E422" t="s">
        <v>29</v>
      </c>
      <c r="F422" t="s">
        <v>29</v>
      </c>
      <c r="G422" t="s">
        <v>29</v>
      </c>
      <c r="H422" t="s">
        <v>29</v>
      </c>
      <c r="I422" t="s">
        <v>29</v>
      </c>
      <c r="J422" t="s">
        <v>736</v>
      </c>
      <c r="K422" t="s">
        <v>737</v>
      </c>
      <c r="L422">
        <v>10</v>
      </c>
      <c r="M422" t="s">
        <v>29</v>
      </c>
      <c r="N422" t="s">
        <v>59</v>
      </c>
      <c r="O422" t="s">
        <v>29</v>
      </c>
      <c r="P422" t="s">
        <v>29</v>
      </c>
      <c r="Q422" t="s">
        <v>29</v>
      </c>
      <c r="R422" t="s">
        <v>37</v>
      </c>
      <c r="S422" s="4">
        <v>620</v>
      </c>
      <c r="T422" t="s">
        <v>29</v>
      </c>
      <c r="U422" t="s">
        <v>29</v>
      </c>
      <c r="V422" t="s">
        <v>64</v>
      </c>
      <c r="W422">
        <v>2022</v>
      </c>
      <c r="X422" t="s">
        <v>35</v>
      </c>
      <c r="Y422" t="s">
        <v>29</v>
      </c>
      <c r="Z422" s="43" t="s">
        <v>29</v>
      </c>
      <c r="AA422" t="s">
        <v>29</v>
      </c>
      <c r="AB422" t="s">
        <v>29</v>
      </c>
    </row>
    <row r="423" spans="1:28" x14ac:dyDescent="0.35">
      <c r="A423" t="s">
        <v>29</v>
      </c>
      <c r="B423" t="s">
        <v>29</v>
      </c>
      <c r="C423" t="s">
        <v>29</v>
      </c>
      <c r="D423" t="s">
        <v>29</v>
      </c>
      <c r="E423" t="s">
        <v>29</v>
      </c>
      <c r="F423" t="s">
        <v>29</v>
      </c>
      <c r="G423" t="s">
        <v>29</v>
      </c>
      <c r="H423" t="s">
        <v>29</v>
      </c>
      <c r="I423" t="s">
        <v>29</v>
      </c>
      <c r="J423" t="s">
        <v>738</v>
      </c>
      <c r="K423" t="s">
        <v>739</v>
      </c>
      <c r="L423">
        <v>19</v>
      </c>
      <c r="M423" t="s">
        <v>29</v>
      </c>
      <c r="N423" t="s">
        <v>59</v>
      </c>
      <c r="O423" t="s">
        <v>29</v>
      </c>
      <c r="P423" t="s">
        <v>29</v>
      </c>
      <c r="Q423" t="s">
        <v>29</v>
      </c>
      <c r="R423" t="s">
        <v>37</v>
      </c>
      <c r="S423" s="4">
        <v>1130</v>
      </c>
      <c r="T423" t="s">
        <v>29</v>
      </c>
      <c r="U423" t="s">
        <v>29</v>
      </c>
      <c r="V423" t="s">
        <v>64</v>
      </c>
      <c r="W423">
        <v>2021</v>
      </c>
      <c r="X423" t="s">
        <v>29</v>
      </c>
      <c r="Y423" t="s">
        <v>29</v>
      </c>
      <c r="Z423" s="43" t="s">
        <v>29</v>
      </c>
      <c r="AA423" t="s">
        <v>29</v>
      </c>
      <c r="AB423" t="s">
        <v>29</v>
      </c>
    </row>
    <row r="424" spans="1:28" x14ac:dyDescent="0.35">
      <c r="A424" t="s">
        <v>29</v>
      </c>
      <c r="B424" t="s">
        <v>29</v>
      </c>
      <c r="C424" t="s">
        <v>29</v>
      </c>
      <c r="D424" t="s">
        <v>29</v>
      </c>
      <c r="E424" t="s">
        <v>29</v>
      </c>
      <c r="F424" t="s">
        <v>29</v>
      </c>
      <c r="G424" t="s">
        <v>29</v>
      </c>
      <c r="H424" t="s">
        <v>29</v>
      </c>
      <c r="I424" t="s">
        <v>29</v>
      </c>
      <c r="J424" t="s">
        <v>740</v>
      </c>
      <c r="K424" t="s">
        <v>741</v>
      </c>
      <c r="L424">
        <v>8</v>
      </c>
      <c r="M424" t="s">
        <v>29</v>
      </c>
      <c r="N424" t="s">
        <v>59</v>
      </c>
      <c r="O424" t="s">
        <v>29</v>
      </c>
      <c r="P424" t="s">
        <v>29</v>
      </c>
      <c r="Q424" t="s">
        <v>29</v>
      </c>
      <c r="R424" t="s">
        <v>37</v>
      </c>
      <c r="S424" s="4">
        <v>470</v>
      </c>
      <c r="T424" t="s">
        <v>29</v>
      </c>
      <c r="U424" t="s">
        <v>29</v>
      </c>
      <c r="V424" t="s">
        <v>64</v>
      </c>
      <c r="W424">
        <v>2021</v>
      </c>
      <c r="X424" t="s">
        <v>483</v>
      </c>
      <c r="Y424" t="s">
        <v>29</v>
      </c>
      <c r="Z424" s="43" t="s">
        <v>29</v>
      </c>
      <c r="AA424" t="s">
        <v>29</v>
      </c>
      <c r="AB424" t="s">
        <v>29</v>
      </c>
    </row>
    <row r="425" spans="1:28" x14ac:dyDescent="0.35">
      <c r="A425" t="s">
        <v>29</v>
      </c>
      <c r="B425" t="s">
        <v>29</v>
      </c>
      <c r="C425" t="s">
        <v>29</v>
      </c>
      <c r="D425" t="s">
        <v>29</v>
      </c>
      <c r="E425" t="s">
        <v>29</v>
      </c>
      <c r="F425" t="s">
        <v>29</v>
      </c>
      <c r="G425" t="s">
        <v>29</v>
      </c>
      <c r="H425" t="s">
        <v>29</v>
      </c>
      <c r="I425" t="s">
        <v>29</v>
      </c>
      <c r="J425" t="s">
        <v>742</v>
      </c>
      <c r="K425" t="s">
        <v>743</v>
      </c>
      <c r="L425">
        <v>5</v>
      </c>
      <c r="M425" t="s">
        <v>29</v>
      </c>
      <c r="N425" t="s">
        <v>59</v>
      </c>
      <c r="O425" t="s">
        <v>29</v>
      </c>
      <c r="P425" t="s">
        <v>29</v>
      </c>
      <c r="Q425" t="s">
        <v>29</v>
      </c>
      <c r="R425" t="s">
        <v>37</v>
      </c>
      <c r="S425" s="4">
        <v>360</v>
      </c>
      <c r="T425" t="s">
        <v>29</v>
      </c>
      <c r="U425" t="s">
        <v>29</v>
      </c>
      <c r="V425" t="s">
        <v>65</v>
      </c>
      <c r="W425">
        <v>2025</v>
      </c>
      <c r="X425" t="s">
        <v>483</v>
      </c>
      <c r="Y425" t="s">
        <v>29</v>
      </c>
      <c r="Z425" s="43" t="s">
        <v>29</v>
      </c>
      <c r="AA425" t="s">
        <v>29</v>
      </c>
      <c r="AB425" t="s">
        <v>29</v>
      </c>
    </row>
    <row r="426" spans="1:28" x14ac:dyDescent="0.35">
      <c r="A426" t="s">
        <v>29</v>
      </c>
      <c r="B426" t="s">
        <v>29</v>
      </c>
      <c r="C426" t="s">
        <v>29</v>
      </c>
      <c r="D426" t="s">
        <v>29</v>
      </c>
      <c r="E426" t="s">
        <v>29</v>
      </c>
      <c r="F426" t="s">
        <v>29</v>
      </c>
      <c r="G426" t="s">
        <v>29</v>
      </c>
      <c r="H426" t="s">
        <v>29</v>
      </c>
      <c r="I426" t="s">
        <v>29</v>
      </c>
      <c r="J426" t="s">
        <v>744</v>
      </c>
      <c r="K426" t="s">
        <v>745</v>
      </c>
      <c r="L426">
        <v>1</v>
      </c>
      <c r="M426" t="s">
        <v>29</v>
      </c>
      <c r="N426" t="s">
        <v>59</v>
      </c>
      <c r="O426" t="s">
        <v>29</v>
      </c>
      <c r="P426" t="s">
        <v>29</v>
      </c>
      <c r="Q426" t="s">
        <v>29</v>
      </c>
      <c r="R426" t="s">
        <v>37</v>
      </c>
      <c r="S426" s="4">
        <v>75</v>
      </c>
      <c r="T426" t="s">
        <v>29</v>
      </c>
      <c r="U426" t="s">
        <v>29</v>
      </c>
      <c r="V426" t="s">
        <v>65</v>
      </c>
      <c r="W426">
        <v>2025</v>
      </c>
      <c r="X426" t="s">
        <v>35</v>
      </c>
      <c r="Y426" t="s">
        <v>29</v>
      </c>
      <c r="Z426" s="43" t="s">
        <v>29</v>
      </c>
      <c r="AA426" t="s">
        <v>29</v>
      </c>
      <c r="AB426" t="s">
        <v>29</v>
      </c>
    </row>
    <row r="427" spans="1:28" x14ac:dyDescent="0.35">
      <c r="A427" t="s">
        <v>29</v>
      </c>
      <c r="B427" t="s">
        <v>29</v>
      </c>
      <c r="C427" t="s">
        <v>29</v>
      </c>
      <c r="D427" t="s">
        <v>29</v>
      </c>
      <c r="E427" t="s">
        <v>29</v>
      </c>
      <c r="F427" t="s">
        <v>29</v>
      </c>
      <c r="G427" t="s">
        <v>29</v>
      </c>
      <c r="H427" t="s">
        <v>29</v>
      </c>
      <c r="I427" t="s">
        <v>29</v>
      </c>
      <c r="J427" t="s">
        <v>746</v>
      </c>
      <c r="K427" t="s">
        <v>747</v>
      </c>
      <c r="L427">
        <v>7</v>
      </c>
      <c r="M427" t="s">
        <v>29</v>
      </c>
      <c r="N427" t="s">
        <v>59</v>
      </c>
      <c r="O427" t="s">
        <v>29</v>
      </c>
      <c r="P427" t="s">
        <v>29</v>
      </c>
      <c r="Q427" t="s">
        <v>29</v>
      </c>
      <c r="R427" t="s">
        <v>37</v>
      </c>
      <c r="S427" s="4">
        <v>450</v>
      </c>
      <c r="T427" t="s">
        <v>29</v>
      </c>
      <c r="U427" t="s">
        <v>29</v>
      </c>
      <c r="V427" t="s">
        <v>65</v>
      </c>
      <c r="W427">
        <v>2024</v>
      </c>
      <c r="X427" t="s">
        <v>483</v>
      </c>
      <c r="Y427" t="s">
        <v>29</v>
      </c>
      <c r="Z427" s="43" t="s">
        <v>29</v>
      </c>
      <c r="AA427" t="s">
        <v>29</v>
      </c>
      <c r="AB427" t="s">
        <v>29</v>
      </c>
    </row>
    <row r="428" spans="1:28" x14ac:dyDescent="0.35">
      <c r="A428" t="s">
        <v>29</v>
      </c>
      <c r="B428" t="s">
        <v>29</v>
      </c>
      <c r="C428" t="s">
        <v>29</v>
      </c>
      <c r="D428" t="s">
        <v>29</v>
      </c>
      <c r="E428" t="s">
        <v>29</v>
      </c>
      <c r="F428" t="s">
        <v>29</v>
      </c>
      <c r="G428" t="s">
        <v>29</v>
      </c>
      <c r="H428" t="s">
        <v>29</v>
      </c>
      <c r="I428" t="s">
        <v>29</v>
      </c>
      <c r="J428" t="s">
        <v>748</v>
      </c>
      <c r="K428" t="s">
        <v>749</v>
      </c>
      <c r="L428">
        <v>6</v>
      </c>
      <c r="M428" t="s">
        <v>29</v>
      </c>
      <c r="N428" t="s">
        <v>59</v>
      </c>
      <c r="O428" t="s">
        <v>29</v>
      </c>
      <c r="P428" t="s">
        <v>29</v>
      </c>
      <c r="Q428" t="s">
        <v>29</v>
      </c>
      <c r="R428" t="s">
        <v>37</v>
      </c>
      <c r="S428" s="4">
        <v>450</v>
      </c>
      <c r="T428" t="s">
        <v>29</v>
      </c>
      <c r="U428" t="s">
        <v>29</v>
      </c>
      <c r="V428" t="s">
        <v>65</v>
      </c>
      <c r="W428">
        <v>2024</v>
      </c>
      <c r="X428" t="s">
        <v>35</v>
      </c>
      <c r="Y428" t="s">
        <v>29</v>
      </c>
      <c r="Z428" s="43" t="s">
        <v>29</v>
      </c>
      <c r="AA428" t="s">
        <v>29</v>
      </c>
      <c r="AB428" t="s">
        <v>29</v>
      </c>
    </row>
    <row r="429" spans="1:28" x14ac:dyDescent="0.35">
      <c r="A429" t="s">
        <v>29</v>
      </c>
      <c r="B429" t="s">
        <v>29</v>
      </c>
      <c r="C429" t="s">
        <v>29</v>
      </c>
      <c r="D429" t="s">
        <v>29</v>
      </c>
      <c r="E429" t="s">
        <v>29</v>
      </c>
      <c r="F429" t="s">
        <v>29</v>
      </c>
      <c r="G429" t="s">
        <v>29</v>
      </c>
      <c r="H429" t="s">
        <v>29</v>
      </c>
      <c r="I429" t="s">
        <v>29</v>
      </c>
      <c r="J429" t="s">
        <v>750</v>
      </c>
      <c r="K429" t="s">
        <v>751</v>
      </c>
      <c r="L429">
        <v>7</v>
      </c>
      <c r="M429" t="s">
        <v>29</v>
      </c>
      <c r="N429" t="s">
        <v>59</v>
      </c>
      <c r="O429" t="s">
        <v>29</v>
      </c>
      <c r="P429" t="s">
        <v>29</v>
      </c>
      <c r="Q429" t="s">
        <v>29</v>
      </c>
      <c r="R429" t="s">
        <v>37</v>
      </c>
      <c r="S429" s="4">
        <v>550</v>
      </c>
      <c r="T429" t="s">
        <v>29</v>
      </c>
      <c r="U429" t="s">
        <v>29</v>
      </c>
      <c r="V429" t="s">
        <v>65</v>
      </c>
      <c r="W429">
        <v>2023</v>
      </c>
      <c r="X429" t="s">
        <v>35</v>
      </c>
      <c r="Y429" t="s">
        <v>29</v>
      </c>
      <c r="Z429" s="43" t="s">
        <v>29</v>
      </c>
      <c r="AA429" t="s">
        <v>29</v>
      </c>
      <c r="AB429" t="s">
        <v>29</v>
      </c>
    </row>
    <row r="430" spans="1:28" x14ac:dyDescent="0.35">
      <c r="A430" t="s">
        <v>29</v>
      </c>
      <c r="B430" t="s">
        <v>29</v>
      </c>
      <c r="C430" t="s">
        <v>29</v>
      </c>
      <c r="D430" t="s">
        <v>29</v>
      </c>
      <c r="E430" t="s">
        <v>29</v>
      </c>
      <c r="F430" t="s">
        <v>29</v>
      </c>
      <c r="G430" t="s">
        <v>29</v>
      </c>
      <c r="H430" t="s">
        <v>29</v>
      </c>
      <c r="I430" t="s">
        <v>29</v>
      </c>
      <c r="J430" t="s">
        <v>752</v>
      </c>
      <c r="K430" t="s">
        <v>753</v>
      </c>
      <c r="L430">
        <v>1</v>
      </c>
      <c r="M430" t="s">
        <v>29</v>
      </c>
      <c r="N430" t="s">
        <v>59</v>
      </c>
      <c r="O430" t="s">
        <v>29</v>
      </c>
      <c r="P430" t="s">
        <v>29</v>
      </c>
      <c r="Q430" t="s">
        <v>29</v>
      </c>
      <c r="R430" t="s">
        <v>37</v>
      </c>
      <c r="S430" s="4">
        <v>30</v>
      </c>
      <c r="T430" t="s">
        <v>29</v>
      </c>
      <c r="U430" t="s">
        <v>29</v>
      </c>
      <c r="V430" t="s">
        <v>65</v>
      </c>
      <c r="W430">
        <v>2022</v>
      </c>
      <c r="X430" t="s">
        <v>483</v>
      </c>
      <c r="Y430" t="s">
        <v>29</v>
      </c>
      <c r="Z430" s="43" t="s">
        <v>29</v>
      </c>
      <c r="AA430" t="s">
        <v>29</v>
      </c>
      <c r="AB430" t="s">
        <v>29</v>
      </c>
    </row>
    <row r="431" spans="1:28" x14ac:dyDescent="0.35">
      <c r="A431" t="s">
        <v>29</v>
      </c>
      <c r="B431" t="s">
        <v>29</v>
      </c>
      <c r="C431" t="s">
        <v>29</v>
      </c>
      <c r="D431" t="s">
        <v>29</v>
      </c>
      <c r="E431" t="s">
        <v>29</v>
      </c>
      <c r="F431" t="s">
        <v>29</v>
      </c>
      <c r="G431" t="s">
        <v>29</v>
      </c>
      <c r="H431" t="s">
        <v>29</v>
      </c>
      <c r="I431" t="s">
        <v>29</v>
      </c>
      <c r="J431" t="s">
        <v>754</v>
      </c>
      <c r="K431" t="s">
        <v>755</v>
      </c>
      <c r="L431">
        <v>4</v>
      </c>
      <c r="M431" t="s">
        <v>29</v>
      </c>
      <c r="N431" t="s">
        <v>59</v>
      </c>
      <c r="O431" t="s">
        <v>29</v>
      </c>
      <c r="P431" t="s">
        <v>29</v>
      </c>
      <c r="Q431" t="s">
        <v>29</v>
      </c>
      <c r="R431" t="s">
        <v>37</v>
      </c>
      <c r="S431" s="4">
        <v>340</v>
      </c>
      <c r="T431" t="s">
        <v>29</v>
      </c>
      <c r="U431" t="s">
        <v>29</v>
      </c>
      <c r="V431" t="s">
        <v>65</v>
      </c>
      <c r="W431">
        <v>2022</v>
      </c>
      <c r="X431" t="s">
        <v>35</v>
      </c>
      <c r="Y431" t="s">
        <v>29</v>
      </c>
      <c r="Z431" s="43" t="s">
        <v>29</v>
      </c>
      <c r="AA431" t="s">
        <v>29</v>
      </c>
      <c r="AB431" t="s">
        <v>29</v>
      </c>
    </row>
    <row r="432" spans="1:28" x14ac:dyDescent="0.35">
      <c r="A432" t="s">
        <v>29</v>
      </c>
      <c r="B432" t="s">
        <v>29</v>
      </c>
      <c r="C432" t="s">
        <v>29</v>
      </c>
      <c r="D432" t="s">
        <v>29</v>
      </c>
      <c r="E432" t="s">
        <v>29</v>
      </c>
      <c r="F432" t="s">
        <v>29</v>
      </c>
      <c r="G432" t="s">
        <v>29</v>
      </c>
      <c r="H432" t="s">
        <v>29</v>
      </c>
      <c r="I432" t="s">
        <v>29</v>
      </c>
      <c r="J432" t="s">
        <v>756</v>
      </c>
      <c r="K432" t="s">
        <v>757</v>
      </c>
      <c r="L432">
        <v>7</v>
      </c>
      <c r="M432" t="s">
        <v>29</v>
      </c>
      <c r="N432" t="s">
        <v>59</v>
      </c>
      <c r="O432" t="s">
        <v>29</v>
      </c>
      <c r="P432" t="s">
        <v>29</v>
      </c>
      <c r="Q432" t="s">
        <v>29</v>
      </c>
      <c r="R432" t="s">
        <v>37</v>
      </c>
      <c r="S432" s="4">
        <v>450</v>
      </c>
      <c r="T432" t="s">
        <v>29</v>
      </c>
      <c r="U432" t="s">
        <v>29</v>
      </c>
      <c r="V432" t="s">
        <v>65</v>
      </c>
      <c r="W432">
        <v>2021</v>
      </c>
      <c r="X432" t="s">
        <v>29</v>
      </c>
      <c r="Y432" t="s">
        <v>29</v>
      </c>
      <c r="Z432" s="43" t="s">
        <v>29</v>
      </c>
      <c r="AA432" t="s">
        <v>29</v>
      </c>
      <c r="AB432" t="s">
        <v>29</v>
      </c>
    </row>
    <row r="433" spans="1:28" x14ac:dyDescent="0.35">
      <c r="A433" t="s">
        <v>29</v>
      </c>
      <c r="B433" t="s">
        <v>29</v>
      </c>
      <c r="C433" t="s">
        <v>29</v>
      </c>
      <c r="D433" t="s">
        <v>29</v>
      </c>
      <c r="E433" t="s">
        <v>29</v>
      </c>
      <c r="F433" t="s">
        <v>29</v>
      </c>
      <c r="G433" t="s">
        <v>29</v>
      </c>
      <c r="H433" t="s">
        <v>29</v>
      </c>
      <c r="I433" t="s">
        <v>29</v>
      </c>
      <c r="J433" t="s">
        <v>758</v>
      </c>
      <c r="K433" t="s">
        <v>759</v>
      </c>
      <c r="L433">
        <v>2</v>
      </c>
      <c r="M433" t="s">
        <v>29</v>
      </c>
      <c r="N433" t="s">
        <v>59</v>
      </c>
      <c r="O433" t="s">
        <v>29</v>
      </c>
      <c r="P433" t="s">
        <v>29</v>
      </c>
      <c r="Q433" t="s">
        <v>29</v>
      </c>
      <c r="R433" t="s">
        <v>37</v>
      </c>
      <c r="S433" s="4">
        <v>130</v>
      </c>
      <c r="T433" t="s">
        <v>29</v>
      </c>
      <c r="U433" t="s">
        <v>29</v>
      </c>
      <c r="V433" t="s">
        <v>65</v>
      </c>
      <c r="W433">
        <v>2021</v>
      </c>
      <c r="X433" t="s">
        <v>483</v>
      </c>
      <c r="Y433" t="s">
        <v>29</v>
      </c>
      <c r="Z433" s="43" t="s">
        <v>29</v>
      </c>
      <c r="AA433" t="s">
        <v>29</v>
      </c>
      <c r="AB433" t="s">
        <v>29</v>
      </c>
    </row>
    <row r="434" spans="1:28" x14ac:dyDescent="0.35">
      <c r="A434" t="s">
        <v>29</v>
      </c>
      <c r="B434" t="s">
        <v>29</v>
      </c>
      <c r="C434" t="s">
        <v>29</v>
      </c>
      <c r="D434" t="s">
        <v>29</v>
      </c>
      <c r="E434" t="s">
        <v>29</v>
      </c>
      <c r="F434" t="s">
        <v>29</v>
      </c>
      <c r="G434" t="s">
        <v>29</v>
      </c>
      <c r="H434" t="s">
        <v>29</v>
      </c>
      <c r="I434" t="s">
        <v>29</v>
      </c>
      <c r="J434" t="s">
        <v>760</v>
      </c>
      <c r="K434" t="s">
        <v>761</v>
      </c>
      <c r="L434">
        <v>20</v>
      </c>
      <c r="M434" t="s">
        <v>29</v>
      </c>
      <c r="N434" t="s">
        <v>59</v>
      </c>
      <c r="O434" t="s">
        <v>29</v>
      </c>
      <c r="P434" t="s">
        <v>29</v>
      </c>
      <c r="Q434" t="s">
        <v>29</v>
      </c>
      <c r="R434" t="s">
        <v>37</v>
      </c>
      <c r="S434" s="4">
        <v>1400</v>
      </c>
      <c r="T434" t="s">
        <v>29</v>
      </c>
      <c r="U434" t="s">
        <v>29</v>
      </c>
      <c r="V434" t="s">
        <v>66</v>
      </c>
      <c r="W434">
        <v>2025</v>
      </c>
      <c r="X434" t="s">
        <v>483</v>
      </c>
      <c r="Y434" t="s">
        <v>29</v>
      </c>
      <c r="Z434" s="43" t="s">
        <v>29</v>
      </c>
      <c r="AA434" t="s">
        <v>29</v>
      </c>
      <c r="AB434" t="s">
        <v>29</v>
      </c>
    </row>
    <row r="435" spans="1:28" x14ac:dyDescent="0.35">
      <c r="A435" t="s">
        <v>29</v>
      </c>
      <c r="B435" t="s">
        <v>29</v>
      </c>
      <c r="C435" t="s">
        <v>29</v>
      </c>
      <c r="D435" t="s">
        <v>29</v>
      </c>
      <c r="E435" t="s">
        <v>29</v>
      </c>
      <c r="F435" t="s">
        <v>29</v>
      </c>
      <c r="G435" t="s">
        <v>29</v>
      </c>
      <c r="H435" t="s">
        <v>29</v>
      </c>
      <c r="I435" t="s">
        <v>29</v>
      </c>
      <c r="J435" t="s">
        <v>762</v>
      </c>
      <c r="K435" t="s">
        <v>763</v>
      </c>
      <c r="L435">
        <v>28</v>
      </c>
      <c r="M435" t="s">
        <v>29</v>
      </c>
      <c r="N435" t="s">
        <v>59</v>
      </c>
      <c r="O435" t="s">
        <v>29</v>
      </c>
      <c r="P435" t="s">
        <v>29</v>
      </c>
      <c r="Q435" t="s">
        <v>29</v>
      </c>
      <c r="R435" t="s">
        <v>37</v>
      </c>
      <c r="S435" s="4">
        <v>1100</v>
      </c>
      <c r="T435" t="s">
        <v>29</v>
      </c>
      <c r="U435" t="s">
        <v>29</v>
      </c>
      <c r="V435" t="s">
        <v>66</v>
      </c>
      <c r="W435">
        <v>2025</v>
      </c>
      <c r="X435" t="s">
        <v>35</v>
      </c>
      <c r="Y435" t="s">
        <v>29</v>
      </c>
      <c r="Z435" s="43" t="s">
        <v>29</v>
      </c>
      <c r="AA435" t="s">
        <v>29</v>
      </c>
      <c r="AB435" t="s">
        <v>29</v>
      </c>
    </row>
    <row r="436" spans="1:28" x14ac:dyDescent="0.35">
      <c r="A436" t="s">
        <v>29</v>
      </c>
      <c r="B436" t="s">
        <v>29</v>
      </c>
      <c r="C436" t="s">
        <v>29</v>
      </c>
      <c r="D436" t="s">
        <v>29</v>
      </c>
      <c r="E436" t="s">
        <v>29</v>
      </c>
      <c r="F436" t="s">
        <v>29</v>
      </c>
      <c r="G436" t="s">
        <v>29</v>
      </c>
      <c r="H436" t="s">
        <v>29</v>
      </c>
      <c r="I436" t="s">
        <v>29</v>
      </c>
      <c r="J436" t="s">
        <v>764</v>
      </c>
      <c r="K436" t="s">
        <v>765</v>
      </c>
      <c r="L436">
        <v>13</v>
      </c>
      <c r="M436" t="s">
        <v>29</v>
      </c>
      <c r="N436" t="s">
        <v>59</v>
      </c>
      <c r="O436" t="s">
        <v>29</v>
      </c>
      <c r="P436" t="s">
        <v>29</v>
      </c>
      <c r="Q436" t="s">
        <v>29</v>
      </c>
      <c r="R436" t="s">
        <v>37</v>
      </c>
      <c r="S436" s="4">
        <v>850</v>
      </c>
      <c r="T436" t="s">
        <v>29</v>
      </c>
      <c r="U436" t="s">
        <v>29</v>
      </c>
      <c r="V436" t="s">
        <v>66</v>
      </c>
      <c r="W436">
        <v>2024</v>
      </c>
      <c r="X436" t="s">
        <v>483</v>
      </c>
      <c r="Y436" t="s">
        <v>29</v>
      </c>
      <c r="Z436" s="43" t="s">
        <v>29</v>
      </c>
      <c r="AA436" t="s">
        <v>29</v>
      </c>
      <c r="AB436" t="s">
        <v>29</v>
      </c>
    </row>
    <row r="437" spans="1:28" x14ac:dyDescent="0.35">
      <c r="A437" t="s">
        <v>29</v>
      </c>
      <c r="B437" t="s">
        <v>29</v>
      </c>
      <c r="C437" t="s">
        <v>29</v>
      </c>
      <c r="D437" t="s">
        <v>29</v>
      </c>
      <c r="E437" t="s">
        <v>29</v>
      </c>
      <c r="F437" t="s">
        <v>29</v>
      </c>
      <c r="G437" t="s">
        <v>29</v>
      </c>
      <c r="H437" t="s">
        <v>29</v>
      </c>
      <c r="I437" t="s">
        <v>29</v>
      </c>
      <c r="J437" t="s">
        <v>766</v>
      </c>
      <c r="K437" t="s">
        <v>767</v>
      </c>
      <c r="L437">
        <v>22</v>
      </c>
      <c r="M437" t="s">
        <v>29</v>
      </c>
      <c r="N437" t="s">
        <v>59</v>
      </c>
      <c r="O437" t="s">
        <v>29</v>
      </c>
      <c r="P437" t="s">
        <v>29</v>
      </c>
      <c r="Q437" t="s">
        <v>29</v>
      </c>
      <c r="R437" t="s">
        <v>37</v>
      </c>
      <c r="S437" s="4">
        <v>1450</v>
      </c>
      <c r="T437" t="s">
        <v>29</v>
      </c>
      <c r="U437" t="s">
        <v>29</v>
      </c>
      <c r="V437" t="s">
        <v>66</v>
      </c>
      <c r="W437">
        <v>2024</v>
      </c>
      <c r="X437" t="s">
        <v>35</v>
      </c>
      <c r="Y437" t="s">
        <v>29</v>
      </c>
      <c r="Z437" s="43" t="s">
        <v>29</v>
      </c>
      <c r="AA437" t="s">
        <v>29</v>
      </c>
      <c r="AB437" t="s">
        <v>29</v>
      </c>
    </row>
    <row r="438" spans="1:28" x14ac:dyDescent="0.35">
      <c r="A438" t="s">
        <v>29</v>
      </c>
      <c r="B438" t="s">
        <v>29</v>
      </c>
      <c r="C438" t="s">
        <v>29</v>
      </c>
      <c r="D438" t="s">
        <v>29</v>
      </c>
      <c r="E438" t="s">
        <v>29</v>
      </c>
      <c r="F438" t="s">
        <v>29</v>
      </c>
      <c r="G438" t="s">
        <v>29</v>
      </c>
      <c r="H438" t="s">
        <v>29</v>
      </c>
      <c r="I438" t="s">
        <v>29</v>
      </c>
      <c r="J438" t="s">
        <v>768</v>
      </c>
      <c r="K438" t="s">
        <v>769</v>
      </c>
      <c r="L438">
        <v>21</v>
      </c>
      <c r="M438" t="s">
        <v>29</v>
      </c>
      <c r="N438" t="s">
        <v>59</v>
      </c>
      <c r="O438" t="s">
        <v>29</v>
      </c>
      <c r="P438" t="s">
        <v>29</v>
      </c>
      <c r="Q438" t="s">
        <v>29</v>
      </c>
      <c r="R438" t="s">
        <v>37</v>
      </c>
      <c r="S438" s="4">
        <v>1260</v>
      </c>
      <c r="T438" t="s">
        <v>29</v>
      </c>
      <c r="U438" t="s">
        <v>29</v>
      </c>
      <c r="V438" t="s">
        <v>66</v>
      </c>
      <c r="W438">
        <v>2023</v>
      </c>
      <c r="X438" t="s">
        <v>35</v>
      </c>
      <c r="Y438" t="s">
        <v>29</v>
      </c>
      <c r="Z438" s="43" t="s">
        <v>29</v>
      </c>
      <c r="AA438" t="s">
        <v>29</v>
      </c>
      <c r="AB438" t="s">
        <v>29</v>
      </c>
    </row>
    <row r="439" spans="1:28" x14ac:dyDescent="0.35">
      <c r="A439" t="s">
        <v>29</v>
      </c>
      <c r="B439" t="s">
        <v>29</v>
      </c>
      <c r="C439" t="s">
        <v>29</v>
      </c>
      <c r="D439" t="s">
        <v>29</v>
      </c>
      <c r="E439" t="s">
        <v>29</v>
      </c>
      <c r="F439" t="s">
        <v>29</v>
      </c>
      <c r="G439" t="s">
        <v>29</v>
      </c>
      <c r="H439" t="s">
        <v>29</v>
      </c>
      <c r="I439" t="s">
        <v>29</v>
      </c>
      <c r="J439" t="s">
        <v>770</v>
      </c>
      <c r="K439" t="s">
        <v>771</v>
      </c>
      <c r="L439">
        <v>16</v>
      </c>
      <c r="M439" t="s">
        <v>29</v>
      </c>
      <c r="N439" t="s">
        <v>59</v>
      </c>
      <c r="O439" t="s">
        <v>29</v>
      </c>
      <c r="P439" t="s">
        <v>29</v>
      </c>
      <c r="Q439" t="s">
        <v>29</v>
      </c>
      <c r="R439" t="s">
        <v>37</v>
      </c>
      <c r="S439" s="4">
        <v>950</v>
      </c>
      <c r="T439" t="s">
        <v>29</v>
      </c>
      <c r="U439" t="s">
        <v>29</v>
      </c>
      <c r="V439" t="s">
        <v>66</v>
      </c>
      <c r="W439">
        <v>2022</v>
      </c>
      <c r="X439" t="s">
        <v>483</v>
      </c>
      <c r="Y439" t="s">
        <v>29</v>
      </c>
      <c r="Z439" s="43" t="s">
        <v>29</v>
      </c>
      <c r="AA439" t="s">
        <v>29</v>
      </c>
      <c r="AB439" t="s">
        <v>29</v>
      </c>
    </row>
    <row r="440" spans="1:28" x14ac:dyDescent="0.35">
      <c r="A440" t="s">
        <v>29</v>
      </c>
      <c r="B440" t="s">
        <v>29</v>
      </c>
      <c r="C440" t="s">
        <v>29</v>
      </c>
      <c r="D440" t="s">
        <v>29</v>
      </c>
      <c r="E440" t="s">
        <v>29</v>
      </c>
      <c r="F440" t="s">
        <v>29</v>
      </c>
      <c r="G440" t="s">
        <v>29</v>
      </c>
      <c r="H440" t="s">
        <v>29</v>
      </c>
      <c r="I440" t="s">
        <v>29</v>
      </c>
      <c r="J440" t="s">
        <v>772</v>
      </c>
      <c r="K440" t="s">
        <v>773</v>
      </c>
      <c r="L440">
        <v>13</v>
      </c>
      <c r="M440" t="s">
        <v>29</v>
      </c>
      <c r="N440" t="s">
        <v>59</v>
      </c>
      <c r="O440" t="s">
        <v>29</v>
      </c>
      <c r="P440" t="s">
        <v>29</v>
      </c>
      <c r="Q440" t="s">
        <v>29</v>
      </c>
      <c r="R440" t="s">
        <v>37</v>
      </c>
      <c r="S440" s="4">
        <v>690</v>
      </c>
      <c r="T440" t="s">
        <v>29</v>
      </c>
      <c r="U440" t="s">
        <v>29</v>
      </c>
      <c r="V440" t="s">
        <v>66</v>
      </c>
      <c r="W440">
        <v>2022</v>
      </c>
      <c r="X440" t="s">
        <v>35</v>
      </c>
      <c r="Y440" t="s">
        <v>29</v>
      </c>
      <c r="Z440" s="43" t="s">
        <v>29</v>
      </c>
      <c r="AA440" t="s">
        <v>29</v>
      </c>
      <c r="AB440" t="s">
        <v>29</v>
      </c>
    </row>
    <row r="441" spans="1:28" x14ac:dyDescent="0.35">
      <c r="A441" t="s">
        <v>29</v>
      </c>
      <c r="B441" t="s">
        <v>29</v>
      </c>
      <c r="C441" t="s">
        <v>29</v>
      </c>
      <c r="D441" t="s">
        <v>29</v>
      </c>
      <c r="E441" t="s">
        <v>29</v>
      </c>
      <c r="F441" t="s">
        <v>29</v>
      </c>
      <c r="G441" t="s">
        <v>29</v>
      </c>
      <c r="H441" t="s">
        <v>29</v>
      </c>
      <c r="I441" t="s">
        <v>29</v>
      </c>
      <c r="J441" t="s">
        <v>774</v>
      </c>
      <c r="K441" t="s">
        <v>775</v>
      </c>
      <c r="L441">
        <v>49</v>
      </c>
      <c r="M441" t="s">
        <v>29</v>
      </c>
      <c r="N441" t="s">
        <v>59</v>
      </c>
      <c r="O441" t="s">
        <v>29</v>
      </c>
      <c r="P441" t="s">
        <v>29</v>
      </c>
      <c r="Q441" t="s">
        <v>29</v>
      </c>
      <c r="R441" t="s">
        <v>37</v>
      </c>
      <c r="S441" s="4">
        <v>3030</v>
      </c>
      <c r="T441" t="s">
        <v>29</v>
      </c>
      <c r="U441" t="s">
        <v>29</v>
      </c>
      <c r="V441" t="s">
        <v>66</v>
      </c>
      <c r="W441">
        <v>2021</v>
      </c>
      <c r="X441" t="s">
        <v>29</v>
      </c>
      <c r="Y441" t="s">
        <v>29</v>
      </c>
      <c r="Z441" s="43" t="s">
        <v>29</v>
      </c>
      <c r="AA441" t="s">
        <v>29</v>
      </c>
      <c r="AB441" t="s">
        <v>29</v>
      </c>
    </row>
    <row r="442" spans="1:28" x14ac:dyDescent="0.35">
      <c r="A442" t="s">
        <v>29</v>
      </c>
      <c r="B442" t="s">
        <v>29</v>
      </c>
      <c r="C442" t="s">
        <v>29</v>
      </c>
      <c r="D442" t="s">
        <v>29</v>
      </c>
      <c r="E442" t="s">
        <v>29</v>
      </c>
      <c r="F442" t="s">
        <v>29</v>
      </c>
      <c r="G442" t="s">
        <v>29</v>
      </c>
      <c r="H442" t="s">
        <v>29</v>
      </c>
      <c r="I442" t="s">
        <v>29</v>
      </c>
      <c r="J442" t="s">
        <v>776</v>
      </c>
      <c r="K442" t="s">
        <v>777</v>
      </c>
      <c r="L442">
        <v>11</v>
      </c>
      <c r="M442" t="s">
        <v>29</v>
      </c>
      <c r="N442" t="s">
        <v>59</v>
      </c>
      <c r="O442" t="s">
        <v>29</v>
      </c>
      <c r="P442" t="s">
        <v>29</v>
      </c>
      <c r="Q442" t="s">
        <v>29</v>
      </c>
      <c r="R442" t="s">
        <v>37</v>
      </c>
      <c r="S442" s="4">
        <v>700</v>
      </c>
      <c r="T442" t="s">
        <v>29</v>
      </c>
      <c r="U442" t="s">
        <v>29</v>
      </c>
      <c r="V442" t="s">
        <v>66</v>
      </c>
      <c r="W442">
        <v>2021</v>
      </c>
      <c r="X442" t="s">
        <v>483</v>
      </c>
      <c r="Y442" t="s">
        <v>29</v>
      </c>
      <c r="Z442" s="43" t="s">
        <v>29</v>
      </c>
      <c r="AA442" t="s">
        <v>29</v>
      </c>
      <c r="AB442" t="s">
        <v>29</v>
      </c>
    </row>
    <row r="443" spans="1:28" x14ac:dyDescent="0.35">
      <c r="A443" t="s">
        <v>29</v>
      </c>
      <c r="B443" t="s">
        <v>29</v>
      </c>
      <c r="C443" t="s">
        <v>29</v>
      </c>
      <c r="D443" t="s">
        <v>29</v>
      </c>
      <c r="E443" t="s">
        <v>29</v>
      </c>
      <c r="F443" t="s">
        <v>29</v>
      </c>
      <c r="G443" t="s">
        <v>29</v>
      </c>
      <c r="H443" t="s">
        <v>29</v>
      </c>
      <c r="I443" t="s">
        <v>29</v>
      </c>
      <c r="J443" t="s">
        <v>778</v>
      </c>
      <c r="K443" t="s">
        <v>779</v>
      </c>
      <c r="L443">
        <v>1</v>
      </c>
      <c r="M443" t="s">
        <v>29</v>
      </c>
      <c r="N443" t="s">
        <v>59</v>
      </c>
      <c r="O443" t="s">
        <v>29</v>
      </c>
      <c r="P443" t="s">
        <v>29</v>
      </c>
      <c r="Q443" t="s">
        <v>29</v>
      </c>
      <c r="R443" t="s">
        <v>37</v>
      </c>
      <c r="S443" s="4">
        <v>169</v>
      </c>
      <c r="T443" t="s">
        <v>29</v>
      </c>
      <c r="U443" t="s">
        <v>29</v>
      </c>
      <c r="V443" t="s">
        <v>780</v>
      </c>
      <c r="W443">
        <v>2025</v>
      </c>
      <c r="X443" t="s">
        <v>483</v>
      </c>
      <c r="Y443" t="s">
        <v>29</v>
      </c>
      <c r="Z443" s="43" t="s">
        <v>29</v>
      </c>
      <c r="AA443" t="s">
        <v>29</v>
      </c>
      <c r="AB443" t="s">
        <v>29</v>
      </c>
    </row>
    <row r="444" spans="1:28" x14ac:dyDescent="0.35">
      <c r="A444" t="s">
        <v>29</v>
      </c>
      <c r="B444" t="s">
        <v>29</v>
      </c>
      <c r="C444" t="s">
        <v>29</v>
      </c>
      <c r="D444" t="s">
        <v>29</v>
      </c>
      <c r="E444" t="s">
        <v>29</v>
      </c>
      <c r="F444" t="s">
        <v>29</v>
      </c>
      <c r="G444" t="s">
        <v>29</v>
      </c>
      <c r="H444" t="s">
        <v>29</v>
      </c>
      <c r="I444" t="s">
        <v>29</v>
      </c>
      <c r="J444" t="s">
        <v>781</v>
      </c>
      <c r="K444" t="s">
        <v>782</v>
      </c>
      <c r="L444">
        <v>6</v>
      </c>
      <c r="M444" t="s">
        <v>29</v>
      </c>
      <c r="N444" t="s">
        <v>59</v>
      </c>
      <c r="O444" t="s">
        <v>29</v>
      </c>
      <c r="P444" t="s">
        <v>29</v>
      </c>
      <c r="Q444" t="s">
        <v>29</v>
      </c>
      <c r="R444" t="s">
        <v>37</v>
      </c>
      <c r="S444" s="4">
        <v>100</v>
      </c>
      <c r="T444" t="s">
        <v>29</v>
      </c>
      <c r="U444" t="s">
        <v>29</v>
      </c>
      <c r="V444" t="s">
        <v>780</v>
      </c>
      <c r="W444">
        <v>2025</v>
      </c>
      <c r="X444" t="s">
        <v>35</v>
      </c>
      <c r="Y444" t="s">
        <v>29</v>
      </c>
      <c r="Z444" s="43" t="s">
        <v>29</v>
      </c>
      <c r="AA444" t="s">
        <v>29</v>
      </c>
      <c r="AB444" t="s">
        <v>29</v>
      </c>
    </row>
    <row r="445" spans="1:28" x14ac:dyDescent="0.35">
      <c r="A445" t="s">
        <v>29</v>
      </c>
      <c r="B445" t="s">
        <v>29</v>
      </c>
      <c r="C445" t="s">
        <v>29</v>
      </c>
      <c r="D445" t="s">
        <v>29</v>
      </c>
      <c r="E445" t="s">
        <v>29</v>
      </c>
      <c r="F445" t="s">
        <v>29</v>
      </c>
      <c r="G445" t="s">
        <v>29</v>
      </c>
      <c r="H445" t="s">
        <v>29</v>
      </c>
      <c r="I445" t="s">
        <v>29</v>
      </c>
      <c r="J445" t="s">
        <v>783</v>
      </c>
      <c r="K445" t="s">
        <v>784</v>
      </c>
      <c r="L445">
        <v>3</v>
      </c>
      <c r="M445" t="s">
        <v>29</v>
      </c>
      <c r="N445" t="s">
        <v>59</v>
      </c>
      <c r="O445" t="s">
        <v>29</v>
      </c>
      <c r="P445" t="s">
        <v>29</v>
      </c>
      <c r="Q445" t="s">
        <v>29</v>
      </c>
      <c r="R445" t="s">
        <v>37</v>
      </c>
      <c r="S445" s="4">
        <v>400</v>
      </c>
      <c r="T445" t="s">
        <v>29</v>
      </c>
      <c r="U445" t="s">
        <v>29</v>
      </c>
      <c r="V445" t="s">
        <v>780</v>
      </c>
      <c r="W445">
        <v>2024</v>
      </c>
      <c r="X445" t="s">
        <v>483</v>
      </c>
      <c r="Y445" t="s">
        <v>29</v>
      </c>
      <c r="Z445" s="43" t="s">
        <v>29</v>
      </c>
      <c r="AA445" t="s">
        <v>29</v>
      </c>
      <c r="AB445" t="s">
        <v>29</v>
      </c>
    </row>
    <row r="446" spans="1:28" x14ac:dyDescent="0.35">
      <c r="A446" t="s">
        <v>29</v>
      </c>
      <c r="B446" t="s">
        <v>29</v>
      </c>
      <c r="C446" t="s">
        <v>29</v>
      </c>
      <c r="D446" t="s">
        <v>29</v>
      </c>
      <c r="E446" t="s">
        <v>29</v>
      </c>
      <c r="F446" t="s">
        <v>29</v>
      </c>
      <c r="G446" t="s">
        <v>29</v>
      </c>
      <c r="H446" t="s">
        <v>29</v>
      </c>
      <c r="I446" t="s">
        <v>29</v>
      </c>
      <c r="J446" t="s">
        <v>785</v>
      </c>
      <c r="K446" t="s">
        <v>786</v>
      </c>
      <c r="L446">
        <v>1</v>
      </c>
      <c r="M446" t="s">
        <v>29</v>
      </c>
      <c r="N446" t="s">
        <v>59</v>
      </c>
      <c r="O446" t="s">
        <v>29</v>
      </c>
      <c r="P446" t="s">
        <v>29</v>
      </c>
      <c r="Q446" t="s">
        <v>29</v>
      </c>
      <c r="R446" t="s">
        <v>37</v>
      </c>
      <c r="S446" s="4">
        <v>199</v>
      </c>
      <c r="T446" t="s">
        <v>29</v>
      </c>
      <c r="U446" t="s">
        <v>29</v>
      </c>
      <c r="V446" t="s">
        <v>780</v>
      </c>
      <c r="W446">
        <v>2024</v>
      </c>
      <c r="X446" t="s">
        <v>35</v>
      </c>
      <c r="Y446" t="s">
        <v>29</v>
      </c>
      <c r="Z446" s="43" t="s">
        <v>29</v>
      </c>
      <c r="AA446" t="s">
        <v>29</v>
      </c>
      <c r="AB446" t="s">
        <v>29</v>
      </c>
    </row>
    <row r="447" spans="1:28" x14ac:dyDescent="0.35">
      <c r="A447" t="s">
        <v>29</v>
      </c>
      <c r="B447" t="s">
        <v>29</v>
      </c>
      <c r="C447" t="s">
        <v>29</v>
      </c>
      <c r="D447" t="s">
        <v>29</v>
      </c>
      <c r="E447" t="s">
        <v>29</v>
      </c>
      <c r="F447" t="s">
        <v>29</v>
      </c>
      <c r="G447" t="s">
        <v>29</v>
      </c>
      <c r="H447" t="s">
        <v>29</v>
      </c>
      <c r="I447" t="s">
        <v>29</v>
      </c>
      <c r="J447" t="s">
        <v>787</v>
      </c>
      <c r="K447" t="s">
        <v>788</v>
      </c>
      <c r="L447">
        <v>2</v>
      </c>
      <c r="M447" t="s">
        <v>29</v>
      </c>
      <c r="N447" t="s">
        <v>59</v>
      </c>
      <c r="O447" t="s">
        <v>29</v>
      </c>
      <c r="P447" t="s">
        <v>29</v>
      </c>
      <c r="Q447" t="s">
        <v>29</v>
      </c>
      <c r="R447" t="s">
        <v>37</v>
      </c>
      <c r="S447" s="4">
        <v>130</v>
      </c>
      <c r="T447" t="s">
        <v>29</v>
      </c>
      <c r="U447" t="s">
        <v>29</v>
      </c>
      <c r="V447" t="s">
        <v>780</v>
      </c>
      <c r="W447">
        <v>2023</v>
      </c>
      <c r="X447" t="s">
        <v>35</v>
      </c>
      <c r="Y447" t="s">
        <v>29</v>
      </c>
      <c r="Z447" s="43" t="s">
        <v>29</v>
      </c>
      <c r="AA447" t="s">
        <v>29</v>
      </c>
      <c r="AB447" t="s">
        <v>29</v>
      </c>
    </row>
    <row r="448" spans="1:28" x14ac:dyDescent="0.35">
      <c r="A448" t="s">
        <v>29</v>
      </c>
      <c r="B448" t="s">
        <v>29</v>
      </c>
      <c r="C448" t="s">
        <v>29</v>
      </c>
      <c r="D448" t="s">
        <v>29</v>
      </c>
      <c r="E448" t="s">
        <v>29</v>
      </c>
      <c r="F448" t="s">
        <v>29</v>
      </c>
      <c r="G448" t="s">
        <v>29</v>
      </c>
      <c r="H448" t="s">
        <v>29</v>
      </c>
      <c r="I448" t="s">
        <v>29</v>
      </c>
      <c r="J448" t="s">
        <v>789</v>
      </c>
      <c r="K448" t="s">
        <v>790</v>
      </c>
      <c r="L448">
        <v>2</v>
      </c>
      <c r="M448" t="s">
        <v>29</v>
      </c>
      <c r="N448" t="s">
        <v>59</v>
      </c>
      <c r="O448" t="s">
        <v>29</v>
      </c>
      <c r="P448" t="s">
        <v>29</v>
      </c>
      <c r="Q448" t="s">
        <v>29</v>
      </c>
      <c r="R448" t="s">
        <v>37</v>
      </c>
      <c r="S448" s="4">
        <v>140</v>
      </c>
      <c r="T448" t="s">
        <v>29</v>
      </c>
      <c r="U448" t="s">
        <v>29</v>
      </c>
      <c r="V448" t="s">
        <v>780</v>
      </c>
      <c r="W448">
        <v>2022</v>
      </c>
      <c r="X448" t="s">
        <v>483</v>
      </c>
      <c r="Y448" t="s">
        <v>29</v>
      </c>
      <c r="Z448" s="43" t="s">
        <v>29</v>
      </c>
      <c r="AA448" t="s">
        <v>29</v>
      </c>
      <c r="AB448" t="s">
        <v>29</v>
      </c>
    </row>
    <row r="449" spans="1:28" x14ac:dyDescent="0.35">
      <c r="A449" t="s">
        <v>29</v>
      </c>
      <c r="B449" t="s">
        <v>29</v>
      </c>
      <c r="C449" t="s">
        <v>29</v>
      </c>
      <c r="D449" t="s">
        <v>29</v>
      </c>
      <c r="E449" t="s">
        <v>29</v>
      </c>
      <c r="F449" t="s">
        <v>29</v>
      </c>
      <c r="G449" t="s">
        <v>29</v>
      </c>
      <c r="H449" t="s">
        <v>29</v>
      </c>
      <c r="I449" t="s">
        <v>29</v>
      </c>
      <c r="J449" t="s">
        <v>791</v>
      </c>
      <c r="K449" t="s">
        <v>792</v>
      </c>
      <c r="L449">
        <v>4</v>
      </c>
      <c r="M449" t="s">
        <v>29</v>
      </c>
      <c r="N449" t="s">
        <v>59</v>
      </c>
      <c r="O449" t="s">
        <v>29</v>
      </c>
      <c r="P449" t="s">
        <v>29</v>
      </c>
      <c r="Q449" t="s">
        <v>29</v>
      </c>
      <c r="R449" t="s">
        <v>37</v>
      </c>
      <c r="S449" s="4">
        <v>240</v>
      </c>
      <c r="T449" t="s">
        <v>29</v>
      </c>
      <c r="U449" t="s">
        <v>29</v>
      </c>
      <c r="V449" t="s">
        <v>780</v>
      </c>
      <c r="W449">
        <v>2022</v>
      </c>
      <c r="X449" t="s">
        <v>35</v>
      </c>
      <c r="Y449" t="s">
        <v>29</v>
      </c>
      <c r="Z449" s="43" t="s">
        <v>29</v>
      </c>
      <c r="AA449" t="s">
        <v>29</v>
      </c>
      <c r="AB449" t="s">
        <v>29</v>
      </c>
    </row>
    <row r="450" spans="1:28" x14ac:dyDescent="0.35">
      <c r="A450" t="s">
        <v>29</v>
      </c>
      <c r="B450" t="s">
        <v>29</v>
      </c>
      <c r="C450" t="s">
        <v>29</v>
      </c>
      <c r="D450" t="s">
        <v>29</v>
      </c>
      <c r="E450" t="s">
        <v>29</v>
      </c>
      <c r="F450" t="s">
        <v>29</v>
      </c>
      <c r="G450" t="s">
        <v>29</v>
      </c>
      <c r="H450" t="s">
        <v>29</v>
      </c>
      <c r="I450" t="s">
        <v>29</v>
      </c>
      <c r="J450" t="s">
        <v>793</v>
      </c>
      <c r="K450" t="s">
        <v>794</v>
      </c>
      <c r="L450">
        <v>12</v>
      </c>
      <c r="M450" t="s">
        <v>29</v>
      </c>
      <c r="N450" t="s">
        <v>59</v>
      </c>
      <c r="O450" t="s">
        <v>29</v>
      </c>
      <c r="P450" t="s">
        <v>29</v>
      </c>
      <c r="Q450" t="s">
        <v>29</v>
      </c>
      <c r="R450" t="s">
        <v>37</v>
      </c>
      <c r="S450" s="4">
        <v>810</v>
      </c>
      <c r="T450" t="s">
        <v>29</v>
      </c>
      <c r="U450" t="s">
        <v>29</v>
      </c>
      <c r="V450" t="s">
        <v>780</v>
      </c>
      <c r="W450">
        <v>2021</v>
      </c>
      <c r="X450" t="s">
        <v>29</v>
      </c>
      <c r="Y450" t="s">
        <v>29</v>
      </c>
      <c r="Z450" s="43" t="s">
        <v>29</v>
      </c>
      <c r="AA450" t="s">
        <v>29</v>
      </c>
      <c r="AB450" t="s">
        <v>29</v>
      </c>
    </row>
    <row r="451" spans="1:28" x14ac:dyDescent="0.35">
      <c r="A451" t="s">
        <v>29</v>
      </c>
      <c r="B451" t="s">
        <v>29</v>
      </c>
      <c r="C451" t="s">
        <v>29</v>
      </c>
      <c r="D451" t="s">
        <v>29</v>
      </c>
      <c r="E451" t="s">
        <v>29</v>
      </c>
      <c r="F451" t="s">
        <v>29</v>
      </c>
      <c r="G451" t="s">
        <v>29</v>
      </c>
      <c r="H451" t="s">
        <v>29</v>
      </c>
      <c r="I451" t="s">
        <v>29</v>
      </c>
      <c r="J451" t="s">
        <v>795</v>
      </c>
      <c r="K451" t="s">
        <v>796</v>
      </c>
      <c r="L451">
        <v>7</v>
      </c>
      <c r="M451" t="s">
        <v>29</v>
      </c>
      <c r="N451" t="s">
        <v>59</v>
      </c>
      <c r="O451" t="s">
        <v>29</v>
      </c>
      <c r="P451" t="s">
        <v>29</v>
      </c>
      <c r="Q451" t="s">
        <v>29</v>
      </c>
      <c r="R451" t="s">
        <v>37</v>
      </c>
      <c r="S451" s="4">
        <v>440</v>
      </c>
      <c r="T451" t="s">
        <v>29</v>
      </c>
      <c r="U451" t="s">
        <v>29</v>
      </c>
      <c r="V451" t="s">
        <v>780</v>
      </c>
      <c r="W451">
        <v>2021</v>
      </c>
      <c r="X451" t="s">
        <v>483</v>
      </c>
      <c r="Y451" t="s">
        <v>29</v>
      </c>
      <c r="Z451" s="43" t="s">
        <v>29</v>
      </c>
      <c r="AA451" t="s">
        <v>29</v>
      </c>
      <c r="AB451" t="s">
        <v>29</v>
      </c>
    </row>
    <row r="452" spans="1:28" x14ac:dyDescent="0.35">
      <c r="A452" t="s">
        <v>29</v>
      </c>
      <c r="B452" t="s">
        <v>29</v>
      </c>
      <c r="C452" t="s">
        <v>29</v>
      </c>
      <c r="D452" t="s">
        <v>29</v>
      </c>
      <c r="E452" t="s">
        <v>29</v>
      </c>
      <c r="F452" t="s">
        <v>29</v>
      </c>
      <c r="G452" t="s">
        <v>29</v>
      </c>
      <c r="H452" t="s">
        <v>29</v>
      </c>
      <c r="I452" t="s">
        <v>29</v>
      </c>
      <c r="J452" t="s">
        <v>797</v>
      </c>
      <c r="K452" t="s">
        <v>798</v>
      </c>
      <c r="L452">
        <v>11</v>
      </c>
      <c r="M452" t="s">
        <v>29</v>
      </c>
      <c r="N452" t="s">
        <v>799</v>
      </c>
      <c r="O452" t="s">
        <v>29</v>
      </c>
      <c r="P452" t="s">
        <v>29</v>
      </c>
      <c r="Q452" t="s">
        <v>29</v>
      </c>
      <c r="R452" t="s">
        <v>33</v>
      </c>
      <c r="S452" s="4">
        <v>1533.35</v>
      </c>
      <c r="T452" t="s">
        <v>29</v>
      </c>
      <c r="U452" t="s">
        <v>29</v>
      </c>
      <c r="V452" t="s">
        <v>800</v>
      </c>
      <c r="W452">
        <v>2021</v>
      </c>
      <c r="X452" t="s">
        <v>35</v>
      </c>
      <c r="Y452" t="s">
        <v>29</v>
      </c>
      <c r="Z452" s="43" t="s">
        <v>29</v>
      </c>
      <c r="AA452" t="s">
        <v>29</v>
      </c>
      <c r="AB452" t="s">
        <v>29</v>
      </c>
    </row>
    <row r="453" spans="1:28" x14ac:dyDescent="0.35">
      <c r="A453" t="s">
        <v>29</v>
      </c>
      <c r="B453" t="s">
        <v>29</v>
      </c>
      <c r="C453" t="s">
        <v>29</v>
      </c>
      <c r="D453" t="s">
        <v>29</v>
      </c>
      <c r="E453" t="s">
        <v>29</v>
      </c>
      <c r="F453" t="s">
        <v>29</v>
      </c>
      <c r="G453" t="s">
        <v>29</v>
      </c>
      <c r="H453" t="s">
        <v>29</v>
      </c>
      <c r="I453" t="s">
        <v>29</v>
      </c>
      <c r="J453" t="s">
        <v>797</v>
      </c>
      <c r="K453" t="s">
        <v>798</v>
      </c>
      <c r="L453">
        <v>11</v>
      </c>
      <c r="M453" t="s">
        <v>29</v>
      </c>
      <c r="N453" t="s">
        <v>799</v>
      </c>
      <c r="O453" t="s">
        <v>29</v>
      </c>
      <c r="P453" t="s">
        <v>29</v>
      </c>
      <c r="Q453" t="s">
        <v>29</v>
      </c>
      <c r="R453" t="s">
        <v>36</v>
      </c>
      <c r="S453" s="4">
        <v>1887.2</v>
      </c>
      <c r="T453" t="s">
        <v>29</v>
      </c>
      <c r="U453" t="s">
        <v>29</v>
      </c>
      <c r="V453" t="s">
        <v>800</v>
      </c>
      <c r="W453">
        <v>2021</v>
      </c>
      <c r="X453" t="s">
        <v>35</v>
      </c>
      <c r="Y453" t="s">
        <v>29</v>
      </c>
      <c r="Z453" s="43" t="s">
        <v>29</v>
      </c>
      <c r="AA453" t="s">
        <v>29</v>
      </c>
      <c r="AB453" t="s">
        <v>29</v>
      </c>
    </row>
    <row r="454" spans="1:28" x14ac:dyDescent="0.35">
      <c r="A454" t="s">
        <v>29</v>
      </c>
      <c r="B454" t="s">
        <v>29</v>
      </c>
      <c r="C454" t="s">
        <v>29</v>
      </c>
      <c r="D454" t="s">
        <v>29</v>
      </c>
      <c r="E454" t="s">
        <v>29</v>
      </c>
      <c r="F454" t="s">
        <v>29</v>
      </c>
      <c r="G454" t="s">
        <v>29</v>
      </c>
      <c r="H454" t="s">
        <v>29</v>
      </c>
      <c r="I454" t="s">
        <v>29</v>
      </c>
      <c r="J454" t="s">
        <v>797</v>
      </c>
      <c r="K454" t="s">
        <v>798</v>
      </c>
      <c r="L454">
        <v>11</v>
      </c>
      <c r="M454" t="s">
        <v>29</v>
      </c>
      <c r="N454" t="s">
        <v>799</v>
      </c>
      <c r="O454" t="s">
        <v>29</v>
      </c>
      <c r="P454" t="s">
        <v>29</v>
      </c>
      <c r="Q454" t="s">
        <v>29</v>
      </c>
      <c r="R454" t="s">
        <v>37</v>
      </c>
      <c r="S454" s="4">
        <v>2359</v>
      </c>
      <c r="T454" t="s">
        <v>29</v>
      </c>
      <c r="U454" t="s">
        <v>29</v>
      </c>
      <c r="V454" t="s">
        <v>800</v>
      </c>
      <c r="W454">
        <v>2021</v>
      </c>
      <c r="X454" t="s">
        <v>35</v>
      </c>
      <c r="Y454" t="s">
        <v>29</v>
      </c>
      <c r="Z454" s="43" t="s">
        <v>29</v>
      </c>
      <c r="AA454" t="s">
        <v>29</v>
      </c>
      <c r="AB454" t="s">
        <v>29</v>
      </c>
    </row>
    <row r="455" spans="1:28" x14ac:dyDescent="0.35">
      <c r="A455" t="s">
        <v>29</v>
      </c>
      <c r="B455" t="s">
        <v>29</v>
      </c>
      <c r="C455" t="s">
        <v>29</v>
      </c>
      <c r="D455" t="s">
        <v>29</v>
      </c>
      <c r="E455" t="s">
        <v>29</v>
      </c>
      <c r="F455" t="s">
        <v>29</v>
      </c>
      <c r="G455" t="s">
        <v>29</v>
      </c>
      <c r="H455" t="s">
        <v>29</v>
      </c>
      <c r="I455" t="s">
        <v>29</v>
      </c>
      <c r="J455" t="s">
        <v>801</v>
      </c>
      <c r="K455" t="s">
        <v>802</v>
      </c>
      <c r="L455">
        <v>1</v>
      </c>
      <c r="M455" t="s">
        <v>29</v>
      </c>
      <c r="N455" t="s">
        <v>799</v>
      </c>
      <c r="O455" t="s">
        <v>29</v>
      </c>
      <c r="P455" t="s">
        <v>29</v>
      </c>
      <c r="Q455" t="s">
        <v>29</v>
      </c>
      <c r="R455" t="s">
        <v>33</v>
      </c>
      <c r="S455" s="4">
        <v>205</v>
      </c>
      <c r="T455" t="s">
        <v>29</v>
      </c>
      <c r="U455" t="s">
        <v>29</v>
      </c>
      <c r="V455" t="s">
        <v>800</v>
      </c>
      <c r="W455">
        <v>2025</v>
      </c>
      <c r="X455" t="s">
        <v>35</v>
      </c>
      <c r="Y455" t="s">
        <v>29</v>
      </c>
      <c r="Z455" s="43" t="s">
        <v>29</v>
      </c>
      <c r="AA455" t="s">
        <v>29</v>
      </c>
      <c r="AB455" t="s">
        <v>29</v>
      </c>
    </row>
    <row r="456" spans="1:28" x14ac:dyDescent="0.35">
      <c r="A456" t="s">
        <v>29</v>
      </c>
      <c r="B456" t="s">
        <v>29</v>
      </c>
      <c r="C456" t="s">
        <v>29</v>
      </c>
      <c r="D456" t="s">
        <v>29</v>
      </c>
      <c r="E456" t="s">
        <v>29</v>
      </c>
      <c r="F456" t="s">
        <v>29</v>
      </c>
      <c r="G456" t="s">
        <v>29</v>
      </c>
      <c r="H456" t="s">
        <v>29</v>
      </c>
      <c r="I456" t="s">
        <v>29</v>
      </c>
      <c r="J456" t="s">
        <v>801</v>
      </c>
      <c r="K456" t="s">
        <v>802</v>
      </c>
      <c r="L456">
        <v>1</v>
      </c>
      <c r="M456" t="s">
        <v>29</v>
      </c>
      <c r="N456" t="s">
        <v>799</v>
      </c>
      <c r="O456" t="s">
        <v>29</v>
      </c>
      <c r="P456" t="s">
        <v>29</v>
      </c>
      <c r="Q456" t="s">
        <v>29</v>
      </c>
      <c r="R456" t="s">
        <v>36</v>
      </c>
      <c r="S456" s="4">
        <v>205</v>
      </c>
      <c r="T456" t="s">
        <v>29</v>
      </c>
      <c r="U456" t="s">
        <v>29</v>
      </c>
      <c r="V456" t="s">
        <v>800</v>
      </c>
      <c r="W456">
        <v>2025</v>
      </c>
      <c r="X456" t="s">
        <v>35</v>
      </c>
      <c r="Y456" t="s">
        <v>29</v>
      </c>
      <c r="Z456" s="43" t="s">
        <v>29</v>
      </c>
      <c r="AA456" t="s">
        <v>29</v>
      </c>
      <c r="AB456" t="s">
        <v>29</v>
      </c>
    </row>
    <row r="457" spans="1:28" x14ac:dyDescent="0.35">
      <c r="A457" t="s">
        <v>29</v>
      </c>
      <c r="B457" t="s">
        <v>29</v>
      </c>
      <c r="C457" t="s">
        <v>29</v>
      </c>
      <c r="D457" t="s">
        <v>29</v>
      </c>
      <c r="E457" t="s">
        <v>29</v>
      </c>
      <c r="F457" t="s">
        <v>29</v>
      </c>
      <c r="G457" t="s">
        <v>29</v>
      </c>
      <c r="H457" t="s">
        <v>29</v>
      </c>
      <c r="I457" t="s">
        <v>29</v>
      </c>
      <c r="J457" t="s">
        <v>801</v>
      </c>
      <c r="K457" t="s">
        <v>802</v>
      </c>
      <c r="L457">
        <v>1</v>
      </c>
      <c r="M457" t="s">
        <v>29</v>
      </c>
      <c r="N457" t="s">
        <v>799</v>
      </c>
      <c r="O457" t="s">
        <v>29</v>
      </c>
      <c r="P457" t="s">
        <v>29</v>
      </c>
      <c r="Q457" t="s">
        <v>29</v>
      </c>
      <c r="R457" t="s">
        <v>37</v>
      </c>
      <c r="S457" s="4">
        <v>205</v>
      </c>
      <c r="T457" t="s">
        <v>29</v>
      </c>
      <c r="U457" t="s">
        <v>29</v>
      </c>
      <c r="V457" t="s">
        <v>800</v>
      </c>
      <c r="W457">
        <v>2025</v>
      </c>
      <c r="X457" t="s">
        <v>35</v>
      </c>
      <c r="Y457" t="s">
        <v>29</v>
      </c>
      <c r="Z457" s="43" t="s">
        <v>29</v>
      </c>
      <c r="AA457" t="s">
        <v>29</v>
      </c>
      <c r="AB457" t="s">
        <v>29</v>
      </c>
    </row>
    <row r="458" spans="1:28" x14ac:dyDescent="0.35">
      <c r="A458" t="s">
        <v>29</v>
      </c>
      <c r="B458" t="s">
        <v>29</v>
      </c>
      <c r="C458" t="s">
        <v>29</v>
      </c>
      <c r="D458" t="s">
        <v>29</v>
      </c>
      <c r="E458" t="s">
        <v>29</v>
      </c>
      <c r="F458" t="s">
        <v>29</v>
      </c>
      <c r="G458" t="s">
        <v>29</v>
      </c>
      <c r="H458" t="s">
        <v>29</v>
      </c>
      <c r="I458" t="s">
        <v>29</v>
      </c>
      <c r="J458" t="s">
        <v>803</v>
      </c>
      <c r="K458" t="s">
        <v>804</v>
      </c>
      <c r="L458">
        <v>1</v>
      </c>
      <c r="M458" t="s">
        <v>29</v>
      </c>
      <c r="N458" t="s">
        <v>799</v>
      </c>
      <c r="O458" t="s">
        <v>29</v>
      </c>
      <c r="P458" t="s">
        <v>29</v>
      </c>
      <c r="Q458" t="s">
        <v>29</v>
      </c>
      <c r="R458" t="s">
        <v>33</v>
      </c>
      <c r="S458" s="4">
        <v>259.35000000000002</v>
      </c>
      <c r="T458" t="s">
        <v>29</v>
      </c>
      <c r="U458" t="s">
        <v>29</v>
      </c>
      <c r="V458" t="s">
        <v>800</v>
      </c>
      <c r="W458">
        <v>2023</v>
      </c>
      <c r="X458" t="s">
        <v>35</v>
      </c>
      <c r="Y458" t="s">
        <v>29</v>
      </c>
      <c r="Z458" s="43" t="s">
        <v>29</v>
      </c>
      <c r="AA458" t="s">
        <v>29</v>
      </c>
      <c r="AB458" t="s">
        <v>29</v>
      </c>
    </row>
    <row r="459" spans="1:28" x14ac:dyDescent="0.35">
      <c r="A459" t="s">
        <v>29</v>
      </c>
      <c r="B459" t="s">
        <v>29</v>
      </c>
      <c r="C459" t="s">
        <v>29</v>
      </c>
      <c r="D459" t="s">
        <v>29</v>
      </c>
      <c r="E459" t="s">
        <v>29</v>
      </c>
      <c r="F459" t="s">
        <v>29</v>
      </c>
      <c r="G459" t="s">
        <v>29</v>
      </c>
      <c r="H459" t="s">
        <v>29</v>
      </c>
      <c r="I459" t="s">
        <v>29</v>
      </c>
      <c r="J459" t="s">
        <v>803</v>
      </c>
      <c r="K459" t="s">
        <v>804</v>
      </c>
      <c r="L459">
        <v>1</v>
      </c>
      <c r="M459" t="s">
        <v>29</v>
      </c>
      <c r="N459" t="s">
        <v>799</v>
      </c>
      <c r="O459" t="s">
        <v>29</v>
      </c>
      <c r="P459" t="s">
        <v>29</v>
      </c>
      <c r="Q459" t="s">
        <v>29</v>
      </c>
      <c r="R459" t="s">
        <v>36</v>
      </c>
      <c r="S459" s="4">
        <v>319.2</v>
      </c>
      <c r="T459" t="s">
        <v>29</v>
      </c>
      <c r="U459" t="s">
        <v>29</v>
      </c>
      <c r="V459" t="s">
        <v>800</v>
      </c>
      <c r="W459">
        <v>2023</v>
      </c>
      <c r="X459" t="s">
        <v>35</v>
      </c>
      <c r="Y459" t="s">
        <v>29</v>
      </c>
      <c r="Z459" s="43" t="s">
        <v>29</v>
      </c>
      <c r="AA459" t="s">
        <v>29</v>
      </c>
      <c r="AB459" t="s">
        <v>29</v>
      </c>
    </row>
    <row r="460" spans="1:28" x14ac:dyDescent="0.35">
      <c r="A460" t="s">
        <v>29</v>
      </c>
      <c r="B460" t="s">
        <v>29</v>
      </c>
      <c r="C460" t="s">
        <v>29</v>
      </c>
      <c r="D460" t="s">
        <v>29</v>
      </c>
      <c r="E460" t="s">
        <v>29</v>
      </c>
      <c r="F460" t="s">
        <v>29</v>
      </c>
      <c r="G460" t="s">
        <v>29</v>
      </c>
      <c r="H460" t="s">
        <v>29</v>
      </c>
      <c r="I460" t="s">
        <v>29</v>
      </c>
      <c r="J460" t="s">
        <v>803</v>
      </c>
      <c r="K460" t="s">
        <v>804</v>
      </c>
      <c r="L460">
        <v>1</v>
      </c>
      <c r="M460" t="s">
        <v>29</v>
      </c>
      <c r="N460" t="s">
        <v>799</v>
      </c>
      <c r="O460" t="s">
        <v>29</v>
      </c>
      <c r="P460" t="s">
        <v>29</v>
      </c>
      <c r="Q460" t="s">
        <v>29</v>
      </c>
      <c r="R460" t="s">
        <v>37</v>
      </c>
      <c r="S460" s="4">
        <v>399</v>
      </c>
      <c r="T460" t="s">
        <v>29</v>
      </c>
      <c r="U460" t="s">
        <v>29</v>
      </c>
      <c r="V460" t="s">
        <v>800</v>
      </c>
      <c r="W460">
        <v>2023</v>
      </c>
      <c r="X460" t="s">
        <v>35</v>
      </c>
      <c r="Y460" t="s">
        <v>29</v>
      </c>
      <c r="Z460" s="43" t="s">
        <v>29</v>
      </c>
      <c r="AA460" t="s">
        <v>29</v>
      </c>
      <c r="AB460" t="s">
        <v>29</v>
      </c>
    </row>
    <row r="461" spans="1:28" x14ac:dyDescent="0.35">
      <c r="A461" t="s">
        <v>29</v>
      </c>
      <c r="B461" t="s">
        <v>29</v>
      </c>
      <c r="C461" t="s">
        <v>29</v>
      </c>
      <c r="D461" t="s">
        <v>29</v>
      </c>
      <c r="E461" t="s">
        <v>29</v>
      </c>
      <c r="F461" t="s">
        <v>29</v>
      </c>
      <c r="G461" t="s">
        <v>29</v>
      </c>
      <c r="H461" t="s">
        <v>29</v>
      </c>
      <c r="I461" t="s">
        <v>29</v>
      </c>
      <c r="J461" t="s">
        <v>805</v>
      </c>
      <c r="K461" t="s">
        <v>806</v>
      </c>
      <c r="L461">
        <v>1</v>
      </c>
      <c r="M461" t="s">
        <v>29</v>
      </c>
      <c r="N461" t="s">
        <v>799</v>
      </c>
      <c r="O461" t="s">
        <v>29</v>
      </c>
      <c r="P461" t="s">
        <v>29</v>
      </c>
      <c r="Q461" t="s">
        <v>29</v>
      </c>
      <c r="R461" t="s">
        <v>33</v>
      </c>
      <c r="S461" s="4">
        <v>129.35</v>
      </c>
      <c r="T461" t="s">
        <v>29</v>
      </c>
      <c r="U461" t="s">
        <v>29</v>
      </c>
      <c r="V461" t="s">
        <v>800</v>
      </c>
      <c r="W461">
        <v>2022</v>
      </c>
      <c r="X461" t="s">
        <v>483</v>
      </c>
      <c r="Y461" t="s">
        <v>29</v>
      </c>
      <c r="Z461" s="43" t="s">
        <v>29</v>
      </c>
      <c r="AA461" t="s">
        <v>29</v>
      </c>
      <c r="AB461" t="s">
        <v>29</v>
      </c>
    </row>
    <row r="462" spans="1:28" x14ac:dyDescent="0.35">
      <c r="A462" t="s">
        <v>29</v>
      </c>
      <c r="B462" t="s">
        <v>29</v>
      </c>
      <c r="C462" t="s">
        <v>29</v>
      </c>
      <c r="D462" t="s">
        <v>29</v>
      </c>
      <c r="E462" t="s">
        <v>29</v>
      </c>
      <c r="F462" t="s">
        <v>29</v>
      </c>
      <c r="G462" t="s">
        <v>29</v>
      </c>
      <c r="H462" t="s">
        <v>29</v>
      </c>
      <c r="I462" t="s">
        <v>29</v>
      </c>
      <c r="J462" t="s">
        <v>805</v>
      </c>
      <c r="K462" t="s">
        <v>806</v>
      </c>
      <c r="L462">
        <v>1</v>
      </c>
      <c r="M462" t="s">
        <v>29</v>
      </c>
      <c r="N462" t="s">
        <v>799</v>
      </c>
      <c r="O462" t="s">
        <v>29</v>
      </c>
      <c r="P462" t="s">
        <v>29</v>
      </c>
      <c r="Q462" t="s">
        <v>29</v>
      </c>
      <c r="R462" t="s">
        <v>36</v>
      </c>
      <c r="S462" s="4">
        <v>159.19999999999999</v>
      </c>
      <c r="T462" t="s">
        <v>29</v>
      </c>
      <c r="U462" t="s">
        <v>29</v>
      </c>
      <c r="V462" t="s">
        <v>800</v>
      </c>
      <c r="W462">
        <v>2022</v>
      </c>
      <c r="X462" t="s">
        <v>483</v>
      </c>
      <c r="Y462" t="s">
        <v>29</v>
      </c>
      <c r="Z462" s="43" t="s">
        <v>29</v>
      </c>
      <c r="AA462" t="s">
        <v>29</v>
      </c>
      <c r="AB462" t="s">
        <v>29</v>
      </c>
    </row>
    <row r="463" spans="1:28" x14ac:dyDescent="0.35">
      <c r="A463" t="s">
        <v>29</v>
      </c>
      <c r="B463" t="s">
        <v>29</v>
      </c>
      <c r="C463" t="s">
        <v>29</v>
      </c>
      <c r="D463" t="s">
        <v>29</v>
      </c>
      <c r="E463" t="s">
        <v>29</v>
      </c>
      <c r="F463" t="s">
        <v>29</v>
      </c>
      <c r="G463" t="s">
        <v>29</v>
      </c>
      <c r="H463" t="s">
        <v>29</v>
      </c>
      <c r="I463" t="s">
        <v>29</v>
      </c>
      <c r="J463" t="s">
        <v>805</v>
      </c>
      <c r="K463" t="s">
        <v>806</v>
      </c>
      <c r="L463">
        <v>1</v>
      </c>
      <c r="M463" t="s">
        <v>29</v>
      </c>
      <c r="N463" t="s">
        <v>799</v>
      </c>
      <c r="O463" t="s">
        <v>29</v>
      </c>
      <c r="P463" t="s">
        <v>29</v>
      </c>
      <c r="Q463" t="s">
        <v>29</v>
      </c>
      <c r="R463" t="s">
        <v>37</v>
      </c>
      <c r="S463" s="4">
        <v>199</v>
      </c>
      <c r="T463" t="s">
        <v>29</v>
      </c>
      <c r="U463" t="s">
        <v>29</v>
      </c>
      <c r="V463" t="s">
        <v>800</v>
      </c>
      <c r="W463">
        <v>2022</v>
      </c>
      <c r="X463" t="s">
        <v>483</v>
      </c>
      <c r="Y463" t="s">
        <v>29</v>
      </c>
      <c r="Z463" s="43" t="s">
        <v>29</v>
      </c>
      <c r="AA463" t="s">
        <v>29</v>
      </c>
      <c r="AB463" t="s">
        <v>29</v>
      </c>
    </row>
    <row r="464" spans="1:28" x14ac:dyDescent="0.35">
      <c r="A464" t="s">
        <v>29</v>
      </c>
      <c r="B464" t="s">
        <v>29</v>
      </c>
      <c r="C464" t="s">
        <v>29</v>
      </c>
      <c r="D464" t="s">
        <v>29</v>
      </c>
      <c r="E464" t="s">
        <v>29</v>
      </c>
      <c r="F464" t="s">
        <v>29</v>
      </c>
      <c r="G464" t="s">
        <v>29</v>
      </c>
      <c r="H464" t="s">
        <v>29</v>
      </c>
      <c r="I464" t="s">
        <v>29</v>
      </c>
      <c r="J464" t="s">
        <v>807</v>
      </c>
      <c r="K464" t="s">
        <v>808</v>
      </c>
      <c r="L464">
        <v>20</v>
      </c>
      <c r="M464" t="s">
        <v>29</v>
      </c>
      <c r="N464" t="s">
        <v>799</v>
      </c>
      <c r="O464" t="s">
        <v>29</v>
      </c>
      <c r="P464" t="s">
        <v>29</v>
      </c>
      <c r="Q464" t="s">
        <v>29</v>
      </c>
      <c r="R464" t="s">
        <v>33</v>
      </c>
      <c r="S464" s="4">
        <v>5947.5</v>
      </c>
      <c r="T464" t="s">
        <v>29</v>
      </c>
      <c r="U464" t="s">
        <v>29</v>
      </c>
      <c r="V464" t="s">
        <v>809</v>
      </c>
      <c r="W464">
        <v>2021</v>
      </c>
      <c r="X464" t="s">
        <v>29</v>
      </c>
      <c r="Y464" t="s">
        <v>29</v>
      </c>
      <c r="Z464" s="43" t="s">
        <v>29</v>
      </c>
      <c r="AA464" t="s">
        <v>29</v>
      </c>
      <c r="AB464" t="s">
        <v>29</v>
      </c>
    </row>
    <row r="465" spans="1:28" x14ac:dyDescent="0.35">
      <c r="A465" t="s">
        <v>29</v>
      </c>
      <c r="B465" t="s">
        <v>29</v>
      </c>
      <c r="C465" t="s">
        <v>29</v>
      </c>
      <c r="D465" t="s">
        <v>29</v>
      </c>
      <c r="E465" t="s">
        <v>29</v>
      </c>
      <c r="F465" t="s">
        <v>29</v>
      </c>
      <c r="G465" t="s">
        <v>29</v>
      </c>
      <c r="H465" t="s">
        <v>29</v>
      </c>
      <c r="I465" t="s">
        <v>29</v>
      </c>
      <c r="J465" t="s">
        <v>807</v>
      </c>
      <c r="K465" t="s">
        <v>808</v>
      </c>
      <c r="L465">
        <v>20</v>
      </c>
      <c r="M465" t="s">
        <v>29</v>
      </c>
      <c r="N465" t="s">
        <v>799</v>
      </c>
      <c r="O465" t="s">
        <v>29</v>
      </c>
      <c r="P465" t="s">
        <v>29</v>
      </c>
      <c r="Q465" t="s">
        <v>29</v>
      </c>
      <c r="R465" t="s">
        <v>36</v>
      </c>
      <c r="S465" s="4">
        <v>7320</v>
      </c>
      <c r="T465" t="s">
        <v>29</v>
      </c>
      <c r="U465" t="s">
        <v>29</v>
      </c>
      <c r="V465" t="s">
        <v>809</v>
      </c>
      <c r="W465">
        <v>2021</v>
      </c>
      <c r="X465" t="s">
        <v>29</v>
      </c>
      <c r="Y465" t="s">
        <v>29</v>
      </c>
      <c r="Z465" s="43" t="s">
        <v>29</v>
      </c>
      <c r="AA465" t="s">
        <v>29</v>
      </c>
      <c r="AB465" t="s">
        <v>29</v>
      </c>
    </row>
    <row r="466" spans="1:28" x14ac:dyDescent="0.35">
      <c r="A466" t="s">
        <v>29</v>
      </c>
      <c r="B466" t="s">
        <v>29</v>
      </c>
      <c r="C466" t="s">
        <v>29</v>
      </c>
      <c r="D466" t="s">
        <v>29</v>
      </c>
      <c r="E466" t="s">
        <v>29</v>
      </c>
      <c r="F466" t="s">
        <v>29</v>
      </c>
      <c r="G466" t="s">
        <v>29</v>
      </c>
      <c r="H466" t="s">
        <v>29</v>
      </c>
      <c r="I466" t="s">
        <v>29</v>
      </c>
      <c r="J466" t="s">
        <v>807</v>
      </c>
      <c r="K466" t="s">
        <v>808</v>
      </c>
      <c r="L466">
        <v>20</v>
      </c>
      <c r="M466" t="s">
        <v>29</v>
      </c>
      <c r="N466" t="s">
        <v>799</v>
      </c>
      <c r="O466" t="s">
        <v>29</v>
      </c>
      <c r="P466" t="s">
        <v>29</v>
      </c>
      <c r="Q466" t="s">
        <v>29</v>
      </c>
      <c r="R466" t="s">
        <v>37</v>
      </c>
      <c r="S466" s="4">
        <v>9150</v>
      </c>
      <c r="T466" t="s">
        <v>29</v>
      </c>
      <c r="U466" t="s">
        <v>29</v>
      </c>
      <c r="V466" t="s">
        <v>809</v>
      </c>
      <c r="W466">
        <v>2021</v>
      </c>
      <c r="X466" t="s">
        <v>29</v>
      </c>
      <c r="Y466" t="s">
        <v>29</v>
      </c>
      <c r="Z466" s="43" t="s">
        <v>29</v>
      </c>
      <c r="AA466" t="s">
        <v>29</v>
      </c>
      <c r="AB466" t="s">
        <v>29</v>
      </c>
    </row>
    <row r="467" spans="1:28" x14ac:dyDescent="0.35">
      <c r="A467" t="s">
        <v>29</v>
      </c>
      <c r="B467" t="s">
        <v>29</v>
      </c>
      <c r="C467" t="s">
        <v>29</v>
      </c>
      <c r="D467" t="s">
        <v>29</v>
      </c>
      <c r="E467" t="s">
        <v>29</v>
      </c>
      <c r="F467" t="s">
        <v>29</v>
      </c>
      <c r="G467" t="s">
        <v>29</v>
      </c>
      <c r="H467" t="s">
        <v>29</v>
      </c>
      <c r="I467" t="s">
        <v>29</v>
      </c>
      <c r="J467" t="s">
        <v>810</v>
      </c>
      <c r="K467" t="s">
        <v>811</v>
      </c>
      <c r="L467">
        <v>5</v>
      </c>
      <c r="M467" t="s">
        <v>29</v>
      </c>
      <c r="N467" t="s">
        <v>799</v>
      </c>
      <c r="O467" t="s">
        <v>29</v>
      </c>
      <c r="P467" t="s">
        <v>29</v>
      </c>
      <c r="Q467" t="s">
        <v>29</v>
      </c>
      <c r="R467" t="s">
        <v>33</v>
      </c>
      <c r="S467" s="4">
        <v>2511.6</v>
      </c>
      <c r="T467" t="s">
        <v>29</v>
      </c>
      <c r="U467" t="s">
        <v>29</v>
      </c>
      <c r="V467" t="s">
        <v>809</v>
      </c>
      <c r="W467">
        <v>2025</v>
      </c>
      <c r="X467" t="s">
        <v>35</v>
      </c>
      <c r="Y467" t="s">
        <v>29</v>
      </c>
      <c r="Z467" s="43" t="s">
        <v>29</v>
      </c>
      <c r="AA467" t="s">
        <v>29</v>
      </c>
      <c r="AB467" t="s">
        <v>29</v>
      </c>
    </row>
    <row r="468" spans="1:28" x14ac:dyDescent="0.35">
      <c r="A468" t="s">
        <v>29</v>
      </c>
      <c r="B468" t="s">
        <v>29</v>
      </c>
      <c r="C468" t="s">
        <v>29</v>
      </c>
      <c r="D468" t="s">
        <v>29</v>
      </c>
      <c r="E468" t="s">
        <v>29</v>
      </c>
      <c r="F468" t="s">
        <v>29</v>
      </c>
      <c r="G468" t="s">
        <v>29</v>
      </c>
      <c r="H468" t="s">
        <v>29</v>
      </c>
      <c r="I468" t="s">
        <v>29</v>
      </c>
      <c r="J468" t="s">
        <v>810</v>
      </c>
      <c r="K468" t="s">
        <v>811</v>
      </c>
      <c r="L468">
        <v>5</v>
      </c>
      <c r="M468" t="s">
        <v>29</v>
      </c>
      <c r="N468" t="s">
        <v>799</v>
      </c>
      <c r="O468" t="s">
        <v>29</v>
      </c>
      <c r="P468" t="s">
        <v>29</v>
      </c>
      <c r="Q468" t="s">
        <v>29</v>
      </c>
      <c r="R468" t="s">
        <v>36</v>
      </c>
      <c r="S468" s="4">
        <v>3348.8</v>
      </c>
      <c r="T468" t="s">
        <v>29</v>
      </c>
      <c r="U468" t="s">
        <v>29</v>
      </c>
      <c r="V468" t="s">
        <v>809</v>
      </c>
      <c r="W468">
        <v>2025</v>
      </c>
      <c r="X468" t="s">
        <v>35</v>
      </c>
      <c r="Y468" t="s">
        <v>29</v>
      </c>
      <c r="Z468" s="43" t="s">
        <v>29</v>
      </c>
      <c r="AA468" t="s">
        <v>29</v>
      </c>
      <c r="AB468" t="s">
        <v>29</v>
      </c>
    </row>
    <row r="469" spans="1:28" x14ac:dyDescent="0.35">
      <c r="A469" t="s">
        <v>29</v>
      </c>
      <c r="B469" t="s">
        <v>29</v>
      </c>
      <c r="C469" t="s">
        <v>29</v>
      </c>
      <c r="D469" t="s">
        <v>29</v>
      </c>
      <c r="E469" t="s">
        <v>29</v>
      </c>
      <c r="F469" t="s">
        <v>29</v>
      </c>
      <c r="G469" t="s">
        <v>29</v>
      </c>
      <c r="H469" t="s">
        <v>29</v>
      </c>
      <c r="I469" t="s">
        <v>29</v>
      </c>
      <c r="J469" t="s">
        <v>810</v>
      </c>
      <c r="K469" t="s">
        <v>811</v>
      </c>
      <c r="L469">
        <v>5</v>
      </c>
      <c r="M469" t="s">
        <v>29</v>
      </c>
      <c r="N469" t="s">
        <v>799</v>
      </c>
      <c r="O469" t="s">
        <v>29</v>
      </c>
      <c r="P469" t="s">
        <v>29</v>
      </c>
      <c r="Q469" t="s">
        <v>29</v>
      </c>
      <c r="R469" t="s">
        <v>37</v>
      </c>
      <c r="S469" s="4">
        <v>4186</v>
      </c>
      <c r="T469" t="s">
        <v>29</v>
      </c>
      <c r="U469" t="s">
        <v>29</v>
      </c>
      <c r="V469" t="s">
        <v>809</v>
      </c>
      <c r="W469">
        <v>2025</v>
      </c>
      <c r="X469" t="s">
        <v>35</v>
      </c>
      <c r="Y469" t="s">
        <v>29</v>
      </c>
      <c r="Z469" s="43" t="s">
        <v>29</v>
      </c>
      <c r="AA469" t="s">
        <v>29</v>
      </c>
      <c r="AB469" t="s">
        <v>29</v>
      </c>
    </row>
    <row r="470" spans="1:28" x14ac:dyDescent="0.35">
      <c r="A470" t="s">
        <v>29</v>
      </c>
      <c r="B470" t="s">
        <v>29</v>
      </c>
      <c r="C470" t="s">
        <v>29</v>
      </c>
      <c r="D470" t="s">
        <v>29</v>
      </c>
      <c r="E470" t="s">
        <v>29</v>
      </c>
      <c r="F470" t="s">
        <v>29</v>
      </c>
      <c r="G470" t="s">
        <v>29</v>
      </c>
      <c r="H470" t="s">
        <v>29</v>
      </c>
      <c r="I470" t="s">
        <v>29</v>
      </c>
      <c r="J470" t="s">
        <v>812</v>
      </c>
      <c r="K470" t="s">
        <v>813</v>
      </c>
      <c r="L470">
        <v>3</v>
      </c>
      <c r="M470" t="s">
        <v>29</v>
      </c>
      <c r="N470" t="s">
        <v>799</v>
      </c>
      <c r="O470" t="s">
        <v>29</v>
      </c>
      <c r="P470" t="s">
        <v>29</v>
      </c>
      <c r="Q470" t="s">
        <v>29</v>
      </c>
      <c r="R470" t="s">
        <v>37</v>
      </c>
      <c r="S470" s="4">
        <v>1099</v>
      </c>
      <c r="T470" t="s">
        <v>29</v>
      </c>
      <c r="U470" t="s">
        <v>29</v>
      </c>
      <c r="V470" t="s">
        <v>809</v>
      </c>
      <c r="W470">
        <v>2023</v>
      </c>
      <c r="X470" t="s">
        <v>35</v>
      </c>
      <c r="Y470" t="s">
        <v>29</v>
      </c>
      <c r="Z470" s="43" t="s">
        <v>29</v>
      </c>
      <c r="AA470" t="s">
        <v>29</v>
      </c>
      <c r="AB470" t="s">
        <v>29</v>
      </c>
    </row>
    <row r="471" spans="1:28" x14ac:dyDescent="0.35">
      <c r="A471" t="s">
        <v>29</v>
      </c>
      <c r="B471" t="s">
        <v>29</v>
      </c>
      <c r="C471" t="s">
        <v>29</v>
      </c>
      <c r="D471" t="s">
        <v>29</v>
      </c>
      <c r="E471" t="s">
        <v>29</v>
      </c>
      <c r="F471" t="s">
        <v>29</v>
      </c>
      <c r="G471" t="s">
        <v>29</v>
      </c>
      <c r="H471" t="s">
        <v>29</v>
      </c>
      <c r="I471" t="s">
        <v>29</v>
      </c>
      <c r="J471" t="s">
        <v>812</v>
      </c>
      <c r="K471" t="s">
        <v>813</v>
      </c>
      <c r="L471">
        <v>3</v>
      </c>
      <c r="M471" t="s">
        <v>29</v>
      </c>
      <c r="N471" t="s">
        <v>799</v>
      </c>
      <c r="O471" t="s">
        <v>29</v>
      </c>
      <c r="P471" t="s">
        <v>29</v>
      </c>
      <c r="Q471" t="s">
        <v>29</v>
      </c>
      <c r="R471" t="s">
        <v>33</v>
      </c>
      <c r="S471" s="4">
        <v>714.35</v>
      </c>
      <c r="T471" t="s">
        <v>29</v>
      </c>
      <c r="U471" t="s">
        <v>29</v>
      </c>
      <c r="V471" t="s">
        <v>809</v>
      </c>
      <c r="W471">
        <v>2023</v>
      </c>
      <c r="X471" t="s">
        <v>35</v>
      </c>
      <c r="Y471" t="s">
        <v>29</v>
      </c>
      <c r="Z471" s="43" t="s">
        <v>29</v>
      </c>
      <c r="AA471" t="s">
        <v>29</v>
      </c>
      <c r="AB471" t="s">
        <v>29</v>
      </c>
    </row>
    <row r="472" spans="1:28" x14ac:dyDescent="0.35">
      <c r="A472" t="s">
        <v>29</v>
      </c>
      <c r="B472" t="s">
        <v>29</v>
      </c>
      <c r="C472" t="s">
        <v>29</v>
      </c>
      <c r="D472" t="s">
        <v>29</v>
      </c>
      <c r="E472" t="s">
        <v>29</v>
      </c>
      <c r="F472" t="s">
        <v>29</v>
      </c>
      <c r="G472" t="s">
        <v>29</v>
      </c>
      <c r="H472" t="s">
        <v>29</v>
      </c>
      <c r="I472" t="s">
        <v>29</v>
      </c>
      <c r="J472" t="s">
        <v>812</v>
      </c>
      <c r="K472" t="s">
        <v>813</v>
      </c>
      <c r="L472">
        <v>3</v>
      </c>
      <c r="M472" t="s">
        <v>29</v>
      </c>
      <c r="N472" t="s">
        <v>799</v>
      </c>
      <c r="O472" t="s">
        <v>29</v>
      </c>
      <c r="P472" t="s">
        <v>29</v>
      </c>
      <c r="Q472" t="s">
        <v>29</v>
      </c>
      <c r="R472" t="s">
        <v>36</v>
      </c>
      <c r="S472" s="4">
        <v>879.2</v>
      </c>
      <c r="T472" t="s">
        <v>29</v>
      </c>
      <c r="U472" t="s">
        <v>29</v>
      </c>
      <c r="V472" t="s">
        <v>809</v>
      </c>
      <c r="W472">
        <v>2023</v>
      </c>
      <c r="X472" t="s">
        <v>35</v>
      </c>
      <c r="Y472" t="s">
        <v>29</v>
      </c>
      <c r="Z472" s="43" t="s">
        <v>29</v>
      </c>
      <c r="AA472" t="s">
        <v>29</v>
      </c>
      <c r="AB472" t="s">
        <v>29</v>
      </c>
    </row>
    <row r="473" spans="1:28" x14ac:dyDescent="0.35">
      <c r="A473" t="s">
        <v>29</v>
      </c>
      <c r="B473" t="s">
        <v>29</v>
      </c>
      <c r="C473" t="s">
        <v>29</v>
      </c>
      <c r="D473" t="s">
        <v>29</v>
      </c>
      <c r="E473" t="s">
        <v>29</v>
      </c>
      <c r="F473" t="s">
        <v>29</v>
      </c>
      <c r="G473" t="s">
        <v>29</v>
      </c>
      <c r="H473" t="s">
        <v>29</v>
      </c>
      <c r="I473" t="s">
        <v>29</v>
      </c>
      <c r="J473" t="s">
        <v>814</v>
      </c>
      <c r="K473" t="s">
        <v>815</v>
      </c>
      <c r="L473">
        <v>4</v>
      </c>
      <c r="M473" t="s">
        <v>29</v>
      </c>
      <c r="N473" t="s">
        <v>799</v>
      </c>
      <c r="O473" t="s">
        <v>29</v>
      </c>
      <c r="P473" t="s">
        <v>29</v>
      </c>
      <c r="Q473" t="s">
        <v>29</v>
      </c>
      <c r="R473" t="s">
        <v>33</v>
      </c>
      <c r="S473" s="4">
        <v>1169.3499999999999</v>
      </c>
      <c r="T473" t="s">
        <v>29</v>
      </c>
      <c r="U473" t="s">
        <v>29</v>
      </c>
      <c r="V473" t="s">
        <v>809</v>
      </c>
      <c r="W473">
        <v>2022</v>
      </c>
      <c r="X473" t="s">
        <v>29</v>
      </c>
      <c r="Y473" t="s">
        <v>29</v>
      </c>
      <c r="Z473" s="43" t="s">
        <v>29</v>
      </c>
      <c r="AA473" t="s">
        <v>29</v>
      </c>
      <c r="AB473" t="s">
        <v>29</v>
      </c>
    </row>
    <row r="474" spans="1:28" x14ac:dyDescent="0.35">
      <c r="A474" t="s">
        <v>29</v>
      </c>
      <c r="B474" t="s">
        <v>29</v>
      </c>
      <c r="C474" t="s">
        <v>29</v>
      </c>
      <c r="D474" t="s">
        <v>29</v>
      </c>
      <c r="E474" t="s">
        <v>29</v>
      </c>
      <c r="F474" t="s">
        <v>29</v>
      </c>
      <c r="G474" t="s">
        <v>29</v>
      </c>
      <c r="H474" t="s">
        <v>29</v>
      </c>
      <c r="I474" t="s">
        <v>29</v>
      </c>
      <c r="J474" t="s">
        <v>814</v>
      </c>
      <c r="K474" t="s">
        <v>815</v>
      </c>
      <c r="L474">
        <v>4</v>
      </c>
      <c r="M474" t="s">
        <v>29</v>
      </c>
      <c r="N474" t="s">
        <v>799</v>
      </c>
      <c r="O474" t="s">
        <v>29</v>
      </c>
      <c r="P474" t="s">
        <v>29</v>
      </c>
      <c r="Q474" t="s">
        <v>29</v>
      </c>
      <c r="R474" t="s">
        <v>36</v>
      </c>
      <c r="S474" s="4">
        <v>1439.2</v>
      </c>
      <c r="T474" t="s">
        <v>29</v>
      </c>
      <c r="U474" t="s">
        <v>29</v>
      </c>
      <c r="V474" t="s">
        <v>809</v>
      </c>
      <c r="W474">
        <v>2022</v>
      </c>
      <c r="X474" t="s">
        <v>29</v>
      </c>
      <c r="Y474" t="s">
        <v>29</v>
      </c>
      <c r="Z474" s="43" t="s">
        <v>29</v>
      </c>
      <c r="AA474" t="s">
        <v>29</v>
      </c>
      <c r="AB474" t="s">
        <v>29</v>
      </c>
    </row>
    <row r="475" spans="1:28" x14ac:dyDescent="0.35">
      <c r="A475" t="s">
        <v>29</v>
      </c>
      <c r="B475" t="s">
        <v>29</v>
      </c>
      <c r="C475" t="s">
        <v>29</v>
      </c>
      <c r="D475" t="s">
        <v>29</v>
      </c>
      <c r="E475" t="s">
        <v>29</v>
      </c>
      <c r="F475" t="s">
        <v>29</v>
      </c>
      <c r="G475" t="s">
        <v>29</v>
      </c>
      <c r="H475" t="s">
        <v>29</v>
      </c>
      <c r="I475" t="s">
        <v>29</v>
      </c>
      <c r="J475" t="s">
        <v>814</v>
      </c>
      <c r="K475" t="s">
        <v>815</v>
      </c>
      <c r="L475">
        <v>4</v>
      </c>
      <c r="M475" t="s">
        <v>29</v>
      </c>
      <c r="N475" t="s">
        <v>799</v>
      </c>
      <c r="O475" t="s">
        <v>29</v>
      </c>
      <c r="P475" t="s">
        <v>29</v>
      </c>
      <c r="Q475" t="s">
        <v>29</v>
      </c>
      <c r="R475" t="s">
        <v>37</v>
      </c>
      <c r="S475" s="4">
        <v>1799</v>
      </c>
      <c r="T475" t="s">
        <v>29</v>
      </c>
      <c r="U475" t="s">
        <v>29</v>
      </c>
      <c r="V475" t="s">
        <v>809</v>
      </c>
      <c r="W475">
        <v>2022</v>
      </c>
      <c r="X475" t="s">
        <v>29</v>
      </c>
      <c r="Y475" t="s">
        <v>29</v>
      </c>
      <c r="Z475" s="43" t="s">
        <v>29</v>
      </c>
      <c r="AA475" t="s">
        <v>29</v>
      </c>
      <c r="AB475" t="s">
        <v>29</v>
      </c>
    </row>
    <row r="476" spans="1:28" x14ac:dyDescent="0.35">
      <c r="A476" t="s">
        <v>29</v>
      </c>
      <c r="B476" t="s">
        <v>29</v>
      </c>
      <c r="C476" t="s">
        <v>29</v>
      </c>
      <c r="D476" t="s">
        <v>29</v>
      </c>
      <c r="E476" t="s">
        <v>29</v>
      </c>
      <c r="F476" t="s">
        <v>29</v>
      </c>
      <c r="G476" t="s">
        <v>29</v>
      </c>
      <c r="H476" t="s">
        <v>29</v>
      </c>
      <c r="I476" t="s">
        <v>29</v>
      </c>
      <c r="J476" t="s">
        <v>816</v>
      </c>
      <c r="K476" t="s">
        <v>817</v>
      </c>
      <c r="L476">
        <v>2</v>
      </c>
      <c r="M476" t="s">
        <v>29</v>
      </c>
      <c r="N476" t="s">
        <v>799</v>
      </c>
      <c r="O476" t="s">
        <v>29</v>
      </c>
      <c r="P476" t="s">
        <v>29</v>
      </c>
      <c r="Q476" t="s">
        <v>29</v>
      </c>
      <c r="R476" t="s">
        <v>36</v>
      </c>
      <c r="S476" s="4">
        <v>1244</v>
      </c>
      <c r="T476" t="s">
        <v>29</v>
      </c>
      <c r="U476" t="s">
        <v>29</v>
      </c>
      <c r="V476" t="s">
        <v>818</v>
      </c>
      <c r="W476">
        <v>2025</v>
      </c>
      <c r="X476" t="s">
        <v>35</v>
      </c>
      <c r="Y476" t="s">
        <v>29</v>
      </c>
      <c r="Z476" s="43" t="s">
        <v>29</v>
      </c>
      <c r="AA476" t="s">
        <v>29</v>
      </c>
      <c r="AB476" t="s">
        <v>29</v>
      </c>
    </row>
    <row r="477" spans="1:28" x14ac:dyDescent="0.35">
      <c r="A477" t="s">
        <v>29</v>
      </c>
      <c r="B477" t="s">
        <v>29</v>
      </c>
      <c r="C477" t="s">
        <v>29</v>
      </c>
      <c r="D477" t="s">
        <v>29</v>
      </c>
      <c r="E477" t="s">
        <v>29</v>
      </c>
      <c r="F477" t="s">
        <v>29</v>
      </c>
      <c r="G477" t="s">
        <v>29</v>
      </c>
      <c r="H477" t="s">
        <v>29</v>
      </c>
      <c r="I477" t="s">
        <v>29</v>
      </c>
      <c r="J477" t="s">
        <v>816</v>
      </c>
      <c r="K477" t="s">
        <v>817</v>
      </c>
      <c r="L477">
        <v>2</v>
      </c>
      <c r="M477" t="s">
        <v>29</v>
      </c>
      <c r="N477" t="s">
        <v>799</v>
      </c>
      <c r="O477" t="s">
        <v>29</v>
      </c>
      <c r="P477" t="s">
        <v>29</v>
      </c>
      <c r="Q477" t="s">
        <v>29</v>
      </c>
      <c r="R477" t="s">
        <v>37</v>
      </c>
      <c r="S477" s="4">
        <v>1555</v>
      </c>
      <c r="T477" t="s">
        <v>29</v>
      </c>
      <c r="U477" t="s">
        <v>29</v>
      </c>
      <c r="V477" t="s">
        <v>818</v>
      </c>
      <c r="W477">
        <v>2025</v>
      </c>
      <c r="X477" t="s">
        <v>35</v>
      </c>
      <c r="Y477" t="s">
        <v>29</v>
      </c>
      <c r="Z477" s="43" t="s">
        <v>29</v>
      </c>
      <c r="AA477" t="s">
        <v>29</v>
      </c>
      <c r="AB477" t="s">
        <v>29</v>
      </c>
    </row>
    <row r="478" spans="1:28" x14ac:dyDescent="0.35">
      <c r="A478" t="s">
        <v>29</v>
      </c>
      <c r="B478" t="s">
        <v>29</v>
      </c>
      <c r="C478" t="s">
        <v>29</v>
      </c>
      <c r="D478" t="s">
        <v>29</v>
      </c>
      <c r="E478" t="s">
        <v>29</v>
      </c>
      <c r="F478" t="s">
        <v>29</v>
      </c>
      <c r="G478" t="s">
        <v>29</v>
      </c>
      <c r="H478" t="s">
        <v>29</v>
      </c>
      <c r="I478" t="s">
        <v>29</v>
      </c>
      <c r="J478" t="s">
        <v>816</v>
      </c>
      <c r="K478" t="s">
        <v>817</v>
      </c>
      <c r="L478">
        <v>2</v>
      </c>
      <c r="M478" t="s">
        <v>29</v>
      </c>
      <c r="N478" t="s">
        <v>799</v>
      </c>
      <c r="O478" t="s">
        <v>29</v>
      </c>
      <c r="P478" t="s">
        <v>29</v>
      </c>
      <c r="Q478" t="s">
        <v>29</v>
      </c>
      <c r="R478" t="s">
        <v>33</v>
      </c>
      <c r="S478" s="4">
        <v>933</v>
      </c>
      <c r="T478" t="s">
        <v>29</v>
      </c>
      <c r="U478" t="s">
        <v>29</v>
      </c>
      <c r="V478" t="s">
        <v>818</v>
      </c>
      <c r="W478">
        <v>2025</v>
      </c>
      <c r="X478" t="s">
        <v>35</v>
      </c>
      <c r="Y478" t="s">
        <v>29</v>
      </c>
      <c r="Z478" s="43" t="s">
        <v>29</v>
      </c>
      <c r="AA478" t="s">
        <v>29</v>
      </c>
      <c r="AB478" t="s">
        <v>29</v>
      </c>
    </row>
    <row r="479" spans="1:28" x14ac:dyDescent="0.35">
      <c r="A479" t="s">
        <v>29</v>
      </c>
      <c r="B479" t="s">
        <v>29</v>
      </c>
      <c r="C479" t="s">
        <v>29</v>
      </c>
      <c r="D479" t="s">
        <v>29</v>
      </c>
      <c r="E479" t="s">
        <v>29</v>
      </c>
      <c r="F479" t="s">
        <v>29</v>
      </c>
      <c r="G479" t="s">
        <v>29</v>
      </c>
      <c r="H479" t="s">
        <v>29</v>
      </c>
      <c r="I479" t="s">
        <v>29</v>
      </c>
      <c r="J479" t="s">
        <v>819</v>
      </c>
      <c r="K479" t="s">
        <v>820</v>
      </c>
      <c r="L479">
        <v>12</v>
      </c>
      <c r="M479" t="s">
        <v>29</v>
      </c>
      <c r="N479" t="s">
        <v>799</v>
      </c>
      <c r="O479" t="s">
        <v>29</v>
      </c>
      <c r="P479" t="s">
        <v>29</v>
      </c>
      <c r="Q479" t="s">
        <v>29</v>
      </c>
      <c r="R479" t="s">
        <v>33</v>
      </c>
      <c r="S479" s="4">
        <v>2794.35</v>
      </c>
      <c r="T479" t="s">
        <v>29</v>
      </c>
      <c r="U479" t="s">
        <v>29</v>
      </c>
      <c r="V479" t="s">
        <v>818</v>
      </c>
      <c r="W479">
        <v>2021</v>
      </c>
      <c r="X479" t="s">
        <v>29</v>
      </c>
      <c r="Y479" t="s">
        <v>29</v>
      </c>
      <c r="Z479" s="43" t="s">
        <v>29</v>
      </c>
      <c r="AA479" t="s">
        <v>29</v>
      </c>
      <c r="AB479" t="s">
        <v>29</v>
      </c>
    </row>
    <row r="480" spans="1:28" x14ac:dyDescent="0.35">
      <c r="A480" t="s">
        <v>29</v>
      </c>
      <c r="B480" t="s">
        <v>29</v>
      </c>
      <c r="C480" t="s">
        <v>29</v>
      </c>
      <c r="D480" t="s">
        <v>29</v>
      </c>
      <c r="E480" t="s">
        <v>29</v>
      </c>
      <c r="F480" t="s">
        <v>29</v>
      </c>
      <c r="G480" t="s">
        <v>29</v>
      </c>
      <c r="H480" t="s">
        <v>29</v>
      </c>
      <c r="I480" t="s">
        <v>29</v>
      </c>
      <c r="J480" t="s">
        <v>819</v>
      </c>
      <c r="K480" t="s">
        <v>820</v>
      </c>
      <c r="L480">
        <v>12</v>
      </c>
      <c r="M480" t="s">
        <v>29</v>
      </c>
      <c r="N480" t="s">
        <v>799</v>
      </c>
      <c r="O480" t="s">
        <v>29</v>
      </c>
      <c r="P480" t="s">
        <v>29</v>
      </c>
      <c r="Q480" t="s">
        <v>29</v>
      </c>
      <c r="R480" t="s">
        <v>36</v>
      </c>
      <c r="S480" s="4">
        <v>3439.2</v>
      </c>
      <c r="T480" t="s">
        <v>29</v>
      </c>
      <c r="U480" t="s">
        <v>29</v>
      </c>
      <c r="V480" t="s">
        <v>818</v>
      </c>
      <c r="W480">
        <v>2021</v>
      </c>
      <c r="X480" t="s">
        <v>29</v>
      </c>
      <c r="Y480" t="s">
        <v>29</v>
      </c>
      <c r="Z480" s="43" t="s">
        <v>29</v>
      </c>
      <c r="AA480" t="s">
        <v>29</v>
      </c>
      <c r="AB480" t="s">
        <v>29</v>
      </c>
    </row>
    <row r="481" spans="1:28" x14ac:dyDescent="0.35">
      <c r="A481" t="s">
        <v>29</v>
      </c>
      <c r="B481" t="s">
        <v>29</v>
      </c>
      <c r="C481" t="s">
        <v>29</v>
      </c>
      <c r="D481" t="s">
        <v>29</v>
      </c>
      <c r="E481" t="s">
        <v>29</v>
      </c>
      <c r="F481" t="s">
        <v>29</v>
      </c>
      <c r="G481" t="s">
        <v>29</v>
      </c>
      <c r="H481" t="s">
        <v>29</v>
      </c>
      <c r="I481" t="s">
        <v>29</v>
      </c>
      <c r="J481" t="s">
        <v>819</v>
      </c>
      <c r="K481" t="s">
        <v>820</v>
      </c>
      <c r="L481">
        <v>12</v>
      </c>
      <c r="M481" t="s">
        <v>29</v>
      </c>
      <c r="N481" t="s">
        <v>799</v>
      </c>
      <c r="O481" t="s">
        <v>29</v>
      </c>
      <c r="P481" t="s">
        <v>29</v>
      </c>
      <c r="Q481" t="s">
        <v>29</v>
      </c>
      <c r="R481" t="s">
        <v>37</v>
      </c>
      <c r="S481" s="4">
        <v>4299</v>
      </c>
      <c r="T481" t="s">
        <v>29</v>
      </c>
      <c r="U481" t="s">
        <v>29</v>
      </c>
      <c r="V481" t="s">
        <v>818</v>
      </c>
      <c r="W481">
        <v>2021</v>
      </c>
      <c r="X481" t="s">
        <v>29</v>
      </c>
      <c r="Y481" t="s">
        <v>29</v>
      </c>
      <c r="Z481" s="43" t="s">
        <v>29</v>
      </c>
      <c r="AA481" t="s">
        <v>29</v>
      </c>
      <c r="AB481" t="s">
        <v>29</v>
      </c>
    </row>
    <row r="482" spans="1:28" x14ac:dyDescent="0.35">
      <c r="A482" t="s">
        <v>29</v>
      </c>
      <c r="B482" t="s">
        <v>29</v>
      </c>
      <c r="C482" t="s">
        <v>29</v>
      </c>
      <c r="D482" t="s">
        <v>29</v>
      </c>
      <c r="E482" t="s">
        <v>29</v>
      </c>
      <c r="F482" t="s">
        <v>29</v>
      </c>
      <c r="G482" t="s">
        <v>29</v>
      </c>
      <c r="H482" t="s">
        <v>29</v>
      </c>
      <c r="I482" t="s">
        <v>29</v>
      </c>
      <c r="J482" t="s">
        <v>821</v>
      </c>
      <c r="K482" t="s">
        <v>822</v>
      </c>
      <c r="L482">
        <v>2</v>
      </c>
      <c r="M482" t="s">
        <v>29</v>
      </c>
      <c r="N482" t="s">
        <v>799</v>
      </c>
      <c r="O482" t="s">
        <v>29</v>
      </c>
      <c r="P482" t="s">
        <v>29</v>
      </c>
      <c r="Q482" t="s">
        <v>29</v>
      </c>
      <c r="R482" t="s">
        <v>33</v>
      </c>
      <c r="S482" s="4">
        <v>324.35000000000002</v>
      </c>
      <c r="T482" t="s">
        <v>29</v>
      </c>
      <c r="U482" t="s">
        <v>29</v>
      </c>
      <c r="V482" t="s">
        <v>818</v>
      </c>
      <c r="W482">
        <v>2022</v>
      </c>
      <c r="X482" t="s">
        <v>29</v>
      </c>
      <c r="Y482" t="s">
        <v>29</v>
      </c>
      <c r="Z482" s="43" t="s">
        <v>29</v>
      </c>
      <c r="AA482" t="s">
        <v>29</v>
      </c>
      <c r="AB482" t="s">
        <v>29</v>
      </c>
    </row>
    <row r="483" spans="1:28" x14ac:dyDescent="0.35">
      <c r="A483" t="s">
        <v>29</v>
      </c>
      <c r="B483" t="s">
        <v>29</v>
      </c>
      <c r="C483" t="s">
        <v>29</v>
      </c>
      <c r="D483" t="s">
        <v>29</v>
      </c>
      <c r="E483" t="s">
        <v>29</v>
      </c>
      <c r="F483" t="s">
        <v>29</v>
      </c>
      <c r="G483" t="s">
        <v>29</v>
      </c>
      <c r="H483" t="s">
        <v>29</v>
      </c>
      <c r="I483" t="s">
        <v>29</v>
      </c>
      <c r="J483" t="s">
        <v>821</v>
      </c>
      <c r="K483" t="s">
        <v>822</v>
      </c>
      <c r="L483">
        <v>2</v>
      </c>
      <c r="M483" t="s">
        <v>29</v>
      </c>
      <c r="N483" t="s">
        <v>799</v>
      </c>
      <c r="O483" t="s">
        <v>29</v>
      </c>
      <c r="P483" t="s">
        <v>29</v>
      </c>
      <c r="Q483" t="s">
        <v>29</v>
      </c>
      <c r="R483" t="s">
        <v>36</v>
      </c>
      <c r="S483" s="4">
        <v>399.2</v>
      </c>
      <c r="T483" t="s">
        <v>29</v>
      </c>
      <c r="U483" t="s">
        <v>29</v>
      </c>
      <c r="V483" t="s">
        <v>818</v>
      </c>
      <c r="W483">
        <v>2022</v>
      </c>
      <c r="X483" t="s">
        <v>29</v>
      </c>
      <c r="Y483" t="s">
        <v>29</v>
      </c>
      <c r="Z483" s="43" t="s">
        <v>29</v>
      </c>
      <c r="AA483" t="s">
        <v>29</v>
      </c>
      <c r="AB483" t="s">
        <v>29</v>
      </c>
    </row>
    <row r="484" spans="1:28" x14ac:dyDescent="0.35">
      <c r="A484" t="s">
        <v>29</v>
      </c>
      <c r="B484" t="s">
        <v>29</v>
      </c>
      <c r="C484" t="s">
        <v>29</v>
      </c>
      <c r="D484" t="s">
        <v>29</v>
      </c>
      <c r="E484" t="s">
        <v>29</v>
      </c>
      <c r="F484" t="s">
        <v>29</v>
      </c>
      <c r="G484" t="s">
        <v>29</v>
      </c>
      <c r="H484" t="s">
        <v>29</v>
      </c>
      <c r="I484" t="s">
        <v>29</v>
      </c>
      <c r="J484" t="s">
        <v>821</v>
      </c>
      <c r="K484" t="s">
        <v>822</v>
      </c>
      <c r="L484">
        <v>2</v>
      </c>
      <c r="M484" t="s">
        <v>29</v>
      </c>
      <c r="N484" t="s">
        <v>799</v>
      </c>
      <c r="O484" t="s">
        <v>29</v>
      </c>
      <c r="P484" t="s">
        <v>29</v>
      </c>
      <c r="Q484" t="s">
        <v>29</v>
      </c>
      <c r="R484" t="s">
        <v>37</v>
      </c>
      <c r="S484" s="4">
        <v>499</v>
      </c>
      <c r="T484" t="s">
        <v>29</v>
      </c>
      <c r="U484" t="s">
        <v>29</v>
      </c>
      <c r="V484" t="s">
        <v>818</v>
      </c>
      <c r="W484">
        <v>2022</v>
      </c>
      <c r="X484" t="s">
        <v>29</v>
      </c>
      <c r="Y484" t="s">
        <v>29</v>
      </c>
      <c r="Z484" s="43" t="s">
        <v>29</v>
      </c>
      <c r="AA484" t="s">
        <v>29</v>
      </c>
      <c r="AB484" t="s">
        <v>29</v>
      </c>
    </row>
    <row r="485" spans="1:28" x14ac:dyDescent="0.35">
      <c r="A485" t="s">
        <v>29</v>
      </c>
      <c r="B485" t="s">
        <v>29</v>
      </c>
      <c r="C485" t="s">
        <v>29</v>
      </c>
      <c r="D485" t="s">
        <v>29</v>
      </c>
      <c r="E485" t="s">
        <v>29</v>
      </c>
      <c r="F485" t="s">
        <v>29</v>
      </c>
      <c r="G485" t="s">
        <v>29</v>
      </c>
      <c r="H485" t="s">
        <v>29</v>
      </c>
      <c r="I485" t="s">
        <v>29</v>
      </c>
      <c r="J485" t="s">
        <v>823</v>
      </c>
      <c r="K485" t="s">
        <v>824</v>
      </c>
      <c r="L485">
        <v>8</v>
      </c>
      <c r="M485" t="s">
        <v>29</v>
      </c>
      <c r="N485" t="s">
        <v>799</v>
      </c>
      <c r="O485" t="s">
        <v>29</v>
      </c>
      <c r="P485" t="s">
        <v>29</v>
      </c>
      <c r="Q485" t="s">
        <v>29</v>
      </c>
      <c r="R485" t="s">
        <v>33</v>
      </c>
      <c r="S485" s="4">
        <v>2716.35</v>
      </c>
      <c r="T485" t="s">
        <v>29</v>
      </c>
      <c r="U485" t="s">
        <v>29</v>
      </c>
      <c r="V485" t="s">
        <v>825</v>
      </c>
      <c r="W485">
        <v>2021</v>
      </c>
      <c r="X485" t="s">
        <v>29</v>
      </c>
      <c r="Y485" t="s">
        <v>29</v>
      </c>
      <c r="Z485" s="43" t="s">
        <v>29</v>
      </c>
      <c r="AA485" t="s">
        <v>29</v>
      </c>
      <c r="AB485" t="s">
        <v>29</v>
      </c>
    </row>
    <row r="486" spans="1:28" x14ac:dyDescent="0.35">
      <c r="A486" t="s">
        <v>29</v>
      </c>
      <c r="B486" t="s">
        <v>29</v>
      </c>
      <c r="C486" t="s">
        <v>29</v>
      </c>
      <c r="D486" t="s">
        <v>29</v>
      </c>
      <c r="E486" t="s">
        <v>29</v>
      </c>
      <c r="F486" t="s">
        <v>29</v>
      </c>
      <c r="G486" t="s">
        <v>29</v>
      </c>
      <c r="H486" t="s">
        <v>29</v>
      </c>
      <c r="I486" t="s">
        <v>29</v>
      </c>
      <c r="J486" t="s">
        <v>823</v>
      </c>
      <c r="K486" t="s">
        <v>824</v>
      </c>
      <c r="L486">
        <v>8</v>
      </c>
      <c r="M486" t="s">
        <v>29</v>
      </c>
      <c r="N486" t="s">
        <v>799</v>
      </c>
      <c r="O486" t="s">
        <v>29</v>
      </c>
      <c r="P486" t="s">
        <v>29</v>
      </c>
      <c r="Q486" t="s">
        <v>29</v>
      </c>
      <c r="R486" t="s">
        <v>36</v>
      </c>
      <c r="S486" s="4">
        <v>3343.2</v>
      </c>
      <c r="T486" t="s">
        <v>29</v>
      </c>
      <c r="U486" t="s">
        <v>29</v>
      </c>
      <c r="V486" t="s">
        <v>825</v>
      </c>
      <c r="W486">
        <v>2021</v>
      </c>
      <c r="X486" t="s">
        <v>29</v>
      </c>
      <c r="Y486" t="s">
        <v>29</v>
      </c>
      <c r="Z486" s="43" t="s">
        <v>29</v>
      </c>
      <c r="AA486" t="s">
        <v>29</v>
      </c>
      <c r="AB486" t="s">
        <v>29</v>
      </c>
    </row>
    <row r="487" spans="1:28" x14ac:dyDescent="0.35">
      <c r="A487" t="s">
        <v>29</v>
      </c>
      <c r="B487" t="s">
        <v>29</v>
      </c>
      <c r="C487" t="s">
        <v>29</v>
      </c>
      <c r="D487" t="s">
        <v>29</v>
      </c>
      <c r="E487" t="s">
        <v>29</v>
      </c>
      <c r="F487" t="s">
        <v>29</v>
      </c>
      <c r="G487" t="s">
        <v>29</v>
      </c>
      <c r="H487" t="s">
        <v>29</v>
      </c>
      <c r="I487" t="s">
        <v>29</v>
      </c>
      <c r="J487" t="s">
        <v>823</v>
      </c>
      <c r="K487" t="s">
        <v>824</v>
      </c>
      <c r="L487">
        <v>8</v>
      </c>
      <c r="M487" t="s">
        <v>29</v>
      </c>
      <c r="N487" t="s">
        <v>799</v>
      </c>
      <c r="O487" t="s">
        <v>29</v>
      </c>
      <c r="P487" t="s">
        <v>29</v>
      </c>
      <c r="Q487" t="s">
        <v>29</v>
      </c>
      <c r="R487" t="s">
        <v>37</v>
      </c>
      <c r="S487" s="4">
        <v>4179</v>
      </c>
      <c r="T487" t="s">
        <v>29</v>
      </c>
      <c r="U487" t="s">
        <v>29</v>
      </c>
      <c r="V487" t="s">
        <v>825</v>
      </c>
      <c r="W487">
        <v>2021</v>
      </c>
      <c r="X487" t="s">
        <v>29</v>
      </c>
      <c r="Y487" t="s">
        <v>29</v>
      </c>
      <c r="Z487" s="43" t="s">
        <v>29</v>
      </c>
      <c r="AA487" t="s">
        <v>29</v>
      </c>
      <c r="AB487" t="s">
        <v>29</v>
      </c>
    </row>
    <row r="488" spans="1:28" x14ac:dyDescent="0.35">
      <c r="A488" t="s">
        <v>29</v>
      </c>
      <c r="B488" t="s">
        <v>29</v>
      </c>
      <c r="C488" t="s">
        <v>29</v>
      </c>
      <c r="D488" t="s">
        <v>29</v>
      </c>
      <c r="E488" t="s">
        <v>29</v>
      </c>
      <c r="F488" t="s">
        <v>29</v>
      </c>
      <c r="G488" t="s">
        <v>29</v>
      </c>
      <c r="H488" t="s">
        <v>29</v>
      </c>
      <c r="I488" t="s">
        <v>29</v>
      </c>
      <c r="J488" t="s">
        <v>826</v>
      </c>
      <c r="K488" t="s">
        <v>827</v>
      </c>
      <c r="L488">
        <v>5</v>
      </c>
      <c r="M488" t="s">
        <v>29</v>
      </c>
      <c r="N488" t="s">
        <v>828</v>
      </c>
      <c r="O488" t="s">
        <v>29</v>
      </c>
      <c r="P488" t="s">
        <v>29</v>
      </c>
      <c r="Q488" t="s">
        <v>29</v>
      </c>
      <c r="R488" t="s">
        <v>36</v>
      </c>
      <c r="S488" s="4">
        <v>1280</v>
      </c>
      <c r="T488" t="s">
        <v>29</v>
      </c>
      <c r="U488" t="s">
        <v>29</v>
      </c>
      <c r="V488" t="s">
        <v>829</v>
      </c>
      <c r="W488">
        <v>2025</v>
      </c>
      <c r="X488" t="s">
        <v>483</v>
      </c>
      <c r="Y488" t="s">
        <v>29</v>
      </c>
      <c r="Z488" s="43" t="s">
        <v>29</v>
      </c>
      <c r="AA488" t="s">
        <v>29</v>
      </c>
      <c r="AB488" t="s">
        <v>29</v>
      </c>
    </row>
    <row r="489" spans="1:28" x14ac:dyDescent="0.35">
      <c r="A489" t="s">
        <v>29</v>
      </c>
      <c r="B489" t="s">
        <v>29</v>
      </c>
      <c r="C489" t="s">
        <v>29</v>
      </c>
      <c r="D489" t="s">
        <v>29</v>
      </c>
      <c r="E489" t="s">
        <v>29</v>
      </c>
      <c r="F489" t="s">
        <v>29</v>
      </c>
      <c r="G489" t="s">
        <v>29</v>
      </c>
      <c r="H489" t="s">
        <v>29</v>
      </c>
      <c r="I489" t="s">
        <v>29</v>
      </c>
      <c r="J489" t="s">
        <v>826</v>
      </c>
      <c r="K489" t="s">
        <v>827</v>
      </c>
      <c r="L489">
        <v>5</v>
      </c>
      <c r="M489" t="s">
        <v>29</v>
      </c>
      <c r="N489" t="s">
        <v>828</v>
      </c>
      <c r="O489" t="s">
        <v>29</v>
      </c>
      <c r="P489" t="s">
        <v>29</v>
      </c>
      <c r="Q489" t="s">
        <v>29</v>
      </c>
      <c r="R489" t="s">
        <v>37</v>
      </c>
      <c r="S489" s="4">
        <v>1600</v>
      </c>
      <c r="T489" t="s">
        <v>29</v>
      </c>
      <c r="U489" t="s">
        <v>29</v>
      </c>
      <c r="V489" t="s">
        <v>829</v>
      </c>
      <c r="W489">
        <v>2025</v>
      </c>
      <c r="X489" t="s">
        <v>483</v>
      </c>
      <c r="Y489" t="s">
        <v>29</v>
      </c>
      <c r="Z489" s="43" t="s">
        <v>29</v>
      </c>
      <c r="AA489" t="s">
        <v>29</v>
      </c>
      <c r="AB489" t="s">
        <v>29</v>
      </c>
    </row>
    <row r="490" spans="1:28" x14ac:dyDescent="0.35">
      <c r="A490" t="s">
        <v>29</v>
      </c>
      <c r="B490" t="s">
        <v>29</v>
      </c>
      <c r="C490" t="s">
        <v>29</v>
      </c>
      <c r="D490" t="s">
        <v>29</v>
      </c>
      <c r="E490" t="s">
        <v>29</v>
      </c>
      <c r="F490" t="s">
        <v>29</v>
      </c>
      <c r="G490" t="s">
        <v>29</v>
      </c>
      <c r="H490" t="s">
        <v>29</v>
      </c>
      <c r="I490" t="s">
        <v>29</v>
      </c>
      <c r="J490" t="s">
        <v>826</v>
      </c>
      <c r="K490" t="s">
        <v>827</v>
      </c>
      <c r="L490">
        <v>5</v>
      </c>
      <c r="M490" t="s">
        <v>29</v>
      </c>
      <c r="N490" t="s">
        <v>828</v>
      </c>
      <c r="O490" t="s">
        <v>29</v>
      </c>
      <c r="P490" t="s">
        <v>29</v>
      </c>
      <c r="Q490" t="s">
        <v>29</v>
      </c>
      <c r="R490" t="s">
        <v>33</v>
      </c>
      <c r="S490" s="4">
        <v>960</v>
      </c>
      <c r="T490" t="s">
        <v>29</v>
      </c>
      <c r="U490" t="s">
        <v>29</v>
      </c>
      <c r="V490" t="s">
        <v>829</v>
      </c>
      <c r="W490">
        <v>2025</v>
      </c>
      <c r="X490" t="s">
        <v>483</v>
      </c>
      <c r="Y490" t="s">
        <v>29</v>
      </c>
      <c r="Z490" s="43" t="s">
        <v>29</v>
      </c>
      <c r="AA490" t="s">
        <v>29</v>
      </c>
      <c r="AB490" t="s">
        <v>29</v>
      </c>
    </row>
    <row r="491" spans="1:28" x14ac:dyDescent="0.35">
      <c r="A491" t="s">
        <v>29</v>
      </c>
      <c r="B491" t="s">
        <v>29</v>
      </c>
      <c r="C491" t="s">
        <v>29</v>
      </c>
      <c r="D491" t="s">
        <v>29</v>
      </c>
      <c r="E491" t="s">
        <v>29</v>
      </c>
      <c r="F491" t="s">
        <v>29</v>
      </c>
      <c r="G491" t="s">
        <v>29</v>
      </c>
      <c r="H491" t="s">
        <v>29</v>
      </c>
      <c r="I491" t="s">
        <v>29</v>
      </c>
      <c r="J491" t="s">
        <v>830</v>
      </c>
      <c r="K491" t="s">
        <v>831</v>
      </c>
      <c r="L491">
        <v>8</v>
      </c>
      <c r="M491" t="s">
        <v>29</v>
      </c>
      <c r="N491" t="s">
        <v>828</v>
      </c>
      <c r="O491" t="s">
        <v>29</v>
      </c>
      <c r="P491" t="s">
        <v>29</v>
      </c>
      <c r="Q491" t="s">
        <v>29</v>
      </c>
      <c r="R491" t="s">
        <v>33</v>
      </c>
      <c r="S491" s="4">
        <v>1626.88</v>
      </c>
      <c r="T491" t="s">
        <v>29</v>
      </c>
      <c r="U491" t="s">
        <v>29</v>
      </c>
      <c r="V491" t="s">
        <v>829</v>
      </c>
      <c r="W491">
        <v>2025</v>
      </c>
      <c r="X491" t="s">
        <v>35</v>
      </c>
      <c r="Y491" t="s">
        <v>29</v>
      </c>
      <c r="Z491" s="43" t="s">
        <v>29</v>
      </c>
      <c r="AA491" t="s">
        <v>29</v>
      </c>
      <c r="AB491" t="s">
        <v>29</v>
      </c>
    </row>
    <row r="492" spans="1:28" x14ac:dyDescent="0.35">
      <c r="A492" t="s">
        <v>29</v>
      </c>
      <c r="B492" t="s">
        <v>29</v>
      </c>
      <c r="C492" t="s">
        <v>29</v>
      </c>
      <c r="D492" t="s">
        <v>29</v>
      </c>
      <c r="E492" t="s">
        <v>29</v>
      </c>
      <c r="F492" t="s">
        <v>29</v>
      </c>
      <c r="G492" t="s">
        <v>29</v>
      </c>
      <c r="H492" t="s">
        <v>29</v>
      </c>
      <c r="I492" t="s">
        <v>29</v>
      </c>
      <c r="J492" t="s">
        <v>830</v>
      </c>
      <c r="K492" t="s">
        <v>831</v>
      </c>
      <c r="L492">
        <v>8</v>
      </c>
      <c r="M492" t="s">
        <v>29</v>
      </c>
      <c r="N492" t="s">
        <v>828</v>
      </c>
      <c r="O492" t="s">
        <v>29</v>
      </c>
      <c r="P492" t="s">
        <v>29</v>
      </c>
      <c r="Q492" t="s">
        <v>29</v>
      </c>
      <c r="R492" t="s">
        <v>36</v>
      </c>
      <c r="S492" s="4">
        <v>2033.6</v>
      </c>
      <c r="T492" t="s">
        <v>29</v>
      </c>
      <c r="U492" t="s">
        <v>29</v>
      </c>
      <c r="V492" t="s">
        <v>829</v>
      </c>
      <c r="W492">
        <v>2025</v>
      </c>
      <c r="X492" t="s">
        <v>35</v>
      </c>
      <c r="Y492" t="s">
        <v>29</v>
      </c>
      <c r="Z492" s="43" t="s">
        <v>29</v>
      </c>
      <c r="AA492" t="s">
        <v>29</v>
      </c>
      <c r="AB492" t="s">
        <v>29</v>
      </c>
    </row>
    <row r="493" spans="1:28" x14ac:dyDescent="0.35">
      <c r="A493" t="s">
        <v>29</v>
      </c>
      <c r="B493" t="s">
        <v>29</v>
      </c>
      <c r="C493" t="s">
        <v>29</v>
      </c>
      <c r="D493" t="s">
        <v>29</v>
      </c>
      <c r="E493" t="s">
        <v>29</v>
      </c>
      <c r="F493" t="s">
        <v>29</v>
      </c>
      <c r="G493" t="s">
        <v>29</v>
      </c>
      <c r="H493" t="s">
        <v>29</v>
      </c>
      <c r="I493" t="s">
        <v>29</v>
      </c>
      <c r="J493" t="s">
        <v>830</v>
      </c>
      <c r="K493" t="s">
        <v>831</v>
      </c>
      <c r="L493">
        <v>8</v>
      </c>
      <c r="M493" t="s">
        <v>29</v>
      </c>
      <c r="N493" t="s">
        <v>828</v>
      </c>
      <c r="O493" t="s">
        <v>29</v>
      </c>
      <c r="P493" t="s">
        <v>29</v>
      </c>
      <c r="Q493" t="s">
        <v>29</v>
      </c>
      <c r="R493" t="s">
        <v>37</v>
      </c>
      <c r="S493" s="4">
        <v>2542</v>
      </c>
      <c r="T493" t="s">
        <v>29</v>
      </c>
      <c r="U493" t="s">
        <v>29</v>
      </c>
      <c r="V493" t="s">
        <v>829</v>
      </c>
      <c r="W493">
        <v>2025</v>
      </c>
      <c r="X493" t="s">
        <v>35</v>
      </c>
      <c r="Y493" t="s">
        <v>29</v>
      </c>
      <c r="Z493" s="43" t="s">
        <v>29</v>
      </c>
      <c r="AA493" t="s">
        <v>29</v>
      </c>
      <c r="AB493" t="s">
        <v>29</v>
      </c>
    </row>
    <row r="494" spans="1:28" x14ac:dyDescent="0.35">
      <c r="A494" t="s">
        <v>29</v>
      </c>
      <c r="B494" t="s">
        <v>29</v>
      </c>
      <c r="C494" t="s">
        <v>29</v>
      </c>
      <c r="D494" t="s">
        <v>29</v>
      </c>
      <c r="E494" t="s">
        <v>29</v>
      </c>
      <c r="F494" t="s">
        <v>29</v>
      </c>
      <c r="G494" t="s">
        <v>29</v>
      </c>
      <c r="H494" t="s">
        <v>29</v>
      </c>
      <c r="I494" t="s">
        <v>29</v>
      </c>
      <c r="J494" t="s">
        <v>832</v>
      </c>
      <c r="K494" t="s">
        <v>833</v>
      </c>
      <c r="L494">
        <v>7</v>
      </c>
      <c r="M494" t="s">
        <v>29</v>
      </c>
      <c r="N494" t="s">
        <v>828</v>
      </c>
      <c r="O494" t="s">
        <v>29</v>
      </c>
      <c r="P494" t="s">
        <v>29</v>
      </c>
      <c r="Q494" t="s">
        <v>29</v>
      </c>
      <c r="R494" t="s">
        <v>36</v>
      </c>
      <c r="S494" s="4">
        <v>1039.2</v>
      </c>
      <c r="T494" t="s">
        <v>29</v>
      </c>
      <c r="U494" t="s">
        <v>29</v>
      </c>
      <c r="V494" t="s">
        <v>829</v>
      </c>
      <c r="W494">
        <v>2023</v>
      </c>
      <c r="X494" t="s">
        <v>483</v>
      </c>
      <c r="Y494" t="s">
        <v>29</v>
      </c>
      <c r="Z494" s="43" t="s">
        <v>29</v>
      </c>
      <c r="AA494" t="s">
        <v>29</v>
      </c>
      <c r="AB494" t="s">
        <v>29</v>
      </c>
    </row>
    <row r="495" spans="1:28" x14ac:dyDescent="0.35">
      <c r="A495" t="s">
        <v>29</v>
      </c>
      <c r="B495" t="s">
        <v>29</v>
      </c>
      <c r="C495" t="s">
        <v>29</v>
      </c>
      <c r="D495" t="s">
        <v>29</v>
      </c>
      <c r="E495" t="s">
        <v>29</v>
      </c>
      <c r="F495" t="s">
        <v>29</v>
      </c>
      <c r="G495" t="s">
        <v>29</v>
      </c>
      <c r="H495" t="s">
        <v>29</v>
      </c>
      <c r="I495" t="s">
        <v>29</v>
      </c>
      <c r="J495" t="s">
        <v>832</v>
      </c>
      <c r="K495" t="s">
        <v>833</v>
      </c>
      <c r="L495">
        <v>7</v>
      </c>
      <c r="M495" t="s">
        <v>29</v>
      </c>
      <c r="N495" t="s">
        <v>828</v>
      </c>
      <c r="O495" t="s">
        <v>29</v>
      </c>
      <c r="P495" t="s">
        <v>29</v>
      </c>
      <c r="Q495" t="s">
        <v>29</v>
      </c>
      <c r="R495" t="s">
        <v>37</v>
      </c>
      <c r="S495" s="4">
        <v>1299</v>
      </c>
      <c r="T495" t="s">
        <v>29</v>
      </c>
      <c r="U495" t="s">
        <v>29</v>
      </c>
      <c r="V495" t="s">
        <v>829</v>
      </c>
      <c r="W495">
        <v>2023</v>
      </c>
      <c r="X495" t="s">
        <v>483</v>
      </c>
      <c r="Y495" t="s">
        <v>29</v>
      </c>
      <c r="Z495" s="43" t="s">
        <v>29</v>
      </c>
      <c r="AA495" t="s">
        <v>29</v>
      </c>
      <c r="AB495" t="s">
        <v>29</v>
      </c>
    </row>
    <row r="496" spans="1:28" x14ac:dyDescent="0.35">
      <c r="A496" t="s">
        <v>29</v>
      </c>
      <c r="B496" t="s">
        <v>29</v>
      </c>
      <c r="C496" t="s">
        <v>29</v>
      </c>
      <c r="D496" t="s">
        <v>29</v>
      </c>
      <c r="E496" t="s">
        <v>29</v>
      </c>
      <c r="F496" t="s">
        <v>29</v>
      </c>
      <c r="G496" t="s">
        <v>29</v>
      </c>
      <c r="H496" t="s">
        <v>29</v>
      </c>
      <c r="I496" t="s">
        <v>29</v>
      </c>
      <c r="J496" t="s">
        <v>832</v>
      </c>
      <c r="K496" t="s">
        <v>833</v>
      </c>
      <c r="L496">
        <v>7</v>
      </c>
      <c r="M496" t="s">
        <v>29</v>
      </c>
      <c r="N496" t="s">
        <v>828</v>
      </c>
      <c r="O496" t="s">
        <v>29</v>
      </c>
      <c r="P496" t="s">
        <v>29</v>
      </c>
      <c r="Q496" t="s">
        <v>29</v>
      </c>
      <c r="R496" t="s">
        <v>33</v>
      </c>
      <c r="S496" s="4">
        <v>844.35</v>
      </c>
      <c r="T496" t="s">
        <v>29</v>
      </c>
      <c r="U496" t="s">
        <v>29</v>
      </c>
      <c r="V496" t="s">
        <v>829</v>
      </c>
      <c r="W496">
        <v>2023</v>
      </c>
      <c r="X496" t="s">
        <v>483</v>
      </c>
      <c r="Y496" t="s">
        <v>29</v>
      </c>
      <c r="Z496" s="43" t="s">
        <v>29</v>
      </c>
      <c r="AA496" t="s">
        <v>29</v>
      </c>
      <c r="AB496" t="s">
        <v>29</v>
      </c>
    </row>
    <row r="497" spans="1:28" x14ac:dyDescent="0.35">
      <c r="A497" t="s">
        <v>29</v>
      </c>
      <c r="B497" t="s">
        <v>29</v>
      </c>
      <c r="C497" t="s">
        <v>29</v>
      </c>
      <c r="D497" t="s">
        <v>29</v>
      </c>
      <c r="E497" t="s">
        <v>29</v>
      </c>
      <c r="F497" t="s">
        <v>29</v>
      </c>
      <c r="G497" t="s">
        <v>29</v>
      </c>
      <c r="H497" t="s">
        <v>29</v>
      </c>
      <c r="I497" t="s">
        <v>29</v>
      </c>
      <c r="J497" t="s">
        <v>834</v>
      </c>
      <c r="K497" t="s">
        <v>835</v>
      </c>
      <c r="L497">
        <v>6</v>
      </c>
      <c r="M497" t="s">
        <v>29</v>
      </c>
      <c r="N497" t="s">
        <v>828</v>
      </c>
      <c r="O497" t="s">
        <v>29</v>
      </c>
      <c r="P497" t="s">
        <v>29</v>
      </c>
      <c r="Q497" t="s">
        <v>29</v>
      </c>
      <c r="R497" t="s">
        <v>37</v>
      </c>
      <c r="S497" s="4">
        <v>1190</v>
      </c>
      <c r="T497" t="s">
        <v>29</v>
      </c>
      <c r="U497" t="s">
        <v>29</v>
      </c>
      <c r="V497" t="s">
        <v>829</v>
      </c>
      <c r="W497">
        <v>2022</v>
      </c>
      <c r="X497" t="s">
        <v>483</v>
      </c>
      <c r="Y497" t="s">
        <v>29</v>
      </c>
      <c r="Z497" s="43" t="s">
        <v>29</v>
      </c>
      <c r="AA497" t="s">
        <v>29</v>
      </c>
      <c r="AB497" t="s">
        <v>29</v>
      </c>
    </row>
    <row r="498" spans="1:28" x14ac:dyDescent="0.35">
      <c r="A498" t="s">
        <v>29</v>
      </c>
      <c r="B498" t="s">
        <v>29</v>
      </c>
      <c r="C498" t="s">
        <v>29</v>
      </c>
      <c r="D498" t="s">
        <v>29</v>
      </c>
      <c r="E498" t="s">
        <v>29</v>
      </c>
      <c r="F498" t="s">
        <v>29</v>
      </c>
      <c r="G498" t="s">
        <v>29</v>
      </c>
      <c r="H498" t="s">
        <v>29</v>
      </c>
      <c r="I498" t="s">
        <v>29</v>
      </c>
      <c r="J498" t="s">
        <v>834</v>
      </c>
      <c r="K498" t="s">
        <v>835</v>
      </c>
      <c r="L498">
        <v>6</v>
      </c>
      <c r="M498" t="s">
        <v>29</v>
      </c>
      <c r="N498" t="s">
        <v>828</v>
      </c>
      <c r="O498" t="s">
        <v>29</v>
      </c>
      <c r="P498" t="s">
        <v>29</v>
      </c>
      <c r="Q498" t="s">
        <v>29</v>
      </c>
      <c r="R498" t="s">
        <v>33</v>
      </c>
      <c r="S498" s="4">
        <v>773.5</v>
      </c>
      <c r="T498" t="s">
        <v>29</v>
      </c>
      <c r="U498" t="s">
        <v>29</v>
      </c>
      <c r="V498" t="s">
        <v>829</v>
      </c>
      <c r="W498">
        <v>2022</v>
      </c>
      <c r="X498" t="s">
        <v>483</v>
      </c>
      <c r="Y498" t="s">
        <v>29</v>
      </c>
      <c r="Z498" s="43" t="s">
        <v>29</v>
      </c>
      <c r="AA498" t="s">
        <v>29</v>
      </c>
      <c r="AB498" t="s">
        <v>29</v>
      </c>
    </row>
    <row r="499" spans="1:28" x14ac:dyDescent="0.35">
      <c r="A499" t="s">
        <v>29</v>
      </c>
      <c r="B499" t="s">
        <v>29</v>
      </c>
      <c r="C499" t="s">
        <v>29</v>
      </c>
      <c r="D499" t="s">
        <v>29</v>
      </c>
      <c r="E499" t="s">
        <v>29</v>
      </c>
      <c r="F499" t="s">
        <v>29</v>
      </c>
      <c r="G499" t="s">
        <v>29</v>
      </c>
      <c r="H499" t="s">
        <v>29</v>
      </c>
      <c r="I499" t="s">
        <v>29</v>
      </c>
      <c r="J499" t="s">
        <v>834</v>
      </c>
      <c r="K499" t="s">
        <v>835</v>
      </c>
      <c r="L499">
        <v>6</v>
      </c>
      <c r="M499" t="s">
        <v>29</v>
      </c>
      <c r="N499" t="s">
        <v>828</v>
      </c>
      <c r="O499" t="s">
        <v>29</v>
      </c>
      <c r="P499" t="s">
        <v>29</v>
      </c>
      <c r="Q499" t="s">
        <v>29</v>
      </c>
      <c r="R499" t="s">
        <v>36</v>
      </c>
      <c r="S499" s="4">
        <v>952</v>
      </c>
      <c r="T499" t="s">
        <v>29</v>
      </c>
      <c r="U499" t="s">
        <v>29</v>
      </c>
      <c r="V499" t="s">
        <v>829</v>
      </c>
      <c r="W499">
        <v>2022</v>
      </c>
      <c r="X499" t="s">
        <v>483</v>
      </c>
      <c r="Y499" t="s">
        <v>29</v>
      </c>
      <c r="Z499" s="43" t="s">
        <v>29</v>
      </c>
      <c r="AA499" t="s">
        <v>29</v>
      </c>
      <c r="AB499" t="s">
        <v>29</v>
      </c>
    </row>
    <row r="500" spans="1:28" x14ac:dyDescent="0.35">
      <c r="A500" t="s">
        <v>29</v>
      </c>
      <c r="B500" t="s">
        <v>29</v>
      </c>
      <c r="C500" t="s">
        <v>29</v>
      </c>
      <c r="D500" t="s">
        <v>29</v>
      </c>
      <c r="E500" t="s">
        <v>29</v>
      </c>
      <c r="F500" t="s">
        <v>29</v>
      </c>
      <c r="G500" t="s">
        <v>29</v>
      </c>
      <c r="H500" t="s">
        <v>29</v>
      </c>
      <c r="I500" t="s">
        <v>29</v>
      </c>
      <c r="J500" t="s">
        <v>836</v>
      </c>
      <c r="K500" t="s">
        <v>837</v>
      </c>
      <c r="L500">
        <v>5</v>
      </c>
      <c r="M500" t="s">
        <v>29</v>
      </c>
      <c r="N500" t="s">
        <v>828</v>
      </c>
      <c r="O500" t="s">
        <v>29</v>
      </c>
      <c r="P500" t="s">
        <v>29</v>
      </c>
      <c r="Q500" t="s">
        <v>29</v>
      </c>
      <c r="R500" t="s">
        <v>33</v>
      </c>
      <c r="S500" s="4">
        <v>1363.95</v>
      </c>
      <c r="T500" t="s">
        <v>29</v>
      </c>
      <c r="U500" t="s">
        <v>29</v>
      </c>
      <c r="V500" t="s">
        <v>829</v>
      </c>
      <c r="W500">
        <v>2021</v>
      </c>
      <c r="X500" t="s">
        <v>483</v>
      </c>
      <c r="Y500" t="s">
        <v>29</v>
      </c>
      <c r="Z500" s="43" t="s">
        <v>29</v>
      </c>
      <c r="AA500" t="s">
        <v>29</v>
      </c>
      <c r="AB500" t="s">
        <v>29</v>
      </c>
    </row>
    <row r="501" spans="1:28" x14ac:dyDescent="0.35">
      <c r="A501" t="s">
        <v>29</v>
      </c>
      <c r="B501" t="s">
        <v>29</v>
      </c>
      <c r="C501" t="s">
        <v>29</v>
      </c>
      <c r="D501" t="s">
        <v>29</v>
      </c>
      <c r="E501" t="s">
        <v>29</v>
      </c>
      <c r="F501" t="s">
        <v>29</v>
      </c>
      <c r="G501" t="s">
        <v>29</v>
      </c>
      <c r="H501" t="s">
        <v>29</v>
      </c>
      <c r="I501" t="s">
        <v>29</v>
      </c>
      <c r="J501" t="s">
        <v>836</v>
      </c>
      <c r="K501" t="s">
        <v>837</v>
      </c>
      <c r="L501">
        <v>5</v>
      </c>
      <c r="M501" t="s">
        <v>29</v>
      </c>
      <c r="N501" t="s">
        <v>828</v>
      </c>
      <c r="O501" t="s">
        <v>29</v>
      </c>
      <c r="P501" t="s">
        <v>29</v>
      </c>
      <c r="Q501" t="s">
        <v>29</v>
      </c>
      <c r="R501" t="s">
        <v>36</v>
      </c>
      <c r="S501" s="4">
        <v>1656.23</v>
      </c>
      <c r="T501" t="s">
        <v>29</v>
      </c>
      <c r="U501" t="s">
        <v>29</v>
      </c>
      <c r="V501" t="s">
        <v>829</v>
      </c>
      <c r="W501">
        <v>2021</v>
      </c>
      <c r="X501" t="s">
        <v>483</v>
      </c>
      <c r="Y501" t="s">
        <v>29</v>
      </c>
      <c r="Z501" s="43" t="s">
        <v>29</v>
      </c>
      <c r="AA501" t="s">
        <v>29</v>
      </c>
      <c r="AB501" t="s">
        <v>29</v>
      </c>
    </row>
    <row r="502" spans="1:28" x14ac:dyDescent="0.35">
      <c r="A502" t="s">
        <v>29</v>
      </c>
      <c r="B502" t="s">
        <v>29</v>
      </c>
      <c r="C502" t="s">
        <v>29</v>
      </c>
      <c r="D502" t="s">
        <v>29</v>
      </c>
      <c r="E502" t="s">
        <v>29</v>
      </c>
      <c r="F502" t="s">
        <v>29</v>
      </c>
      <c r="G502" t="s">
        <v>29</v>
      </c>
      <c r="H502" t="s">
        <v>29</v>
      </c>
      <c r="I502" t="s">
        <v>29</v>
      </c>
      <c r="J502" t="s">
        <v>836</v>
      </c>
      <c r="K502" t="s">
        <v>837</v>
      </c>
      <c r="L502">
        <v>5</v>
      </c>
      <c r="M502" t="s">
        <v>29</v>
      </c>
      <c r="N502" t="s">
        <v>828</v>
      </c>
      <c r="O502" t="s">
        <v>29</v>
      </c>
      <c r="P502" t="s">
        <v>29</v>
      </c>
      <c r="Q502" t="s">
        <v>29</v>
      </c>
      <c r="R502" t="s">
        <v>37</v>
      </c>
      <c r="S502" s="4">
        <v>1948.5</v>
      </c>
      <c r="T502" t="s">
        <v>29</v>
      </c>
      <c r="U502" t="s">
        <v>29</v>
      </c>
      <c r="V502" t="s">
        <v>829</v>
      </c>
      <c r="W502">
        <v>2021</v>
      </c>
      <c r="X502" t="s">
        <v>483</v>
      </c>
      <c r="Y502" t="s">
        <v>29</v>
      </c>
      <c r="Z502" s="43" t="s">
        <v>29</v>
      </c>
      <c r="AA502" t="s">
        <v>29</v>
      </c>
      <c r="AB502" t="s">
        <v>29</v>
      </c>
    </row>
    <row r="503" spans="1:28" x14ac:dyDescent="0.35">
      <c r="A503" t="s">
        <v>29</v>
      </c>
      <c r="B503" t="s">
        <v>29</v>
      </c>
      <c r="C503" t="s">
        <v>29</v>
      </c>
      <c r="D503" t="s">
        <v>29</v>
      </c>
      <c r="E503" t="s">
        <v>29</v>
      </c>
      <c r="F503" t="s">
        <v>29</v>
      </c>
      <c r="G503" t="s">
        <v>29</v>
      </c>
      <c r="H503" t="s">
        <v>29</v>
      </c>
      <c r="I503" t="s">
        <v>29</v>
      </c>
      <c r="J503" t="s">
        <v>838</v>
      </c>
      <c r="K503" t="s">
        <v>839</v>
      </c>
      <c r="L503">
        <v>25</v>
      </c>
      <c r="M503" t="s">
        <v>29</v>
      </c>
      <c r="N503" t="s">
        <v>828</v>
      </c>
      <c r="O503" t="s">
        <v>29</v>
      </c>
      <c r="P503" t="s">
        <v>29</v>
      </c>
      <c r="Q503" t="s">
        <v>29</v>
      </c>
      <c r="R503" t="s">
        <v>33</v>
      </c>
      <c r="S503" s="4">
        <v>5214.6099999999997</v>
      </c>
      <c r="T503" t="s">
        <v>29</v>
      </c>
      <c r="U503" t="s">
        <v>29</v>
      </c>
      <c r="V503" t="s">
        <v>829</v>
      </c>
      <c r="W503">
        <v>2021</v>
      </c>
      <c r="X503" t="s">
        <v>35</v>
      </c>
      <c r="Y503" t="s">
        <v>29</v>
      </c>
      <c r="Z503" s="43" t="s">
        <v>29</v>
      </c>
      <c r="AA503" t="s">
        <v>29</v>
      </c>
      <c r="AB503" t="s">
        <v>29</v>
      </c>
    </row>
    <row r="504" spans="1:28" x14ac:dyDescent="0.35">
      <c r="A504" t="s">
        <v>29</v>
      </c>
      <c r="B504" t="s">
        <v>29</v>
      </c>
      <c r="C504" t="s">
        <v>29</v>
      </c>
      <c r="D504" t="s">
        <v>29</v>
      </c>
      <c r="E504" t="s">
        <v>29</v>
      </c>
      <c r="F504" t="s">
        <v>29</v>
      </c>
      <c r="G504" t="s">
        <v>29</v>
      </c>
      <c r="H504" t="s">
        <v>29</v>
      </c>
      <c r="I504" t="s">
        <v>29</v>
      </c>
      <c r="J504" t="s">
        <v>838</v>
      </c>
      <c r="K504" t="s">
        <v>839</v>
      </c>
      <c r="L504">
        <v>25</v>
      </c>
      <c r="M504" t="s">
        <v>29</v>
      </c>
      <c r="N504" t="s">
        <v>828</v>
      </c>
      <c r="O504" t="s">
        <v>29</v>
      </c>
      <c r="P504" t="s">
        <v>29</v>
      </c>
      <c r="Q504" t="s">
        <v>29</v>
      </c>
      <c r="R504" t="s">
        <v>36</v>
      </c>
      <c r="S504" s="4">
        <v>6134.83</v>
      </c>
      <c r="T504" t="s">
        <v>29</v>
      </c>
      <c r="U504" t="s">
        <v>29</v>
      </c>
      <c r="V504" t="s">
        <v>829</v>
      </c>
      <c r="W504">
        <v>2021</v>
      </c>
      <c r="X504" t="s">
        <v>35</v>
      </c>
      <c r="Y504" t="s">
        <v>29</v>
      </c>
      <c r="Z504" s="43" t="s">
        <v>29</v>
      </c>
      <c r="AA504" t="s">
        <v>29</v>
      </c>
      <c r="AB504" t="s">
        <v>29</v>
      </c>
    </row>
    <row r="505" spans="1:28" x14ac:dyDescent="0.35">
      <c r="A505" t="s">
        <v>29</v>
      </c>
      <c r="B505" t="s">
        <v>29</v>
      </c>
      <c r="C505" t="s">
        <v>29</v>
      </c>
      <c r="D505" t="s">
        <v>29</v>
      </c>
      <c r="E505" t="s">
        <v>29</v>
      </c>
      <c r="F505" t="s">
        <v>29</v>
      </c>
      <c r="G505" t="s">
        <v>29</v>
      </c>
      <c r="H505" t="s">
        <v>29</v>
      </c>
      <c r="I505" t="s">
        <v>29</v>
      </c>
      <c r="J505" t="s">
        <v>838</v>
      </c>
      <c r="K505" t="s">
        <v>839</v>
      </c>
      <c r="L505">
        <v>25</v>
      </c>
      <c r="M505" t="s">
        <v>29</v>
      </c>
      <c r="N505" t="s">
        <v>828</v>
      </c>
      <c r="O505" t="s">
        <v>29</v>
      </c>
      <c r="P505" t="s">
        <v>29</v>
      </c>
      <c r="Q505" t="s">
        <v>29</v>
      </c>
      <c r="R505" t="s">
        <v>37</v>
      </c>
      <c r="S505" s="4">
        <v>7217.45</v>
      </c>
      <c r="T505" t="s">
        <v>29</v>
      </c>
      <c r="U505" t="s">
        <v>29</v>
      </c>
      <c r="V505" t="s">
        <v>829</v>
      </c>
      <c r="W505">
        <v>2021</v>
      </c>
      <c r="X505" t="s">
        <v>35</v>
      </c>
      <c r="Y505" t="s">
        <v>29</v>
      </c>
      <c r="Z505" s="43" t="s">
        <v>29</v>
      </c>
      <c r="AA505" t="s">
        <v>29</v>
      </c>
      <c r="AB505" t="s">
        <v>29</v>
      </c>
    </row>
    <row r="506" spans="1:28" x14ac:dyDescent="0.35">
      <c r="A506" t="s">
        <v>29</v>
      </c>
      <c r="B506" t="s">
        <v>29</v>
      </c>
      <c r="C506" t="s">
        <v>29</v>
      </c>
      <c r="D506" t="s">
        <v>29</v>
      </c>
      <c r="E506" t="s">
        <v>29</v>
      </c>
      <c r="F506" t="s">
        <v>29</v>
      </c>
      <c r="G506" t="s">
        <v>29</v>
      </c>
      <c r="H506" t="s">
        <v>29</v>
      </c>
      <c r="I506" t="s">
        <v>29</v>
      </c>
      <c r="J506" t="s">
        <v>840</v>
      </c>
      <c r="K506" t="s">
        <v>841</v>
      </c>
      <c r="L506">
        <v>19</v>
      </c>
      <c r="M506" t="s">
        <v>29</v>
      </c>
      <c r="N506" t="s">
        <v>828</v>
      </c>
      <c r="O506" t="s">
        <v>29</v>
      </c>
      <c r="P506" t="s">
        <v>29</v>
      </c>
      <c r="Q506" t="s">
        <v>29</v>
      </c>
      <c r="R506" t="s">
        <v>33</v>
      </c>
      <c r="S506" s="4">
        <v>4703.84</v>
      </c>
      <c r="T506" t="s">
        <v>29</v>
      </c>
      <c r="U506" t="s">
        <v>29</v>
      </c>
      <c r="V506" t="s">
        <v>842</v>
      </c>
      <c r="W506">
        <v>2021</v>
      </c>
      <c r="X506" t="s">
        <v>29</v>
      </c>
      <c r="Y506" t="s">
        <v>29</v>
      </c>
      <c r="Z506" s="43" t="s">
        <v>29</v>
      </c>
      <c r="AA506" t="s">
        <v>29</v>
      </c>
      <c r="AB506" t="s">
        <v>29</v>
      </c>
    </row>
    <row r="507" spans="1:28" x14ac:dyDescent="0.35">
      <c r="A507" t="s">
        <v>29</v>
      </c>
      <c r="B507" t="s">
        <v>29</v>
      </c>
      <c r="C507" t="s">
        <v>29</v>
      </c>
      <c r="D507" t="s">
        <v>29</v>
      </c>
      <c r="E507" t="s">
        <v>29</v>
      </c>
      <c r="F507" t="s">
        <v>29</v>
      </c>
      <c r="G507" t="s">
        <v>29</v>
      </c>
      <c r="H507" t="s">
        <v>29</v>
      </c>
      <c r="I507" t="s">
        <v>29</v>
      </c>
      <c r="J507" t="s">
        <v>840</v>
      </c>
      <c r="K507" t="s">
        <v>841</v>
      </c>
      <c r="L507">
        <v>19</v>
      </c>
      <c r="M507" t="s">
        <v>29</v>
      </c>
      <c r="N507" t="s">
        <v>828</v>
      </c>
      <c r="O507" t="s">
        <v>29</v>
      </c>
      <c r="P507" t="s">
        <v>29</v>
      </c>
      <c r="Q507" t="s">
        <v>29</v>
      </c>
      <c r="R507" t="s">
        <v>36</v>
      </c>
      <c r="S507" s="4">
        <v>5533.93</v>
      </c>
      <c r="T507" t="s">
        <v>29</v>
      </c>
      <c r="U507" t="s">
        <v>29</v>
      </c>
      <c r="V507" t="s">
        <v>842</v>
      </c>
      <c r="W507">
        <v>2021</v>
      </c>
      <c r="X507" t="s">
        <v>29</v>
      </c>
      <c r="Y507" t="s">
        <v>29</v>
      </c>
      <c r="Z507" s="43" t="s">
        <v>29</v>
      </c>
      <c r="AA507" t="s">
        <v>29</v>
      </c>
      <c r="AB507" t="s">
        <v>29</v>
      </c>
    </row>
    <row r="508" spans="1:28" x14ac:dyDescent="0.35">
      <c r="A508" t="s">
        <v>29</v>
      </c>
      <c r="B508" t="s">
        <v>29</v>
      </c>
      <c r="C508" t="s">
        <v>29</v>
      </c>
      <c r="D508" t="s">
        <v>29</v>
      </c>
      <c r="E508" t="s">
        <v>29</v>
      </c>
      <c r="F508" t="s">
        <v>29</v>
      </c>
      <c r="G508" t="s">
        <v>29</v>
      </c>
      <c r="H508" t="s">
        <v>29</v>
      </c>
      <c r="I508" t="s">
        <v>29</v>
      </c>
      <c r="J508" t="s">
        <v>840</v>
      </c>
      <c r="K508" t="s">
        <v>841</v>
      </c>
      <c r="L508">
        <v>19</v>
      </c>
      <c r="M508" t="s">
        <v>29</v>
      </c>
      <c r="N508" t="s">
        <v>828</v>
      </c>
      <c r="O508" t="s">
        <v>29</v>
      </c>
      <c r="P508" t="s">
        <v>29</v>
      </c>
      <c r="Q508" t="s">
        <v>29</v>
      </c>
      <c r="R508" t="s">
        <v>37</v>
      </c>
      <c r="S508" s="4">
        <v>6510.5</v>
      </c>
      <c r="T508" t="s">
        <v>29</v>
      </c>
      <c r="U508" t="s">
        <v>29</v>
      </c>
      <c r="V508" t="s">
        <v>842</v>
      </c>
      <c r="W508">
        <v>2021</v>
      </c>
      <c r="X508" t="s">
        <v>29</v>
      </c>
      <c r="Y508" t="s">
        <v>29</v>
      </c>
      <c r="Z508" s="43" t="s">
        <v>29</v>
      </c>
      <c r="AA508" t="s">
        <v>29</v>
      </c>
      <c r="AB508" t="s">
        <v>29</v>
      </c>
    </row>
    <row r="509" spans="1:28" x14ac:dyDescent="0.35">
      <c r="A509" t="s">
        <v>29</v>
      </c>
      <c r="B509" t="s">
        <v>29</v>
      </c>
      <c r="C509" t="s">
        <v>29</v>
      </c>
      <c r="D509" t="s">
        <v>29</v>
      </c>
      <c r="E509" t="s">
        <v>29</v>
      </c>
      <c r="F509" t="s">
        <v>29</v>
      </c>
      <c r="G509" t="s">
        <v>29</v>
      </c>
      <c r="H509" t="s">
        <v>29</v>
      </c>
      <c r="I509" t="s">
        <v>29</v>
      </c>
      <c r="J509" t="s">
        <v>843</v>
      </c>
      <c r="K509" t="s">
        <v>844</v>
      </c>
      <c r="L509">
        <v>3</v>
      </c>
      <c r="M509" t="s">
        <v>29</v>
      </c>
      <c r="N509" t="s">
        <v>828</v>
      </c>
      <c r="O509" t="s">
        <v>29</v>
      </c>
      <c r="P509" t="s">
        <v>29</v>
      </c>
      <c r="Q509" t="s">
        <v>29</v>
      </c>
      <c r="R509" t="s">
        <v>33</v>
      </c>
      <c r="S509" s="4">
        <v>2404.35</v>
      </c>
      <c r="T509" t="s">
        <v>29</v>
      </c>
      <c r="U509" t="s">
        <v>29</v>
      </c>
      <c r="V509" t="s">
        <v>842</v>
      </c>
      <c r="W509">
        <v>2023</v>
      </c>
      <c r="X509" t="s">
        <v>483</v>
      </c>
      <c r="Y509" t="s">
        <v>29</v>
      </c>
      <c r="Z509" s="43" t="s">
        <v>29</v>
      </c>
      <c r="AA509" t="s">
        <v>29</v>
      </c>
      <c r="AB509" t="s">
        <v>29</v>
      </c>
    </row>
    <row r="510" spans="1:28" x14ac:dyDescent="0.35">
      <c r="A510" t="s">
        <v>29</v>
      </c>
      <c r="B510" t="s">
        <v>29</v>
      </c>
      <c r="C510" t="s">
        <v>29</v>
      </c>
      <c r="D510" t="s">
        <v>29</v>
      </c>
      <c r="E510" t="s">
        <v>29</v>
      </c>
      <c r="F510" t="s">
        <v>29</v>
      </c>
      <c r="G510" t="s">
        <v>29</v>
      </c>
      <c r="H510" t="s">
        <v>29</v>
      </c>
      <c r="I510" t="s">
        <v>29</v>
      </c>
      <c r="J510" t="s">
        <v>843</v>
      </c>
      <c r="K510" t="s">
        <v>844</v>
      </c>
      <c r="L510">
        <v>3</v>
      </c>
      <c r="M510" t="s">
        <v>29</v>
      </c>
      <c r="N510" t="s">
        <v>828</v>
      </c>
      <c r="O510" t="s">
        <v>29</v>
      </c>
      <c r="P510" t="s">
        <v>29</v>
      </c>
      <c r="Q510" t="s">
        <v>29</v>
      </c>
      <c r="R510" t="s">
        <v>36</v>
      </c>
      <c r="S510" s="4">
        <v>2959.2</v>
      </c>
      <c r="T510" t="s">
        <v>29</v>
      </c>
      <c r="U510" t="s">
        <v>29</v>
      </c>
      <c r="V510" t="s">
        <v>842</v>
      </c>
      <c r="W510">
        <v>2023</v>
      </c>
      <c r="X510" t="s">
        <v>483</v>
      </c>
      <c r="Y510" t="s">
        <v>29</v>
      </c>
      <c r="Z510" s="43" t="s">
        <v>29</v>
      </c>
      <c r="AA510" t="s">
        <v>29</v>
      </c>
      <c r="AB510" t="s">
        <v>29</v>
      </c>
    </row>
    <row r="511" spans="1:28" x14ac:dyDescent="0.35">
      <c r="A511" t="s">
        <v>29</v>
      </c>
      <c r="B511" t="s">
        <v>29</v>
      </c>
      <c r="C511" t="s">
        <v>29</v>
      </c>
      <c r="D511" t="s">
        <v>29</v>
      </c>
      <c r="E511" t="s">
        <v>29</v>
      </c>
      <c r="F511" t="s">
        <v>29</v>
      </c>
      <c r="G511" t="s">
        <v>29</v>
      </c>
      <c r="H511" t="s">
        <v>29</v>
      </c>
      <c r="I511" t="s">
        <v>29</v>
      </c>
      <c r="J511" t="s">
        <v>843</v>
      </c>
      <c r="K511" t="s">
        <v>844</v>
      </c>
      <c r="L511">
        <v>3</v>
      </c>
      <c r="M511" t="s">
        <v>29</v>
      </c>
      <c r="N511" t="s">
        <v>828</v>
      </c>
      <c r="O511" t="s">
        <v>29</v>
      </c>
      <c r="P511" t="s">
        <v>29</v>
      </c>
      <c r="Q511" t="s">
        <v>29</v>
      </c>
      <c r="R511" t="s">
        <v>37</v>
      </c>
      <c r="S511" s="4">
        <v>3699</v>
      </c>
      <c r="T511" t="s">
        <v>29</v>
      </c>
      <c r="U511" t="s">
        <v>29</v>
      </c>
      <c r="V511" t="s">
        <v>842</v>
      </c>
      <c r="W511">
        <v>2023</v>
      </c>
      <c r="X511" t="s">
        <v>483</v>
      </c>
      <c r="Y511" t="s">
        <v>29</v>
      </c>
      <c r="Z511" s="43" t="s">
        <v>29</v>
      </c>
      <c r="AA511" t="s">
        <v>29</v>
      </c>
      <c r="AB511" t="s">
        <v>29</v>
      </c>
    </row>
    <row r="512" spans="1:28" x14ac:dyDescent="0.35">
      <c r="A512" t="s">
        <v>29</v>
      </c>
      <c r="B512" t="s">
        <v>29</v>
      </c>
      <c r="C512" t="s">
        <v>29</v>
      </c>
      <c r="D512" t="s">
        <v>29</v>
      </c>
      <c r="E512" t="s">
        <v>29</v>
      </c>
      <c r="F512" t="s">
        <v>29</v>
      </c>
      <c r="G512" t="s">
        <v>29</v>
      </c>
      <c r="H512" t="s">
        <v>29</v>
      </c>
      <c r="I512" t="s">
        <v>29</v>
      </c>
      <c r="J512" t="s">
        <v>845</v>
      </c>
      <c r="K512" t="s">
        <v>846</v>
      </c>
      <c r="L512">
        <v>2</v>
      </c>
      <c r="M512" t="s">
        <v>29</v>
      </c>
      <c r="N512" t="s">
        <v>828</v>
      </c>
      <c r="O512" t="s">
        <v>29</v>
      </c>
      <c r="P512" t="s">
        <v>29</v>
      </c>
      <c r="Q512" t="s">
        <v>29</v>
      </c>
      <c r="R512" t="s">
        <v>33</v>
      </c>
      <c r="S512" s="4">
        <v>578.5</v>
      </c>
      <c r="T512" t="s">
        <v>29</v>
      </c>
      <c r="U512" t="s">
        <v>29</v>
      </c>
      <c r="V512" t="s">
        <v>842</v>
      </c>
      <c r="W512">
        <v>2022</v>
      </c>
      <c r="X512" t="s">
        <v>483</v>
      </c>
      <c r="Y512" t="s">
        <v>29</v>
      </c>
      <c r="Z512" s="43" t="s">
        <v>29</v>
      </c>
      <c r="AA512" t="s">
        <v>29</v>
      </c>
      <c r="AB512" t="s">
        <v>29</v>
      </c>
    </row>
    <row r="513" spans="1:28" x14ac:dyDescent="0.35">
      <c r="A513" t="s">
        <v>29</v>
      </c>
      <c r="B513" t="s">
        <v>29</v>
      </c>
      <c r="C513" t="s">
        <v>29</v>
      </c>
      <c r="D513" t="s">
        <v>29</v>
      </c>
      <c r="E513" t="s">
        <v>29</v>
      </c>
      <c r="F513" t="s">
        <v>29</v>
      </c>
      <c r="G513" t="s">
        <v>29</v>
      </c>
      <c r="H513" t="s">
        <v>29</v>
      </c>
      <c r="I513" t="s">
        <v>29</v>
      </c>
      <c r="J513" t="s">
        <v>845</v>
      </c>
      <c r="K513" t="s">
        <v>846</v>
      </c>
      <c r="L513">
        <v>2</v>
      </c>
      <c r="M513" t="s">
        <v>29</v>
      </c>
      <c r="N513" t="s">
        <v>828</v>
      </c>
      <c r="O513" t="s">
        <v>29</v>
      </c>
      <c r="P513" t="s">
        <v>29</v>
      </c>
      <c r="Q513" t="s">
        <v>29</v>
      </c>
      <c r="R513" t="s">
        <v>36</v>
      </c>
      <c r="S513" s="4">
        <v>712</v>
      </c>
      <c r="T513" t="s">
        <v>29</v>
      </c>
      <c r="U513" t="s">
        <v>29</v>
      </c>
      <c r="V513" t="s">
        <v>842</v>
      </c>
      <c r="W513">
        <v>2022</v>
      </c>
      <c r="X513" t="s">
        <v>483</v>
      </c>
      <c r="Y513" t="s">
        <v>29</v>
      </c>
      <c r="Z513" s="43" t="s">
        <v>29</v>
      </c>
      <c r="AA513" t="s">
        <v>29</v>
      </c>
      <c r="AB513" t="s">
        <v>29</v>
      </c>
    </row>
    <row r="514" spans="1:28" x14ac:dyDescent="0.35">
      <c r="A514" t="s">
        <v>29</v>
      </c>
      <c r="B514" t="s">
        <v>29</v>
      </c>
      <c r="C514" t="s">
        <v>29</v>
      </c>
      <c r="D514" t="s">
        <v>29</v>
      </c>
      <c r="E514" t="s">
        <v>29</v>
      </c>
      <c r="F514" t="s">
        <v>29</v>
      </c>
      <c r="G514" t="s">
        <v>29</v>
      </c>
      <c r="H514" t="s">
        <v>29</v>
      </c>
      <c r="I514" t="s">
        <v>29</v>
      </c>
      <c r="J514" t="s">
        <v>845</v>
      </c>
      <c r="K514" t="s">
        <v>846</v>
      </c>
      <c r="L514">
        <v>2</v>
      </c>
      <c r="M514" t="s">
        <v>29</v>
      </c>
      <c r="N514" t="s">
        <v>828</v>
      </c>
      <c r="O514" t="s">
        <v>29</v>
      </c>
      <c r="P514" t="s">
        <v>29</v>
      </c>
      <c r="Q514" t="s">
        <v>29</v>
      </c>
      <c r="R514" t="s">
        <v>37</v>
      </c>
      <c r="S514" s="4">
        <v>890</v>
      </c>
      <c r="T514" t="s">
        <v>29</v>
      </c>
      <c r="U514" t="s">
        <v>29</v>
      </c>
      <c r="V514" t="s">
        <v>842</v>
      </c>
      <c r="W514">
        <v>2022</v>
      </c>
      <c r="X514" t="s">
        <v>483</v>
      </c>
      <c r="Y514" t="s">
        <v>29</v>
      </c>
      <c r="Z514" s="43" t="s">
        <v>29</v>
      </c>
      <c r="AA514" t="s">
        <v>29</v>
      </c>
      <c r="AB514" t="s">
        <v>29</v>
      </c>
    </row>
    <row r="515" spans="1:28" x14ac:dyDescent="0.35">
      <c r="A515" t="s">
        <v>29</v>
      </c>
      <c r="B515" t="s">
        <v>29</v>
      </c>
      <c r="C515" t="s">
        <v>29</v>
      </c>
      <c r="D515" t="s">
        <v>29</v>
      </c>
      <c r="E515" t="s">
        <v>29</v>
      </c>
      <c r="F515" t="s">
        <v>29</v>
      </c>
      <c r="G515" t="s">
        <v>29</v>
      </c>
      <c r="H515" t="s">
        <v>29</v>
      </c>
      <c r="I515" t="s">
        <v>29</v>
      </c>
      <c r="J515" t="s">
        <v>847</v>
      </c>
      <c r="K515" t="s">
        <v>848</v>
      </c>
      <c r="L515">
        <v>4</v>
      </c>
      <c r="M515" t="s">
        <v>29</v>
      </c>
      <c r="N515" t="s">
        <v>828</v>
      </c>
      <c r="O515" t="s">
        <v>29</v>
      </c>
      <c r="P515" t="s">
        <v>29</v>
      </c>
      <c r="Q515" t="s">
        <v>29</v>
      </c>
      <c r="R515" t="s">
        <v>33</v>
      </c>
      <c r="S515" s="4">
        <v>2413.9499999999998</v>
      </c>
      <c r="T515" t="s">
        <v>29</v>
      </c>
      <c r="U515" t="s">
        <v>29</v>
      </c>
      <c r="V515" t="s">
        <v>842</v>
      </c>
      <c r="W515">
        <v>2021</v>
      </c>
      <c r="X515" t="s">
        <v>483</v>
      </c>
      <c r="Y515" t="s">
        <v>29</v>
      </c>
      <c r="Z515" s="43" t="s">
        <v>29</v>
      </c>
      <c r="AA515" t="s">
        <v>29</v>
      </c>
      <c r="AB515" t="s">
        <v>29</v>
      </c>
    </row>
    <row r="516" spans="1:28" x14ac:dyDescent="0.35">
      <c r="A516" t="s">
        <v>29</v>
      </c>
      <c r="B516" t="s">
        <v>29</v>
      </c>
      <c r="C516" t="s">
        <v>29</v>
      </c>
      <c r="D516" t="s">
        <v>29</v>
      </c>
      <c r="E516" t="s">
        <v>29</v>
      </c>
      <c r="F516" t="s">
        <v>29</v>
      </c>
      <c r="G516" t="s">
        <v>29</v>
      </c>
      <c r="H516" t="s">
        <v>29</v>
      </c>
      <c r="I516" t="s">
        <v>29</v>
      </c>
      <c r="J516" t="s">
        <v>847</v>
      </c>
      <c r="K516" t="s">
        <v>848</v>
      </c>
      <c r="L516">
        <v>4</v>
      </c>
      <c r="M516" t="s">
        <v>29</v>
      </c>
      <c r="N516" t="s">
        <v>828</v>
      </c>
      <c r="O516" t="s">
        <v>29</v>
      </c>
      <c r="P516" t="s">
        <v>29</v>
      </c>
      <c r="Q516" t="s">
        <v>29</v>
      </c>
      <c r="R516" t="s">
        <v>36</v>
      </c>
      <c r="S516" s="4">
        <v>2931.23</v>
      </c>
      <c r="T516" t="s">
        <v>29</v>
      </c>
      <c r="U516" t="s">
        <v>29</v>
      </c>
      <c r="V516" t="s">
        <v>842</v>
      </c>
      <c r="W516">
        <v>2021</v>
      </c>
      <c r="X516" t="s">
        <v>483</v>
      </c>
      <c r="Y516" t="s">
        <v>29</v>
      </c>
      <c r="Z516" s="43" t="s">
        <v>29</v>
      </c>
      <c r="AA516" t="s">
        <v>29</v>
      </c>
      <c r="AB516" t="s">
        <v>29</v>
      </c>
    </row>
    <row r="517" spans="1:28" x14ac:dyDescent="0.35">
      <c r="A517" t="s">
        <v>29</v>
      </c>
      <c r="B517" t="s">
        <v>29</v>
      </c>
      <c r="C517" t="s">
        <v>29</v>
      </c>
      <c r="D517" t="s">
        <v>29</v>
      </c>
      <c r="E517" t="s">
        <v>29</v>
      </c>
      <c r="F517" t="s">
        <v>29</v>
      </c>
      <c r="G517" t="s">
        <v>29</v>
      </c>
      <c r="H517" t="s">
        <v>29</v>
      </c>
      <c r="I517" t="s">
        <v>29</v>
      </c>
      <c r="J517" t="s">
        <v>847</v>
      </c>
      <c r="K517" t="s">
        <v>848</v>
      </c>
      <c r="L517">
        <v>4</v>
      </c>
      <c r="M517" t="s">
        <v>29</v>
      </c>
      <c r="N517" t="s">
        <v>828</v>
      </c>
      <c r="O517" t="s">
        <v>29</v>
      </c>
      <c r="P517" t="s">
        <v>29</v>
      </c>
      <c r="Q517" t="s">
        <v>29</v>
      </c>
      <c r="R517" t="s">
        <v>37</v>
      </c>
      <c r="S517" s="4">
        <v>3448.5</v>
      </c>
      <c r="T517" t="s">
        <v>29</v>
      </c>
      <c r="U517" t="s">
        <v>29</v>
      </c>
      <c r="V517" t="s">
        <v>842</v>
      </c>
      <c r="W517">
        <v>2021</v>
      </c>
      <c r="X517" t="s">
        <v>483</v>
      </c>
      <c r="Y517" t="s">
        <v>29</v>
      </c>
      <c r="Z517" s="43" t="s">
        <v>29</v>
      </c>
      <c r="AA517" t="s">
        <v>29</v>
      </c>
      <c r="AB517" t="s">
        <v>29</v>
      </c>
    </row>
    <row r="518" spans="1:28" x14ac:dyDescent="0.35">
      <c r="A518" t="s">
        <v>29</v>
      </c>
      <c r="B518" t="s">
        <v>29</v>
      </c>
      <c r="C518" t="s">
        <v>29</v>
      </c>
      <c r="D518" t="s">
        <v>29</v>
      </c>
      <c r="E518" t="s">
        <v>29</v>
      </c>
      <c r="F518" t="s">
        <v>29</v>
      </c>
      <c r="G518" t="s">
        <v>29</v>
      </c>
      <c r="H518" t="s">
        <v>29</v>
      </c>
      <c r="I518" t="s">
        <v>29</v>
      </c>
      <c r="J518" t="s">
        <v>849</v>
      </c>
      <c r="K518" t="s">
        <v>850</v>
      </c>
      <c r="L518">
        <v>14</v>
      </c>
      <c r="M518" t="s">
        <v>29</v>
      </c>
      <c r="N518" t="s">
        <v>828</v>
      </c>
      <c r="O518" t="s">
        <v>29</v>
      </c>
      <c r="P518" t="s">
        <v>29</v>
      </c>
      <c r="Q518" t="s">
        <v>29</v>
      </c>
      <c r="R518" t="s">
        <v>33</v>
      </c>
      <c r="S518" s="4">
        <v>2504.37</v>
      </c>
      <c r="T518" t="s">
        <v>29</v>
      </c>
      <c r="U518" t="s">
        <v>29</v>
      </c>
      <c r="V518" t="s">
        <v>851</v>
      </c>
      <c r="W518">
        <v>2021</v>
      </c>
      <c r="X518" t="s">
        <v>29</v>
      </c>
      <c r="Y518" t="s">
        <v>29</v>
      </c>
      <c r="Z518" s="43" t="s">
        <v>29</v>
      </c>
      <c r="AA518" t="s">
        <v>29</v>
      </c>
      <c r="AB518" t="s">
        <v>29</v>
      </c>
    </row>
    <row r="519" spans="1:28" x14ac:dyDescent="0.35">
      <c r="A519" t="s">
        <v>29</v>
      </c>
      <c r="B519" t="s">
        <v>29</v>
      </c>
      <c r="C519" t="s">
        <v>29</v>
      </c>
      <c r="D519" t="s">
        <v>29</v>
      </c>
      <c r="E519" t="s">
        <v>29</v>
      </c>
      <c r="F519" t="s">
        <v>29</v>
      </c>
      <c r="G519" t="s">
        <v>29</v>
      </c>
      <c r="H519" t="s">
        <v>29</v>
      </c>
      <c r="I519" t="s">
        <v>29</v>
      </c>
      <c r="J519" t="s">
        <v>849</v>
      </c>
      <c r="K519" t="s">
        <v>850</v>
      </c>
      <c r="L519">
        <v>14</v>
      </c>
      <c r="M519" t="s">
        <v>29</v>
      </c>
      <c r="N519" t="s">
        <v>828</v>
      </c>
      <c r="O519" t="s">
        <v>29</v>
      </c>
      <c r="P519" t="s">
        <v>29</v>
      </c>
      <c r="Q519" t="s">
        <v>29</v>
      </c>
      <c r="R519" t="s">
        <v>36</v>
      </c>
      <c r="S519" s="4">
        <v>2946.31</v>
      </c>
      <c r="T519" t="s">
        <v>29</v>
      </c>
      <c r="U519" t="s">
        <v>29</v>
      </c>
      <c r="V519" t="s">
        <v>851</v>
      </c>
      <c r="W519">
        <v>2021</v>
      </c>
      <c r="X519" t="s">
        <v>29</v>
      </c>
      <c r="Y519" t="s">
        <v>29</v>
      </c>
      <c r="Z519" s="43" t="s">
        <v>29</v>
      </c>
      <c r="AA519" t="s">
        <v>29</v>
      </c>
      <c r="AB519" t="s">
        <v>29</v>
      </c>
    </row>
    <row r="520" spans="1:28" x14ac:dyDescent="0.35">
      <c r="A520" t="s">
        <v>29</v>
      </c>
      <c r="B520" t="s">
        <v>29</v>
      </c>
      <c r="C520" t="s">
        <v>29</v>
      </c>
      <c r="D520" t="s">
        <v>29</v>
      </c>
      <c r="E520" t="s">
        <v>29</v>
      </c>
      <c r="F520" t="s">
        <v>29</v>
      </c>
      <c r="G520" t="s">
        <v>29</v>
      </c>
      <c r="H520" t="s">
        <v>29</v>
      </c>
      <c r="I520" t="s">
        <v>29</v>
      </c>
      <c r="J520" t="s">
        <v>849</v>
      </c>
      <c r="K520" t="s">
        <v>850</v>
      </c>
      <c r="L520">
        <v>14</v>
      </c>
      <c r="M520" t="s">
        <v>29</v>
      </c>
      <c r="N520" t="s">
        <v>828</v>
      </c>
      <c r="O520" t="s">
        <v>29</v>
      </c>
      <c r="P520" t="s">
        <v>29</v>
      </c>
      <c r="Q520" t="s">
        <v>29</v>
      </c>
      <c r="R520" t="s">
        <v>37</v>
      </c>
      <c r="S520" s="4">
        <v>3466.25</v>
      </c>
      <c r="T520" t="s">
        <v>29</v>
      </c>
      <c r="U520" t="s">
        <v>29</v>
      </c>
      <c r="V520" t="s">
        <v>851</v>
      </c>
      <c r="W520">
        <v>2021</v>
      </c>
      <c r="X520" t="s">
        <v>29</v>
      </c>
      <c r="Y520" t="s">
        <v>29</v>
      </c>
      <c r="Z520" s="43" t="s">
        <v>29</v>
      </c>
      <c r="AA520" t="s">
        <v>29</v>
      </c>
      <c r="AB520" t="s">
        <v>29</v>
      </c>
    </row>
    <row r="521" spans="1:28" x14ac:dyDescent="0.35">
      <c r="A521" t="s">
        <v>29</v>
      </c>
      <c r="B521" t="s">
        <v>29</v>
      </c>
      <c r="C521" t="s">
        <v>29</v>
      </c>
      <c r="D521" t="s">
        <v>29</v>
      </c>
      <c r="E521" t="s">
        <v>29</v>
      </c>
      <c r="F521" t="s">
        <v>29</v>
      </c>
      <c r="G521" t="s">
        <v>29</v>
      </c>
      <c r="H521" t="s">
        <v>29</v>
      </c>
      <c r="I521" t="s">
        <v>29</v>
      </c>
      <c r="J521" t="s">
        <v>852</v>
      </c>
      <c r="K521" t="s">
        <v>853</v>
      </c>
      <c r="L521">
        <v>6</v>
      </c>
      <c r="M521" t="s">
        <v>29</v>
      </c>
      <c r="N521" t="s">
        <v>828</v>
      </c>
      <c r="O521" t="s">
        <v>29</v>
      </c>
      <c r="P521" t="s">
        <v>29</v>
      </c>
      <c r="Q521" t="s">
        <v>29</v>
      </c>
      <c r="R521" t="s">
        <v>36</v>
      </c>
      <c r="S521" s="4">
        <v>1199.2</v>
      </c>
      <c r="T521" t="s">
        <v>29</v>
      </c>
      <c r="U521" t="s">
        <v>29</v>
      </c>
      <c r="V521" t="s">
        <v>851</v>
      </c>
      <c r="W521">
        <v>2023</v>
      </c>
      <c r="X521" t="s">
        <v>483</v>
      </c>
      <c r="Y521" t="s">
        <v>29</v>
      </c>
      <c r="Z521" s="43" t="s">
        <v>29</v>
      </c>
      <c r="AA521" t="s">
        <v>29</v>
      </c>
      <c r="AB521" t="s">
        <v>29</v>
      </c>
    </row>
    <row r="522" spans="1:28" x14ac:dyDescent="0.35">
      <c r="A522" t="s">
        <v>29</v>
      </c>
      <c r="B522" t="s">
        <v>29</v>
      </c>
      <c r="C522" t="s">
        <v>29</v>
      </c>
      <c r="D522" t="s">
        <v>29</v>
      </c>
      <c r="E522" t="s">
        <v>29</v>
      </c>
      <c r="F522" t="s">
        <v>29</v>
      </c>
      <c r="G522" t="s">
        <v>29</v>
      </c>
      <c r="H522" t="s">
        <v>29</v>
      </c>
      <c r="I522" t="s">
        <v>29</v>
      </c>
      <c r="J522" t="s">
        <v>852</v>
      </c>
      <c r="K522" t="s">
        <v>853</v>
      </c>
      <c r="L522">
        <v>6</v>
      </c>
      <c r="M522" t="s">
        <v>29</v>
      </c>
      <c r="N522" t="s">
        <v>828</v>
      </c>
      <c r="O522" t="s">
        <v>29</v>
      </c>
      <c r="P522" t="s">
        <v>29</v>
      </c>
      <c r="Q522" t="s">
        <v>29</v>
      </c>
      <c r="R522" t="s">
        <v>37</v>
      </c>
      <c r="S522" s="4">
        <v>1499</v>
      </c>
      <c r="T522" t="s">
        <v>29</v>
      </c>
      <c r="U522" t="s">
        <v>29</v>
      </c>
      <c r="V522" t="s">
        <v>851</v>
      </c>
      <c r="W522">
        <v>2023</v>
      </c>
      <c r="X522" t="s">
        <v>483</v>
      </c>
      <c r="Y522" t="s">
        <v>29</v>
      </c>
      <c r="Z522" s="43" t="s">
        <v>29</v>
      </c>
      <c r="AA522" t="s">
        <v>29</v>
      </c>
      <c r="AB522" t="s">
        <v>29</v>
      </c>
    </row>
    <row r="523" spans="1:28" x14ac:dyDescent="0.35">
      <c r="A523" t="s">
        <v>29</v>
      </c>
      <c r="B523" t="s">
        <v>29</v>
      </c>
      <c r="C523" t="s">
        <v>29</v>
      </c>
      <c r="D523" t="s">
        <v>29</v>
      </c>
      <c r="E523" t="s">
        <v>29</v>
      </c>
      <c r="F523" t="s">
        <v>29</v>
      </c>
      <c r="G523" t="s">
        <v>29</v>
      </c>
      <c r="H523" t="s">
        <v>29</v>
      </c>
      <c r="I523" t="s">
        <v>29</v>
      </c>
      <c r="J523" t="s">
        <v>852</v>
      </c>
      <c r="K523" t="s">
        <v>853</v>
      </c>
      <c r="L523">
        <v>6</v>
      </c>
      <c r="M523" t="s">
        <v>29</v>
      </c>
      <c r="N523" t="s">
        <v>828</v>
      </c>
      <c r="O523" t="s">
        <v>29</v>
      </c>
      <c r="P523" t="s">
        <v>29</v>
      </c>
      <c r="Q523" t="s">
        <v>29</v>
      </c>
      <c r="R523" t="s">
        <v>33</v>
      </c>
      <c r="S523" s="4">
        <v>974.35</v>
      </c>
      <c r="T523" t="s">
        <v>29</v>
      </c>
      <c r="U523" t="s">
        <v>29</v>
      </c>
      <c r="V523" t="s">
        <v>851</v>
      </c>
      <c r="W523">
        <v>2023</v>
      </c>
      <c r="X523" t="s">
        <v>483</v>
      </c>
      <c r="Y523" t="s">
        <v>29</v>
      </c>
      <c r="Z523" s="43" t="s">
        <v>29</v>
      </c>
      <c r="AA523" t="s">
        <v>29</v>
      </c>
      <c r="AB523" t="s">
        <v>29</v>
      </c>
    </row>
    <row r="524" spans="1:28" x14ac:dyDescent="0.35">
      <c r="A524" t="s">
        <v>29</v>
      </c>
      <c r="B524" t="s">
        <v>29</v>
      </c>
      <c r="C524" t="s">
        <v>29</v>
      </c>
      <c r="D524" t="s">
        <v>29</v>
      </c>
      <c r="E524" t="s">
        <v>29</v>
      </c>
      <c r="F524" t="s">
        <v>29</v>
      </c>
      <c r="G524" t="s">
        <v>29</v>
      </c>
      <c r="H524" t="s">
        <v>29</v>
      </c>
      <c r="I524" t="s">
        <v>29</v>
      </c>
      <c r="J524" t="s">
        <v>854</v>
      </c>
      <c r="K524" t="s">
        <v>855</v>
      </c>
      <c r="L524">
        <v>3</v>
      </c>
      <c r="M524" t="s">
        <v>29</v>
      </c>
      <c r="N524" t="s">
        <v>828</v>
      </c>
      <c r="O524" t="s">
        <v>29</v>
      </c>
      <c r="P524" t="s">
        <v>29</v>
      </c>
      <c r="Q524" t="s">
        <v>29</v>
      </c>
      <c r="R524" t="s">
        <v>36</v>
      </c>
      <c r="S524" s="4">
        <v>1032</v>
      </c>
      <c r="T524" t="s">
        <v>29</v>
      </c>
      <c r="U524" t="s">
        <v>29</v>
      </c>
      <c r="V524" t="s">
        <v>851</v>
      </c>
      <c r="W524">
        <v>2022</v>
      </c>
      <c r="X524" t="s">
        <v>483</v>
      </c>
      <c r="Y524" t="s">
        <v>29</v>
      </c>
      <c r="Z524" s="43" t="s">
        <v>29</v>
      </c>
      <c r="AA524" t="s">
        <v>29</v>
      </c>
      <c r="AB524" t="s">
        <v>29</v>
      </c>
    </row>
    <row r="525" spans="1:28" x14ac:dyDescent="0.35">
      <c r="A525" t="s">
        <v>29</v>
      </c>
      <c r="B525" t="s">
        <v>29</v>
      </c>
      <c r="C525" t="s">
        <v>29</v>
      </c>
      <c r="D525" t="s">
        <v>29</v>
      </c>
      <c r="E525" t="s">
        <v>29</v>
      </c>
      <c r="F525" t="s">
        <v>29</v>
      </c>
      <c r="G525" t="s">
        <v>29</v>
      </c>
      <c r="H525" t="s">
        <v>29</v>
      </c>
      <c r="I525" t="s">
        <v>29</v>
      </c>
      <c r="J525" t="s">
        <v>854</v>
      </c>
      <c r="K525" t="s">
        <v>855</v>
      </c>
      <c r="L525">
        <v>3</v>
      </c>
      <c r="M525" t="s">
        <v>29</v>
      </c>
      <c r="N525" t="s">
        <v>828</v>
      </c>
      <c r="O525" t="s">
        <v>29</v>
      </c>
      <c r="P525" t="s">
        <v>29</v>
      </c>
      <c r="Q525" t="s">
        <v>29</v>
      </c>
      <c r="R525" t="s">
        <v>37</v>
      </c>
      <c r="S525" s="4">
        <v>1290</v>
      </c>
      <c r="T525" t="s">
        <v>29</v>
      </c>
      <c r="U525" t="s">
        <v>29</v>
      </c>
      <c r="V525" t="s">
        <v>851</v>
      </c>
      <c r="W525">
        <v>2022</v>
      </c>
      <c r="X525" t="s">
        <v>483</v>
      </c>
      <c r="Y525" t="s">
        <v>29</v>
      </c>
      <c r="Z525" s="43" t="s">
        <v>29</v>
      </c>
      <c r="AA525" t="s">
        <v>29</v>
      </c>
      <c r="AB525" t="s">
        <v>29</v>
      </c>
    </row>
    <row r="526" spans="1:28" x14ac:dyDescent="0.35">
      <c r="A526" t="s">
        <v>29</v>
      </c>
      <c r="B526" t="s">
        <v>29</v>
      </c>
      <c r="C526" t="s">
        <v>29</v>
      </c>
      <c r="D526" t="s">
        <v>29</v>
      </c>
      <c r="E526" t="s">
        <v>29</v>
      </c>
      <c r="F526" t="s">
        <v>29</v>
      </c>
      <c r="G526" t="s">
        <v>29</v>
      </c>
      <c r="H526" t="s">
        <v>29</v>
      </c>
      <c r="I526" t="s">
        <v>29</v>
      </c>
      <c r="J526" t="s">
        <v>854</v>
      </c>
      <c r="K526" t="s">
        <v>855</v>
      </c>
      <c r="L526">
        <v>3</v>
      </c>
      <c r="M526" t="s">
        <v>29</v>
      </c>
      <c r="N526" t="s">
        <v>828</v>
      </c>
      <c r="O526" t="s">
        <v>29</v>
      </c>
      <c r="P526" t="s">
        <v>29</v>
      </c>
      <c r="Q526" t="s">
        <v>29</v>
      </c>
      <c r="R526" t="s">
        <v>33</v>
      </c>
      <c r="S526" s="4">
        <v>838.5</v>
      </c>
      <c r="T526" t="s">
        <v>29</v>
      </c>
      <c r="U526" t="s">
        <v>29</v>
      </c>
      <c r="V526" t="s">
        <v>851</v>
      </c>
      <c r="W526">
        <v>2022</v>
      </c>
      <c r="X526" t="s">
        <v>483</v>
      </c>
      <c r="Y526" t="s">
        <v>29</v>
      </c>
      <c r="Z526" s="43" t="s">
        <v>29</v>
      </c>
      <c r="AA526" t="s">
        <v>29</v>
      </c>
      <c r="AB526" t="s">
        <v>29</v>
      </c>
    </row>
    <row r="527" spans="1:28" x14ac:dyDescent="0.35">
      <c r="A527" t="s">
        <v>29</v>
      </c>
      <c r="B527" t="s">
        <v>29</v>
      </c>
      <c r="C527" t="s">
        <v>29</v>
      </c>
      <c r="D527" t="s">
        <v>29</v>
      </c>
      <c r="E527" t="s">
        <v>29</v>
      </c>
      <c r="F527" t="s">
        <v>29</v>
      </c>
      <c r="G527" t="s">
        <v>29</v>
      </c>
      <c r="H527" t="s">
        <v>29</v>
      </c>
      <c r="I527" t="s">
        <v>29</v>
      </c>
      <c r="J527" t="s">
        <v>856</v>
      </c>
      <c r="K527" t="s">
        <v>857</v>
      </c>
      <c r="L527">
        <v>4</v>
      </c>
      <c r="M527" t="s">
        <v>29</v>
      </c>
      <c r="N527" t="s">
        <v>828</v>
      </c>
      <c r="O527" t="s">
        <v>29</v>
      </c>
      <c r="P527" t="s">
        <v>29</v>
      </c>
      <c r="Q527" t="s">
        <v>29</v>
      </c>
      <c r="R527" t="s">
        <v>36</v>
      </c>
      <c r="S527" s="4">
        <v>1103.94</v>
      </c>
      <c r="T527" t="s">
        <v>29</v>
      </c>
      <c r="U527" t="s">
        <v>29</v>
      </c>
      <c r="V527" t="s">
        <v>851</v>
      </c>
      <c r="W527">
        <v>2021</v>
      </c>
      <c r="X527" t="s">
        <v>483</v>
      </c>
      <c r="Y527" t="s">
        <v>29</v>
      </c>
      <c r="Z527" s="43" t="s">
        <v>29</v>
      </c>
      <c r="AA527" t="s">
        <v>29</v>
      </c>
      <c r="AB527" t="s">
        <v>29</v>
      </c>
    </row>
    <row r="528" spans="1:28" x14ac:dyDescent="0.35">
      <c r="A528" t="s">
        <v>29</v>
      </c>
      <c r="B528" t="s">
        <v>29</v>
      </c>
      <c r="C528" t="s">
        <v>29</v>
      </c>
      <c r="D528" t="s">
        <v>29</v>
      </c>
      <c r="E528" t="s">
        <v>29</v>
      </c>
      <c r="F528" t="s">
        <v>29</v>
      </c>
      <c r="G528" t="s">
        <v>29</v>
      </c>
      <c r="H528" t="s">
        <v>29</v>
      </c>
      <c r="I528" t="s">
        <v>29</v>
      </c>
      <c r="J528" t="s">
        <v>856</v>
      </c>
      <c r="K528" t="s">
        <v>857</v>
      </c>
      <c r="L528">
        <v>4</v>
      </c>
      <c r="M528" t="s">
        <v>29</v>
      </c>
      <c r="N528" t="s">
        <v>828</v>
      </c>
      <c r="O528" t="s">
        <v>29</v>
      </c>
      <c r="P528" t="s">
        <v>29</v>
      </c>
      <c r="Q528" t="s">
        <v>29</v>
      </c>
      <c r="R528" t="s">
        <v>37</v>
      </c>
      <c r="S528" s="4">
        <v>1298.75</v>
      </c>
      <c r="T528" t="s">
        <v>29</v>
      </c>
      <c r="U528" t="s">
        <v>29</v>
      </c>
      <c r="V528" t="s">
        <v>851</v>
      </c>
      <c r="W528">
        <v>2021</v>
      </c>
      <c r="X528" t="s">
        <v>483</v>
      </c>
      <c r="Y528" t="s">
        <v>29</v>
      </c>
      <c r="Z528" s="43" t="s">
        <v>29</v>
      </c>
      <c r="AA528" t="s">
        <v>29</v>
      </c>
      <c r="AB528" t="s">
        <v>29</v>
      </c>
    </row>
    <row r="529" spans="1:28" x14ac:dyDescent="0.35">
      <c r="A529" t="s">
        <v>29</v>
      </c>
      <c r="B529" t="s">
        <v>29</v>
      </c>
      <c r="C529" t="s">
        <v>29</v>
      </c>
      <c r="D529" t="s">
        <v>29</v>
      </c>
      <c r="E529" t="s">
        <v>29</v>
      </c>
      <c r="F529" t="s">
        <v>29</v>
      </c>
      <c r="G529" t="s">
        <v>29</v>
      </c>
      <c r="H529" t="s">
        <v>29</v>
      </c>
      <c r="I529" t="s">
        <v>29</v>
      </c>
      <c r="J529" t="s">
        <v>856</v>
      </c>
      <c r="K529" t="s">
        <v>857</v>
      </c>
      <c r="L529">
        <v>4</v>
      </c>
      <c r="M529" t="s">
        <v>29</v>
      </c>
      <c r="N529" t="s">
        <v>828</v>
      </c>
      <c r="O529" t="s">
        <v>29</v>
      </c>
      <c r="P529" t="s">
        <v>29</v>
      </c>
      <c r="Q529" t="s">
        <v>29</v>
      </c>
      <c r="R529" t="s">
        <v>33</v>
      </c>
      <c r="S529" s="4">
        <v>909.13</v>
      </c>
      <c r="T529" t="s">
        <v>29</v>
      </c>
      <c r="U529" t="s">
        <v>29</v>
      </c>
      <c r="V529" t="s">
        <v>851</v>
      </c>
      <c r="W529">
        <v>2021</v>
      </c>
      <c r="X529" t="s">
        <v>483</v>
      </c>
      <c r="Y529" t="s">
        <v>29</v>
      </c>
      <c r="Z529" s="43" t="s">
        <v>29</v>
      </c>
      <c r="AA529" t="s">
        <v>29</v>
      </c>
      <c r="AB529" t="s">
        <v>29</v>
      </c>
    </row>
    <row r="530" spans="1:28" x14ac:dyDescent="0.35">
      <c r="A530" t="s">
        <v>29</v>
      </c>
      <c r="B530" t="s">
        <v>29</v>
      </c>
      <c r="C530" t="s">
        <v>29</v>
      </c>
      <c r="D530" t="s">
        <v>29</v>
      </c>
      <c r="E530" t="s">
        <v>29</v>
      </c>
      <c r="F530" t="s">
        <v>29</v>
      </c>
      <c r="G530" t="s">
        <v>29</v>
      </c>
      <c r="H530" t="s">
        <v>29</v>
      </c>
      <c r="I530" t="s">
        <v>29</v>
      </c>
      <c r="J530" t="s">
        <v>858</v>
      </c>
      <c r="K530" t="s">
        <v>859</v>
      </c>
      <c r="L530">
        <v>3</v>
      </c>
      <c r="M530" t="s">
        <v>29</v>
      </c>
      <c r="N530" t="s">
        <v>828</v>
      </c>
      <c r="O530" t="s">
        <v>29</v>
      </c>
      <c r="P530" t="s">
        <v>29</v>
      </c>
      <c r="Q530" t="s">
        <v>29</v>
      </c>
      <c r="R530" t="s">
        <v>33</v>
      </c>
      <c r="S530" s="4">
        <v>1140</v>
      </c>
      <c r="T530" t="s">
        <v>29</v>
      </c>
      <c r="U530" t="s">
        <v>29</v>
      </c>
      <c r="V530" t="s">
        <v>842</v>
      </c>
      <c r="W530">
        <v>2025</v>
      </c>
      <c r="X530" t="s">
        <v>483</v>
      </c>
      <c r="Y530" t="s">
        <v>29</v>
      </c>
      <c r="Z530" s="43" t="s">
        <v>29</v>
      </c>
      <c r="AA530" t="s">
        <v>29</v>
      </c>
      <c r="AB530" t="s">
        <v>29</v>
      </c>
    </row>
    <row r="531" spans="1:28" x14ac:dyDescent="0.35">
      <c r="A531" t="s">
        <v>29</v>
      </c>
      <c r="B531" t="s">
        <v>29</v>
      </c>
      <c r="C531" t="s">
        <v>29</v>
      </c>
      <c r="D531" t="s">
        <v>29</v>
      </c>
      <c r="E531" t="s">
        <v>29</v>
      </c>
      <c r="F531" t="s">
        <v>29</v>
      </c>
      <c r="G531" t="s">
        <v>29</v>
      </c>
      <c r="H531" t="s">
        <v>29</v>
      </c>
      <c r="I531" t="s">
        <v>29</v>
      </c>
      <c r="J531" t="s">
        <v>858</v>
      </c>
      <c r="K531" t="s">
        <v>859</v>
      </c>
      <c r="L531">
        <v>3</v>
      </c>
      <c r="M531" t="s">
        <v>29</v>
      </c>
      <c r="N531" t="s">
        <v>828</v>
      </c>
      <c r="O531" t="s">
        <v>29</v>
      </c>
      <c r="P531" t="s">
        <v>29</v>
      </c>
      <c r="Q531" t="s">
        <v>29</v>
      </c>
      <c r="R531" t="s">
        <v>36</v>
      </c>
      <c r="S531" s="4">
        <v>1520</v>
      </c>
      <c r="T531" t="s">
        <v>29</v>
      </c>
      <c r="U531" t="s">
        <v>29</v>
      </c>
      <c r="V531" t="s">
        <v>842</v>
      </c>
      <c r="W531">
        <v>2025</v>
      </c>
      <c r="X531" t="s">
        <v>483</v>
      </c>
      <c r="Y531" t="s">
        <v>29</v>
      </c>
      <c r="Z531" s="43" t="s">
        <v>29</v>
      </c>
      <c r="AA531" t="s">
        <v>29</v>
      </c>
      <c r="AB531" t="s">
        <v>29</v>
      </c>
    </row>
    <row r="532" spans="1:28" x14ac:dyDescent="0.35">
      <c r="A532" t="s">
        <v>29</v>
      </c>
      <c r="B532" t="s">
        <v>29</v>
      </c>
      <c r="C532" t="s">
        <v>29</v>
      </c>
      <c r="D532" t="s">
        <v>29</v>
      </c>
      <c r="E532" t="s">
        <v>29</v>
      </c>
      <c r="F532" t="s">
        <v>29</v>
      </c>
      <c r="G532" t="s">
        <v>29</v>
      </c>
      <c r="H532" t="s">
        <v>29</v>
      </c>
      <c r="I532" t="s">
        <v>29</v>
      </c>
      <c r="J532" t="s">
        <v>858</v>
      </c>
      <c r="K532" t="s">
        <v>859</v>
      </c>
      <c r="L532">
        <v>3</v>
      </c>
      <c r="M532" t="s">
        <v>29</v>
      </c>
      <c r="N532" t="s">
        <v>828</v>
      </c>
      <c r="O532" t="s">
        <v>29</v>
      </c>
      <c r="P532" t="s">
        <v>29</v>
      </c>
      <c r="Q532" t="s">
        <v>29</v>
      </c>
      <c r="R532" t="s">
        <v>37</v>
      </c>
      <c r="S532" s="4">
        <v>1900</v>
      </c>
      <c r="T532" t="s">
        <v>29</v>
      </c>
      <c r="U532" t="s">
        <v>29</v>
      </c>
      <c r="V532" t="s">
        <v>842</v>
      </c>
      <c r="W532">
        <v>2025</v>
      </c>
      <c r="X532" t="s">
        <v>483</v>
      </c>
      <c r="Y532" t="s">
        <v>29</v>
      </c>
      <c r="Z532" s="43" t="s">
        <v>29</v>
      </c>
      <c r="AA532" t="s">
        <v>29</v>
      </c>
      <c r="AB532" t="s">
        <v>29</v>
      </c>
    </row>
    <row r="533" spans="1:28" x14ac:dyDescent="0.35">
      <c r="A533" t="s">
        <v>29</v>
      </c>
      <c r="B533" t="s">
        <v>29</v>
      </c>
      <c r="C533" t="s">
        <v>29</v>
      </c>
      <c r="D533" t="s">
        <v>29</v>
      </c>
      <c r="E533" t="s">
        <v>29</v>
      </c>
      <c r="F533" t="s">
        <v>29</v>
      </c>
      <c r="G533" t="s">
        <v>29</v>
      </c>
      <c r="H533" t="s">
        <v>29</v>
      </c>
      <c r="I533" t="s">
        <v>29</v>
      </c>
      <c r="J533" t="s">
        <v>860</v>
      </c>
      <c r="K533" t="s">
        <v>861</v>
      </c>
      <c r="L533">
        <v>3</v>
      </c>
      <c r="M533" t="s">
        <v>29</v>
      </c>
      <c r="N533" t="s">
        <v>828</v>
      </c>
      <c r="O533" t="s">
        <v>29</v>
      </c>
      <c r="P533" t="s">
        <v>29</v>
      </c>
      <c r="Q533" t="s">
        <v>29</v>
      </c>
      <c r="R533" t="s">
        <v>33</v>
      </c>
      <c r="S533" s="4">
        <v>1038.08</v>
      </c>
      <c r="T533" t="s">
        <v>29</v>
      </c>
      <c r="U533" t="s">
        <v>29</v>
      </c>
      <c r="V533" t="s">
        <v>842</v>
      </c>
      <c r="W533">
        <v>2025</v>
      </c>
      <c r="X533" t="s">
        <v>35</v>
      </c>
      <c r="Y533" t="s">
        <v>29</v>
      </c>
      <c r="Z533" s="43" t="s">
        <v>29</v>
      </c>
      <c r="AA533" t="s">
        <v>29</v>
      </c>
      <c r="AB533" t="s">
        <v>29</v>
      </c>
    </row>
    <row r="534" spans="1:28" x14ac:dyDescent="0.35">
      <c r="A534" t="s">
        <v>29</v>
      </c>
      <c r="B534" t="s">
        <v>29</v>
      </c>
      <c r="C534" t="s">
        <v>29</v>
      </c>
      <c r="D534" t="s">
        <v>29</v>
      </c>
      <c r="E534" t="s">
        <v>29</v>
      </c>
      <c r="F534" t="s">
        <v>29</v>
      </c>
      <c r="G534" t="s">
        <v>29</v>
      </c>
      <c r="H534" t="s">
        <v>29</v>
      </c>
      <c r="I534" t="s">
        <v>29</v>
      </c>
      <c r="J534" t="s">
        <v>860</v>
      </c>
      <c r="K534" t="s">
        <v>861</v>
      </c>
      <c r="L534">
        <v>3</v>
      </c>
      <c r="M534" t="s">
        <v>29</v>
      </c>
      <c r="N534" t="s">
        <v>828</v>
      </c>
      <c r="O534" t="s">
        <v>29</v>
      </c>
      <c r="P534" t="s">
        <v>29</v>
      </c>
      <c r="Q534" t="s">
        <v>29</v>
      </c>
      <c r="R534" t="s">
        <v>36</v>
      </c>
      <c r="S534" s="4">
        <v>1297.5999999999999</v>
      </c>
      <c r="T534" t="s">
        <v>29</v>
      </c>
      <c r="U534" t="s">
        <v>29</v>
      </c>
      <c r="V534" t="s">
        <v>842</v>
      </c>
      <c r="W534">
        <v>2025</v>
      </c>
      <c r="X534" t="s">
        <v>35</v>
      </c>
      <c r="Y534" t="s">
        <v>29</v>
      </c>
      <c r="Z534" s="43" t="s">
        <v>29</v>
      </c>
      <c r="AA534" t="s">
        <v>29</v>
      </c>
      <c r="AB534" t="s">
        <v>29</v>
      </c>
    </row>
    <row r="535" spans="1:28" x14ac:dyDescent="0.35">
      <c r="A535" t="s">
        <v>29</v>
      </c>
      <c r="B535" t="s">
        <v>29</v>
      </c>
      <c r="C535" t="s">
        <v>29</v>
      </c>
      <c r="D535" t="s">
        <v>29</v>
      </c>
      <c r="E535" t="s">
        <v>29</v>
      </c>
      <c r="F535" t="s">
        <v>29</v>
      </c>
      <c r="G535" t="s">
        <v>29</v>
      </c>
      <c r="H535" t="s">
        <v>29</v>
      </c>
      <c r="I535" t="s">
        <v>29</v>
      </c>
      <c r="J535" t="s">
        <v>860</v>
      </c>
      <c r="K535" t="s">
        <v>861</v>
      </c>
      <c r="L535">
        <v>3</v>
      </c>
      <c r="M535" t="s">
        <v>29</v>
      </c>
      <c r="N535" t="s">
        <v>828</v>
      </c>
      <c r="O535" t="s">
        <v>29</v>
      </c>
      <c r="P535" t="s">
        <v>29</v>
      </c>
      <c r="Q535" t="s">
        <v>29</v>
      </c>
      <c r="R535" t="s">
        <v>37</v>
      </c>
      <c r="S535" s="4">
        <v>1622</v>
      </c>
      <c r="T535" t="s">
        <v>29</v>
      </c>
      <c r="U535" t="s">
        <v>29</v>
      </c>
      <c r="V535" t="s">
        <v>842</v>
      </c>
      <c r="W535">
        <v>2025</v>
      </c>
      <c r="X535" t="s">
        <v>35</v>
      </c>
      <c r="Y535" t="s">
        <v>29</v>
      </c>
      <c r="Z535" s="43" t="s">
        <v>29</v>
      </c>
      <c r="AA535" t="s">
        <v>29</v>
      </c>
      <c r="AB535" t="s">
        <v>29</v>
      </c>
    </row>
    <row r="536" spans="1:28" x14ac:dyDescent="0.35">
      <c r="A536" t="s">
        <v>29</v>
      </c>
      <c r="B536" t="s">
        <v>29</v>
      </c>
      <c r="C536" t="s">
        <v>29</v>
      </c>
      <c r="D536" t="s">
        <v>29</v>
      </c>
      <c r="E536" t="s">
        <v>29</v>
      </c>
      <c r="F536" t="s">
        <v>29</v>
      </c>
      <c r="G536" t="s">
        <v>29</v>
      </c>
      <c r="H536" t="s">
        <v>29</v>
      </c>
      <c r="I536" t="s">
        <v>29</v>
      </c>
      <c r="J536" t="s">
        <v>862</v>
      </c>
      <c r="K536" t="s">
        <v>863</v>
      </c>
      <c r="L536">
        <v>4</v>
      </c>
      <c r="M536" t="s">
        <v>29</v>
      </c>
      <c r="N536" t="s">
        <v>828</v>
      </c>
      <c r="O536" t="s">
        <v>29</v>
      </c>
      <c r="P536" t="s">
        <v>29</v>
      </c>
      <c r="Q536" t="s">
        <v>29</v>
      </c>
      <c r="R536" t="s">
        <v>33</v>
      </c>
      <c r="S536" s="4">
        <v>570</v>
      </c>
      <c r="T536" t="s">
        <v>29</v>
      </c>
      <c r="U536" t="s">
        <v>29</v>
      </c>
      <c r="V536" t="s">
        <v>851</v>
      </c>
      <c r="W536">
        <v>2025</v>
      </c>
      <c r="X536" t="s">
        <v>483</v>
      </c>
      <c r="Y536" t="s">
        <v>29</v>
      </c>
      <c r="Z536" s="43" t="s">
        <v>29</v>
      </c>
      <c r="AA536" t="s">
        <v>29</v>
      </c>
      <c r="AB536" t="s">
        <v>29</v>
      </c>
    </row>
    <row r="537" spans="1:28" x14ac:dyDescent="0.35">
      <c r="A537" t="s">
        <v>29</v>
      </c>
      <c r="B537" t="s">
        <v>29</v>
      </c>
      <c r="C537" t="s">
        <v>29</v>
      </c>
      <c r="D537" t="s">
        <v>29</v>
      </c>
      <c r="E537" t="s">
        <v>29</v>
      </c>
      <c r="F537" t="s">
        <v>29</v>
      </c>
      <c r="G537" t="s">
        <v>29</v>
      </c>
      <c r="H537" t="s">
        <v>29</v>
      </c>
      <c r="I537" t="s">
        <v>29</v>
      </c>
      <c r="J537" t="s">
        <v>862</v>
      </c>
      <c r="K537" t="s">
        <v>863</v>
      </c>
      <c r="L537">
        <v>4</v>
      </c>
      <c r="M537" t="s">
        <v>29</v>
      </c>
      <c r="N537" t="s">
        <v>828</v>
      </c>
      <c r="O537" t="s">
        <v>29</v>
      </c>
      <c r="P537" t="s">
        <v>29</v>
      </c>
      <c r="Q537" t="s">
        <v>29</v>
      </c>
      <c r="R537" t="s">
        <v>36</v>
      </c>
      <c r="S537" s="4">
        <v>760</v>
      </c>
      <c r="T537" t="s">
        <v>29</v>
      </c>
      <c r="U537" t="s">
        <v>29</v>
      </c>
      <c r="V537" t="s">
        <v>851</v>
      </c>
      <c r="W537">
        <v>2025</v>
      </c>
      <c r="X537" t="s">
        <v>483</v>
      </c>
      <c r="Y537" t="s">
        <v>29</v>
      </c>
      <c r="Z537" s="43" t="s">
        <v>29</v>
      </c>
      <c r="AA537" t="s">
        <v>29</v>
      </c>
      <c r="AB537" t="s">
        <v>29</v>
      </c>
    </row>
    <row r="538" spans="1:28" x14ac:dyDescent="0.35">
      <c r="A538" t="s">
        <v>29</v>
      </c>
      <c r="B538" t="s">
        <v>29</v>
      </c>
      <c r="C538" t="s">
        <v>29</v>
      </c>
      <c r="D538" t="s">
        <v>29</v>
      </c>
      <c r="E538" t="s">
        <v>29</v>
      </c>
      <c r="F538" t="s">
        <v>29</v>
      </c>
      <c r="G538" t="s">
        <v>29</v>
      </c>
      <c r="H538" t="s">
        <v>29</v>
      </c>
      <c r="I538" t="s">
        <v>29</v>
      </c>
      <c r="J538" t="s">
        <v>862</v>
      </c>
      <c r="K538" t="s">
        <v>863</v>
      </c>
      <c r="L538">
        <v>4</v>
      </c>
      <c r="M538" t="s">
        <v>29</v>
      </c>
      <c r="N538" t="s">
        <v>828</v>
      </c>
      <c r="O538" t="s">
        <v>29</v>
      </c>
      <c r="P538" t="s">
        <v>29</v>
      </c>
      <c r="Q538" t="s">
        <v>29</v>
      </c>
      <c r="R538" t="s">
        <v>37</v>
      </c>
      <c r="S538" s="4">
        <v>950</v>
      </c>
      <c r="T538" t="s">
        <v>29</v>
      </c>
      <c r="U538" t="s">
        <v>29</v>
      </c>
      <c r="V538" t="s">
        <v>851</v>
      </c>
      <c r="W538">
        <v>2025</v>
      </c>
      <c r="X538" t="s">
        <v>483</v>
      </c>
      <c r="Y538" t="s">
        <v>29</v>
      </c>
      <c r="Z538" s="43" t="s">
        <v>29</v>
      </c>
      <c r="AA538" t="s">
        <v>29</v>
      </c>
      <c r="AB538" t="s">
        <v>29</v>
      </c>
    </row>
    <row r="539" spans="1:28" x14ac:dyDescent="0.35">
      <c r="A539" t="s">
        <v>29</v>
      </c>
      <c r="B539" t="s">
        <v>29</v>
      </c>
      <c r="C539" t="s">
        <v>29</v>
      </c>
      <c r="D539" t="s">
        <v>29</v>
      </c>
      <c r="E539" t="s">
        <v>29</v>
      </c>
      <c r="F539" t="s">
        <v>29</v>
      </c>
      <c r="G539" t="s">
        <v>29</v>
      </c>
      <c r="H539" t="s">
        <v>29</v>
      </c>
      <c r="I539" t="s">
        <v>29</v>
      </c>
      <c r="J539" t="s">
        <v>864</v>
      </c>
      <c r="K539" t="s">
        <v>865</v>
      </c>
      <c r="L539">
        <v>4</v>
      </c>
      <c r="M539" t="s">
        <v>29</v>
      </c>
      <c r="N539" t="s">
        <v>828</v>
      </c>
      <c r="O539" t="s">
        <v>29</v>
      </c>
      <c r="P539" t="s">
        <v>29</v>
      </c>
      <c r="Q539" t="s">
        <v>29</v>
      </c>
      <c r="R539" t="s">
        <v>37</v>
      </c>
      <c r="S539" s="4">
        <v>1096</v>
      </c>
      <c r="T539" t="s">
        <v>29</v>
      </c>
      <c r="U539" t="s">
        <v>29</v>
      </c>
      <c r="V539" t="s">
        <v>851</v>
      </c>
      <c r="W539">
        <v>2025</v>
      </c>
      <c r="X539" t="s">
        <v>35</v>
      </c>
      <c r="Y539" t="s">
        <v>29</v>
      </c>
      <c r="Z539" s="43" t="s">
        <v>29</v>
      </c>
      <c r="AA539" t="s">
        <v>29</v>
      </c>
      <c r="AB539" t="s">
        <v>29</v>
      </c>
    </row>
    <row r="540" spans="1:28" x14ac:dyDescent="0.35">
      <c r="A540" t="s">
        <v>29</v>
      </c>
      <c r="B540" t="s">
        <v>29</v>
      </c>
      <c r="C540" t="s">
        <v>29</v>
      </c>
      <c r="D540" t="s">
        <v>29</v>
      </c>
      <c r="E540" t="s">
        <v>29</v>
      </c>
      <c r="F540" t="s">
        <v>29</v>
      </c>
      <c r="G540" t="s">
        <v>29</v>
      </c>
      <c r="H540" t="s">
        <v>29</v>
      </c>
      <c r="I540" t="s">
        <v>29</v>
      </c>
      <c r="J540" t="s">
        <v>864</v>
      </c>
      <c r="K540" t="s">
        <v>865</v>
      </c>
      <c r="L540">
        <v>4</v>
      </c>
      <c r="M540" t="s">
        <v>29</v>
      </c>
      <c r="N540" t="s">
        <v>828</v>
      </c>
      <c r="O540" t="s">
        <v>29</v>
      </c>
      <c r="P540" t="s">
        <v>29</v>
      </c>
      <c r="Q540" t="s">
        <v>29</v>
      </c>
      <c r="R540" t="s">
        <v>33</v>
      </c>
      <c r="S540" s="4">
        <v>701.44</v>
      </c>
      <c r="T540" t="s">
        <v>29</v>
      </c>
      <c r="U540" t="s">
        <v>29</v>
      </c>
      <c r="V540" t="s">
        <v>851</v>
      </c>
      <c r="W540">
        <v>2025</v>
      </c>
      <c r="X540" t="s">
        <v>35</v>
      </c>
      <c r="Y540" t="s">
        <v>29</v>
      </c>
      <c r="Z540" s="43" t="s">
        <v>29</v>
      </c>
      <c r="AA540" t="s">
        <v>29</v>
      </c>
      <c r="AB540" t="s">
        <v>29</v>
      </c>
    </row>
    <row r="541" spans="1:28" x14ac:dyDescent="0.35">
      <c r="A541" t="s">
        <v>29</v>
      </c>
      <c r="B541" t="s">
        <v>29</v>
      </c>
      <c r="C541" t="s">
        <v>29</v>
      </c>
      <c r="D541" t="s">
        <v>29</v>
      </c>
      <c r="E541" t="s">
        <v>29</v>
      </c>
      <c r="F541" t="s">
        <v>29</v>
      </c>
      <c r="G541" t="s">
        <v>29</v>
      </c>
      <c r="H541" t="s">
        <v>29</v>
      </c>
      <c r="I541" t="s">
        <v>29</v>
      </c>
      <c r="J541" t="s">
        <v>864</v>
      </c>
      <c r="K541" t="s">
        <v>865</v>
      </c>
      <c r="L541">
        <v>4</v>
      </c>
      <c r="M541" t="s">
        <v>29</v>
      </c>
      <c r="N541" t="s">
        <v>828</v>
      </c>
      <c r="O541" t="s">
        <v>29</v>
      </c>
      <c r="P541" t="s">
        <v>29</v>
      </c>
      <c r="Q541" t="s">
        <v>29</v>
      </c>
      <c r="R541" t="s">
        <v>36</v>
      </c>
      <c r="S541" s="4">
        <v>876.8</v>
      </c>
      <c r="T541" t="s">
        <v>29</v>
      </c>
      <c r="U541" t="s">
        <v>29</v>
      </c>
      <c r="V541" t="s">
        <v>851</v>
      </c>
      <c r="W541">
        <v>2025</v>
      </c>
      <c r="X541" t="s">
        <v>35</v>
      </c>
      <c r="Y541" t="s">
        <v>29</v>
      </c>
      <c r="Z541" s="43" t="s">
        <v>29</v>
      </c>
      <c r="AA541" t="s">
        <v>29</v>
      </c>
      <c r="AB541" t="s">
        <v>29</v>
      </c>
    </row>
    <row r="542" spans="1:28" x14ac:dyDescent="0.35">
      <c r="A542" t="s">
        <v>29</v>
      </c>
      <c r="B542" t="s">
        <v>29</v>
      </c>
      <c r="C542" t="s">
        <v>29</v>
      </c>
      <c r="D542" t="s">
        <v>29</v>
      </c>
      <c r="E542" t="s">
        <v>29</v>
      </c>
      <c r="F542" t="s">
        <v>29</v>
      </c>
      <c r="G542" t="s">
        <v>29</v>
      </c>
      <c r="H542" t="s">
        <v>29</v>
      </c>
      <c r="I542" t="s">
        <v>29</v>
      </c>
      <c r="J542" t="s">
        <v>866</v>
      </c>
      <c r="K542" t="s">
        <v>867</v>
      </c>
      <c r="L542">
        <v>3</v>
      </c>
      <c r="M542" t="s">
        <v>29</v>
      </c>
      <c r="N542" t="s">
        <v>868</v>
      </c>
      <c r="O542" t="s">
        <v>29</v>
      </c>
      <c r="P542" t="s">
        <v>29</v>
      </c>
      <c r="Q542" t="s">
        <v>29</v>
      </c>
      <c r="R542" t="s">
        <v>33</v>
      </c>
      <c r="S542" s="4">
        <v>1576.25</v>
      </c>
      <c r="T542" t="s">
        <v>29</v>
      </c>
      <c r="U542" t="s">
        <v>29</v>
      </c>
      <c r="V542" t="s">
        <v>869</v>
      </c>
      <c r="W542">
        <v>2025</v>
      </c>
      <c r="X542" t="s">
        <v>483</v>
      </c>
      <c r="Y542" t="s">
        <v>29</v>
      </c>
      <c r="Z542" s="43" t="s">
        <v>29</v>
      </c>
      <c r="AA542" t="s">
        <v>29</v>
      </c>
      <c r="AB542" t="s">
        <v>29</v>
      </c>
    </row>
    <row r="543" spans="1:28" x14ac:dyDescent="0.35">
      <c r="A543" t="s">
        <v>29</v>
      </c>
      <c r="B543" t="s">
        <v>29</v>
      </c>
      <c r="C543" t="s">
        <v>29</v>
      </c>
      <c r="D543" t="s">
        <v>29</v>
      </c>
      <c r="E543" t="s">
        <v>29</v>
      </c>
      <c r="F543" t="s">
        <v>29</v>
      </c>
      <c r="G543" t="s">
        <v>29</v>
      </c>
      <c r="H543" t="s">
        <v>29</v>
      </c>
      <c r="I543" t="s">
        <v>29</v>
      </c>
      <c r="J543" t="s">
        <v>866</v>
      </c>
      <c r="K543" t="s">
        <v>867</v>
      </c>
      <c r="L543">
        <v>3</v>
      </c>
      <c r="M543" t="s">
        <v>29</v>
      </c>
      <c r="N543" t="s">
        <v>868</v>
      </c>
      <c r="O543" t="s">
        <v>29</v>
      </c>
      <c r="P543" t="s">
        <v>29</v>
      </c>
      <c r="Q543" t="s">
        <v>29</v>
      </c>
      <c r="R543" t="s">
        <v>36</v>
      </c>
      <c r="S543" s="4">
        <v>1940</v>
      </c>
      <c r="T543" t="s">
        <v>29</v>
      </c>
      <c r="U543" t="s">
        <v>29</v>
      </c>
      <c r="V543" t="s">
        <v>869</v>
      </c>
      <c r="W543">
        <v>2025</v>
      </c>
      <c r="X543" t="s">
        <v>483</v>
      </c>
      <c r="Y543" t="s">
        <v>29</v>
      </c>
      <c r="Z543" s="43" t="s">
        <v>29</v>
      </c>
      <c r="AA543" t="s">
        <v>29</v>
      </c>
      <c r="AB543" t="s">
        <v>29</v>
      </c>
    </row>
    <row r="544" spans="1:28" x14ac:dyDescent="0.35">
      <c r="A544" t="s">
        <v>29</v>
      </c>
      <c r="B544" t="s">
        <v>29</v>
      </c>
      <c r="C544" t="s">
        <v>29</v>
      </c>
      <c r="D544" t="s">
        <v>29</v>
      </c>
      <c r="E544" t="s">
        <v>29</v>
      </c>
      <c r="F544" t="s">
        <v>29</v>
      </c>
      <c r="G544" t="s">
        <v>29</v>
      </c>
      <c r="H544" t="s">
        <v>29</v>
      </c>
      <c r="I544" t="s">
        <v>29</v>
      </c>
      <c r="J544" t="s">
        <v>866</v>
      </c>
      <c r="K544" t="s">
        <v>867</v>
      </c>
      <c r="L544">
        <v>3</v>
      </c>
      <c r="M544" t="s">
        <v>29</v>
      </c>
      <c r="N544" t="s">
        <v>868</v>
      </c>
      <c r="O544" t="s">
        <v>29</v>
      </c>
      <c r="P544" t="s">
        <v>29</v>
      </c>
      <c r="Q544" t="s">
        <v>29</v>
      </c>
      <c r="R544" t="s">
        <v>37</v>
      </c>
      <c r="S544" s="4">
        <v>2425</v>
      </c>
      <c r="T544" t="s">
        <v>29</v>
      </c>
      <c r="U544" t="s">
        <v>29</v>
      </c>
      <c r="V544" t="s">
        <v>869</v>
      </c>
      <c r="W544">
        <v>2025</v>
      </c>
      <c r="X544" t="s">
        <v>483</v>
      </c>
      <c r="Y544" t="s">
        <v>29</v>
      </c>
      <c r="Z544" s="43" t="s">
        <v>29</v>
      </c>
      <c r="AA544" t="s">
        <v>29</v>
      </c>
      <c r="AB544" t="s">
        <v>29</v>
      </c>
    </row>
    <row r="545" spans="1:28" x14ac:dyDescent="0.35">
      <c r="A545" t="s">
        <v>29</v>
      </c>
      <c r="B545" t="s">
        <v>29</v>
      </c>
      <c r="C545" t="s">
        <v>29</v>
      </c>
      <c r="D545" t="s">
        <v>29</v>
      </c>
      <c r="E545" t="s">
        <v>29</v>
      </c>
      <c r="F545" t="s">
        <v>29</v>
      </c>
      <c r="G545" t="s">
        <v>29</v>
      </c>
      <c r="H545" t="s">
        <v>29</v>
      </c>
      <c r="I545" t="s">
        <v>29</v>
      </c>
      <c r="J545" t="s">
        <v>870</v>
      </c>
      <c r="K545" t="s">
        <v>871</v>
      </c>
      <c r="L545">
        <v>10</v>
      </c>
      <c r="M545" t="s">
        <v>29</v>
      </c>
      <c r="N545" t="s">
        <v>868</v>
      </c>
      <c r="O545" t="s">
        <v>29</v>
      </c>
      <c r="P545" t="s">
        <v>29</v>
      </c>
      <c r="Q545" t="s">
        <v>29</v>
      </c>
      <c r="R545" t="s">
        <v>33</v>
      </c>
      <c r="S545" s="4">
        <v>3055</v>
      </c>
      <c r="T545" t="s">
        <v>29</v>
      </c>
      <c r="U545" t="s">
        <v>29</v>
      </c>
      <c r="V545" t="s">
        <v>869</v>
      </c>
      <c r="W545">
        <v>2025</v>
      </c>
      <c r="X545" t="s">
        <v>35</v>
      </c>
      <c r="Y545" t="s">
        <v>29</v>
      </c>
      <c r="Z545" s="43" t="s">
        <v>29</v>
      </c>
      <c r="AA545" t="s">
        <v>29</v>
      </c>
      <c r="AB545" t="s">
        <v>29</v>
      </c>
    </row>
    <row r="546" spans="1:28" x14ac:dyDescent="0.35">
      <c r="A546" t="s">
        <v>29</v>
      </c>
      <c r="B546" t="s">
        <v>29</v>
      </c>
      <c r="C546" t="s">
        <v>29</v>
      </c>
      <c r="D546" t="s">
        <v>29</v>
      </c>
      <c r="E546" t="s">
        <v>29</v>
      </c>
      <c r="F546" t="s">
        <v>29</v>
      </c>
      <c r="G546" t="s">
        <v>29</v>
      </c>
      <c r="H546" t="s">
        <v>29</v>
      </c>
      <c r="I546" t="s">
        <v>29</v>
      </c>
      <c r="J546" t="s">
        <v>870</v>
      </c>
      <c r="K546" t="s">
        <v>871</v>
      </c>
      <c r="L546">
        <v>10</v>
      </c>
      <c r="M546" t="s">
        <v>29</v>
      </c>
      <c r="N546" t="s">
        <v>868</v>
      </c>
      <c r="O546" t="s">
        <v>29</v>
      </c>
      <c r="P546" t="s">
        <v>29</v>
      </c>
      <c r="Q546" t="s">
        <v>29</v>
      </c>
      <c r="R546" t="s">
        <v>36</v>
      </c>
      <c r="S546" s="4">
        <v>3760</v>
      </c>
      <c r="T546" t="s">
        <v>29</v>
      </c>
      <c r="U546" t="s">
        <v>29</v>
      </c>
      <c r="V546" t="s">
        <v>869</v>
      </c>
      <c r="W546">
        <v>2025</v>
      </c>
      <c r="X546" t="s">
        <v>35</v>
      </c>
      <c r="Y546" t="s">
        <v>29</v>
      </c>
      <c r="Z546" s="43" t="s">
        <v>29</v>
      </c>
      <c r="AA546" t="s">
        <v>29</v>
      </c>
      <c r="AB546" t="s">
        <v>29</v>
      </c>
    </row>
    <row r="547" spans="1:28" x14ac:dyDescent="0.35">
      <c r="A547" t="s">
        <v>29</v>
      </c>
      <c r="B547" t="s">
        <v>29</v>
      </c>
      <c r="C547" t="s">
        <v>29</v>
      </c>
      <c r="D547" t="s">
        <v>29</v>
      </c>
      <c r="E547" t="s">
        <v>29</v>
      </c>
      <c r="F547" t="s">
        <v>29</v>
      </c>
      <c r="G547" t="s">
        <v>29</v>
      </c>
      <c r="H547" t="s">
        <v>29</v>
      </c>
      <c r="I547" t="s">
        <v>29</v>
      </c>
      <c r="J547" t="s">
        <v>870</v>
      </c>
      <c r="K547" t="s">
        <v>871</v>
      </c>
      <c r="L547">
        <v>10</v>
      </c>
      <c r="M547" t="s">
        <v>29</v>
      </c>
      <c r="N547" t="s">
        <v>868</v>
      </c>
      <c r="O547" t="s">
        <v>29</v>
      </c>
      <c r="P547" t="s">
        <v>29</v>
      </c>
      <c r="Q547" t="s">
        <v>29</v>
      </c>
      <c r="R547" t="s">
        <v>37</v>
      </c>
      <c r="S547" s="4">
        <v>4700</v>
      </c>
      <c r="T547" t="s">
        <v>29</v>
      </c>
      <c r="U547" t="s">
        <v>29</v>
      </c>
      <c r="V547" t="s">
        <v>869</v>
      </c>
      <c r="W547">
        <v>2025</v>
      </c>
      <c r="X547" t="s">
        <v>35</v>
      </c>
      <c r="Y547" t="s">
        <v>29</v>
      </c>
      <c r="Z547" s="43" t="s">
        <v>29</v>
      </c>
      <c r="AA547" t="s">
        <v>29</v>
      </c>
      <c r="AB547" t="s">
        <v>29</v>
      </c>
    </row>
    <row r="548" spans="1:28" x14ac:dyDescent="0.35">
      <c r="A548" t="s">
        <v>29</v>
      </c>
      <c r="B548" t="s">
        <v>29</v>
      </c>
      <c r="C548" t="s">
        <v>29</v>
      </c>
      <c r="D548" t="s">
        <v>29</v>
      </c>
      <c r="E548" t="s">
        <v>29</v>
      </c>
      <c r="F548" t="s">
        <v>29</v>
      </c>
      <c r="G548" t="s">
        <v>29</v>
      </c>
      <c r="H548" t="s">
        <v>29</v>
      </c>
      <c r="I548" t="s">
        <v>29</v>
      </c>
      <c r="J548" t="s">
        <v>872</v>
      </c>
      <c r="K548" t="s">
        <v>873</v>
      </c>
      <c r="L548">
        <v>4</v>
      </c>
      <c r="M548" t="s">
        <v>29</v>
      </c>
      <c r="N548" t="s">
        <v>868</v>
      </c>
      <c r="O548" t="s">
        <v>29</v>
      </c>
      <c r="P548" t="s">
        <v>29</v>
      </c>
      <c r="Q548" t="s">
        <v>29</v>
      </c>
      <c r="R548" t="s">
        <v>33</v>
      </c>
      <c r="S548" s="4">
        <v>1738.75</v>
      </c>
      <c r="T548" t="s">
        <v>29</v>
      </c>
      <c r="U548" t="s">
        <v>29</v>
      </c>
      <c r="V548" t="s">
        <v>869</v>
      </c>
      <c r="W548">
        <v>2024</v>
      </c>
      <c r="X548" t="s">
        <v>483</v>
      </c>
      <c r="Y548" t="s">
        <v>29</v>
      </c>
      <c r="Z548" s="43" t="s">
        <v>29</v>
      </c>
      <c r="AA548" t="s">
        <v>29</v>
      </c>
      <c r="AB548" t="s">
        <v>29</v>
      </c>
    </row>
    <row r="549" spans="1:28" x14ac:dyDescent="0.35">
      <c r="A549" t="s">
        <v>29</v>
      </c>
      <c r="B549" t="s">
        <v>29</v>
      </c>
      <c r="C549" t="s">
        <v>29</v>
      </c>
      <c r="D549" t="s">
        <v>29</v>
      </c>
      <c r="E549" t="s">
        <v>29</v>
      </c>
      <c r="F549" t="s">
        <v>29</v>
      </c>
      <c r="G549" t="s">
        <v>29</v>
      </c>
      <c r="H549" t="s">
        <v>29</v>
      </c>
      <c r="I549" t="s">
        <v>29</v>
      </c>
      <c r="J549" t="s">
        <v>872</v>
      </c>
      <c r="K549" t="s">
        <v>873</v>
      </c>
      <c r="L549">
        <v>4</v>
      </c>
      <c r="M549" t="s">
        <v>29</v>
      </c>
      <c r="N549" t="s">
        <v>868</v>
      </c>
      <c r="O549" t="s">
        <v>29</v>
      </c>
      <c r="P549" t="s">
        <v>29</v>
      </c>
      <c r="Q549" t="s">
        <v>29</v>
      </c>
      <c r="R549" t="s">
        <v>36</v>
      </c>
      <c r="S549" s="4">
        <v>2140</v>
      </c>
      <c r="T549" t="s">
        <v>29</v>
      </c>
      <c r="U549" t="s">
        <v>29</v>
      </c>
      <c r="V549" t="s">
        <v>869</v>
      </c>
      <c r="W549">
        <v>2024</v>
      </c>
      <c r="X549" t="s">
        <v>483</v>
      </c>
      <c r="Y549" t="s">
        <v>29</v>
      </c>
      <c r="Z549" s="43" t="s">
        <v>29</v>
      </c>
      <c r="AA549" t="s">
        <v>29</v>
      </c>
      <c r="AB549" t="s">
        <v>29</v>
      </c>
    </row>
    <row r="550" spans="1:28" x14ac:dyDescent="0.35">
      <c r="A550" t="s">
        <v>29</v>
      </c>
      <c r="B550" t="s">
        <v>29</v>
      </c>
      <c r="C550" t="s">
        <v>29</v>
      </c>
      <c r="D550" t="s">
        <v>29</v>
      </c>
      <c r="E550" t="s">
        <v>29</v>
      </c>
      <c r="F550" t="s">
        <v>29</v>
      </c>
      <c r="G550" t="s">
        <v>29</v>
      </c>
      <c r="H550" t="s">
        <v>29</v>
      </c>
      <c r="I550" t="s">
        <v>29</v>
      </c>
      <c r="J550" t="s">
        <v>872</v>
      </c>
      <c r="K550" t="s">
        <v>873</v>
      </c>
      <c r="L550">
        <v>4</v>
      </c>
      <c r="M550" t="s">
        <v>29</v>
      </c>
      <c r="N550" t="s">
        <v>868</v>
      </c>
      <c r="O550" t="s">
        <v>29</v>
      </c>
      <c r="P550" t="s">
        <v>29</v>
      </c>
      <c r="Q550" t="s">
        <v>29</v>
      </c>
      <c r="R550" t="s">
        <v>37</v>
      </c>
      <c r="S550" s="4">
        <v>2675</v>
      </c>
      <c r="T550" t="s">
        <v>29</v>
      </c>
      <c r="U550" t="s">
        <v>29</v>
      </c>
      <c r="V550" t="s">
        <v>869</v>
      </c>
      <c r="W550">
        <v>2024</v>
      </c>
      <c r="X550" t="s">
        <v>483</v>
      </c>
      <c r="Y550" t="s">
        <v>29</v>
      </c>
      <c r="Z550" s="43" t="s">
        <v>29</v>
      </c>
      <c r="AA550" t="s">
        <v>29</v>
      </c>
      <c r="AB550" t="s">
        <v>29</v>
      </c>
    </row>
    <row r="551" spans="1:28" x14ac:dyDescent="0.35">
      <c r="A551" t="s">
        <v>29</v>
      </c>
      <c r="B551" t="s">
        <v>29</v>
      </c>
      <c r="C551" t="s">
        <v>29</v>
      </c>
      <c r="D551" t="s">
        <v>29</v>
      </c>
      <c r="E551" t="s">
        <v>29</v>
      </c>
      <c r="F551" t="s">
        <v>29</v>
      </c>
      <c r="G551" t="s">
        <v>29</v>
      </c>
      <c r="H551" t="s">
        <v>29</v>
      </c>
      <c r="I551" t="s">
        <v>29</v>
      </c>
      <c r="J551" t="s">
        <v>874</v>
      </c>
      <c r="K551" t="s">
        <v>875</v>
      </c>
      <c r="L551">
        <v>3</v>
      </c>
      <c r="M551" t="s">
        <v>29</v>
      </c>
      <c r="N551" t="s">
        <v>868</v>
      </c>
      <c r="O551" t="s">
        <v>29</v>
      </c>
      <c r="P551" t="s">
        <v>29</v>
      </c>
      <c r="Q551" t="s">
        <v>29</v>
      </c>
      <c r="R551" t="s">
        <v>36</v>
      </c>
      <c r="S551" s="4">
        <v>1000</v>
      </c>
      <c r="T551" t="s">
        <v>29</v>
      </c>
      <c r="U551" t="s">
        <v>29</v>
      </c>
      <c r="V551" t="s">
        <v>869</v>
      </c>
      <c r="W551">
        <v>2024</v>
      </c>
      <c r="X551" t="s">
        <v>35</v>
      </c>
      <c r="Y551" t="s">
        <v>29</v>
      </c>
      <c r="Z551" s="43" t="s">
        <v>29</v>
      </c>
      <c r="AA551" t="s">
        <v>29</v>
      </c>
      <c r="AB551" t="s">
        <v>29</v>
      </c>
    </row>
    <row r="552" spans="1:28" x14ac:dyDescent="0.35">
      <c r="A552" t="s">
        <v>29</v>
      </c>
      <c r="B552" t="s">
        <v>29</v>
      </c>
      <c r="C552" t="s">
        <v>29</v>
      </c>
      <c r="D552" t="s">
        <v>29</v>
      </c>
      <c r="E552" t="s">
        <v>29</v>
      </c>
      <c r="F552" t="s">
        <v>29</v>
      </c>
      <c r="G552" t="s">
        <v>29</v>
      </c>
      <c r="H552" t="s">
        <v>29</v>
      </c>
      <c r="I552" t="s">
        <v>29</v>
      </c>
      <c r="J552" t="s">
        <v>874</v>
      </c>
      <c r="K552" t="s">
        <v>875</v>
      </c>
      <c r="L552">
        <v>3</v>
      </c>
      <c r="M552" t="s">
        <v>29</v>
      </c>
      <c r="N552" t="s">
        <v>868</v>
      </c>
      <c r="O552" t="s">
        <v>29</v>
      </c>
      <c r="P552" t="s">
        <v>29</v>
      </c>
      <c r="Q552" t="s">
        <v>29</v>
      </c>
      <c r="R552" t="s">
        <v>37</v>
      </c>
      <c r="S552" s="4">
        <v>1250</v>
      </c>
      <c r="T552" t="s">
        <v>29</v>
      </c>
      <c r="U552" t="s">
        <v>29</v>
      </c>
      <c r="V552" t="s">
        <v>869</v>
      </c>
      <c r="W552">
        <v>2024</v>
      </c>
      <c r="X552" t="s">
        <v>35</v>
      </c>
      <c r="Y552" t="s">
        <v>29</v>
      </c>
      <c r="Z552" s="43" t="s">
        <v>29</v>
      </c>
      <c r="AA552" t="s">
        <v>29</v>
      </c>
      <c r="AB552" t="s">
        <v>29</v>
      </c>
    </row>
    <row r="553" spans="1:28" x14ac:dyDescent="0.35">
      <c r="A553" t="s">
        <v>29</v>
      </c>
      <c r="B553" t="s">
        <v>29</v>
      </c>
      <c r="C553" t="s">
        <v>29</v>
      </c>
      <c r="D553" t="s">
        <v>29</v>
      </c>
      <c r="E553" t="s">
        <v>29</v>
      </c>
      <c r="F553" t="s">
        <v>29</v>
      </c>
      <c r="G553" t="s">
        <v>29</v>
      </c>
      <c r="H553" t="s">
        <v>29</v>
      </c>
      <c r="I553" t="s">
        <v>29</v>
      </c>
      <c r="J553" t="s">
        <v>874</v>
      </c>
      <c r="K553" t="s">
        <v>875</v>
      </c>
      <c r="L553">
        <v>3</v>
      </c>
      <c r="M553" t="s">
        <v>29</v>
      </c>
      <c r="N553" t="s">
        <v>868</v>
      </c>
      <c r="O553" t="s">
        <v>29</v>
      </c>
      <c r="P553" t="s">
        <v>29</v>
      </c>
      <c r="Q553" t="s">
        <v>29</v>
      </c>
      <c r="R553" t="s">
        <v>33</v>
      </c>
      <c r="S553" s="4">
        <v>812.5</v>
      </c>
      <c r="T553" t="s">
        <v>29</v>
      </c>
      <c r="U553" t="s">
        <v>29</v>
      </c>
      <c r="V553" t="s">
        <v>869</v>
      </c>
      <c r="W553">
        <v>2024</v>
      </c>
      <c r="X553" t="s">
        <v>35</v>
      </c>
      <c r="Y553" t="s">
        <v>29</v>
      </c>
      <c r="Z553" s="43" t="s">
        <v>29</v>
      </c>
      <c r="AA553" t="s">
        <v>29</v>
      </c>
      <c r="AB553" t="s">
        <v>29</v>
      </c>
    </row>
    <row r="554" spans="1:28" x14ac:dyDescent="0.35">
      <c r="A554" t="s">
        <v>29</v>
      </c>
      <c r="B554" t="s">
        <v>29</v>
      </c>
      <c r="C554" t="s">
        <v>29</v>
      </c>
      <c r="D554" t="s">
        <v>29</v>
      </c>
      <c r="E554" t="s">
        <v>29</v>
      </c>
      <c r="F554" t="s">
        <v>29</v>
      </c>
      <c r="G554" t="s">
        <v>29</v>
      </c>
      <c r="H554" t="s">
        <v>29</v>
      </c>
      <c r="I554" t="s">
        <v>29</v>
      </c>
      <c r="J554" t="s">
        <v>876</v>
      </c>
      <c r="K554" t="s">
        <v>877</v>
      </c>
      <c r="L554">
        <v>6</v>
      </c>
      <c r="M554" t="s">
        <v>29</v>
      </c>
      <c r="N554" t="s">
        <v>868</v>
      </c>
      <c r="O554" t="s">
        <v>29</v>
      </c>
      <c r="P554" t="s">
        <v>29</v>
      </c>
      <c r="Q554" t="s">
        <v>29</v>
      </c>
      <c r="R554" t="s">
        <v>33</v>
      </c>
      <c r="S554" s="4">
        <v>1933.75</v>
      </c>
      <c r="T554" t="s">
        <v>29</v>
      </c>
      <c r="U554" t="s">
        <v>29</v>
      </c>
      <c r="V554" t="s">
        <v>869</v>
      </c>
      <c r="W554">
        <v>2023</v>
      </c>
      <c r="X554" t="s">
        <v>483</v>
      </c>
      <c r="Y554" t="s">
        <v>29</v>
      </c>
      <c r="Z554" s="43" t="s">
        <v>29</v>
      </c>
      <c r="AA554" t="s">
        <v>29</v>
      </c>
      <c r="AB554" t="s">
        <v>29</v>
      </c>
    </row>
    <row r="555" spans="1:28" x14ac:dyDescent="0.35">
      <c r="A555" t="s">
        <v>29</v>
      </c>
      <c r="B555" t="s">
        <v>29</v>
      </c>
      <c r="C555" t="s">
        <v>29</v>
      </c>
      <c r="D555" t="s">
        <v>29</v>
      </c>
      <c r="E555" t="s">
        <v>29</v>
      </c>
      <c r="F555" t="s">
        <v>29</v>
      </c>
      <c r="G555" t="s">
        <v>29</v>
      </c>
      <c r="H555" t="s">
        <v>29</v>
      </c>
      <c r="I555" t="s">
        <v>29</v>
      </c>
      <c r="J555" t="s">
        <v>876</v>
      </c>
      <c r="K555" t="s">
        <v>877</v>
      </c>
      <c r="L555">
        <v>6</v>
      </c>
      <c r="M555" t="s">
        <v>29</v>
      </c>
      <c r="N555" t="s">
        <v>868</v>
      </c>
      <c r="O555" t="s">
        <v>29</v>
      </c>
      <c r="P555" t="s">
        <v>29</v>
      </c>
      <c r="Q555" t="s">
        <v>29</v>
      </c>
      <c r="R555" t="s">
        <v>36</v>
      </c>
      <c r="S555" s="4">
        <v>2380</v>
      </c>
      <c r="T555" t="s">
        <v>29</v>
      </c>
      <c r="U555" t="s">
        <v>29</v>
      </c>
      <c r="V555" t="s">
        <v>869</v>
      </c>
      <c r="W555">
        <v>2023</v>
      </c>
      <c r="X555" t="s">
        <v>483</v>
      </c>
      <c r="Y555" t="s">
        <v>29</v>
      </c>
      <c r="Z555" s="43" t="s">
        <v>29</v>
      </c>
      <c r="AA555" t="s">
        <v>29</v>
      </c>
      <c r="AB555" t="s">
        <v>29</v>
      </c>
    </row>
    <row r="556" spans="1:28" x14ac:dyDescent="0.35">
      <c r="A556" t="s">
        <v>29</v>
      </c>
      <c r="B556" t="s">
        <v>29</v>
      </c>
      <c r="C556" t="s">
        <v>29</v>
      </c>
      <c r="D556" t="s">
        <v>29</v>
      </c>
      <c r="E556" t="s">
        <v>29</v>
      </c>
      <c r="F556" t="s">
        <v>29</v>
      </c>
      <c r="G556" t="s">
        <v>29</v>
      </c>
      <c r="H556" t="s">
        <v>29</v>
      </c>
      <c r="I556" t="s">
        <v>29</v>
      </c>
      <c r="J556" t="s">
        <v>876</v>
      </c>
      <c r="K556" t="s">
        <v>877</v>
      </c>
      <c r="L556">
        <v>6</v>
      </c>
      <c r="M556" t="s">
        <v>29</v>
      </c>
      <c r="N556" t="s">
        <v>868</v>
      </c>
      <c r="O556" t="s">
        <v>29</v>
      </c>
      <c r="P556" t="s">
        <v>29</v>
      </c>
      <c r="Q556" t="s">
        <v>29</v>
      </c>
      <c r="R556" t="s">
        <v>37</v>
      </c>
      <c r="S556" s="4">
        <v>2975</v>
      </c>
      <c r="T556" t="s">
        <v>29</v>
      </c>
      <c r="U556" t="s">
        <v>29</v>
      </c>
      <c r="V556" t="s">
        <v>869</v>
      </c>
      <c r="W556">
        <v>2023</v>
      </c>
      <c r="X556" t="s">
        <v>483</v>
      </c>
      <c r="Y556" t="s">
        <v>29</v>
      </c>
      <c r="Z556" s="43" t="s">
        <v>29</v>
      </c>
      <c r="AA556" t="s">
        <v>29</v>
      </c>
      <c r="AB556" t="s">
        <v>29</v>
      </c>
    </row>
    <row r="557" spans="1:28" x14ac:dyDescent="0.35">
      <c r="A557" t="s">
        <v>29</v>
      </c>
      <c r="B557" t="s">
        <v>29</v>
      </c>
      <c r="C557" t="s">
        <v>29</v>
      </c>
      <c r="D557" t="s">
        <v>29</v>
      </c>
      <c r="E557" t="s">
        <v>29</v>
      </c>
      <c r="F557" t="s">
        <v>29</v>
      </c>
      <c r="G557" t="s">
        <v>29</v>
      </c>
      <c r="H557" t="s">
        <v>29</v>
      </c>
      <c r="I557" t="s">
        <v>29</v>
      </c>
      <c r="J557" t="s">
        <v>878</v>
      </c>
      <c r="K557" t="s">
        <v>879</v>
      </c>
      <c r="L557">
        <v>6</v>
      </c>
      <c r="M557" t="s">
        <v>29</v>
      </c>
      <c r="N557" t="s">
        <v>868</v>
      </c>
      <c r="O557" t="s">
        <v>29</v>
      </c>
      <c r="P557" t="s">
        <v>29</v>
      </c>
      <c r="Q557" t="s">
        <v>29</v>
      </c>
      <c r="R557" t="s">
        <v>33</v>
      </c>
      <c r="S557" s="4">
        <v>1085.5</v>
      </c>
      <c r="T557" t="s">
        <v>29</v>
      </c>
      <c r="U557" t="s">
        <v>29</v>
      </c>
      <c r="V557" t="s">
        <v>869</v>
      </c>
      <c r="W557">
        <v>2023</v>
      </c>
      <c r="X557" t="s">
        <v>35</v>
      </c>
      <c r="Y557" t="s">
        <v>29</v>
      </c>
      <c r="Z557" s="43" t="s">
        <v>29</v>
      </c>
      <c r="AA557" t="s">
        <v>29</v>
      </c>
      <c r="AB557" t="s">
        <v>29</v>
      </c>
    </row>
    <row r="558" spans="1:28" x14ac:dyDescent="0.35">
      <c r="A558" t="s">
        <v>29</v>
      </c>
      <c r="B558" t="s">
        <v>29</v>
      </c>
      <c r="C558" t="s">
        <v>29</v>
      </c>
      <c r="D558" t="s">
        <v>29</v>
      </c>
      <c r="E558" t="s">
        <v>29</v>
      </c>
      <c r="F558" t="s">
        <v>29</v>
      </c>
      <c r="G558" t="s">
        <v>29</v>
      </c>
      <c r="H558" t="s">
        <v>29</v>
      </c>
      <c r="I558" t="s">
        <v>29</v>
      </c>
      <c r="J558" t="s">
        <v>878</v>
      </c>
      <c r="K558" t="s">
        <v>879</v>
      </c>
      <c r="L558">
        <v>6</v>
      </c>
      <c r="M558" t="s">
        <v>29</v>
      </c>
      <c r="N558" t="s">
        <v>868</v>
      </c>
      <c r="O558" t="s">
        <v>29</v>
      </c>
      <c r="P558" t="s">
        <v>29</v>
      </c>
      <c r="Q558" t="s">
        <v>29</v>
      </c>
      <c r="R558" t="s">
        <v>36</v>
      </c>
      <c r="S558" s="4">
        <v>1336</v>
      </c>
      <c r="T558" t="s">
        <v>29</v>
      </c>
      <c r="U558" t="s">
        <v>29</v>
      </c>
      <c r="V558" t="s">
        <v>869</v>
      </c>
      <c r="W558">
        <v>2023</v>
      </c>
      <c r="X558" t="s">
        <v>35</v>
      </c>
      <c r="Y558" t="s">
        <v>29</v>
      </c>
      <c r="Z558" s="43" t="s">
        <v>29</v>
      </c>
      <c r="AA558" t="s">
        <v>29</v>
      </c>
      <c r="AB558" t="s">
        <v>29</v>
      </c>
    </row>
    <row r="559" spans="1:28" x14ac:dyDescent="0.35">
      <c r="A559" t="s">
        <v>29</v>
      </c>
      <c r="B559" t="s">
        <v>29</v>
      </c>
      <c r="C559" t="s">
        <v>29</v>
      </c>
      <c r="D559" t="s">
        <v>29</v>
      </c>
      <c r="E559" t="s">
        <v>29</v>
      </c>
      <c r="F559" t="s">
        <v>29</v>
      </c>
      <c r="G559" t="s">
        <v>29</v>
      </c>
      <c r="H559" t="s">
        <v>29</v>
      </c>
      <c r="I559" t="s">
        <v>29</v>
      </c>
      <c r="J559" t="s">
        <v>878</v>
      </c>
      <c r="K559" t="s">
        <v>879</v>
      </c>
      <c r="L559">
        <v>6</v>
      </c>
      <c r="M559" t="s">
        <v>29</v>
      </c>
      <c r="N559" t="s">
        <v>868</v>
      </c>
      <c r="O559" t="s">
        <v>29</v>
      </c>
      <c r="P559" t="s">
        <v>29</v>
      </c>
      <c r="Q559" t="s">
        <v>29</v>
      </c>
      <c r="R559" t="s">
        <v>37</v>
      </c>
      <c r="S559" s="4">
        <v>1670</v>
      </c>
      <c r="T559" t="s">
        <v>29</v>
      </c>
      <c r="U559" t="s">
        <v>29</v>
      </c>
      <c r="V559" t="s">
        <v>869</v>
      </c>
      <c r="W559">
        <v>2023</v>
      </c>
      <c r="X559" t="s">
        <v>35</v>
      </c>
      <c r="Y559" t="s">
        <v>29</v>
      </c>
      <c r="Z559" s="43" t="s">
        <v>29</v>
      </c>
      <c r="AA559" t="s">
        <v>29</v>
      </c>
      <c r="AB559" t="s">
        <v>29</v>
      </c>
    </row>
    <row r="560" spans="1:28" x14ac:dyDescent="0.35">
      <c r="A560" t="s">
        <v>29</v>
      </c>
      <c r="B560" t="s">
        <v>29</v>
      </c>
      <c r="C560" t="s">
        <v>29</v>
      </c>
      <c r="D560" t="s">
        <v>29</v>
      </c>
      <c r="E560" t="s">
        <v>29</v>
      </c>
      <c r="F560" t="s">
        <v>29</v>
      </c>
      <c r="G560" t="s">
        <v>29</v>
      </c>
      <c r="H560" t="s">
        <v>29</v>
      </c>
      <c r="I560" t="s">
        <v>29</v>
      </c>
      <c r="J560" t="s">
        <v>880</v>
      </c>
      <c r="K560" t="s">
        <v>881</v>
      </c>
      <c r="L560">
        <v>7</v>
      </c>
      <c r="M560" t="s">
        <v>29</v>
      </c>
      <c r="N560" t="s">
        <v>868</v>
      </c>
      <c r="O560" t="s">
        <v>29</v>
      </c>
      <c r="P560" t="s">
        <v>29</v>
      </c>
      <c r="Q560" t="s">
        <v>29</v>
      </c>
      <c r="R560" t="s">
        <v>37</v>
      </c>
      <c r="S560" s="4">
        <v>1180</v>
      </c>
      <c r="T560" t="s">
        <v>29</v>
      </c>
      <c r="U560" t="s">
        <v>29</v>
      </c>
      <c r="V560" t="s">
        <v>869</v>
      </c>
      <c r="W560">
        <v>2022</v>
      </c>
      <c r="X560" t="s">
        <v>29</v>
      </c>
      <c r="Y560" t="s">
        <v>29</v>
      </c>
      <c r="Z560" s="43" t="s">
        <v>29</v>
      </c>
      <c r="AA560" t="s">
        <v>29</v>
      </c>
      <c r="AB560" t="s">
        <v>29</v>
      </c>
    </row>
    <row r="561" spans="1:28" x14ac:dyDescent="0.35">
      <c r="A561" t="s">
        <v>29</v>
      </c>
      <c r="B561" t="s">
        <v>29</v>
      </c>
      <c r="C561" t="s">
        <v>29</v>
      </c>
      <c r="D561" t="s">
        <v>29</v>
      </c>
      <c r="E561" t="s">
        <v>29</v>
      </c>
      <c r="F561" t="s">
        <v>29</v>
      </c>
      <c r="G561" t="s">
        <v>29</v>
      </c>
      <c r="H561" t="s">
        <v>29</v>
      </c>
      <c r="I561" t="s">
        <v>29</v>
      </c>
      <c r="J561" t="s">
        <v>880</v>
      </c>
      <c r="K561" t="s">
        <v>881</v>
      </c>
      <c r="L561">
        <v>7</v>
      </c>
      <c r="M561" t="s">
        <v>29</v>
      </c>
      <c r="N561" t="s">
        <v>868</v>
      </c>
      <c r="O561" t="s">
        <v>29</v>
      </c>
      <c r="P561" t="s">
        <v>29</v>
      </c>
      <c r="Q561" t="s">
        <v>29</v>
      </c>
      <c r="R561" t="s">
        <v>33</v>
      </c>
      <c r="S561" s="4">
        <v>767</v>
      </c>
      <c r="T561" t="s">
        <v>29</v>
      </c>
      <c r="U561" t="s">
        <v>29</v>
      </c>
      <c r="V561" t="s">
        <v>869</v>
      </c>
      <c r="W561">
        <v>2022</v>
      </c>
      <c r="X561" t="s">
        <v>29</v>
      </c>
      <c r="Y561" t="s">
        <v>29</v>
      </c>
      <c r="Z561" s="43" t="s">
        <v>29</v>
      </c>
      <c r="AA561" t="s">
        <v>29</v>
      </c>
      <c r="AB561" t="s">
        <v>29</v>
      </c>
    </row>
    <row r="562" spans="1:28" x14ac:dyDescent="0.35">
      <c r="A562" t="s">
        <v>29</v>
      </c>
      <c r="B562" t="s">
        <v>29</v>
      </c>
      <c r="C562" t="s">
        <v>29</v>
      </c>
      <c r="D562" t="s">
        <v>29</v>
      </c>
      <c r="E562" t="s">
        <v>29</v>
      </c>
      <c r="F562" t="s">
        <v>29</v>
      </c>
      <c r="G562" t="s">
        <v>29</v>
      </c>
      <c r="H562" t="s">
        <v>29</v>
      </c>
      <c r="I562" t="s">
        <v>29</v>
      </c>
      <c r="J562" t="s">
        <v>880</v>
      </c>
      <c r="K562" t="s">
        <v>881</v>
      </c>
      <c r="L562">
        <v>7</v>
      </c>
      <c r="M562" t="s">
        <v>29</v>
      </c>
      <c r="N562" t="s">
        <v>868</v>
      </c>
      <c r="O562" t="s">
        <v>29</v>
      </c>
      <c r="P562" t="s">
        <v>29</v>
      </c>
      <c r="Q562" t="s">
        <v>29</v>
      </c>
      <c r="R562" t="s">
        <v>36</v>
      </c>
      <c r="S562" s="4">
        <v>944</v>
      </c>
      <c r="T562" t="s">
        <v>29</v>
      </c>
      <c r="U562" t="s">
        <v>29</v>
      </c>
      <c r="V562" t="s">
        <v>869</v>
      </c>
      <c r="W562">
        <v>2022</v>
      </c>
      <c r="X562" t="s">
        <v>29</v>
      </c>
      <c r="Y562" t="s">
        <v>29</v>
      </c>
      <c r="Z562" s="43" t="s">
        <v>29</v>
      </c>
      <c r="AA562" t="s">
        <v>29</v>
      </c>
      <c r="AB562" t="s">
        <v>29</v>
      </c>
    </row>
    <row r="563" spans="1:28" x14ac:dyDescent="0.35">
      <c r="A563" t="s">
        <v>29</v>
      </c>
      <c r="B563" t="s">
        <v>29</v>
      </c>
      <c r="C563" t="s">
        <v>29</v>
      </c>
      <c r="D563" t="s">
        <v>29</v>
      </c>
      <c r="E563" t="s">
        <v>29</v>
      </c>
      <c r="F563" t="s">
        <v>29</v>
      </c>
      <c r="G563" t="s">
        <v>29</v>
      </c>
      <c r="H563" t="s">
        <v>29</v>
      </c>
      <c r="I563" t="s">
        <v>29</v>
      </c>
      <c r="J563" t="s">
        <v>882</v>
      </c>
      <c r="K563" t="s">
        <v>883</v>
      </c>
      <c r="L563">
        <v>8</v>
      </c>
      <c r="M563" t="s">
        <v>29</v>
      </c>
      <c r="N563" t="s">
        <v>868</v>
      </c>
      <c r="O563" t="s">
        <v>29</v>
      </c>
      <c r="P563" t="s">
        <v>29</v>
      </c>
      <c r="Q563" t="s">
        <v>29</v>
      </c>
      <c r="R563" t="s">
        <v>33</v>
      </c>
      <c r="S563" s="4">
        <v>1163.5</v>
      </c>
      <c r="T563" t="s">
        <v>29</v>
      </c>
      <c r="U563" t="s">
        <v>29</v>
      </c>
      <c r="V563" t="s">
        <v>869</v>
      </c>
      <c r="W563">
        <v>2022</v>
      </c>
      <c r="X563" t="s">
        <v>35</v>
      </c>
      <c r="Y563" t="s">
        <v>29</v>
      </c>
      <c r="Z563" s="43" t="s">
        <v>29</v>
      </c>
      <c r="AA563" t="s">
        <v>29</v>
      </c>
      <c r="AB563" t="s">
        <v>29</v>
      </c>
    </row>
    <row r="564" spans="1:28" x14ac:dyDescent="0.35">
      <c r="A564" t="s">
        <v>29</v>
      </c>
      <c r="B564" t="s">
        <v>29</v>
      </c>
      <c r="C564" t="s">
        <v>29</v>
      </c>
      <c r="D564" t="s">
        <v>29</v>
      </c>
      <c r="E564" t="s">
        <v>29</v>
      </c>
      <c r="F564" t="s">
        <v>29</v>
      </c>
      <c r="G564" t="s">
        <v>29</v>
      </c>
      <c r="H564" t="s">
        <v>29</v>
      </c>
      <c r="I564" t="s">
        <v>29</v>
      </c>
      <c r="J564" t="s">
        <v>882</v>
      </c>
      <c r="K564" t="s">
        <v>883</v>
      </c>
      <c r="L564">
        <v>8</v>
      </c>
      <c r="M564" t="s">
        <v>29</v>
      </c>
      <c r="N564" t="s">
        <v>868</v>
      </c>
      <c r="O564" t="s">
        <v>29</v>
      </c>
      <c r="P564" t="s">
        <v>29</v>
      </c>
      <c r="Q564" t="s">
        <v>29</v>
      </c>
      <c r="R564" t="s">
        <v>36</v>
      </c>
      <c r="S564" s="4">
        <v>1432</v>
      </c>
      <c r="T564" t="s">
        <v>29</v>
      </c>
      <c r="U564" t="s">
        <v>29</v>
      </c>
      <c r="V564" t="s">
        <v>869</v>
      </c>
      <c r="W564">
        <v>2022</v>
      </c>
      <c r="X564" t="s">
        <v>35</v>
      </c>
      <c r="Y564" t="s">
        <v>29</v>
      </c>
      <c r="Z564" s="43" t="s">
        <v>29</v>
      </c>
      <c r="AA564" t="s">
        <v>29</v>
      </c>
      <c r="AB564" t="s">
        <v>29</v>
      </c>
    </row>
    <row r="565" spans="1:28" x14ac:dyDescent="0.35">
      <c r="A565" t="s">
        <v>29</v>
      </c>
      <c r="B565" t="s">
        <v>29</v>
      </c>
      <c r="C565" t="s">
        <v>29</v>
      </c>
      <c r="D565" t="s">
        <v>29</v>
      </c>
      <c r="E565" t="s">
        <v>29</v>
      </c>
      <c r="F565" t="s">
        <v>29</v>
      </c>
      <c r="G565" t="s">
        <v>29</v>
      </c>
      <c r="H565" t="s">
        <v>29</v>
      </c>
      <c r="I565" t="s">
        <v>29</v>
      </c>
      <c r="J565" t="s">
        <v>882</v>
      </c>
      <c r="K565" t="s">
        <v>883</v>
      </c>
      <c r="L565">
        <v>8</v>
      </c>
      <c r="M565" t="s">
        <v>29</v>
      </c>
      <c r="N565" t="s">
        <v>868</v>
      </c>
      <c r="O565" t="s">
        <v>29</v>
      </c>
      <c r="P565" t="s">
        <v>29</v>
      </c>
      <c r="Q565" t="s">
        <v>29</v>
      </c>
      <c r="R565" t="s">
        <v>37</v>
      </c>
      <c r="S565" s="4">
        <v>1790</v>
      </c>
      <c r="T565" t="s">
        <v>29</v>
      </c>
      <c r="U565" t="s">
        <v>29</v>
      </c>
      <c r="V565" t="s">
        <v>869</v>
      </c>
      <c r="W565">
        <v>2022</v>
      </c>
      <c r="X565" t="s">
        <v>35</v>
      </c>
      <c r="Y565" t="s">
        <v>29</v>
      </c>
      <c r="Z565" s="43" t="s">
        <v>29</v>
      </c>
      <c r="AA565" t="s">
        <v>29</v>
      </c>
      <c r="AB565" t="s">
        <v>29</v>
      </c>
    </row>
    <row r="566" spans="1:28" x14ac:dyDescent="0.35">
      <c r="A566" t="s">
        <v>29</v>
      </c>
      <c r="B566" t="s">
        <v>29</v>
      </c>
      <c r="C566" t="s">
        <v>29</v>
      </c>
      <c r="D566" t="s">
        <v>29</v>
      </c>
      <c r="E566" t="s">
        <v>29</v>
      </c>
      <c r="F566" t="s">
        <v>29</v>
      </c>
      <c r="G566" t="s">
        <v>29</v>
      </c>
      <c r="H566" t="s">
        <v>29</v>
      </c>
      <c r="I566" t="s">
        <v>29</v>
      </c>
      <c r="J566" t="s">
        <v>884</v>
      </c>
      <c r="K566" t="s">
        <v>885</v>
      </c>
      <c r="L566">
        <v>16</v>
      </c>
      <c r="M566" t="s">
        <v>29</v>
      </c>
      <c r="N566" t="s">
        <v>868</v>
      </c>
      <c r="O566" t="s">
        <v>29</v>
      </c>
      <c r="P566" t="s">
        <v>29</v>
      </c>
      <c r="Q566" t="s">
        <v>29</v>
      </c>
      <c r="R566" t="s">
        <v>33</v>
      </c>
      <c r="S566" s="4">
        <v>2566.85</v>
      </c>
      <c r="T566" t="s">
        <v>29</v>
      </c>
      <c r="U566" t="s">
        <v>29</v>
      </c>
      <c r="V566" t="s">
        <v>869</v>
      </c>
      <c r="W566">
        <v>2021</v>
      </c>
      <c r="X566" t="s">
        <v>29</v>
      </c>
      <c r="Y566" t="s">
        <v>29</v>
      </c>
      <c r="Z566" s="43" t="s">
        <v>29</v>
      </c>
      <c r="AA566" t="s">
        <v>29</v>
      </c>
      <c r="AB566" t="s">
        <v>29</v>
      </c>
    </row>
    <row r="567" spans="1:28" x14ac:dyDescent="0.35">
      <c r="A567" t="s">
        <v>29</v>
      </c>
      <c r="B567" t="s">
        <v>29</v>
      </c>
      <c r="C567" t="s">
        <v>29</v>
      </c>
      <c r="D567" t="s">
        <v>29</v>
      </c>
      <c r="E567" t="s">
        <v>29</v>
      </c>
      <c r="F567" t="s">
        <v>29</v>
      </c>
      <c r="G567" t="s">
        <v>29</v>
      </c>
      <c r="H567" t="s">
        <v>29</v>
      </c>
      <c r="I567" t="s">
        <v>29</v>
      </c>
      <c r="J567" t="s">
        <v>884</v>
      </c>
      <c r="K567" t="s">
        <v>885</v>
      </c>
      <c r="L567">
        <v>16</v>
      </c>
      <c r="M567" t="s">
        <v>29</v>
      </c>
      <c r="N567" t="s">
        <v>868</v>
      </c>
      <c r="O567" t="s">
        <v>29</v>
      </c>
      <c r="P567" t="s">
        <v>29</v>
      </c>
      <c r="Q567" t="s">
        <v>29</v>
      </c>
      <c r="R567" t="s">
        <v>36</v>
      </c>
      <c r="S567" s="4">
        <v>3159.2</v>
      </c>
      <c r="T567" t="s">
        <v>29</v>
      </c>
      <c r="U567" t="s">
        <v>29</v>
      </c>
      <c r="V567" t="s">
        <v>869</v>
      </c>
      <c r="W567">
        <v>2021</v>
      </c>
      <c r="X567" t="s">
        <v>29</v>
      </c>
      <c r="Y567" t="s">
        <v>29</v>
      </c>
      <c r="Z567" s="43" t="s">
        <v>29</v>
      </c>
      <c r="AA567" t="s">
        <v>29</v>
      </c>
      <c r="AB567" t="s">
        <v>29</v>
      </c>
    </row>
    <row r="568" spans="1:28" x14ac:dyDescent="0.35">
      <c r="A568" t="s">
        <v>29</v>
      </c>
      <c r="B568" t="s">
        <v>29</v>
      </c>
      <c r="C568" t="s">
        <v>29</v>
      </c>
      <c r="D568" t="s">
        <v>29</v>
      </c>
      <c r="E568" t="s">
        <v>29</v>
      </c>
      <c r="F568" t="s">
        <v>29</v>
      </c>
      <c r="G568" t="s">
        <v>29</v>
      </c>
      <c r="H568" t="s">
        <v>29</v>
      </c>
      <c r="I568" t="s">
        <v>29</v>
      </c>
      <c r="J568" t="s">
        <v>884</v>
      </c>
      <c r="K568" t="s">
        <v>885</v>
      </c>
      <c r="L568">
        <v>16</v>
      </c>
      <c r="M568" t="s">
        <v>29</v>
      </c>
      <c r="N568" t="s">
        <v>868</v>
      </c>
      <c r="O568" t="s">
        <v>29</v>
      </c>
      <c r="P568" t="s">
        <v>29</v>
      </c>
      <c r="Q568" t="s">
        <v>29</v>
      </c>
      <c r="R568" t="s">
        <v>37</v>
      </c>
      <c r="S568" s="4">
        <v>3949</v>
      </c>
      <c r="T568" t="s">
        <v>29</v>
      </c>
      <c r="U568" t="s">
        <v>29</v>
      </c>
      <c r="V568" t="s">
        <v>869</v>
      </c>
      <c r="W568">
        <v>2021</v>
      </c>
      <c r="X568" t="s">
        <v>29</v>
      </c>
      <c r="Y568" t="s">
        <v>29</v>
      </c>
      <c r="Z568" s="43" t="s">
        <v>29</v>
      </c>
      <c r="AA568" t="s">
        <v>29</v>
      </c>
      <c r="AB568" t="s">
        <v>29</v>
      </c>
    </row>
    <row r="569" spans="1:28" x14ac:dyDescent="0.35">
      <c r="A569" t="s">
        <v>29</v>
      </c>
      <c r="B569" t="s">
        <v>29</v>
      </c>
      <c r="C569" t="s">
        <v>29</v>
      </c>
      <c r="D569" t="s">
        <v>29</v>
      </c>
      <c r="E569" t="s">
        <v>29</v>
      </c>
      <c r="F569" t="s">
        <v>29</v>
      </c>
      <c r="G569" t="s">
        <v>29</v>
      </c>
      <c r="H569" t="s">
        <v>29</v>
      </c>
      <c r="I569" t="s">
        <v>29</v>
      </c>
      <c r="J569" t="s">
        <v>886</v>
      </c>
      <c r="K569" t="s">
        <v>887</v>
      </c>
      <c r="L569">
        <v>35</v>
      </c>
      <c r="M569" t="s">
        <v>29</v>
      </c>
      <c r="N569" t="s">
        <v>868</v>
      </c>
      <c r="O569" t="s">
        <v>29</v>
      </c>
      <c r="P569" t="s">
        <v>29</v>
      </c>
      <c r="Q569" t="s">
        <v>29</v>
      </c>
      <c r="R569" t="s">
        <v>33</v>
      </c>
      <c r="S569" s="4">
        <v>4745</v>
      </c>
      <c r="T569" t="s">
        <v>29</v>
      </c>
      <c r="U569" t="s">
        <v>29</v>
      </c>
      <c r="V569" t="s">
        <v>869</v>
      </c>
      <c r="W569">
        <v>2021</v>
      </c>
      <c r="X569" t="s">
        <v>29</v>
      </c>
      <c r="Y569" t="s">
        <v>29</v>
      </c>
      <c r="Z569" s="43" t="s">
        <v>29</v>
      </c>
      <c r="AA569" t="s">
        <v>29</v>
      </c>
      <c r="AB569" t="s">
        <v>29</v>
      </c>
    </row>
    <row r="570" spans="1:28" x14ac:dyDescent="0.35">
      <c r="A570" t="s">
        <v>29</v>
      </c>
      <c r="B570" t="s">
        <v>29</v>
      </c>
      <c r="C570" t="s">
        <v>29</v>
      </c>
      <c r="D570" t="s">
        <v>29</v>
      </c>
      <c r="E570" t="s">
        <v>29</v>
      </c>
      <c r="F570" t="s">
        <v>29</v>
      </c>
      <c r="G570" t="s">
        <v>29</v>
      </c>
      <c r="H570" t="s">
        <v>29</v>
      </c>
      <c r="I570" t="s">
        <v>29</v>
      </c>
      <c r="J570" t="s">
        <v>886</v>
      </c>
      <c r="K570" t="s">
        <v>887</v>
      </c>
      <c r="L570">
        <v>35</v>
      </c>
      <c r="M570" t="s">
        <v>29</v>
      </c>
      <c r="N570" t="s">
        <v>868</v>
      </c>
      <c r="O570" t="s">
        <v>29</v>
      </c>
      <c r="P570" t="s">
        <v>29</v>
      </c>
      <c r="Q570" t="s">
        <v>29</v>
      </c>
      <c r="R570" t="s">
        <v>36</v>
      </c>
      <c r="S570" s="4">
        <v>5840</v>
      </c>
      <c r="T570" t="s">
        <v>29</v>
      </c>
      <c r="U570" t="s">
        <v>29</v>
      </c>
      <c r="V570" t="s">
        <v>869</v>
      </c>
      <c r="W570">
        <v>2021</v>
      </c>
      <c r="X570" t="s">
        <v>29</v>
      </c>
      <c r="Y570" t="s">
        <v>29</v>
      </c>
      <c r="Z570" s="43" t="s">
        <v>29</v>
      </c>
      <c r="AA570" t="s">
        <v>29</v>
      </c>
      <c r="AB570" t="s">
        <v>29</v>
      </c>
    </row>
    <row r="571" spans="1:28" x14ac:dyDescent="0.35">
      <c r="A571" t="s">
        <v>29</v>
      </c>
      <c r="B571" t="s">
        <v>29</v>
      </c>
      <c r="C571" t="s">
        <v>29</v>
      </c>
      <c r="D571" t="s">
        <v>29</v>
      </c>
      <c r="E571" t="s">
        <v>29</v>
      </c>
      <c r="F571" t="s">
        <v>29</v>
      </c>
      <c r="G571" t="s">
        <v>29</v>
      </c>
      <c r="H571" t="s">
        <v>29</v>
      </c>
      <c r="I571" t="s">
        <v>29</v>
      </c>
      <c r="J571" t="s">
        <v>886</v>
      </c>
      <c r="K571" t="s">
        <v>887</v>
      </c>
      <c r="L571">
        <v>35</v>
      </c>
      <c r="M571" t="s">
        <v>29</v>
      </c>
      <c r="N571" t="s">
        <v>868</v>
      </c>
      <c r="O571" t="s">
        <v>29</v>
      </c>
      <c r="P571" t="s">
        <v>29</v>
      </c>
      <c r="Q571" t="s">
        <v>29</v>
      </c>
      <c r="R571" t="s">
        <v>37</v>
      </c>
      <c r="S571" s="4">
        <v>7300</v>
      </c>
      <c r="T571" t="s">
        <v>29</v>
      </c>
      <c r="U571" t="s">
        <v>29</v>
      </c>
      <c r="V571" t="s">
        <v>869</v>
      </c>
      <c r="W571">
        <v>2021</v>
      </c>
      <c r="X571" t="s">
        <v>29</v>
      </c>
      <c r="Y571" t="s">
        <v>29</v>
      </c>
      <c r="Z571" s="43" t="s">
        <v>29</v>
      </c>
      <c r="AA571" t="s">
        <v>29</v>
      </c>
      <c r="AB571" t="s">
        <v>29</v>
      </c>
    </row>
    <row r="572" spans="1:28" x14ac:dyDescent="0.35">
      <c r="A572" t="s">
        <v>29</v>
      </c>
      <c r="B572" t="s">
        <v>29</v>
      </c>
      <c r="C572" t="s">
        <v>29</v>
      </c>
      <c r="D572" t="s">
        <v>29</v>
      </c>
      <c r="E572" t="s">
        <v>29</v>
      </c>
      <c r="F572" t="s">
        <v>29</v>
      </c>
      <c r="G572" t="s">
        <v>29</v>
      </c>
      <c r="H572" t="s">
        <v>29</v>
      </c>
      <c r="I572" t="s">
        <v>29</v>
      </c>
      <c r="J572" t="s">
        <v>888</v>
      </c>
      <c r="K572" t="s">
        <v>889</v>
      </c>
      <c r="L572">
        <v>19</v>
      </c>
      <c r="M572" t="s">
        <v>29</v>
      </c>
      <c r="N572" t="s">
        <v>868</v>
      </c>
      <c r="O572" t="s">
        <v>29</v>
      </c>
      <c r="P572" t="s">
        <v>29</v>
      </c>
      <c r="Q572" t="s">
        <v>29</v>
      </c>
      <c r="R572" t="s">
        <v>33</v>
      </c>
      <c r="S572" s="4">
        <v>4426.5</v>
      </c>
      <c r="T572" t="s">
        <v>29</v>
      </c>
      <c r="U572" t="s">
        <v>29</v>
      </c>
      <c r="V572" t="s">
        <v>890</v>
      </c>
      <c r="W572">
        <v>2025</v>
      </c>
      <c r="X572" t="s">
        <v>483</v>
      </c>
      <c r="Y572" t="s">
        <v>29</v>
      </c>
      <c r="Z572" s="43" t="s">
        <v>29</v>
      </c>
      <c r="AA572" t="s">
        <v>29</v>
      </c>
      <c r="AB572" t="s">
        <v>29</v>
      </c>
    </row>
    <row r="573" spans="1:28" x14ac:dyDescent="0.35">
      <c r="A573" t="s">
        <v>29</v>
      </c>
      <c r="B573" t="s">
        <v>29</v>
      </c>
      <c r="C573" t="s">
        <v>29</v>
      </c>
      <c r="D573" t="s">
        <v>29</v>
      </c>
      <c r="E573" t="s">
        <v>29</v>
      </c>
      <c r="F573" t="s">
        <v>29</v>
      </c>
      <c r="G573" t="s">
        <v>29</v>
      </c>
      <c r="H573" t="s">
        <v>29</v>
      </c>
      <c r="I573" t="s">
        <v>29</v>
      </c>
      <c r="J573" t="s">
        <v>888</v>
      </c>
      <c r="K573" t="s">
        <v>889</v>
      </c>
      <c r="L573">
        <v>19</v>
      </c>
      <c r="M573" t="s">
        <v>29</v>
      </c>
      <c r="N573" t="s">
        <v>868</v>
      </c>
      <c r="O573" t="s">
        <v>29</v>
      </c>
      <c r="P573" t="s">
        <v>29</v>
      </c>
      <c r="Q573" t="s">
        <v>29</v>
      </c>
      <c r="R573" t="s">
        <v>36</v>
      </c>
      <c r="S573" s="4">
        <v>5448</v>
      </c>
      <c r="T573" t="s">
        <v>29</v>
      </c>
      <c r="U573" t="s">
        <v>29</v>
      </c>
      <c r="V573" t="s">
        <v>890</v>
      </c>
      <c r="W573">
        <v>2025</v>
      </c>
      <c r="X573" t="s">
        <v>483</v>
      </c>
      <c r="Y573" t="s">
        <v>29</v>
      </c>
      <c r="Z573" s="43" t="s">
        <v>29</v>
      </c>
      <c r="AA573" t="s">
        <v>29</v>
      </c>
      <c r="AB573" t="s">
        <v>29</v>
      </c>
    </row>
    <row r="574" spans="1:28" x14ac:dyDescent="0.35">
      <c r="A574" t="s">
        <v>29</v>
      </c>
      <c r="B574" t="s">
        <v>29</v>
      </c>
      <c r="C574" t="s">
        <v>29</v>
      </c>
      <c r="D574" t="s">
        <v>29</v>
      </c>
      <c r="E574" t="s">
        <v>29</v>
      </c>
      <c r="F574" t="s">
        <v>29</v>
      </c>
      <c r="G574" t="s">
        <v>29</v>
      </c>
      <c r="H574" t="s">
        <v>29</v>
      </c>
      <c r="I574" t="s">
        <v>29</v>
      </c>
      <c r="J574" t="s">
        <v>888</v>
      </c>
      <c r="K574" t="s">
        <v>889</v>
      </c>
      <c r="L574">
        <v>19</v>
      </c>
      <c r="M574" t="s">
        <v>29</v>
      </c>
      <c r="N574" t="s">
        <v>868</v>
      </c>
      <c r="O574" t="s">
        <v>29</v>
      </c>
      <c r="P574" t="s">
        <v>29</v>
      </c>
      <c r="Q574" t="s">
        <v>29</v>
      </c>
      <c r="R574" t="s">
        <v>37</v>
      </c>
      <c r="S574" s="4">
        <v>6810</v>
      </c>
      <c r="T574" t="s">
        <v>29</v>
      </c>
      <c r="U574" t="s">
        <v>29</v>
      </c>
      <c r="V574" t="s">
        <v>890</v>
      </c>
      <c r="W574">
        <v>2025</v>
      </c>
      <c r="X574" t="s">
        <v>483</v>
      </c>
      <c r="Y574" t="s">
        <v>29</v>
      </c>
      <c r="Z574" s="43" t="s">
        <v>29</v>
      </c>
      <c r="AA574" t="s">
        <v>29</v>
      </c>
      <c r="AB574" t="s">
        <v>29</v>
      </c>
    </row>
    <row r="575" spans="1:28" x14ac:dyDescent="0.35">
      <c r="A575" t="s">
        <v>29</v>
      </c>
      <c r="B575" t="s">
        <v>29</v>
      </c>
      <c r="C575" t="s">
        <v>29</v>
      </c>
      <c r="D575" t="s">
        <v>29</v>
      </c>
      <c r="E575" t="s">
        <v>29</v>
      </c>
      <c r="F575" t="s">
        <v>29</v>
      </c>
      <c r="G575" t="s">
        <v>29</v>
      </c>
      <c r="H575" t="s">
        <v>29</v>
      </c>
      <c r="I575" t="s">
        <v>29</v>
      </c>
      <c r="J575" t="s">
        <v>891</v>
      </c>
      <c r="K575" t="s">
        <v>892</v>
      </c>
      <c r="L575">
        <v>9</v>
      </c>
      <c r="M575" t="s">
        <v>29</v>
      </c>
      <c r="N575" t="s">
        <v>868</v>
      </c>
      <c r="O575" t="s">
        <v>29</v>
      </c>
      <c r="P575" t="s">
        <v>29</v>
      </c>
      <c r="Q575" t="s">
        <v>29</v>
      </c>
      <c r="R575" t="s">
        <v>33</v>
      </c>
      <c r="S575" s="4">
        <v>1677</v>
      </c>
      <c r="T575" t="s">
        <v>29</v>
      </c>
      <c r="U575" t="s">
        <v>29</v>
      </c>
      <c r="V575" t="s">
        <v>890</v>
      </c>
      <c r="W575">
        <v>2025</v>
      </c>
      <c r="X575" t="s">
        <v>35</v>
      </c>
      <c r="Y575" t="s">
        <v>29</v>
      </c>
      <c r="Z575" s="43" t="s">
        <v>29</v>
      </c>
      <c r="AA575" t="s">
        <v>29</v>
      </c>
      <c r="AB575" t="s">
        <v>29</v>
      </c>
    </row>
    <row r="576" spans="1:28" x14ac:dyDescent="0.35">
      <c r="A576" t="s">
        <v>29</v>
      </c>
      <c r="B576" t="s">
        <v>29</v>
      </c>
      <c r="C576" t="s">
        <v>29</v>
      </c>
      <c r="D576" t="s">
        <v>29</v>
      </c>
      <c r="E576" t="s">
        <v>29</v>
      </c>
      <c r="F576" t="s">
        <v>29</v>
      </c>
      <c r="G576" t="s">
        <v>29</v>
      </c>
      <c r="H576" t="s">
        <v>29</v>
      </c>
      <c r="I576" t="s">
        <v>29</v>
      </c>
      <c r="J576" t="s">
        <v>891</v>
      </c>
      <c r="K576" t="s">
        <v>892</v>
      </c>
      <c r="L576">
        <v>9</v>
      </c>
      <c r="M576" t="s">
        <v>29</v>
      </c>
      <c r="N576" t="s">
        <v>868</v>
      </c>
      <c r="O576" t="s">
        <v>29</v>
      </c>
      <c r="P576" t="s">
        <v>29</v>
      </c>
      <c r="Q576" t="s">
        <v>29</v>
      </c>
      <c r="R576" t="s">
        <v>36</v>
      </c>
      <c r="S576" s="4">
        <v>2064</v>
      </c>
      <c r="T576" t="s">
        <v>29</v>
      </c>
      <c r="U576" t="s">
        <v>29</v>
      </c>
      <c r="V576" t="s">
        <v>890</v>
      </c>
      <c r="W576">
        <v>2025</v>
      </c>
      <c r="X576" t="s">
        <v>35</v>
      </c>
      <c r="Y576" t="s">
        <v>29</v>
      </c>
      <c r="Z576" s="43" t="s">
        <v>29</v>
      </c>
      <c r="AA576" t="s">
        <v>29</v>
      </c>
      <c r="AB576" t="s">
        <v>29</v>
      </c>
    </row>
    <row r="577" spans="1:28" x14ac:dyDescent="0.35">
      <c r="A577" t="s">
        <v>29</v>
      </c>
      <c r="B577" t="s">
        <v>29</v>
      </c>
      <c r="C577" t="s">
        <v>29</v>
      </c>
      <c r="D577" t="s">
        <v>29</v>
      </c>
      <c r="E577" t="s">
        <v>29</v>
      </c>
      <c r="F577" t="s">
        <v>29</v>
      </c>
      <c r="G577" t="s">
        <v>29</v>
      </c>
      <c r="H577" t="s">
        <v>29</v>
      </c>
      <c r="I577" t="s">
        <v>29</v>
      </c>
      <c r="J577" t="s">
        <v>891</v>
      </c>
      <c r="K577" t="s">
        <v>892</v>
      </c>
      <c r="L577">
        <v>9</v>
      </c>
      <c r="M577" t="s">
        <v>29</v>
      </c>
      <c r="N577" t="s">
        <v>868</v>
      </c>
      <c r="O577" t="s">
        <v>29</v>
      </c>
      <c r="P577" t="s">
        <v>29</v>
      </c>
      <c r="Q577" t="s">
        <v>29</v>
      </c>
      <c r="R577" t="s">
        <v>37</v>
      </c>
      <c r="S577" s="4">
        <v>2580</v>
      </c>
      <c r="T577" t="s">
        <v>29</v>
      </c>
      <c r="U577" t="s">
        <v>29</v>
      </c>
      <c r="V577" t="s">
        <v>890</v>
      </c>
      <c r="W577">
        <v>2025</v>
      </c>
      <c r="X577" t="s">
        <v>35</v>
      </c>
      <c r="Y577" t="s">
        <v>29</v>
      </c>
      <c r="Z577" s="43" t="s">
        <v>29</v>
      </c>
      <c r="AA577" t="s">
        <v>29</v>
      </c>
      <c r="AB577" t="s">
        <v>29</v>
      </c>
    </row>
    <row r="578" spans="1:28" x14ac:dyDescent="0.35">
      <c r="A578" t="s">
        <v>29</v>
      </c>
      <c r="B578" t="s">
        <v>29</v>
      </c>
      <c r="C578" t="s">
        <v>29</v>
      </c>
      <c r="D578" t="s">
        <v>29</v>
      </c>
      <c r="E578" t="s">
        <v>29</v>
      </c>
      <c r="F578" t="s">
        <v>29</v>
      </c>
      <c r="G578" t="s">
        <v>29</v>
      </c>
      <c r="H578" t="s">
        <v>29</v>
      </c>
      <c r="I578" t="s">
        <v>29</v>
      </c>
      <c r="J578" t="s">
        <v>893</v>
      </c>
      <c r="K578" t="s">
        <v>894</v>
      </c>
      <c r="L578">
        <v>17</v>
      </c>
      <c r="M578" t="s">
        <v>29</v>
      </c>
      <c r="N578" t="s">
        <v>868</v>
      </c>
      <c r="O578" t="s">
        <v>29</v>
      </c>
      <c r="P578" t="s">
        <v>29</v>
      </c>
      <c r="Q578" t="s">
        <v>29</v>
      </c>
      <c r="R578" t="s">
        <v>33</v>
      </c>
      <c r="S578" s="4">
        <v>5193.5</v>
      </c>
      <c r="T578" t="s">
        <v>29</v>
      </c>
      <c r="U578" t="s">
        <v>29</v>
      </c>
      <c r="V578" t="s">
        <v>890</v>
      </c>
      <c r="W578">
        <v>2024</v>
      </c>
      <c r="X578" t="s">
        <v>483</v>
      </c>
      <c r="Y578" t="s">
        <v>29</v>
      </c>
      <c r="Z578" s="43" t="s">
        <v>29</v>
      </c>
      <c r="AA578" t="s">
        <v>29</v>
      </c>
      <c r="AB578" t="s">
        <v>29</v>
      </c>
    </row>
    <row r="579" spans="1:28" x14ac:dyDescent="0.35">
      <c r="A579" t="s">
        <v>29</v>
      </c>
      <c r="B579" t="s">
        <v>29</v>
      </c>
      <c r="C579" t="s">
        <v>29</v>
      </c>
      <c r="D579" t="s">
        <v>29</v>
      </c>
      <c r="E579" t="s">
        <v>29</v>
      </c>
      <c r="F579" t="s">
        <v>29</v>
      </c>
      <c r="G579" t="s">
        <v>29</v>
      </c>
      <c r="H579" t="s">
        <v>29</v>
      </c>
      <c r="I579" t="s">
        <v>29</v>
      </c>
      <c r="J579" t="s">
        <v>893</v>
      </c>
      <c r="K579" t="s">
        <v>894</v>
      </c>
      <c r="L579">
        <v>17</v>
      </c>
      <c r="M579" t="s">
        <v>29</v>
      </c>
      <c r="N579" t="s">
        <v>868</v>
      </c>
      <c r="O579" t="s">
        <v>29</v>
      </c>
      <c r="P579" t="s">
        <v>29</v>
      </c>
      <c r="Q579" t="s">
        <v>29</v>
      </c>
      <c r="R579" t="s">
        <v>36</v>
      </c>
      <c r="S579" s="4">
        <v>6392</v>
      </c>
      <c r="T579" t="s">
        <v>29</v>
      </c>
      <c r="U579" t="s">
        <v>29</v>
      </c>
      <c r="V579" t="s">
        <v>890</v>
      </c>
      <c r="W579">
        <v>2024</v>
      </c>
      <c r="X579" t="s">
        <v>483</v>
      </c>
      <c r="Y579" t="s">
        <v>29</v>
      </c>
      <c r="Z579" s="43" t="s">
        <v>29</v>
      </c>
      <c r="AA579" t="s">
        <v>29</v>
      </c>
      <c r="AB579" t="s">
        <v>29</v>
      </c>
    </row>
    <row r="580" spans="1:28" x14ac:dyDescent="0.35">
      <c r="A580" t="s">
        <v>29</v>
      </c>
      <c r="B580" t="s">
        <v>29</v>
      </c>
      <c r="C580" t="s">
        <v>29</v>
      </c>
      <c r="D580" t="s">
        <v>29</v>
      </c>
      <c r="E580" t="s">
        <v>29</v>
      </c>
      <c r="F580" t="s">
        <v>29</v>
      </c>
      <c r="G580" t="s">
        <v>29</v>
      </c>
      <c r="H580" t="s">
        <v>29</v>
      </c>
      <c r="I580" t="s">
        <v>29</v>
      </c>
      <c r="J580" t="s">
        <v>893</v>
      </c>
      <c r="K580" t="s">
        <v>894</v>
      </c>
      <c r="L580">
        <v>17</v>
      </c>
      <c r="M580" t="s">
        <v>29</v>
      </c>
      <c r="N580" t="s">
        <v>868</v>
      </c>
      <c r="O580" t="s">
        <v>29</v>
      </c>
      <c r="P580" t="s">
        <v>29</v>
      </c>
      <c r="Q580" t="s">
        <v>29</v>
      </c>
      <c r="R580" t="s">
        <v>37</v>
      </c>
      <c r="S580" s="4">
        <v>7990</v>
      </c>
      <c r="T580" t="s">
        <v>29</v>
      </c>
      <c r="U580" t="s">
        <v>29</v>
      </c>
      <c r="V580" t="s">
        <v>890</v>
      </c>
      <c r="W580">
        <v>2024</v>
      </c>
      <c r="X580" t="s">
        <v>483</v>
      </c>
      <c r="Y580" t="s">
        <v>29</v>
      </c>
      <c r="Z580" s="43" t="s">
        <v>29</v>
      </c>
      <c r="AA580" t="s">
        <v>29</v>
      </c>
      <c r="AB580" t="s">
        <v>29</v>
      </c>
    </row>
    <row r="581" spans="1:28" x14ac:dyDescent="0.35">
      <c r="A581" t="s">
        <v>29</v>
      </c>
      <c r="B581" t="s">
        <v>29</v>
      </c>
      <c r="C581" t="s">
        <v>29</v>
      </c>
      <c r="D581" t="s">
        <v>29</v>
      </c>
      <c r="E581" t="s">
        <v>29</v>
      </c>
      <c r="F581" t="s">
        <v>29</v>
      </c>
      <c r="G581" t="s">
        <v>29</v>
      </c>
      <c r="H581" t="s">
        <v>29</v>
      </c>
      <c r="I581" t="s">
        <v>29</v>
      </c>
      <c r="J581" t="s">
        <v>895</v>
      </c>
      <c r="K581" t="s">
        <v>896</v>
      </c>
      <c r="L581">
        <v>6</v>
      </c>
      <c r="M581" t="s">
        <v>29</v>
      </c>
      <c r="N581" t="s">
        <v>868</v>
      </c>
      <c r="O581" t="s">
        <v>29</v>
      </c>
      <c r="P581" t="s">
        <v>29</v>
      </c>
      <c r="Q581" t="s">
        <v>29</v>
      </c>
      <c r="R581" t="s">
        <v>33</v>
      </c>
      <c r="S581" s="4">
        <v>3520</v>
      </c>
      <c r="T581" t="s">
        <v>29</v>
      </c>
      <c r="U581" t="s">
        <v>29</v>
      </c>
      <c r="V581" t="s">
        <v>890</v>
      </c>
      <c r="W581">
        <v>2024</v>
      </c>
      <c r="X581" t="s">
        <v>35</v>
      </c>
      <c r="Y581" t="s">
        <v>29</v>
      </c>
      <c r="Z581" s="43" t="s">
        <v>29</v>
      </c>
      <c r="AA581" t="s">
        <v>29</v>
      </c>
      <c r="AB581" t="s">
        <v>29</v>
      </c>
    </row>
    <row r="582" spans="1:28" x14ac:dyDescent="0.35">
      <c r="A582" t="s">
        <v>29</v>
      </c>
      <c r="B582" t="s">
        <v>29</v>
      </c>
      <c r="C582" t="s">
        <v>29</v>
      </c>
      <c r="D582" t="s">
        <v>29</v>
      </c>
      <c r="E582" t="s">
        <v>29</v>
      </c>
      <c r="F582" t="s">
        <v>29</v>
      </c>
      <c r="G582" t="s">
        <v>29</v>
      </c>
      <c r="H582" t="s">
        <v>29</v>
      </c>
      <c r="I582" t="s">
        <v>29</v>
      </c>
      <c r="J582" t="s">
        <v>895</v>
      </c>
      <c r="K582" t="s">
        <v>896</v>
      </c>
      <c r="L582">
        <v>6</v>
      </c>
      <c r="M582" t="s">
        <v>29</v>
      </c>
      <c r="N582" t="s">
        <v>868</v>
      </c>
      <c r="O582" t="s">
        <v>29</v>
      </c>
      <c r="P582" t="s">
        <v>29</v>
      </c>
      <c r="Q582" t="s">
        <v>29</v>
      </c>
      <c r="R582" t="s">
        <v>36</v>
      </c>
      <c r="S582" s="4">
        <v>4400</v>
      </c>
      <c r="T582" t="s">
        <v>29</v>
      </c>
      <c r="U582" t="s">
        <v>29</v>
      </c>
      <c r="V582" t="s">
        <v>890</v>
      </c>
      <c r="W582">
        <v>2024</v>
      </c>
      <c r="X582" t="s">
        <v>35</v>
      </c>
      <c r="Y582" t="s">
        <v>29</v>
      </c>
      <c r="Z582" s="43" t="s">
        <v>29</v>
      </c>
      <c r="AA582" t="s">
        <v>29</v>
      </c>
      <c r="AB582" t="s">
        <v>29</v>
      </c>
    </row>
    <row r="583" spans="1:28" x14ac:dyDescent="0.35">
      <c r="A583" t="s">
        <v>29</v>
      </c>
      <c r="B583" t="s">
        <v>29</v>
      </c>
      <c r="C583" t="s">
        <v>29</v>
      </c>
      <c r="D583" t="s">
        <v>29</v>
      </c>
      <c r="E583" t="s">
        <v>29</v>
      </c>
      <c r="F583" t="s">
        <v>29</v>
      </c>
      <c r="G583" t="s">
        <v>29</v>
      </c>
      <c r="H583" t="s">
        <v>29</v>
      </c>
      <c r="I583" t="s">
        <v>29</v>
      </c>
      <c r="J583" t="s">
        <v>895</v>
      </c>
      <c r="K583" t="s">
        <v>896</v>
      </c>
      <c r="L583">
        <v>6</v>
      </c>
      <c r="M583" t="s">
        <v>29</v>
      </c>
      <c r="N583" t="s">
        <v>868</v>
      </c>
      <c r="O583" t="s">
        <v>29</v>
      </c>
      <c r="P583" t="s">
        <v>29</v>
      </c>
      <c r="Q583" t="s">
        <v>29</v>
      </c>
      <c r="R583" t="s">
        <v>37</v>
      </c>
      <c r="S583" s="4">
        <v>5500</v>
      </c>
      <c r="T583" t="s">
        <v>29</v>
      </c>
      <c r="U583" t="s">
        <v>29</v>
      </c>
      <c r="V583" t="s">
        <v>890</v>
      </c>
      <c r="W583">
        <v>2024</v>
      </c>
      <c r="X583" t="s">
        <v>35</v>
      </c>
      <c r="Y583" t="s">
        <v>29</v>
      </c>
      <c r="Z583" s="43" t="s">
        <v>29</v>
      </c>
      <c r="AA583" t="s">
        <v>29</v>
      </c>
      <c r="AB583" t="s">
        <v>29</v>
      </c>
    </row>
    <row r="584" spans="1:28" x14ac:dyDescent="0.35">
      <c r="A584" t="s">
        <v>29</v>
      </c>
      <c r="B584" t="s">
        <v>29</v>
      </c>
      <c r="C584" t="s">
        <v>29</v>
      </c>
      <c r="D584" t="s">
        <v>29</v>
      </c>
      <c r="E584" t="s">
        <v>29</v>
      </c>
      <c r="F584" t="s">
        <v>29</v>
      </c>
      <c r="G584" t="s">
        <v>29</v>
      </c>
      <c r="H584" t="s">
        <v>29</v>
      </c>
      <c r="I584" t="s">
        <v>29</v>
      </c>
      <c r="J584" t="s">
        <v>897</v>
      </c>
      <c r="K584" t="s">
        <v>898</v>
      </c>
      <c r="L584">
        <v>10</v>
      </c>
      <c r="M584" t="s">
        <v>29</v>
      </c>
      <c r="N584" t="s">
        <v>868</v>
      </c>
      <c r="O584" t="s">
        <v>29</v>
      </c>
      <c r="P584" t="s">
        <v>29</v>
      </c>
      <c r="Q584" t="s">
        <v>29</v>
      </c>
      <c r="R584" t="s">
        <v>33</v>
      </c>
      <c r="S584" s="4">
        <v>2483</v>
      </c>
      <c r="T584" t="s">
        <v>29</v>
      </c>
      <c r="U584" t="s">
        <v>29</v>
      </c>
      <c r="V584" t="s">
        <v>890</v>
      </c>
      <c r="W584">
        <v>2023</v>
      </c>
      <c r="X584" t="s">
        <v>483</v>
      </c>
      <c r="Y584" t="s">
        <v>29</v>
      </c>
      <c r="Z584" s="43" t="s">
        <v>29</v>
      </c>
      <c r="AA584" t="s">
        <v>29</v>
      </c>
      <c r="AB584" t="s">
        <v>29</v>
      </c>
    </row>
    <row r="585" spans="1:28" x14ac:dyDescent="0.35">
      <c r="A585" t="s">
        <v>29</v>
      </c>
      <c r="B585" t="s">
        <v>29</v>
      </c>
      <c r="C585" t="s">
        <v>29</v>
      </c>
      <c r="D585" t="s">
        <v>29</v>
      </c>
      <c r="E585" t="s">
        <v>29</v>
      </c>
      <c r="F585" t="s">
        <v>29</v>
      </c>
      <c r="G585" t="s">
        <v>29</v>
      </c>
      <c r="H585" t="s">
        <v>29</v>
      </c>
      <c r="I585" t="s">
        <v>29</v>
      </c>
      <c r="J585" t="s">
        <v>897</v>
      </c>
      <c r="K585" t="s">
        <v>898</v>
      </c>
      <c r="L585">
        <v>10</v>
      </c>
      <c r="M585" t="s">
        <v>29</v>
      </c>
      <c r="N585" t="s">
        <v>868</v>
      </c>
      <c r="O585" t="s">
        <v>29</v>
      </c>
      <c r="P585" t="s">
        <v>29</v>
      </c>
      <c r="Q585" t="s">
        <v>29</v>
      </c>
      <c r="R585" t="s">
        <v>36</v>
      </c>
      <c r="S585" s="4">
        <v>3056</v>
      </c>
      <c r="T585" t="s">
        <v>29</v>
      </c>
      <c r="U585" t="s">
        <v>29</v>
      </c>
      <c r="V585" t="s">
        <v>890</v>
      </c>
      <c r="W585">
        <v>2023</v>
      </c>
      <c r="X585" t="s">
        <v>483</v>
      </c>
      <c r="Y585" t="s">
        <v>29</v>
      </c>
      <c r="Z585" s="43" t="s">
        <v>29</v>
      </c>
      <c r="AA585" t="s">
        <v>29</v>
      </c>
      <c r="AB585" t="s">
        <v>29</v>
      </c>
    </row>
    <row r="586" spans="1:28" x14ac:dyDescent="0.35">
      <c r="A586" t="s">
        <v>29</v>
      </c>
      <c r="B586" t="s">
        <v>29</v>
      </c>
      <c r="C586" t="s">
        <v>29</v>
      </c>
      <c r="D586" t="s">
        <v>29</v>
      </c>
      <c r="E586" t="s">
        <v>29</v>
      </c>
      <c r="F586" t="s">
        <v>29</v>
      </c>
      <c r="G586" t="s">
        <v>29</v>
      </c>
      <c r="H586" t="s">
        <v>29</v>
      </c>
      <c r="I586" t="s">
        <v>29</v>
      </c>
      <c r="J586" t="s">
        <v>897</v>
      </c>
      <c r="K586" t="s">
        <v>898</v>
      </c>
      <c r="L586">
        <v>10</v>
      </c>
      <c r="M586" t="s">
        <v>29</v>
      </c>
      <c r="N586" t="s">
        <v>868</v>
      </c>
      <c r="O586" t="s">
        <v>29</v>
      </c>
      <c r="P586" t="s">
        <v>29</v>
      </c>
      <c r="Q586" t="s">
        <v>29</v>
      </c>
      <c r="R586" t="s">
        <v>37</v>
      </c>
      <c r="S586" s="4">
        <v>3820</v>
      </c>
      <c r="T586" t="s">
        <v>29</v>
      </c>
      <c r="U586" t="s">
        <v>29</v>
      </c>
      <c r="V586" t="s">
        <v>890</v>
      </c>
      <c r="W586">
        <v>2023</v>
      </c>
      <c r="X586" t="s">
        <v>483</v>
      </c>
      <c r="Y586" t="s">
        <v>29</v>
      </c>
      <c r="Z586" s="43" t="s">
        <v>29</v>
      </c>
      <c r="AA586" t="s">
        <v>29</v>
      </c>
      <c r="AB586" t="s">
        <v>29</v>
      </c>
    </row>
    <row r="587" spans="1:28" x14ac:dyDescent="0.35">
      <c r="A587" t="s">
        <v>29</v>
      </c>
      <c r="B587" t="s">
        <v>29</v>
      </c>
      <c r="C587" t="s">
        <v>29</v>
      </c>
      <c r="D587" t="s">
        <v>29</v>
      </c>
      <c r="E587" t="s">
        <v>29</v>
      </c>
      <c r="F587" t="s">
        <v>29</v>
      </c>
      <c r="G587" t="s">
        <v>29</v>
      </c>
      <c r="H587" t="s">
        <v>29</v>
      </c>
      <c r="I587" t="s">
        <v>29</v>
      </c>
      <c r="J587" t="s">
        <v>899</v>
      </c>
      <c r="K587" t="s">
        <v>900</v>
      </c>
      <c r="L587">
        <v>21</v>
      </c>
      <c r="M587" t="s">
        <v>29</v>
      </c>
      <c r="N587" t="s">
        <v>868</v>
      </c>
      <c r="O587" t="s">
        <v>29</v>
      </c>
      <c r="P587" t="s">
        <v>29</v>
      </c>
      <c r="Q587" t="s">
        <v>29</v>
      </c>
      <c r="R587" t="s">
        <v>33</v>
      </c>
      <c r="S587" s="4">
        <v>3968.25</v>
      </c>
      <c r="T587" t="s">
        <v>29</v>
      </c>
      <c r="U587" t="s">
        <v>29</v>
      </c>
      <c r="V587" t="s">
        <v>890</v>
      </c>
      <c r="W587">
        <v>2023</v>
      </c>
      <c r="X587" t="s">
        <v>35</v>
      </c>
      <c r="Y587" t="s">
        <v>29</v>
      </c>
      <c r="Z587" s="43" t="s">
        <v>29</v>
      </c>
      <c r="AA587" t="s">
        <v>29</v>
      </c>
      <c r="AB587" t="s">
        <v>29</v>
      </c>
    </row>
    <row r="588" spans="1:28" x14ac:dyDescent="0.35">
      <c r="A588" t="s">
        <v>29</v>
      </c>
      <c r="B588" t="s">
        <v>29</v>
      </c>
      <c r="C588" t="s">
        <v>29</v>
      </c>
      <c r="D588" t="s">
        <v>29</v>
      </c>
      <c r="E588" t="s">
        <v>29</v>
      </c>
      <c r="F588" t="s">
        <v>29</v>
      </c>
      <c r="G588" t="s">
        <v>29</v>
      </c>
      <c r="H588" t="s">
        <v>29</v>
      </c>
      <c r="I588" t="s">
        <v>29</v>
      </c>
      <c r="J588" t="s">
        <v>899</v>
      </c>
      <c r="K588" t="s">
        <v>900</v>
      </c>
      <c r="L588">
        <v>21</v>
      </c>
      <c r="M588" t="s">
        <v>29</v>
      </c>
      <c r="N588" t="s">
        <v>868</v>
      </c>
      <c r="O588" t="s">
        <v>29</v>
      </c>
      <c r="P588" t="s">
        <v>29</v>
      </c>
      <c r="Q588" t="s">
        <v>29</v>
      </c>
      <c r="R588" t="s">
        <v>36</v>
      </c>
      <c r="S588" s="4">
        <v>4884</v>
      </c>
      <c r="T588" t="s">
        <v>29</v>
      </c>
      <c r="U588" t="s">
        <v>29</v>
      </c>
      <c r="V588" t="s">
        <v>890</v>
      </c>
      <c r="W588">
        <v>2023</v>
      </c>
      <c r="X588" t="s">
        <v>35</v>
      </c>
      <c r="Y588" t="s">
        <v>29</v>
      </c>
      <c r="Z588" s="43" t="s">
        <v>29</v>
      </c>
      <c r="AA588" t="s">
        <v>29</v>
      </c>
      <c r="AB588" t="s">
        <v>29</v>
      </c>
    </row>
    <row r="589" spans="1:28" x14ac:dyDescent="0.35">
      <c r="A589" t="s">
        <v>29</v>
      </c>
      <c r="B589" t="s">
        <v>29</v>
      </c>
      <c r="C589" t="s">
        <v>29</v>
      </c>
      <c r="D589" t="s">
        <v>29</v>
      </c>
      <c r="E589" t="s">
        <v>29</v>
      </c>
      <c r="F589" t="s">
        <v>29</v>
      </c>
      <c r="G589" t="s">
        <v>29</v>
      </c>
      <c r="H589" t="s">
        <v>29</v>
      </c>
      <c r="I589" t="s">
        <v>29</v>
      </c>
      <c r="J589" t="s">
        <v>899</v>
      </c>
      <c r="K589" t="s">
        <v>900</v>
      </c>
      <c r="L589">
        <v>21</v>
      </c>
      <c r="M589" t="s">
        <v>29</v>
      </c>
      <c r="N589" t="s">
        <v>868</v>
      </c>
      <c r="O589" t="s">
        <v>29</v>
      </c>
      <c r="P589" t="s">
        <v>29</v>
      </c>
      <c r="Q589" t="s">
        <v>29</v>
      </c>
      <c r="R589" t="s">
        <v>37</v>
      </c>
      <c r="S589" s="4">
        <v>6105</v>
      </c>
      <c r="T589" t="s">
        <v>29</v>
      </c>
      <c r="U589" t="s">
        <v>29</v>
      </c>
      <c r="V589" t="s">
        <v>890</v>
      </c>
      <c r="W589">
        <v>2023</v>
      </c>
      <c r="X589" t="s">
        <v>35</v>
      </c>
      <c r="Y589" t="s">
        <v>29</v>
      </c>
      <c r="Z589" s="43" t="s">
        <v>29</v>
      </c>
      <c r="AA589" t="s">
        <v>29</v>
      </c>
      <c r="AB589" t="s">
        <v>29</v>
      </c>
    </row>
    <row r="590" spans="1:28" x14ac:dyDescent="0.35">
      <c r="A590" t="s">
        <v>29</v>
      </c>
      <c r="B590" t="s">
        <v>29</v>
      </c>
      <c r="C590" t="s">
        <v>29</v>
      </c>
      <c r="D590" t="s">
        <v>29</v>
      </c>
      <c r="E590" t="s">
        <v>29</v>
      </c>
      <c r="F590" t="s">
        <v>29</v>
      </c>
      <c r="G590" t="s">
        <v>29</v>
      </c>
      <c r="H590" t="s">
        <v>29</v>
      </c>
      <c r="I590" t="s">
        <v>29</v>
      </c>
      <c r="J590" t="s">
        <v>901</v>
      </c>
      <c r="K590" t="s">
        <v>902</v>
      </c>
      <c r="L590">
        <v>8</v>
      </c>
      <c r="M590" t="s">
        <v>29</v>
      </c>
      <c r="N590" t="s">
        <v>868</v>
      </c>
      <c r="O590" t="s">
        <v>29</v>
      </c>
      <c r="P590" t="s">
        <v>29</v>
      </c>
      <c r="Q590" t="s">
        <v>29</v>
      </c>
      <c r="R590" t="s">
        <v>33</v>
      </c>
      <c r="S590" s="4">
        <v>1992.25</v>
      </c>
      <c r="T590" t="s">
        <v>29</v>
      </c>
      <c r="U590" t="s">
        <v>29</v>
      </c>
      <c r="V590" t="s">
        <v>890</v>
      </c>
      <c r="W590">
        <v>2022</v>
      </c>
      <c r="X590" t="s">
        <v>29</v>
      </c>
      <c r="Y590" t="s">
        <v>29</v>
      </c>
      <c r="Z590" s="43" t="s">
        <v>29</v>
      </c>
      <c r="AA590" t="s">
        <v>29</v>
      </c>
      <c r="AB590" t="s">
        <v>29</v>
      </c>
    </row>
    <row r="591" spans="1:28" x14ac:dyDescent="0.35">
      <c r="A591" t="s">
        <v>29</v>
      </c>
      <c r="B591" t="s">
        <v>29</v>
      </c>
      <c r="C591" t="s">
        <v>29</v>
      </c>
      <c r="D591" t="s">
        <v>29</v>
      </c>
      <c r="E591" t="s">
        <v>29</v>
      </c>
      <c r="F591" t="s">
        <v>29</v>
      </c>
      <c r="G591" t="s">
        <v>29</v>
      </c>
      <c r="H591" t="s">
        <v>29</v>
      </c>
      <c r="I591" t="s">
        <v>29</v>
      </c>
      <c r="J591" t="s">
        <v>901</v>
      </c>
      <c r="K591" t="s">
        <v>902</v>
      </c>
      <c r="L591">
        <v>8</v>
      </c>
      <c r="M591" t="s">
        <v>29</v>
      </c>
      <c r="N591" t="s">
        <v>868</v>
      </c>
      <c r="O591" t="s">
        <v>29</v>
      </c>
      <c r="P591" t="s">
        <v>29</v>
      </c>
      <c r="Q591" t="s">
        <v>29</v>
      </c>
      <c r="R591" t="s">
        <v>36</v>
      </c>
      <c r="S591" s="4">
        <v>2452</v>
      </c>
      <c r="T591" t="s">
        <v>29</v>
      </c>
      <c r="U591" t="s">
        <v>29</v>
      </c>
      <c r="V591" t="s">
        <v>890</v>
      </c>
      <c r="W591">
        <v>2022</v>
      </c>
      <c r="X591" t="s">
        <v>29</v>
      </c>
      <c r="Y591" t="s">
        <v>29</v>
      </c>
      <c r="Z591" s="43" t="s">
        <v>29</v>
      </c>
      <c r="AA591" t="s">
        <v>29</v>
      </c>
      <c r="AB591" t="s">
        <v>29</v>
      </c>
    </row>
    <row r="592" spans="1:28" x14ac:dyDescent="0.35">
      <c r="A592" t="s">
        <v>29</v>
      </c>
      <c r="B592" t="s">
        <v>29</v>
      </c>
      <c r="C592" t="s">
        <v>29</v>
      </c>
      <c r="D592" t="s">
        <v>29</v>
      </c>
      <c r="E592" t="s">
        <v>29</v>
      </c>
      <c r="F592" t="s">
        <v>29</v>
      </c>
      <c r="G592" t="s">
        <v>29</v>
      </c>
      <c r="H592" t="s">
        <v>29</v>
      </c>
      <c r="I592" t="s">
        <v>29</v>
      </c>
      <c r="J592" t="s">
        <v>901</v>
      </c>
      <c r="K592" t="s">
        <v>902</v>
      </c>
      <c r="L592">
        <v>8</v>
      </c>
      <c r="M592" t="s">
        <v>29</v>
      </c>
      <c r="N592" t="s">
        <v>868</v>
      </c>
      <c r="O592" t="s">
        <v>29</v>
      </c>
      <c r="P592" t="s">
        <v>29</v>
      </c>
      <c r="Q592" t="s">
        <v>29</v>
      </c>
      <c r="R592" t="s">
        <v>37</v>
      </c>
      <c r="S592" s="4">
        <v>3065</v>
      </c>
      <c r="T592" t="s">
        <v>29</v>
      </c>
      <c r="U592" t="s">
        <v>29</v>
      </c>
      <c r="V592" t="s">
        <v>890</v>
      </c>
      <c r="W592">
        <v>2022</v>
      </c>
      <c r="X592" t="s">
        <v>29</v>
      </c>
      <c r="Y592" t="s">
        <v>29</v>
      </c>
      <c r="Z592" s="43" t="s">
        <v>29</v>
      </c>
      <c r="AA592" t="s">
        <v>29</v>
      </c>
      <c r="AB592" t="s">
        <v>29</v>
      </c>
    </row>
    <row r="593" spans="1:28" x14ac:dyDescent="0.35">
      <c r="A593" t="s">
        <v>29</v>
      </c>
      <c r="B593" t="s">
        <v>29</v>
      </c>
      <c r="C593" t="s">
        <v>29</v>
      </c>
      <c r="D593" t="s">
        <v>29</v>
      </c>
      <c r="E593" t="s">
        <v>29</v>
      </c>
      <c r="F593" t="s">
        <v>29</v>
      </c>
      <c r="G593" t="s">
        <v>29</v>
      </c>
      <c r="H593" t="s">
        <v>29</v>
      </c>
      <c r="I593" t="s">
        <v>29</v>
      </c>
      <c r="J593" t="s">
        <v>903</v>
      </c>
      <c r="K593" t="s">
        <v>904</v>
      </c>
      <c r="L593">
        <v>12</v>
      </c>
      <c r="M593" t="s">
        <v>29</v>
      </c>
      <c r="N593" t="s">
        <v>868</v>
      </c>
      <c r="O593" t="s">
        <v>29</v>
      </c>
      <c r="P593" t="s">
        <v>29</v>
      </c>
      <c r="Q593" t="s">
        <v>29</v>
      </c>
      <c r="R593" t="s">
        <v>33</v>
      </c>
      <c r="S593" s="4">
        <v>1400.75</v>
      </c>
      <c r="T593" t="s">
        <v>29</v>
      </c>
      <c r="U593" t="s">
        <v>29</v>
      </c>
      <c r="V593" t="s">
        <v>890</v>
      </c>
      <c r="W593">
        <v>2022</v>
      </c>
      <c r="X593" t="s">
        <v>35</v>
      </c>
      <c r="Y593" t="s">
        <v>29</v>
      </c>
      <c r="Z593" s="43" t="s">
        <v>29</v>
      </c>
      <c r="AA593" t="s">
        <v>29</v>
      </c>
      <c r="AB593" t="s">
        <v>29</v>
      </c>
    </row>
    <row r="594" spans="1:28" x14ac:dyDescent="0.35">
      <c r="A594" t="s">
        <v>29</v>
      </c>
      <c r="B594" t="s">
        <v>29</v>
      </c>
      <c r="C594" t="s">
        <v>29</v>
      </c>
      <c r="D594" t="s">
        <v>29</v>
      </c>
      <c r="E594" t="s">
        <v>29</v>
      </c>
      <c r="F594" t="s">
        <v>29</v>
      </c>
      <c r="G594" t="s">
        <v>29</v>
      </c>
      <c r="H594" t="s">
        <v>29</v>
      </c>
      <c r="I594" t="s">
        <v>29</v>
      </c>
      <c r="J594" t="s">
        <v>903</v>
      </c>
      <c r="K594" t="s">
        <v>904</v>
      </c>
      <c r="L594">
        <v>12</v>
      </c>
      <c r="M594" t="s">
        <v>29</v>
      </c>
      <c r="N594" t="s">
        <v>868</v>
      </c>
      <c r="O594" t="s">
        <v>29</v>
      </c>
      <c r="P594" t="s">
        <v>29</v>
      </c>
      <c r="Q594" t="s">
        <v>29</v>
      </c>
      <c r="R594" t="s">
        <v>36</v>
      </c>
      <c r="S594" s="4">
        <v>1724</v>
      </c>
      <c r="T594" t="s">
        <v>29</v>
      </c>
      <c r="U594" t="s">
        <v>29</v>
      </c>
      <c r="V594" t="s">
        <v>890</v>
      </c>
      <c r="W594">
        <v>2022</v>
      </c>
      <c r="X594" t="s">
        <v>35</v>
      </c>
      <c r="Y594" t="s">
        <v>29</v>
      </c>
      <c r="Z594" s="43" t="s">
        <v>29</v>
      </c>
      <c r="AA594" t="s">
        <v>29</v>
      </c>
      <c r="AB594" t="s">
        <v>29</v>
      </c>
    </row>
    <row r="595" spans="1:28" x14ac:dyDescent="0.35">
      <c r="A595" t="s">
        <v>29</v>
      </c>
      <c r="B595" t="s">
        <v>29</v>
      </c>
      <c r="C595" t="s">
        <v>29</v>
      </c>
      <c r="D595" t="s">
        <v>29</v>
      </c>
      <c r="E595" t="s">
        <v>29</v>
      </c>
      <c r="F595" t="s">
        <v>29</v>
      </c>
      <c r="G595" t="s">
        <v>29</v>
      </c>
      <c r="H595" t="s">
        <v>29</v>
      </c>
      <c r="I595" t="s">
        <v>29</v>
      </c>
      <c r="J595" t="s">
        <v>903</v>
      </c>
      <c r="K595" t="s">
        <v>904</v>
      </c>
      <c r="L595">
        <v>12</v>
      </c>
      <c r="M595" t="s">
        <v>29</v>
      </c>
      <c r="N595" t="s">
        <v>868</v>
      </c>
      <c r="O595" t="s">
        <v>29</v>
      </c>
      <c r="P595" t="s">
        <v>29</v>
      </c>
      <c r="Q595" t="s">
        <v>29</v>
      </c>
      <c r="R595" t="s">
        <v>37</v>
      </c>
      <c r="S595" s="4">
        <v>2155</v>
      </c>
      <c r="T595" t="s">
        <v>29</v>
      </c>
      <c r="U595" t="s">
        <v>29</v>
      </c>
      <c r="V595" t="s">
        <v>890</v>
      </c>
      <c r="W595">
        <v>2022</v>
      </c>
      <c r="X595" t="s">
        <v>35</v>
      </c>
      <c r="Y595" t="s">
        <v>29</v>
      </c>
      <c r="Z595" s="43" t="s">
        <v>29</v>
      </c>
      <c r="AA595" t="s">
        <v>29</v>
      </c>
      <c r="AB595" t="s">
        <v>29</v>
      </c>
    </row>
    <row r="596" spans="1:28" x14ac:dyDescent="0.35">
      <c r="A596" t="s">
        <v>29</v>
      </c>
      <c r="B596" t="s">
        <v>29</v>
      </c>
      <c r="C596" t="s">
        <v>29</v>
      </c>
      <c r="D596" t="s">
        <v>29</v>
      </c>
      <c r="E596" t="s">
        <v>29</v>
      </c>
      <c r="F596" t="s">
        <v>29</v>
      </c>
      <c r="G596" t="s">
        <v>29</v>
      </c>
      <c r="H596" t="s">
        <v>29</v>
      </c>
      <c r="I596" t="s">
        <v>29</v>
      </c>
      <c r="J596" t="s">
        <v>905</v>
      </c>
      <c r="K596" t="s">
        <v>906</v>
      </c>
      <c r="L596">
        <v>28</v>
      </c>
      <c r="M596" t="s">
        <v>29</v>
      </c>
      <c r="N596" t="s">
        <v>868</v>
      </c>
      <c r="O596" t="s">
        <v>29</v>
      </c>
      <c r="P596" t="s">
        <v>29</v>
      </c>
      <c r="Q596" t="s">
        <v>29</v>
      </c>
      <c r="R596" t="s">
        <v>33</v>
      </c>
      <c r="S596" s="4">
        <v>4771</v>
      </c>
      <c r="T596" t="s">
        <v>29</v>
      </c>
      <c r="U596" t="s">
        <v>29</v>
      </c>
      <c r="V596" t="s">
        <v>890</v>
      </c>
      <c r="W596">
        <v>2021</v>
      </c>
      <c r="X596" t="s">
        <v>29</v>
      </c>
      <c r="Y596" t="s">
        <v>29</v>
      </c>
      <c r="Z596" s="43" t="s">
        <v>29</v>
      </c>
      <c r="AA596" t="s">
        <v>29</v>
      </c>
      <c r="AB596" t="s">
        <v>29</v>
      </c>
    </row>
    <row r="597" spans="1:28" x14ac:dyDescent="0.35">
      <c r="A597" t="s">
        <v>29</v>
      </c>
      <c r="B597" t="s">
        <v>29</v>
      </c>
      <c r="C597" t="s">
        <v>29</v>
      </c>
      <c r="D597" t="s">
        <v>29</v>
      </c>
      <c r="E597" t="s">
        <v>29</v>
      </c>
      <c r="F597" t="s">
        <v>29</v>
      </c>
      <c r="G597" t="s">
        <v>29</v>
      </c>
      <c r="H597" t="s">
        <v>29</v>
      </c>
      <c r="I597" t="s">
        <v>29</v>
      </c>
      <c r="J597" t="s">
        <v>905</v>
      </c>
      <c r="K597" t="s">
        <v>906</v>
      </c>
      <c r="L597">
        <v>28</v>
      </c>
      <c r="M597" t="s">
        <v>29</v>
      </c>
      <c r="N597" t="s">
        <v>868</v>
      </c>
      <c r="O597" t="s">
        <v>29</v>
      </c>
      <c r="P597" t="s">
        <v>29</v>
      </c>
      <c r="Q597" t="s">
        <v>29</v>
      </c>
      <c r="R597" t="s">
        <v>36</v>
      </c>
      <c r="S597" s="4">
        <v>5872</v>
      </c>
      <c r="T597" t="s">
        <v>29</v>
      </c>
      <c r="U597" t="s">
        <v>29</v>
      </c>
      <c r="V597" t="s">
        <v>890</v>
      </c>
      <c r="W597">
        <v>2021</v>
      </c>
      <c r="X597" t="s">
        <v>29</v>
      </c>
      <c r="Y597" t="s">
        <v>29</v>
      </c>
      <c r="Z597" s="43" t="s">
        <v>29</v>
      </c>
      <c r="AA597" t="s">
        <v>29</v>
      </c>
      <c r="AB597" t="s">
        <v>29</v>
      </c>
    </row>
    <row r="598" spans="1:28" x14ac:dyDescent="0.35">
      <c r="A598" t="s">
        <v>29</v>
      </c>
      <c r="B598" t="s">
        <v>29</v>
      </c>
      <c r="C598" t="s">
        <v>29</v>
      </c>
      <c r="D598" t="s">
        <v>29</v>
      </c>
      <c r="E598" t="s">
        <v>29</v>
      </c>
      <c r="F598" t="s">
        <v>29</v>
      </c>
      <c r="G598" t="s">
        <v>29</v>
      </c>
      <c r="H598" t="s">
        <v>29</v>
      </c>
      <c r="I598" t="s">
        <v>29</v>
      </c>
      <c r="J598" t="s">
        <v>905</v>
      </c>
      <c r="K598" t="s">
        <v>906</v>
      </c>
      <c r="L598">
        <v>28</v>
      </c>
      <c r="M598" t="s">
        <v>29</v>
      </c>
      <c r="N598" t="s">
        <v>868</v>
      </c>
      <c r="O598" t="s">
        <v>29</v>
      </c>
      <c r="P598" t="s">
        <v>29</v>
      </c>
      <c r="Q598" t="s">
        <v>29</v>
      </c>
      <c r="R598" t="s">
        <v>37</v>
      </c>
      <c r="S598" s="4">
        <v>7340</v>
      </c>
      <c r="T598" t="s">
        <v>29</v>
      </c>
      <c r="U598" t="s">
        <v>29</v>
      </c>
      <c r="V598" t="s">
        <v>890</v>
      </c>
      <c r="W598">
        <v>2021</v>
      </c>
      <c r="X598" t="s">
        <v>29</v>
      </c>
      <c r="Y598" t="s">
        <v>29</v>
      </c>
      <c r="Z598" s="43" t="s">
        <v>29</v>
      </c>
      <c r="AA598" t="s">
        <v>29</v>
      </c>
      <c r="AB598" t="s">
        <v>29</v>
      </c>
    </row>
    <row r="599" spans="1:28" x14ac:dyDescent="0.35">
      <c r="A599" t="s">
        <v>29</v>
      </c>
      <c r="B599" t="s">
        <v>29</v>
      </c>
      <c r="C599" t="s">
        <v>29</v>
      </c>
      <c r="D599" t="s">
        <v>29</v>
      </c>
      <c r="E599" t="s">
        <v>29</v>
      </c>
      <c r="F599" t="s">
        <v>29</v>
      </c>
      <c r="G599" t="s">
        <v>29</v>
      </c>
      <c r="H599" t="s">
        <v>29</v>
      </c>
      <c r="I599" t="s">
        <v>29</v>
      </c>
      <c r="J599" t="s">
        <v>907</v>
      </c>
      <c r="K599" t="s">
        <v>908</v>
      </c>
      <c r="L599">
        <v>38</v>
      </c>
      <c r="M599" t="s">
        <v>29</v>
      </c>
      <c r="N599" t="s">
        <v>868</v>
      </c>
      <c r="O599" t="s">
        <v>29</v>
      </c>
      <c r="P599" t="s">
        <v>29</v>
      </c>
      <c r="Q599" t="s">
        <v>29</v>
      </c>
      <c r="R599" t="s">
        <v>33</v>
      </c>
      <c r="S599" s="4">
        <v>6435</v>
      </c>
      <c r="T599" t="s">
        <v>29</v>
      </c>
      <c r="U599" t="s">
        <v>29</v>
      </c>
      <c r="V599" t="s">
        <v>890</v>
      </c>
      <c r="W599">
        <v>2021</v>
      </c>
      <c r="X599" t="s">
        <v>35</v>
      </c>
      <c r="Y599" t="s">
        <v>29</v>
      </c>
      <c r="Z599" s="43" t="s">
        <v>29</v>
      </c>
      <c r="AA599" t="s">
        <v>29</v>
      </c>
      <c r="AB599" t="s">
        <v>29</v>
      </c>
    </row>
    <row r="600" spans="1:28" x14ac:dyDescent="0.35">
      <c r="A600" t="s">
        <v>29</v>
      </c>
      <c r="B600" t="s">
        <v>29</v>
      </c>
      <c r="C600" t="s">
        <v>29</v>
      </c>
      <c r="D600" t="s">
        <v>29</v>
      </c>
      <c r="E600" t="s">
        <v>29</v>
      </c>
      <c r="F600" t="s">
        <v>29</v>
      </c>
      <c r="G600" t="s">
        <v>29</v>
      </c>
      <c r="H600" t="s">
        <v>29</v>
      </c>
      <c r="I600" t="s">
        <v>29</v>
      </c>
      <c r="J600" t="s">
        <v>907</v>
      </c>
      <c r="K600" t="s">
        <v>908</v>
      </c>
      <c r="L600">
        <v>38</v>
      </c>
      <c r="M600" t="s">
        <v>29</v>
      </c>
      <c r="N600" t="s">
        <v>868</v>
      </c>
      <c r="O600" t="s">
        <v>29</v>
      </c>
      <c r="P600" t="s">
        <v>29</v>
      </c>
      <c r="Q600" t="s">
        <v>29</v>
      </c>
      <c r="R600" t="s">
        <v>36</v>
      </c>
      <c r="S600" s="4">
        <v>7920</v>
      </c>
      <c r="T600" t="s">
        <v>29</v>
      </c>
      <c r="U600" t="s">
        <v>29</v>
      </c>
      <c r="V600" t="s">
        <v>890</v>
      </c>
      <c r="W600">
        <v>2021</v>
      </c>
      <c r="X600" t="s">
        <v>35</v>
      </c>
      <c r="Y600" t="s">
        <v>29</v>
      </c>
      <c r="Z600" s="43" t="s">
        <v>29</v>
      </c>
      <c r="AA600" t="s">
        <v>29</v>
      </c>
      <c r="AB600" t="s">
        <v>29</v>
      </c>
    </row>
    <row r="601" spans="1:28" x14ac:dyDescent="0.35">
      <c r="A601" t="s">
        <v>29</v>
      </c>
      <c r="B601" t="s">
        <v>29</v>
      </c>
      <c r="C601" t="s">
        <v>29</v>
      </c>
      <c r="D601" t="s">
        <v>29</v>
      </c>
      <c r="E601" t="s">
        <v>29</v>
      </c>
      <c r="F601" t="s">
        <v>29</v>
      </c>
      <c r="G601" t="s">
        <v>29</v>
      </c>
      <c r="H601" t="s">
        <v>29</v>
      </c>
      <c r="I601" t="s">
        <v>29</v>
      </c>
      <c r="J601" t="s">
        <v>907</v>
      </c>
      <c r="K601" t="s">
        <v>908</v>
      </c>
      <c r="L601">
        <v>38</v>
      </c>
      <c r="M601" t="s">
        <v>29</v>
      </c>
      <c r="N601" t="s">
        <v>868</v>
      </c>
      <c r="O601" t="s">
        <v>29</v>
      </c>
      <c r="P601" t="s">
        <v>29</v>
      </c>
      <c r="Q601" t="s">
        <v>29</v>
      </c>
      <c r="R601" t="s">
        <v>37</v>
      </c>
      <c r="S601" s="4">
        <v>9900</v>
      </c>
      <c r="T601" t="s">
        <v>29</v>
      </c>
      <c r="U601" t="s">
        <v>29</v>
      </c>
      <c r="V601" t="s">
        <v>890</v>
      </c>
      <c r="W601">
        <v>2021</v>
      </c>
      <c r="X601" t="s">
        <v>35</v>
      </c>
      <c r="Y601" t="s">
        <v>29</v>
      </c>
      <c r="Z601" s="43" t="s">
        <v>29</v>
      </c>
      <c r="AA601" t="s">
        <v>29</v>
      </c>
      <c r="AB601" t="s">
        <v>29</v>
      </c>
    </row>
    <row r="602" spans="1:28" x14ac:dyDescent="0.35">
      <c r="A602" t="s">
        <v>29</v>
      </c>
      <c r="B602" t="s">
        <v>29</v>
      </c>
      <c r="C602" t="s">
        <v>29</v>
      </c>
      <c r="D602" t="s">
        <v>29</v>
      </c>
      <c r="E602" t="s">
        <v>29</v>
      </c>
      <c r="F602" t="s">
        <v>29</v>
      </c>
      <c r="G602" t="s">
        <v>29</v>
      </c>
      <c r="H602" t="s">
        <v>29</v>
      </c>
      <c r="I602" t="s">
        <v>29</v>
      </c>
      <c r="J602" t="s">
        <v>909</v>
      </c>
      <c r="K602" t="s">
        <v>910</v>
      </c>
      <c r="L602">
        <v>2</v>
      </c>
      <c r="M602" t="s">
        <v>29</v>
      </c>
      <c r="N602" t="s">
        <v>868</v>
      </c>
      <c r="O602" t="s">
        <v>29</v>
      </c>
      <c r="P602" t="s">
        <v>29</v>
      </c>
      <c r="Q602" t="s">
        <v>29</v>
      </c>
      <c r="R602" t="s">
        <v>33</v>
      </c>
      <c r="S602" s="4">
        <v>224.25</v>
      </c>
      <c r="T602" t="s">
        <v>29</v>
      </c>
      <c r="U602" t="s">
        <v>29</v>
      </c>
      <c r="V602" t="s">
        <v>911</v>
      </c>
      <c r="W602">
        <v>2025</v>
      </c>
      <c r="X602" t="s">
        <v>483</v>
      </c>
      <c r="Y602" t="s">
        <v>29</v>
      </c>
      <c r="Z602" s="43" t="s">
        <v>29</v>
      </c>
      <c r="AA602" t="s">
        <v>29</v>
      </c>
      <c r="AB602" t="s">
        <v>29</v>
      </c>
    </row>
    <row r="603" spans="1:28" x14ac:dyDescent="0.35">
      <c r="A603" t="s">
        <v>29</v>
      </c>
      <c r="B603" t="s">
        <v>29</v>
      </c>
      <c r="C603" t="s">
        <v>29</v>
      </c>
      <c r="D603" t="s">
        <v>29</v>
      </c>
      <c r="E603" t="s">
        <v>29</v>
      </c>
      <c r="F603" t="s">
        <v>29</v>
      </c>
      <c r="G603" t="s">
        <v>29</v>
      </c>
      <c r="H603" t="s">
        <v>29</v>
      </c>
      <c r="I603" t="s">
        <v>29</v>
      </c>
      <c r="J603" t="s">
        <v>909</v>
      </c>
      <c r="K603" t="s">
        <v>910</v>
      </c>
      <c r="L603">
        <v>2</v>
      </c>
      <c r="M603" t="s">
        <v>29</v>
      </c>
      <c r="N603" t="s">
        <v>868</v>
      </c>
      <c r="O603" t="s">
        <v>29</v>
      </c>
      <c r="P603" t="s">
        <v>29</v>
      </c>
      <c r="Q603" t="s">
        <v>29</v>
      </c>
      <c r="R603" t="s">
        <v>36</v>
      </c>
      <c r="S603" s="4">
        <v>276</v>
      </c>
      <c r="T603" t="s">
        <v>29</v>
      </c>
      <c r="U603" t="s">
        <v>29</v>
      </c>
      <c r="V603" t="s">
        <v>911</v>
      </c>
      <c r="W603">
        <v>2025</v>
      </c>
      <c r="X603" t="s">
        <v>483</v>
      </c>
      <c r="Y603" t="s">
        <v>29</v>
      </c>
      <c r="Z603" s="43" t="s">
        <v>29</v>
      </c>
      <c r="AA603" t="s">
        <v>29</v>
      </c>
      <c r="AB603" t="s">
        <v>29</v>
      </c>
    </row>
    <row r="604" spans="1:28" x14ac:dyDescent="0.35">
      <c r="A604" t="s">
        <v>29</v>
      </c>
      <c r="B604" t="s">
        <v>29</v>
      </c>
      <c r="C604" t="s">
        <v>29</v>
      </c>
      <c r="D604" t="s">
        <v>29</v>
      </c>
      <c r="E604" t="s">
        <v>29</v>
      </c>
      <c r="F604" t="s">
        <v>29</v>
      </c>
      <c r="G604" t="s">
        <v>29</v>
      </c>
      <c r="H604" t="s">
        <v>29</v>
      </c>
      <c r="I604" t="s">
        <v>29</v>
      </c>
      <c r="J604" t="s">
        <v>909</v>
      </c>
      <c r="K604" t="s">
        <v>910</v>
      </c>
      <c r="L604">
        <v>2</v>
      </c>
      <c r="M604" t="s">
        <v>29</v>
      </c>
      <c r="N604" t="s">
        <v>868</v>
      </c>
      <c r="O604" t="s">
        <v>29</v>
      </c>
      <c r="P604" t="s">
        <v>29</v>
      </c>
      <c r="Q604" t="s">
        <v>29</v>
      </c>
      <c r="R604" t="s">
        <v>37</v>
      </c>
      <c r="S604" s="4">
        <v>345</v>
      </c>
      <c r="T604" t="s">
        <v>29</v>
      </c>
      <c r="U604" t="s">
        <v>29</v>
      </c>
      <c r="V604" t="s">
        <v>911</v>
      </c>
      <c r="W604">
        <v>2025</v>
      </c>
      <c r="X604" t="s">
        <v>483</v>
      </c>
      <c r="Y604" t="s">
        <v>29</v>
      </c>
      <c r="Z604" s="43" t="s">
        <v>29</v>
      </c>
      <c r="AA604" t="s">
        <v>29</v>
      </c>
      <c r="AB604" t="s">
        <v>29</v>
      </c>
    </row>
    <row r="605" spans="1:28" x14ac:dyDescent="0.35">
      <c r="A605" t="s">
        <v>29</v>
      </c>
      <c r="B605" t="s">
        <v>29</v>
      </c>
      <c r="C605" t="s">
        <v>29</v>
      </c>
      <c r="D605" t="s">
        <v>29</v>
      </c>
      <c r="E605" t="s">
        <v>29</v>
      </c>
      <c r="F605" t="s">
        <v>29</v>
      </c>
      <c r="G605" t="s">
        <v>29</v>
      </c>
      <c r="H605" t="s">
        <v>29</v>
      </c>
      <c r="I605" t="s">
        <v>29</v>
      </c>
      <c r="J605" t="s">
        <v>912</v>
      </c>
      <c r="K605" t="s">
        <v>913</v>
      </c>
      <c r="L605">
        <v>4</v>
      </c>
      <c r="M605" t="s">
        <v>29</v>
      </c>
      <c r="N605" t="s">
        <v>868</v>
      </c>
      <c r="O605" t="s">
        <v>29</v>
      </c>
      <c r="P605" t="s">
        <v>29</v>
      </c>
      <c r="Q605" t="s">
        <v>29</v>
      </c>
      <c r="R605" t="s">
        <v>33</v>
      </c>
      <c r="S605" s="4">
        <v>1690</v>
      </c>
      <c r="T605" t="s">
        <v>29</v>
      </c>
      <c r="U605" t="s">
        <v>29</v>
      </c>
      <c r="V605" t="s">
        <v>911</v>
      </c>
      <c r="W605">
        <v>2025</v>
      </c>
      <c r="X605" t="s">
        <v>35</v>
      </c>
      <c r="Y605" t="s">
        <v>29</v>
      </c>
      <c r="Z605" s="43" t="s">
        <v>29</v>
      </c>
      <c r="AA605" t="s">
        <v>29</v>
      </c>
      <c r="AB605" t="s">
        <v>29</v>
      </c>
    </row>
    <row r="606" spans="1:28" x14ac:dyDescent="0.35">
      <c r="A606" t="s">
        <v>29</v>
      </c>
      <c r="B606" t="s">
        <v>29</v>
      </c>
      <c r="C606" t="s">
        <v>29</v>
      </c>
      <c r="D606" t="s">
        <v>29</v>
      </c>
      <c r="E606" t="s">
        <v>29</v>
      </c>
      <c r="F606" t="s">
        <v>29</v>
      </c>
      <c r="G606" t="s">
        <v>29</v>
      </c>
      <c r="H606" t="s">
        <v>29</v>
      </c>
      <c r="I606" t="s">
        <v>29</v>
      </c>
      <c r="J606" t="s">
        <v>912</v>
      </c>
      <c r="K606" t="s">
        <v>913</v>
      </c>
      <c r="L606">
        <v>4</v>
      </c>
      <c r="M606" t="s">
        <v>29</v>
      </c>
      <c r="N606" t="s">
        <v>868</v>
      </c>
      <c r="O606" t="s">
        <v>29</v>
      </c>
      <c r="P606" t="s">
        <v>29</v>
      </c>
      <c r="Q606" t="s">
        <v>29</v>
      </c>
      <c r="R606" t="s">
        <v>36</v>
      </c>
      <c r="S606" s="4">
        <v>2080</v>
      </c>
      <c r="T606" t="s">
        <v>29</v>
      </c>
      <c r="U606" t="s">
        <v>29</v>
      </c>
      <c r="V606" t="s">
        <v>911</v>
      </c>
      <c r="W606">
        <v>2025</v>
      </c>
      <c r="X606" t="s">
        <v>35</v>
      </c>
      <c r="Y606" t="s">
        <v>29</v>
      </c>
      <c r="Z606" s="43" t="s">
        <v>29</v>
      </c>
      <c r="AA606" t="s">
        <v>29</v>
      </c>
      <c r="AB606" t="s">
        <v>29</v>
      </c>
    </row>
    <row r="607" spans="1:28" x14ac:dyDescent="0.35">
      <c r="A607" t="s">
        <v>29</v>
      </c>
      <c r="B607" t="s">
        <v>29</v>
      </c>
      <c r="C607" t="s">
        <v>29</v>
      </c>
      <c r="D607" t="s">
        <v>29</v>
      </c>
      <c r="E607" t="s">
        <v>29</v>
      </c>
      <c r="F607" t="s">
        <v>29</v>
      </c>
      <c r="G607" t="s">
        <v>29</v>
      </c>
      <c r="H607" t="s">
        <v>29</v>
      </c>
      <c r="I607" t="s">
        <v>29</v>
      </c>
      <c r="J607" t="s">
        <v>912</v>
      </c>
      <c r="K607" t="s">
        <v>913</v>
      </c>
      <c r="L607">
        <v>4</v>
      </c>
      <c r="M607" t="s">
        <v>29</v>
      </c>
      <c r="N607" t="s">
        <v>868</v>
      </c>
      <c r="O607" t="s">
        <v>29</v>
      </c>
      <c r="P607" t="s">
        <v>29</v>
      </c>
      <c r="Q607" t="s">
        <v>29</v>
      </c>
      <c r="R607" t="s">
        <v>37</v>
      </c>
      <c r="S607" s="4">
        <v>2600</v>
      </c>
      <c r="T607" t="s">
        <v>29</v>
      </c>
      <c r="U607" t="s">
        <v>29</v>
      </c>
      <c r="V607" t="s">
        <v>911</v>
      </c>
      <c r="W607">
        <v>2025</v>
      </c>
      <c r="X607" t="s">
        <v>35</v>
      </c>
      <c r="Y607" t="s">
        <v>29</v>
      </c>
      <c r="Z607" s="43" t="s">
        <v>29</v>
      </c>
      <c r="AA607" t="s">
        <v>29</v>
      </c>
      <c r="AB607" t="s">
        <v>29</v>
      </c>
    </row>
    <row r="608" spans="1:28" x14ac:dyDescent="0.35">
      <c r="A608" t="s">
        <v>29</v>
      </c>
      <c r="B608" t="s">
        <v>29</v>
      </c>
      <c r="C608" t="s">
        <v>29</v>
      </c>
      <c r="D608" t="s">
        <v>29</v>
      </c>
      <c r="E608" t="s">
        <v>29</v>
      </c>
      <c r="F608" t="s">
        <v>29</v>
      </c>
      <c r="G608" t="s">
        <v>29</v>
      </c>
      <c r="H608" t="s">
        <v>29</v>
      </c>
      <c r="I608" t="s">
        <v>29</v>
      </c>
      <c r="J608" t="s">
        <v>914</v>
      </c>
      <c r="K608" t="s">
        <v>915</v>
      </c>
      <c r="L608">
        <v>3</v>
      </c>
      <c r="M608" t="s">
        <v>29</v>
      </c>
      <c r="N608" t="s">
        <v>868</v>
      </c>
      <c r="O608" t="s">
        <v>29</v>
      </c>
      <c r="P608" t="s">
        <v>29</v>
      </c>
      <c r="Q608" t="s">
        <v>29</v>
      </c>
      <c r="R608" t="s">
        <v>36</v>
      </c>
      <c r="S608" s="4">
        <v>1200</v>
      </c>
      <c r="T608" t="s">
        <v>29</v>
      </c>
      <c r="U608" t="s">
        <v>29</v>
      </c>
      <c r="V608" t="s">
        <v>911</v>
      </c>
      <c r="W608">
        <v>2024</v>
      </c>
      <c r="X608" t="s">
        <v>483</v>
      </c>
      <c r="Y608" t="s">
        <v>29</v>
      </c>
      <c r="Z608" s="43" t="s">
        <v>29</v>
      </c>
      <c r="AA608" t="s">
        <v>29</v>
      </c>
      <c r="AB608" t="s">
        <v>29</v>
      </c>
    </row>
    <row r="609" spans="1:28" x14ac:dyDescent="0.35">
      <c r="A609" t="s">
        <v>29</v>
      </c>
      <c r="B609" t="s">
        <v>29</v>
      </c>
      <c r="C609" t="s">
        <v>29</v>
      </c>
      <c r="D609" t="s">
        <v>29</v>
      </c>
      <c r="E609" t="s">
        <v>29</v>
      </c>
      <c r="F609" t="s">
        <v>29</v>
      </c>
      <c r="G609" t="s">
        <v>29</v>
      </c>
      <c r="H609" t="s">
        <v>29</v>
      </c>
      <c r="I609" t="s">
        <v>29</v>
      </c>
      <c r="J609" t="s">
        <v>914</v>
      </c>
      <c r="K609" t="s">
        <v>915</v>
      </c>
      <c r="L609">
        <v>3</v>
      </c>
      <c r="M609" t="s">
        <v>29</v>
      </c>
      <c r="N609" t="s">
        <v>868</v>
      </c>
      <c r="O609" t="s">
        <v>29</v>
      </c>
      <c r="P609" t="s">
        <v>29</v>
      </c>
      <c r="Q609" t="s">
        <v>29</v>
      </c>
      <c r="R609" t="s">
        <v>37</v>
      </c>
      <c r="S609" s="4">
        <v>1500</v>
      </c>
      <c r="T609" t="s">
        <v>29</v>
      </c>
      <c r="U609" t="s">
        <v>29</v>
      </c>
      <c r="V609" t="s">
        <v>911</v>
      </c>
      <c r="W609">
        <v>2024</v>
      </c>
      <c r="X609" t="s">
        <v>483</v>
      </c>
      <c r="Y609" t="s">
        <v>29</v>
      </c>
      <c r="Z609" s="43" t="s">
        <v>29</v>
      </c>
      <c r="AA609" t="s">
        <v>29</v>
      </c>
      <c r="AB609" t="s">
        <v>29</v>
      </c>
    </row>
    <row r="610" spans="1:28" x14ac:dyDescent="0.35">
      <c r="A610" t="s">
        <v>29</v>
      </c>
      <c r="B610" t="s">
        <v>29</v>
      </c>
      <c r="C610" t="s">
        <v>29</v>
      </c>
      <c r="D610" t="s">
        <v>29</v>
      </c>
      <c r="E610" t="s">
        <v>29</v>
      </c>
      <c r="F610" t="s">
        <v>29</v>
      </c>
      <c r="G610" t="s">
        <v>29</v>
      </c>
      <c r="H610" t="s">
        <v>29</v>
      </c>
      <c r="I610" t="s">
        <v>29</v>
      </c>
      <c r="J610" t="s">
        <v>914</v>
      </c>
      <c r="K610" t="s">
        <v>915</v>
      </c>
      <c r="L610">
        <v>3</v>
      </c>
      <c r="M610" t="s">
        <v>29</v>
      </c>
      <c r="N610" t="s">
        <v>868</v>
      </c>
      <c r="O610" t="s">
        <v>29</v>
      </c>
      <c r="P610" t="s">
        <v>29</v>
      </c>
      <c r="Q610" t="s">
        <v>29</v>
      </c>
      <c r="R610" t="s">
        <v>33</v>
      </c>
      <c r="S610" s="4">
        <v>975</v>
      </c>
      <c r="T610" t="s">
        <v>29</v>
      </c>
      <c r="U610" t="s">
        <v>29</v>
      </c>
      <c r="V610" t="s">
        <v>911</v>
      </c>
      <c r="W610">
        <v>2024</v>
      </c>
      <c r="X610" t="s">
        <v>483</v>
      </c>
      <c r="Y610" t="s">
        <v>29</v>
      </c>
      <c r="Z610" s="43" t="s">
        <v>29</v>
      </c>
      <c r="AA610" t="s">
        <v>29</v>
      </c>
      <c r="AB610" t="s">
        <v>29</v>
      </c>
    </row>
    <row r="611" spans="1:28" x14ac:dyDescent="0.35">
      <c r="A611" t="s">
        <v>29</v>
      </c>
      <c r="B611" t="s">
        <v>29</v>
      </c>
      <c r="C611" t="s">
        <v>29</v>
      </c>
      <c r="D611" t="s">
        <v>29</v>
      </c>
      <c r="E611" t="s">
        <v>29</v>
      </c>
      <c r="F611" t="s">
        <v>29</v>
      </c>
      <c r="G611" t="s">
        <v>29</v>
      </c>
      <c r="H611" t="s">
        <v>29</v>
      </c>
      <c r="I611" t="s">
        <v>29</v>
      </c>
      <c r="J611" t="s">
        <v>916</v>
      </c>
      <c r="K611" t="s">
        <v>917</v>
      </c>
      <c r="L611">
        <v>3</v>
      </c>
      <c r="M611" t="s">
        <v>29</v>
      </c>
      <c r="N611" t="s">
        <v>868</v>
      </c>
      <c r="O611" t="s">
        <v>29</v>
      </c>
      <c r="P611" t="s">
        <v>29</v>
      </c>
      <c r="Q611" t="s">
        <v>29</v>
      </c>
      <c r="R611" t="s">
        <v>33</v>
      </c>
      <c r="S611" s="4">
        <v>1007.5</v>
      </c>
      <c r="T611" t="s">
        <v>29</v>
      </c>
      <c r="U611" t="s">
        <v>29</v>
      </c>
      <c r="V611" t="s">
        <v>911</v>
      </c>
      <c r="W611">
        <v>2024</v>
      </c>
      <c r="X611" t="s">
        <v>35</v>
      </c>
      <c r="Y611" t="s">
        <v>29</v>
      </c>
      <c r="Z611" s="43" t="s">
        <v>29</v>
      </c>
      <c r="AA611" t="s">
        <v>29</v>
      </c>
      <c r="AB611" t="s">
        <v>29</v>
      </c>
    </row>
    <row r="612" spans="1:28" x14ac:dyDescent="0.35">
      <c r="A612" t="s">
        <v>29</v>
      </c>
      <c r="B612" t="s">
        <v>29</v>
      </c>
      <c r="C612" t="s">
        <v>29</v>
      </c>
      <c r="D612" t="s">
        <v>29</v>
      </c>
      <c r="E612" t="s">
        <v>29</v>
      </c>
      <c r="F612" t="s">
        <v>29</v>
      </c>
      <c r="G612" t="s">
        <v>29</v>
      </c>
      <c r="H612" t="s">
        <v>29</v>
      </c>
      <c r="I612" t="s">
        <v>29</v>
      </c>
      <c r="J612" t="s">
        <v>916</v>
      </c>
      <c r="K612" t="s">
        <v>917</v>
      </c>
      <c r="L612">
        <v>3</v>
      </c>
      <c r="M612" t="s">
        <v>29</v>
      </c>
      <c r="N612" t="s">
        <v>868</v>
      </c>
      <c r="O612" t="s">
        <v>29</v>
      </c>
      <c r="P612" t="s">
        <v>29</v>
      </c>
      <c r="Q612" t="s">
        <v>29</v>
      </c>
      <c r="R612" t="s">
        <v>36</v>
      </c>
      <c r="S612" s="4">
        <v>1240</v>
      </c>
      <c r="T612" t="s">
        <v>29</v>
      </c>
      <c r="U612" t="s">
        <v>29</v>
      </c>
      <c r="V612" t="s">
        <v>911</v>
      </c>
      <c r="W612">
        <v>2024</v>
      </c>
      <c r="X612" t="s">
        <v>35</v>
      </c>
      <c r="Y612" t="s">
        <v>29</v>
      </c>
      <c r="Z612" s="43" t="s">
        <v>29</v>
      </c>
      <c r="AA612" t="s">
        <v>29</v>
      </c>
      <c r="AB612" t="s">
        <v>29</v>
      </c>
    </row>
    <row r="613" spans="1:28" x14ac:dyDescent="0.35">
      <c r="A613" t="s">
        <v>29</v>
      </c>
      <c r="B613" t="s">
        <v>29</v>
      </c>
      <c r="C613" t="s">
        <v>29</v>
      </c>
      <c r="D613" t="s">
        <v>29</v>
      </c>
      <c r="E613" t="s">
        <v>29</v>
      </c>
      <c r="F613" t="s">
        <v>29</v>
      </c>
      <c r="G613" t="s">
        <v>29</v>
      </c>
      <c r="H613" t="s">
        <v>29</v>
      </c>
      <c r="I613" t="s">
        <v>29</v>
      </c>
      <c r="J613" t="s">
        <v>916</v>
      </c>
      <c r="K613" t="s">
        <v>917</v>
      </c>
      <c r="L613">
        <v>3</v>
      </c>
      <c r="M613" t="s">
        <v>29</v>
      </c>
      <c r="N613" t="s">
        <v>868</v>
      </c>
      <c r="O613" t="s">
        <v>29</v>
      </c>
      <c r="P613" t="s">
        <v>29</v>
      </c>
      <c r="Q613" t="s">
        <v>29</v>
      </c>
      <c r="R613" t="s">
        <v>37</v>
      </c>
      <c r="S613" s="4">
        <v>1550</v>
      </c>
      <c r="T613" t="s">
        <v>29</v>
      </c>
      <c r="U613" t="s">
        <v>29</v>
      </c>
      <c r="V613" t="s">
        <v>911</v>
      </c>
      <c r="W613">
        <v>2024</v>
      </c>
      <c r="X613" t="s">
        <v>35</v>
      </c>
      <c r="Y613" t="s">
        <v>29</v>
      </c>
      <c r="Z613" s="43" t="s">
        <v>29</v>
      </c>
      <c r="AA613" t="s">
        <v>29</v>
      </c>
      <c r="AB613" t="s">
        <v>29</v>
      </c>
    </row>
    <row r="614" spans="1:28" x14ac:dyDescent="0.35">
      <c r="A614" t="s">
        <v>29</v>
      </c>
      <c r="B614" t="s">
        <v>29</v>
      </c>
      <c r="C614" t="s">
        <v>29</v>
      </c>
      <c r="D614" t="s">
        <v>29</v>
      </c>
      <c r="E614" t="s">
        <v>29</v>
      </c>
      <c r="F614" t="s">
        <v>29</v>
      </c>
      <c r="G614" t="s">
        <v>29</v>
      </c>
      <c r="H614" t="s">
        <v>29</v>
      </c>
      <c r="I614" t="s">
        <v>29</v>
      </c>
      <c r="J614" t="s">
        <v>918</v>
      </c>
      <c r="K614" t="s">
        <v>919</v>
      </c>
      <c r="L614">
        <v>2</v>
      </c>
      <c r="M614" t="s">
        <v>29</v>
      </c>
      <c r="N614" t="s">
        <v>868</v>
      </c>
      <c r="O614" t="s">
        <v>29</v>
      </c>
      <c r="P614" t="s">
        <v>29</v>
      </c>
      <c r="Q614" t="s">
        <v>29</v>
      </c>
      <c r="R614" t="s">
        <v>33</v>
      </c>
      <c r="S614" s="4">
        <v>276.25</v>
      </c>
      <c r="T614" t="s">
        <v>29</v>
      </c>
      <c r="U614" t="s">
        <v>29</v>
      </c>
      <c r="V614" t="s">
        <v>911</v>
      </c>
      <c r="W614">
        <v>2023</v>
      </c>
      <c r="X614" t="s">
        <v>35</v>
      </c>
      <c r="Y614" t="s">
        <v>29</v>
      </c>
      <c r="Z614" s="43" t="s">
        <v>29</v>
      </c>
      <c r="AA614" t="s">
        <v>29</v>
      </c>
      <c r="AB614" t="s">
        <v>29</v>
      </c>
    </row>
    <row r="615" spans="1:28" x14ac:dyDescent="0.35">
      <c r="A615" t="s">
        <v>29</v>
      </c>
      <c r="B615" t="s">
        <v>29</v>
      </c>
      <c r="C615" t="s">
        <v>29</v>
      </c>
      <c r="D615" t="s">
        <v>29</v>
      </c>
      <c r="E615" t="s">
        <v>29</v>
      </c>
      <c r="F615" t="s">
        <v>29</v>
      </c>
      <c r="G615" t="s">
        <v>29</v>
      </c>
      <c r="H615" t="s">
        <v>29</v>
      </c>
      <c r="I615" t="s">
        <v>29</v>
      </c>
      <c r="J615" t="s">
        <v>918</v>
      </c>
      <c r="K615" t="s">
        <v>919</v>
      </c>
      <c r="L615">
        <v>2</v>
      </c>
      <c r="M615" t="s">
        <v>29</v>
      </c>
      <c r="N615" t="s">
        <v>868</v>
      </c>
      <c r="O615" t="s">
        <v>29</v>
      </c>
      <c r="P615" t="s">
        <v>29</v>
      </c>
      <c r="Q615" t="s">
        <v>29</v>
      </c>
      <c r="R615" t="s">
        <v>36</v>
      </c>
      <c r="S615" s="4">
        <v>340</v>
      </c>
      <c r="T615" t="s">
        <v>29</v>
      </c>
      <c r="U615" t="s">
        <v>29</v>
      </c>
      <c r="V615" t="s">
        <v>911</v>
      </c>
      <c r="W615">
        <v>2023</v>
      </c>
      <c r="X615" t="s">
        <v>35</v>
      </c>
      <c r="Y615" t="s">
        <v>29</v>
      </c>
      <c r="Z615" s="43" t="s">
        <v>29</v>
      </c>
      <c r="AA615" t="s">
        <v>29</v>
      </c>
      <c r="AB615" t="s">
        <v>29</v>
      </c>
    </row>
    <row r="616" spans="1:28" x14ac:dyDescent="0.35">
      <c r="A616" t="s">
        <v>29</v>
      </c>
      <c r="B616" t="s">
        <v>29</v>
      </c>
      <c r="C616" t="s">
        <v>29</v>
      </c>
      <c r="D616" t="s">
        <v>29</v>
      </c>
      <c r="E616" t="s">
        <v>29</v>
      </c>
      <c r="F616" t="s">
        <v>29</v>
      </c>
      <c r="G616" t="s">
        <v>29</v>
      </c>
      <c r="H616" t="s">
        <v>29</v>
      </c>
      <c r="I616" t="s">
        <v>29</v>
      </c>
      <c r="J616" t="s">
        <v>918</v>
      </c>
      <c r="K616" t="s">
        <v>919</v>
      </c>
      <c r="L616">
        <v>2</v>
      </c>
      <c r="M616" t="s">
        <v>29</v>
      </c>
      <c r="N616" t="s">
        <v>868</v>
      </c>
      <c r="O616" t="s">
        <v>29</v>
      </c>
      <c r="P616" t="s">
        <v>29</v>
      </c>
      <c r="Q616" t="s">
        <v>29</v>
      </c>
      <c r="R616" t="s">
        <v>37</v>
      </c>
      <c r="S616" s="4">
        <v>425</v>
      </c>
      <c r="T616" t="s">
        <v>29</v>
      </c>
      <c r="U616" t="s">
        <v>29</v>
      </c>
      <c r="V616" t="s">
        <v>911</v>
      </c>
      <c r="W616">
        <v>2023</v>
      </c>
      <c r="X616" t="s">
        <v>35</v>
      </c>
      <c r="Y616" t="s">
        <v>29</v>
      </c>
      <c r="Z616" s="43" t="s">
        <v>29</v>
      </c>
      <c r="AA616" t="s">
        <v>29</v>
      </c>
      <c r="AB616" t="s">
        <v>29</v>
      </c>
    </row>
    <row r="617" spans="1:28" x14ac:dyDescent="0.35">
      <c r="A617" t="s">
        <v>29</v>
      </c>
      <c r="B617" t="s">
        <v>29</v>
      </c>
      <c r="C617" t="s">
        <v>29</v>
      </c>
      <c r="D617" t="s">
        <v>29</v>
      </c>
      <c r="E617" t="s">
        <v>29</v>
      </c>
      <c r="F617" t="s">
        <v>29</v>
      </c>
      <c r="G617" t="s">
        <v>29</v>
      </c>
      <c r="H617" t="s">
        <v>29</v>
      </c>
      <c r="I617" t="s">
        <v>29</v>
      </c>
      <c r="J617" t="s">
        <v>920</v>
      </c>
      <c r="K617" t="s">
        <v>921</v>
      </c>
      <c r="L617">
        <v>3</v>
      </c>
      <c r="M617" t="s">
        <v>29</v>
      </c>
      <c r="N617" t="s">
        <v>868</v>
      </c>
      <c r="O617" t="s">
        <v>29</v>
      </c>
      <c r="P617" t="s">
        <v>29</v>
      </c>
      <c r="Q617" t="s">
        <v>29</v>
      </c>
      <c r="R617" t="s">
        <v>37</v>
      </c>
      <c r="S617" s="4">
        <v>1170</v>
      </c>
      <c r="T617" t="s">
        <v>29</v>
      </c>
      <c r="U617" t="s">
        <v>29</v>
      </c>
      <c r="V617" t="s">
        <v>911</v>
      </c>
      <c r="W617">
        <v>2022</v>
      </c>
      <c r="X617" t="s">
        <v>29</v>
      </c>
      <c r="Y617" t="s">
        <v>29</v>
      </c>
      <c r="Z617" s="43" t="s">
        <v>29</v>
      </c>
      <c r="AA617" t="s">
        <v>29</v>
      </c>
      <c r="AB617" t="s">
        <v>29</v>
      </c>
    </row>
    <row r="618" spans="1:28" x14ac:dyDescent="0.35">
      <c r="A618" t="s">
        <v>29</v>
      </c>
      <c r="B618" t="s">
        <v>29</v>
      </c>
      <c r="C618" t="s">
        <v>29</v>
      </c>
      <c r="D618" t="s">
        <v>29</v>
      </c>
      <c r="E618" t="s">
        <v>29</v>
      </c>
      <c r="F618" t="s">
        <v>29</v>
      </c>
      <c r="G618" t="s">
        <v>29</v>
      </c>
      <c r="H618" t="s">
        <v>29</v>
      </c>
      <c r="I618" t="s">
        <v>29</v>
      </c>
      <c r="J618" t="s">
        <v>920</v>
      </c>
      <c r="K618" t="s">
        <v>921</v>
      </c>
      <c r="L618">
        <v>3</v>
      </c>
      <c r="M618" t="s">
        <v>29</v>
      </c>
      <c r="N618" t="s">
        <v>868</v>
      </c>
      <c r="O618" t="s">
        <v>29</v>
      </c>
      <c r="P618" t="s">
        <v>29</v>
      </c>
      <c r="Q618" t="s">
        <v>29</v>
      </c>
      <c r="R618" t="s">
        <v>33</v>
      </c>
      <c r="S618" s="4">
        <v>760.5</v>
      </c>
      <c r="T618" t="s">
        <v>29</v>
      </c>
      <c r="U618" t="s">
        <v>29</v>
      </c>
      <c r="V618" t="s">
        <v>911</v>
      </c>
      <c r="W618">
        <v>2022</v>
      </c>
      <c r="X618" t="s">
        <v>29</v>
      </c>
      <c r="Y618" t="s">
        <v>29</v>
      </c>
      <c r="Z618" s="43" t="s">
        <v>29</v>
      </c>
      <c r="AA618" t="s">
        <v>29</v>
      </c>
      <c r="AB618" t="s">
        <v>29</v>
      </c>
    </row>
    <row r="619" spans="1:28" x14ac:dyDescent="0.35">
      <c r="A619" t="s">
        <v>29</v>
      </c>
      <c r="B619" t="s">
        <v>29</v>
      </c>
      <c r="C619" t="s">
        <v>29</v>
      </c>
      <c r="D619" t="s">
        <v>29</v>
      </c>
      <c r="E619" t="s">
        <v>29</v>
      </c>
      <c r="F619" t="s">
        <v>29</v>
      </c>
      <c r="G619" t="s">
        <v>29</v>
      </c>
      <c r="H619" t="s">
        <v>29</v>
      </c>
      <c r="I619" t="s">
        <v>29</v>
      </c>
      <c r="J619" t="s">
        <v>920</v>
      </c>
      <c r="K619" t="s">
        <v>921</v>
      </c>
      <c r="L619">
        <v>3</v>
      </c>
      <c r="M619" t="s">
        <v>29</v>
      </c>
      <c r="N619" t="s">
        <v>868</v>
      </c>
      <c r="O619" t="s">
        <v>29</v>
      </c>
      <c r="P619" t="s">
        <v>29</v>
      </c>
      <c r="Q619" t="s">
        <v>29</v>
      </c>
      <c r="R619" t="s">
        <v>36</v>
      </c>
      <c r="S619" s="4">
        <v>936</v>
      </c>
      <c r="T619" t="s">
        <v>29</v>
      </c>
      <c r="U619" t="s">
        <v>29</v>
      </c>
      <c r="V619" t="s">
        <v>911</v>
      </c>
      <c r="W619">
        <v>2022</v>
      </c>
      <c r="X619" t="s">
        <v>29</v>
      </c>
      <c r="Y619" t="s">
        <v>29</v>
      </c>
      <c r="Z619" s="43" t="s">
        <v>29</v>
      </c>
      <c r="AA619" t="s">
        <v>29</v>
      </c>
      <c r="AB619" t="s">
        <v>29</v>
      </c>
    </row>
    <row r="620" spans="1:28" x14ac:dyDescent="0.35">
      <c r="A620" t="s">
        <v>29</v>
      </c>
      <c r="B620" t="s">
        <v>29</v>
      </c>
      <c r="C620" t="s">
        <v>29</v>
      </c>
      <c r="D620" t="s">
        <v>29</v>
      </c>
      <c r="E620" t="s">
        <v>29</v>
      </c>
      <c r="F620" t="s">
        <v>29</v>
      </c>
      <c r="G620" t="s">
        <v>29</v>
      </c>
      <c r="H620" t="s">
        <v>29</v>
      </c>
      <c r="I620" t="s">
        <v>29</v>
      </c>
      <c r="J620" t="s">
        <v>922</v>
      </c>
      <c r="K620" t="s">
        <v>923</v>
      </c>
      <c r="L620">
        <v>2</v>
      </c>
      <c r="M620" t="s">
        <v>29</v>
      </c>
      <c r="N620" t="s">
        <v>868</v>
      </c>
      <c r="O620" t="s">
        <v>29</v>
      </c>
      <c r="P620" t="s">
        <v>29</v>
      </c>
      <c r="Q620" t="s">
        <v>29</v>
      </c>
      <c r="R620" t="s">
        <v>33</v>
      </c>
      <c r="S620" s="4">
        <v>390</v>
      </c>
      <c r="T620" t="s">
        <v>29</v>
      </c>
      <c r="U620" t="s">
        <v>29</v>
      </c>
      <c r="V620" t="s">
        <v>911</v>
      </c>
      <c r="W620">
        <v>2022</v>
      </c>
      <c r="X620" t="s">
        <v>35</v>
      </c>
      <c r="Y620" t="s">
        <v>29</v>
      </c>
      <c r="Z620" s="43" t="s">
        <v>29</v>
      </c>
      <c r="AA620" t="s">
        <v>29</v>
      </c>
      <c r="AB620" t="s">
        <v>29</v>
      </c>
    </row>
    <row r="621" spans="1:28" x14ac:dyDescent="0.35">
      <c r="A621" t="s">
        <v>29</v>
      </c>
      <c r="B621" t="s">
        <v>29</v>
      </c>
      <c r="C621" t="s">
        <v>29</v>
      </c>
      <c r="D621" t="s">
        <v>29</v>
      </c>
      <c r="E621" t="s">
        <v>29</v>
      </c>
      <c r="F621" t="s">
        <v>29</v>
      </c>
      <c r="G621" t="s">
        <v>29</v>
      </c>
      <c r="H621" t="s">
        <v>29</v>
      </c>
      <c r="I621" t="s">
        <v>29</v>
      </c>
      <c r="J621" t="s">
        <v>922</v>
      </c>
      <c r="K621" t="s">
        <v>923</v>
      </c>
      <c r="L621">
        <v>2</v>
      </c>
      <c r="M621" t="s">
        <v>29</v>
      </c>
      <c r="N621" t="s">
        <v>868</v>
      </c>
      <c r="O621" t="s">
        <v>29</v>
      </c>
      <c r="P621" t="s">
        <v>29</v>
      </c>
      <c r="Q621" t="s">
        <v>29</v>
      </c>
      <c r="R621" t="s">
        <v>36</v>
      </c>
      <c r="S621" s="4">
        <v>480</v>
      </c>
      <c r="T621" t="s">
        <v>29</v>
      </c>
      <c r="U621" t="s">
        <v>29</v>
      </c>
      <c r="V621" t="s">
        <v>911</v>
      </c>
      <c r="W621">
        <v>2022</v>
      </c>
      <c r="X621" t="s">
        <v>35</v>
      </c>
      <c r="Y621" t="s">
        <v>29</v>
      </c>
      <c r="Z621" s="43" t="s">
        <v>29</v>
      </c>
      <c r="AA621" t="s">
        <v>29</v>
      </c>
      <c r="AB621" t="s">
        <v>29</v>
      </c>
    </row>
    <row r="622" spans="1:28" x14ac:dyDescent="0.35">
      <c r="A622" t="s">
        <v>29</v>
      </c>
      <c r="B622" t="s">
        <v>29</v>
      </c>
      <c r="C622" t="s">
        <v>29</v>
      </c>
      <c r="D622" t="s">
        <v>29</v>
      </c>
      <c r="E622" t="s">
        <v>29</v>
      </c>
      <c r="F622" t="s">
        <v>29</v>
      </c>
      <c r="G622" t="s">
        <v>29</v>
      </c>
      <c r="H622" t="s">
        <v>29</v>
      </c>
      <c r="I622" t="s">
        <v>29</v>
      </c>
      <c r="J622" t="s">
        <v>922</v>
      </c>
      <c r="K622" t="s">
        <v>923</v>
      </c>
      <c r="L622">
        <v>2</v>
      </c>
      <c r="M622" t="s">
        <v>29</v>
      </c>
      <c r="N622" t="s">
        <v>868</v>
      </c>
      <c r="O622" t="s">
        <v>29</v>
      </c>
      <c r="P622" t="s">
        <v>29</v>
      </c>
      <c r="Q622" t="s">
        <v>29</v>
      </c>
      <c r="R622" t="s">
        <v>37</v>
      </c>
      <c r="S622" s="4">
        <v>600</v>
      </c>
      <c r="T622" t="s">
        <v>29</v>
      </c>
      <c r="U622" t="s">
        <v>29</v>
      </c>
      <c r="V622" t="s">
        <v>911</v>
      </c>
      <c r="W622">
        <v>2022</v>
      </c>
      <c r="X622" t="s">
        <v>35</v>
      </c>
      <c r="Y622" t="s">
        <v>29</v>
      </c>
      <c r="Z622" s="43" t="s">
        <v>29</v>
      </c>
      <c r="AA622" t="s">
        <v>29</v>
      </c>
      <c r="AB622" t="s">
        <v>29</v>
      </c>
    </row>
    <row r="623" spans="1:28" x14ac:dyDescent="0.35">
      <c r="A623" t="s">
        <v>29</v>
      </c>
      <c r="B623" t="s">
        <v>29</v>
      </c>
      <c r="C623" t="s">
        <v>29</v>
      </c>
      <c r="D623" t="s">
        <v>29</v>
      </c>
      <c r="E623" t="s">
        <v>29</v>
      </c>
      <c r="F623" t="s">
        <v>29</v>
      </c>
      <c r="G623" t="s">
        <v>29</v>
      </c>
      <c r="H623" t="s">
        <v>29</v>
      </c>
      <c r="I623" t="s">
        <v>29</v>
      </c>
      <c r="J623" t="s">
        <v>924</v>
      </c>
      <c r="K623" t="s">
        <v>925</v>
      </c>
      <c r="L623">
        <v>6</v>
      </c>
      <c r="M623" t="s">
        <v>29</v>
      </c>
      <c r="N623" t="s">
        <v>868</v>
      </c>
      <c r="O623" t="s">
        <v>29</v>
      </c>
      <c r="P623" t="s">
        <v>29</v>
      </c>
      <c r="Q623" t="s">
        <v>29</v>
      </c>
      <c r="R623" t="s">
        <v>36</v>
      </c>
      <c r="S623" s="4">
        <v>1008</v>
      </c>
      <c r="T623" t="s">
        <v>29</v>
      </c>
      <c r="U623" t="s">
        <v>29</v>
      </c>
      <c r="V623" t="s">
        <v>911</v>
      </c>
      <c r="W623">
        <v>2021</v>
      </c>
      <c r="X623" t="s">
        <v>29</v>
      </c>
      <c r="Y623" t="s">
        <v>29</v>
      </c>
      <c r="Z623" s="43" t="s">
        <v>29</v>
      </c>
      <c r="AA623" t="s">
        <v>29</v>
      </c>
      <c r="AB623" t="s">
        <v>29</v>
      </c>
    </row>
    <row r="624" spans="1:28" x14ac:dyDescent="0.35">
      <c r="A624" t="s">
        <v>29</v>
      </c>
      <c r="B624" t="s">
        <v>29</v>
      </c>
      <c r="C624" t="s">
        <v>29</v>
      </c>
      <c r="D624" t="s">
        <v>29</v>
      </c>
      <c r="E624" t="s">
        <v>29</v>
      </c>
      <c r="F624" t="s">
        <v>29</v>
      </c>
      <c r="G624" t="s">
        <v>29</v>
      </c>
      <c r="H624" t="s">
        <v>29</v>
      </c>
      <c r="I624" t="s">
        <v>29</v>
      </c>
      <c r="J624" t="s">
        <v>924</v>
      </c>
      <c r="K624" t="s">
        <v>925</v>
      </c>
      <c r="L624">
        <v>6</v>
      </c>
      <c r="M624" t="s">
        <v>29</v>
      </c>
      <c r="N624" t="s">
        <v>868</v>
      </c>
      <c r="O624" t="s">
        <v>29</v>
      </c>
      <c r="P624" t="s">
        <v>29</v>
      </c>
      <c r="Q624" t="s">
        <v>29</v>
      </c>
      <c r="R624" t="s">
        <v>37</v>
      </c>
      <c r="S624" s="4">
        <v>1260</v>
      </c>
      <c r="T624" t="s">
        <v>29</v>
      </c>
      <c r="U624" t="s">
        <v>29</v>
      </c>
      <c r="V624" t="s">
        <v>911</v>
      </c>
      <c r="W624">
        <v>2021</v>
      </c>
      <c r="X624" t="s">
        <v>29</v>
      </c>
      <c r="Y624" t="s">
        <v>29</v>
      </c>
      <c r="Z624" s="43" t="s">
        <v>29</v>
      </c>
      <c r="AA624" t="s">
        <v>29</v>
      </c>
      <c r="AB624" t="s">
        <v>29</v>
      </c>
    </row>
    <row r="625" spans="1:28" x14ac:dyDescent="0.35">
      <c r="A625" t="s">
        <v>29</v>
      </c>
      <c r="B625" t="s">
        <v>29</v>
      </c>
      <c r="C625" t="s">
        <v>29</v>
      </c>
      <c r="D625" t="s">
        <v>29</v>
      </c>
      <c r="E625" t="s">
        <v>29</v>
      </c>
      <c r="F625" t="s">
        <v>29</v>
      </c>
      <c r="G625" t="s">
        <v>29</v>
      </c>
      <c r="H625" t="s">
        <v>29</v>
      </c>
      <c r="I625" t="s">
        <v>29</v>
      </c>
      <c r="J625" t="s">
        <v>926</v>
      </c>
      <c r="K625" t="s">
        <v>927</v>
      </c>
      <c r="L625">
        <v>29</v>
      </c>
      <c r="M625" t="s">
        <v>29</v>
      </c>
      <c r="N625" t="s">
        <v>868</v>
      </c>
      <c r="O625" t="s">
        <v>29</v>
      </c>
      <c r="P625" t="s">
        <v>29</v>
      </c>
      <c r="Q625" t="s">
        <v>29</v>
      </c>
      <c r="R625" t="s">
        <v>33</v>
      </c>
      <c r="S625" s="4">
        <v>4290</v>
      </c>
      <c r="T625" t="s">
        <v>29</v>
      </c>
      <c r="U625" t="s">
        <v>29</v>
      </c>
      <c r="V625" t="s">
        <v>911</v>
      </c>
      <c r="W625">
        <v>2021</v>
      </c>
      <c r="X625" t="s">
        <v>29</v>
      </c>
      <c r="Y625" t="s">
        <v>29</v>
      </c>
      <c r="Z625" s="43" t="s">
        <v>29</v>
      </c>
      <c r="AA625" t="s">
        <v>29</v>
      </c>
      <c r="AB625" t="s">
        <v>29</v>
      </c>
    </row>
    <row r="626" spans="1:28" x14ac:dyDescent="0.35">
      <c r="A626" t="s">
        <v>29</v>
      </c>
      <c r="B626" t="s">
        <v>29</v>
      </c>
      <c r="C626" t="s">
        <v>29</v>
      </c>
      <c r="D626" t="s">
        <v>29</v>
      </c>
      <c r="E626" t="s">
        <v>29</v>
      </c>
      <c r="F626" t="s">
        <v>29</v>
      </c>
      <c r="G626" t="s">
        <v>29</v>
      </c>
      <c r="H626" t="s">
        <v>29</v>
      </c>
      <c r="I626" t="s">
        <v>29</v>
      </c>
      <c r="J626" t="s">
        <v>926</v>
      </c>
      <c r="K626" t="s">
        <v>927</v>
      </c>
      <c r="L626">
        <v>29</v>
      </c>
      <c r="M626" t="s">
        <v>29</v>
      </c>
      <c r="N626" t="s">
        <v>868</v>
      </c>
      <c r="O626" t="s">
        <v>29</v>
      </c>
      <c r="P626" t="s">
        <v>29</v>
      </c>
      <c r="Q626" t="s">
        <v>29</v>
      </c>
      <c r="R626" t="s">
        <v>36</v>
      </c>
      <c r="S626" s="4">
        <v>5280</v>
      </c>
      <c r="T626" t="s">
        <v>29</v>
      </c>
      <c r="U626" t="s">
        <v>29</v>
      </c>
      <c r="V626" t="s">
        <v>911</v>
      </c>
      <c r="W626">
        <v>2021</v>
      </c>
      <c r="X626" t="s">
        <v>29</v>
      </c>
      <c r="Y626" t="s">
        <v>29</v>
      </c>
      <c r="Z626" s="43" t="s">
        <v>29</v>
      </c>
      <c r="AA626" t="s">
        <v>29</v>
      </c>
      <c r="AB626" t="s">
        <v>29</v>
      </c>
    </row>
    <row r="627" spans="1:28" x14ac:dyDescent="0.35">
      <c r="A627" t="s">
        <v>29</v>
      </c>
      <c r="B627" t="s">
        <v>29</v>
      </c>
      <c r="C627" t="s">
        <v>29</v>
      </c>
      <c r="D627" t="s">
        <v>29</v>
      </c>
      <c r="E627" t="s">
        <v>29</v>
      </c>
      <c r="F627" t="s">
        <v>29</v>
      </c>
      <c r="G627" t="s">
        <v>29</v>
      </c>
      <c r="H627" t="s">
        <v>29</v>
      </c>
      <c r="I627" t="s">
        <v>29</v>
      </c>
      <c r="J627" t="s">
        <v>926</v>
      </c>
      <c r="K627" t="s">
        <v>927</v>
      </c>
      <c r="L627">
        <v>29</v>
      </c>
      <c r="M627" t="s">
        <v>29</v>
      </c>
      <c r="N627" t="s">
        <v>868</v>
      </c>
      <c r="O627" t="s">
        <v>29</v>
      </c>
      <c r="P627" t="s">
        <v>29</v>
      </c>
      <c r="Q627" t="s">
        <v>29</v>
      </c>
      <c r="R627" t="s">
        <v>37</v>
      </c>
      <c r="S627" s="4">
        <v>6600</v>
      </c>
      <c r="T627" t="s">
        <v>29</v>
      </c>
      <c r="U627" t="s">
        <v>29</v>
      </c>
      <c r="V627" t="s">
        <v>911</v>
      </c>
      <c r="W627">
        <v>2021</v>
      </c>
      <c r="X627" t="s">
        <v>29</v>
      </c>
      <c r="Y627" t="s">
        <v>29</v>
      </c>
      <c r="Z627" s="43" t="s">
        <v>29</v>
      </c>
      <c r="AA627" t="s">
        <v>29</v>
      </c>
      <c r="AB627" t="s">
        <v>29</v>
      </c>
    </row>
    <row r="628" spans="1:28" x14ac:dyDescent="0.35">
      <c r="A628" t="s">
        <v>29</v>
      </c>
      <c r="B628" t="s">
        <v>29</v>
      </c>
      <c r="C628" t="s">
        <v>29</v>
      </c>
      <c r="D628" t="s">
        <v>29</v>
      </c>
      <c r="E628" t="s">
        <v>29</v>
      </c>
      <c r="F628" t="s">
        <v>29</v>
      </c>
      <c r="G628" t="s">
        <v>29</v>
      </c>
      <c r="H628" t="s">
        <v>29</v>
      </c>
      <c r="I628" t="s">
        <v>29</v>
      </c>
      <c r="J628" t="s">
        <v>924</v>
      </c>
      <c r="K628" t="s">
        <v>925</v>
      </c>
      <c r="L628">
        <v>6</v>
      </c>
      <c r="M628" t="s">
        <v>29</v>
      </c>
      <c r="N628" t="s">
        <v>868</v>
      </c>
      <c r="O628" t="s">
        <v>29</v>
      </c>
      <c r="P628" t="s">
        <v>29</v>
      </c>
      <c r="Q628" t="s">
        <v>29</v>
      </c>
      <c r="R628" t="s">
        <v>33</v>
      </c>
      <c r="S628" s="4">
        <v>819</v>
      </c>
      <c r="T628" t="s">
        <v>29</v>
      </c>
      <c r="U628" t="s">
        <v>29</v>
      </c>
      <c r="V628" t="s">
        <v>911</v>
      </c>
      <c r="W628">
        <v>2021</v>
      </c>
      <c r="X628" t="s">
        <v>29</v>
      </c>
      <c r="Y628" t="s">
        <v>29</v>
      </c>
      <c r="Z628" s="43" t="s">
        <v>29</v>
      </c>
      <c r="AA628" t="s">
        <v>29</v>
      </c>
      <c r="AB628" t="s">
        <v>29</v>
      </c>
    </row>
    <row r="629" spans="1:28" x14ac:dyDescent="0.35">
      <c r="A629" t="s">
        <v>29</v>
      </c>
      <c r="B629" t="s">
        <v>29</v>
      </c>
      <c r="C629" t="s">
        <v>29</v>
      </c>
      <c r="D629" t="s">
        <v>29</v>
      </c>
      <c r="E629" t="s">
        <v>29</v>
      </c>
      <c r="F629" t="s">
        <v>29</v>
      </c>
      <c r="G629" t="s">
        <v>29</v>
      </c>
      <c r="H629" t="s">
        <v>29</v>
      </c>
      <c r="I629" t="s">
        <v>29</v>
      </c>
      <c r="J629" t="s">
        <v>928</v>
      </c>
      <c r="K629" t="s">
        <v>929</v>
      </c>
      <c r="L629">
        <v>6</v>
      </c>
      <c r="M629" t="s">
        <v>29</v>
      </c>
      <c r="N629" t="s">
        <v>868</v>
      </c>
      <c r="O629" t="s">
        <v>29</v>
      </c>
      <c r="P629" t="s">
        <v>29</v>
      </c>
      <c r="Q629" t="s">
        <v>29</v>
      </c>
      <c r="R629" t="s">
        <v>33</v>
      </c>
      <c r="S629" s="4">
        <v>2268.5</v>
      </c>
      <c r="T629" t="s">
        <v>29</v>
      </c>
      <c r="U629" t="s">
        <v>29</v>
      </c>
      <c r="V629" t="s">
        <v>930</v>
      </c>
      <c r="W629">
        <v>2024</v>
      </c>
      <c r="X629" t="s">
        <v>483</v>
      </c>
      <c r="Y629" t="s">
        <v>29</v>
      </c>
      <c r="Z629" s="43" t="s">
        <v>29</v>
      </c>
      <c r="AA629" t="s">
        <v>29</v>
      </c>
      <c r="AB629" t="s">
        <v>29</v>
      </c>
    </row>
    <row r="630" spans="1:28" x14ac:dyDescent="0.35">
      <c r="A630" t="s">
        <v>29</v>
      </c>
      <c r="B630" t="s">
        <v>29</v>
      </c>
      <c r="C630" t="s">
        <v>29</v>
      </c>
      <c r="D630" t="s">
        <v>29</v>
      </c>
      <c r="E630" t="s">
        <v>29</v>
      </c>
      <c r="F630" t="s">
        <v>29</v>
      </c>
      <c r="G630" t="s">
        <v>29</v>
      </c>
      <c r="H630" t="s">
        <v>29</v>
      </c>
      <c r="I630" t="s">
        <v>29</v>
      </c>
      <c r="J630" t="s">
        <v>928</v>
      </c>
      <c r="K630" t="s">
        <v>929</v>
      </c>
      <c r="L630">
        <v>6</v>
      </c>
      <c r="M630" t="s">
        <v>29</v>
      </c>
      <c r="N630" t="s">
        <v>868</v>
      </c>
      <c r="O630" t="s">
        <v>29</v>
      </c>
      <c r="P630" t="s">
        <v>29</v>
      </c>
      <c r="Q630" t="s">
        <v>29</v>
      </c>
      <c r="R630" t="s">
        <v>36</v>
      </c>
      <c r="S630" s="4">
        <v>2792</v>
      </c>
      <c r="T630" t="s">
        <v>29</v>
      </c>
      <c r="U630" t="s">
        <v>29</v>
      </c>
      <c r="V630" t="s">
        <v>930</v>
      </c>
      <c r="W630">
        <v>2024</v>
      </c>
      <c r="X630" t="s">
        <v>483</v>
      </c>
      <c r="Y630" t="s">
        <v>29</v>
      </c>
      <c r="Z630" s="43" t="s">
        <v>29</v>
      </c>
      <c r="AA630" t="s">
        <v>29</v>
      </c>
      <c r="AB630" t="s">
        <v>29</v>
      </c>
    </row>
    <row r="631" spans="1:28" x14ac:dyDescent="0.35">
      <c r="A631" t="s">
        <v>29</v>
      </c>
      <c r="B631" t="s">
        <v>29</v>
      </c>
      <c r="C631" t="s">
        <v>29</v>
      </c>
      <c r="D631" t="s">
        <v>29</v>
      </c>
      <c r="E631" t="s">
        <v>29</v>
      </c>
      <c r="F631" t="s">
        <v>29</v>
      </c>
      <c r="G631" t="s">
        <v>29</v>
      </c>
      <c r="H631" t="s">
        <v>29</v>
      </c>
      <c r="I631" t="s">
        <v>29</v>
      </c>
      <c r="J631" t="s">
        <v>928</v>
      </c>
      <c r="K631" t="s">
        <v>929</v>
      </c>
      <c r="L631">
        <v>6</v>
      </c>
      <c r="M631" t="s">
        <v>29</v>
      </c>
      <c r="N631" t="s">
        <v>868</v>
      </c>
      <c r="O631" t="s">
        <v>29</v>
      </c>
      <c r="P631" t="s">
        <v>29</v>
      </c>
      <c r="Q631" t="s">
        <v>29</v>
      </c>
      <c r="R631" t="s">
        <v>37</v>
      </c>
      <c r="S631" s="4">
        <v>3490</v>
      </c>
      <c r="T631" t="s">
        <v>29</v>
      </c>
      <c r="U631" t="s">
        <v>29</v>
      </c>
      <c r="V631" t="s">
        <v>930</v>
      </c>
      <c r="W631">
        <v>2024</v>
      </c>
      <c r="X631" t="s">
        <v>483</v>
      </c>
      <c r="Y631" t="s">
        <v>29</v>
      </c>
      <c r="Z631" s="43" t="s">
        <v>29</v>
      </c>
      <c r="AA631" t="s">
        <v>29</v>
      </c>
      <c r="AB631" t="s">
        <v>29</v>
      </c>
    </row>
    <row r="632" spans="1:28" x14ac:dyDescent="0.35">
      <c r="A632" t="s">
        <v>29</v>
      </c>
      <c r="B632" t="s">
        <v>29</v>
      </c>
      <c r="C632" t="s">
        <v>29</v>
      </c>
      <c r="D632" t="s">
        <v>29</v>
      </c>
      <c r="E632" t="s">
        <v>29</v>
      </c>
      <c r="F632" t="s">
        <v>29</v>
      </c>
      <c r="G632" t="s">
        <v>29</v>
      </c>
      <c r="H632" t="s">
        <v>29</v>
      </c>
      <c r="I632" t="s">
        <v>29</v>
      </c>
      <c r="J632" t="s">
        <v>931</v>
      </c>
      <c r="K632" t="s">
        <v>932</v>
      </c>
      <c r="L632">
        <v>5</v>
      </c>
      <c r="M632" t="s">
        <v>29</v>
      </c>
      <c r="N632" t="s">
        <v>868</v>
      </c>
      <c r="O632" t="s">
        <v>29</v>
      </c>
      <c r="P632" t="s">
        <v>29</v>
      </c>
      <c r="Q632" t="s">
        <v>29</v>
      </c>
      <c r="R632" t="s">
        <v>33</v>
      </c>
      <c r="S632" s="4">
        <v>1462.5</v>
      </c>
      <c r="T632" t="s">
        <v>29</v>
      </c>
      <c r="U632" t="s">
        <v>29</v>
      </c>
      <c r="V632" t="s">
        <v>930</v>
      </c>
      <c r="W632">
        <v>2023</v>
      </c>
      <c r="X632" t="s">
        <v>483</v>
      </c>
      <c r="Y632" t="s">
        <v>29</v>
      </c>
      <c r="Z632" s="43" t="s">
        <v>29</v>
      </c>
      <c r="AA632" t="s">
        <v>29</v>
      </c>
      <c r="AB632" t="s">
        <v>29</v>
      </c>
    </row>
    <row r="633" spans="1:28" x14ac:dyDescent="0.35">
      <c r="A633" t="s">
        <v>29</v>
      </c>
      <c r="B633" t="s">
        <v>29</v>
      </c>
      <c r="C633" t="s">
        <v>29</v>
      </c>
      <c r="D633" t="s">
        <v>29</v>
      </c>
      <c r="E633" t="s">
        <v>29</v>
      </c>
      <c r="F633" t="s">
        <v>29</v>
      </c>
      <c r="G633" t="s">
        <v>29</v>
      </c>
      <c r="H633" t="s">
        <v>29</v>
      </c>
      <c r="I633" t="s">
        <v>29</v>
      </c>
      <c r="J633" t="s">
        <v>931</v>
      </c>
      <c r="K633" t="s">
        <v>932</v>
      </c>
      <c r="L633">
        <v>5</v>
      </c>
      <c r="M633" t="s">
        <v>29</v>
      </c>
      <c r="N633" t="s">
        <v>868</v>
      </c>
      <c r="O633" t="s">
        <v>29</v>
      </c>
      <c r="P633" t="s">
        <v>29</v>
      </c>
      <c r="Q633" t="s">
        <v>29</v>
      </c>
      <c r="R633" t="s">
        <v>36</v>
      </c>
      <c r="S633" s="4">
        <v>1800</v>
      </c>
      <c r="T633" t="s">
        <v>29</v>
      </c>
      <c r="U633" t="s">
        <v>29</v>
      </c>
      <c r="V633" t="s">
        <v>930</v>
      </c>
      <c r="W633">
        <v>2023</v>
      </c>
      <c r="X633" t="s">
        <v>483</v>
      </c>
      <c r="Y633" t="s">
        <v>29</v>
      </c>
      <c r="Z633" s="43" t="s">
        <v>29</v>
      </c>
      <c r="AA633" t="s">
        <v>29</v>
      </c>
      <c r="AB633" t="s">
        <v>29</v>
      </c>
    </row>
    <row r="634" spans="1:28" x14ac:dyDescent="0.35">
      <c r="A634" t="s">
        <v>29</v>
      </c>
      <c r="B634" t="s">
        <v>29</v>
      </c>
      <c r="C634" t="s">
        <v>29</v>
      </c>
      <c r="D634" t="s">
        <v>29</v>
      </c>
      <c r="E634" t="s">
        <v>29</v>
      </c>
      <c r="F634" t="s">
        <v>29</v>
      </c>
      <c r="G634" t="s">
        <v>29</v>
      </c>
      <c r="H634" t="s">
        <v>29</v>
      </c>
      <c r="I634" t="s">
        <v>29</v>
      </c>
      <c r="J634" t="s">
        <v>931</v>
      </c>
      <c r="K634" t="s">
        <v>932</v>
      </c>
      <c r="L634">
        <v>5</v>
      </c>
      <c r="M634" t="s">
        <v>29</v>
      </c>
      <c r="N634" t="s">
        <v>868</v>
      </c>
      <c r="O634" t="s">
        <v>29</v>
      </c>
      <c r="P634" t="s">
        <v>29</v>
      </c>
      <c r="Q634" t="s">
        <v>29</v>
      </c>
      <c r="R634" t="s">
        <v>37</v>
      </c>
      <c r="S634" s="4">
        <v>2250</v>
      </c>
      <c r="T634" t="s">
        <v>29</v>
      </c>
      <c r="U634" t="s">
        <v>29</v>
      </c>
      <c r="V634" t="s">
        <v>930</v>
      </c>
      <c r="W634">
        <v>2023</v>
      </c>
      <c r="X634" t="s">
        <v>483</v>
      </c>
      <c r="Y634" t="s">
        <v>29</v>
      </c>
      <c r="Z634" s="43" t="s">
        <v>29</v>
      </c>
      <c r="AA634" t="s">
        <v>29</v>
      </c>
      <c r="AB634" t="s">
        <v>29</v>
      </c>
    </row>
    <row r="635" spans="1:28" x14ac:dyDescent="0.35">
      <c r="A635" t="s">
        <v>29</v>
      </c>
      <c r="B635" t="s">
        <v>29</v>
      </c>
      <c r="C635" t="s">
        <v>29</v>
      </c>
      <c r="D635" t="s">
        <v>29</v>
      </c>
      <c r="E635" t="s">
        <v>29</v>
      </c>
      <c r="F635" t="s">
        <v>29</v>
      </c>
      <c r="G635" t="s">
        <v>29</v>
      </c>
      <c r="H635" t="s">
        <v>29</v>
      </c>
      <c r="I635" t="s">
        <v>29</v>
      </c>
      <c r="J635" t="s">
        <v>933</v>
      </c>
      <c r="K635" t="s">
        <v>934</v>
      </c>
      <c r="L635">
        <v>5</v>
      </c>
      <c r="M635" t="s">
        <v>29</v>
      </c>
      <c r="N635" t="s">
        <v>868</v>
      </c>
      <c r="O635" t="s">
        <v>29</v>
      </c>
      <c r="P635" t="s">
        <v>29</v>
      </c>
      <c r="Q635" t="s">
        <v>29</v>
      </c>
      <c r="R635" t="s">
        <v>36</v>
      </c>
      <c r="S635" s="4">
        <v>1160</v>
      </c>
      <c r="T635" t="s">
        <v>29</v>
      </c>
      <c r="U635" t="s">
        <v>29</v>
      </c>
      <c r="V635" t="s">
        <v>930</v>
      </c>
      <c r="W635">
        <v>2023</v>
      </c>
      <c r="X635" t="s">
        <v>35</v>
      </c>
      <c r="Y635" t="s">
        <v>29</v>
      </c>
      <c r="Z635" s="43" t="s">
        <v>29</v>
      </c>
      <c r="AA635" t="s">
        <v>29</v>
      </c>
      <c r="AB635" t="s">
        <v>29</v>
      </c>
    </row>
    <row r="636" spans="1:28" x14ac:dyDescent="0.35">
      <c r="A636" t="s">
        <v>29</v>
      </c>
      <c r="B636" t="s">
        <v>29</v>
      </c>
      <c r="C636" t="s">
        <v>29</v>
      </c>
      <c r="D636" t="s">
        <v>29</v>
      </c>
      <c r="E636" t="s">
        <v>29</v>
      </c>
      <c r="F636" t="s">
        <v>29</v>
      </c>
      <c r="G636" t="s">
        <v>29</v>
      </c>
      <c r="H636" t="s">
        <v>29</v>
      </c>
      <c r="I636" t="s">
        <v>29</v>
      </c>
      <c r="J636" t="s">
        <v>933</v>
      </c>
      <c r="K636" t="s">
        <v>934</v>
      </c>
      <c r="L636">
        <v>5</v>
      </c>
      <c r="M636" t="s">
        <v>29</v>
      </c>
      <c r="N636" t="s">
        <v>868</v>
      </c>
      <c r="O636" t="s">
        <v>29</v>
      </c>
      <c r="P636" t="s">
        <v>29</v>
      </c>
      <c r="Q636" t="s">
        <v>29</v>
      </c>
      <c r="R636" t="s">
        <v>37</v>
      </c>
      <c r="S636" s="4">
        <v>1450</v>
      </c>
      <c r="T636" t="s">
        <v>29</v>
      </c>
      <c r="U636" t="s">
        <v>29</v>
      </c>
      <c r="V636" t="s">
        <v>930</v>
      </c>
      <c r="W636">
        <v>2023</v>
      </c>
      <c r="X636" t="s">
        <v>35</v>
      </c>
      <c r="Y636" t="s">
        <v>29</v>
      </c>
      <c r="Z636" s="43" t="s">
        <v>29</v>
      </c>
      <c r="AA636" t="s">
        <v>29</v>
      </c>
      <c r="AB636" t="s">
        <v>29</v>
      </c>
    </row>
    <row r="637" spans="1:28" x14ac:dyDescent="0.35">
      <c r="A637" t="s">
        <v>29</v>
      </c>
      <c r="B637" t="s">
        <v>29</v>
      </c>
      <c r="C637" t="s">
        <v>29</v>
      </c>
      <c r="D637" t="s">
        <v>29</v>
      </c>
      <c r="E637" t="s">
        <v>29</v>
      </c>
      <c r="F637" t="s">
        <v>29</v>
      </c>
      <c r="G637" t="s">
        <v>29</v>
      </c>
      <c r="H637" t="s">
        <v>29</v>
      </c>
      <c r="I637" t="s">
        <v>29</v>
      </c>
      <c r="J637" t="s">
        <v>933</v>
      </c>
      <c r="K637" t="s">
        <v>934</v>
      </c>
      <c r="L637">
        <v>5</v>
      </c>
      <c r="M637" t="s">
        <v>29</v>
      </c>
      <c r="N637" t="s">
        <v>868</v>
      </c>
      <c r="O637" t="s">
        <v>29</v>
      </c>
      <c r="P637" t="s">
        <v>29</v>
      </c>
      <c r="Q637" t="s">
        <v>29</v>
      </c>
      <c r="R637" t="s">
        <v>33</v>
      </c>
      <c r="S637" s="4">
        <v>942.5</v>
      </c>
      <c r="T637" t="s">
        <v>29</v>
      </c>
      <c r="U637" t="s">
        <v>29</v>
      </c>
      <c r="V637" t="s">
        <v>930</v>
      </c>
      <c r="W637">
        <v>2023</v>
      </c>
      <c r="X637" t="s">
        <v>35</v>
      </c>
      <c r="Y637" t="s">
        <v>29</v>
      </c>
      <c r="Z637" s="43" t="s">
        <v>29</v>
      </c>
      <c r="AA637" t="s">
        <v>29</v>
      </c>
      <c r="AB637" t="s">
        <v>29</v>
      </c>
    </row>
    <row r="638" spans="1:28" x14ac:dyDescent="0.35">
      <c r="A638" t="s">
        <v>29</v>
      </c>
      <c r="B638" t="s">
        <v>29</v>
      </c>
      <c r="C638" t="s">
        <v>29</v>
      </c>
      <c r="D638" t="s">
        <v>29</v>
      </c>
      <c r="E638" t="s">
        <v>29</v>
      </c>
      <c r="F638" t="s">
        <v>29</v>
      </c>
      <c r="G638" t="s">
        <v>29</v>
      </c>
      <c r="H638" t="s">
        <v>29</v>
      </c>
      <c r="I638" t="s">
        <v>29</v>
      </c>
      <c r="J638" t="s">
        <v>935</v>
      </c>
      <c r="K638" t="s">
        <v>936</v>
      </c>
      <c r="L638">
        <v>5</v>
      </c>
      <c r="M638" t="s">
        <v>29</v>
      </c>
      <c r="N638" t="s">
        <v>868</v>
      </c>
      <c r="O638" t="s">
        <v>29</v>
      </c>
      <c r="P638" t="s">
        <v>29</v>
      </c>
      <c r="Q638" t="s">
        <v>29</v>
      </c>
      <c r="R638" t="s">
        <v>33</v>
      </c>
      <c r="S638" s="4">
        <v>1046.5</v>
      </c>
      <c r="T638" t="s">
        <v>29</v>
      </c>
      <c r="U638" t="s">
        <v>29</v>
      </c>
      <c r="V638" t="s">
        <v>930</v>
      </c>
      <c r="W638">
        <v>2022</v>
      </c>
      <c r="X638" t="s">
        <v>29</v>
      </c>
      <c r="Y638" t="s">
        <v>29</v>
      </c>
      <c r="Z638" s="43" t="s">
        <v>29</v>
      </c>
      <c r="AA638" t="s">
        <v>29</v>
      </c>
      <c r="AB638" t="s">
        <v>29</v>
      </c>
    </row>
    <row r="639" spans="1:28" x14ac:dyDescent="0.35">
      <c r="A639" t="s">
        <v>29</v>
      </c>
      <c r="B639" t="s">
        <v>29</v>
      </c>
      <c r="C639" t="s">
        <v>29</v>
      </c>
      <c r="D639" t="s">
        <v>29</v>
      </c>
      <c r="E639" t="s">
        <v>29</v>
      </c>
      <c r="F639" t="s">
        <v>29</v>
      </c>
      <c r="G639" t="s">
        <v>29</v>
      </c>
      <c r="H639" t="s">
        <v>29</v>
      </c>
      <c r="I639" t="s">
        <v>29</v>
      </c>
      <c r="J639" t="s">
        <v>935</v>
      </c>
      <c r="K639" t="s">
        <v>936</v>
      </c>
      <c r="L639">
        <v>5</v>
      </c>
      <c r="M639" t="s">
        <v>29</v>
      </c>
      <c r="N639" t="s">
        <v>868</v>
      </c>
      <c r="O639" t="s">
        <v>29</v>
      </c>
      <c r="P639" t="s">
        <v>29</v>
      </c>
      <c r="Q639" t="s">
        <v>29</v>
      </c>
      <c r="R639" t="s">
        <v>36</v>
      </c>
      <c r="S639" s="4">
        <v>1288</v>
      </c>
      <c r="T639" t="s">
        <v>29</v>
      </c>
      <c r="U639" t="s">
        <v>29</v>
      </c>
      <c r="V639" t="s">
        <v>930</v>
      </c>
      <c r="W639">
        <v>2022</v>
      </c>
      <c r="X639" t="s">
        <v>29</v>
      </c>
      <c r="Y639" t="s">
        <v>29</v>
      </c>
      <c r="Z639" s="43" t="s">
        <v>29</v>
      </c>
      <c r="AA639" t="s">
        <v>29</v>
      </c>
      <c r="AB639" t="s">
        <v>29</v>
      </c>
    </row>
    <row r="640" spans="1:28" x14ac:dyDescent="0.35">
      <c r="A640" t="s">
        <v>29</v>
      </c>
      <c r="B640" t="s">
        <v>29</v>
      </c>
      <c r="C640" t="s">
        <v>29</v>
      </c>
      <c r="D640" t="s">
        <v>29</v>
      </c>
      <c r="E640" t="s">
        <v>29</v>
      </c>
      <c r="F640" t="s">
        <v>29</v>
      </c>
      <c r="G640" t="s">
        <v>29</v>
      </c>
      <c r="H640" t="s">
        <v>29</v>
      </c>
      <c r="I640" t="s">
        <v>29</v>
      </c>
      <c r="J640" t="s">
        <v>935</v>
      </c>
      <c r="K640" t="s">
        <v>936</v>
      </c>
      <c r="L640">
        <v>5</v>
      </c>
      <c r="M640" t="s">
        <v>29</v>
      </c>
      <c r="N640" t="s">
        <v>868</v>
      </c>
      <c r="O640" t="s">
        <v>29</v>
      </c>
      <c r="P640" t="s">
        <v>29</v>
      </c>
      <c r="Q640" t="s">
        <v>29</v>
      </c>
      <c r="R640" t="s">
        <v>37</v>
      </c>
      <c r="S640" s="4">
        <v>1610</v>
      </c>
      <c r="T640" t="s">
        <v>29</v>
      </c>
      <c r="U640" t="s">
        <v>29</v>
      </c>
      <c r="V640" t="s">
        <v>930</v>
      </c>
      <c r="W640">
        <v>2022</v>
      </c>
      <c r="X640" t="s">
        <v>29</v>
      </c>
      <c r="Y640" t="s">
        <v>29</v>
      </c>
      <c r="Z640" s="43" t="s">
        <v>29</v>
      </c>
      <c r="AA640" t="s">
        <v>29</v>
      </c>
      <c r="AB640" t="s">
        <v>29</v>
      </c>
    </row>
    <row r="641" spans="1:28" x14ac:dyDescent="0.35">
      <c r="A641" t="s">
        <v>29</v>
      </c>
      <c r="B641" t="s">
        <v>29</v>
      </c>
      <c r="C641" t="s">
        <v>29</v>
      </c>
      <c r="D641" t="s">
        <v>29</v>
      </c>
      <c r="E641" t="s">
        <v>29</v>
      </c>
      <c r="F641" t="s">
        <v>29</v>
      </c>
      <c r="G641" t="s">
        <v>29</v>
      </c>
      <c r="H641" t="s">
        <v>29</v>
      </c>
      <c r="I641" t="s">
        <v>29</v>
      </c>
      <c r="J641" t="s">
        <v>937</v>
      </c>
      <c r="K641" t="s">
        <v>938</v>
      </c>
      <c r="L641">
        <v>3</v>
      </c>
      <c r="M641" t="s">
        <v>29</v>
      </c>
      <c r="N641" t="s">
        <v>868</v>
      </c>
      <c r="O641" t="s">
        <v>29</v>
      </c>
      <c r="P641" t="s">
        <v>29</v>
      </c>
      <c r="Q641" t="s">
        <v>29</v>
      </c>
      <c r="R641" t="s">
        <v>33</v>
      </c>
      <c r="S641" s="4">
        <v>633.75</v>
      </c>
      <c r="T641" t="s">
        <v>29</v>
      </c>
      <c r="U641" t="s">
        <v>29</v>
      </c>
      <c r="V641" t="s">
        <v>930</v>
      </c>
      <c r="W641">
        <v>2022</v>
      </c>
      <c r="X641" t="s">
        <v>29</v>
      </c>
      <c r="Y641" t="s">
        <v>29</v>
      </c>
      <c r="Z641" s="43" t="s">
        <v>29</v>
      </c>
      <c r="AA641" t="s">
        <v>29</v>
      </c>
      <c r="AB641" t="s">
        <v>29</v>
      </c>
    </row>
    <row r="642" spans="1:28" x14ac:dyDescent="0.35">
      <c r="A642" t="s">
        <v>29</v>
      </c>
      <c r="B642" t="s">
        <v>29</v>
      </c>
      <c r="C642" t="s">
        <v>29</v>
      </c>
      <c r="D642" t="s">
        <v>29</v>
      </c>
      <c r="E642" t="s">
        <v>29</v>
      </c>
      <c r="F642" t="s">
        <v>29</v>
      </c>
      <c r="G642" t="s">
        <v>29</v>
      </c>
      <c r="H642" t="s">
        <v>29</v>
      </c>
      <c r="I642" t="s">
        <v>29</v>
      </c>
      <c r="J642" t="s">
        <v>937</v>
      </c>
      <c r="K642" t="s">
        <v>938</v>
      </c>
      <c r="L642">
        <v>3</v>
      </c>
      <c r="M642" t="s">
        <v>29</v>
      </c>
      <c r="N642" t="s">
        <v>868</v>
      </c>
      <c r="O642" t="s">
        <v>29</v>
      </c>
      <c r="P642" t="s">
        <v>29</v>
      </c>
      <c r="Q642" t="s">
        <v>29</v>
      </c>
      <c r="R642" t="s">
        <v>36</v>
      </c>
      <c r="S642" s="4">
        <v>780</v>
      </c>
      <c r="T642" t="s">
        <v>29</v>
      </c>
      <c r="U642" t="s">
        <v>29</v>
      </c>
      <c r="V642" t="s">
        <v>930</v>
      </c>
      <c r="W642">
        <v>2022</v>
      </c>
      <c r="X642" t="s">
        <v>29</v>
      </c>
      <c r="Y642" t="s">
        <v>29</v>
      </c>
      <c r="Z642" s="43" t="s">
        <v>29</v>
      </c>
      <c r="AA642" t="s">
        <v>29</v>
      </c>
      <c r="AB642" t="s">
        <v>29</v>
      </c>
    </row>
    <row r="643" spans="1:28" x14ac:dyDescent="0.35">
      <c r="A643" t="s">
        <v>29</v>
      </c>
      <c r="B643" t="s">
        <v>29</v>
      </c>
      <c r="C643" t="s">
        <v>29</v>
      </c>
      <c r="D643" t="s">
        <v>29</v>
      </c>
      <c r="E643" t="s">
        <v>29</v>
      </c>
      <c r="F643" t="s">
        <v>29</v>
      </c>
      <c r="G643" t="s">
        <v>29</v>
      </c>
      <c r="H643" t="s">
        <v>29</v>
      </c>
      <c r="I643" t="s">
        <v>29</v>
      </c>
      <c r="J643" t="s">
        <v>937</v>
      </c>
      <c r="K643" t="s">
        <v>938</v>
      </c>
      <c r="L643">
        <v>3</v>
      </c>
      <c r="M643" t="s">
        <v>29</v>
      </c>
      <c r="N643" t="s">
        <v>868</v>
      </c>
      <c r="O643" t="s">
        <v>29</v>
      </c>
      <c r="P643" t="s">
        <v>29</v>
      </c>
      <c r="Q643" t="s">
        <v>29</v>
      </c>
      <c r="R643" t="s">
        <v>37</v>
      </c>
      <c r="S643" s="4">
        <v>975</v>
      </c>
      <c r="T643" t="s">
        <v>29</v>
      </c>
      <c r="U643" t="s">
        <v>29</v>
      </c>
      <c r="V643" t="s">
        <v>930</v>
      </c>
      <c r="W643">
        <v>2022</v>
      </c>
      <c r="X643" t="s">
        <v>29</v>
      </c>
      <c r="Y643" t="s">
        <v>29</v>
      </c>
      <c r="Z643" s="43" t="s">
        <v>29</v>
      </c>
      <c r="AA643" t="s">
        <v>29</v>
      </c>
      <c r="AB643" t="s">
        <v>29</v>
      </c>
    </row>
    <row r="644" spans="1:28" x14ac:dyDescent="0.35">
      <c r="A644" t="s">
        <v>29</v>
      </c>
      <c r="B644" t="s">
        <v>29</v>
      </c>
      <c r="C644" t="s">
        <v>29</v>
      </c>
      <c r="D644" t="s">
        <v>29</v>
      </c>
      <c r="E644" t="s">
        <v>29</v>
      </c>
      <c r="F644" t="s">
        <v>29</v>
      </c>
      <c r="G644" t="s">
        <v>29</v>
      </c>
      <c r="H644" t="s">
        <v>29</v>
      </c>
      <c r="I644" t="s">
        <v>29</v>
      </c>
      <c r="J644" t="s">
        <v>939</v>
      </c>
      <c r="K644" t="s">
        <v>940</v>
      </c>
      <c r="L644">
        <v>4</v>
      </c>
      <c r="M644" t="s">
        <v>29</v>
      </c>
      <c r="N644" t="s">
        <v>868</v>
      </c>
      <c r="O644" t="s">
        <v>29</v>
      </c>
      <c r="P644" t="s">
        <v>29</v>
      </c>
      <c r="Q644" t="s">
        <v>29</v>
      </c>
      <c r="R644" t="s">
        <v>37</v>
      </c>
      <c r="S644" s="4">
        <v>1040</v>
      </c>
      <c r="T644" t="s">
        <v>29</v>
      </c>
      <c r="U644" t="s">
        <v>29</v>
      </c>
      <c r="V644" t="s">
        <v>930</v>
      </c>
      <c r="W644">
        <v>2021</v>
      </c>
      <c r="X644" t="s">
        <v>29</v>
      </c>
      <c r="Y644" t="s">
        <v>29</v>
      </c>
      <c r="Z644" s="43" t="s">
        <v>29</v>
      </c>
      <c r="AA644" t="s">
        <v>29</v>
      </c>
      <c r="AB644" t="s">
        <v>29</v>
      </c>
    </row>
    <row r="645" spans="1:28" x14ac:dyDescent="0.35">
      <c r="A645" t="s">
        <v>29</v>
      </c>
      <c r="B645" t="s">
        <v>29</v>
      </c>
      <c r="C645" t="s">
        <v>29</v>
      </c>
      <c r="D645" t="s">
        <v>29</v>
      </c>
      <c r="E645" t="s">
        <v>29</v>
      </c>
      <c r="F645" t="s">
        <v>29</v>
      </c>
      <c r="G645" t="s">
        <v>29</v>
      </c>
      <c r="H645" t="s">
        <v>29</v>
      </c>
      <c r="I645" t="s">
        <v>29</v>
      </c>
      <c r="J645" t="s">
        <v>941</v>
      </c>
      <c r="K645" t="s">
        <v>942</v>
      </c>
      <c r="L645">
        <v>30</v>
      </c>
      <c r="M645" t="s">
        <v>29</v>
      </c>
      <c r="N645" t="s">
        <v>868</v>
      </c>
      <c r="O645" t="s">
        <v>29</v>
      </c>
      <c r="P645" t="s">
        <v>29</v>
      </c>
      <c r="Q645" t="s">
        <v>29</v>
      </c>
      <c r="R645" t="s">
        <v>33</v>
      </c>
      <c r="S645" s="4">
        <v>5590</v>
      </c>
      <c r="T645" t="s">
        <v>29</v>
      </c>
      <c r="U645" t="s">
        <v>29</v>
      </c>
      <c r="V645" t="s">
        <v>930</v>
      </c>
      <c r="W645">
        <v>2021</v>
      </c>
      <c r="X645" t="s">
        <v>29</v>
      </c>
      <c r="Y645" t="s">
        <v>29</v>
      </c>
      <c r="Z645" s="43" t="s">
        <v>29</v>
      </c>
      <c r="AA645" t="s">
        <v>29</v>
      </c>
      <c r="AB645" t="s">
        <v>29</v>
      </c>
    </row>
    <row r="646" spans="1:28" x14ac:dyDescent="0.35">
      <c r="A646" t="s">
        <v>29</v>
      </c>
      <c r="B646" t="s">
        <v>29</v>
      </c>
      <c r="C646" t="s">
        <v>29</v>
      </c>
      <c r="D646" t="s">
        <v>29</v>
      </c>
      <c r="E646" t="s">
        <v>29</v>
      </c>
      <c r="F646" t="s">
        <v>29</v>
      </c>
      <c r="G646" t="s">
        <v>29</v>
      </c>
      <c r="H646" t="s">
        <v>29</v>
      </c>
      <c r="I646" t="s">
        <v>29</v>
      </c>
      <c r="J646" t="s">
        <v>939</v>
      </c>
      <c r="K646" t="s">
        <v>940</v>
      </c>
      <c r="L646">
        <v>4</v>
      </c>
      <c r="M646" t="s">
        <v>29</v>
      </c>
      <c r="N646" t="s">
        <v>868</v>
      </c>
      <c r="O646" t="s">
        <v>29</v>
      </c>
      <c r="P646" t="s">
        <v>29</v>
      </c>
      <c r="Q646" t="s">
        <v>29</v>
      </c>
      <c r="R646" t="s">
        <v>33</v>
      </c>
      <c r="S646" s="4">
        <v>676</v>
      </c>
      <c r="T646" t="s">
        <v>29</v>
      </c>
      <c r="U646" t="s">
        <v>29</v>
      </c>
      <c r="V646" t="s">
        <v>930</v>
      </c>
      <c r="W646">
        <v>2021</v>
      </c>
      <c r="X646" t="s">
        <v>29</v>
      </c>
      <c r="Y646" t="s">
        <v>29</v>
      </c>
      <c r="Z646" s="43" t="s">
        <v>29</v>
      </c>
      <c r="AA646" t="s">
        <v>29</v>
      </c>
      <c r="AB646" t="s">
        <v>29</v>
      </c>
    </row>
    <row r="647" spans="1:28" x14ac:dyDescent="0.35">
      <c r="A647" t="s">
        <v>29</v>
      </c>
      <c r="B647" t="s">
        <v>29</v>
      </c>
      <c r="C647" t="s">
        <v>29</v>
      </c>
      <c r="D647" t="s">
        <v>29</v>
      </c>
      <c r="E647" t="s">
        <v>29</v>
      </c>
      <c r="F647" t="s">
        <v>29</v>
      </c>
      <c r="G647" t="s">
        <v>29</v>
      </c>
      <c r="H647" t="s">
        <v>29</v>
      </c>
      <c r="I647" t="s">
        <v>29</v>
      </c>
      <c r="J647" t="s">
        <v>941</v>
      </c>
      <c r="K647" t="s">
        <v>942</v>
      </c>
      <c r="L647">
        <v>30</v>
      </c>
      <c r="M647" t="s">
        <v>29</v>
      </c>
      <c r="N647" t="s">
        <v>868</v>
      </c>
      <c r="O647" t="s">
        <v>29</v>
      </c>
      <c r="P647" t="s">
        <v>29</v>
      </c>
      <c r="Q647" t="s">
        <v>29</v>
      </c>
      <c r="R647" t="s">
        <v>36</v>
      </c>
      <c r="S647" s="4">
        <v>6880</v>
      </c>
      <c r="T647" t="s">
        <v>29</v>
      </c>
      <c r="U647" t="s">
        <v>29</v>
      </c>
      <c r="V647" t="s">
        <v>930</v>
      </c>
      <c r="W647">
        <v>2021</v>
      </c>
      <c r="X647" t="s">
        <v>29</v>
      </c>
      <c r="Y647" t="s">
        <v>29</v>
      </c>
      <c r="Z647" s="43" t="s">
        <v>29</v>
      </c>
      <c r="AA647" t="s">
        <v>29</v>
      </c>
      <c r="AB647" t="s">
        <v>29</v>
      </c>
    </row>
    <row r="648" spans="1:28" x14ac:dyDescent="0.35">
      <c r="A648" t="s">
        <v>29</v>
      </c>
      <c r="B648" t="s">
        <v>29</v>
      </c>
      <c r="C648" t="s">
        <v>29</v>
      </c>
      <c r="D648" t="s">
        <v>29</v>
      </c>
      <c r="E648" t="s">
        <v>29</v>
      </c>
      <c r="F648" t="s">
        <v>29</v>
      </c>
      <c r="G648" t="s">
        <v>29</v>
      </c>
      <c r="H648" t="s">
        <v>29</v>
      </c>
      <c r="I648" t="s">
        <v>29</v>
      </c>
      <c r="J648" t="s">
        <v>939</v>
      </c>
      <c r="K648" t="s">
        <v>940</v>
      </c>
      <c r="L648">
        <v>4</v>
      </c>
      <c r="M648" t="s">
        <v>29</v>
      </c>
      <c r="N648" t="s">
        <v>868</v>
      </c>
      <c r="O648" t="s">
        <v>29</v>
      </c>
      <c r="P648" t="s">
        <v>29</v>
      </c>
      <c r="Q648" t="s">
        <v>29</v>
      </c>
      <c r="R648" t="s">
        <v>36</v>
      </c>
      <c r="S648" s="4">
        <v>832</v>
      </c>
      <c r="T648" t="s">
        <v>29</v>
      </c>
      <c r="U648" t="s">
        <v>29</v>
      </c>
      <c r="V648" t="s">
        <v>930</v>
      </c>
      <c r="W648">
        <v>2021</v>
      </c>
      <c r="X648" t="s">
        <v>29</v>
      </c>
      <c r="Y648" t="s">
        <v>29</v>
      </c>
      <c r="Z648" s="43" t="s">
        <v>29</v>
      </c>
      <c r="AA648" t="s">
        <v>29</v>
      </c>
      <c r="AB648" t="s">
        <v>29</v>
      </c>
    </row>
    <row r="649" spans="1:28" x14ac:dyDescent="0.35">
      <c r="A649" t="s">
        <v>29</v>
      </c>
      <c r="B649" t="s">
        <v>29</v>
      </c>
      <c r="C649" t="s">
        <v>29</v>
      </c>
      <c r="D649" t="s">
        <v>29</v>
      </c>
      <c r="E649" t="s">
        <v>29</v>
      </c>
      <c r="F649" t="s">
        <v>29</v>
      </c>
      <c r="G649" t="s">
        <v>29</v>
      </c>
      <c r="H649" t="s">
        <v>29</v>
      </c>
      <c r="I649" t="s">
        <v>29</v>
      </c>
      <c r="J649" t="s">
        <v>941</v>
      </c>
      <c r="K649" t="s">
        <v>942</v>
      </c>
      <c r="L649">
        <v>30</v>
      </c>
      <c r="M649" t="s">
        <v>29</v>
      </c>
      <c r="N649" t="s">
        <v>868</v>
      </c>
      <c r="O649" t="s">
        <v>29</v>
      </c>
      <c r="P649" t="s">
        <v>29</v>
      </c>
      <c r="Q649" t="s">
        <v>29</v>
      </c>
      <c r="R649" t="s">
        <v>37</v>
      </c>
      <c r="S649" s="4">
        <v>8600</v>
      </c>
      <c r="T649" t="s">
        <v>29</v>
      </c>
      <c r="U649" t="s">
        <v>29</v>
      </c>
      <c r="V649" t="s">
        <v>930</v>
      </c>
      <c r="W649">
        <v>2021</v>
      </c>
      <c r="X649" t="s">
        <v>29</v>
      </c>
      <c r="Y649" t="s">
        <v>29</v>
      </c>
      <c r="Z649" s="43" t="s">
        <v>29</v>
      </c>
      <c r="AA649" t="s">
        <v>29</v>
      </c>
      <c r="AB649" t="s">
        <v>29</v>
      </c>
    </row>
    <row r="650" spans="1:28" x14ac:dyDescent="0.35">
      <c r="A650" t="s">
        <v>29</v>
      </c>
      <c r="B650" t="s">
        <v>29</v>
      </c>
      <c r="C650" t="s">
        <v>29</v>
      </c>
      <c r="D650" t="s">
        <v>29</v>
      </c>
      <c r="E650" t="s">
        <v>29</v>
      </c>
      <c r="F650" t="s">
        <v>29</v>
      </c>
      <c r="G650" t="s">
        <v>29</v>
      </c>
      <c r="H650" t="s">
        <v>29</v>
      </c>
      <c r="I650" t="s">
        <v>29</v>
      </c>
      <c r="J650" t="s">
        <v>943</v>
      </c>
      <c r="K650" t="s">
        <v>944</v>
      </c>
      <c r="L650">
        <v>35</v>
      </c>
      <c r="M650" t="s">
        <v>29</v>
      </c>
      <c r="N650" t="s">
        <v>945</v>
      </c>
      <c r="O650" t="s">
        <v>29</v>
      </c>
      <c r="P650" t="s">
        <v>29</v>
      </c>
      <c r="Q650" t="s">
        <v>29</v>
      </c>
      <c r="R650" t="s">
        <v>33</v>
      </c>
      <c r="S650" s="4">
        <v>3428.75</v>
      </c>
      <c r="T650" t="s">
        <v>29</v>
      </c>
      <c r="U650" t="s">
        <v>29</v>
      </c>
      <c r="V650" t="s">
        <v>946</v>
      </c>
      <c r="W650">
        <v>2025</v>
      </c>
      <c r="X650" t="s">
        <v>483</v>
      </c>
      <c r="Y650" t="s">
        <v>29</v>
      </c>
      <c r="Z650" s="43" t="s">
        <v>29</v>
      </c>
      <c r="AA650" t="s">
        <v>29</v>
      </c>
      <c r="AB650" t="s">
        <v>29</v>
      </c>
    </row>
    <row r="651" spans="1:28" x14ac:dyDescent="0.35">
      <c r="A651" t="s">
        <v>29</v>
      </c>
      <c r="B651" t="s">
        <v>29</v>
      </c>
      <c r="C651" t="s">
        <v>29</v>
      </c>
      <c r="D651" t="s">
        <v>29</v>
      </c>
      <c r="E651" t="s">
        <v>29</v>
      </c>
      <c r="F651" t="s">
        <v>29</v>
      </c>
      <c r="G651" t="s">
        <v>29</v>
      </c>
      <c r="H651" t="s">
        <v>29</v>
      </c>
      <c r="I651" t="s">
        <v>29</v>
      </c>
      <c r="J651" t="s">
        <v>943</v>
      </c>
      <c r="K651" t="s">
        <v>944</v>
      </c>
      <c r="L651">
        <v>35</v>
      </c>
      <c r="M651" t="s">
        <v>29</v>
      </c>
      <c r="N651" t="s">
        <v>945</v>
      </c>
      <c r="O651" t="s">
        <v>29</v>
      </c>
      <c r="P651" t="s">
        <v>29</v>
      </c>
      <c r="Q651" t="s">
        <v>29</v>
      </c>
      <c r="R651" t="s">
        <v>36</v>
      </c>
      <c r="S651" s="4">
        <v>4220</v>
      </c>
      <c r="T651" t="s">
        <v>29</v>
      </c>
      <c r="U651" t="s">
        <v>29</v>
      </c>
      <c r="V651" t="s">
        <v>946</v>
      </c>
      <c r="W651">
        <v>2025</v>
      </c>
      <c r="X651" t="s">
        <v>483</v>
      </c>
      <c r="Y651" t="s">
        <v>29</v>
      </c>
      <c r="Z651" s="43" t="s">
        <v>29</v>
      </c>
      <c r="AA651" t="s">
        <v>29</v>
      </c>
      <c r="AB651" t="s">
        <v>29</v>
      </c>
    </row>
    <row r="652" spans="1:28" x14ac:dyDescent="0.35">
      <c r="A652" t="s">
        <v>29</v>
      </c>
      <c r="B652" t="s">
        <v>29</v>
      </c>
      <c r="C652" t="s">
        <v>29</v>
      </c>
      <c r="D652" t="s">
        <v>29</v>
      </c>
      <c r="E652" t="s">
        <v>29</v>
      </c>
      <c r="F652" t="s">
        <v>29</v>
      </c>
      <c r="G652" t="s">
        <v>29</v>
      </c>
      <c r="H652" t="s">
        <v>29</v>
      </c>
      <c r="I652" t="s">
        <v>29</v>
      </c>
      <c r="J652" t="s">
        <v>943</v>
      </c>
      <c r="K652" t="s">
        <v>944</v>
      </c>
      <c r="L652">
        <v>35</v>
      </c>
      <c r="M652" t="s">
        <v>29</v>
      </c>
      <c r="N652" t="s">
        <v>945</v>
      </c>
      <c r="O652" t="s">
        <v>29</v>
      </c>
      <c r="P652" t="s">
        <v>29</v>
      </c>
      <c r="Q652" t="s">
        <v>29</v>
      </c>
      <c r="R652" t="s">
        <v>37</v>
      </c>
      <c r="S652" s="4">
        <v>5275</v>
      </c>
      <c r="T652" t="s">
        <v>29</v>
      </c>
      <c r="U652" t="s">
        <v>29</v>
      </c>
      <c r="V652" t="s">
        <v>946</v>
      </c>
      <c r="W652">
        <v>2025</v>
      </c>
      <c r="X652" t="s">
        <v>483</v>
      </c>
      <c r="Y652" t="s">
        <v>29</v>
      </c>
      <c r="Z652" s="43" t="s">
        <v>29</v>
      </c>
      <c r="AA652" t="s">
        <v>29</v>
      </c>
      <c r="AB652" t="s">
        <v>29</v>
      </c>
    </row>
    <row r="653" spans="1:28" x14ac:dyDescent="0.35">
      <c r="A653" t="s">
        <v>29</v>
      </c>
      <c r="B653" t="s">
        <v>29</v>
      </c>
      <c r="C653" t="s">
        <v>29</v>
      </c>
      <c r="D653" t="s">
        <v>29</v>
      </c>
      <c r="E653" t="s">
        <v>29</v>
      </c>
      <c r="F653" t="s">
        <v>29</v>
      </c>
      <c r="G653" t="s">
        <v>29</v>
      </c>
      <c r="H653" t="s">
        <v>29</v>
      </c>
      <c r="I653" t="s">
        <v>29</v>
      </c>
      <c r="J653" t="s">
        <v>947</v>
      </c>
      <c r="K653" t="s">
        <v>948</v>
      </c>
      <c r="L653">
        <v>12</v>
      </c>
      <c r="M653" t="s">
        <v>29</v>
      </c>
      <c r="N653" t="s">
        <v>945</v>
      </c>
      <c r="O653" t="s">
        <v>29</v>
      </c>
      <c r="P653" t="s">
        <v>29</v>
      </c>
      <c r="Q653" t="s">
        <v>29</v>
      </c>
      <c r="R653" t="s">
        <v>33</v>
      </c>
      <c r="S653" s="4">
        <v>1666.75</v>
      </c>
      <c r="T653" t="s">
        <v>29</v>
      </c>
      <c r="U653" t="s">
        <v>29</v>
      </c>
      <c r="V653" t="s">
        <v>946</v>
      </c>
      <c r="W653">
        <v>2025</v>
      </c>
      <c r="X653" t="s">
        <v>35</v>
      </c>
      <c r="Y653" t="s">
        <v>29</v>
      </c>
      <c r="Z653" s="43" t="s">
        <v>29</v>
      </c>
      <c r="AA653" t="s">
        <v>29</v>
      </c>
      <c r="AB653" t="s">
        <v>29</v>
      </c>
    </row>
    <row r="654" spans="1:28" x14ac:dyDescent="0.35">
      <c r="A654" t="s">
        <v>29</v>
      </c>
      <c r="B654" t="s">
        <v>29</v>
      </c>
      <c r="C654" t="s">
        <v>29</v>
      </c>
      <c r="D654" t="s">
        <v>29</v>
      </c>
      <c r="E654" t="s">
        <v>29</v>
      </c>
      <c r="F654" t="s">
        <v>29</v>
      </c>
      <c r="G654" t="s">
        <v>29</v>
      </c>
      <c r="H654" t="s">
        <v>29</v>
      </c>
      <c r="I654" t="s">
        <v>29</v>
      </c>
      <c r="J654" t="s">
        <v>947</v>
      </c>
      <c r="K654" t="s">
        <v>948</v>
      </c>
      <c r="L654">
        <v>12</v>
      </c>
      <c r="M654" t="s">
        <v>29</v>
      </c>
      <c r="N654" t="s">
        <v>945</v>
      </c>
      <c r="O654" t="s">
        <v>29</v>
      </c>
      <c r="P654" t="s">
        <v>29</v>
      </c>
      <c r="Q654" t="s">
        <v>29</v>
      </c>
      <c r="R654" t="s">
        <v>36</v>
      </c>
      <c r="S654" s="4">
        <v>2044</v>
      </c>
      <c r="T654" t="s">
        <v>29</v>
      </c>
      <c r="U654" t="s">
        <v>29</v>
      </c>
      <c r="V654" t="s">
        <v>946</v>
      </c>
      <c r="W654">
        <v>2025</v>
      </c>
      <c r="X654" t="s">
        <v>35</v>
      </c>
      <c r="Y654" t="s">
        <v>29</v>
      </c>
      <c r="Z654" s="43" t="s">
        <v>29</v>
      </c>
      <c r="AA654" t="s">
        <v>29</v>
      </c>
      <c r="AB654" t="s">
        <v>29</v>
      </c>
    </row>
    <row r="655" spans="1:28" x14ac:dyDescent="0.35">
      <c r="A655" t="s">
        <v>29</v>
      </c>
      <c r="B655" t="s">
        <v>29</v>
      </c>
      <c r="C655" t="s">
        <v>29</v>
      </c>
      <c r="D655" t="s">
        <v>29</v>
      </c>
      <c r="E655" t="s">
        <v>29</v>
      </c>
      <c r="F655" t="s">
        <v>29</v>
      </c>
      <c r="G655" t="s">
        <v>29</v>
      </c>
      <c r="H655" t="s">
        <v>29</v>
      </c>
      <c r="I655" t="s">
        <v>29</v>
      </c>
      <c r="J655" t="s">
        <v>947</v>
      </c>
      <c r="K655" t="s">
        <v>948</v>
      </c>
      <c r="L655">
        <v>12</v>
      </c>
      <c r="M655" t="s">
        <v>29</v>
      </c>
      <c r="N655" t="s">
        <v>945</v>
      </c>
      <c r="O655" t="s">
        <v>29</v>
      </c>
      <c r="P655" t="s">
        <v>29</v>
      </c>
      <c r="Q655" t="s">
        <v>29</v>
      </c>
      <c r="R655" t="s">
        <v>37</v>
      </c>
      <c r="S655" s="4">
        <v>2555</v>
      </c>
      <c r="T655" t="s">
        <v>29</v>
      </c>
      <c r="U655" t="s">
        <v>29</v>
      </c>
      <c r="V655" t="s">
        <v>946</v>
      </c>
      <c r="W655">
        <v>2025</v>
      </c>
      <c r="X655" t="s">
        <v>35</v>
      </c>
      <c r="Y655" t="s">
        <v>29</v>
      </c>
      <c r="Z655" s="43" t="s">
        <v>29</v>
      </c>
      <c r="AA655" t="s">
        <v>29</v>
      </c>
      <c r="AB655" t="s">
        <v>29</v>
      </c>
    </row>
    <row r="656" spans="1:28" x14ac:dyDescent="0.35">
      <c r="A656" t="s">
        <v>29</v>
      </c>
      <c r="B656" t="s">
        <v>29</v>
      </c>
      <c r="C656" t="s">
        <v>29</v>
      </c>
      <c r="D656" t="s">
        <v>29</v>
      </c>
      <c r="E656" t="s">
        <v>29</v>
      </c>
      <c r="F656" t="s">
        <v>29</v>
      </c>
      <c r="G656" t="s">
        <v>29</v>
      </c>
      <c r="H656" t="s">
        <v>29</v>
      </c>
      <c r="I656" t="s">
        <v>29</v>
      </c>
      <c r="J656" t="s">
        <v>949</v>
      </c>
      <c r="K656" t="s">
        <v>950</v>
      </c>
      <c r="L656">
        <v>10</v>
      </c>
      <c r="M656" t="s">
        <v>29</v>
      </c>
      <c r="N656" t="s">
        <v>945</v>
      </c>
      <c r="O656" t="s">
        <v>29</v>
      </c>
      <c r="P656" t="s">
        <v>29</v>
      </c>
      <c r="Q656" t="s">
        <v>29</v>
      </c>
      <c r="R656" t="s">
        <v>33</v>
      </c>
      <c r="S656" s="4">
        <v>1888.25</v>
      </c>
      <c r="T656" t="s">
        <v>29</v>
      </c>
      <c r="U656" t="s">
        <v>29</v>
      </c>
      <c r="V656" t="s">
        <v>946</v>
      </c>
      <c r="W656">
        <v>2024</v>
      </c>
      <c r="X656" t="s">
        <v>483</v>
      </c>
      <c r="Y656" t="s">
        <v>29</v>
      </c>
      <c r="Z656" s="43" t="s">
        <v>29</v>
      </c>
      <c r="AA656" t="s">
        <v>29</v>
      </c>
      <c r="AB656" t="s">
        <v>29</v>
      </c>
    </row>
    <row r="657" spans="1:28" x14ac:dyDescent="0.35">
      <c r="A657" t="s">
        <v>29</v>
      </c>
      <c r="B657" t="s">
        <v>29</v>
      </c>
      <c r="C657" t="s">
        <v>29</v>
      </c>
      <c r="D657" t="s">
        <v>29</v>
      </c>
      <c r="E657" t="s">
        <v>29</v>
      </c>
      <c r="F657" t="s">
        <v>29</v>
      </c>
      <c r="G657" t="s">
        <v>29</v>
      </c>
      <c r="H657" t="s">
        <v>29</v>
      </c>
      <c r="I657" t="s">
        <v>29</v>
      </c>
      <c r="J657" t="s">
        <v>949</v>
      </c>
      <c r="K657" t="s">
        <v>950</v>
      </c>
      <c r="L657">
        <v>10</v>
      </c>
      <c r="M657" t="s">
        <v>29</v>
      </c>
      <c r="N657" t="s">
        <v>945</v>
      </c>
      <c r="O657" t="s">
        <v>29</v>
      </c>
      <c r="P657" t="s">
        <v>29</v>
      </c>
      <c r="Q657" t="s">
        <v>29</v>
      </c>
      <c r="R657" t="s">
        <v>36</v>
      </c>
      <c r="S657" s="4">
        <v>2324</v>
      </c>
      <c r="T657" t="s">
        <v>29</v>
      </c>
      <c r="U657" t="s">
        <v>29</v>
      </c>
      <c r="V657" t="s">
        <v>946</v>
      </c>
      <c r="W657">
        <v>2024</v>
      </c>
      <c r="X657" t="s">
        <v>483</v>
      </c>
      <c r="Y657" t="s">
        <v>29</v>
      </c>
      <c r="Z657" s="43" t="s">
        <v>29</v>
      </c>
      <c r="AA657" t="s">
        <v>29</v>
      </c>
      <c r="AB657" t="s">
        <v>29</v>
      </c>
    </row>
    <row r="658" spans="1:28" x14ac:dyDescent="0.35">
      <c r="A658" t="s">
        <v>29</v>
      </c>
      <c r="B658" t="s">
        <v>29</v>
      </c>
      <c r="C658" t="s">
        <v>29</v>
      </c>
      <c r="D658" t="s">
        <v>29</v>
      </c>
      <c r="E658" t="s">
        <v>29</v>
      </c>
      <c r="F658" t="s">
        <v>29</v>
      </c>
      <c r="G658" t="s">
        <v>29</v>
      </c>
      <c r="H658" t="s">
        <v>29</v>
      </c>
      <c r="I658" t="s">
        <v>29</v>
      </c>
      <c r="J658" t="s">
        <v>949</v>
      </c>
      <c r="K658" t="s">
        <v>950</v>
      </c>
      <c r="L658">
        <v>10</v>
      </c>
      <c r="M658" t="s">
        <v>29</v>
      </c>
      <c r="N658" t="s">
        <v>945</v>
      </c>
      <c r="O658" t="s">
        <v>29</v>
      </c>
      <c r="P658" t="s">
        <v>29</v>
      </c>
      <c r="Q658" t="s">
        <v>29</v>
      </c>
      <c r="R658" t="s">
        <v>37</v>
      </c>
      <c r="S658" s="4">
        <v>2905</v>
      </c>
      <c r="T658" t="s">
        <v>29</v>
      </c>
      <c r="U658" t="s">
        <v>29</v>
      </c>
      <c r="V658" t="s">
        <v>946</v>
      </c>
      <c r="W658">
        <v>2024</v>
      </c>
      <c r="X658" t="s">
        <v>483</v>
      </c>
      <c r="Y658" t="s">
        <v>29</v>
      </c>
      <c r="Z658" s="43" t="s">
        <v>29</v>
      </c>
      <c r="AA658" t="s">
        <v>29</v>
      </c>
      <c r="AB658" t="s">
        <v>29</v>
      </c>
    </row>
    <row r="659" spans="1:28" x14ac:dyDescent="0.35">
      <c r="A659" t="s">
        <v>29</v>
      </c>
      <c r="B659" t="s">
        <v>29</v>
      </c>
      <c r="C659" t="s">
        <v>29</v>
      </c>
      <c r="D659" t="s">
        <v>29</v>
      </c>
      <c r="E659" t="s">
        <v>29</v>
      </c>
      <c r="F659" t="s">
        <v>29</v>
      </c>
      <c r="G659" t="s">
        <v>29</v>
      </c>
      <c r="H659" t="s">
        <v>29</v>
      </c>
      <c r="I659" t="s">
        <v>29</v>
      </c>
      <c r="J659" t="s">
        <v>951</v>
      </c>
      <c r="K659" t="s">
        <v>952</v>
      </c>
      <c r="L659">
        <v>15</v>
      </c>
      <c r="M659" t="s">
        <v>29</v>
      </c>
      <c r="N659" t="s">
        <v>945</v>
      </c>
      <c r="O659" t="s">
        <v>29</v>
      </c>
      <c r="P659" t="s">
        <v>29</v>
      </c>
      <c r="Q659" t="s">
        <v>29</v>
      </c>
      <c r="R659" t="s">
        <v>33</v>
      </c>
      <c r="S659" s="4">
        <v>2954.25</v>
      </c>
      <c r="T659" t="s">
        <v>29</v>
      </c>
      <c r="U659" t="s">
        <v>29</v>
      </c>
      <c r="V659" t="s">
        <v>946</v>
      </c>
      <c r="W659">
        <v>2024</v>
      </c>
      <c r="X659" t="s">
        <v>35</v>
      </c>
      <c r="Y659" t="s">
        <v>29</v>
      </c>
      <c r="Z659" s="43" t="s">
        <v>29</v>
      </c>
      <c r="AA659" t="s">
        <v>29</v>
      </c>
      <c r="AB659" t="s">
        <v>29</v>
      </c>
    </row>
    <row r="660" spans="1:28" x14ac:dyDescent="0.35">
      <c r="A660" t="s">
        <v>29</v>
      </c>
      <c r="B660" t="s">
        <v>29</v>
      </c>
      <c r="C660" t="s">
        <v>29</v>
      </c>
      <c r="D660" t="s">
        <v>29</v>
      </c>
      <c r="E660" t="s">
        <v>29</v>
      </c>
      <c r="F660" t="s">
        <v>29</v>
      </c>
      <c r="G660" t="s">
        <v>29</v>
      </c>
      <c r="H660" t="s">
        <v>29</v>
      </c>
      <c r="I660" t="s">
        <v>29</v>
      </c>
      <c r="J660" t="s">
        <v>951</v>
      </c>
      <c r="K660" t="s">
        <v>952</v>
      </c>
      <c r="L660">
        <v>15</v>
      </c>
      <c r="M660" t="s">
        <v>29</v>
      </c>
      <c r="N660" t="s">
        <v>945</v>
      </c>
      <c r="O660" t="s">
        <v>29</v>
      </c>
      <c r="P660" t="s">
        <v>29</v>
      </c>
      <c r="Q660" t="s">
        <v>29</v>
      </c>
      <c r="R660" t="s">
        <v>36</v>
      </c>
      <c r="S660" s="4">
        <v>3636</v>
      </c>
      <c r="T660" t="s">
        <v>29</v>
      </c>
      <c r="U660" t="s">
        <v>29</v>
      </c>
      <c r="V660" t="s">
        <v>946</v>
      </c>
      <c r="W660">
        <v>2024</v>
      </c>
      <c r="X660" t="s">
        <v>35</v>
      </c>
      <c r="Y660" t="s">
        <v>29</v>
      </c>
      <c r="Z660" s="43" t="s">
        <v>29</v>
      </c>
      <c r="AA660" t="s">
        <v>29</v>
      </c>
      <c r="AB660" t="s">
        <v>29</v>
      </c>
    </row>
    <row r="661" spans="1:28" x14ac:dyDescent="0.35">
      <c r="A661" t="s">
        <v>29</v>
      </c>
      <c r="B661" t="s">
        <v>29</v>
      </c>
      <c r="C661" t="s">
        <v>29</v>
      </c>
      <c r="D661" t="s">
        <v>29</v>
      </c>
      <c r="E661" t="s">
        <v>29</v>
      </c>
      <c r="F661" t="s">
        <v>29</v>
      </c>
      <c r="G661" t="s">
        <v>29</v>
      </c>
      <c r="H661" t="s">
        <v>29</v>
      </c>
      <c r="I661" t="s">
        <v>29</v>
      </c>
      <c r="J661" t="s">
        <v>951</v>
      </c>
      <c r="K661" t="s">
        <v>952</v>
      </c>
      <c r="L661">
        <v>15</v>
      </c>
      <c r="M661" t="s">
        <v>29</v>
      </c>
      <c r="N661" t="s">
        <v>945</v>
      </c>
      <c r="O661" t="s">
        <v>29</v>
      </c>
      <c r="P661" t="s">
        <v>29</v>
      </c>
      <c r="Q661" t="s">
        <v>29</v>
      </c>
      <c r="R661" t="s">
        <v>37</v>
      </c>
      <c r="S661" s="4">
        <v>4545</v>
      </c>
      <c r="T661" t="s">
        <v>29</v>
      </c>
      <c r="U661" t="s">
        <v>29</v>
      </c>
      <c r="V661" t="s">
        <v>946</v>
      </c>
      <c r="W661">
        <v>2024</v>
      </c>
      <c r="X661" t="s">
        <v>35</v>
      </c>
      <c r="Y661" t="s">
        <v>29</v>
      </c>
      <c r="Z661" s="43" t="s">
        <v>29</v>
      </c>
      <c r="AA661" t="s">
        <v>29</v>
      </c>
      <c r="AB661" t="s">
        <v>29</v>
      </c>
    </row>
    <row r="662" spans="1:28" x14ac:dyDescent="0.35">
      <c r="A662" t="s">
        <v>29</v>
      </c>
      <c r="B662" t="s">
        <v>29</v>
      </c>
      <c r="C662" t="s">
        <v>29</v>
      </c>
      <c r="D662" t="s">
        <v>29</v>
      </c>
      <c r="E662" t="s">
        <v>29</v>
      </c>
      <c r="F662" t="s">
        <v>29</v>
      </c>
      <c r="G662" t="s">
        <v>29</v>
      </c>
      <c r="H662" t="s">
        <v>29</v>
      </c>
      <c r="I662" t="s">
        <v>29</v>
      </c>
      <c r="J662" t="s">
        <v>953</v>
      </c>
      <c r="K662" t="s">
        <v>954</v>
      </c>
      <c r="L662">
        <v>8</v>
      </c>
      <c r="M662" t="s">
        <v>29</v>
      </c>
      <c r="N662" t="s">
        <v>868</v>
      </c>
      <c r="O662" t="s">
        <v>29</v>
      </c>
      <c r="P662" t="s">
        <v>29</v>
      </c>
      <c r="Q662" t="s">
        <v>29</v>
      </c>
      <c r="R662" t="s">
        <v>33</v>
      </c>
      <c r="S662" s="4">
        <v>1803.75</v>
      </c>
      <c r="T662" t="s">
        <v>29</v>
      </c>
      <c r="U662" t="s">
        <v>29</v>
      </c>
      <c r="V662" t="s">
        <v>946</v>
      </c>
      <c r="W662">
        <v>2023</v>
      </c>
      <c r="X662" t="s">
        <v>483</v>
      </c>
      <c r="Y662" t="s">
        <v>29</v>
      </c>
      <c r="Z662" s="43" t="s">
        <v>29</v>
      </c>
      <c r="AA662" t="s">
        <v>29</v>
      </c>
      <c r="AB662" t="s">
        <v>29</v>
      </c>
    </row>
    <row r="663" spans="1:28" x14ac:dyDescent="0.35">
      <c r="A663" t="s">
        <v>29</v>
      </c>
      <c r="B663" t="s">
        <v>29</v>
      </c>
      <c r="C663" t="s">
        <v>29</v>
      </c>
      <c r="D663" t="s">
        <v>29</v>
      </c>
      <c r="E663" t="s">
        <v>29</v>
      </c>
      <c r="F663" t="s">
        <v>29</v>
      </c>
      <c r="G663" t="s">
        <v>29</v>
      </c>
      <c r="H663" t="s">
        <v>29</v>
      </c>
      <c r="I663" t="s">
        <v>29</v>
      </c>
      <c r="J663" t="s">
        <v>953</v>
      </c>
      <c r="K663" t="s">
        <v>954</v>
      </c>
      <c r="L663">
        <v>8</v>
      </c>
      <c r="M663" t="s">
        <v>29</v>
      </c>
      <c r="N663" t="s">
        <v>868</v>
      </c>
      <c r="O663" t="s">
        <v>29</v>
      </c>
      <c r="P663" t="s">
        <v>29</v>
      </c>
      <c r="Q663" t="s">
        <v>29</v>
      </c>
      <c r="R663" t="s">
        <v>36</v>
      </c>
      <c r="S663" s="4">
        <v>2220</v>
      </c>
      <c r="T663" t="s">
        <v>29</v>
      </c>
      <c r="U663" t="s">
        <v>29</v>
      </c>
      <c r="V663" t="s">
        <v>946</v>
      </c>
      <c r="W663">
        <v>2023</v>
      </c>
      <c r="X663" t="s">
        <v>483</v>
      </c>
      <c r="Y663" t="s">
        <v>29</v>
      </c>
      <c r="Z663" s="43" t="s">
        <v>29</v>
      </c>
      <c r="AA663" t="s">
        <v>29</v>
      </c>
      <c r="AB663" t="s">
        <v>29</v>
      </c>
    </row>
    <row r="664" spans="1:28" x14ac:dyDescent="0.35">
      <c r="A664" t="s">
        <v>29</v>
      </c>
      <c r="B664" t="s">
        <v>29</v>
      </c>
      <c r="C664" t="s">
        <v>29</v>
      </c>
      <c r="D664" t="s">
        <v>29</v>
      </c>
      <c r="E664" t="s">
        <v>29</v>
      </c>
      <c r="F664" t="s">
        <v>29</v>
      </c>
      <c r="G664" t="s">
        <v>29</v>
      </c>
      <c r="H664" t="s">
        <v>29</v>
      </c>
      <c r="I664" t="s">
        <v>29</v>
      </c>
      <c r="J664" t="s">
        <v>953</v>
      </c>
      <c r="K664" t="s">
        <v>954</v>
      </c>
      <c r="L664">
        <v>8</v>
      </c>
      <c r="M664" t="s">
        <v>29</v>
      </c>
      <c r="N664" t="s">
        <v>868</v>
      </c>
      <c r="O664" t="s">
        <v>29</v>
      </c>
      <c r="P664" t="s">
        <v>29</v>
      </c>
      <c r="Q664" t="s">
        <v>29</v>
      </c>
      <c r="R664" t="s">
        <v>37</v>
      </c>
      <c r="S664" s="4">
        <v>2775</v>
      </c>
      <c r="T664" t="s">
        <v>29</v>
      </c>
      <c r="U664" t="s">
        <v>29</v>
      </c>
      <c r="V664" t="s">
        <v>946</v>
      </c>
      <c r="W664">
        <v>2023</v>
      </c>
      <c r="X664" t="s">
        <v>483</v>
      </c>
      <c r="Y664" t="s">
        <v>29</v>
      </c>
      <c r="Z664" s="43" t="s">
        <v>29</v>
      </c>
      <c r="AA664" t="s">
        <v>29</v>
      </c>
      <c r="AB664" t="s">
        <v>29</v>
      </c>
    </row>
    <row r="665" spans="1:28" x14ac:dyDescent="0.35">
      <c r="A665" t="s">
        <v>29</v>
      </c>
      <c r="B665" t="s">
        <v>29</v>
      </c>
      <c r="C665" t="s">
        <v>29</v>
      </c>
      <c r="D665" t="s">
        <v>29</v>
      </c>
      <c r="E665" t="s">
        <v>29</v>
      </c>
      <c r="F665" t="s">
        <v>29</v>
      </c>
      <c r="G665" t="s">
        <v>29</v>
      </c>
      <c r="H665" t="s">
        <v>29</v>
      </c>
      <c r="I665" t="s">
        <v>29</v>
      </c>
      <c r="J665" t="s">
        <v>955</v>
      </c>
      <c r="K665" t="s">
        <v>956</v>
      </c>
      <c r="L665">
        <v>11</v>
      </c>
      <c r="M665" t="s">
        <v>29</v>
      </c>
      <c r="N665" t="s">
        <v>868</v>
      </c>
      <c r="O665" t="s">
        <v>29</v>
      </c>
      <c r="P665" t="s">
        <v>29</v>
      </c>
      <c r="Q665" t="s">
        <v>29</v>
      </c>
      <c r="R665" t="s">
        <v>33</v>
      </c>
      <c r="S665" s="4">
        <v>1157</v>
      </c>
      <c r="T665" t="s">
        <v>29</v>
      </c>
      <c r="U665" t="s">
        <v>29</v>
      </c>
      <c r="V665" t="s">
        <v>946</v>
      </c>
      <c r="W665">
        <v>2023</v>
      </c>
      <c r="X665" t="s">
        <v>35</v>
      </c>
      <c r="Y665" t="s">
        <v>29</v>
      </c>
      <c r="Z665" s="43" t="s">
        <v>29</v>
      </c>
      <c r="AA665" t="s">
        <v>29</v>
      </c>
      <c r="AB665" t="s">
        <v>29</v>
      </c>
    </row>
    <row r="666" spans="1:28" x14ac:dyDescent="0.35">
      <c r="A666" t="s">
        <v>29</v>
      </c>
      <c r="B666" t="s">
        <v>29</v>
      </c>
      <c r="C666" t="s">
        <v>29</v>
      </c>
      <c r="D666" t="s">
        <v>29</v>
      </c>
      <c r="E666" t="s">
        <v>29</v>
      </c>
      <c r="F666" t="s">
        <v>29</v>
      </c>
      <c r="G666" t="s">
        <v>29</v>
      </c>
      <c r="H666" t="s">
        <v>29</v>
      </c>
      <c r="I666" t="s">
        <v>29</v>
      </c>
      <c r="J666" t="s">
        <v>955</v>
      </c>
      <c r="K666" t="s">
        <v>956</v>
      </c>
      <c r="L666">
        <v>11</v>
      </c>
      <c r="M666" t="s">
        <v>29</v>
      </c>
      <c r="N666" t="s">
        <v>868</v>
      </c>
      <c r="O666" t="s">
        <v>29</v>
      </c>
      <c r="P666" t="s">
        <v>29</v>
      </c>
      <c r="Q666" t="s">
        <v>29</v>
      </c>
      <c r="R666" t="s">
        <v>36</v>
      </c>
      <c r="S666" s="4">
        <v>1424</v>
      </c>
      <c r="T666" t="s">
        <v>29</v>
      </c>
      <c r="U666" t="s">
        <v>29</v>
      </c>
      <c r="V666" t="s">
        <v>946</v>
      </c>
      <c r="W666">
        <v>2023</v>
      </c>
      <c r="X666" t="s">
        <v>35</v>
      </c>
      <c r="Y666" t="s">
        <v>29</v>
      </c>
      <c r="Z666" s="43" t="s">
        <v>29</v>
      </c>
      <c r="AA666" t="s">
        <v>29</v>
      </c>
      <c r="AB666" t="s">
        <v>29</v>
      </c>
    </row>
    <row r="667" spans="1:28" x14ac:dyDescent="0.35">
      <c r="A667" t="s">
        <v>29</v>
      </c>
      <c r="B667" t="s">
        <v>29</v>
      </c>
      <c r="C667" t="s">
        <v>29</v>
      </c>
      <c r="D667" t="s">
        <v>29</v>
      </c>
      <c r="E667" t="s">
        <v>29</v>
      </c>
      <c r="F667" t="s">
        <v>29</v>
      </c>
      <c r="G667" t="s">
        <v>29</v>
      </c>
      <c r="H667" t="s">
        <v>29</v>
      </c>
      <c r="I667" t="s">
        <v>29</v>
      </c>
      <c r="J667" t="s">
        <v>955</v>
      </c>
      <c r="K667" t="s">
        <v>956</v>
      </c>
      <c r="L667">
        <v>11</v>
      </c>
      <c r="M667" t="s">
        <v>29</v>
      </c>
      <c r="N667" t="s">
        <v>868</v>
      </c>
      <c r="O667" t="s">
        <v>29</v>
      </c>
      <c r="P667" t="s">
        <v>29</v>
      </c>
      <c r="Q667" t="s">
        <v>29</v>
      </c>
      <c r="R667" t="s">
        <v>37</v>
      </c>
      <c r="S667" s="4">
        <v>1780</v>
      </c>
      <c r="T667" t="s">
        <v>29</v>
      </c>
      <c r="U667" t="s">
        <v>29</v>
      </c>
      <c r="V667" t="s">
        <v>946</v>
      </c>
      <c r="W667">
        <v>2023</v>
      </c>
      <c r="X667" t="s">
        <v>35</v>
      </c>
      <c r="Y667" t="s">
        <v>29</v>
      </c>
      <c r="Z667" s="43" t="s">
        <v>29</v>
      </c>
      <c r="AA667" t="s">
        <v>29</v>
      </c>
      <c r="AB667" t="s">
        <v>29</v>
      </c>
    </row>
    <row r="668" spans="1:28" x14ac:dyDescent="0.35">
      <c r="A668" t="s">
        <v>29</v>
      </c>
      <c r="B668" t="s">
        <v>29</v>
      </c>
      <c r="C668" t="s">
        <v>29</v>
      </c>
      <c r="D668" t="s">
        <v>29</v>
      </c>
      <c r="E668" t="s">
        <v>29</v>
      </c>
      <c r="F668" t="s">
        <v>29</v>
      </c>
      <c r="G668" t="s">
        <v>29</v>
      </c>
      <c r="H668" t="s">
        <v>29</v>
      </c>
      <c r="I668" t="s">
        <v>29</v>
      </c>
      <c r="J668" t="s">
        <v>957</v>
      </c>
      <c r="K668" t="s">
        <v>958</v>
      </c>
      <c r="L668">
        <v>21</v>
      </c>
      <c r="M668" t="s">
        <v>29</v>
      </c>
      <c r="N668" t="s">
        <v>868</v>
      </c>
      <c r="O668" t="s">
        <v>29</v>
      </c>
      <c r="P668" t="s">
        <v>29</v>
      </c>
      <c r="Q668" t="s">
        <v>29</v>
      </c>
      <c r="R668" t="s">
        <v>33</v>
      </c>
      <c r="S668" s="4">
        <v>1292.2</v>
      </c>
      <c r="T668" t="s">
        <v>29</v>
      </c>
      <c r="U668" t="s">
        <v>29</v>
      </c>
      <c r="V668" t="s">
        <v>946</v>
      </c>
      <c r="W668">
        <v>2022</v>
      </c>
      <c r="X668" t="s">
        <v>29</v>
      </c>
      <c r="Y668" t="s">
        <v>29</v>
      </c>
      <c r="Z668" s="43" t="s">
        <v>29</v>
      </c>
      <c r="AA668" t="s">
        <v>29</v>
      </c>
      <c r="AB668" t="s">
        <v>29</v>
      </c>
    </row>
    <row r="669" spans="1:28" x14ac:dyDescent="0.35">
      <c r="A669" t="s">
        <v>29</v>
      </c>
      <c r="B669" t="s">
        <v>29</v>
      </c>
      <c r="C669" t="s">
        <v>29</v>
      </c>
      <c r="D669" t="s">
        <v>29</v>
      </c>
      <c r="E669" t="s">
        <v>29</v>
      </c>
      <c r="F669" t="s">
        <v>29</v>
      </c>
      <c r="G669" t="s">
        <v>29</v>
      </c>
      <c r="H669" t="s">
        <v>29</v>
      </c>
      <c r="I669" t="s">
        <v>29</v>
      </c>
      <c r="J669" t="s">
        <v>957</v>
      </c>
      <c r="K669" t="s">
        <v>958</v>
      </c>
      <c r="L669">
        <v>21</v>
      </c>
      <c r="M669" t="s">
        <v>29</v>
      </c>
      <c r="N669" t="s">
        <v>868</v>
      </c>
      <c r="O669" t="s">
        <v>29</v>
      </c>
      <c r="P669" t="s">
        <v>29</v>
      </c>
      <c r="Q669" t="s">
        <v>29</v>
      </c>
      <c r="R669" t="s">
        <v>36</v>
      </c>
      <c r="S669" s="4">
        <v>1590.4</v>
      </c>
      <c r="T669" t="s">
        <v>29</v>
      </c>
      <c r="U669" t="s">
        <v>29</v>
      </c>
      <c r="V669" t="s">
        <v>946</v>
      </c>
      <c r="W669">
        <v>2022</v>
      </c>
      <c r="X669" t="s">
        <v>29</v>
      </c>
      <c r="Y669" t="s">
        <v>29</v>
      </c>
      <c r="Z669" s="43" t="s">
        <v>29</v>
      </c>
      <c r="AA669" t="s">
        <v>29</v>
      </c>
      <c r="AB669" t="s">
        <v>29</v>
      </c>
    </row>
    <row r="670" spans="1:28" x14ac:dyDescent="0.35">
      <c r="A670" t="s">
        <v>29</v>
      </c>
      <c r="B670" t="s">
        <v>29</v>
      </c>
      <c r="C670" t="s">
        <v>29</v>
      </c>
      <c r="D670" t="s">
        <v>29</v>
      </c>
      <c r="E670" t="s">
        <v>29</v>
      </c>
      <c r="F670" t="s">
        <v>29</v>
      </c>
      <c r="G670" t="s">
        <v>29</v>
      </c>
      <c r="H670" t="s">
        <v>29</v>
      </c>
      <c r="I670" t="s">
        <v>29</v>
      </c>
      <c r="J670" t="s">
        <v>957</v>
      </c>
      <c r="K670" t="s">
        <v>958</v>
      </c>
      <c r="L670">
        <v>21</v>
      </c>
      <c r="M670" t="s">
        <v>29</v>
      </c>
      <c r="N670" t="s">
        <v>868</v>
      </c>
      <c r="O670" t="s">
        <v>29</v>
      </c>
      <c r="P670" t="s">
        <v>29</v>
      </c>
      <c r="Q670" t="s">
        <v>29</v>
      </c>
      <c r="R670" t="s">
        <v>37</v>
      </c>
      <c r="S670" s="4">
        <v>1988</v>
      </c>
      <c r="T670" t="s">
        <v>29</v>
      </c>
      <c r="U670" t="s">
        <v>29</v>
      </c>
      <c r="V670" t="s">
        <v>946</v>
      </c>
      <c r="W670">
        <v>2022</v>
      </c>
      <c r="X670" t="s">
        <v>29</v>
      </c>
      <c r="Y670" t="s">
        <v>29</v>
      </c>
      <c r="Z670" s="43" t="s">
        <v>29</v>
      </c>
      <c r="AA670" t="s">
        <v>29</v>
      </c>
      <c r="AB670" t="s">
        <v>29</v>
      </c>
    </row>
    <row r="671" spans="1:28" x14ac:dyDescent="0.35">
      <c r="A671" t="s">
        <v>29</v>
      </c>
      <c r="B671" t="s">
        <v>29</v>
      </c>
      <c r="C671" t="s">
        <v>29</v>
      </c>
      <c r="D671" t="s">
        <v>29</v>
      </c>
      <c r="E671" t="s">
        <v>29</v>
      </c>
      <c r="F671" t="s">
        <v>29</v>
      </c>
      <c r="G671" t="s">
        <v>29</v>
      </c>
      <c r="H671" t="s">
        <v>29</v>
      </c>
      <c r="I671" t="s">
        <v>29</v>
      </c>
      <c r="J671" t="s">
        <v>959</v>
      </c>
      <c r="K671" t="s">
        <v>960</v>
      </c>
      <c r="L671">
        <v>27</v>
      </c>
      <c r="M671" t="s">
        <v>29</v>
      </c>
      <c r="N671" t="s">
        <v>868</v>
      </c>
      <c r="O671" t="s">
        <v>29</v>
      </c>
      <c r="P671" t="s">
        <v>29</v>
      </c>
      <c r="Q671" t="s">
        <v>29</v>
      </c>
      <c r="R671" t="s">
        <v>33</v>
      </c>
      <c r="S671" s="4">
        <v>2886</v>
      </c>
      <c r="T671" t="s">
        <v>29</v>
      </c>
      <c r="U671" t="s">
        <v>29</v>
      </c>
      <c r="V671" t="s">
        <v>946</v>
      </c>
      <c r="W671">
        <v>2022</v>
      </c>
      <c r="X671" t="s">
        <v>483</v>
      </c>
      <c r="Y671" t="s">
        <v>29</v>
      </c>
      <c r="Z671" s="43" t="s">
        <v>29</v>
      </c>
      <c r="AA671" t="s">
        <v>29</v>
      </c>
      <c r="AB671" t="s">
        <v>29</v>
      </c>
    </row>
    <row r="672" spans="1:28" x14ac:dyDescent="0.35">
      <c r="A672" t="s">
        <v>29</v>
      </c>
      <c r="B672" t="s">
        <v>29</v>
      </c>
      <c r="C672" t="s">
        <v>29</v>
      </c>
      <c r="D672" t="s">
        <v>29</v>
      </c>
      <c r="E672" t="s">
        <v>29</v>
      </c>
      <c r="F672" t="s">
        <v>29</v>
      </c>
      <c r="G672" t="s">
        <v>29</v>
      </c>
      <c r="H672" t="s">
        <v>29</v>
      </c>
      <c r="I672" t="s">
        <v>29</v>
      </c>
      <c r="J672" t="s">
        <v>959</v>
      </c>
      <c r="K672" t="s">
        <v>960</v>
      </c>
      <c r="L672">
        <v>27</v>
      </c>
      <c r="M672" t="s">
        <v>29</v>
      </c>
      <c r="N672" t="s">
        <v>868</v>
      </c>
      <c r="O672" t="s">
        <v>29</v>
      </c>
      <c r="P672" t="s">
        <v>29</v>
      </c>
      <c r="Q672" t="s">
        <v>29</v>
      </c>
      <c r="R672" t="s">
        <v>36</v>
      </c>
      <c r="S672" s="4">
        <v>3552</v>
      </c>
      <c r="T672" t="s">
        <v>29</v>
      </c>
      <c r="U672" t="s">
        <v>29</v>
      </c>
      <c r="V672" t="s">
        <v>946</v>
      </c>
      <c r="W672">
        <v>2022</v>
      </c>
      <c r="X672" t="s">
        <v>483</v>
      </c>
      <c r="Y672" t="s">
        <v>29</v>
      </c>
      <c r="Z672" s="43" t="s">
        <v>29</v>
      </c>
      <c r="AA672" t="s">
        <v>29</v>
      </c>
      <c r="AB672" t="s">
        <v>29</v>
      </c>
    </row>
    <row r="673" spans="1:28" x14ac:dyDescent="0.35">
      <c r="A673" t="s">
        <v>29</v>
      </c>
      <c r="B673" t="s">
        <v>29</v>
      </c>
      <c r="C673" t="s">
        <v>29</v>
      </c>
      <c r="D673" t="s">
        <v>29</v>
      </c>
      <c r="E673" t="s">
        <v>29</v>
      </c>
      <c r="F673" t="s">
        <v>29</v>
      </c>
      <c r="G673" t="s">
        <v>29</v>
      </c>
      <c r="H673" t="s">
        <v>29</v>
      </c>
      <c r="I673" t="s">
        <v>29</v>
      </c>
      <c r="J673" t="s">
        <v>959</v>
      </c>
      <c r="K673" t="s">
        <v>960</v>
      </c>
      <c r="L673">
        <v>27</v>
      </c>
      <c r="M673" t="s">
        <v>29</v>
      </c>
      <c r="N673" t="s">
        <v>868</v>
      </c>
      <c r="O673" t="s">
        <v>29</v>
      </c>
      <c r="P673" t="s">
        <v>29</v>
      </c>
      <c r="Q673" t="s">
        <v>29</v>
      </c>
      <c r="R673" t="s">
        <v>37</v>
      </c>
      <c r="S673" s="4">
        <v>4440</v>
      </c>
      <c r="T673" t="s">
        <v>29</v>
      </c>
      <c r="U673" t="s">
        <v>29</v>
      </c>
      <c r="V673" t="s">
        <v>946</v>
      </c>
      <c r="W673">
        <v>2022</v>
      </c>
      <c r="X673" t="s">
        <v>483</v>
      </c>
      <c r="Y673" t="s">
        <v>29</v>
      </c>
      <c r="Z673" s="43" t="s">
        <v>29</v>
      </c>
      <c r="AA673" t="s">
        <v>29</v>
      </c>
      <c r="AB673" t="s">
        <v>29</v>
      </c>
    </row>
    <row r="674" spans="1:28" x14ac:dyDescent="0.35">
      <c r="A674" t="s">
        <v>29</v>
      </c>
      <c r="B674" t="s">
        <v>29</v>
      </c>
      <c r="C674" t="s">
        <v>29</v>
      </c>
      <c r="D674" t="s">
        <v>29</v>
      </c>
      <c r="E674" t="s">
        <v>29</v>
      </c>
      <c r="F674" t="s">
        <v>29</v>
      </c>
      <c r="G674" t="s">
        <v>29</v>
      </c>
      <c r="H674" t="s">
        <v>29</v>
      </c>
      <c r="I674" t="s">
        <v>29</v>
      </c>
      <c r="J674" t="s">
        <v>961</v>
      </c>
      <c r="K674" t="s">
        <v>962</v>
      </c>
      <c r="L674">
        <v>37</v>
      </c>
      <c r="M674" t="s">
        <v>29</v>
      </c>
      <c r="N674" t="s">
        <v>868</v>
      </c>
      <c r="O674" t="s">
        <v>29</v>
      </c>
      <c r="P674" t="s">
        <v>29</v>
      </c>
      <c r="Q674" t="s">
        <v>29</v>
      </c>
      <c r="R674" t="s">
        <v>33</v>
      </c>
      <c r="S674" s="4">
        <v>2499.25</v>
      </c>
      <c r="T674" t="s">
        <v>29</v>
      </c>
      <c r="U674" t="s">
        <v>29</v>
      </c>
      <c r="V674" t="s">
        <v>946</v>
      </c>
      <c r="W674">
        <v>2021</v>
      </c>
      <c r="X674" t="s">
        <v>29</v>
      </c>
      <c r="Y674" t="s">
        <v>29</v>
      </c>
      <c r="Z674" s="43" t="s">
        <v>29</v>
      </c>
      <c r="AA674" t="s">
        <v>29</v>
      </c>
      <c r="AB674" t="s">
        <v>29</v>
      </c>
    </row>
    <row r="675" spans="1:28" x14ac:dyDescent="0.35">
      <c r="A675" t="s">
        <v>29</v>
      </c>
      <c r="B675" t="s">
        <v>29</v>
      </c>
      <c r="C675" t="s">
        <v>29</v>
      </c>
      <c r="D675" t="s">
        <v>29</v>
      </c>
      <c r="E675" t="s">
        <v>29</v>
      </c>
      <c r="F675" t="s">
        <v>29</v>
      </c>
      <c r="G675" t="s">
        <v>29</v>
      </c>
      <c r="H675" t="s">
        <v>29</v>
      </c>
      <c r="I675" t="s">
        <v>29</v>
      </c>
      <c r="J675" t="s">
        <v>961</v>
      </c>
      <c r="K675" t="s">
        <v>962</v>
      </c>
      <c r="L675">
        <v>37</v>
      </c>
      <c r="M675" t="s">
        <v>29</v>
      </c>
      <c r="N675" t="s">
        <v>868</v>
      </c>
      <c r="O675" t="s">
        <v>29</v>
      </c>
      <c r="P675" t="s">
        <v>29</v>
      </c>
      <c r="Q675" t="s">
        <v>29</v>
      </c>
      <c r="R675" t="s">
        <v>36</v>
      </c>
      <c r="S675" s="4">
        <v>3076</v>
      </c>
      <c r="T675" t="s">
        <v>29</v>
      </c>
      <c r="U675" t="s">
        <v>29</v>
      </c>
      <c r="V675" t="s">
        <v>946</v>
      </c>
      <c r="W675">
        <v>2021</v>
      </c>
      <c r="X675" t="s">
        <v>29</v>
      </c>
      <c r="Y675" t="s">
        <v>29</v>
      </c>
      <c r="Z675" s="43" t="s">
        <v>29</v>
      </c>
      <c r="AA675" t="s">
        <v>29</v>
      </c>
      <c r="AB675" t="s">
        <v>29</v>
      </c>
    </row>
    <row r="676" spans="1:28" x14ac:dyDescent="0.35">
      <c r="A676" t="s">
        <v>29</v>
      </c>
      <c r="B676" t="s">
        <v>29</v>
      </c>
      <c r="C676" t="s">
        <v>29</v>
      </c>
      <c r="D676" t="s">
        <v>29</v>
      </c>
      <c r="E676" t="s">
        <v>29</v>
      </c>
      <c r="F676" t="s">
        <v>29</v>
      </c>
      <c r="G676" t="s">
        <v>29</v>
      </c>
      <c r="H676" t="s">
        <v>29</v>
      </c>
      <c r="I676" t="s">
        <v>29</v>
      </c>
      <c r="J676" t="s">
        <v>963</v>
      </c>
      <c r="K676" t="s">
        <v>964</v>
      </c>
      <c r="L676">
        <v>52</v>
      </c>
      <c r="M676" t="s">
        <v>29</v>
      </c>
      <c r="N676" t="s">
        <v>868</v>
      </c>
      <c r="O676" t="s">
        <v>29</v>
      </c>
      <c r="P676" t="s">
        <v>29</v>
      </c>
      <c r="Q676" t="s">
        <v>29</v>
      </c>
      <c r="R676" t="s">
        <v>33</v>
      </c>
      <c r="S676" s="4">
        <v>3445</v>
      </c>
      <c r="T676" t="s">
        <v>29</v>
      </c>
      <c r="U676" t="s">
        <v>29</v>
      </c>
      <c r="V676" t="s">
        <v>946</v>
      </c>
      <c r="W676">
        <v>2021</v>
      </c>
      <c r="X676" t="s">
        <v>29</v>
      </c>
      <c r="Y676" t="s">
        <v>29</v>
      </c>
      <c r="Z676" s="43" t="s">
        <v>29</v>
      </c>
      <c r="AA676" t="s">
        <v>29</v>
      </c>
      <c r="AB676" t="s">
        <v>29</v>
      </c>
    </row>
    <row r="677" spans="1:28" x14ac:dyDescent="0.35">
      <c r="A677" t="s">
        <v>29</v>
      </c>
      <c r="B677" t="s">
        <v>29</v>
      </c>
      <c r="C677" t="s">
        <v>29</v>
      </c>
      <c r="D677" t="s">
        <v>29</v>
      </c>
      <c r="E677" t="s">
        <v>29</v>
      </c>
      <c r="F677" t="s">
        <v>29</v>
      </c>
      <c r="G677" t="s">
        <v>29</v>
      </c>
      <c r="H677" t="s">
        <v>29</v>
      </c>
      <c r="I677" t="s">
        <v>29</v>
      </c>
      <c r="J677" t="s">
        <v>961</v>
      </c>
      <c r="K677" t="s">
        <v>962</v>
      </c>
      <c r="L677">
        <v>37</v>
      </c>
      <c r="M677" t="s">
        <v>29</v>
      </c>
      <c r="N677" t="s">
        <v>868</v>
      </c>
      <c r="O677" t="s">
        <v>29</v>
      </c>
      <c r="P677" t="s">
        <v>29</v>
      </c>
      <c r="Q677" t="s">
        <v>29</v>
      </c>
      <c r="R677" t="s">
        <v>37</v>
      </c>
      <c r="S677" s="4">
        <v>3845</v>
      </c>
      <c r="T677" t="s">
        <v>29</v>
      </c>
      <c r="U677" t="s">
        <v>29</v>
      </c>
      <c r="V677" t="s">
        <v>946</v>
      </c>
      <c r="W677">
        <v>2021</v>
      </c>
      <c r="X677" t="s">
        <v>29</v>
      </c>
      <c r="Y677" t="s">
        <v>29</v>
      </c>
      <c r="Z677" s="43" t="s">
        <v>29</v>
      </c>
      <c r="AA677" t="s">
        <v>29</v>
      </c>
      <c r="AB677" t="s">
        <v>29</v>
      </c>
    </row>
    <row r="678" spans="1:28" x14ac:dyDescent="0.35">
      <c r="A678" t="s">
        <v>29</v>
      </c>
      <c r="B678" t="s">
        <v>29</v>
      </c>
      <c r="C678" t="s">
        <v>29</v>
      </c>
      <c r="D678" t="s">
        <v>29</v>
      </c>
      <c r="E678" t="s">
        <v>29</v>
      </c>
      <c r="F678" t="s">
        <v>29</v>
      </c>
      <c r="G678" t="s">
        <v>29</v>
      </c>
      <c r="H678" t="s">
        <v>29</v>
      </c>
      <c r="I678" t="s">
        <v>29</v>
      </c>
      <c r="J678" t="s">
        <v>963</v>
      </c>
      <c r="K678" t="s">
        <v>964</v>
      </c>
      <c r="L678">
        <v>52</v>
      </c>
      <c r="M678" t="s">
        <v>29</v>
      </c>
      <c r="N678" t="s">
        <v>868</v>
      </c>
      <c r="O678" t="s">
        <v>29</v>
      </c>
      <c r="P678" t="s">
        <v>29</v>
      </c>
      <c r="Q678" t="s">
        <v>29</v>
      </c>
      <c r="R678" t="s">
        <v>36</v>
      </c>
      <c r="S678" s="4">
        <v>4240</v>
      </c>
      <c r="T678" t="s">
        <v>29</v>
      </c>
      <c r="U678" t="s">
        <v>29</v>
      </c>
      <c r="V678" t="s">
        <v>946</v>
      </c>
      <c r="W678">
        <v>2021</v>
      </c>
      <c r="X678" t="s">
        <v>29</v>
      </c>
      <c r="Y678" t="s">
        <v>29</v>
      </c>
      <c r="Z678" s="43" t="s">
        <v>29</v>
      </c>
      <c r="AA678" t="s">
        <v>29</v>
      </c>
      <c r="AB678" t="s">
        <v>29</v>
      </c>
    </row>
    <row r="679" spans="1:28" x14ac:dyDescent="0.35">
      <c r="A679" t="s">
        <v>29</v>
      </c>
      <c r="B679" t="s">
        <v>29</v>
      </c>
      <c r="C679" t="s">
        <v>29</v>
      </c>
      <c r="D679" t="s">
        <v>29</v>
      </c>
      <c r="E679" t="s">
        <v>29</v>
      </c>
      <c r="F679" t="s">
        <v>29</v>
      </c>
      <c r="G679" t="s">
        <v>29</v>
      </c>
      <c r="H679" t="s">
        <v>29</v>
      </c>
      <c r="I679" t="s">
        <v>29</v>
      </c>
      <c r="J679" t="s">
        <v>963</v>
      </c>
      <c r="K679" t="s">
        <v>964</v>
      </c>
      <c r="L679">
        <v>52</v>
      </c>
      <c r="M679" t="s">
        <v>29</v>
      </c>
      <c r="N679" t="s">
        <v>868</v>
      </c>
      <c r="O679" t="s">
        <v>29</v>
      </c>
      <c r="P679" t="s">
        <v>29</v>
      </c>
      <c r="Q679" t="s">
        <v>29</v>
      </c>
      <c r="R679" t="s">
        <v>37</v>
      </c>
      <c r="S679" s="4">
        <v>5300</v>
      </c>
      <c r="T679" t="s">
        <v>29</v>
      </c>
      <c r="U679" t="s">
        <v>29</v>
      </c>
      <c r="V679" t="s">
        <v>946</v>
      </c>
      <c r="W679">
        <v>2021</v>
      </c>
      <c r="X679" t="s">
        <v>29</v>
      </c>
      <c r="Y679" t="s">
        <v>29</v>
      </c>
      <c r="Z679" s="43" t="s">
        <v>29</v>
      </c>
      <c r="AA679" t="s">
        <v>29</v>
      </c>
      <c r="AB679" t="s">
        <v>29</v>
      </c>
    </row>
    <row r="680" spans="1:28" x14ac:dyDescent="0.35">
      <c r="A680" t="s">
        <v>29</v>
      </c>
      <c r="B680" t="s">
        <v>29</v>
      </c>
      <c r="C680" t="s">
        <v>29</v>
      </c>
      <c r="D680" t="s">
        <v>29</v>
      </c>
      <c r="E680" t="s">
        <v>29</v>
      </c>
      <c r="F680" t="s">
        <v>29</v>
      </c>
      <c r="G680" t="s">
        <v>29</v>
      </c>
      <c r="H680" t="s">
        <v>29</v>
      </c>
      <c r="I680" t="s">
        <v>29</v>
      </c>
      <c r="J680" t="s">
        <v>965</v>
      </c>
      <c r="K680" t="s">
        <v>966</v>
      </c>
      <c r="L680">
        <v>2</v>
      </c>
      <c r="M680" t="s">
        <v>29</v>
      </c>
      <c r="N680" t="s">
        <v>868</v>
      </c>
      <c r="O680" t="s">
        <v>29</v>
      </c>
      <c r="P680" t="s">
        <v>29</v>
      </c>
      <c r="Q680" t="s">
        <v>29</v>
      </c>
      <c r="R680" t="s">
        <v>33</v>
      </c>
      <c r="S680" s="4">
        <v>585</v>
      </c>
      <c r="T680" t="s">
        <v>29</v>
      </c>
      <c r="U680" t="s">
        <v>29</v>
      </c>
      <c r="V680" t="s">
        <v>967</v>
      </c>
      <c r="W680">
        <v>2024</v>
      </c>
      <c r="X680" t="s">
        <v>483</v>
      </c>
      <c r="Y680" t="s">
        <v>29</v>
      </c>
      <c r="Z680" s="43" t="s">
        <v>29</v>
      </c>
      <c r="AA680" t="s">
        <v>29</v>
      </c>
      <c r="AB680" t="s">
        <v>29</v>
      </c>
    </row>
    <row r="681" spans="1:28" x14ac:dyDescent="0.35">
      <c r="A681" t="s">
        <v>29</v>
      </c>
      <c r="B681" t="s">
        <v>29</v>
      </c>
      <c r="C681" t="s">
        <v>29</v>
      </c>
      <c r="D681" t="s">
        <v>29</v>
      </c>
      <c r="E681" t="s">
        <v>29</v>
      </c>
      <c r="F681" t="s">
        <v>29</v>
      </c>
      <c r="G681" t="s">
        <v>29</v>
      </c>
      <c r="H681" t="s">
        <v>29</v>
      </c>
      <c r="I681" t="s">
        <v>29</v>
      </c>
      <c r="J681" t="s">
        <v>965</v>
      </c>
      <c r="K681" t="s">
        <v>966</v>
      </c>
      <c r="L681">
        <v>2</v>
      </c>
      <c r="M681" t="s">
        <v>29</v>
      </c>
      <c r="N681" t="s">
        <v>868</v>
      </c>
      <c r="O681" t="s">
        <v>29</v>
      </c>
      <c r="P681" t="s">
        <v>29</v>
      </c>
      <c r="Q681" t="s">
        <v>29</v>
      </c>
      <c r="R681" t="s">
        <v>36</v>
      </c>
      <c r="S681" s="4">
        <v>720</v>
      </c>
      <c r="T681" t="s">
        <v>29</v>
      </c>
      <c r="U681" t="s">
        <v>29</v>
      </c>
      <c r="V681" t="s">
        <v>967</v>
      </c>
      <c r="W681">
        <v>2024</v>
      </c>
      <c r="X681" t="s">
        <v>483</v>
      </c>
      <c r="Y681" t="s">
        <v>29</v>
      </c>
      <c r="Z681" s="43" t="s">
        <v>29</v>
      </c>
      <c r="AA681" t="s">
        <v>29</v>
      </c>
      <c r="AB681" t="s">
        <v>29</v>
      </c>
    </row>
    <row r="682" spans="1:28" x14ac:dyDescent="0.35">
      <c r="A682" t="s">
        <v>29</v>
      </c>
      <c r="B682" t="s">
        <v>29</v>
      </c>
      <c r="C682" t="s">
        <v>29</v>
      </c>
      <c r="D682" t="s">
        <v>29</v>
      </c>
      <c r="E682" t="s">
        <v>29</v>
      </c>
      <c r="F682" t="s">
        <v>29</v>
      </c>
      <c r="G682" t="s">
        <v>29</v>
      </c>
      <c r="H682" t="s">
        <v>29</v>
      </c>
      <c r="I682" t="s">
        <v>29</v>
      </c>
      <c r="J682" t="s">
        <v>965</v>
      </c>
      <c r="K682" t="s">
        <v>966</v>
      </c>
      <c r="L682">
        <v>2</v>
      </c>
      <c r="M682" t="s">
        <v>29</v>
      </c>
      <c r="N682" t="s">
        <v>868</v>
      </c>
      <c r="O682" t="s">
        <v>29</v>
      </c>
      <c r="P682" t="s">
        <v>29</v>
      </c>
      <c r="Q682" t="s">
        <v>29</v>
      </c>
      <c r="R682" t="s">
        <v>37</v>
      </c>
      <c r="S682" s="4">
        <v>900</v>
      </c>
      <c r="T682" t="s">
        <v>29</v>
      </c>
      <c r="U682" t="s">
        <v>29</v>
      </c>
      <c r="V682" t="s">
        <v>967</v>
      </c>
      <c r="W682">
        <v>2024</v>
      </c>
      <c r="X682" t="s">
        <v>483</v>
      </c>
      <c r="Y682" t="s">
        <v>29</v>
      </c>
      <c r="Z682" s="43" t="s">
        <v>29</v>
      </c>
      <c r="AA682" t="s">
        <v>29</v>
      </c>
      <c r="AB682" t="s">
        <v>29</v>
      </c>
    </row>
    <row r="683" spans="1:28" x14ac:dyDescent="0.35">
      <c r="A683" t="s">
        <v>29</v>
      </c>
      <c r="B683" t="s">
        <v>29</v>
      </c>
      <c r="C683" t="s">
        <v>29</v>
      </c>
      <c r="D683" t="s">
        <v>29</v>
      </c>
      <c r="E683" t="s">
        <v>29</v>
      </c>
      <c r="F683" t="s">
        <v>29</v>
      </c>
      <c r="G683" t="s">
        <v>29</v>
      </c>
      <c r="H683" t="s">
        <v>29</v>
      </c>
      <c r="I683" t="s">
        <v>29</v>
      </c>
      <c r="J683" t="s">
        <v>968</v>
      </c>
      <c r="K683" t="s">
        <v>969</v>
      </c>
      <c r="L683">
        <v>1</v>
      </c>
      <c r="M683" t="s">
        <v>29</v>
      </c>
      <c r="N683" t="s">
        <v>868</v>
      </c>
      <c r="O683" t="s">
        <v>29</v>
      </c>
      <c r="P683" t="s">
        <v>29</v>
      </c>
      <c r="Q683" t="s">
        <v>29</v>
      </c>
      <c r="R683" t="s">
        <v>33</v>
      </c>
      <c r="S683" s="4">
        <v>146.25</v>
      </c>
      <c r="T683" t="s">
        <v>29</v>
      </c>
      <c r="U683" t="s">
        <v>29</v>
      </c>
      <c r="V683" t="s">
        <v>967</v>
      </c>
      <c r="W683">
        <v>2023</v>
      </c>
      <c r="X683" t="s">
        <v>35</v>
      </c>
      <c r="Y683" t="s">
        <v>29</v>
      </c>
      <c r="Z683" s="43" t="s">
        <v>29</v>
      </c>
      <c r="AA683" t="s">
        <v>29</v>
      </c>
      <c r="AB683" t="s">
        <v>29</v>
      </c>
    </row>
    <row r="684" spans="1:28" x14ac:dyDescent="0.35">
      <c r="A684" t="s">
        <v>29</v>
      </c>
      <c r="B684" t="s">
        <v>29</v>
      </c>
      <c r="C684" t="s">
        <v>29</v>
      </c>
      <c r="D684" t="s">
        <v>29</v>
      </c>
      <c r="E684" t="s">
        <v>29</v>
      </c>
      <c r="F684" t="s">
        <v>29</v>
      </c>
      <c r="G684" t="s">
        <v>29</v>
      </c>
      <c r="H684" t="s">
        <v>29</v>
      </c>
      <c r="I684" t="s">
        <v>29</v>
      </c>
      <c r="J684" t="s">
        <v>968</v>
      </c>
      <c r="K684" t="s">
        <v>969</v>
      </c>
      <c r="L684">
        <v>1</v>
      </c>
      <c r="M684" t="s">
        <v>29</v>
      </c>
      <c r="N684" t="s">
        <v>868</v>
      </c>
      <c r="O684" t="s">
        <v>29</v>
      </c>
      <c r="P684" t="s">
        <v>29</v>
      </c>
      <c r="Q684" t="s">
        <v>29</v>
      </c>
      <c r="R684" t="s">
        <v>36</v>
      </c>
      <c r="S684" s="4">
        <v>180</v>
      </c>
      <c r="T684" t="s">
        <v>29</v>
      </c>
      <c r="U684" t="s">
        <v>29</v>
      </c>
      <c r="V684" t="s">
        <v>967</v>
      </c>
      <c r="W684">
        <v>2023</v>
      </c>
      <c r="X684" t="s">
        <v>35</v>
      </c>
      <c r="Y684" t="s">
        <v>29</v>
      </c>
      <c r="Z684" s="43" t="s">
        <v>29</v>
      </c>
      <c r="AA684" t="s">
        <v>29</v>
      </c>
      <c r="AB684" t="s">
        <v>29</v>
      </c>
    </row>
    <row r="685" spans="1:28" x14ac:dyDescent="0.35">
      <c r="A685" t="s">
        <v>29</v>
      </c>
      <c r="B685" t="s">
        <v>29</v>
      </c>
      <c r="C685" t="s">
        <v>29</v>
      </c>
      <c r="D685" t="s">
        <v>29</v>
      </c>
      <c r="E685" t="s">
        <v>29</v>
      </c>
      <c r="F685" t="s">
        <v>29</v>
      </c>
      <c r="G685" t="s">
        <v>29</v>
      </c>
      <c r="H685" t="s">
        <v>29</v>
      </c>
      <c r="I685" t="s">
        <v>29</v>
      </c>
      <c r="J685" t="s">
        <v>968</v>
      </c>
      <c r="K685" t="s">
        <v>969</v>
      </c>
      <c r="L685">
        <v>1</v>
      </c>
      <c r="M685" t="s">
        <v>29</v>
      </c>
      <c r="N685" t="s">
        <v>868</v>
      </c>
      <c r="O685" t="s">
        <v>29</v>
      </c>
      <c r="P685" t="s">
        <v>29</v>
      </c>
      <c r="Q685" t="s">
        <v>29</v>
      </c>
      <c r="R685" t="s">
        <v>37</v>
      </c>
      <c r="S685" s="4">
        <v>225</v>
      </c>
      <c r="T685" t="s">
        <v>29</v>
      </c>
      <c r="U685" t="s">
        <v>29</v>
      </c>
      <c r="V685" t="s">
        <v>967</v>
      </c>
      <c r="W685">
        <v>2023</v>
      </c>
      <c r="X685" t="s">
        <v>35</v>
      </c>
      <c r="Y685" t="s">
        <v>29</v>
      </c>
      <c r="Z685" s="43" t="s">
        <v>29</v>
      </c>
      <c r="AA685" t="s">
        <v>29</v>
      </c>
      <c r="AB685" t="s">
        <v>29</v>
      </c>
    </row>
    <row r="686" spans="1:28" x14ac:dyDescent="0.35">
      <c r="A686" t="s">
        <v>29</v>
      </c>
      <c r="B686" t="s">
        <v>29</v>
      </c>
      <c r="C686" t="s">
        <v>29</v>
      </c>
      <c r="D686" t="s">
        <v>29</v>
      </c>
      <c r="E686" t="s">
        <v>29</v>
      </c>
      <c r="F686" t="s">
        <v>29</v>
      </c>
      <c r="G686" t="s">
        <v>29</v>
      </c>
      <c r="H686" t="s">
        <v>29</v>
      </c>
      <c r="I686" t="s">
        <v>29</v>
      </c>
      <c r="J686" t="s">
        <v>970</v>
      </c>
      <c r="K686" t="s">
        <v>971</v>
      </c>
      <c r="L686">
        <v>6</v>
      </c>
      <c r="M686" t="s">
        <v>29</v>
      </c>
      <c r="N686" t="s">
        <v>868</v>
      </c>
      <c r="O686" t="s">
        <v>29</v>
      </c>
      <c r="P686" t="s">
        <v>29</v>
      </c>
      <c r="Q686" t="s">
        <v>29</v>
      </c>
      <c r="R686" t="s">
        <v>36</v>
      </c>
      <c r="S686" s="4">
        <v>1088</v>
      </c>
      <c r="T686" t="s">
        <v>29</v>
      </c>
      <c r="U686" t="s">
        <v>29</v>
      </c>
      <c r="V686" t="s">
        <v>967</v>
      </c>
      <c r="W686">
        <v>2022</v>
      </c>
      <c r="X686" t="s">
        <v>483</v>
      </c>
      <c r="Y686" t="s">
        <v>29</v>
      </c>
      <c r="Z686" s="43" t="s">
        <v>29</v>
      </c>
      <c r="AA686" t="s">
        <v>29</v>
      </c>
      <c r="AB686" t="s">
        <v>29</v>
      </c>
    </row>
    <row r="687" spans="1:28" x14ac:dyDescent="0.35">
      <c r="A687" t="s">
        <v>29</v>
      </c>
      <c r="B687" t="s">
        <v>29</v>
      </c>
      <c r="C687" t="s">
        <v>29</v>
      </c>
      <c r="D687" t="s">
        <v>29</v>
      </c>
      <c r="E687" t="s">
        <v>29</v>
      </c>
      <c r="F687" t="s">
        <v>29</v>
      </c>
      <c r="G687" t="s">
        <v>29</v>
      </c>
      <c r="H687" t="s">
        <v>29</v>
      </c>
      <c r="I687" t="s">
        <v>29</v>
      </c>
      <c r="J687" t="s">
        <v>970</v>
      </c>
      <c r="K687" t="s">
        <v>971</v>
      </c>
      <c r="L687">
        <v>6</v>
      </c>
      <c r="M687" t="s">
        <v>29</v>
      </c>
      <c r="N687" t="s">
        <v>868</v>
      </c>
      <c r="O687" t="s">
        <v>29</v>
      </c>
      <c r="P687" t="s">
        <v>29</v>
      </c>
      <c r="Q687" t="s">
        <v>29</v>
      </c>
      <c r="R687" t="s">
        <v>37</v>
      </c>
      <c r="S687" s="4">
        <v>1360</v>
      </c>
      <c r="T687" t="s">
        <v>29</v>
      </c>
      <c r="U687" t="s">
        <v>29</v>
      </c>
      <c r="V687" t="s">
        <v>967</v>
      </c>
      <c r="W687">
        <v>2022</v>
      </c>
      <c r="X687" t="s">
        <v>483</v>
      </c>
      <c r="Y687" t="s">
        <v>29</v>
      </c>
      <c r="Z687" s="43" t="s">
        <v>29</v>
      </c>
      <c r="AA687" t="s">
        <v>29</v>
      </c>
      <c r="AB687" t="s">
        <v>29</v>
      </c>
    </row>
    <row r="688" spans="1:28" x14ac:dyDescent="0.35">
      <c r="A688" t="s">
        <v>29</v>
      </c>
      <c r="B688" t="s">
        <v>29</v>
      </c>
      <c r="C688" t="s">
        <v>29</v>
      </c>
      <c r="D688" t="s">
        <v>29</v>
      </c>
      <c r="E688" t="s">
        <v>29</v>
      </c>
      <c r="F688" t="s">
        <v>29</v>
      </c>
      <c r="G688" t="s">
        <v>29</v>
      </c>
      <c r="H688" t="s">
        <v>29</v>
      </c>
      <c r="I688" t="s">
        <v>29</v>
      </c>
      <c r="J688" t="s">
        <v>970</v>
      </c>
      <c r="K688" t="s">
        <v>971</v>
      </c>
      <c r="L688">
        <v>6</v>
      </c>
      <c r="M688" t="s">
        <v>29</v>
      </c>
      <c r="N688" t="s">
        <v>868</v>
      </c>
      <c r="O688" t="s">
        <v>29</v>
      </c>
      <c r="P688" t="s">
        <v>29</v>
      </c>
      <c r="Q688" t="s">
        <v>29</v>
      </c>
      <c r="R688" t="s">
        <v>33</v>
      </c>
      <c r="S688" s="4">
        <v>884</v>
      </c>
      <c r="T688" t="s">
        <v>29</v>
      </c>
      <c r="U688" t="s">
        <v>29</v>
      </c>
      <c r="V688" t="s">
        <v>967</v>
      </c>
      <c r="W688">
        <v>2022</v>
      </c>
      <c r="X688" t="s">
        <v>483</v>
      </c>
      <c r="Y688" t="s">
        <v>29</v>
      </c>
      <c r="Z688" s="43" t="s">
        <v>29</v>
      </c>
      <c r="AA688" t="s">
        <v>29</v>
      </c>
      <c r="AB688" t="s">
        <v>29</v>
      </c>
    </row>
    <row r="689" spans="1:28" x14ac:dyDescent="0.35">
      <c r="A689" t="s">
        <v>29</v>
      </c>
      <c r="B689" t="s">
        <v>29</v>
      </c>
      <c r="C689" t="s">
        <v>29</v>
      </c>
      <c r="D689" t="s">
        <v>29</v>
      </c>
      <c r="E689" t="s">
        <v>29</v>
      </c>
      <c r="F689" t="s">
        <v>29</v>
      </c>
      <c r="G689" t="s">
        <v>29</v>
      </c>
      <c r="H689" t="s">
        <v>29</v>
      </c>
      <c r="I689" t="s">
        <v>29</v>
      </c>
      <c r="J689" t="s">
        <v>972</v>
      </c>
      <c r="K689" t="s">
        <v>973</v>
      </c>
      <c r="L689">
        <v>10</v>
      </c>
      <c r="M689" t="s">
        <v>29</v>
      </c>
      <c r="N689" t="s">
        <v>868</v>
      </c>
      <c r="O689" t="s">
        <v>29</v>
      </c>
      <c r="P689" t="s">
        <v>29</v>
      </c>
      <c r="Q689" t="s">
        <v>29</v>
      </c>
      <c r="R689" t="s">
        <v>33</v>
      </c>
      <c r="S689" s="4">
        <v>553.79999999999995</v>
      </c>
      <c r="T689" t="s">
        <v>29</v>
      </c>
      <c r="U689" t="s">
        <v>29</v>
      </c>
      <c r="V689" t="s">
        <v>967</v>
      </c>
      <c r="W689">
        <v>2022</v>
      </c>
      <c r="X689" t="s">
        <v>35</v>
      </c>
      <c r="Y689" t="s">
        <v>29</v>
      </c>
      <c r="Z689" s="43" t="s">
        <v>29</v>
      </c>
      <c r="AA689" t="s">
        <v>29</v>
      </c>
      <c r="AB689" t="s">
        <v>29</v>
      </c>
    </row>
    <row r="690" spans="1:28" x14ac:dyDescent="0.35">
      <c r="A690" t="s">
        <v>29</v>
      </c>
      <c r="B690" t="s">
        <v>29</v>
      </c>
      <c r="C690" t="s">
        <v>29</v>
      </c>
      <c r="D690" t="s">
        <v>29</v>
      </c>
      <c r="E690" t="s">
        <v>29</v>
      </c>
      <c r="F690" t="s">
        <v>29</v>
      </c>
      <c r="G690" t="s">
        <v>29</v>
      </c>
      <c r="H690" t="s">
        <v>29</v>
      </c>
      <c r="I690" t="s">
        <v>29</v>
      </c>
      <c r="J690" t="s">
        <v>972</v>
      </c>
      <c r="K690" t="s">
        <v>973</v>
      </c>
      <c r="L690">
        <v>10</v>
      </c>
      <c r="M690" t="s">
        <v>29</v>
      </c>
      <c r="N690" t="s">
        <v>868</v>
      </c>
      <c r="O690" t="s">
        <v>29</v>
      </c>
      <c r="P690" t="s">
        <v>29</v>
      </c>
      <c r="Q690" t="s">
        <v>29</v>
      </c>
      <c r="R690" t="s">
        <v>36</v>
      </c>
      <c r="S690" s="4">
        <v>681.6</v>
      </c>
      <c r="T690" t="s">
        <v>29</v>
      </c>
      <c r="U690" t="s">
        <v>29</v>
      </c>
      <c r="V690" t="s">
        <v>967</v>
      </c>
      <c r="W690">
        <v>2022</v>
      </c>
      <c r="X690" t="s">
        <v>35</v>
      </c>
      <c r="Y690" t="s">
        <v>29</v>
      </c>
      <c r="Z690" s="43" t="s">
        <v>29</v>
      </c>
      <c r="AA690" t="s">
        <v>29</v>
      </c>
      <c r="AB690" t="s">
        <v>29</v>
      </c>
    </row>
    <row r="691" spans="1:28" x14ac:dyDescent="0.35">
      <c r="A691" t="s">
        <v>29</v>
      </c>
      <c r="B691" t="s">
        <v>29</v>
      </c>
      <c r="C691" t="s">
        <v>29</v>
      </c>
      <c r="D691" t="s">
        <v>29</v>
      </c>
      <c r="E691" t="s">
        <v>29</v>
      </c>
      <c r="F691" t="s">
        <v>29</v>
      </c>
      <c r="G691" t="s">
        <v>29</v>
      </c>
      <c r="H691" t="s">
        <v>29</v>
      </c>
      <c r="I691" t="s">
        <v>29</v>
      </c>
      <c r="J691" t="s">
        <v>972</v>
      </c>
      <c r="K691" t="s">
        <v>973</v>
      </c>
      <c r="L691">
        <v>10</v>
      </c>
      <c r="M691" t="s">
        <v>29</v>
      </c>
      <c r="N691" t="s">
        <v>868</v>
      </c>
      <c r="O691" t="s">
        <v>29</v>
      </c>
      <c r="P691" t="s">
        <v>29</v>
      </c>
      <c r="Q691" t="s">
        <v>29</v>
      </c>
      <c r="R691" t="s">
        <v>37</v>
      </c>
      <c r="S691" s="4">
        <v>852</v>
      </c>
      <c r="T691" t="s">
        <v>29</v>
      </c>
      <c r="U691" t="s">
        <v>29</v>
      </c>
      <c r="V691" t="s">
        <v>967</v>
      </c>
      <c r="W691">
        <v>2022</v>
      </c>
      <c r="X691" t="s">
        <v>35</v>
      </c>
      <c r="Y691" t="s">
        <v>29</v>
      </c>
      <c r="Z691" s="43" t="s">
        <v>29</v>
      </c>
      <c r="AA691" t="s">
        <v>29</v>
      </c>
      <c r="AB691" t="s">
        <v>29</v>
      </c>
    </row>
    <row r="692" spans="1:28" x14ac:dyDescent="0.35">
      <c r="A692" t="s">
        <v>29</v>
      </c>
      <c r="B692" t="s">
        <v>29</v>
      </c>
      <c r="C692" t="s">
        <v>29</v>
      </c>
      <c r="D692" t="s">
        <v>29</v>
      </c>
      <c r="E692" t="s">
        <v>29</v>
      </c>
      <c r="F692" t="s">
        <v>29</v>
      </c>
      <c r="G692" t="s">
        <v>29</v>
      </c>
      <c r="H692" t="s">
        <v>29</v>
      </c>
      <c r="I692" t="s">
        <v>29</v>
      </c>
      <c r="J692" t="s">
        <v>974</v>
      </c>
      <c r="K692" t="s">
        <v>975</v>
      </c>
      <c r="L692">
        <v>11</v>
      </c>
      <c r="M692" t="s">
        <v>29</v>
      </c>
      <c r="N692" t="s">
        <v>868</v>
      </c>
      <c r="O692" t="s">
        <v>29</v>
      </c>
      <c r="P692" t="s">
        <v>29</v>
      </c>
      <c r="Q692" t="s">
        <v>29</v>
      </c>
      <c r="R692" t="s">
        <v>36</v>
      </c>
      <c r="S692" s="4">
        <v>1092</v>
      </c>
      <c r="T692" t="s">
        <v>29</v>
      </c>
      <c r="U692" t="s">
        <v>29</v>
      </c>
      <c r="V692" t="s">
        <v>967</v>
      </c>
      <c r="W692">
        <v>2021</v>
      </c>
      <c r="X692" t="s">
        <v>29</v>
      </c>
      <c r="Y692" t="s">
        <v>29</v>
      </c>
      <c r="Z692" s="43" t="s">
        <v>29</v>
      </c>
      <c r="AA692" t="s">
        <v>29</v>
      </c>
      <c r="AB692" t="s">
        <v>29</v>
      </c>
    </row>
    <row r="693" spans="1:28" x14ac:dyDescent="0.35">
      <c r="A693" t="s">
        <v>29</v>
      </c>
      <c r="B693" t="s">
        <v>29</v>
      </c>
      <c r="C693" t="s">
        <v>29</v>
      </c>
      <c r="D693" t="s">
        <v>29</v>
      </c>
      <c r="E693" t="s">
        <v>29</v>
      </c>
      <c r="F693" t="s">
        <v>29</v>
      </c>
      <c r="G693" t="s">
        <v>29</v>
      </c>
      <c r="H693" t="s">
        <v>29</v>
      </c>
      <c r="I693" t="s">
        <v>29</v>
      </c>
      <c r="J693" t="s">
        <v>974</v>
      </c>
      <c r="K693" t="s">
        <v>975</v>
      </c>
      <c r="L693">
        <v>11</v>
      </c>
      <c r="M693" t="s">
        <v>29</v>
      </c>
      <c r="N693" t="s">
        <v>868</v>
      </c>
      <c r="O693" t="s">
        <v>29</v>
      </c>
      <c r="P693" t="s">
        <v>29</v>
      </c>
      <c r="Q693" t="s">
        <v>29</v>
      </c>
      <c r="R693" t="s">
        <v>37</v>
      </c>
      <c r="S693" s="4">
        <v>1365</v>
      </c>
      <c r="T693" t="s">
        <v>29</v>
      </c>
      <c r="U693" t="s">
        <v>29</v>
      </c>
      <c r="V693" t="s">
        <v>967</v>
      </c>
      <c r="W693">
        <v>2021</v>
      </c>
      <c r="X693" t="s">
        <v>29</v>
      </c>
      <c r="Y693" t="s">
        <v>29</v>
      </c>
      <c r="Z693" s="43" t="s">
        <v>29</v>
      </c>
      <c r="AA693" t="s">
        <v>29</v>
      </c>
      <c r="AB693" t="s">
        <v>29</v>
      </c>
    </row>
    <row r="694" spans="1:28" x14ac:dyDescent="0.35">
      <c r="A694" t="s">
        <v>29</v>
      </c>
      <c r="B694" t="s">
        <v>29</v>
      </c>
      <c r="C694" t="s">
        <v>29</v>
      </c>
      <c r="D694" t="s">
        <v>29</v>
      </c>
      <c r="E694" t="s">
        <v>29</v>
      </c>
      <c r="F694" t="s">
        <v>29</v>
      </c>
      <c r="G694" t="s">
        <v>29</v>
      </c>
      <c r="H694" t="s">
        <v>29</v>
      </c>
      <c r="I694" t="s">
        <v>29</v>
      </c>
      <c r="J694" t="s">
        <v>976</v>
      </c>
      <c r="K694" t="s">
        <v>977</v>
      </c>
      <c r="L694">
        <v>33</v>
      </c>
      <c r="M694" t="s">
        <v>29</v>
      </c>
      <c r="N694" t="s">
        <v>868</v>
      </c>
      <c r="O694" t="s">
        <v>29</v>
      </c>
      <c r="P694" t="s">
        <v>29</v>
      </c>
      <c r="Q694" t="s">
        <v>29</v>
      </c>
      <c r="R694" t="s">
        <v>33</v>
      </c>
      <c r="S694" s="4">
        <v>2535</v>
      </c>
      <c r="T694" t="s">
        <v>29</v>
      </c>
      <c r="U694" t="s">
        <v>29</v>
      </c>
      <c r="V694" t="s">
        <v>967</v>
      </c>
      <c r="W694">
        <v>2021</v>
      </c>
      <c r="X694" t="s">
        <v>29</v>
      </c>
      <c r="Y694" t="s">
        <v>29</v>
      </c>
      <c r="Z694" s="43" t="s">
        <v>29</v>
      </c>
      <c r="AA694" t="s">
        <v>29</v>
      </c>
      <c r="AB694" t="s">
        <v>29</v>
      </c>
    </row>
    <row r="695" spans="1:28" x14ac:dyDescent="0.35">
      <c r="A695" t="s">
        <v>29</v>
      </c>
      <c r="B695" t="s">
        <v>29</v>
      </c>
      <c r="C695" t="s">
        <v>29</v>
      </c>
      <c r="D695" t="s">
        <v>29</v>
      </c>
      <c r="E695" t="s">
        <v>29</v>
      </c>
      <c r="F695" t="s">
        <v>29</v>
      </c>
      <c r="G695" t="s">
        <v>29</v>
      </c>
      <c r="H695" t="s">
        <v>29</v>
      </c>
      <c r="I695" t="s">
        <v>29</v>
      </c>
      <c r="J695" t="s">
        <v>976</v>
      </c>
      <c r="K695" t="s">
        <v>977</v>
      </c>
      <c r="L695">
        <v>33</v>
      </c>
      <c r="M695" t="s">
        <v>29</v>
      </c>
      <c r="N695" t="s">
        <v>868</v>
      </c>
      <c r="O695" t="s">
        <v>29</v>
      </c>
      <c r="P695" t="s">
        <v>29</v>
      </c>
      <c r="Q695" t="s">
        <v>29</v>
      </c>
      <c r="R695" t="s">
        <v>36</v>
      </c>
      <c r="S695" s="4">
        <v>3120</v>
      </c>
      <c r="T695" t="s">
        <v>29</v>
      </c>
      <c r="U695" t="s">
        <v>29</v>
      </c>
      <c r="V695" t="s">
        <v>967</v>
      </c>
      <c r="W695">
        <v>2021</v>
      </c>
      <c r="X695" t="s">
        <v>29</v>
      </c>
      <c r="Y695" t="s">
        <v>29</v>
      </c>
      <c r="Z695" s="43" t="s">
        <v>29</v>
      </c>
      <c r="AA695" t="s">
        <v>29</v>
      </c>
      <c r="AB695" t="s">
        <v>29</v>
      </c>
    </row>
    <row r="696" spans="1:28" x14ac:dyDescent="0.35">
      <c r="A696" t="s">
        <v>29</v>
      </c>
      <c r="B696" t="s">
        <v>29</v>
      </c>
      <c r="C696" t="s">
        <v>29</v>
      </c>
      <c r="D696" t="s">
        <v>29</v>
      </c>
      <c r="E696" t="s">
        <v>29</v>
      </c>
      <c r="F696" t="s">
        <v>29</v>
      </c>
      <c r="G696" t="s">
        <v>29</v>
      </c>
      <c r="H696" t="s">
        <v>29</v>
      </c>
      <c r="I696" t="s">
        <v>29</v>
      </c>
      <c r="J696" t="s">
        <v>976</v>
      </c>
      <c r="K696" t="s">
        <v>977</v>
      </c>
      <c r="L696">
        <v>33</v>
      </c>
      <c r="M696" t="s">
        <v>29</v>
      </c>
      <c r="N696" t="s">
        <v>868</v>
      </c>
      <c r="O696" t="s">
        <v>29</v>
      </c>
      <c r="P696" t="s">
        <v>29</v>
      </c>
      <c r="Q696" t="s">
        <v>29</v>
      </c>
      <c r="R696" t="s">
        <v>37</v>
      </c>
      <c r="S696" s="4">
        <v>3900</v>
      </c>
      <c r="T696" t="s">
        <v>29</v>
      </c>
      <c r="U696" t="s">
        <v>29</v>
      </c>
      <c r="V696" t="s">
        <v>967</v>
      </c>
      <c r="W696">
        <v>2021</v>
      </c>
      <c r="X696" t="s">
        <v>29</v>
      </c>
      <c r="Y696" t="s">
        <v>29</v>
      </c>
      <c r="Z696" s="43" t="s">
        <v>29</v>
      </c>
      <c r="AA696" t="s">
        <v>29</v>
      </c>
      <c r="AB696" t="s">
        <v>29</v>
      </c>
    </row>
    <row r="697" spans="1:28" x14ac:dyDescent="0.35">
      <c r="A697" t="s">
        <v>29</v>
      </c>
      <c r="B697" t="s">
        <v>29</v>
      </c>
      <c r="C697" t="s">
        <v>29</v>
      </c>
      <c r="D697" t="s">
        <v>29</v>
      </c>
      <c r="E697" t="s">
        <v>29</v>
      </c>
      <c r="F697" t="s">
        <v>29</v>
      </c>
      <c r="G697" t="s">
        <v>29</v>
      </c>
      <c r="H697" t="s">
        <v>29</v>
      </c>
      <c r="I697" t="s">
        <v>29</v>
      </c>
      <c r="J697" t="s">
        <v>974</v>
      </c>
      <c r="K697" t="s">
        <v>975</v>
      </c>
      <c r="L697">
        <v>11</v>
      </c>
      <c r="M697" t="s">
        <v>29</v>
      </c>
      <c r="N697" t="s">
        <v>868</v>
      </c>
      <c r="O697" t="s">
        <v>29</v>
      </c>
      <c r="P697" t="s">
        <v>29</v>
      </c>
      <c r="Q697" t="s">
        <v>29</v>
      </c>
      <c r="R697" t="s">
        <v>33</v>
      </c>
      <c r="S697" s="4">
        <v>887.25</v>
      </c>
      <c r="T697" t="s">
        <v>29</v>
      </c>
      <c r="U697" t="s">
        <v>29</v>
      </c>
      <c r="V697" t="s">
        <v>967</v>
      </c>
      <c r="W697">
        <v>2021</v>
      </c>
      <c r="X697" t="s">
        <v>29</v>
      </c>
      <c r="Y697" t="s">
        <v>29</v>
      </c>
      <c r="Z697" s="43" t="s">
        <v>29</v>
      </c>
      <c r="AA697" t="s">
        <v>29</v>
      </c>
      <c r="AB697" t="s">
        <v>29</v>
      </c>
    </row>
    <row r="698" spans="1:28" x14ac:dyDescent="0.35">
      <c r="A698" t="s">
        <v>29</v>
      </c>
      <c r="B698" t="s">
        <v>29</v>
      </c>
      <c r="C698" t="s">
        <v>29</v>
      </c>
      <c r="D698" t="s">
        <v>29</v>
      </c>
      <c r="E698" t="s">
        <v>29</v>
      </c>
      <c r="F698" t="s">
        <v>29</v>
      </c>
      <c r="G698" t="s">
        <v>29</v>
      </c>
      <c r="H698" t="s">
        <v>29</v>
      </c>
      <c r="I698" t="s">
        <v>29</v>
      </c>
      <c r="J698" t="s">
        <v>978</v>
      </c>
      <c r="K698" t="s">
        <v>979</v>
      </c>
      <c r="L698">
        <v>7</v>
      </c>
      <c r="M698" t="s">
        <v>29</v>
      </c>
      <c r="N698" t="s">
        <v>945</v>
      </c>
      <c r="O698" t="s">
        <v>29</v>
      </c>
      <c r="P698" t="s">
        <v>29</v>
      </c>
      <c r="Q698" t="s">
        <v>29</v>
      </c>
      <c r="R698" t="s">
        <v>33</v>
      </c>
      <c r="S698" s="4">
        <v>1781</v>
      </c>
      <c r="T698" t="s">
        <v>29</v>
      </c>
      <c r="U698" t="s">
        <v>29</v>
      </c>
      <c r="V698" t="s">
        <v>980</v>
      </c>
      <c r="W698">
        <v>2025</v>
      </c>
      <c r="X698" t="s">
        <v>483</v>
      </c>
      <c r="Y698" t="s">
        <v>29</v>
      </c>
      <c r="Z698" s="43" t="s">
        <v>29</v>
      </c>
      <c r="AA698" t="s">
        <v>29</v>
      </c>
      <c r="AB698" t="s">
        <v>29</v>
      </c>
    </row>
    <row r="699" spans="1:28" x14ac:dyDescent="0.35">
      <c r="A699" t="s">
        <v>29</v>
      </c>
      <c r="B699" t="s">
        <v>29</v>
      </c>
      <c r="C699" t="s">
        <v>29</v>
      </c>
      <c r="D699" t="s">
        <v>29</v>
      </c>
      <c r="E699" t="s">
        <v>29</v>
      </c>
      <c r="F699" t="s">
        <v>29</v>
      </c>
      <c r="G699" t="s">
        <v>29</v>
      </c>
      <c r="H699" t="s">
        <v>29</v>
      </c>
      <c r="I699" t="s">
        <v>29</v>
      </c>
      <c r="J699" t="s">
        <v>978</v>
      </c>
      <c r="K699" t="s">
        <v>979</v>
      </c>
      <c r="L699">
        <v>7</v>
      </c>
      <c r="M699" t="s">
        <v>29</v>
      </c>
      <c r="N699" t="s">
        <v>945</v>
      </c>
      <c r="O699" t="s">
        <v>29</v>
      </c>
      <c r="P699" t="s">
        <v>29</v>
      </c>
      <c r="Q699" t="s">
        <v>29</v>
      </c>
      <c r="R699" t="s">
        <v>36</v>
      </c>
      <c r="S699" s="4">
        <v>2192</v>
      </c>
      <c r="T699" t="s">
        <v>29</v>
      </c>
      <c r="U699" t="s">
        <v>29</v>
      </c>
      <c r="V699" t="s">
        <v>980</v>
      </c>
      <c r="W699">
        <v>2025</v>
      </c>
      <c r="X699" t="s">
        <v>483</v>
      </c>
      <c r="Y699" t="s">
        <v>29</v>
      </c>
      <c r="Z699" s="43" t="s">
        <v>29</v>
      </c>
      <c r="AA699" t="s">
        <v>29</v>
      </c>
      <c r="AB699" t="s">
        <v>29</v>
      </c>
    </row>
    <row r="700" spans="1:28" x14ac:dyDescent="0.35">
      <c r="A700" t="s">
        <v>29</v>
      </c>
      <c r="B700" t="s">
        <v>29</v>
      </c>
      <c r="C700" t="s">
        <v>29</v>
      </c>
      <c r="D700" t="s">
        <v>29</v>
      </c>
      <c r="E700" t="s">
        <v>29</v>
      </c>
      <c r="F700" t="s">
        <v>29</v>
      </c>
      <c r="G700" t="s">
        <v>29</v>
      </c>
      <c r="H700" t="s">
        <v>29</v>
      </c>
      <c r="I700" t="s">
        <v>29</v>
      </c>
      <c r="J700" t="s">
        <v>978</v>
      </c>
      <c r="K700" t="s">
        <v>979</v>
      </c>
      <c r="L700">
        <v>7</v>
      </c>
      <c r="M700" t="s">
        <v>29</v>
      </c>
      <c r="N700" t="s">
        <v>945</v>
      </c>
      <c r="O700" t="s">
        <v>29</v>
      </c>
      <c r="P700" t="s">
        <v>29</v>
      </c>
      <c r="Q700" t="s">
        <v>29</v>
      </c>
      <c r="R700" t="s">
        <v>37</v>
      </c>
      <c r="S700" s="4">
        <v>2740</v>
      </c>
      <c r="T700" t="s">
        <v>29</v>
      </c>
      <c r="U700" t="s">
        <v>29</v>
      </c>
      <c r="V700" t="s">
        <v>980</v>
      </c>
      <c r="W700">
        <v>2025</v>
      </c>
      <c r="X700" t="s">
        <v>483</v>
      </c>
      <c r="Y700" t="s">
        <v>29</v>
      </c>
      <c r="Z700" s="43" t="s">
        <v>29</v>
      </c>
      <c r="AA700" t="s">
        <v>29</v>
      </c>
      <c r="AB700" t="s">
        <v>29</v>
      </c>
    </row>
    <row r="701" spans="1:28" x14ac:dyDescent="0.35">
      <c r="A701" t="s">
        <v>29</v>
      </c>
      <c r="B701" t="s">
        <v>29</v>
      </c>
      <c r="C701" t="s">
        <v>29</v>
      </c>
      <c r="D701" t="s">
        <v>29</v>
      </c>
      <c r="E701" t="s">
        <v>29</v>
      </c>
      <c r="F701" t="s">
        <v>29</v>
      </c>
      <c r="G701" t="s">
        <v>29</v>
      </c>
      <c r="H701" t="s">
        <v>29</v>
      </c>
      <c r="I701" t="s">
        <v>29</v>
      </c>
      <c r="J701" t="s">
        <v>981</v>
      </c>
      <c r="K701" t="s">
        <v>982</v>
      </c>
      <c r="L701">
        <v>2</v>
      </c>
      <c r="M701" t="s">
        <v>29</v>
      </c>
      <c r="N701" t="s">
        <v>868</v>
      </c>
      <c r="O701" t="s">
        <v>29</v>
      </c>
      <c r="P701" t="s">
        <v>29</v>
      </c>
      <c r="Q701" t="s">
        <v>29</v>
      </c>
      <c r="R701" t="s">
        <v>33</v>
      </c>
      <c r="S701" s="4">
        <v>156</v>
      </c>
      <c r="T701" t="s">
        <v>29</v>
      </c>
      <c r="U701" t="s">
        <v>29</v>
      </c>
      <c r="V701" t="s">
        <v>980</v>
      </c>
      <c r="W701">
        <v>2024</v>
      </c>
      <c r="X701" t="s">
        <v>483</v>
      </c>
      <c r="Y701" t="s">
        <v>29</v>
      </c>
      <c r="Z701" s="43" t="s">
        <v>29</v>
      </c>
      <c r="AA701" t="s">
        <v>29</v>
      </c>
      <c r="AB701" t="s">
        <v>29</v>
      </c>
    </row>
    <row r="702" spans="1:28" x14ac:dyDescent="0.35">
      <c r="A702" t="s">
        <v>29</v>
      </c>
      <c r="B702" t="s">
        <v>29</v>
      </c>
      <c r="C702" t="s">
        <v>29</v>
      </c>
      <c r="D702" t="s">
        <v>29</v>
      </c>
      <c r="E702" t="s">
        <v>29</v>
      </c>
      <c r="F702" t="s">
        <v>29</v>
      </c>
      <c r="G702" t="s">
        <v>29</v>
      </c>
      <c r="H702" t="s">
        <v>29</v>
      </c>
      <c r="I702" t="s">
        <v>29</v>
      </c>
      <c r="J702" t="s">
        <v>981</v>
      </c>
      <c r="K702" t="s">
        <v>982</v>
      </c>
      <c r="L702">
        <v>2</v>
      </c>
      <c r="M702" t="s">
        <v>29</v>
      </c>
      <c r="N702" t="s">
        <v>868</v>
      </c>
      <c r="O702" t="s">
        <v>29</v>
      </c>
      <c r="P702" t="s">
        <v>29</v>
      </c>
      <c r="Q702" t="s">
        <v>29</v>
      </c>
      <c r="R702" t="s">
        <v>36</v>
      </c>
      <c r="S702" s="4">
        <v>192</v>
      </c>
      <c r="T702" t="s">
        <v>29</v>
      </c>
      <c r="U702" t="s">
        <v>29</v>
      </c>
      <c r="V702" t="s">
        <v>980</v>
      </c>
      <c r="W702">
        <v>2024</v>
      </c>
      <c r="X702" t="s">
        <v>483</v>
      </c>
      <c r="Y702" t="s">
        <v>29</v>
      </c>
      <c r="Z702" s="43" t="s">
        <v>29</v>
      </c>
      <c r="AA702" t="s">
        <v>29</v>
      </c>
      <c r="AB702" t="s">
        <v>29</v>
      </c>
    </row>
    <row r="703" spans="1:28" x14ac:dyDescent="0.35">
      <c r="A703" t="s">
        <v>29</v>
      </c>
      <c r="B703" t="s">
        <v>29</v>
      </c>
      <c r="C703" t="s">
        <v>29</v>
      </c>
      <c r="D703" t="s">
        <v>29</v>
      </c>
      <c r="E703" t="s">
        <v>29</v>
      </c>
      <c r="F703" t="s">
        <v>29</v>
      </c>
      <c r="G703" t="s">
        <v>29</v>
      </c>
      <c r="H703" t="s">
        <v>29</v>
      </c>
      <c r="I703" t="s">
        <v>29</v>
      </c>
      <c r="J703" t="s">
        <v>981</v>
      </c>
      <c r="K703" t="s">
        <v>982</v>
      </c>
      <c r="L703">
        <v>2</v>
      </c>
      <c r="M703" t="s">
        <v>29</v>
      </c>
      <c r="N703" t="s">
        <v>868</v>
      </c>
      <c r="O703" t="s">
        <v>29</v>
      </c>
      <c r="P703" t="s">
        <v>29</v>
      </c>
      <c r="Q703" t="s">
        <v>29</v>
      </c>
      <c r="R703" t="s">
        <v>37</v>
      </c>
      <c r="S703" s="4">
        <v>240</v>
      </c>
      <c r="T703" t="s">
        <v>29</v>
      </c>
      <c r="U703" t="s">
        <v>29</v>
      </c>
      <c r="V703" t="s">
        <v>980</v>
      </c>
      <c r="W703">
        <v>2024</v>
      </c>
      <c r="X703" t="s">
        <v>483</v>
      </c>
      <c r="Y703" t="s">
        <v>29</v>
      </c>
      <c r="Z703" s="43" t="s">
        <v>29</v>
      </c>
      <c r="AA703" t="s">
        <v>29</v>
      </c>
      <c r="AB703" t="s">
        <v>29</v>
      </c>
    </row>
    <row r="704" spans="1:28" x14ac:dyDescent="0.35">
      <c r="A704" t="s">
        <v>29</v>
      </c>
      <c r="B704" t="s">
        <v>29</v>
      </c>
      <c r="C704" t="s">
        <v>29</v>
      </c>
      <c r="D704" t="s">
        <v>29</v>
      </c>
      <c r="E704" t="s">
        <v>29</v>
      </c>
      <c r="F704" t="s">
        <v>29</v>
      </c>
      <c r="G704" t="s">
        <v>29</v>
      </c>
      <c r="H704" t="s">
        <v>29</v>
      </c>
      <c r="I704" t="s">
        <v>29</v>
      </c>
      <c r="J704" t="s">
        <v>983</v>
      </c>
      <c r="K704" t="s">
        <v>984</v>
      </c>
      <c r="L704">
        <v>4</v>
      </c>
      <c r="M704" t="s">
        <v>29</v>
      </c>
      <c r="N704" t="s">
        <v>945</v>
      </c>
      <c r="O704" t="s">
        <v>29</v>
      </c>
      <c r="P704" t="s">
        <v>29</v>
      </c>
      <c r="Q704" t="s">
        <v>29</v>
      </c>
      <c r="R704" t="s">
        <v>33</v>
      </c>
      <c r="S704" s="4">
        <v>1105</v>
      </c>
      <c r="T704" t="s">
        <v>29</v>
      </c>
      <c r="U704" t="s">
        <v>29</v>
      </c>
      <c r="V704" t="s">
        <v>980</v>
      </c>
      <c r="W704">
        <v>2024</v>
      </c>
      <c r="X704" t="s">
        <v>35</v>
      </c>
      <c r="Y704" t="s">
        <v>29</v>
      </c>
      <c r="Z704" s="43" t="s">
        <v>29</v>
      </c>
      <c r="AA704" t="s">
        <v>29</v>
      </c>
      <c r="AB704" t="s">
        <v>29</v>
      </c>
    </row>
    <row r="705" spans="1:28" x14ac:dyDescent="0.35">
      <c r="A705" t="s">
        <v>29</v>
      </c>
      <c r="B705" t="s">
        <v>29</v>
      </c>
      <c r="C705" t="s">
        <v>29</v>
      </c>
      <c r="D705" t="s">
        <v>29</v>
      </c>
      <c r="E705" t="s">
        <v>29</v>
      </c>
      <c r="F705" t="s">
        <v>29</v>
      </c>
      <c r="G705" t="s">
        <v>29</v>
      </c>
      <c r="H705" t="s">
        <v>29</v>
      </c>
      <c r="I705" t="s">
        <v>29</v>
      </c>
      <c r="J705" t="s">
        <v>983</v>
      </c>
      <c r="K705" t="s">
        <v>984</v>
      </c>
      <c r="L705">
        <v>4</v>
      </c>
      <c r="M705" t="s">
        <v>29</v>
      </c>
      <c r="N705" t="s">
        <v>945</v>
      </c>
      <c r="O705" t="s">
        <v>29</v>
      </c>
      <c r="P705" t="s">
        <v>29</v>
      </c>
      <c r="Q705" t="s">
        <v>29</v>
      </c>
      <c r="R705" t="s">
        <v>36</v>
      </c>
      <c r="S705" s="4">
        <v>1360</v>
      </c>
      <c r="T705" t="s">
        <v>29</v>
      </c>
      <c r="U705" t="s">
        <v>29</v>
      </c>
      <c r="V705" t="s">
        <v>980</v>
      </c>
      <c r="W705">
        <v>2024</v>
      </c>
      <c r="X705" t="s">
        <v>35</v>
      </c>
      <c r="Y705" t="s">
        <v>29</v>
      </c>
      <c r="Z705" s="43" t="s">
        <v>29</v>
      </c>
      <c r="AA705" t="s">
        <v>29</v>
      </c>
      <c r="AB705" t="s">
        <v>29</v>
      </c>
    </row>
    <row r="706" spans="1:28" x14ac:dyDescent="0.35">
      <c r="A706" t="s">
        <v>29</v>
      </c>
      <c r="B706" t="s">
        <v>29</v>
      </c>
      <c r="C706" t="s">
        <v>29</v>
      </c>
      <c r="D706" t="s">
        <v>29</v>
      </c>
      <c r="E706" t="s">
        <v>29</v>
      </c>
      <c r="F706" t="s">
        <v>29</v>
      </c>
      <c r="G706" t="s">
        <v>29</v>
      </c>
      <c r="H706" t="s">
        <v>29</v>
      </c>
      <c r="I706" t="s">
        <v>29</v>
      </c>
      <c r="J706" t="s">
        <v>983</v>
      </c>
      <c r="K706" t="s">
        <v>984</v>
      </c>
      <c r="L706">
        <v>4</v>
      </c>
      <c r="M706" t="s">
        <v>29</v>
      </c>
      <c r="N706" t="s">
        <v>945</v>
      </c>
      <c r="O706" t="s">
        <v>29</v>
      </c>
      <c r="P706" t="s">
        <v>29</v>
      </c>
      <c r="Q706" t="s">
        <v>29</v>
      </c>
      <c r="R706" t="s">
        <v>37</v>
      </c>
      <c r="S706" s="4">
        <v>1700</v>
      </c>
      <c r="T706" t="s">
        <v>29</v>
      </c>
      <c r="U706" t="s">
        <v>29</v>
      </c>
      <c r="V706" t="s">
        <v>980</v>
      </c>
      <c r="W706">
        <v>2024</v>
      </c>
      <c r="X706" t="s">
        <v>35</v>
      </c>
      <c r="Y706" t="s">
        <v>29</v>
      </c>
      <c r="Z706" s="43" t="s">
        <v>29</v>
      </c>
      <c r="AA706" t="s">
        <v>29</v>
      </c>
      <c r="AB706" t="s">
        <v>29</v>
      </c>
    </row>
    <row r="707" spans="1:28" x14ac:dyDescent="0.35">
      <c r="A707" t="s">
        <v>29</v>
      </c>
      <c r="B707" t="s">
        <v>29</v>
      </c>
      <c r="C707" t="s">
        <v>29</v>
      </c>
      <c r="D707" t="s">
        <v>29</v>
      </c>
      <c r="E707" t="s">
        <v>29</v>
      </c>
      <c r="F707" t="s">
        <v>29</v>
      </c>
      <c r="G707" t="s">
        <v>29</v>
      </c>
      <c r="H707" t="s">
        <v>29</v>
      </c>
      <c r="I707" t="s">
        <v>29</v>
      </c>
      <c r="J707" t="s">
        <v>985</v>
      </c>
      <c r="K707" t="s">
        <v>986</v>
      </c>
      <c r="L707">
        <v>7</v>
      </c>
      <c r="M707" t="s">
        <v>29</v>
      </c>
      <c r="N707" t="s">
        <v>868</v>
      </c>
      <c r="O707" t="s">
        <v>29</v>
      </c>
      <c r="P707" t="s">
        <v>29</v>
      </c>
      <c r="Q707" t="s">
        <v>29</v>
      </c>
      <c r="R707" t="s">
        <v>33</v>
      </c>
      <c r="S707" s="4">
        <v>1657.5</v>
      </c>
      <c r="T707" t="s">
        <v>29</v>
      </c>
      <c r="U707" t="s">
        <v>29</v>
      </c>
      <c r="V707" t="s">
        <v>980</v>
      </c>
      <c r="W707">
        <v>2023</v>
      </c>
      <c r="X707" t="s">
        <v>483</v>
      </c>
      <c r="Y707" t="s">
        <v>29</v>
      </c>
      <c r="Z707" s="43" t="s">
        <v>29</v>
      </c>
      <c r="AA707" t="s">
        <v>29</v>
      </c>
      <c r="AB707" t="s">
        <v>29</v>
      </c>
    </row>
    <row r="708" spans="1:28" x14ac:dyDescent="0.35">
      <c r="A708" t="s">
        <v>29</v>
      </c>
      <c r="B708" t="s">
        <v>29</v>
      </c>
      <c r="C708" t="s">
        <v>29</v>
      </c>
      <c r="D708" t="s">
        <v>29</v>
      </c>
      <c r="E708" t="s">
        <v>29</v>
      </c>
      <c r="F708" t="s">
        <v>29</v>
      </c>
      <c r="G708" t="s">
        <v>29</v>
      </c>
      <c r="H708" t="s">
        <v>29</v>
      </c>
      <c r="I708" t="s">
        <v>29</v>
      </c>
      <c r="J708" t="s">
        <v>985</v>
      </c>
      <c r="K708" t="s">
        <v>986</v>
      </c>
      <c r="L708">
        <v>7</v>
      </c>
      <c r="M708" t="s">
        <v>29</v>
      </c>
      <c r="N708" t="s">
        <v>868</v>
      </c>
      <c r="O708" t="s">
        <v>29</v>
      </c>
      <c r="P708" t="s">
        <v>29</v>
      </c>
      <c r="Q708" t="s">
        <v>29</v>
      </c>
      <c r="R708" t="s">
        <v>36</v>
      </c>
      <c r="S708" s="4">
        <v>2040</v>
      </c>
      <c r="T708" t="s">
        <v>29</v>
      </c>
      <c r="U708" t="s">
        <v>29</v>
      </c>
      <c r="V708" t="s">
        <v>980</v>
      </c>
      <c r="W708">
        <v>2023</v>
      </c>
      <c r="X708" t="s">
        <v>483</v>
      </c>
      <c r="Y708" t="s">
        <v>29</v>
      </c>
      <c r="Z708" s="43" t="s">
        <v>29</v>
      </c>
      <c r="AA708" t="s">
        <v>29</v>
      </c>
      <c r="AB708" t="s">
        <v>29</v>
      </c>
    </row>
    <row r="709" spans="1:28" x14ac:dyDescent="0.35">
      <c r="A709" t="s">
        <v>29</v>
      </c>
      <c r="B709" t="s">
        <v>29</v>
      </c>
      <c r="C709" t="s">
        <v>29</v>
      </c>
      <c r="D709" t="s">
        <v>29</v>
      </c>
      <c r="E709" t="s">
        <v>29</v>
      </c>
      <c r="F709" t="s">
        <v>29</v>
      </c>
      <c r="G709" t="s">
        <v>29</v>
      </c>
      <c r="H709" t="s">
        <v>29</v>
      </c>
      <c r="I709" t="s">
        <v>29</v>
      </c>
      <c r="J709" t="s">
        <v>985</v>
      </c>
      <c r="K709" t="s">
        <v>986</v>
      </c>
      <c r="L709">
        <v>7</v>
      </c>
      <c r="M709" t="s">
        <v>29</v>
      </c>
      <c r="N709" t="s">
        <v>868</v>
      </c>
      <c r="O709" t="s">
        <v>29</v>
      </c>
      <c r="P709" t="s">
        <v>29</v>
      </c>
      <c r="Q709" t="s">
        <v>29</v>
      </c>
      <c r="R709" t="s">
        <v>37</v>
      </c>
      <c r="S709" s="4">
        <v>2550</v>
      </c>
      <c r="T709" t="s">
        <v>29</v>
      </c>
      <c r="U709" t="s">
        <v>29</v>
      </c>
      <c r="V709" t="s">
        <v>980</v>
      </c>
      <c r="W709">
        <v>2023</v>
      </c>
      <c r="X709" t="s">
        <v>483</v>
      </c>
      <c r="Y709" t="s">
        <v>29</v>
      </c>
      <c r="Z709" s="43" t="s">
        <v>29</v>
      </c>
      <c r="AA709" t="s">
        <v>29</v>
      </c>
      <c r="AB709" t="s">
        <v>29</v>
      </c>
    </row>
    <row r="710" spans="1:28" x14ac:dyDescent="0.35">
      <c r="A710" t="s">
        <v>29</v>
      </c>
      <c r="B710" t="s">
        <v>29</v>
      </c>
      <c r="C710" t="s">
        <v>29</v>
      </c>
      <c r="D710" t="s">
        <v>29</v>
      </c>
      <c r="E710" t="s">
        <v>29</v>
      </c>
      <c r="F710" t="s">
        <v>29</v>
      </c>
      <c r="G710" t="s">
        <v>29</v>
      </c>
      <c r="H710" t="s">
        <v>29</v>
      </c>
      <c r="I710" t="s">
        <v>29</v>
      </c>
      <c r="J710" t="s">
        <v>987</v>
      </c>
      <c r="K710" t="s">
        <v>988</v>
      </c>
      <c r="L710">
        <v>11</v>
      </c>
      <c r="M710" t="s">
        <v>29</v>
      </c>
      <c r="N710" t="s">
        <v>868</v>
      </c>
      <c r="O710" t="s">
        <v>29</v>
      </c>
      <c r="P710" t="s">
        <v>29</v>
      </c>
      <c r="Q710" t="s">
        <v>29</v>
      </c>
      <c r="R710" t="s">
        <v>33</v>
      </c>
      <c r="S710" s="4">
        <v>1673.75</v>
      </c>
      <c r="T710" t="s">
        <v>29</v>
      </c>
      <c r="U710" t="s">
        <v>29</v>
      </c>
      <c r="V710" t="s">
        <v>980</v>
      </c>
      <c r="W710">
        <v>2023</v>
      </c>
      <c r="X710" t="s">
        <v>35</v>
      </c>
      <c r="Y710" t="s">
        <v>29</v>
      </c>
      <c r="Z710" s="43" t="s">
        <v>29</v>
      </c>
      <c r="AA710" t="s">
        <v>29</v>
      </c>
      <c r="AB710" t="s">
        <v>29</v>
      </c>
    </row>
    <row r="711" spans="1:28" x14ac:dyDescent="0.35">
      <c r="A711" t="s">
        <v>29</v>
      </c>
      <c r="B711" t="s">
        <v>29</v>
      </c>
      <c r="C711" t="s">
        <v>29</v>
      </c>
      <c r="D711" t="s">
        <v>29</v>
      </c>
      <c r="E711" t="s">
        <v>29</v>
      </c>
      <c r="F711" t="s">
        <v>29</v>
      </c>
      <c r="G711" t="s">
        <v>29</v>
      </c>
      <c r="H711" t="s">
        <v>29</v>
      </c>
      <c r="I711" t="s">
        <v>29</v>
      </c>
      <c r="J711" t="s">
        <v>987</v>
      </c>
      <c r="K711" t="s">
        <v>988</v>
      </c>
      <c r="L711">
        <v>11</v>
      </c>
      <c r="M711" t="s">
        <v>29</v>
      </c>
      <c r="N711" t="s">
        <v>868</v>
      </c>
      <c r="O711" t="s">
        <v>29</v>
      </c>
      <c r="P711" t="s">
        <v>29</v>
      </c>
      <c r="Q711" t="s">
        <v>29</v>
      </c>
      <c r="R711" t="s">
        <v>36</v>
      </c>
      <c r="S711" s="4">
        <v>2060</v>
      </c>
      <c r="T711" t="s">
        <v>29</v>
      </c>
      <c r="U711" t="s">
        <v>29</v>
      </c>
      <c r="V711" t="s">
        <v>980</v>
      </c>
      <c r="W711">
        <v>2023</v>
      </c>
      <c r="X711" t="s">
        <v>35</v>
      </c>
      <c r="Y711" t="s">
        <v>29</v>
      </c>
      <c r="Z711" s="43" t="s">
        <v>29</v>
      </c>
      <c r="AA711" t="s">
        <v>29</v>
      </c>
      <c r="AB711" t="s">
        <v>29</v>
      </c>
    </row>
    <row r="712" spans="1:28" x14ac:dyDescent="0.35">
      <c r="A712" t="s">
        <v>29</v>
      </c>
      <c r="B712" t="s">
        <v>29</v>
      </c>
      <c r="C712" t="s">
        <v>29</v>
      </c>
      <c r="D712" t="s">
        <v>29</v>
      </c>
      <c r="E712" t="s">
        <v>29</v>
      </c>
      <c r="F712" t="s">
        <v>29</v>
      </c>
      <c r="G712" t="s">
        <v>29</v>
      </c>
      <c r="H712" t="s">
        <v>29</v>
      </c>
      <c r="I712" t="s">
        <v>29</v>
      </c>
      <c r="J712" t="s">
        <v>987</v>
      </c>
      <c r="K712" t="s">
        <v>988</v>
      </c>
      <c r="L712">
        <v>11</v>
      </c>
      <c r="M712" t="s">
        <v>29</v>
      </c>
      <c r="N712" t="s">
        <v>868</v>
      </c>
      <c r="O712" t="s">
        <v>29</v>
      </c>
      <c r="P712" t="s">
        <v>29</v>
      </c>
      <c r="Q712" t="s">
        <v>29</v>
      </c>
      <c r="R712" t="s">
        <v>37</v>
      </c>
      <c r="S712" s="4">
        <v>2575</v>
      </c>
      <c r="T712" t="s">
        <v>29</v>
      </c>
      <c r="U712" t="s">
        <v>29</v>
      </c>
      <c r="V712" t="s">
        <v>980</v>
      </c>
      <c r="W712">
        <v>2023</v>
      </c>
      <c r="X712" t="s">
        <v>35</v>
      </c>
      <c r="Y712" t="s">
        <v>29</v>
      </c>
      <c r="Z712" s="43" t="s">
        <v>29</v>
      </c>
      <c r="AA712" t="s">
        <v>29</v>
      </c>
      <c r="AB712" t="s">
        <v>29</v>
      </c>
    </row>
    <row r="713" spans="1:28" x14ac:dyDescent="0.35">
      <c r="A713" t="s">
        <v>29</v>
      </c>
      <c r="B713" t="s">
        <v>29</v>
      </c>
      <c r="C713" t="s">
        <v>29</v>
      </c>
      <c r="D713" t="s">
        <v>29</v>
      </c>
      <c r="E713" t="s">
        <v>29</v>
      </c>
      <c r="F713" t="s">
        <v>29</v>
      </c>
      <c r="G713" t="s">
        <v>29</v>
      </c>
      <c r="H713" t="s">
        <v>29</v>
      </c>
      <c r="I713" t="s">
        <v>29</v>
      </c>
      <c r="J713" t="s">
        <v>989</v>
      </c>
      <c r="K713" t="s">
        <v>990</v>
      </c>
      <c r="L713">
        <v>12</v>
      </c>
      <c r="M713" t="s">
        <v>29</v>
      </c>
      <c r="N713" t="s">
        <v>868</v>
      </c>
      <c r="O713" t="s">
        <v>29</v>
      </c>
      <c r="P713" t="s">
        <v>29</v>
      </c>
      <c r="Q713" t="s">
        <v>29</v>
      </c>
      <c r="R713" t="s">
        <v>33</v>
      </c>
      <c r="S713" s="4">
        <v>1010.75</v>
      </c>
      <c r="T713" t="s">
        <v>29</v>
      </c>
      <c r="U713" t="s">
        <v>29</v>
      </c>
      <c r="V713" t="s">
        <v>980</v>
      </c>
      <c r="W713">
        <v>2022</v>
      </c>
      <c r="X713" t="s">
        <v>29</v>
      </c>
      <c r="Y713" t="s">
        <v>29</v>
      </c>
      <c r="Z713" s="43" t="s">
        <v>29</v>
      </c>
      <c r="AA713" t="s">
        <v>29</v>
      </c>
      <c r="AB713" t="s">
        <v>29</v>
      </c>
    </row>
    <row r="714" spans="1:28" x14ac:dyDescent="0.35">
      <c r="A714" t="s">
        <v>29</v>
      </c>
      <c r="B714" t="s">
        <v>29</v>
      </c>
      <c r="C714" t="s">
        <v>29</v>
      </c>
      <c r="D714" t="s">
        <v>29</v>
      </c>
      <c r="E714" t="s">
        <v>29</v>
      </c>
      <c r="F714" t="s">
        <v>29</v>
      </c>
      <c r="G714" t="s">
        <v>29</v>
      </c>
      <c r="H714" t="s">
        <v>29</v>
      </c>
      <c r="I714" t="s">
        <v>29</v>
      </c>
      <c r="J714" t="s">
        <v>989</v>
      </c>
      <c r="K714" t="s">
        <v>990</v>
      </c>
      <c r="L714">
        <v>12</v>
      </c>
      <c r="M714" t="s">
        <v>29</v>
      </c>
      <c r="N714" t="s">
        <v>868</v>
      </c>
      <c r="O714" t="s">
        <v>29</v>
      </c>
      <c r="P714" t="s">
        <v>29</v>
      </c>
      <c r="Q714" t="s">
        <v>29</v>
      </c>
      <c r="R714" t="s">
        <v>36</v>
      </c>
      <c r="S714" s="4">
        <v>1244</v>
      </c>
      <c r="T714" t="s">
        <v>29</v>
      </c>
      <c r="U714" t="s">
        <v>29</v>
      </c>
      <c r="V714" t="s">
        <v>980</v>
      </c>
      <c r="W714">
        <v>2022</v>
      </c>
      <c r="X714" t="s">
        <v>29</v>
      </c>
      <c r="Y714" t="s">
        <v>29</v>
      </c>
      <c r="Z714" s="43" t="s">
        <v>29</v>
      </c>
      <c r="AA714" t="s">
        <v>29</v>
      </c>
      <c r="AB714" t="s">
        <v>29</v>
      </c>
    </row>
    <row r="715" spans="1:28" x14ac:dyDescent="0.35">
      <c r="A715" t="s">
        <v>29</v>
      </c>
      <c r="B715" t="s">
        <v>29</v>
      </c>
      <c r="C715" t="s">
        <v>29</v>
      </c>
      <c r="D715" t="s">
        <v>29</v>
      </c>
      <c r="E715" t="s">
        <v>29</v>
      </c>
      <c r="F715" t="s">
        <v>29</v>
      </c>
      <c r="G715" t="s">
        <v>29</v>
      </c>
      <c r="H715" t="s">
        <v>29</v>
      </c>
      <c r="I715" t="s">
        <v>29</v>
      </c>
      <c r="J715" t="s">
        <v>989</v>
      </c>
      <c r="K715" t="s">
        <v>990</v>
      </c>
      <c r="L715">
        <v>12</v>
      </c>
      <c r="M715" t="s">
        <v>29</v>
      </c>
      <c r="N715" t="s">
        <v>868</v>
      </c>
      <c r="O715" t="s">
        <v>29</v>
      </c>
      <c r="P715" t="s">
        <v>29</v>
      </c>
      <c r="Q715" t="s">
        <v>29</v>
      </c>
      <c r="R715" t="s">
        <v>37</v>
      </c>
      <c r="S715" s="4">
        <v>1555</v>
      </c>
      <c r="T715" t="s">
        <v>29</v>
      </c>
      <c r="U715" t="s">
        <v>29</v>
      </c>
      <c r="V715" t="s">
        <v>980</v>
      </c>
      <c r="W715">
        <v>2022</v>
      </c>
      <c r="X715" t="s">
        <v>29</v>
      </c>
      <c r="Y715" t="s">
        <v>29</v>
      </c>
      <c r="Z715" s="43" t="s">
        <v>29</v>
      </c>
      <c r="AA715" t="s">
        <v>29</v>
      </c>
      <c r="AB715" t="s">
        <v>29</v>
      </c>
    </row>
    <row r="716" spans="1:28" x14ac:dyDescent="0.35">
      <c r="A716" t="s">
        <v>29</v>
      </c>
      <c r="B716" t="s">
        <v>29</v>
      </c>
      <c r="C716" t="s">
        <v>29</v>
      </c>
      <c r="D716" t="s">
        <v>29</v>
      </c>
      <c r="E716" t="s">
        <v>29</v>
      </c>
      <c r="F716" t="s">
        <v>29</v>
      </c>
      <c r="G716" t="s">
        <v>29</v>
      </c>
      <c r="H716" t="s">
        <v>29</v>
      </c>
      <c r="I716" t="s">
        <v>29</v>
      </c>
      <c r="J716" t="s">
        <v>991</v>
      </c>
      <c r="K716" t="s">
        <v>992</v>
      </c>
      <c r="L716">
        <v>25</v>
      </c>
      <c r="M716" t="s">
        <v>29</v>
      </c>
      <c r="N716" t="s">
        <v>868</v>
      </c>
      <c r="O716" t="s">
        <v>29</v>
      </c>
      <c r="P716" t="s">
        <v>29</v>
      </c>
      <c r="Q716" t="s">
        <v>29</v>
      </c>
      <c r="R716" t="s">
        <v>33</v>
      </c>
      <c r="S716" s="4">
        <v>1999.4</v>
      </c>
      <c r="T716" t="s">
        <v>29</v>
      </c>
      <c r="U716" t="s">
        <v>29</v>
      </c>
      <c r="V716" t="s">
        <v>980</v>
      </c>
      <c r="W716">
        <v>2022</v>
      </c>
      <c r="X716" t="s">
        <v>29</v>
      </c>
      <c r="Y716" t="s">
        <v>29</v>
      </c>
      <c r="Z716" s="43" t="s">
        <v>29</v>
      </c>
      <c r="AA716" t="s">
        <v>29</v>
      </c>
      <c r="AB716" t="s">
        <v>29</v>
      </c>
    </row>
    <row r="717" spans="1:28" x14ac:dyDescent="0.35">
      <c r="A717" t="s">
        <v>29</v>
      </c>
      <c r="B717" t="s">
        <v>29</v>
      </c>
      <c r="C717" t="s">
        <v>29</v>
      </c>
      <c r="D717" t="s">
        <v>29</v>
      </c>
      <c r="E717" t="s">
        <v>29</v>
      </c>
      <c r="F717" t="s">
        <v>29</v>
      </c>
      <c r="G717" t="s">
        <v>29</v>
      </c>
      <c r="H717" t="s">
        <v>29</v>
      </c>
      <c r="I717" t="s">
        <v>29</v>
      </c>
      <c r="J717" t="s">
        <v>991</v>
      </c>
      <c r="K717" t="s">
        <v>992</v>
      </c>
      <c r="L717">
        <v>25</v>
      </c>
      <c r="M717" t="s">
        <v>29</v>
      </c>
      <c r="N717" t="s">
        <v>868</v>
      </c>
      <c r="O717" t="s">
        <v>29</v>
      </c>
      <c r="P717" t="s">
        <v>29</v>
      </c>
      <c r="Q717" t="s">
        <v>29</v>
      </c>
      <c r="R717" t="s">
        <v>36</v>
      </c>
      <c r="S717" s="4">
        <v>2460.8000000000002</v>
      </c>
      <c r="T717" t="s">
        <v>29</v>
      </c>
      <c r="U717" t="s">
        <v>29</v>
      </c>
      <c r="V717" t="s">
        <v>980</v>
      </c>
      <c r="W717">
        <v>2022</v>
      </c>
      <c r="X717" t="s">
        <v>29</v>
      </c>
      <c r="Y717" t="s">
        <v>29</v>
      </c>
      <c r="Z717" s="43" t="s">
        <v>29</v>
      </c>
      <c r="AA717" t="s">
        <v>29</v>
      </c>
      <c r="AB717" t="s">
        <v>29</v>
      </c>
    </row>
    <row r="718" spans="1:28" x14ac:dyDescent="0.35">
      <c r="A718" t="s">
        <v>29</v>
      </c>
      <c r="B718" t="s">
        <v>29</v>
      </c>
      <c r="C718" t="s">
        <v>29</v>
      </c>
      <c r="D718" t="s">
        <v>29</v>
      </c>
      <c r="E718" t="s">
        <v>29</v>
      </c>
      <c r="F718" t="s">
        <v>29</v>
      </c>
      <c r="G718" t="s">
        <v>29</v>
      </c>
      <c r="H718" t="s">
        <v>29</v>
      </c>
      <c r="I718" t="s">
        <v>29</v>
      </c>
      <c r="J718" t="s">
        <v>991</v>
      </c>
      <c r="K718" t="s">
        <v>992</v>
      </c>
      <c r="L718">
        <v>25</v>
      </c>
      <c r="M718" t="s">
        <v>29</v>
      </c>
      <c r="N718" t="s">
        <v>868</v>
      </c>
      <c r="O718" t="s">
        <v>29</v>
      </c>
      <c r="P718" t="s">
        <v>29</v>
      </c>
      <c r="Q718" t="s">
        <v>29</v>
      </c>
      <c r="R718" t="s">
        <v>37</v>
      </c>
      <c r="S718" s="4">
        <v>3076</v>
      </c>
      <c r="T718" t="s">
        <v>29</v>
      </c>
      <c r="U718" t="s">
        <v>29</v>
      </c>
      <c r="V718" t="s">
        <v>980</v>
      </c>
      <c r="W718">
        <v>2022</v>
      </c>
      <c r="X718" t="s">
        <v>29</v>
      </c>
      <c r="Y718" t="s">
        <v>29</v>
      </c>
      <c r="Z718" s="43" t="s">
        <v>29</v>
      </c>
      <c r="AA718" t="s">
        <v>29</v>
      </c>
      <c r="AB718" t="s">
        <v>29</v>
      </c>
    </row>
    <row r="719" spans="1:28" x14ac:dyDescent="0.35">
      <c r="A719" t="s">
        <v>29</v>
      </c>
      <c r="B719" t="s">
        <v>29</v>
      </c>
      <c r="C719" t="s">
        <v>29</v>
      </c>
      <c r="D719" t="s">
        <v>29</v>
      </c>
      <c r="E719" t="s">
        <v>29</v>
      </c>
      <c r="F719" t="s">
        <v>29</v>
      </c>
      <c r="G719" t="s">
        <v>29</v>
      </c>
      <c r="H719" t="s">
        <v>29</v>
      </c>
      <c r="I719" t="s">
        <v>29</v>
      </c>
      <c r="J719" t="s">
        <v>993</v>
      </c>
      <c r="K719" t="s">
        <v>994</v>
      </c>
      <c r="L719">
        <v>18</v>
      </c>
      <c r="M719" t="s">
        <v>29</v>
      </c>
      <c r="N719" t="s">
        <v>868</v>
      </c>
      <c r="O719" t="s">
        <v>29</v>
      </c>
      <c r="P719" t="s">
        <v>29</v>
      </c>
      <c r="Q719" t="s">
        <v>29</v>
      </c>
      <c r="R719" t="s">
        <v>33</v>
      </c>
      <c r="S719" s="4">
        <v>2316.6</v>
      </c>
      <c r="T719" t="s">
        <v>29</v>
      </c>
      <c r="U719" t="s">
        <v>29</v>
      </c>
      <c r="V719" t="s">
        <v>980</v>
      </c>
      <c r="W719">
        <v>2021</v>
      </c>
      <c r="X719" t="s">
        <v>29</v>
      </c>
      <c r="Y719" t="s">
        <v>29</v>
      </c>
      <c r="Z719" s="43" t="s">
        <v>29</v>
      </c>
      <c r="AA719" t="s">
        <v>29</v>
      </c>
      <c r="AB719" t="s">
        <v>29</v>
      </c>
    </row>
    <row r="720" spans="1:28" x14ac:dyDescent="0.35">
      <c r="A720" t="s">
        <v>29</v>
      </c>
      <c r="B720" t="s">
        <v>29</v>
      </c>
      <c r="C720" t="s">
        <v>29</v>
      </c>
      <c r="D720" t="s">
        <v>29</v>
      </c>
      <c r="E720" t="s">
        <v>29</v>
      </c>
      <c r="F720" t="s">
        <v>29</v>
      </c>
      <c r="G720" t="s">
        <v>29</v>
      </c>
      <c r="H720" t="s">
        <v>29</v>
      </c>
      <c r="I720" t="s">
        <v>29</v>
      </c>
      <c r="J720" t="s">
        <v>993</v>
      </c>
      <c r="K720" t="s">
        <v>994</v>
      </c>
      <c r="L720">
        <v>18</v>
      </c>
      <c r="M720" t="s">
        <v>29</v>
      </c>
      <c r="N720" t="s">
        <v>868</v>
      </c>
      <c r="O720" t="s">
        <v>29</v>
      </c>
      <c r="P720" t="s">
        <v>29</v>
      </c>
      <c r="Q720" t="s">
        <v>29</v>
      </c>
      <c r="R720" t="s">
        <v>36</v>
      </c>
      <c r="S720" s="4">
        <v>2851.2</v>
      </c>
      <c r="T720" t="s">
        <v>29</v>
      </c>
      <c r="U720" t="s">
        <v>29</v>
      </c>
      <c r="V720" t="s">
        <v>980</v>
      </c>
      <c r="W720">
        <v>2021</v>
      </c>
      <c r="X720" t="s">
        <v>29</v>
      </c>
      <c r="Y720" t="s">
        <v>29</v>
      </c>
      <c r="Z720" s="43" t="s">
        <v>29</v>
      </c>
      <c r="AA720" t="s">
        <v>29</v>
      </c>
      <c r="AB720" t="s">
        <v>29</v>
      </c>
    </row>
    <row r="721" spans="1:28" x14ac:dyDescent="0.35">
      <c r="A721" t="s">
        <v>29</v>
      </c>
      <c r="B721" t="s">
        <v>29</v>
      </c>
      <c r="C721" t="s">
        <v>29</v>
      </c>
      <c r="D721" t="s">
        <v>29</v>
      </c>
      <c r="E721" t="s">
        <v>29</v>
      </c>
      <c r="F721" t="s">
        <v>29</v>
      </c>
      <c r="G721" t="s">
        <v>29</v>
      </c>
      <c r="H721" t="s">
        <v>29</v>
      </c>
      <c r="I721" t="s">
        <v>29</v>
      </c>
      <c r="J721" t="s">
        <v>993</v>
      </c>
      <c r="K721" t="s">
        <v>994</v>
      </c>
      <c r="L721">
        <v>18</v>
      </c>
      <c r="M721" t="s">
        <v>29</v>
      </c>
      <c r="N721" t="s">
        <v>868</v>
      </c>
      <c r="O721" t="s">
        <v>29</v>
      </c>
      <c r="P721" t="s">
        <v>29</v>
      </c>
      <c r="Q721" t="s">
        <v>29</v>
      </c>
      <c r="R721" t="s">
        <v>37</v>
      </c>
      <c r="S721" s="4">
        <v>3564</v>
      </c>
      <c r="T721" t="s">
        <v>29</v>
      </c>
      <c r="U721" t="s">
        <v>29</v>
      </c>
      <c r="V721" t="s">
        <v>980</v>
      </c>
      <c r="W721">
        <v>2021</v>
      </c>
      <c r="X721" t="s">
        <v>29</v>
      </c>
      <c r="Y721" t="s">
        <v>29</v>
      </c>
      <c r="Z721" s="43" t="s">
        <v>29</v>
      </c>
      <c r="AA721" t="s">
        <v>29</v>
      </c>
      <c r="AB721" t="s">
        <v>29</v>
      </c>
    </row>
    <row r="722" spans="1:28" x14ac:dyDescent="0.35">
      <c r="A722" t="s">
        <v>29</v>
      </c>
      <c r="B722" t="s">
        <v>29</v>
      </c>
      <c r="C722" t="s">
        <v>29</v>
      </c>
      <c r="D722" t="s">
        <v>29</v>
      </c>
      <c r="E722" t="s">
        <v>29</v>
      </c>
      <c r="F722" t="s">
        <v>29</v>
      </c>
      <c r="G722" t="s">
        <v>29</v>
      </c>
      <c r="H722" t="s">
        <v>29</v>
      </c>
      <c r="I722" t="s">
        <v>29</v>
      </c>
      <c r="J722" t="s">
        <v>995</v>
      </c>
      <c r="K722" t="s">
        <v>996</v>
      </c>
      <c r="L722">
        <v>49</v>
      </c>
      <c r="M722" t="s">
        <v>29</v>
      </c>
      <c r="N722" t="s">
        <v>868</v>
      </c>
      <c r="O722" t="s">
        <v>29</v>
      </c>
      <c r="P722" t="s">
        <v>29</v>
      </c>
      <c r="Q722" t="s">
        <v>29</v>
      </c>
      <c r="R722" t="s">
        <v>33</v>
      </c>
      <c r="S722" s="4">
        <v>4290</v>
      </c>
      <c r="T722" t="s">
        <v>29</v>
      </c>
      <c r="U722" t="s">
        <v>29</v>
      </c>
      <c r="V722" t="s">
        <v>980</v>
      </c>
      <c r="W722">
        <v>2021</v>
      </c>
      <c r="X722" t="s">
        <v>29</v>
      </c>
      <c r="Y722" t="s">
        <v>29</v>
      </c>
      <c r="Z722" s="43" t="s">
        <v>29</v>
      </c>
      <c r="AA722" t="s">
        <v>29</v>
      </c>
      <c r="AB722" t="s">
        <v>29</v>
      </c>
    </row>
    <row r="723" spans="1:28" x14ac:dyDescent="0.35">
      <c r="A723" t="s">
        <v>29</v>
      </c>
      <c r="B723" t="s">
        <v>29</v>
      </c>
      <c r="C723" t="s">
        <v>29</v>
      </c>
      <c r="D723" t="s">
        <v>29</v>
      </c>
      <c r="E723" t="s">
        <v>29</v>
      </c>
      <c r="F723" t="s">
        <v>29</v>
      </c>
      <c r="G723" t="s">
        <v>29</v>
      </c>
      <c r="H723" t="s">
        <v>29</v>
      </c>
      <c r="I723" t="s">
        <v>29</v>
      </c>
      <c r="J723" t="s">
        <v>995</v>
      </c>
      <c r="K723" t="s">
        <v>996</v>
      </c>
      <c r="L723">
        <v>49</v>
      </c>
      <c r="M723" t="s">
        <v>29</v>
      </c>
      <c r="N723" t="s">
        <v>868</v>
      </c>
      <c r="O723" t="s">
        <v>29</v>
      </c>
      <c r="P723" t="s">
        <v>29</v>
      </c>
      <c r="Q723" t="s">
        <v>29</v>
      </c>
      <c r="R723" t="s">
        <v>36</v>
      </c>
      <c r="S723" s="4">
        <v>5280</v>
      </c>
      <c r="T723" t="s">
        <v>29</v>
      </c>
      <c r="U723" t="s">
        <v>29</v>
      </c>
      <c r="V723" t="s">
        <v>980</v>
      </c>
      <c r="W723">
        <v>2021</v>
      </c>
      <c r="X723" t="s">
        <v>29</v>
      </c>
      <c r="Y723" t="s">
        <v>29</v>
      </c>
      <c r="Z723" s="43" t="s">
        <v>29</v>
      </c>
      <c r="AA723" t="s">
        <v>29</v>
      </c>
      <c r="AB723" t="s">
        <v>29</v>
      </c>
    </row>
    <row r="724" spans="1:28" x14ac:dyDescent="0.35">
      <c r="A724" t="s">
        <v>29</v>
      </c>
      <c r="B724" t="s">
        <v>29</v>
      </c>
      <c r="C724" t="s">
        <v>29</v>
      </c>
      <c r="D724" t="s">
        <v>29</v>
      </c>
      <c r="E724" t="s">
        <v>29</v>
      </c>
      <c r="F724" t="s">
        <v>29</v>
      </c>
      <c r="G724" t="s">
        <v>29</v>
      </c>
      <c r="H724" t="s">
        <v>29</v>
      </c>
      <c r="I724" t="s">
        <v>29</v>
      </c>
      <c r="J724" t="s">
        <v>995</v>
      </c>
      <c r="K724" t="s">
        <v>996</v>
      </c>
      <c r="L724">
        <v>49</v>
      </c>
      <c r="M724" t="s">
        <v>29</v>
      </c>
      <c r="N724" t="s">
        <v>868</v>
      </c>
      <c r="O724" t="s">
        <v>29</v>
      </c>
      <c r="P724" t="s">
        <v>29</v>
      </c>
      <c r="Q724" t="s">
        <v>29</v>
      </c>
      <c r="R724" t="s">
        <v>37</v>
      </c>
      <c r="S724" s="4">
        <v>6600</v>
      </c>
      <c r="T724" t="s">
        <v>29</v>
      </c>
      <c r="U724" t="s">
        <v>29</v>
      </c>
      <c r="V724" t="s">
        <v>980</v>
      </c>
      <c r="W724">
        <v>2021</v>
      </c>
      <c r="X724" t="s">
        <v>29</v>
      </c>
      <c r="Y724" t="s">
        <v>29</v>
      </c>
      <c r="Z724" s="43" t="s">
        <v>29</v>
      </c>
      <c r="AA724" t="s">
        <v>29</v>
      </c>
      <c r="AB724" t="s">
        <v>29</v>
      </c>
    </row>
    <row r="725" spans="1:28" x14ac:dyDescent="0.35">
      <c r="A725" t="s">
        <v>29</v>
      </c>
      <c r="B725" t="s">
        <v>29</v>
      </c>
      <c r="C725" t="s">
        <v>29</v>
      </c>
      <c r="D725" t="s">
        <v>29</v>
      </c>
      <c r="E725" t="s">
        <v>29</v>
      </c>
      <c r="F725" t="s">
        <v>29</v>
      </c>
      <c r="G725" t="s">
        <v>29</v>
      </c>
      <c r="H725" t="s">
        <v>29</v>
      </c>
      <c r="I725" t="s">
        <v>29</v>
      </c>
      <c r="J725" t="s">
        <v>997</v>
      </c>
      <c r="K725" t="s">
        <v>998</v>
      </c>
      <c r="L725">
        <v>3</v>
      </c>
      <c r="M725" t="s">
        <v>29</v>
      </c>
      <c r="N725" t="s">
        <v>868</v>
      </c>
      <c r="O725" t="s">
        <v>29</v>
      </c>
      <c r="P725" t="s">
        <v>29</v>
      </c>
      <c r="Q725" t="s">
        <v>29</v>
      </c>
      <c r="R725" t="s">
        <v>33</v>
      </c>
      <c r="S725" s="4">
        <v>2925</v>
      </c>
      <c r="T725" t="s">
        <v>29</v>
      </c>
      <c r="U725" t="s">
        <v>29</v>
      </c>
      <c r="V725" t="s">
        <v>999</v>
      </c>
      <c r="W725">
        <v>2025</v>
      </c>
      <c r="X725" t="s">
        <v>483</v>
      </c>
      <c r="Y725" t="s">
        <v>29</v>
      </c>
      <c r="Z725" s="43" t="s">
        <v>29</v>
      </c>
      <c r="AA725" t="s">
        <v>29</v>
      </c>
      <c r="AB725" t="s">
        <v>29</v>
      </c>
    </row>
    <row r="726" spans="1:28" x14ac:dyDescent="0.35">
      <c r="A726" t="s">
        <v>29</v>
      </c>
      <c r="B726" t="s">
        <v>29</v>
      </c>
      <c r="C726" t="s">
        <v>29</v>
      </c>
      <c r="D726" t="s">
        <v>29</v>
      </c>
      <c r="E726" t="s">
        <v>29</v>
      </c>
      <c r="F726" t="s">
        <v>29</v>
      </c>
      <c r="G726" t="s">
        <v>29</v>
      </c>
      <c r="H726" t="s">
        <v>29</v>
      </c>
      <c r="I726" t="s">
        <v>29</v>
      </c>
      <c r="J726" t="s">
        <v>997</v>
      </c>
      <c r="K726" t="s">
        <v>998</v>
      </c>
      <c r="L726">
        <v>3</v>
      </c>
      <c r="M726" t="s">
        <v>29</v>
      </c>
      <c r="N726" t="s">
        <v>868</v>
      </c>
      <c r="O726" t="s">
        <v>29</v>
      </c>
      <c r="P726" t="s">
        <v>29</v>
      </c>
      <c r="Q726" t="s">
        <v>29</v>
      </c>
      <c r="R726" t="s">
        <v>36</v>
      </c>
      <c r="S726" s="4">
        <v>3600</v>
      </c>
      <c r="T726" t="s">
        <v>29</v>
      </c>
      <c r="U726" t="s">
        <v>29</v>
      </c>
      <c r="V726" t="s">
        <v>999</v>
      </c>
      <c r="W726">
        <v>2025</v>
      </c>
      <c r="X726" t="s">
        <v>483</v>
      </c>
      <c r="Y726" t="s">
        <v>29</v>
      </c>
      <c r="Z726" s="43" t="s">
        <v>29</v>
      </c>
      <c r="AA726" t="s">
        <v>29</v>
      </c>
      <c r="AB726" t="s">
        <v>29</v>
      </c>
    </row>
    <row r="727" spans="1:28" x14ac:dyDescent="0.35">
      <c r="A727" t="s">
        <v>29</v>
      </c>
      <c r="B727" t="s">
        <v>29</v>
      </c>
      <c r="C727" t="s">
        <v>29</v>
      </c>
      <c r="D727" t="s">
        <v>29</v>
      </c>
      <c r="E727" t="s">
        <v>29</v>
      </c>
      <c r="F727" t="s">
        <v>29</v>
      </c>
      <c r="G727" t="s">
        <v>29</v>
      </c>
      <c r="H727" t="s">
        <v>29</v>
      </c>
      <c r="I727" t="s">
        <v>29</v>
      </c>
      <c r="J727" t="s">
        <v>997</v>
      </c>
      <c r="K727" t="s">
        <v>998</v>
      </c>
      <c r="L727">
        <v>3</v>
      </c>
      <c r="M727" t="s">
        <v>29</v>
      </c>
      <c r="N727" t="s">
        <v>868</v>
      </c>
      <c r="O727" t="s">
        <v>29</v>
      </c>
      <c r="P727" t="s">
        <v>29</v>
      </c>
      <c r="Q727" t="s">
        <v>29</v>
      </c>
      <c r="R727" t="s">
        <v>37</v>
      </c>
      <c r="S727" s="4">
        <v>4500</v>
      </c>
      <c r="T727" t="s">
        <v>29</v>
      </c>
      <c r="U727" t="s">
        <v>29</v>
      </c>
      <c r="V727" t="s">
        <v>999</v>
      </c>
      <c r="W727">
        <v>2025</v>
      </c>
      <c r="X727" t="s">
        <v>483</v>
      </c>
      <c r="Y727" t="s">
        <v>29</v>
      </c>
      <c r="Z727" s="43" t="s">
        <v>29</v>
      </c>
      <c r="AA727" t="s">
        <v>29</v>
      </c>
      <c r="AB727" t="s">
        <v>29</v>
      </c>
    </row>
    <row r="728" spans="1:28" x14ac:dyDescent="0.35">
      <c r="A728" t="s">
        <v>29</v>
      </c>
      <c r="B728" t="s">
        <v>29</v>
      </c>
      <c r="C728" t="s">
        <v>29</v>
      </c>
      <c r="D728" t="s">
        <v>29</v>
      </c>
      <c r="E728" t="s">
        <v>29</v>
      </c>
      <c r="F728" t="s">
        <v>29</v>
      </c>
      <c r="G728" t="s">
        <v>29</v>
      </c>
      <c r="H728" t="s">
        <v>29</v>
      </c>
      <c r="I728" t="s">
        <v>29</v>
      </c>
      <c r="J728" t="s">
        <v>1000</v>
      </c>
      <c r="K728" t="s">
        <v>1001</v>
      </c>
      <c r="L728">
        <v>6</v>
      </c>
      <c r="M728" t="s">
        <v>29</v>
      </c>
      <c r="N728" t="s">
        <v>868</v>
      </c>
      <c r="O728" t="s">
        <v>29</v>
      </c>
      <c r="P728" t="s">
        <v>29</v>
      </c>
      <c r="Q728" t="s">
        <v>29</v>
      </c>
      <c r="R728" t="s">
        <v>33</v>
      </c>
      <c r="S728" s="4">
        <v>2665</v>
      </c>
      <c r="T728" t="s">
        <v>29</v>
      </c>
      <c r="U728" t="s">
        <v>29</v>
      </c>
      <c r="V728" t="s">
        <v>999</v>
      </c>
      <c r="W728">
        <v>2025</v>
      </c>
      <c r="X728" t="s">
        <v>35</v>
      </c>
      <c r="Y728" t="s">
        <v>29</v>
      </c>
      <c r="Z728" s="43" t="s">
        <v>29</v>
      </c>
      <c r="AA728" t="s">
        <v>29</v>
      </c>
      <c r="AB728" t="s">
        <v>29</v>
      </c>
    </row>
    <row r="729" spans="1:28" x14ac:dyDescent="0.35">
      <c r="A729" t="s">
        <v>29</v>
      </c>
      <c r="B729" t="s">
        <v>29</v>
      </c>
      <c r="C729" t="s">
        <v>29</v>
      </c>
      <c r="D729" t="s">
        <v>29</v>
      </c>
      <c r="E729" t="s">
        <v>29</v>
      </c>
      <c r="F729" t="s">
        <v>29</v>
      </c>
      <c r="G729" t="s">
        <v>29</v>
      </c>
      <c r="H729" t="s">
        <v>29</v>
      </c>
      <c r="I729" t="s">
        <v>29</v>
      </c>
      <c r="J729" t="s">
        <v>1000</v>
      </c>
      <c r="K729" t="s">
        <v>1001</v>
      </c>
      <c r="L729">
        <v>6</v>
      </c>
      <c r="M729" t="s">
        <v>29</v>
      </c>
      <c r="N729" t="s">
        <v>868</v>
      </c>
      <c r="O729" t="s">
        <v>29</v>
      </c>
      <c r="P729" t="s">
        <v>29</v>
      </c>
      <c r="Q729" t="s">
        <v>29</v>
      </c>
      <c r="R729" t="s">
        <v>36</v>
      </c>
      <c r="S729" s="4">
        <v>3280</v>
      </c>
      <c r="T729" t="s">
        <v>29</v>
      </c>
      <c r="U729" t="s">
        <v>29</v>
      </c>
      <c r="V729" t="s">
        <v>999</v>
      </c>
      <c r="W729">
        <v>2025</v>
      </c>
      <c r="X729" t="s">
        <v>35</v>
      </c>
      <c r="Y729" t="s">
        <v>29</v>
      </c>
      <c r="Z729" s="43" t="s">
        <v>29</v>
      </c>
      <c r="AA729" t="s">
        <v>29</v>
      </c>
      <c r="AB729" t="s">
        <v>29</v>
      </c>
    </row>
    <row r="730" spans="1:28" x14ac:dyDescent="0.35">
      <c r="A730" t="s">
        <v>29</v>
      </c>
      <c r="B730" t="s">
        <v>29</v>
      </c>
      <c r="C730" t="s">
        <v>29</v>
      </c>
      <c r="D730" t="s">
        <v>29</v>
      </c>
      <c r="E730" t="s">
        <v>29</v>
      </c>
      <c r="F730" t="s">
        <v>29</v>
      </c>
      <c r="G730" t="s">
        <v>29</v>
      </c>
      <c r="H730" t="s">
        <v>29</v>
      </c>
      <c r="I730" t="s">
        <v>29</v>
      </c>
      <c r="J730" t="s">
        <v>1000</v>
      </c>
      <c r="K730" t="s">
        <v>1001</v>
      </c>
      <c r="L730">
        <v>6</v>
      </c>
      <c r="M730" t="s">
        <v>29</v>
      </c>
      <c r="N730" t="s">
        <v>868</v>
      </c>
      <c r="O730" t="s">
        <v>29</v>
      </c>
      <c r="P730" t="s">
        <v>29</v>
      </c>
      <c r="Q730" t="s">
        <v>29</v>
      </c>
      <c r="R730" t="s">
        <v>37</v>
      </c>
      <c r="S730" s="4">
        <v>4100</v>
      </c>
      <c r="T730" t="s">
        <v>29</v>
      </c>
      <c r="U730" t="s">
        <v>29</v>
      </c>
      <c r="V730" t="s">
        <v>999</v>
      </c>
      <c r="W730">
        <v>2025</v>
      </c>
      <c r="X730" t="s">
        <v>35</v>
      </c>
      <c r="Y730" t="s">
        <v>29</v>
      </c>
      <c r="Z730" s="43" t="s">
        <v>29</v>
      </c>
      <c r="AA730" t="s">
        <v>29</v>
      </c>
      <c r="AB730" t="s">
        <v>29</v>
      </c>
    </row>
    <row r="731" spans="1:28" x14ac:dyDescent="0.35">
      <c r="A731" t="s">
        <v>29</v>
      </c>
      <c r="B731" t="s">
        <v>29</v>
      </c>
      <c r="C731" t="s">
        <v>29</v>
      </c>
      <c r="D731" t="s">
        <v>29</v>
      </c>
      <c r="E731" t="s">
        <v>29</v>
      </c>
      <c r="F731" t="s">
        <v>29</v>
      </c>
      <c r="G731" t="s">
        <v>29</v>
      </c>
      <c r="H731" t="s">
        <v>29</v>
      </c>
      <c r="I731" t="s">
        <v>29</v>
      </c>
      <c r="J731" t="s">
        <v>1002</v>
      </c>
      <c r="K731" t="s">
        <v>1003</v>
      </c>
      <c r="L731">
        <v>6</v>
      </c>
      <c r="M731" t="s">
        <v>29</v>
      </c>
      <c r="N731" t="s">
        <v>868</v>
      </c>
      <c r="O731" t="s">
        <v>29</v>
      </c>
      <c r="P731" t="s">
        <v>29</v>
      </c>
      <c r="Q731" t="s">
        <v>29</v>
      </c>
      <c r="R731" t="s">
        <v>33</v>
      </c>
      <c r="S731" s="4">
        <v>4615</v>
      </c>
      <c r="T731" t="s">
        <v>29</v>
      </c>
      <c r="U731" t="s">
        <v>29</v>
      </c>
      <c r="V731" t="s">
        <v>999</v>
      </c>
      <c r="W731">
        <v>2024</v>
      </c>
      <c r="X731" t="s">
        <v>483</v>
      </c>
      <c r="Y731" t="s">
        <v>29</v>
      </c>
      <c r="Z731" s="43" t="s">
        <v>29</v>
      </c>
      <c r="AA731" t="s">
        <v>29</v>
      </c>
      <c r="AB731" t="s">
        <v>29</v>
      </c>
    </row>
    <row r="732" spans="1:28" x14ac:dyDescent="0.35">
      <c r="A732" t="s">
        <v>29</v>
      </c>
      <c r="B732" t="s">
        <v>29</v>
      </c>
      <c r="C732" t="s">
        <v>29</v>
      </c>
      <c r="D732" t="s">
        <v>29</v>
      </c>
      <c r="E732" t="s">
        <v>29</v>
      </c>
      <c r="F732" t="s">
        <v>29</v>
      </c>
      <c r="G732" t="s">
        <v>29</v>
      </c>
      <c r="H732" t="s">
        <v>29</v>
      </c>
      <c r="I732" t="s">
        <v>29</v>
      </c>
      <c r="J732" t="s">
        <v>1002</v>
      </c>
      <c r="K732" t="s">
        <v>1003</v>
      </c>
      <c r="L732">
        <v>6</v>
      </c>
      <c r="M732" t="s">
        <v>29</v>
      </c>
      <c r="N732" t="s">
        <v>868</v>
      </c>
      <c r="O732" t="s">
        <v>29</v>
      </c>
      <c r="P732" t="s">
        <v>29</v>
      </c>
      <c r="Q732" t="s">
        <v>29</v>
      </c>
      <c r="R732" t="s">
        <v>36</v>
      </c>
      <c r="S732" s="4">
        <v>5680</v>
      </c>
      <c r="T732" t="s">
        <v>29</v>
      </c>
      <c r="U732" t="s">
        <v>29</v>
      </c>
      <c r="V732" t="s">
        <v>999</v>
      </c>
      <c r="W732">
        <v>2024</v>
      </c>
      <c r="X732" t="s">
        <v>483</v>
      </c>
      <c r="Y732" t="s">
        <v>29</v>
      </c>
      <c r="Z732" s="43" t="s">
        <v>29</v>
      </c>
      <c r="AA732" t="s">
        <v>29</v>
      </c>
      <c r="AB732" t="s">
        <v>29</v>
      </c>
    </row>
    <row r="733" spans="1:28" x14ac:dyDescent="0.35">
      <c r="A733" t="s">
        <v>29</v>
      </c>
      <c r="B733" t="s">
        <v>29</v>
      </c>
      <c r="C733" t="s">
        <v>29</v>
      </c>
      <c r="D733" t="s">
        <v>29</v>
      </c>
      <c r="E733" t="s">
        <v>29</v>
      </c>
      <c r="F733" t="s">
        <v>29</v>
      </c>
      <c r="G733" t="s">
        <v>29</v>
      </c>
      <c r="H733" t="s">
        <v>29</v>
      </c>
      <c r="I733" t="s">
        <v>29</v>
      </c>
      <c r="J733" t="s">
        <v>1002</v>
      </c>
      <c r="K733" t="s">
        <v>1003</v>
      </c>
      <c r="L733">
        <v>6</v>
      </c>
      <c r="M733" t="s">
        <v>29</v>
      </c>
      <c r="N733" t="s">
        <v>868</v>
      </c>
      <c r="O733" t="s">
        <v>29</v>
      </c>
      <c r="P733" t="s">
        <v>29</v>
      </c>
      <c r="Q733" t="s">
        <v>29</v>
      </c>
      <c r="R733" t="s">
        <v>37</v>
      </c>
      <c r="S733" s="4">
        <v>7100</v>
      </c>
      <c r="T733" t="s">
        <v>29</v>
      </c>
      <c r="U733" t="s">
        <v>29</v>
      </c>
      <c r="V733" t="s">
        <v>999</v>
      </c>
      <c r="W733">
        <v>2024</v>
      </c>
      <c r="X733" t="s">
        <v>483</v>
      </c>
      <c r="Y733" t="s">
        <v>29</v>
      </c>
      <c r="Z733" s="43" t="s">
        <v>29</v>
      </c>
      <c r="AA733" t="s">
        <v>29</v>
      </c>
      <c r="AB733" t="s">
        <v>29</v>
      </c>
    </row>
    <row r="734" spans="1:28" x14ac:dyDescent="0.35">
      <c r="A734" t="s">
        <v>29</v>
      </c>
      <c r="B734" t="s">
        <v>29</v>
      </c>
      <c r="C734" t="s">
        <v>29</v>
      </c>
      <c r="D734" t="s">
        <v>29</v>
      </c>
      <c r="E734" t="s">
        <v>29</v>
      </c>
      <c r="F734" t="s">
        <v>29</v>
      </c>
      <c r="G734" t="s">
        <v>29</v>
      </c>
      <c r="H734" t="s">
        <v>29</v>
      </c>
      <c r="I734" t="s">
        <v>29</v>
      </c>
      <c r="J734" t="s">
        <v>1004</v>
      </c>
      <c r="K734" t="s">
        <v>1005</v>
      </c>
      <c r="L734">
        <v>6</v>
      </c>
      <c r="M734" t="s">
        <v>29</v>
      </c>
      <c r="N734" t="s">
        <v>868</v>
      </c>
      <c r="O734" t="s">
        <v>29</v>
      </c>
      <c r="P734" t="s">
        <v>29</v>
      </c>
      <c r="Q734" t="s">
        <v>29</v>
      </c>
      <c r="R734" t="s">
        <v>33</v>
      </c>
      <c r="S734" s="4">
        <v>3022.5</v>
      </c>
      <c r="T734" t="s">
        <v>29</v>
      </c>
      <c r="U734" t="s">
        <v>29</v>
      </c>
      <c r="V734" t="s">
        <v>999</v>
      </c>
      <c r="W734">
        <v>2024</v>
      </c>
      <c r="X734" t="s">
        <v>35</v>
      </c>
      <c r="Y734" t="s">
        <v>29</v>
      </c>
      <c r="Z734" s="43" t="s">
        <v>29</v>
      </c>
      <c r="AA734" t="s">
        <v>29</v>
      </c>
      <c r="AB734" t="s">
        <v>29</v>
      </c>
    </row>
    <row r="735" spans="1:28" x14ac:dyDescent="0.35">
      <c r="A735" t="s">
        <v>29</v>
      </c>
      <c r="B735" t="s">
        <v>29</v>
      </c>
      <c r="C735" t="s">
        <v>29</v>
      </c>
      <c r="D735" t="s">
        <v>29</v>
      </c>
      <c r="E735" t="s">
        <v>29</v>
      </c>
      <c r="F735" t="s">
        <v>29</v>
      </c>
      <c r="G735" t="s">
        <v>29</v>
      </c>
      <c r="H735" t="s">
        <v>29</v>
      </c>
      <c r="I735" t="s">
        <v>29</v>
      </c>
      <c r="J735" t="s">
        <v>1004</v>
      </c>
      <c r="K735" t="s">
        <v>1005</v>
      </c>
      <c r="L735">
        <v>6</v>
      </c>
      <c r="M735" t="s">
        <v>29</v>
      </c>
      <c r="N735" t="s">
        <v>868</v>
      </c>
      <c r="O735" t="s">
        <v>29</v>
      </c>
      <c r="P735" t="s">
        <v>29</v>
      </c>
      <c r="Q735" t="s">
        <v>29</v>
      </c>
      <c r="R735" t="s">
        <v>36</v>
      </c>
      <c r="S735" s="4">
        <v>3720</v>
      </c>
      <c r="T735" t="s">
        <v>29</v>
      </c>
      <c r="U735" t="s">
        <v>29</v>
      </c>
      <c r="V735" t="s">
        <v>999</v>
      </c>
      <c r="W735">
        <v>2024</v>
      </c>
      <c r="X735" t="s">
        <v>35</v>
      </c>
      <c r="Y735" t="s">
        <v>29</v>
      </c>
      <c r="Z735" s="43" t="s">
        <v>29</v>
      </c>
      <c r="AA735" t="s">
        <v>29</v>
      </c>
      <c r="AB735" t="s">
        <v>29</v>
      </c>
    </row>
    <row r="736" spans="1:28" x14ac:dyDescent="0.35">
      <c r="A736" t="s">
        <v>29</v>
      </c>
      <c r="B736" t="s">
        <v>29</v>
      </c>
      <c r="C736" t="s">
        <v>29</v>
      </c>
      <c r="D736" t="s">
        <v>29</v>
      </c>
      <c r="E736" t="s">
        <v>29</v>
      </c>
      <c r="F736" t="s">
        <v>29</v>
      </c>
      <c r="G736" t="s">
        <v>29</v>
      </c>
      <c r="H736" t="s">
        <v>29</v>
      </c>
      <c r="I736" t="s">
        <v>29</v>
      </c>
      <c r="J736" t="s">
        <v>1004</v>
      </c>
      <c r="K736" t="s">
        <v>1005</v>
      </c>
      <c r="L736">
        <v>6</v>
      </c>
      <c r="M736" t="s">
        <v>29</v>
      </c>
      <c r="N736" t="s">
        <v>868</v>
      </c>
      <c r="O736" t="s">
        <v>29</v>
      </c>
      <c r="P736" t="s">
        <v>29</v>
      </c>
      <c r="Q736" t="s">
        <v>29</v>
      </c>
      <c r="R736" t="s">
        <v>37</v>
      </c>
      <c r="S736" s="4">
        <v>4650</v>
      </c>
      <c r="T736" t="s">
        <v>29</v>
      </c>
      <c r="U736" t="s">
        <v>29</v>
      </c>
      <c r="V736" t="s">
        <v>999</v>
      </c>
      <c r="W736">
        <v>2024</v>
      </c>
      <c r="X736" t="s">
        <v>35</v>
      </c>
      <c r="Y736" t="s">
        <v>29</v>
      </c>
      <c r="Z736" s="43" t="s">
        <v>29</v>
      </c>
      <c r="AA736" t="s">
        <v>29</v>
      </c>
      <c r="AB736" t="s">
        <v>29</v>
      </c>
    </row>
    <row r="737" spans="1:28" x14ac:dyDescent="0.35">
      <c r="A737" t="s">
        <v>29</v>
      </c>
      <c r="B737" t="s">
        <v>29</v>
      </c>
      <c r="C737" t="s">
        <v>29</v>
      </c>
      <c r="D737" t="s">
        <v>29</v>
      </c>
      <c r="E737" t="s">
        <v>29</v>
      </c>
      <c r="F737" t="s">
        <v>29</v>
      </c>
      <c r="G737" t="s">
        <v>29</v>
      </c>
      <c r="H737" t="s">
        <v>29</v>
      </c>
      <c r="I737" t="s">
        <v>29</v>
      </c>
      <c r="J737" t="s">
        <v>1006</v>
      </c>
      <c r="K737" t="s">
        <v>1007</v>
      </c>
      <c r="L737">
        <v>7</v>
      </c>
      <c r="M737" t="s">
        <v>29</v>
      </c>
      <c r="N737" t="s">
        <v>868</v>
      </c>
      <c r="O737" t="s">
        <v>29</v>
      </c>
      <c r="P737" t="s">
        <v>29</v>
      </c>
      <c r="Q737" t="s">
        <v>29</v>
      </c>
      <c r="R737" t="s">
        <v>33</v>
      </c>
      <c r="S737" s="4">
        <v>4420</v>
      </c>
      <c r="T737" t="s">
        <v>29</v>
      </c>
      <c r="U737" t="s">
        <v>29</v>
      </c>
      <c r="V737" t="s">
        <v>999</v>
      </c>
      <c r="W737">
        <v>2023</v>
      </c>
      <c r="X737" t="s">
        <v>483</v>
      </c>
      <c r="Y737" t="s">
        <v>29</v>
      </c>
      <c r="Z737" s="43" t="s">
        <v>29</v>
      </c>
      <c r="AA737" t="s">
        <v>29</v>
      </c>
      <c r="AB737" t="s">
        <v>29</v>
      </c>
    </row>
    <row r="738" spans="1:28" x14ac:dyDescent="0.35">
      <c r="A738" t="s">
        <v>29</v>
      </c>
      <c r="B738" t="s">
        <v>29</v>
      </c>
      <c r="C738" t="s">
        <v>29</v>
      </c>
      <c r="D738" t="s">
        <v>29</v>
      </c>
      <c r="E738" t="s">
        <v>29</v>
      </c>
      <c r="F738" t="s">
        <v>29</v>
      </c>
      <c r="G738" t="s">
        <v>29</v>
      </c>
      <c r="H738" t="s">
        <v>29</v>
      </c>
      <c r="I738" t="s">
        <v>29</v>
      </c>
      <c r="J738" t="s">
        <v>1006</v>
      </c>
      <c r="K738" t="s">
        <v>1007</v>
      </c>
      <c r="L738">
        <v>7</v>
      </c>
      <c r="M738" t="s">
        <v>29</v>
      </c>
      <c r="N738" t="s">
        <v>868</v>
      </c>
      <c r="O738" t="s">
        <v>29</v>
      </c>
      <c r="P738" t="s">
        <v>29</v>
      </c>
      <c r="Q738" t="s">
        <v>29</v>
      </c>
      <c r="R738" t="s">
        <v>36</v>
      </c>
      <c r="S738" s="4">
        <v>5440</v>
      </c>
      <c r="T738" t="s">
        <v>29</v>
      </c>
      <c r="U738" t="s">
        <v>29</v>
      </c>
      <c r="V738" t="s">
        <v>999</v>
      </c>
      <c r="W738">
        <v>2023</v>
      </c>
      <c r="X738" t="s">
        <v>483</v>
      </c>
      <c r="Y738" t="s">
        <v>29</v>
      </c>
      <c r="Z738" s="43" t="s">
        <v>29</v>
      </c>
      <c r="AA738" t="s">
        <v>29</v>
      </c>
      <c r="AB738" t="s">
        <v>29</v>
      </c>
    </row>
    <row r="739" spans="1:28" x14ac:dyDescent="0.35">
      <c r="A739" t="s">
        <v>29</v>
      </c>
      <c r="B739" t="s">
        <v>29</v>
      </c>
      <c r="C739" t="s">
        <v>29</v>
      </c>
      <c r="D739" t="s">
        <v>29</v>
      </c>
      <c r="E739" t="s">
        <v>29</v>
      </c>
      <c r="F739" t="s">
        <v>29</v>
      </c>
      <c r="G739" t="s">
        <v>29</v>
      </c>
      <c r="H739" t="s">
        <v>29</v>
      </c>
      <c r="I739" t="s">
        <v>29</v>
      </c>
      <c r="J739" t="s">
        <v>1006</v>
      </c>
      <c r="K739" t="s">
        <v>1007</v>
      </c>
      <c r="L739">
        <v>7</v>
      </c>
      <c r="M739" t="s">
        <v>29</v>
      </c>
      <c r="N739" t="s">
        <v>868</v>
      </c>
      <c r="O739" t="s">
        <v>29</v>
      </c>
      <c r="P739" t="s">
        <v>29</v>
      </c>
      <c r="Q739" t="s">
        <v>29</v>
      </c>
      <c r="R739" t="s">
        <v>37</v>
      </c>
      <c r="S739" s="4">
        <v>6800</v>
      </c>
      <c r="T739" t="s">
        <v>29</v>
      </c>
      <c r="U739" t="s">
        <v>29</v>
      </c>
      <c r="V739" t="s">
        <v>999</v>
      </c>
      <c r="W739">
        <v>2023</v>
      </c>
      <c r="X739" t="s">
        <v>483</v>
      </c>
      <c r="Y739" t="s">
        <v>29</v>
      </c>
      <c r="Z739" s="43" t="s">
        <v>29</v>
      </c>
      <c r="AA739" t="s">
        <v>29</v>
      </c>
      <c r="AB739" t="s">
        <v>29</v>
      </c>
    </row>
    <row r="740" spans="1:28" x14ac:dyDescent="0.35">
      <c r="A740" t="s">
        <v>29</v>
      </c>
      <c r="B740" t="s">
        <v>29</v>
      </c>
      <c r="C740" t="s">
        <v>29</v>
      </c>
      <c r="D740" t="s">
        <v>29</v>
      </c>
      <c r="E740" t="s">
        <v>29</v>
      </c>
      <c r="F740" t="s">
        <v>29</v>
      </c>
      <c r="G740" t="s">
        <v>29</v>
      </c>
      <c r="H740" t="s">
        <v>29</v>
      </c>
      <c r="I740" t="s">
        <v>29</v>
      </c>
      <c r="J740" t="s">
        <v>1008</v>
      </c>
      <c r="K740" t="s">
        <v>1009</v>
      </c>
      <c r="L740">
        <v>4</v>
      </c>
      <c r="M740" t="s">
        <v>29</v>
      </c>
      <c r="N740" t="s">
        <v>868</v>
      </c>
      <c r="O740" t="s">
        <v>29</v>
      </c>
      <c r="P740" t="s">
        <v>29</v>
      </c>
      <c r="Q740" t="s">
        <v>29</v>
      </c>
      <c r="R740" t="s">
        <v>33</v>
      </c>
      <c r="S740" s="4">
        <v>1105</v>
      </c>
      <c r="T740" t="s">
        <v>29</v>
      </c>
      <c r="U740" t="s">
        <v>29</v>
      </c>
      <c r="V740" t="s">
        <v>999</v>
      </c>
      <c r="W740">
        <v>2023</v>
      </c>
      <c r="X740" t="s">
        <v>35</v>
      </c>
      <c r="Y740" t="s">
        <v>29</v>
      </c>
      <c r="Z740" s="43" t="s">
        <v>29</v>
      </c>
      <c r="AA740" t="s">
        <v>29</v>
      </c>
      <c r="AB740" t="s">
        <v>29</v>
      </c>
    </row>
    <row r="741" spans="1:28" x14ac:dyDescent="0.35">
      <c r="A741" t="s">
        <v>29</v>
      </c>
      <c r="B741" t="s">
        <v>29</v>
      </c>
      <c r="C741" t="s">
        <v>29</v>
      </c>
      <c r="D741" t="s">
        <v>29</v>
      </c>
      <c r="E741" t="s">
        <v>29</v>
      </c>
      <c r="F741" t="s">
        <v>29</v>
      </c>
      <c r="G741" t="s">
        <v>29</v>
      </c>
      <c r="H741" t="s">
        <v>29</v>
      </c>
      <c r="I741" t="s">
        <v>29</v>
      </c>
      <c r="J741" t="s">
        <v>1008</v>
      </c>
      <c r="K741" t="s">
        <v>1009</v>
      </c>
      <c r="L741">
        <v>4</v>
      </c>
      <c r="M741" t="s">
        <v>29</v>
      </c>
      <c r="N741" t="s">
        <v>868</v>
      </c>
      <c r="O741" t="s">
        <v>29</v>
      </c>
      <c r="P741" t="s">
        <v>29</v>
      </c>
      <c r="Q741" t="s">
        <v>29</v>
      </c>
      <c r="R741" t="s">
        <v>36</v>
      </c>
      <c r="S741" s="4">
        <v>1360</v>
      </c>
      <c r="T741" t="s">
        <v>29</v>
      </c>
      <c r="U741" t="s">
        <v>29</v>
      </c>
      <c r="V741" t="s">
        <v>999</v>
      </c>
      <c r="W741">
        <v>2023</v>
      </c>
      <c r="X741" t="s">
        <v>35</v>
      </c>
      <c r="Y741" t="s">
        <v>29</v>
      </c>
      <c r="Z741" s="43" t="s">
        <v>29</v>
      </c>
      <c r="AA741" t="s">
        <v>29</v>
      </c>
      <c r="AB741" t="s">
        <v>29</v>
      </c>
    </row>
    <row r="742" spans="1:28" x14ac:dyDescent="0.35">
      <c r="A742" t="s">
        <v>29</v>
      </c>
      <c r="B742" t="s">
        <v>29</v>
      </c>
      <c r="C742" t="s">
        <v>29</v>
      </c>
      <c r="D742" t="s">
        <v>29</v>
      </c>
      <c r="E742" t="s">
        <v>29</v>
      </c>
      <c r="F742" t="s">
        <v>29</v>
      </c>
      <c r="G742" t="s">
        <v>29</v>
      </c>
      <c r="H742" t="s">
        <v>29</v>
      </c>
      <c r="I742" t="s">
        <v>29</v>
      </c>
      <c r="J742" t="s">
        <v>1008</v>
      </c>
      <c r="K742" t="s">
        <v>1009</v>
      </c>
      <c r="L742">
        <v>4</v>
      </c>
      <c r="M742" t="s">
        <v>29</v>
      </c>
      <c r="N742" t="s">
        <v>868</v>
      </c>
      <c r="O742" t="s">
        <v>29</v>
      </c>
      <c r="P742" t="s">
        <v>29</v>
      </c>
      <c r="Q742" t="s">
        <v>29</v>
      </c>
      <c r="R742" t="s">
        <v>37</v>
      </c>
      <c r="S742" s="4">
        <v>1700</v>
      </c>
      <c r="T742" t="s">
        <v>29</v>
      </c>
      <c r="U742" t="s">
        <v>29</v>
      </c>
      <c r="V742" t="s">
        <v>999</v>
      </c>
      <c r="W742">
        <v>2023</v>
      </c>
      <c r="X742" t="s">
        <v>35</v>
      </c>
      <c r="Y742" t="s">
        <v>29</v>
      </c>
      <c r="Z742" s="43" t="s">
        <v>29</v>
      </c>
      <c r="AA742" t="s">
        <v>29</v>
      </c>
      <c r="AB742" t="s">
        <v>29</v>
      </c>
    </row>
    <row r="743" spans="1:28" x14ac:dyDescent="0.35">
      <c r="A743" t="s">
        <v>29</v>
      </c>
      <c r="B743" t="s">
        <v>29</v>
      </c>
      <c r="C743" t="s">
        <v>29</v>
      </c>
      <c r="D743" t="s">
        <v>29</v>
      </c>
      <c r="E743" t="s">
        <v>29</v>
      </c>
      <c r="F743" t="s">
        <v>29</v>
      </c>
      <c r="G743" t="s">
        <v>29</v>
      </c>
      <c r="H743" t="s">
        <v>29</v>
      </c>
      <c r="I743" t="s">
        <v>29</v>
      </c>
      <c r="J743" t="s">
        <v>1010</v>
      </c>
      <c r="K743" t="s">
        <v>1011</v>
      </c>
      <c r="L743">
        <v>7</v>
      </c>
      <c r="M743" t="s">
        <v>29</v>
      </c>
      <c r="N743" t="s">
        <v>868</v>
      </c>
      <c r="O743" t="s">
        <v>29</v>
      </c>
      <c r="P743" t="s">
        <v>29</v>
      </c>
      <c r="Q743" t="s">
        <v>29</v>
      </c>
      <c r="R743" t="s">
        <v>33</v>
      </c>
      <c r="S743" s="4">
        <v>2340</v>
      </c>
      <c r="T743" t="s">
        <v>29</v>
      </c>
      <c r="U743" t="s">
        <v>29</v>
      </c>
      <c r="V743" t="s">
        <v>999</v>
      </c>
      <c r="W743">
        <v>2022</v>
      </c>
      <c r="X743" t="s">
        <v>483</v>
      </c>
      <c r="Y743" t="s">
        <v>29</v>
      </c>
      <c r="Z743" s="43" t="s">
        <v>29</v>
      </c>
      <c r="AA743" t="s">
        <v>29</v>
      </c>
      <c r="AB743" t="s">
        <v>29</v>
      </c>
    </row>
    <row r="744" spans="1:28" x14ac:dyDescent="0.35">
      <c r="A744" t="s">
        <v>29</v>
      </c>
      <c r="B744" t="s">
        <v>29</v>
      </c>
      <c r="C744" t="s">
        <v>29</v>
      </c>
      <c r="D744" t="s">
        <v>29</v>
      </c>
      <c r="E744" t="s">
        <v>29</v>
      </c>
      <c r="F744" t="s">
        <v>29</v>
      </c>
      <c r="G744" t="s">
        <v>29</v>
      </c>
      <c r="H744" t="s">
        <v>29</v>
      </c>
      <c r="I744" t="s">
        <v>29</v>
      </c>
      <c r="J744" t="s">
        <v>1010</v>
      </c>
      <c r="K744" t="s">
        <v>1011</v>
      </c>
      <c r="L744">
        <v>7</v>
      </c>
      <c r="M744" t="s">
        <v>29</v>
      </c>
      <c r="N744" t="s">
        <v>868</v>
      </c>
      <c r="O744" t="s">
        <v>29</v>
      </c>
      <c r="P744" t="s">
        <v>29</v>
      </c>
      <c r="Q744" t="s">
        <v>29</v>
      </c>
      <c r="R744" t="s">
        <v>36</v>
      </c>
      <c r="S744" s="4">
        <v>2880</v>
      </c>
      <c r="T744" t="s">
        <v>29</v>
      </c>
      <c r="U744" t="s">
        <v>29</v>
      </c>
      <c r="V744" t="s">
        <v>999</v>
      </c>
      <c r="W744">
        <v>2022</v>
      </c>
      <c r="X744" t="s">
        <v>483</v>
      </c>
      <c r="Y744" t="s">
        <v>29</v>
      </c>
      <c r="Z744" s="43" t="s">
        <v>29</v>
      </c>
      <c r="AA744" t="s">
        <v>29</v>
      </c>
      <c r="AB744" t="s">
        <v>29</v>
      </c>
    </row>
    <row r="745" spans="1:28" x14ac:dyDescent="0.35">
      <c r="A745" t="s">
        <v>29</v>
      </c>
      <c r="B745" t="s">
        <v>29</v>
      </c>
      <c r="C745" t="s">
        <v>29</v>
      </c>
      <c r="D745" t="s">
        <v>29</v>
      </c>
      <c r="E745" t="s">
        <v>29</v>
      </c>
      <c r="F745" t="s">
        <v>29</v>
      </c>
      <c r="G745" t="s">
        <v>29</v>
      </c>
      <c r="H745" t="s">
        <v>29</v>
      </c>
      <c r="I745" t="s">
        <v>29</v>
      </c>
      <c r="J745" t="s">
        <v>1010</v>
      </c>
      <c r="K745" t="s">
        <v>1011</v>
      </c>
      <c r="L745">
        <v>7</v>
      </c>
      <c r="M745" t="s">
        <v>29</v>
      </c>
      <c r="N745" t="s">
        <v>868</v>
      </c>
      <c r="O745" t="s">
        <v>29</v>
      </c>
      <c r="P745" t="s">
        <v>29</v>
      </c>
      <c r="Q745" t="s">
        <v>29</v>
      </c>
      <c r="R745" t="s">
        <v>37</v>
      </c>
      <c r="S745" s="4">
        <v>3600</v>
      </c>
      <c r="T745" t="s">
        <v>29</v>
      </c>
      <c r="U745" t="s">
        <v>29</v>
      </c>
      <c r="V745" t="s">
        <v>999</v>
      </c>
      <c r="W745">
        <v>2022</v>
      </c>
      <c r="X745" t="s">
        <v>483</v>
      </c>
      <c r="Y745" t="s">
        <v>29</v>
      </c>
      <c r="Z745" s="43" t="s">
        <v>29</v>
      </c>
      <c r="AA745" t="s">
        <v>29</v>
      </c>
      <c r="AB745" t="s">
        <v>29</v>
      </c>
    </row>
    <row r="746" spans="1:28" x14ac:dyDescent="0.35">
      <c r="A746" t="s">
        <v>29</v>
      </c>
      <c r="B746" t="s">
        <v>29</v>
      </c>
      <c r="C746" t="s">
        <v>29</v>
      </c>
      <c r="D746" t="s">
        <v>29</v>
      </c>
      <c r="E746" t="s">
        <v>29</v>
      </c>
      <c r="F746" t="s">
        <v>29</v>
      </c>
      <c r="G746" t="s">
        <v>29</v>
      </c>
      <c r="H746" t="s">
        <v>29</v>
      </c>
      <c r="I746" t="s">
        <v>29</v>
      </c>
      <c r="J746" t="s">
        <v>1012</v>
      </c>
      <c r="K746" t="s">
        <v>1013</v>
      </c>
      <c r="L746">
        <v>8</v>
      </c>
      <c r="M746" t="s">
        <v>29</v>
      </c>
      <c r="N746" t="s">
        <v>868</v>
      </c>
      <c r="O746" t="s">
        <v>29</v>
      </c>
      <c r="P746" t="s">
        <v>29</v>
      </c>
      <c r="Q746" t="s">
        <v>29</v>
      </c>
      <c r="R746" t="s">
        <v>33</v>
      </c>
      <c r="S746" s="4">
        <v>2665</v>
      </c>
      <c r="T746" t="s">
        <v>29</v>
      </c>
      <c r="U746" t="s">
        <v>29</v>
      </c>
      <c r="V746" t="s">
        <v>999</v>
      </c>
      <c r="W746">
        <v>2022</v>
      </c>
      <c r="X746" t="s">
        <v>35</v>
      </c>
      <c r="Y746" t="s">
        <v>29</v>
      </c>
      <c r="Z746" s="43" t="s">
        <v>29</v>
      </c>
      <c r="AA746" t="s">
        <v>29</v>
      </c>
      <c r="AB746" t="s">
        <v>29</v>
      </c>
    </row>
    <row r="747" spans="1:28" x14ac:dyDescent="0.35">
      <c r="A747" t="s">
        <v>29</v>
      </c>
      <c r="B747" t="s">
        <v>29</v>
      </c>
      <c r="C747" t="s">
        <v>29</v>
      </c>
      <c r="D747" t="s">
        <v>29</v>
      </c>
      <c r="E747" t="s">
        <v>29</v>
      </c>
      <c r="F747" t="s">
        <v>29</v>
      </c>
      <c r="G747" t="s">
        <v>29</v>
      </c>
      <c r="H747" t="s">
        <v>29</v>
      </c>
      <c r="I747" t="s">
        <v>29</v>
      </c>
      <c r="J747" t="s">
        <v>1012</v>
      </c>
      <c r="K747" t="s">
        <v>1013</v>
      </c>
      <c r="L747">
        <v>8</v>
      </c>
      <c r="M747" t="s">
        <v>29</v>
      </c>
      <c r="N747" t="s">
        <v>868</v>
      </c>
      <c r="O747" t="s">
        <v>29</v>
      </c>
      <c r="P747" t="s">
        <v>29</v>
      </c>
      <c r="Q747" t="s">
        <v>29</v>
      </c>
      <c r="R747" t="s">
        <v>36</v>
      </c>
      <c r="S747" s="4">
        <v>3280</v>
      </c>
      <c r="T747" t="s">
        <v>29</v>
      </c>
      <c r="U747" t="s">
        <v>29</v>
      </c>
      <c r="V747" t="s">
        <v>999</v>
      </c>
      <c r="W747">
        <v>2022</v>
      </c>
      <c r="X747" t="s">
        <v>35</v>
      </c>
      <c r="Y747" t="s">
        <v>29</v>
      </c>
      <c r="Z747" s="43" t="s">
        <v>29</v>
      </c>
      <c r="AA747" t="s">
        <v>29</v>
      </c>
      <c r="AB747" t="s">
        <v>29</v>
      </c>
    </row>
    <row r="748" spans="1:28" x14ac:dyDescent="0.35">
      <c r="A748" t="s">
        <v>29</v>
      </c>
      <c r="B748" t="s">
        <v>29</v>
      </c>
      <c r="C748" t="s">
        <v>29</v>
      </c>
      <c r="D748" t="s">
        <v>29</v>
      </c>
      <c r="E748" t="s">
        <v>29</v>
      </c>
      <c r="F748" t="s">
        <v>29</v>
      </c>
      <c r="G748" t="s">
        <v>29</v>
      </c>
      <c r="H748" t="s">
        <v>29</v>
      </c>
      <c r="I748" t="s">
        <v>29</v>
      </c>
      <c r="J748" t="s">
        <v>1012</v>
      </c>
      <c r="K748" t="s">
        <v>1013</v>
      </c>
      <c r="L748">
        <v>8</v>
      </c>
      <c r="M748" t="s">
        <v>29</v>
      </c>
      <c r="N748" t="s">
        <v>868</v>
      </c>
      <c r="O748" t="s">
        <v>29</v>
      </c>
      <c r="P748" t="s">
        <v>29</v>
      </c>
      <c r="Q748" t="s">
        <v>29</v>
      </c>
      <c r="R748" t="s">
        <v>37</v>
      </c>
      <c r="S748" s="4">
        <v>4100</v>
      </c>
      <c r="T748" t="s">
        <v>29</v>
      </c>
      <c r="U748" t="s">
        <v>29</v>
      </c>
      <c r="V748" t="s">
        <v>999</v>
      </c>
      <c r="W748">
        <v>2022</v>
      </c>
      <c r="X748" t="s">
        <v>35</v>
      </c>
      <c r="Y748" t="s">
        <v>29</v>
      </c>
      <c r="Z748" s="43" t="s">
        <v>29</v>
      </c>
      <c r="AA748" t="s">
        <v>29</v>
      </c>
      <c r="AB748" t="s">
        <v>29</v>
      </c>
    </row>
    <row r="749" spans="1:28" x14ac:dyDescent="0.35">
      <c r="A749" t="s">
        <v>29</v>
      </c>
      <c r="B749" t="s">
        <v>29</v>
      </c>
      <c r="C749" t="s">
        <v>29</v>
      </c>
      <c r="D749" t="s">
        <v>29</v>
      </c>
      <c r="E749" t="s">
        <v>29</v>
      </c>
      <c r="F749" t="s">
        <v>29</v>
      </c>
      <c r="G749" t="s">
        <v>29</v>
      </c>
      <c r="H749" t="s">
        <v>29</v>
      </c>
      <c r="I749" t="s">
        <v>29</v>
      </c>
      <c r="J749" t="s">
        <v>1014</v>
      </c>
      <c r="K749" t="s">
        <v>1015</v>
      </c>
      <c r="L749">
        <v>7</v>
      </c>
      <c r="M749" t="s">
        <v>29</v>
      </c>
      <c r="N749" t="s">
        <v>868</v>
      </c>
      <c r="O749" t="s">
        <v>29</v>
      </c>
      <c r="P749" t="s">
        <v>29</v>
      </c>
      <c r="Q749" t="s">
        <v>29</v>
      </c>
      <c r="R749" t="s">
        <v>33</v>
      </c>
      <c r="S749" s="4">
        <v>3185</v>
      </c>
      <c r="T749" t="s">
        <v>29</v>
      </c>
      <c r="U749" t="s">
        <v>29</v>
      </c>
      <c r="V749" t="s">
        <v>999</v>
      </c>
      <c r="W749">
        <v>2021</v>
      </c>
      <c r="X749" t="s">
        <v>29</v>
      </c>
      <c r="Y749" t="s">
        <v>29</v>
      </c>
      <c r="Z749" s="43" t="s">
        <v>29</v>
      </c>
      <c r="AA749" t="s">
        <v>29</v>
      </c>
      <c r="AB749" t="s">
        <v>29</v>
      </c>
    </row>
    <row r="750" spans="1:28" x14ac:dyDescent="0.35">
      <c r="A750" t="s">
        <v>29</v>
      </c>
      <c r="B750" t="s">
        <v>29</v>
      </c>
      <c r="C750" t="s">
        <v>29</v>
      </c>
      <c r="D750" t="s">
        <v>29</v>
      </c>
      <c r="E750" t="s">
        <v>29</v>
      </c>
      <c r="F750" t="s">
        <v>29</v>
      </c>
      <c r="G750" t="s">
        <v>29</v>
      </c>
      <c r="H750" t="s">
        <v>29</v>
      </c>
      <c r="I750" t="s">
        <v>29</v>
      </c>
      <c r="J750" t="s">
        <v>1014</v>
      </c>
      <c r="K750" t="s">
        <v>1015</v>
      </c>
      <c r="L750">
        <v>7</v>
      </c>
      <c r="M750" t="s">
        <v>29</v>
      </c>
      <c r="N750" t="s">
        <v>868</v>
      </c>
      <c r="O750" t="s">
        <v>29</v>
      </c>
      <c r="P750" t="s">
        <v>29</v>
      </c>
      <c r="Q750" t="s">
        <v>29</v>
      </c>
      <c r="R750" t="s">
        <v>36</v>
      </c>
      <c r="S750" s="4">
        <v>3920</v>
      </c>
      <c r="T750" t="s">
        <v>29</v>
      </c>
      <c r="U750" t="s">
        <v>29</v>
      </c>
      <c r="V750" t="s">
        <v>999</v>
      </c>
      <c r="W750">
        <v>2021</v>
      </c>
      <c r="X750" t="s">
        <v>29</v>
      </c>
      <c r="Y750" t="s">
        <v>29</v>
      </c>
      <c r="Z750" s="43" t="s">
        <v>29</v>
      </c>
      <c r="AA750" t="s">
        <v>29</v>
      </c>
      <c r="AB750" t="s">
        <v>29</v>
      </c>
    </row>
    <row r="751" spans="1:28" x14ac:dyDescent="0.35">
      <c r="A751" t="s">
        <v>29</v>
      </c>
      <c r="B751" t="s">
        <v>29</v>
      </c>
      <c r="C751" t="s">
        <v>29</v>
      </c>
      <c r="D751" t="s">
        <v>29</v>
      </c>
      <c r="E751" t="s">
        <v>29</v>
      </c>
      <c r="F751" t="s">
        <v>29</v>
      </c>
      <c r="G751" t="s">
        <v>29</v>
      </c>
      <c r="H751" t="s">
        <v>29</v>
      </c>
      <c r="I751" t="s">
        <v>29</v>
      </c>
      <c r="J751" t="s">
        <v>1014</v>
      </c>
      <c r="K751" t="s">
        <v>1015</v>
      </c>
      <c r="L751">
        <v>7</v>
      </c>
      <c r="M751" t="s">
        <v>29</v>
      </c>
      <c r="N751" t="s">
        <v>868</v>
      </c>
      <c r="O751" t="s">
        <v>29</v>
      </c>
      <c r="P751" t="s">
        <v>29</v>
      </c>
      <c r="Q751" t="s">
        <v>29</v>
      </c>
      <c r="R751" t="s">
        <v>37</v>
      </c>
      <c r="S751" s="4">
        <v>4900</v>
      </c>
      <c r="T751" t="s">
        <v>29</v>
      </c>
      <c r="U751" t="s">
        <v>29</v>
      </c>
      <c r="V751" t="s">
        <v>999</v>
      </c>
      <c r="W751">
        <v>2021</v>
      </c>
      <c r="X751" t="s">
        <v>29</v>
      </c>
      <c r="Y751" t="s">
        <v>29</v>
      </c>
      <c r="Z751" s="43" t="s">
        <v>29</v>
      </c>
      <c r="AA751" t="s">
        <v>29</v>
      </c>
      <c r="AB751" t="s">
        <v>29</v>
      </c>
    </row>
    <row r="752" spans="1:28" x14ac:dyDescent="0.35">
      <c r="A752" t="s">
        <v>29</v>
      </c>
      <c r="B752" t="s">
        <v>29</v>
      </c>
      <c r="C752" t="s">
        <v>29</v>
      </c>
      <c r="D752" t="s">
        <v>29</v>
      </c>
      <c r="E752" t="s">
        <v>29</v>
      </c>
      <c r="F752" t="s">
        <v>29</v>
      </c>
      <c r="G752" t="s">
        <v>29</v>
      </c>
      <c r="H752" t="s">
        <v>29</v>
      </c>
      <c r="I752" t="s">
        <v>29</v>
      </c>
      <c r="J752" t="s">
        <v>1016</v>
      </c>
      <c r="K752" t="s">
        <v>1017</v>
      </c>
      <c r="L752">
        <v>22</v>
      </c>
      <c r="M752" t="s">
        <v>29</v>
      </c>
      <c r="N752" t="s">
        <v>868</v>
      </c>
      <c r="O752" t="s">
        <v>29</v>
      </c>
      <c r="P752" t="s">
        <v>29</v>
      </c>
      <c r="Q752" t="s">
        <v>29</v>
      </c>
      <c r="R752" t="s">
        <v>33</v>
      </c>
      <c r="S752" s="4">
        <v>6435</v>
      </c>
      <c r="T752" t="s">
        <v>29</v>
      </c>
      <c r="U752" t="s">
        <v>29</v>
      </c>
      <c r="V752" t="s">
        <v>999</v>
      </c>
      <c r="W752">
        <v>2021</v>
      </c>
      <c r="X752" t="s">
        <v>29</v>
      </c>
      <c r="Y752" t="s">
        <v>29</v>
      </c>
      <c r="Z752" s="43" t="s">
        <v>29</v>
      </c>
      <c r="AA752" t="s">
        <v>29</v>
      </c>
      <c r="AB752" t="s">
        <v>29</v>
      </c>
    </row>
    <row r="753" spans="1:28" x14ac:dyDescent="0.35">
      <c r="A753" t="s">
        <v>29</v>
      </c>
      <c r="B753" t="s">
        <v>29</v>
      </c>
      <c r="C753" t="s">
        <v>29</v>
      </c>
      <c r="D753" t="s">
        <v>29</v>
      </c>
      <c r="E753" t="s">
        <v>29</v>
      </c>
      <c r="F753" t="s">
        <v>29</v>
      </c>
      <c r="G753" t="s">
        <v>29</v>
      </c>
      <c r="H753" t="s">
        <v>29</v>
      </c>
      <c r="I753" t="s">
        <v>29</v>
      </c>
      <c r="J753" t="s">
        <v>1016</v>
      </c>
      <c r="K753" t="s">
        <v>1017</v>
      </c>
      <c r="L753">
        <v>22</v>
      </c>
      <c r="M753" t="s">
        <v>29</v>
      </c>
      <c r="N753" t="s">
        <v>868</v>
      </c>
      <c r="O753" t="s">
        <v>29</v>
      </c>
      <c r="P753" t="s">
        <v>29</v>
      </c>
      <c r="Q753" t="s">
        <v>29</v>
      </c>
      <c r="R753" t="s">
        <v>36</v>
      </c>
      <c r="S753" s="4">
        <v>7920</v>
      </c>
      <c r="T753" t="s">
        <v>29</v>
      </c>
      <c r="U753" t="s">
        <v>29</v>
      </c>
      <c r="V753" t="s">
        <v>999</v>
      </c>
      <c r="W753">
        <v>2021</v>
      </c>
      <c r="X753" t="s">
        <v>29</v>
      </c>
      <c r="Y753" t="s">
        <v>29</v>
      </c>
      <c r="Z753" s="43" t="s">
        <v>29</v>
      </c>
      <c r="AA753" t="s">
        <v>29</v>
      </c>
      <c r="AB753" t="s">
        <v>29</v>
      </c>
    </row>
    <row r="754" spans="1:28" x14ac:dyDescent="0.35">
      <c r="A754" t="s">
        <v>29</v>
      </c>
      <c r="B754" t="s">
        <v>29</v>
      </c>
      <c r="C754" t="s">
        <v>29</v>
      </c>
      <c r="D754" t="s">
        <v>29</v>
      </c>
      <c r="E754" t="s">
        <v>29</v>
      </c>
      <c r="F754" t="s">
        <v>29</v>
      </c>
      <c r="G754" t="s">
        <v>29</v>
      </c>
      <c r="H754" t="s">
        <v>29</v>
      </c>
      <c r="I754" t="s">
        <v>29</v>
      </c>
      <c r="J754" t="s">
        <v>1016</v>
      </c>
      <c r="K754" t="s">
        <v>1017</v>
      </c>
      <c r="L754">
        <v>22</v>
      </c>
      <c r="M754" t="s">
        <v>29</v>
      </c>
      <c r="N754" t="s">
        <v>868</v>
      </c>
      <c r="O754" t="s">
        <v>29</v>
      </c>
      <c r="P754" t="s">
        <v>29</v>
      </c>
      <c r="Q754" t="s">
        <v>29</v>
      </c>
      <c r="R754" t="s">
        <v>37</v>
      </c>
      <c r="S754" s="4">
        <v>9900</v>
      </c>
      <c r="T754" t="s">
        <v>29</v>
      </c>
      <c r="U754" t="s">
        <v>29</v>
      </c>
      <c r="V754" t="s">
        <v>999</v>
      </c>
      <c r="W754">
        <v>2021</v>
      </c>
      <c r="X754" t="s">
        <v>29</v>
      </c>
      <c r="Y754" t="s">
        <v>29</v>
      </c>
      <c r="Z754" s="43" t="s">
        <v>29</v>
      </c>
      <c r="AA754" t="s">
        <v>29</v>
      </c>
      <c r="AB754" t="s">
        <v>29</v>
      </c>
    </row>
    <row r="755" spans="1:28" x14ac:dyDescent="0.35">
      <c r="A755" t="s">
        <v>29</v>
      </c>
      <c r="B755" t="s">
        <v>29</v>
      </c>
      <c r="C755" t="s">
        <v>29</v>
      </c>
      <c r="D755" t="s">
        <v>29</v>
      </c>
      <c r="E755" t="s">
        <v>29</v>
      </c>
      <c r="F755" t="s">
        <v>29</v>
      </c>
      <c r="G755" t="s">
        <v>29</v>
      </c>
      <c r="H755" t="s">
        <v>29</v>
      </c>
      <c r="I755" t="s">
        <v>29</v>
      </c>
      <c r="J755" t="s">
        <v>1018</v>
      </c>
      <c r="K755" t="s">
        <v>1019</v>
      </c>
      <c r="L755">
        <v>8</v>
      </c>
      <c r="M755" t="s">
        <v>29</v>
      </c>
      <c r="N755" t="s">
        <v>945</v>
      </c>
      <c r="O755" t="s">
        <v>29</v>
      </c>
      <c r="P755" t="s">
        <v>29</v>
      </c>
      <c r="Q755" t="s">
        <v>29</v>
      </c>
      <c r="R755" t="s">
        <v>37</v>
      </c>
      <c r="S755" s="4">
        <v>1235</v>
      </c>
      <c r="T755" t="s">
        <v>29</v>
      </c>
      <c r="U755" t="s">
        <v>29</v>
      </c>
      <c r="V755" t="s">
        <v>1020</v>
      </c>
      <c r="W755">
        <v>2025</v>
      </c>
      <c r="X755" t="s">
        <v>483</v>
      </c>
      <c r="Y755" t="s">
        <v>29</v>
      </c>
      <c r="Z755" s="43" t="s">
        <v>29</v>
      </c>
      <c r="AA755" t="s">
        <v>29</v>
      </c>
      <c r="AB755" t="s">
        <v>29</v>
      </c>
    </row>
    <row r="756" spans="1:28" x14ac:dyDescent="0.35">
      <c r="A756" t="s">
        <v>29</v>
      </c>
      <c r="B756" t="s">
        <v>29</v>
      </c>
      <c r="C756" t="s">
        <v>29</v>
      </c>
      <c r="D756" t="s">
        <v>29</v>
      </c>
      <c r="E756" t="s">
        <v>29</v>
      </c>
      <c r="F756" t="s">
        <v>29</v>
      </c>
      <c r="G756" t="s">
        <v>29</v>
      </c>
      <c r="H756" t="s">
        <v>29</v>
      </c>
      <c r="I756" t="s">
        <v>29</v>
      </c>
      <c r="J756" t="s">
        <v>1018</v>
      </c>
      <c r="K756" t="s">
        <v>1019</v>
      </c>
      <c r="L756">
        <v>8</v>
      </c>
      <c r="M756" t="s">
        <v>29</v>
      </c>
      <c r="N756" t="s">
        <v>945</v>
      </c>
      <c r="O756" t="s">
        <v>29</v>
      </c>
      <c r="P756" t="s">
        <v>29</v>
      </c>
      <c r="Q756" t="s">
        <v>29</v>
      </c>
      <c r="R756" t="s">
        <v>33</v>
      </c>
      <c r="S756" s="4">
        <v>802.75</v>
      </c>
      <c r="T756" t="s">
        <v>29</v>
      </c>
      <c r="U756" t="s">
        <v>29</v>
      </c>
      <c r="V756" t="s">
        <v>1020</v>
      </c>
      <c r="W756">
        <v>2025</v>
      </c>
      <c r="X756" t="s">
        <v>483</v>
      </c>
      <c r="Y756" t="s">
        <v>29</v>
      </c>
      <c r="Z756" s="43" t="s">
        <v>29</v>
      </c>
      <c r="AA756" t="s">
        <v>29</v>
      </c>
      <c r="AB756" t="s">
        <v>29</v>
      </c>
    </row>
    <row r="757" spans="1:28" x14ac:dyDescent="0.35">
      <c r="A757" t="s">
        <v>29</v>
      </c>
      <c r="B757" t="s">
        <v>29</v>
      </c>
      <c r="C757" t="s">
        <v>29</v>
      </c>
      <c r="D757" t="s">
        <v>29</v>
      </c>
      <c r="E757" t="s">
        <v>29</v>
      </c>
      <c r="F757" t="s">
        <v>29</v>
      </c>
      <c r="G757" t="s">
        <v>29</v>
      </c>
      <c r="H757" t="s">
        <v>29</v>
      </c>
      <c r="I757" t="s">
        <v>29</v>
      </c>
      <c r="J757" t="s">
        <v>1018</v>
      </c>
      <c r="K757" t="s">
        <v>1019</v>
      </c>
      <c r="L757">
        <v>8</v>
      </c>
      <c r="M757" t="s">
        <v>29</v>
      </c>
      <c r="N757" t="s">
        <v>945</v>
      </c>
      <c r="O757" t="s">
        <v>29</v>
      </c>
      <c r="P757" t="s">
        <v>29</v>
      </c>
      <c r="Q757" t="s">
        <v>29</v>
      </c>
      <c r="R757" t="s">
        <v>36</v>
      </c>
      <c r="S757" s="4">
        <v>988</v>
      </c>
      <c r="T757" t="s">
        <v>29</v>
      </c>
      <c r="U757" t="s">
        <v>29</v>
      </c>
      <c r="V757" t="s">
        <v>1020</v>
      </c>
      <c r="W757">
        <v>2025</v>
      </c>
      <c r="X757" t="s">
        <v>483</v>
      </c>
      <c r="Y757" t="s">
        <v>29</v>
      </c>
      <c r="Z757" s="43" t="s">
        <v>29</v>
      </c>
      <c r="AA757" t="s">
        <v>29</v>
      </c>
      <c r="AB757" t="s">
        <v>29</v>
      </c>
    </row>
    <row r="758" spans="1:28" x14ac:dyDescent="0.35">
      <c r="A758" t="s">
        <v>29</v>
      </c>
      <c r="B758" t="s">
        <v>29</v>
      </c>
      <c r="C758" t="s">
        <v>29</v>
      </c>
      <c r="D758" t="s">
        <v>29</v>
      </c>
      <c r="E758" t="s">
        <v>29</v>
      </c>
      <c r="F758" t="s">
        <v>29</v>
      </c>
      <c r="G758" t="s">
        <v>29</v>
      </c>
      <c r="H758" t="s">
        <v>29</v>
      </c>
      <c r="I758" t="s">
        <v>29</v>
      </c>
      <c r="J758" t="s">
        <v>1021</v>
      </c>
      <c r="K758" t="s">
        <v>1022</v>
      </c>
      <c r="L758">
        <v>11</v>
      </c>
      <c r="M758" t="s">
        <v>29</v>
      </c>
      <c r="N758" t="s">
        <v>945</v>
      </c>
      <c r="O758" t="s">
        <v>29</v>
      </c>
      <c r="P758" t="s">
        <v>29</v>
      </c>
      <c r="Q758" t="s">
        <v>29</v>
      </c>
      <c r="R758" t="s">
        <v>33</v>
      </c>
      <c r="S758" s="4">
        <v>1131</v>
      </c>
      <c r="T758" t="s">
        <v>29</v>
      </c>
      <c r="U758" t="s">
        <v>29</v>
      </c>
      <c r="V758" t="s">
        <v>1020</v>
      </c>
      <c r="W758">
        <v>2025</v>
      </c>
      <c r="X758" t="s">
        <v>35</v>
      </c>
      <c r="Y758" t="s">
        <v>29</v>
      </c>
      <c r="Z758" s="43" t="s">
        <v>29</v>
      </c>
      <c r="AA758" t="s">
        <v>29</v>
      </c>
      <c r="AB758" t="s">
        <v>29</v>
      </c>
    </row>
    <row r="759" spans="1:28" x14ac:dyDescent="0.35">
      <c r="A759" t="s">
        <v>29</v>
      </c>
      <c r="B759" t="s">
        <v>29</v>
      </c>
      <c r="C759" t="s">
        <v>29</v>
      </c>
      <c r="D759" t="s">
        <v>29</v>
      </c>
      <c r="E759" t="s">
        <v>29</v>
      </c>
      <c r="F759" t="s">
        <v>29</v>
      </c>
      <c r="G759" t="s">
        <v>29</v>
      </c>
      <c r="H759" t="s">
        <v>29</v>
      </c>
      <c r="I759" t="s">
        <v>29</v>
      </c>
      <c r="J759" t="s">
        <v>1021</v>
      </c>
      <c r="K759" t="s">
        <v>1022</v>
      </c>
      <c r="L759">
        <v>11</v>
      </c>
      <c r="M759" t="s">
        <v>29</v>
      </c>
      <c r="N759" t="s">
        <v>945</v>
      </c>
      <c r="O759" t="s">
        <v>29</v>
      </c>
      <c r="P759" t="s">
        <v>29</v>
      </c>
      <c r="Q759" t="s">
        <v>29</v>
      </c>
      <c r="R759" t="s">
        <v>36</v>
      </c>
      <c r="S759" s="4">
        <v>1392</v>
      </c>
      <c r="T759" t="s">
        <v>29</v>
      </c>
      <c r="U759" t="s">
        <v>29</v>
      </c>
      <c r="V759" t="s">
        <v>1020</v>
      </c>
      <c r="W759">
        <v>2025</v>
      </c>
      <c r="X759" t="s">
        <v>35</v>
      </c>
      <c r="Y759" t="s">
        <v>29</v>
      </c>
      <c r="Z759" s="43" t="s">
        <v>29</v>
      </c>
      <c r="AA759" t="s">
        <v>29</v>
      </c>
      <c r="AB759" t="s">
        <v>29</v>
      </c>
    </row>
    <row r="760" spans="1:28" x14ac:dyDescent="0.35">
      <c r="A760" t="s">
        <v>29</v>
      </c>
      <c r="B760" t="s">
        <v>29</v>
      </c>
      <c r="C760" t="s">
        <v>29</v>
      </c>
      <c r="D760" t="s">
        <v>29</v>
      </c>
      <c r="E760" t="s">
        <v>29</v>
      </c>
      <c r="F760" t="s">
        <v>29</v>
      </c>
      <c r="G760" t="s">
        <v>29</v>
      </c>
      <c r="H760" t="s">
        <v>29</v>
      </c>
      <c r="I760" t="s">
        <v>29</v>
      </c>
      <c r="J760" t="s">
        <v>1021</v>
      </c>
      <c r="K760" t="s">
        <v>1022</v>
      </c>
      <c r="L760">
        <v>11</v>
      </c>
      <c r="M760" t="s">
        <v>29</v>
      </c>
      <c r="N760" t="s">
        <v>945</v>
      </c>
      <c r="O760" t="s">
        <v>29</v>
      </c>
      <c r="P760" t="s">
        <v>29</v>
      </c>
      <c r="Q760" t="s">
        <v>29</v>
      </c>
      <c r="R760" t="s">
        <v>37</v>
      </c>
      <c r="S760" s="4">
        <v>1740</v>
      </c>
      <c r="T760" t="s">
        <v>29</v>
      </c>
      <c r="U760" t="s">
        <v>29</v>
      </c>
      <c r="V760" t="s">
        <v>1020</v>
      </c>
      <c r="W760">
        <v>2025</v>
      </c>
      <c r="X760" t="s">
        <v>35</v>
      </c>
      <c r="Y760" t="s">
        <v>29</v>
      </c>
      <c r="Z760" s="43" t="s">
        <v>29</v>
      </c>
      <c r="AA760" t="s">
        <v>29</v>
      </c>
      <c r="AB760" t="s">
        <v>29</v>
      </c>
    </row>
    <row r="761" spans="1:28" x14ac:dyDescent="0.35">
      <c r="A761" t="s">
        <v>29</v>
      </c>
      <c r="B761" t="s">
        <v>29</v>
      </c>
      <c r="C761" t="s">
        <v>29</v>
      </c>
      <c r="D761" t="s">
        <v>29</v>
      </c>
      <c r="E761" t="s">
        <v>29</v>
      </c>
      <c r="F761" t="s">
        <v>29</v>
      </c>
      <c r="G761" t="s">
        <v>29</v>
      </c>
      <c r="H761" t="s">
        <v>29</v>
      </c>
      <c r="I761" t="s">
        <v>29</v>
      </c>
      <c r="J761" t="s">
        <v>1023</v>
      </c>
      <c r="K761" t="s">
        <v>1024</v>
      </c>
      <c r="L761">
        <v>7</v>
      </c>
      <c r="M761" t="s">
        <v>29</v>
      </c>
      <c r="N761" t="s">
        <v>945</v>
      </c>
      <c r="O761" t="s">
        <v>29</v>
      </c>
      <c r="P761" t="s">
        <v>29</v>
      </c>
      <c r="Q761" t="s">
        <v>29</v>
      </c>
      <c r="R761" t="s">
        <v>33</v>
      </c>
      <c r="S761" s="4">
        <v>1059.5</v>
      </c>
      <c r="T761" t="s">
        <v>29</v>
      </c>
      <c r="U761" t="s">
        <v>29</v>
      </c>
      <c r="V761" t="s">
        <v>1020</v>
      </c>
      <c r="W761">
        <v>2024</v>
      </c>
      <c r="X761" t="s">
        <v>483</v>
      </c>
      <c r="Y761" t="s">
        <v>29</v>
      </c>
      <c r="Z761" s="43" t="s">
        <v>29</v>
      </c>
      <c r="AA761" t="s">
        <v>29</v>
      </c>
      <c r="AB761" t="s">
        <v>29</v>
      </c>
    </row>
    <row r="762" spans="1:28" x14ac:dyDescent="0.35">
      <c r="A762" t="s">
        <v>29</v>
      </c>
      <c r="B762" t="s">
        <v>29</v>
      </c>
      <c r="C762" t="s">
        <v>29</v>
      </c>
      <c r="D762" t="s">
        <v>29</v>
      </c>
      <c r="E762" t="s">
        <v>29</v>
      </c>
      <c r="F762" t="s">
        <v>29</v>
      </c>
      <c r="G762" t="s">
        <v>29</v>
      </c>
      <c r="H762" t="s">
        <v>29</v>
      </c>
      <c r="I762" t="s">
        <v>29</v>
      </c>
      <c r="J762" t="s">
        <v>1023</v>
      </c>
      <c r="K762" t="s">
        <v>1024</v>
      </c>
      <c r="L762">
        <v>7</v>
      </c>
      <c r="M762" t="s">
        <v>29</v>
      </c>
      <c r="N762" t="s">
        <v>945</v>
      </c>
      <c r="O762" t="s">
        <v>29</v>
      </c>
      <c r="P762" t="s">
        <v>29</v>
      </c>
      <c r="Q762" t="s">
        <v>29</v>
      </c>
      <c r="R762" t="s">
        <v>36</v>
      </c>
      <c r="S762" s="4">
        <v>1304</v>
      </c>
      <c r="T762" t="s">
        <v>29</v>
      </c>
      <c r="U762" t="s">
        <v>29</v>
      </c>
      <c r="V762" t="s">
        <v>1020</v>
      </c>
      <c r="W762">
        <v>2024</v>
      </c>
      <c r="X762" t="s">
        <v>483</v>
      </c>
      <c r="Y762" t="s">
        <v>29</v>
      </c>
      <c r="Z762" s="43" t="s">
        <v>29</v>
      </c>
      <c r="AA762" t="s">
        <v>29</v>
      </c>
      <c r="AB762" t="s">
        <v>29</v>
      </c>
    </row>
    <row r="763" spans="1:28" x14ac:dyDescent="0.35">
      <c r="A763" t="s">
        <v>29</v>
      </c>
      <c r="B763" t="s">
        <v>29</v>
      </c>
      <c r="C763" t="s">
        <v>29</v>
      </c>
      <c r="D763" t="s">
        <v>29</v>
      </c>
      <c r="E763" t="s">
        <v>29</v>
      </c>
      <c r="F763" t="s">
        <v>29</v>
      </c>
      <c r="G763" t="s">
        <v>29</v>
      </c>
      <c r="H763" t="s">
        <v>29</v>
      </c>
      <c r="I763" t="s">
        <v>29</v>
      </c>
      <c r="J763" t="s">
        <v>1023</v>
      </c>
      <c r="K763" t="s">
        <v>1024</v>
      </c>
      <c r="L763">
        <v>7</v>
      </c>
      <c r="M763" t="s">
        <v>29</v>
      </c>
      <c r="N763" t="s">
        <v>945</v>
      </c>
      <c r="O763" t="s">
        <v>29</v>
      </c>
      <c r="P763" t="s">
        <v>29</v>
      </c>
      <c r="Q763" t="s">
        <v>29</v>
      </c>
      <c r="R763" t="s">
        <v>37</v>
      </c>
      <c r="S763" s="4">
        <v>1630</v>
      </c>
      <c r="T763" t="s">
        <v>29</v>
      </c>
      <c r="U763" t="s">
        <v>29</v>
      </c>
      <c r="V763" t="s">
        <v>1020</v>
      </c>
      <c r="W763">
        <v>2024</v>
      </c>
      <c r="X763" t="s">
        <v>483</v>
      </c>
      <c r="Y763" t="s">
        <v>29</v>
      </c>
      <c r="Z763" s="43" t="s">
        <v>29</v>
      </c>
      <c r="AA763" t="s">
        <v>29</v>
      </c>
      <c r="AB763" t="s">
        <v>29</v>
      </c>
    </row>
    <row r="764" spans="1:28" x14ac:dyDescent="0.35">
      <c r="A764" t="s">
        <v>29</v>
      </c>
      <c r="B764" t="s">
        <v>29</v>
      </c>
      <c r="C764" t="s">
        <v>29</v>
      </c>
      <c r="D764" t="s">
        <v>29</v>
      </c>
      <c r="E764" t="s">
        <v>29</v>
      </c>
      <c r="F764" t="s">
        <v>29</v>
      </c>
      <c r="G764" t="s">
        <v>29</v>
      </c>
      <c r="H764" t="s">
        <v>29</v>
      </c>
      <c r="I764" t="s">
        <v>29</v>
      </c>
      <c r="J764" t="s">
        <v>1025</v>
      </c>
      <c r="K764" t="s">
        <v>1026</v>
      </c>
      <c r="L764">
        <v>3</v>
      </c>
      <c r="M764" t="s">
        <v>29</v>
      </c>
      <c r="N764" t="s">
        <v>945</v>
      </c>
      <c r="O764" t="s">
        <v>29</v>
      </c>
      <c r="P764" t="s">
        <v>29</v>
      </c>
      <c r="Q764" t="s">
        <v>29</v>
      </c>
      <c r="R764" t="s">
        <v>37</v>
      </c>
      <c r="S764" s="4">
        <v>1100</v>
      </c>
      <c r="T764" t="s">
        <v>29</v>
      </c>
      <c r="U764" t="s">
        <v>29</v>
      </c>
      <c r="V764" t="s">
        <v>1020</v>
      </c>
      <c r="W764">
        <v>2024</v>
      </c>
      <c r="X764" t="s">
        <v>35</v>
      </c>
      <c r="Y764" t="s">
        <v>29</v>
      </c>
      <c r="Z764" s="43" t="s">
        <v>29</v>
      </c>
      <c r="AA764" t="s">
        <v>29</v>
      </c>
      <c r="AB764" t="s">
        <v>29</v>
      </c>
    </row>
    <row r="765" spans="1:28" x14ac:dyDescent="0.35">
      <c r="A765" t="s">
        <v>29</v>
      </c>
      <c r="B765" t="s">
        <v>29</v>
      </c>
      <c r="C765" t="s">
        <v>29</v>
      </c>
      <c r="D765" t="s">
        <v>29</v>
      </c>
      <c r="E765" t="s">
        <v>29</v>
      </c>
      <c r="F765" t="s">
        <v>29</v>
      </c>
      <c r="G765" t="s">
        <v>29</v>
      </c>
      <c r="H765" t="s">
        <v>29</v>
      </c>
      <c r="I765" t="s">
        <v>29</v>
      </c>
      <c r="J765" t="s">
        <v>1025</v>
      </c>
      <c r="K765" t="s">
        <v>1026</v>
      </c>
      <c r="L765">
        <v>3</v>
      </c>
      <c r="M765" t="s">
        <v>29</v>
      </c>
      <c r="N765" t="s">
        <v>945</v>
      </c>
      <c r="O765" t="s">
        <v>29</v>
      </c>
      <c r="P765" t="s">
        <v>29</v>
      </c>
      <c r="Q765" t="s">
        <v>29</v>
      </c>
      <c r="R765" t="s">
        <v>33</v>
      </c>
      <c r="S765" s="4">
        <v>715</v>
      </c>
      <c r="T765" t="s">
        <v>29</v>
      </c>
      <c r="U765" t="s">
        <v>29</v>
      </c>
      <c r="V765" t="s">
        <v>1020</v>
      </c>
      <c r="W765">
        <v>2024</v>
      </c>
      <c r="X765" t="s">
        <v>35</v>
      </c>
      <c r="Y765" t="s">
        <v>29</v>
      </c>
      <c r="Z765" s="43" t="s">
        <v>29</v>
      </c>
      <c r="AA765" t="s">
        <v>29</v>
      </c>
      <c r="AB765" t="s">
        <v>29</v>
      </c>
    </row>
    <row r="766" spans="1:28" x14ac:dyDescent="0.35">
      <c r="A766" t="s">
        <v>29</v>
      </c>
      <c r="B766" t="s">
        <v>29</v>
      </c>
      <c r="C766" t="s">
        <v>29</v>
      </c>
      <c r="D766" t="s">
        <v>29</v>
      </c>
      <c r="E766" t="s">
        <v>29</v>
      </c>
      <c r="F766" t="s">
        <v>29</v>
      </c>
      <c r="G766" t="s">
        <v>29</v>
      </c>
      <c r="H766" t="s">
        <v>29</v>
      </c>
      <c r="I766" t="s">
        <v>29</v>
      </c>
      <c r="J766" t="s">
        <v>1025</v>
      </c>
      <c r="K766" t="s">
        <v>1026</v>
      </c>
      <c r="L766">
        <v>3</v>
      </c>
      <c r="M766" t="s">
        <v>29</v>
      </c>
      <c r="N766" t="s">
        <v>945</v>
      </c>
      <c r="O766" t="s">
        <v>29</v>
      </c>
      <c r="P766" t="s">
        <v>29</v>
      </c>
      <c r="Q766" t="s">
        <v>29</v>
      </c>
      <c r="R766" t="s">
        <v>36</v>
      </c>
      <c r="S766" s="4">
        <v>880</v>
      </c>
      <c r="T766" t="s">
        <v>29</v>
      </c>
      <c r="U766" t="s">
        <v>29</v>
      </c>
      <c r="V766" t="s">
        <v>1020</v>
      </c>
      <c r="W766">
        <v>2024</v>
      </c>
      <c r="X766" t="s">
        <v>35</v>
      </c>
      <c r="Y766" t="s">
        <v>29</v>
      </c>
      <c r="Z766" s="43" t="s">
        <v>29</v>
      </c>
      <c r="AA766" t="s">
        <v>29</v>
      </c>
      <c r="AB766" t="s">
        <v>29</v>
      </c>
    </row>
    <row r="767" spans="1:28" x14ac:dyDescent="0.35">
      <c r="A767" t="s">
        <v>29</v>
      </c>
      <c r="B767" t="s">
        <v>29</v>
      </c>
      <c r="C767" t="s">
        <v>29</v>
      </c>
      <c r="D767" t="s">
        <v>29</v>
      </c>
      <c r="E767" t="s">
        <v>29</v>
      </c>
      <c r="F767" t="s">
        <v>29</v>
      </c>
      <c r="G767" t="s">
        <v>29</v>
      </c>
      <c r="H767" t="s">
        <v>29</v>
      </c>
      <c r="I767" t="s">
        <v>29</v>
      </c>
      <c r="J767" t="s">
        <v>1027</v>
      </c>
      <c r="K767" t="s">
        <v>1028</v>
      </c>
      <c r="L767">
        <v>5</v>
      </c>
      <c r="M767" t="s">
        <v>29</v>
      </c>
      <c r="N767" t="s">
        <v>868</v>
      </c>
      <c r="O767" t="s">
        <v>29</v>
      </c>
      <c r="P767" t="s">
        <v>29</v>
      </c>
      <c r="Q767" t="s">
        <v>29</v>
      </c>
      <c r="R767" t="s">
        <v>36</v>
      </c>
      <c r="S767" s="4">
        <v>1060</v>
      </c>
      <c r="T767" t="s">
        <v>29</v>
      </c>
      <c r="U767" t="s">
        <v>29</v>
      </c>
      <c r="V767" t="s">
        <v>1020</v>
      </c>
      <c r="W767">
        <v>2023</v>
      </c>
      <c r="X767" t="s">
        <v>483</v>
      </c>
      <c r="Y767" t="s">
        <v>29</v>
      </c>
      <c r="Z767" s="43" t="s">
        <v>29</v>
      </c>
      <c r="AA767" t="s">
        <v>29</v>
      </c>
      <c r="AB767" t="s">
        <v>29</v>
      </c>
    </row>
    <row r="768" spans="1:28" x14ac:dyDescent="0.35">
      <c r="A768" t="s">
        <v>29</v>
      </c>
      <c r="B768" t="s">
        <v>29</v>
      </c>
      <c r="C768" t="s">
        <v>29</v>
      </c>
      <c r="D768" t="s">
        <v>29</v>
      </c>
      <c r="E768" t="s">
        <v>29</v>
      </c>
      <c r="F768" t="s">
        <v>29</v>
      </c>
      <c r="G768" t="s">
        <v>29</v>
      </c>
      <c r="H768" t="s">
        <v>29</v>
      </c>
      <c r="I768" t="s">
        <v>29</v>
      </c>
      <c r="J768" t="s">
        <v>1027</v>
      </c>
      <c r="K768" t="s">
        <v>1028</v>
      </c>
      <c r="L768">
        <v>5</v>
      </c>
      <c r="M768" t="s">
        <v>29</v>
      </c>
      <c r="N768" t="s">
        <v>868</v>
      </c>
      <c r="O768" t="s">
        <v>29</v>
      </c>
      <c r="P768" t="s">
        <v>29</v>
      </c>
      <c r="Q768" t="s">
        <v>29</v>
      </c>
      <c r="R768" t="s">
        <v>37</v>
      </c>
      <c r="S768" s="4">
        <v>1325</v>
      </c>
      <c r="T768" t="s">
        <v>29</v>
      </c>
      <c r="U768" t="s">
        <v>29</v>
      </c>
      <c r="V768" t="s">
        <v>1020</v>
      </c>
      <c r="W768">
        <v>2023</v>
      </c>
      <c r="X768" t="s">
        <v>483</v>
      </c>
      <c r="Y768" t="s">
        <v>29</v>
      </c>
      <c r="Z768" s="43" t="s">
        <v>29</v>
      </c>
      <c r="AA768" t="s">
        <v>29</v>
      </c>
      <c r="AB768" t="s">
        <v>29</v>
      </c>
    </row>
    <row r="769" spans="1:28" x14ac:dyDescent="0.35">
      <c r="A769" t="s">
        <v>29</v>
      </c>
      <c r="B769" t="s">
        <v>29</v>
      </c>
      <c r="C769" t="s">
        <v>29</v>
      </c>
      <c r="D769" t="s">
        <v>29</v>
      </c>
      <c r="E769" t="s">
        <v>29</v>
      </c>
      <c r="F769" t="s">
        <v>29</v>
      </c>
      <c r="G769" t="s">
        <v>29</v>
      </c>
      <c r="H769" t="s">
        <v>29</v>
      </c>
      <c r="I769" t="s">
        <v>29</v>
      </c>
      <c r="J769" t="s">
        <v>1027</v>
      </c>
      <c r="K769" t="s">
        <v>1028</v>
      </c>
      <c r="L769">
        <v>5</v>
      </c>
      <c r="M769" t="s">
        <v>29</v>
      </c>
      <c r="N769" t="s">
        <v>868</v>
      </c>
      <c r="O769" t="s">
        <v>29</v>
      </c>
      <c r="P769" t="s">
        <v>29</v>
      </c>
      <c r="Q769" t="s">
        <v>29</v>
      </c>
      <c r="R769" t="s">
        <v>33</v>
      </c>
      <c r="S769" s="4">
        <v>861.25</v>
      </c>
      <c r="T769" t="s">
        <v>29</v>
      </c>
      <c r="U769" t="s">
        <v>29</v>
      </c>
      <c r="V769" t="s">
        <v>1020</v>
      </c>
      <c r="W769">
        <v>2023</v>
      </c>
      <c r="X769" t="s">
        <v>483</v>
      </c>
      <c r="Y769" t="s">
        <v>29</v>
      </c>
      <c r="Z769" s="43" t="s">
        <v>29</v>
      </c>
      <c r="AA769" t="s">
        <v>29</v>
      </c>
      <c r="AB769" t="s">
        <v>29</v>
      </c>
    </row>
    <row r="770" spans="1:28" x14ac:dyDescent="0.35">
      <c r="A770" t="s">
        <v>29</v>
      </c>
      <c r="B770" t="s">
        <v>29</v>
      </c>
      <c r="C770" t="s">
        <v>29</v>
      </c>
      <c r="D770" t="s">
        <v>29</v>
      </c>
      <c r="E770" t="s">
        <v>29</v>
      </c>
      <c r="F770" t="s">
        <v>29</v>
      </c>
      <c r="G770" t="s">
        <v>29</v>
      </c>
      <c r="H770" t="s">
        <v>29</v>
      </c>
      <c r="I770" t="s">
        <v>29</v>
      </c>
      <c r="J770" t="s">
        <v>1029</v>
      </c>
      <c r="K770" t="s">
        <v>1030</v>
      </c>
      <c r="L770">
        <v>6</v>
      </c>
      <c r="M770" t="s">
        <v>29</v>
      </c>
      <c r="N770" t="s">
        <v>868</v>
      </c>
      <c r="O770" t="s">
        <v>29</v>
      </c>
      <c r="P770" t="s">
        <v>29</v>
      </c>
      <c r="Q770" t="s">
        <v>29</v>
      </c>
      <c r="R770" t="s">
        <v>33</v>
      </c>
      <c r="S770" s="4">
        <v>2047.5</v>
      </c>
      <c r="T770" t="s">
        <v>29</v>
      </c>
      <c r="U770" t="s">
        <v>29</v>
      </c>
      <c r="V770" t="s">
        <v>1020</v>
      </c>
      <c r="W770">
        <v>2023</v>
      </c>
      <c r="X770" t="s">
        <v>35</v>
      </c>
      <c r="Y770" t="s">
        <v>29</v>
      </c>
      <c r="Z770" s="43" t="s">
        <v>29</v>
      </c>
      <c r="AA770" t="s">
        <v>29</v>
      </c>
      <c r="AB770" t="s">
        <v>29</v>
      </c>
    </row>
    <row r="771" spans="1:28" x14ac:dyDescent="0.35">
      <c r="A771" t="s">
        <v>29</v>
      </c>
      <c r="B771" t="s">
        <v>29</v>
      </c>
      <c r="C771" t="s">
        <v>29</v>
      </c>
      <c r="D771" t="s">
        <v>29</v>
      </c>
      <c r="E771" t="s">
        <v>29</v>
      </c>
      <c r="F771" t="s">
        <v>29</v>
      </c>
      <c r="G771" t="s">
        <v>29</v>
      </c>
      <c r="H771" t="s">
        <v>29</v>
      </c>
      <c r="I771" t="s">
        <v>29</v>
      </c>
      <c r="J771" t="s">
        <v>1029</v>
      </c>
      <c r="K771" t="s">
        <v>1030</v>
      </c>
      <c r="L771">
        <v>6</v>
      </c>
      <c r="M771" t="s">
        <v>29</v>
      </c>
      <c r="N771" t="s">
        <v>868</v>
      </c>
      <c r="O771" t="s">
        <v>29</v>
      </c>
      <c r="P771" t="s">
        <v>29</v>
      </c>
      <c r="Q771" t="s">
        <v>29</v>
      </c>
      <c r="R771" t="s">
        <v>36</v>
      </c>
      <c r="S771" s="4">
        <v>2520</v>
      </c>
      <c r="T771" t="s">
        <v>29</v>
      </c>
      <c r="U771" t="s">
        <v>29</v>
      </c>
      <c r="V771" t="s">
        <v>1020</v>
      </c>
      <c r="W771">
        <v>2023</v>
      </c>
      <c r="X771" t="s">
        <v>35</v>
      </c>
      <c r="Y771" t="s">
        <v>29</v>
      </c>
      <c r="Z771" s="43" t="s">
        <v>29</v>
      </c>
      <c r="AA771" t="s">
        <v>29</v>
      </c>
      <c r="AB771" t="s">
        <v>29</v>
      </c>
    </row>
    <row r="772" spans="1:28" x14ac:dyDescent="0.35">
      <c r="A772" t="s">
        <v>29</v>
      </c>
      <c r="B772" t="s">
        <v>29</v>
      </c>
      <c r="C772" t="s">
        <v>29</v>
      </c>
      <c r="D772" t="s">
        <v>29</v>
      </c>
      <c r="E772" t="s">
        <v>29</v>
      </c>
      <c r="F772" t="s">
        <v>29</v>
      </c>
      <c r="G772" t="s">
        <v>29</v>
      </c>
      <c r="H772" t="s">
        <v>29</v>
      </c>
      <c r="I772" t="s">
        <v>29</v>
      </c>
      <c r="J772" t="s">
        <v>1029</v>
      </c>
      <c r="K772" t="s">
        <v>1030</v>
      </c>
      <c r="L772">
        <v>6</v>
      </c>
      <c r="M772" t="s">
        <v>29</v>
      </c>
      <c r="N772" t="s">
        <v>868</v>
      </c>
      <c r="O772" t="s">
        <v>29</v>
      </c>
      <c r="P772" t="s">
        <v>29</v>
      </c>
      <c r="Q772" t="s">
        <v>29</v>
      </c>
      <c r="R772" t="s">
        <v>37</v>
      </c>
      <c r="S772" s="4">
        <v>3150</v>
      </c>
      <c r="T772" t="s">
        <v>29</v>
      </c>
      <c r="U772" t="s">
        <v>29</v>
      </c>
      <c r="V772" t="s">
        <v>1020</v>
      </c>
      <c r="W772">
        <v>2023</v>
      </c>
      <c r="X772" t="s">
        <v>35</v>
      </c>
      <c r="Y772" t="s">
        <v>29</v>
      </c>
      <c r="Z772" s="43" t="s">
        <v>29</v>
      </c>
      <c r="AA772" t="s">
        <v>29</v>
      </c>
      <c r="AB772" t="s">
        <v>29</v>
      </c>
    </row>
    <row r="773" spans="1:28" x14ac:dyDescent="0.35">
      <c r="A773" t="s">
        <v>29</v>
      </c>
      <c r="B773" t="s">
        <v>29</v>
      </c>
      <c r="C773" t="s">
        <v>29</v>
      </c>
      <c r="D773" t="s">
        <v>29</v>
      </c>
      <c r="E773" t="s">
        <v>29</v>
      </c>
      <c r="F773" t="s">
        <v>29</v>
      </c>
      <c r="G773" t="s">
        <v>29</v>
      </c>
      <c r="H773" t="s">
        <v>29</v>
      </c>
      <c r="I773" t="s">
        <v>29</v>
      </c>
      <c r="J773" t="s">
        <v>1031</v>
      </c>
      <c r="K773" t="s">
        <v>1032</v>
      </c>
      <c r="L773">
        <v>5</v>
      </c>
      <c r="M773" t="s">
        <v>29</v>
      </c>
      <c r="N773" t="s">
        <v>868</v>
      </c>
      <c r="O773" t="s">
        <v>29</v>
      </c>
      <c r="P773" t="s">
        <v>29</v>
      </c>
      <c r="Q773" t="s">
        <v>29</v>
      </c>
      <c r="R773" t="s">
        <v>37</v>
      </c>
      <c r="S773" s="4">
        <v>1170</v>
      </c>
      <c r="T773" t="s">
        <v>29</v>
      </c>
      <c r="U773" t="s">
        <v>29</v>
      </c>
      <c r="V773" t="s">
        <v>1020</v>
      </c>
      <c r="W773">
        <v>2022</v>
      </c>
      <c r="X773" t="s">
        <v>29</v>
      </c>
      <c r="Y773" t="s">
        <v>29</v>
      </c>
      <c r="Z773" s="43" t="s">
        <v>29</v>
      </c>
      <c r="AA773" t="s">
        <v>29</v>
      </c>
      <c r="AB773" t="s">
        <v>29</v>
      </c>
    </row>
    <row r="774" spans="1:28" x14ac:dyDescent="0.35">
      <c r="A774" t="s">
        <v>29</v>
      </c>
      <c r="B774" t="s">
        <v>29</v>
      </c>
      <c r="C774" t="s">
        <v>29</v>
      </c>
      <c r="D774" t="s">
        <v>29</v>
      </c>
      <c r="E774" t="s">
        <v>29</v>
      </c>
      <c r="F774" t="s">
        <v>29</v>
      </c>
      <c r="G774" t="s">
        <v>29</v>
      </c>
      <c r="H774" t="s">
        <v>29</v>
      </c>
      <c r="I774" t="s">
        <v>29</v>
      </c>
      <c r="J774" t="s">
        <v>1031</v>
      </c>
      <c r="K774" t="s">
        <v>1032</v>
      </c>
      <c r="L774">
        <v>5</v>
      </c>
      <c r="M774" t="s">
        <v>29</v>
      </c>
      <c r="N774" t="s">
        <v>868</v>
      </c>
      <c r="O774" t="s">
        <v>29</v>
      </c>
      <c r="P774" t="s">
        <v>29</v>
      </c>
      <c r="Q774" t="s">
        <v>29</v>
      </c>
      <c r="R774" t="s">
        <v>33</v>
      </c>
      <c r="S774" s="4">
        <v>760.5</v>
      </c>
      <c r="T774" t="s">
        <v>29</v>
      </c>
      <c r="U774" t="s">
        <v>29</v>
      </c>
      <c r="V774" t="s">
        <v>1020</v>
      </c>
      <c r="W774">
        <v>2022</v>
      </c>
      <c r="X774" t="s">
        <v>29</v>
      </c>
      <c r="Y774" t="s">
        <v>29</v>
      </c>
      <c r="Z774" s="43" t="s">
        <v>29</v>
      </c>
      <c r="AA774" t="s">
        <v>29</v>
      </c>
      <c r="AB774" t="s">
        <v>29</v>
      </c>
    </row>
    <row r="775" spans="1:28" x14ac:dyDescent="0.35">
      <c r="A775" t="s">
        <v>29</v>
      </c>
      <c r="B775" t="s">
        <v>29</v>
      </c>
      <c r="C775" t="s">
        <v>29</v>
      </c>
      <c r="D775" t="s">
        <v>29</v>
      </c>
      <c r="E775" t="s">
        <v>29</v>
      </c>
      <c r="F775" t="s">
        <v>29</v>
      </c>
      <c r="G775" t="s">
        <v>29</v>
      </c>
      <c r="H775" t="s">
        <v>29</v>
      </c>
      <c r="I775" t="s">
        <v>29</v>
      </c>
      <c r="J775" t="s">
        <v>1031</v>
      </c>
      <c r="K775" t="s">
        <v>1032</v>
      </c>
      <c r="L775">
        <v>5</v>
      </c>
      <c r="M775" t="s">
        <v>29</v>
      </c>
      <c r="N775" t="s">
        <v>868</v>
      </c>
      <c r="O775" t="s">
        <v>29</v>
      </c>
      <c r="P775" t="s">
        <v>29</v>
      </c>
      <c r="Q775" t="s">
        <v>29</v>
      </c>
      <c r="R775" t="s">
        <v>36</v>
      </c>
      <c r="S775" s="4">
        <v>936</v>
      </c>
      <c r="T775" t="s">
        <v>29</v>
      </c>
      <c r="U775" t="s">
        <v>29</v>
      </c>
      <c r="V775" t="s">
        <v>1020</v>
      </c>
      <c r="W775">
        <v>2022</v>
      </c>
      <c r="X775" t="s">
        <v>29</v>
      </c>
      <c r="Y775" t="s">
        <v>29</v>
      </c>
      <c r="Z775" s="43" t="s">
        <v>29</v>
      </c>
      <c r="AA775" t="s">
        <v>29</v>
      </c>
      <c r="AB775" t="s">
        <v>29</v>
      </c>
    </row>
    <row r="776" spans="1:28" x14ac:dyDescent="0.35">
      <c r="A776" t="s">
        <v>29</v>
      </c>
      <c r="B776" t="s">
        <v>29</v>
      </c>
      <c r="C776" t="s">
        <v>29</v>
      </c>
      <c r="D776" t="s">
        <v>29</v>
      </c>
      <c r="E776" t="s">
        <v>29</v>
      </c>
      <c r="F776" t="s">
        <v>29</v>
      </c>
      <c r="G776" t="s">
        <v>29</v>
      </c>
      <c r="H776" t="s">
        <v>29</v>
      </c>
      <c r="I776" t="s">
        <v>29</v>
      </c>
      <c r="J776" t="s">
        <v>1033</v>
      </c>
      <c r="K776" t="s">
        <v>1034</v>
      </c>
      <c r="L776">
        <v>7</v>
      </c>
      <c r="M776" t="s">
        <v>29</v>
      </c>
      <c r="N776" t="s">
        <v>868</v>
      </c>
      <c r="O776" t="s">
        <v>29</v>
      </c>
      <c r="P776" t="s">
        <v>29</v>
      </c>
      <c r="Q776" t="s">
        <v>29</v>
      </c>
      <c r="R776" t="s">
        <v>33</v>
      </c>
      <c r="S776" s="4">
        <v>1316.25</v>
      </c>
      <c r="T776" t="s">
        <v>29</v>
      </c>
      <c r="U776" t="s">
        <v>29</v>
      </c>
      <c r="V776" t="s">
        <v>1020</v>
      </c>
      <c r="W776">
        <v>2022</v>
      </c>
      <c r="X776" t="s">
        <v>483</v>
      </c>
      <c r="Y776" t="s">
        <v>29</v>
      </c>
      <c r="Z776" s="43" t="s">
        <v>29</v>
      </c>
      <c r="AA776" t="s">
        <v>29</v>
      </c>
      <c r="AB776" t="s">
        <v>29</v>
      </c>
    </row>
    <row r="777" spans="1:28" x14ac:dyDescent="0.35">
      <c r="A777" t="s">
        <v>29</v>
      </c>
      <c r="B777" t="s">
        <v>29</v>
      </c>
      <c r="C777" t="s">
        <v>29</v>
      </c>
      <c r="D777" t="s">
        <v>29</v>
      </c>
      <c r="E777" t="s">
        <v>29</v>
      </c>
      <c r="F777" t="s">
        <v>29</v>
      </c>
      <c r="G777" t="s">
        <v>29</v>
      </c>
      <c r="H777" t="s">
        <v>29</v>
      </c>
      <c r="I777" t="s">
        <v>29</v>
      </c>
      <c r="J777" t="s">
        <v>1033</v>
      </c>
      <c r="K777" t="s">
        <v>1034</v>
      </c>
      <c r="L777">
        <v>7</v>
      </c>
      <c r="M777" t="s">
        <v>29</v>
      </c>
      <c r="N777" t="s">
        <v>868</v>
      </c>
      <c r="O777" t="s">
        <v>29</v>
      </c>
      <c r="P777" t="s">
        <v>29</v>
      </c>
      <c r="Q777" t="s">
        <v>29</v>
      </c>
      <c r="R777" t="s">
        <v>36</v>
      </c>
      <c r="S777" s="4">
        <v>1620</v>
      </c>
      <c r="T777" t="s">
        <v>29</v>
      </c>
      <c r="U777" t="s">
        <v>29</v>
      </c>
      <c r="V777" t="s">
        <v>1020</v>
      </c>
      <c r="W777">
        <v>2022</v>
      </c>
      <c r="X777" t="s">
        <v>483</v>
      </c>
      <c r="Y777" t="s">
        <v>29</v>
      </c>
      <c r="Z777" s="43" t="s">
        <v>29</v>
      </c>
      <c r="AA777" t="s">
        <v>29</v>
      </c>
      <c r="AB777" t="s">
        <v>29</v>
      </c>
    </row>
    <row r="778" spans="1:28" x14ac:dyDescent="0.35">
      <c r="A778" t="s">
        <v>29</v>
      </c>
      <c r="B778" t="s">
        <v>29</v>
      </c>
      <c r="C778" t="s">
        <v>29</v>
      </c>
      <c r="D778" t="s">
        <v>29</v>
      </c>
      <c r="E778" t="s">
        <v>29</v>
      </c>
      <c r="F778" t="s">
        <v>29</v>
      </c>
      <c r="G778" t="s">
        <v>29</v>
      </c>
      <c r="H778" t="s">
        <v>29</v>
      </c>
      <c r="I778" t="s">
        <v>29</v>
      </c>
      <c r="J778" t="s">
        <v>1033</v>
      </c>
      <c r="K778" t="s">
        <v>1034</v>
      </c>
      <c r="L778">
        <v>7</v>
      </c>
      <c r="M778" t="s">
        <v>29</v>
      </c>
      <c r="N778" t="s">
        <v>868</v>
      </c>
      <c r="O778" t="s">
        <v>29</v>
      </c>
      <c r="P778" t="s">
        <v>29</v>
      </c>
      <c r="Q778" t="s">
        <v>29</v>
      </c>
      <c r="R778" t="s">
        <v>37</v>
      </c>
      <c r="S778" s="4">
        <v>2025</v>
      </c>
      <c r="T778" t="s">
        <v>29</v>
      </c>
      <c r="U778" t="s">
        <v>29</v>
      </c>
      <c r="V778" t="s">
        <v>1020</v>
      </c>
      <c r="W778">
        <v>2022</v>
      </c>
      <c r="X778" t="s">
        <v>483</v>
      </c>
      <c r="Y778" t="s">
        <v>29</v>
      </c>
      <c r="Z778" s="43" t="s">
        <v>29</v>
      </c>
      <c r="AA778" t="s">
        <v>29</v>
      </c>
      <c r="AB778" t="s">
        <v>29</v>
      </c>
    </row>
    <row r="779" spans="1:28" x14ac:dyDescent="0.35">
      <c r="A779" t="s">
        <v>29</v>
      </c>
      <c r="B779" t="s">
        <v>29</v>
      </c>
      <c r="C779" t="s">
        <v>29</v>
      </c>
      <c r="D779" t="s">
        <v>29</v>
      </c>
      <c r="E779" t="s">
        <v>29</v>
      </c>
      <c r="F779" t="s">
        <v>29</v>
      </c>
      <c r="G779" t="s">
        <v>29</v>
      </c>
      <c r="H779" t="s">
        <v>29</v>
      </c>
      <c r="I779" t="s">
        <v>29</v>
      </c>
      <c r="J779" t="s">
        <v>1035</v>
      </c>
      <c r="K779" t="s">
        <v>1036</v>
      </c>
      <c r="L779">
        <v>4</v>
      </c>
      <c r="M779" t="s">
        <v>29</v>
      </c>
      <c r="N779" t="s">
        <v>868</v>
      </c>
      <c r="O779" t="s">
        <v>29</v>
      </c>
      <c r="P779" t="s">
        <v>29</v>
      </c>
      <c r="Q779" t="s">
        <v>29</v>
      </c>
      <c r="R779" t="s">
        <v>33</v>
      </c>
      <c r="S779" s="4">
        <v>1007.5</v>
      </c>
      <c r="T779" t="s">
        <v>29</v>
      </c>
      <c r="U779" t="s">
        <v>29</v>
      </c>
      <c r="V779" t="s">
        <v>1020</v>
      </c>
      <c r="W779">
        <v>2021</v>
      </c>
      <c r="X779" t="s">
        <v>29</v>
      </c>
      <c r="Y779" t="s">
        <v>29</v>
      </c>
      <c r="Z779" s="43" t="s">
        <v>29</v>
      </c>
      <c r="AA779" t="s">
        <v>29</v>
      </c>
      <c r="AB779" t="s">
        <v>29</v>
      </c>
    </row>
    <row r="780" spans="1:28" x14ac:dyDescent="0.35">
      <c r="A780" t="s">
        <v>29</v>
      </c>
      <c r="B780" t="s">
        <v>29</v>
      </c>
      <c r="C780" t="s">
        <v>29</v>
      </c>
      <c r="D780" t="s">
        <v>29</v>
      </c>
      <c r="E780" t="s">
        <v>29</v>
      </c>
      <c r="F780" t="s">
        <v>29</v>
      </c>
      <c r="G780" t="s">
        <v>29</v>
      </c>
      <c r="H780" t="s">
        <v>29</v>
      </c>
      <c r="I780" t="s">
        <v>29</v>
      </c>
      <c r="J780" t="s">
        <v>1035</v>
      </c>
      <c r="K780" t="s">
        <v>1036</v>
      </c>
      <c r="L780">
        <v>4</v>
      </c>
      <c r="M780" t="s">
        <v>29</v>
      </c>
      <c r="N780" t="s">
        <v>868</v>
      </c>
      <c r="O780" t="s">
        <v>29</v>
      </c>
      <c r="P780" t="s">
        <v>29</v>
      </c>
      <c r="Q780" t="s">
        <v>29</v>
      </c>
      <c r="R780" t="s">
        <v>36</v>
      </c>
      <c r="S780" s="4">
        <v>1240</v>
      </c>
      <c r="T780" t="s">
        <v>29</v>
      </c>
      <c r="U780" t="s">
        <v>29</v>
      </c>
      <c r="V780" t="s">
        <v>1020</v>
      </c>
      <c r="W780">
        <v>2021</v>
      </c>
      <c r="X780" t="s">
        <v>29</v>
      </c>
      <c r="Y780" t="s">
        <v>29</v>
      </c>
      <c r="Z780" s="43" t="s">
        <v>29</v>
      </c>
      <c r="AA780" t="s">
        <v>29</v>
      </c>
      <c r="AB780" t="s">
        <v>29</v>
      </c>
    </row>
    <row r="781" spans="1:28" x14ac:dyDescent="0.35">
      <c r="A781" t="s">
        <v>29</v>
      </c>
      <c r="B781" t="s">
        <v>29</v>
      </c>
      <c r="C781" t="s">
        <v>29</v>
      </c>
      <c r="D781" t="s">
        <v>29</v>
      </c>
      <c r="E781" t="s">
        <v>29</v>
      </c>
      <c r="F781" t="s">
        <v>29</v>
      </c>
      <c r="G781" t="s">
        <v>29</v>
      </c>
      <c r="H781" t="s">
        <v>29</v>
      </c>
      <c r="I781" t="s">
        <v>29</v>
      </c>
      <c r="J781" t="s">
        <v>1035</v>
      </c>
      <c r="K781" t="s">
        <v>1036</v>
      </c>
      <c r="L781">
        <v>4</v>
      </c>
      <c r="M781" t="s">
        <v>29</v>
      </c>
      <c r="N781" t="s">
        <v>868</v>
      </c>
      <c r="O781" t="s">
        <v>29</v>
      </c>
      <c r="P781" t="s">
        <v>29</v>
      </c>
      <c r="Q781" t="s">
        <v>29</v>
      </c>
      <c r="R781" t="s">
        <v>37</v>
      </c>
      <c r="S781" s="4">
        <v>1550</v>
      </c>
      <c r="T781" t="s">
        <v>29</v>
      </c>
      <c r="U781" t="s">
        <v>29</v>
      </c>
      <c r="V781" t="s">
        <v>1020</v>
      </c>
      <c r="W781">
        <v>2021</v>
      </c>
      <c r="X781" t="s">
        <v>29</v>
      </c>
      <c r="Y781" t="s">
        <v>29</v>
      </c>
      <c r="Z781" s="43" t="s">
        <v>29</v>
      </c>
      <c r="AA781" t="s">
        <v>29</v>
      </c>
      <c r="AB781" t="s">
        <v>29</v>
      </c>
    </row>
    <row r="782" spans="1:28" x14ac:dyDescent="0.35">
      <c r="A782" t="s">
        <v>29</v>
      </c>
      <c r="B782" t="s">
        <v>29</v>
      </c>
      <c r="C782" t="s">
        <v>29</v>
      </c>
      <c r="D782" t="s">
        <v>29</v>
      </c>
      <c r="E782" t="s">
        <v>29</v>
      </c>
      <c r="F782" t="s">
        <v>29</v>
      </c>
      <c r="G782" t="s">
        <v>29</v>
      </c>
      <c r="H782" t="s">
        <v>29</v>
      </c>
      <c r="I782" t="s">
        <v>29</v>
      </c>
      <c r="J782" t="s">
        <v>1037</v>
      </c>
      <c r="K782" t="s">
        <v>1038</v>
      </c>
      <c r="L782">
        <v>18</v>
      </c>
      <c r="M782" t="s">
        <v>29</v>
      </c>
      <c r="N782" t="s">
        <v>868</v>
      </c>
      <c r="O782" t="s">
        <v>29</v>
      </c>
      <c r="P782" t="s">
        <v>29</v>
      </c>
      <c r="Q782" t="s">
        <v>29</v>
      </c>
      <c r="R782" t="s">
        <v>33</v>
      </c>
      <c r="S782" s="4">
        <v>1820</v>
      </c>
      <c r="T782" t="s">
        <v>29</v>
      </c>
      <c r="U782" t="s">
        <v>29</v>
      </c>
      <c r="V782" t="s">
        <v>1020</v>
      </c>
      <c r="W782">
        <v>2021</v>
      </c>
      <c r="X782" t="s">
        <v>29</v>
      </c>
      <c r="Y782" t="s">
        <v>29</v>
      </c>
      <c r="Z782" s="43" t="s">
        <v>29</v>
      </c>
      <c r="AA782" t="s">
        <v>29</v>
      </c>
      <c r="AB782" t="s">
        <v>29</v>
      </c>
    </row>
    <row r="783" spans="1:28" x14ac:dyDescent="0.35">
      <c r="A783" t="s">
        <v>29</v>
      </c>
      <c r="B783" t="s">
        <v>29</v>
      </c>
      <c r="C783" t="s">
        <v>29</v>
      </c>
      <c r="D783" t="s">
        <v>29</v>
      </c>
      <c r="E783" t="s">
        <v>29</v>
      </c>
      <c r="F783" t="s">
        <v>29</v>
      </c>
      <c r="G783" t="s">
        <v>29</v>
      </c>
      <c r="H783" t="s">
        <v>29</v>
      </c>
      <c r="I783" t="s">
        <v>29</v>
      </c>
      <c r="J783" t="s">
        <v>1037</v>
      </c>
      <c r="K783" t="s">
        <v>1038</v>
      </c>
      <c r="L783">
        <v>18</v>
      </c>
      <c r="M783" t="s">
        <v>29</v>
      </c>
      <c r="N783" t="s">
        <v>868</v>
      </c>
      <c r="O783" t="s">
        <v>29</v>
      </c>
      <c r="P783" t="s">
        <v>29</v>
      </c>
      <c r="Q783" t="s">
        <v>29</v>
      </c>
      <c r="R783" t="s">
        <v>36</v>
      </c>
      <c r="S783" s="4">
        <v>2240</v>
      </c>
      <c r="T783" t="s">
        <v>29</v>
      </c>
      <c r="U783" t="s">
        <v>29</v>
      </c>
      <c r="V783" t="s">
        <v>1020</v>
      </c>
      <c r="W783">
        <v>2021</v>
      </c>
      <c r="X783" t="s">
        <v>29</v>
      </c>
      <c r="Y783" t="s">
        <v>29</v>
      </c>
      <c r="Z783" s="43" t="s">
        <v>29</v>
      </c>
      <c r="AA783" t="s">
        <v>29</v>
      </c>
      <c r="AB783" t="s">
        <v>29</v>
      </c>
    </row>
    <row r="784" spans="1:28" x14ac:dyDescent="0.35">
      <c r="A784" t="s">
        <v>29</v>
      </c>
      <c r="B784" t="s">
        <v>29</v>
      </c>
      <c r="C784" t="s">
        <v>29</v>
      </c>
      <c r="D784" t="s">
        <v>29</v>
      </c>
      <c r="E784" t="s">
        <v>29</v>
      </c>
      <c r="F784" t="s">
        <v>29</v>
      </c>
      <c r="G784" t="s">
        <v>29</v>
      </c>
      <c r="H784" t="s">
        <v>29</v>
      </c>
      <c r="I784" t="s">
        <v>29</v>
      </c>
      <c r="J784" t="s">
        <v>1037</v>
      </c>
      <c r="K784" t="s">
        <v>1038</v>
      </c>
      <c r="L784">
        <v>18</v>
      </c>
      <c r="M784" t="s">
        <v>29</v>
      </c>
      <c r="N784" t="s">
        <v>868</v>
      </c>
      <c r="O784" t="s">
        <v>29</v>
      </c>
      <c r="P784" t="s">
        <v>29</v>
      </c>
      <c r="Q784" t="s">
        <v>29</v>
      </c>
      <c r="R784" t="s">
        <v>37</v>
      </c>
      <c r="S784" s="4">
        <v>2800</v>
      </c>
      <c r="T784" t="s">
        <v>29</v>
      </c>
      <c r="U784" t="s">
        <v>29</v>
      </c>
      <c r="V784" t="s">
        <v>1020</v>
      </c>
      <c r="W784">
        <v>2021</v>
      </c>
      <c r="X784" t="s">
        <v>29</v>
      </c>
      <c r="Y784" t="s">
        <v>29</v>
      </c>
      <c r="Z784" s="43" t="s">
        <v>29</v>
      </c>
      <c r="AA784" t="s">
        <v>29</v>
      </c>
      <c r="AB784" t="s">
        <v>29</v>
      </c>
    </row>
    <row r="785" spans="1:28" x14ac:dyDescent="0.35">
      <c r="A785" t="s">
        <v>29</v>
      </c>
      <c r="B785" t="s">
        <v>29</v>
      </c>
      <c r="C785" t="s">
        <v>29</v>
      </c>
      <c r="D785" t="s">
        <v>29</v>
      </c>
      <c r="E785" t="s">
        <v>29</v>
      </c>
      <c r="F785" t="s">
        <v>29</v>
      </c>
      <c r="G785" t="s">
        <v>29</v>
      </c>
      <c r="H785" t="s">
        <v>29</v>
      </c>
      <c r="I785" t="s">
        <v>29</v>
      </c>
      <c r="J785" t="s">
        <v>1039</v>
      </c>
      <c r="K785" t="s">
        <v>1040</v>
      </c>
      <c r="L785">
        <v>1</v>
      </c>
      <c r="M785" t="s">
        <v>29</v>
      </c>
      <c r="N785" t="s">
        <v>868</v>
      </c>
      <c r="O785" t="s">
        <v>29</v>
      </c>
      <c r="P785" t="s">
        <v>29</v>
      </c>
      <c r="Q785" t="s">
        <v>29</v>
      </c>
      <c r="R785" t="s">
        <v>33</v>
      </c>
      <c r="S785" s="4">
        <v>800</v>
      </c>
      <c r="T785" t="s">
        <v>29</v>
      </c>
      <c r="U785" t="s">
        <v>29</v>
      </c>
      <c r="V785" t="s">
        <v>1041</v>
      </c>
      <c r="W785">
        <v>2025</v>
      </c>
      <c r="X785" t="s">
        <v>483</v>
      </c>
      <c r="Y785" t="s">
        <v>29</v>
      </c>
      <c r="Z785" s="43" t="s">
        <v>29</v>
      </c>
      <c r="AA785" t="s">
        <v>29</v>
      </c>
      <c r="AB785" t="s">
        <v>29</v>
      </c>
    </row>
    <row r="786" spans="1:28" x14ac:dyDescent="0.35">
      <c r="A786" t="s">
        <v>29</v>
      </c>
      <c r="B786" t="s">
        <v>29</v>
      </c>
      <c r="C786" t="s">
        <v>29</v>
      </c>
      <c r="D786" t="s">
        <v>29</v>
      </c>
      <c r="E786" t="s">
        <v>29</v>
      </c>
      <c r="F786" t="s">
        <v>29</v>
      </c>
      <c r="G786" t="s">
        <v>29</v>
      </c>
      <c r="H786" t="s">
        <v>29</v>
      </c>
      <c r="I786" t="s">
        <v>29</v>
      </c>
      <c r="J786" t="s">
        <v>1039</v>
      </c>
      <c r="K786" t="s">
        <v>1040</v>
      </c>
      <c r="L786">
        <v>1</v>
      </c>
      <c r="M786" t="s">
        <v>29</v>
      </c>
      <c r="N786" t="s">
        <v>868</v>
      </c>
      <c r="O786" t="s">
        <v>29</v>
      </c>
      <c r="P786" t="s">
        <v>29</v>
      </c>
      <c r="Q786" t="s">
        <v>29</v>
      </c>
      <c r="R786" t="s">
        <v>36</v>
      </c>
      <c r="S786" s="4">
        <v>800</v>
      </c>
      <c r="T786" t="s">
        <v>29</v>
      </c>
      <c r="U786" t="s">
        <v>29</v>
      </c>
      <c r="V786" t="s">
        <v>1041</v>
      </c>
      <c r="W786">
        <v>2025</v>
      </c>
      <c r="X786" t="s">
        <v>483</v>
      </c>
      <c r="Y786" t="s">
        <v>29</v>
      </c>
      <c r="Z786" s="43" t="s">
        <v>29</v>
      </c>
      <c r="AA786" t="s">
        <v>29</v>
      </c>
      <c r="AB786" t="s">
        <v>29</v>
      </c>
    </row>
    <row r="787" spans="1:28" x14ac:dyDescent="0.35">
      <c r="A787" t="s">
        <v>29</v>
      </c>
      <c r="B787" t="s">
        <v>29</v>
      </c>
      <c r="C787" t="s">
        <v>29</v>
      </c>
      <c r="D787" t="s">
        <v>29</v>
      </c>
      <c r="E787" t="s">
        <v>29</v>
      </c>
      <c r="F787" t="s">
        <v>29</v>
      </c>
      <c r="G787" t="s">
        <v>29</v>
      </c>
      <c r="H787" t="s">
        <v>29</v>
      </c>
      <c r="I787" t="s">
        <v>29</v>
      </c>
      <c r="J787" t="s">
        <v>1039</v>
      </c>
      <c r="K787" t="s">
        <v>1040</v>
      </c>
      <c r="L787">
        <v>1</v>
      </c>
      <c r="M787" t="s">
        <v>29</v>
      </c>
      <c r="N787" t="s">
        <v>868</v>
      </c>
      <c r="O787" t="s">
        <v>29</v>
      </c>
      <c r="P787" t="s">
        <v>29</v>
      </c>
      <c r="Q787" t="s">
        <v>29</v>
      </c>
      <c r="R787" t="s">
        <v>37</v>
      </c>
      <c r="S787" s="4">
        <v>800</v>
      </c>
      <c r="T787" t="s">
        <v>29</v>
      </c>
      <c r="U787" t="s">
        <v>29</v>
      </c>
      <c r="V787" t="s">
        <v>1041</v>
      </c>
      <c r="W787">
        <v>2025</v>
      </c>
      <c r="X787" t="s">
        <v>483</v>
      </c>
      <c r="Y787" t="s">
        <v>29</v>
      </c>
      <c r="Z787" s="43" t="s">
        <v>29</v>
      </c>
      <c r="AA787" t="s">
        <v>29</v>
      </c>
      <c r="AB787" t="s">
        <v>29</v>
      </c>
    </row>
    <row r="788" spans="1:28" x14ac:dyDescent="0.35">
      <c r="A788" t="s">
        <v>29</v>
      </c>
      <c r="B788" t="s">
        <v>29</v>
      </c>
      <c r="C788" t="s">
        <v>29</v>
      </c>
      <c r="D788" t="s">
        <v>29</v>
      </c>
      <c r="E788" t="s">
        <v>29</v>
      </c>
      <c r="F788" t="s">
        <v>29</v>
      </c>
      <c r="G788" t="s">
        <v>29</v>
      </c>
      <c r="H788" t="s">
        <v>29</v>
      </c>
      <c r="I788" t="s">
        <v>29</v>
      </c>
      <c r="J788" t="s">
        <v>1042</v>
      </c>
      <c r="K788" t="s">
        <v>1043</v>
      </c>
      <c r="L788">
        <v>2</v>
      </c>
      <c r="M788" t="s">
        <v>29</v>
      </c>
      <c r="N788" t="s">
        <v>868</v>
      </c>
      <c r="O788" t="s">
        <v>29</v>
      </c>
      <c r="P788" t="s">
        <v>29</v>
      </c>
      <c r="Q788" t="s">
        <v>29</v>
      </c>
      <c r="R788" t="s">
        <v>37</v>
      </c>
      <c r="S788" s="4">
        <v>1150</v>
      </c>
      <c r="T788" t="s">
        <v>29</v>
      </c>
      <c r="U788" t="s">
        <v>29</v>
      </c>
      <c r="V788" t="s">
        <v>1041</v>
      </c>
      <c r="W788">
        <v>2025</v>
      </c>
      <c r="X788" t="s">
        <v>35</v>
      </c>
      <c r="Y788" t="s">
        <v>29</v>
      </c>
      <c r="Z788" s="43" t="s">
        <v>29</v>
      </c>
      <c r="AA788" t="s">
        <v>29</v>
      </c>
      <c r="AB788" t="s">
        <v>29</v>
      </c>
    </row>
    <row r="789" spans="1:28" x14ac:dyDescent="0.35">
      <c r="A789" t="s">
        <v>29</v>
      </c>
      <c r="B789" t="s">
        <v>29</v>
      </c>
      <c r="C789" t="s">
        <v>29</v>
      </c>
      <c r="D789" t="s">
        <v>29</v>
      </c>
      <c r="E789" t="s">
        <v>29</v>
      </c>
      <c r="F789" t="s">
        <v>29</v>
      </c>
      <c r="G789" t="s">
        <v>29</v>
      </c>
      <c r="H789" t="s">
        <v>29</v>
      </c>
      <c r="I789" t="s">
        <v>29</v>
      </c>
      <c r="J789" t="s">
        <v>1042</v>
      </c>
      <c r="K789" t="s">
        <v>1043</v>
      </c>
      <c r="L789">
        <v>2</v>
      </c>
      <c r="M789" t="s">
        <v>29</v>
      </c>
      <c r="N789" t="s">
        <v>868</v>
      </c>
      <c r="O789" t="s">
        <v>29</v>
      </c>
      <c r="P789" t="s">
        <v>29</v>
      </c>
      <c r="Q789" t="s">
        <v>29</v>
      </c>
      <c r="R789" t="s">
        <v>33</v>
      </c>
      <c r="S789" s="4">
        <v>747.5</v>
      </c>
      <c r="T789" t="s">
        <v>29</v>
      </c>
      <c r="U789" t="s">
        <v>29</v>
      </c>
      <c r="V789" t="s">
        <v>1041</v>
      </c>
      <c r="W789">
        <v>2025</v>
      </c>
      <c r="X789" t="s">
        <v>35</v>
      </c>
      <c r="Y789" t="s">
        <v>29</v>
      </c>
      <c r="Z789" s="43" t="s">
        <v>29</v>
      </c>
      <c r="AA789" t="s">
        <v>29</v>
      </c>
      <c r="AB789" t="s">
        <v>29</v>
      </c>
    </row>
    <row r="790" spans="1:28" x14ac:dyDescent="0.35">
      <c r="A790" t="s">
        <v>29</v>
      </c>
      <c r="B790" t="s">
        <v>29</v>
      </c>
      <c r="C790" t="s">
        <v>29</v>
      </c>
      <c r="D790" t="s">
        <v>29</v>
      </c>
      <c r="E790" t="s">
        <v>29</v>
      </c>
      <c r="F790" t="s">
        <v>29</v>
      </c>
      <c r="G790" t="s">
        <v>29</v>
      </c>
      <c r="H790" t="s">
        <v>29</v>
      </c>
      <c r="I790" t="s">
        <v>29</v>
      </c>
      <c r="J790" t="s">
        <v>1042</v>
      </c>
      <c r="K790" t="s">
        <v>1043</v>
      </c>
      <c r="L790">
        <v>2</v>
      </c>
      <c r="M790" t="s">
        <v>29</v>
      </c>
      <c r="N790" t="s">
        <v>868</v>
      </c>
      <c r="O790" t="s">
        <v>29</v>
      </c>
      <c r="P790" t="s">
        <v>29</v>
      </c>
      <c r="Q790" t="s">
        <v>29</v>
      </c>
      <c r="R790" t="s">
        <v>36</v>
      </c>
      <c r="S790" s="4">
        <v>920</v>
      </c>
      <c r="T790" t="s">
        <v>29</v>
      </c>
      <c r="U790" t="s">
        <v>29</v>
      </c>
      <c r="V790" t="s">
        <v>1041</v>
      </c>
      <c r="W790">
        <v>2025</v>
      </c>
      <c r="X790" t="s">
        <v>35</v>
      </c>
      <c r="Y790" t="s">
        <v>29</v>
      </c>
      <c r="Z790" s="43" t="s">
        <v>29</v>
      </c>
      <c r="AA790" t="s">
        <v>29</v>
      </c>
      <c r="AB790" t="s">
        <v>29</v>
      </c>
    </row>
    <row r="791" spans="1:28" x14ac:dyDescent="0.35">
      <c r="A791" t="s">
        <v>29</v>
      </c>
      <c r="B791" t="s">
        <v>29</v>
      </c>
      <c r="C791" t="s">
        <v>29</v>
      </c>
      <c r="D791" t="s">
        <v>29</v>
      </c>
      <c r="E791" t="s">
        <v>29</v>
      </c>
      <c r="F791" t="s">
        <v>29</v>
      </c>
      <c r="G791" t="s">
        <v>29</v>
      </c>
      <c r="H791" t="s">
        <v>29</v>
      </c>
      <c r="I791" t="s">
        <v>29</v>
      </c>
      <c r="J791" t="s">
        <v>1044</v>
      </c>
      <c r="K791" t="s">
        <v>1045</v>
      </c>
      <c r="L791">
        <v>2</v>
      </c>
      <c r="M791" t="s">
        <v>29</v>
      </c>
      <c r="N791" t="s">
        <v>868</v>
      </c>
      <c r="O791" t="s">
        <v>29</v>
      </c>
      <c r="P791" t="s">
        <v>29</v>
      </c>
      <c r="Q791" t="s">
        <v>29</v>
      </c>
      <c r="R791" t="s">
        <v>33</v>
      </c>
      <c r="S791" s="4">
        <v>1722.5</v>
      </c>
      <c r="T791" t="s">
        <v>29</v>
      </c>
      <c r="U791" t="s">
        <v>29</v>
      </c>
      <c r="V791" t="s">
        <v>1041</v>
      </c>
      <c r="W791">
        <v>2024</v>
      </c>
      <c r="X791" t="s">
        <v>483</v>
      </c>
      <c r="Y791" t="s">
        <v>29</v>
      </c>
      <c r="Z791" s="43" t="s">
        <v>29</v>
      </c>
      <c r="AA791" t="s">
        <v>29</v>
      </c>
      <c r="AB791" t="s">
        <v>29</v>
      </c>
    </row>
    <row r="792" spans="1:28" x14ac:dyDescent="0.35">
      <c r="A792" t="s">
        <v>29</v>
      </c>
      <c r="B792" t="s">
        <v>29</v>
      </c>
      <c r="C792" t="s">
        <v>29</v>
      </c>
      <c r="D792" t="s">
        <v>29</v>
      </c>
      <c r="E792" t="s">
        <v>29</v>
      </c>
      <c r="F792" t="s">
        <v>29</v>
      </c>
      <c r="G792" t="s">
        <v>29</v>
      </c>
      <c r="H792" t="s">
        <v>29</v>
      </c>
      <c r="I792" t="s">
        <v>29</v>
      </c>
      <c r="J792" t="s">
        <v>1044</v>
      </c>
      <c r="K792" t="s">
        <v>1045</v>
      </c>
      <c r="L792">
        <v>2</v>
      </c>
      <c r="M792" t="s">
        <v>29</v>
      </c>
      <c r="N792" t="s">
        <v>868</v>
      </c>
      <c r="O792" t="s">
        <v>29</v>
      </c>
      <c r="P792" t="s">
        <v>29</v>
      </c>
      <c r="Q792" t="s">
        <v>29</v>
      </c>
      <c r="R792" t="s">
        <v>36</v>
      </c>
      <c r="S792" s="4">
        <v>2120</v>
      </c>
      <c r="T792" t="s">
        <v>29</v>
      </c>
      <c r="U792" t="s">
        <v>29</v>
      </c>
      <c r="V792" t="s">
        <v>1041</v>
      </c>
      <c r="W792">
        <v>2024</v>
      </c>
      <c r="X792" t="s">
        <v>483</v>
      </c>
      <c r="Y792" t="s">
        <v>29</v>
      </c>
      <c r="Z792" s="43" t="s">
        <v>29</v>
      </c>
      <c r="AA792" t="s">
        <v>29</v>
      </c>
      <c r="AB792" t="s">
        <v>29</v>
      </c>
    </row>
    <row r="793" spans="1:28" x14ac:dyDescent="0.35">
      <c r="A793" t="s">
        <v>29</v>
      </c>
      <c r="B793" t="s">
        <v>29</v>
      </c>
      <c r="C793" t="s">
        <v>29</v>
      </c>
      <c r="D793" t="s">
        <v>29</v>
      </c>
      <c r="E793" t="s">
        <v>29</v>
      </c>
      <c r="F793" t="s">
        <v>29</v>
      </c>
      <c r="G793" t="s">
        <v>29</v>
      </c>
      <c r="H793" t="s">
        <v>29</v>
      </c>
      <c r="I793" t="s">
        <v>29</v>
      </c>
      <c r="J793" t="s">
        <v>1044</v>
      </c>
      <c r="K793" t="s">
        <v>1045</v>
      </c>
      <c r="L793">
        <v>2</v>
      </c>
      <c r="M793" t="s">
        <v>29</v>
      </c>
      <c r="N793" t="s">
        <v>868</v>
      </c>
      <c r="O793" t="s">
        <v>29</v>
      </c>
      <c r="P793" t="s">
        <v>29</v>
      </c>
      <c r="Q793" t="s">
        <v>29</v>
      </c>
      <c r="R793" t="s">
        <v>37</v>
      </c>
      <c r="S793" s="4">
        <v>2650</v>
      </c>
      <c r="T793" t="s">
        <v>29</v>
      </c>
      <c r="U793" t="s">
        <v>29</v>
      </c>
      <c r="V793" t="s">
        <v>1041</v>
      </c>
      <c r="W793">
        <v>2024</v>
      </c>
      <c r="X793" t="s">
        <v>483</v>
      </c>
      <c r="Y793" t="s">
        <v>29</v>
      </c>
      <c r="Z793" s="43" t="s">
        <v>29</v>
      </c>
      <c r="AA793" t="s">
        <v>29</v>
      </c>
      <c r="AB793" t="s">
        <v>29</v>
      </c>
    </row>
    <row r="794" spans="1:28" x14ac:dyDescent="0.35">
      <c r="A794" t="s">
        <v>29</v>
      </c>
      <c r="B794" t="s">
        <v>29</v>
      </c>
      <c r="C794" t="s">
        <v>29</v>
      </c>
      <c r="D794" t="s">
        <v>29</v>
      </c>
      <c r="E794" t="s">
        <v>29</v>
      </c>
      <c r="F794" t="s">
        <v>29</v>
      </c>
      <c r="G794" t="s">
        <v>29</v>
      </c>
      <c r="H794" t="s">
        <v>29</v>
      </c>
      <c r="I794" t="s">
        <v>29</v>
      </c>
      <c r="J794" t="s">
        <v>1046</v>
      </c>
      <c r="K794" t="s">
        <v>1047</v>
      </c>
      <c r="L794">
        <v>2</v>
      </c>
      <c r="M794" t="s">
        <v>29</v>
      </c>
      <c r="N794" t="s">
        <v>868</v>
      </c>
      <c r="O794" t="s">
        <v>29</v>
      </c>
      <c r="P794" t="s">
        <v>29</v>
      </c>
      <c r="Q794" t="s">
        <v>29</v>
      </c>
      <c r="R794" t="s">
        <v>33</v>
      </c>
      <c r="S794" s="4">
        <v>1105</v>
      </c>
      <c r="T794" t="s">
        <v>29</v>
      </c>
      <c r="U794" t="s">
        <v>29</v>
      </c>
      <c r="V794" t="s">
        <v>1041</v>
      </c>
      <c r="W794">
        <v>2023</v>
      </c>
      <c r="X794" t="s">
        <v>483</v>
      </c>
      <c r="Y794" t="s">
        <v>29</v>
      </c>
      <c r="Z794" s="43" t="s">
        <v>29</v>
      </c>
      <c r="AA794" t="s">
        <v>29</v>
      </c>
      <c r="AB794" t="s">
        <v>29</v>
      </c>
    </row>
    <row r="795" spans="1:28" x14ac:dyDescent="0.35">
      <c r="A795" t="s">
        <v>29</v>
      </c>
      <c r="B795" t="s">
        <v>29</v>
      </c>
      <c r="C795" t="s">
        <v>29</v>
      </c>
      <c r="D795" t="s">
        <v>29</v>
      </c>
      <c r="E795" t="s">
        <v>29</v>
      </c>
      <c r="F795" t="s">
        <v>29</v>
      </c>
      <c r="G795" t="s">
        <v>29</v>
      </c>
      <c r="H795" t="s">
        <v>29</v>
      </c>
      <c r="I795" t="s">
        <v>29</v>
      </c>
      <c r="J795" t="s">
        <v>1046</v>
      </c>
      <c r="K795" t="s">
        <v>1047</v>
      </c>
      <c r="L795">
        <v>2</v>
      </c>
      <c r="M795" t="s">
        <v>29</v>
      </c>
      <c r="N795" t="s">
        <v>868</v>
      </c>
      <c r="O795" t="s">
        <v>29</v>
      </c>
      <c r="P795" t="s">
        <v>29</v>
      </c>
      <c r="Q795" t="s">
        <v>29</v>
      </c>
      <c r="R795" t="s">
        <v>36</v>
      </c>
      <c r="S795" s="4">
        <v>1360</v>
      </c>
      <c r="T795" t="s">
        <v>29</v>
      </c>
      <c r="U795" t="s">
        <v>29</v>
      </c>
      <c r="V795" t="s">
        <v>1041</v>
      </c>
      <c r="W795">
        <v>2023</v>
      </c>
      <c r="X795" t="s">
        <v>483</v>
      </c>
      <c r="Y795" t="s">
        <v>29</v>
      </c>
      <c r="Z795" s="43" t="s">
        <v>29</v>
      </c>
      <c r="AA795" t="s">
        <v>29</v>
      </c>
      <c r="AB795" t="s">
        <v>29</v>
      </c>
    </row>
    <row r="796" spans="1:28" x14ac:dyDescent="0.35">
      <c r="A796" t="s">
        <v>29</v>
      </c>
      <c r="B796" t="s">
        <v>29</v>
      </c>
      <c r="C796" t="s">
        <v>29</v>
      </c>
      <c r="D796" t="s">
        <v>29</v>
      </c>
      <c r="E796" t="s">
        <v>29</v>
      </c>
      <c r="F796" t="s">
        <v>29</v>
      </c>
      <c r="G796" t="s">
        <v>29</v>
      </c>
      <c r="H796" t="s">
        <v>29</v>
      </c>
      <c r="I796" t="s">
        <v>29</v>
      </c>
      <c r="J796" t="s">
        <v>1046</v>
      </c>
      <c r="K796" t="s">
        <v>1047</v>
      </c>
      <c r="L796">
        <v>2</v>
      </c>
      <c r="M796" t="s">
        <v>29</v>
      </c>
      <c r="N796" t="s">
        <v>868</v>
      </c>
      <c r="O796" t="s">
        <v>29</v>
      </c>
      <c r="P796" t="s">
        <v>29</v>
      </c>
      <c r="Q796" t="s">
        <v>29</v>
      </c>
      <c r="R796" t="s">
        <v>37</v>
      </c>
      <c r="S796" s="4">
        <v>1700</v>
      </c>
      <c r="T796" t="s">
        <v>29</v>
      </c>
      <c r="U796" t="s">
        <v>29</v>
      </c>
      <c r="V796" t="s">
        <v>1041</v>
      </c>
      <c r="W796">
        <v>2023</v>
      </c>
      <c r="X796" t="s">
        <v>483</v>
      </c>
      <c r="Y796" t="s">
        <v>29</v>
      </c>
      <c r="Z796" s="43" t="s">
        <v>29</v>
      </c>
      <c r="AA796" t="s">
        <v>29</v>
      </c>
      <c r="AB796" t="s">
        <v>29</v>
      </c>
    </row>
    <row r="797" spans="1:28" x14ac:dyDescent="0.35">
      <c r="A797" t="s">
        <v>29</v>
      </c>
      <c r="B797" t="s">
        <v>29</v>
      </c>
      <c r="C797" t="s">
        <v>29</v>
      </c>
      <c r="D797" t="s">
        <v>29</v>
      </c>
      <c r="E797" t="s">
        <v>29</v>
      </c>
      <c r="F797" t="s">
        <v>29</v>
      </c>
      <c r="G797" t="s">
        <v>29</v>
      </c>
      <c r="H797" t="s">
        <v>29</v>
      </c>
      <c r="I797" t="s">
        <v>29</v>
      </c>
      <c r="J797" t="s">
        <v>1048</v>
      </c>
      <c r="K797" t="s">
        <v>1049</v>
      </c>
      <c r="L797">
        <v>5</v>
      </c>
      <c r="M797" t="s">
        <v>29</v>
      </c>
      <c r="N797" t="s">
        <v>868</v>
      </c>
      <c r="O797" t="s">
        <v>29</v>
      </c>
      <c r="P797" t="s">
        <v>29</v>
      </c>
      <c r="Q797" t="s">
        <v>29</v>
      </c>
      <c r="R797" t="s">
        <v>36</v>
      </c>
      <c r="S797" s="4">
        <v>1040</v>
      </c>
      <c r="T797" t="s">
        <v>29</v>
      </c>
      <c r="U797" t="s">
        <v>29</v>
      </c>
      <c r="V797" t="s">
        <v>1041</v>
      </c>
      <c r="W797">
        <v>2021</v>
      </c>
      <c r="X797" t="s">
        <v>29</v>
      </c>
      <c r="Y797" t="s">
        <v>29</v>
      </c>
      <c r="Z797" s="43" t="s">
        <v>29</v>
      </c>
      <c r="AA797" t="s">
        <v>29</v>
      </c>
      <c r="AB797" t="s">
        <v>29</v>
      </c>
    </row>
    <row r="798" spans="1:28" x14ac:dyDescent="0.35">
      <c r="A798" t="s">
        <v>29</v>
      </c>
      <c r="B798" t="s">
        <v>29</v>
      </c>
      <c r="C798" t="s">
        <v>29</v>
      </c>
      <c r="D798" t="s">
        <v>29</v>
      </c>
      <c r="E798" t="s">
        <v>29</v>
      </c>
      <c r="F798" t="s">
        <v>29</v>
      </c>
      <c r="G798" t="s">
        <v>29</v>
      </c>
      <c r="H798" t="s">
        <v>29</v>
      </c>
      <c r="I798" t="s">
        <v>29</v>
      </c>
      <c r="J798" t="s">
        <v>1048</v>
      </c>
      <c r="K798" t="s">
        <v>1049</v>
      </c>
      <c r="L798">
        <v>5</v>
      </c>
      <c r="M798" t="s">
        <v>29</v>
      </c>
      <c r="N798" t="s">
        <v>868</v>
      </c>
      <c r="O798" t="s">
        <v>29</v>
      </c>
      <c r="P798" t="s">
        <v>29</v>
      </c>
      <c r="Q798" t="s">
        <v>29</v>
      </c>
      <c r="R798" t="s">
        <v>37</v>
      </c>
      <c r="S798" s="4">
        <v>1300</v>
      </c>
      <c r="T798" t="s">
        <v>29</v>
      </c>
      <c r="U798" t="s">
        <v>29</v>
      </c>
      <c r="V798" t="s">
        <v>1041</v>
      </c>
      <c r="W798">
        <v>2021</v>
      </c>
      <c r="X798" t="s">
        <v>29</v>
      </c>
      <c r="Y798" t="s">
        <v>29</v>
      </c>
      <c r="Z798" s="43" t="s">
        <v>29</v>
      </c>
      <c r="AA798" t="s">
        <v>29</v>
      </c>
      <c r="AB798" t="s">
        <v>29</v>
      </c>
    </row>
    <row r="799" spans="1:28" x14ac:dyDescent="0.35">
      <c r="A799" t="s">
        <v>29</v>
      </c>
      <c r="B799" t="s">
        <v>29</v>
      </c>
      <c r="C799" t="s">
        <v>29</v>
      </c>
      <c r="D799" t="s">
        <v>29</v>
      </c>
      <c r="E799" t="s">
        <v>29</v>
      </c>
      <c r="F799" t="s">
        <v>29</v>
      </c>
      <c r="G799" t="s">
        <v>29</v>
      </c>
      <c r="H799" t="s">
        <v>29</v>
      </c>
      <c r="I799" t="s">
        <v>29</v>
      </c>
      <c r="J799" t="s">
        <v>1050</v>
      </c>
      <c r="K799" t="s">
        <v>1051</v>
      </c>
      <c r="L799">
        <v>11</v>
      </c>
      <c r="M799" t="s">
        <v>29</v>
      </c>
      <c r="N799" t="s">
        <v>868</v>
      </c>
      <c r="O799" t="s">
        <v>29</v>
      </c>
      <c r="P799" t="s">
        <v>29</v>
      </c>
      <c r="Q799" t="s">
        <v>29</v>
      </c>
      <c r="R799" t="s">
        <v>33</v>
      </c>
      <c r="S799" s="4">
        <v>2340</v>
      </c>
      <c r="T799" t="s">
        <v>29</v>
      </c>
      <c r="U799" t="s">
        <v>29</v>
      </c>
      <c r="V799" t="s">
        <v>1041</v>
      </c>
      <c r="W799">
        <v>2021</v>
      </c>
      <c r="X799" t="s">
        <v>29</v>
      </c>
      <c r="Y799" t="s">
        <v>29</v>
      </c>
      <c r="Z799" s="43" t="s">
        <v>29</v>
      </c>
      <c r="AA799" t="s">
        <v>29</v>
      </c>
      <c r="AB799" t="s">
        <v>29</v>
      </c>
    </row>
    <row r="800" spans="1:28" x14ac:dyDescent="0.35">
      <c r="A800" t="s">
        <v>29</v>
      </c>
      <c r="B800" t="s">
        <v>29</v>
      </c>
      <c r="C800" t="s">
        <v>29</v>
      </c>
      <c r="D800" t="s">
        <v>29</v>
      </c>
      <c r="E800" t="s">
        <v>29</v>
      </c>
      <c r="F800" t="s">
        <v>29</v>
      </c>
      <c r="G800" t="s">
        <v>29</v>
      </c>
      <c r="H800" t="s">
        <v>29</v>
      </c>
      <c r="I800" t="s">
        <v>29</v>
      </c>
      <c r="J800" t="s">
        <v>1050</v>
      </c>
      <c r="K800" t="s">
        <v>1051</v>
      </c>
      <c r="L800">
        <v>11</v>
      </c>
      <c r="M800" t="s">
        <v>29</v>
      </c>
      <c r="N800" t="s">
        <v>868</v>
      </c>
      <c r="O800" t="s">
        <v>29</v>
      </c>
      <c r="P800" t="s">
        <v>29</v>
      </c>
      <c r="Q800" t="s">
        <v>29</v>
      </c>
      <c r="R800" t="s">
        <v>36</v>
      </c>
      <c r="S800" s="4">
        <v>2880</v>
      </c>
      <c r="T800" t="s">
        <v>29</v>
      </c>
      <c r="U800" t="s">
        <v>29</v>
      </c>
      <c r="V800" t="s">
        <v>1041</v>
      </c>
      <c r="W800">
        <v>2021</v>
      </c>
      <c r="X800" t="s">
        <v>29</v>
      </c>
      <c r="Y800" t="s">
        <v>29</v>
      </c>
      <c r="Z800" s="43" t="s">
        <v>29</v>
      </c>
      <c r="AA800" t="s">
        <v>29</v>
      </c>
      <c r="AB800" t="s">
        <v>29</v>
      </c>
    </row>
    <row r="801" spans="1:28" x14ac:dyDescent="0.35">
      <c r="A801" t="s">
        <v>29</v>
      </c>
      <c r="B801" t="s">
        <v>29</v>
      </c>
      <c r="C801" t="s">
        <v>29</v>
      </c>
      <c r="D801" t="s">
        <v>29</v>
      </c>
      <c r="E801" t="s">
        <v>29</v>
      </c>
      <c r="F801" t="s">
        <v>29</v>
      </c>
      <c r="G801" t="s">
        <v>29</v>
      </c>
      <c r="H801" t="s">
        <v>29</v>
      </c>
      <c r="I801" t="s">
        <v>29</v>
      </c>
      <c r="J801" t="s">
        <v>1050</v>
      </c>
      <c r="K801" t="s">
        <v>1051</v>
      </c>
      <c r="L801">
        <v>11</v>
      </c>
      <c r="M801" t="s">
        <v>29</v>
      </c>
      <c r="N801" t="s">
        <v>868</v>
      </c>
      <c r="O801" t="s">
        <v>29</v>
      </c>
      <c r="P801" t="s">
        <v>29</v>
      </c>
      <c r="Q801" t="s">
        <v>29</v>
      </c>
      <c r="R801" t="s">
        <v>37</v>
      </c>
      <c r="S801" s="4">
        <v>3600</v>
      </c>
      <c r="T801" t="s">
        <v>29</v>
      </c>
      <c r="U801" t="s">
        <v>29</v>
      </c>
      <c r="V801" t="s">
        <v>1041</v>
      </c>
      <c r="W801">
        <v>2021</v>
      </c>
      <c r="X801" t="s">
        <v>29</v>
      </c>
      <c r="Y801" t="s">
        <v>29</v>
      </c>
      <c r="Z801" s="43" t="s">
        <v>29</v>
      </c>
      <c r="AA801" t="s">
        <v>29</v>
      </c>
      <c r="AB801" t="s">
        <v>29</v>
      </c>
    </row>
    <row r="802" spans="1:28" x14ac:dyDescent="0.35">
      <c r="A802" t="s">
        <v>29</v>
      </c>
      <c r="B802" t="s">
        <v>29</v>
      </c>
      <c r="C802" t="s">
        <v>29</v>
      </c>
      <c r="D802" t="s">
        <v>29</v>
      </c>
      <c r="E802" t="s">
        <v>29</v>
      </c>
      <c r="F802" t="s">
        <v>29</v>
      </c>
      <c r="G802" t="s">
        <v>29</v>
      </c>
      <c r="H802" t="s">
        <v>29</v>
      </c>
      <c r="I802" t="s">
        <v>29</v>
      </c>
      <c r="J802" t="s">
        <v>1048</v>
      </c>
      <c r="K802" t="s">
        <v>1049</v>
      </c>
      <c r="L802">
        <v>5</v>
      </c>
      <c r="M802" t="s">
        <v>29</v>
      </c>
      <c r="N802" t="s">
        <v>868</v>
      </c>
      <c r="O802" t="s">
        <v>29</v>
      </c>
      <c r="P802" t="s">
        <v>29</v>
      </c>
      <c r="Q802" t="s">
        <v>29</v>
      </c>
      <c r="R802" t="s">
        <v>33</v>
      </c>
      <c r="S802" s="4">
        <v>845</v>
      </c>
      <c r="T802" t="s">
        <v>29</v>
      </c>
      <c r="U802" t="s">
        <v>29</v>
      </c>
      <c r="V802" t="s">
        <v>1041</v>
      </c>
      <c r="W802">
        <v>2021</v>
      </c>
      <c r="X802" t="s">
        <v>29</v>
      </c>
      <c r="Y802" t="s">
        <v>29</v>
      </c>
      <c r="Z802" s="43" t="s">
        <v>29</v>
      </c>
      <c r="AA802" t="s">
        <v>29</v>
      </c>
      <c r="AB802" t="s">
        <v>29</v>
      </c>
    </row>
    <row r="803" spans="1:28" x14ac:dyDescent="0.35">
      <c r="A803" t="s">
        <v>29</v>
      </c>
      <c r="B803" t="s">
        <v>29</v>
      </c>
      <c r="C803" t="s">
        <v>29</v>
      </c>
      <c r="D803" t="s">
        <v>29</v>
      </c>
      <c r="E803" t="s">
        <v>29</v>
      </c>
      <c r="F803" t="s">
        <v>29</v>
      </c>
      <c r="G803" t="s">
        <v>29</v>
      </c>
      <c r="H803" t="s">
        <v>29</v>
      </c>
      <c r="I803" t="s">
        <v>29</v>
      </c>
      <c r="J803" t="s">
        <v>1052</v>
      </c>
      <c r="K803" t="s">
        <v>1053</v>
      </c>
      <c r="L803">
        <v>7</v>
      </c>
      <c r="M803" t="s">
        <v>29</v>
      </c>
      <c r="N803" t="s">
        <v>1054</v>
      </c>
      <c r="O803" t="s">
        <v>29</v>
      </c>
      <c r="P803" t="s">
        <v>29</v>
      </c>
      <c r="Q803" t="s">
        <v>29</v>
      </c>
      <c r="R803" t="s">
        <v>33</v>
      </c>
      <c r="S803" s="4">
        <v>519</v>
      </c>
      <c r="T803" t="s">
        <v>29</v>
      </c>
      <c r="U803" t="s">
        <v>29</v>
      </c>
      <c r="V803" t="s">
        <v>1055</v>
      </c>
      <c r="W803">
        <v>2021</v>
      </c>
      <c r="X803" t="s">
        <v>35</v>
      </c>
      <c r="Y803" t="s">
        <v>29</v>
      </c>
      <c r="Z803" s="43" t="s">
        <v>29</v>
      </c>
      <c r="AA803" t="s">
        <v>29</v>
      </c>
      <c r="AB803" t="s">
        <v>29</v>
      </c>
    </row>
    <row r="804" spans="1:28" x14ac:dyDescent="0.35">
      <c r="A804" t="s">
        <v>29</v>
      </c>
      <c r="B804" t="s">
        <v>29</v>
      </c>
      <c r="C804" t="s">
        <v>29</v>
      </c>
      <c r="D804" t="s">
        <v>29</v>
      </c>
      <c r="E804" t="s">
        <v>29</v>
      </c>
      <c r="F804" t="s">
        <v>29</v>
      </c>
      <c r="G804" t="s">
        <v>29</v>
      </c>
      <c r="H804" t="s">
        <v>29</v>
      </c>
      <c r="I804" t="s">
        <v>29</v>
      </c>
      <c r="J804" t="s">
        <v>1052</v>
      </c>
      <c r="K804" t="s">
        <v>1053</v>
      </c>
      <c r="L804">
        <v>7</v>
      </c>
      <c r="M804" t="s">
        <v>29</v>
      </c>
      <c r="N804" t="s">
        <v>1054</v>
      </c>
      <c r="O804" t="s">
        <v>29</v>
      </c>
      <c r="P804" t="s">
        <v>29</v>
      </c>
      <c r="Q804" t="s">
        <v>29</v>
      </c>
      <c r="R804" t="s">
        <v>36</v>
      </c>
      <c r="S804" s="4">
        <v>639</v>
      </c>
      <c r="T804" t="s">
        <v>29</v>
      </c>
      <c r="U804" t="s">
        <v>29</v>
      </c>
      <c r="V804" t="s">
        <v>1055</v>
      </c>
      <c r="W804">
        <v>2021</v>
      </c>
      <c r="X804" t="s">
        <v>35</v>
      </c>
      <c r="Y804" t="s">
        <v>29</v>
      </c>
      <c r="Z804" s="43" t="s">
        <v>29</v>
      </c>
      <c r="AA804" t="s">
        <v>29</v>
      </c>
      <c r="AB804" t="s">
        <v>29</v>
      </c>
    </row>
    <row r="805" spans="1:28" x14ac:dyDescent="0.35">
      <c r="A805" t="s">
        <v>29</v>
      </c>
      <c r="B805" t="s">
        <v>29</v>
      </c>
      <c r="C805" t="s">
        <v>29</v>
      </c>
      <c r="D805" t="s">
        <v>29</v>
      </c>
      <c r="E805" t="s">
        <v>29</v>
      </c>
      <c r="F805" t="s">
        <v>29</v>
      </c>
      <c r="G805" t="s">
        <v>29</v>
      </c>
      <c r="H805" t="s">
        <v>29</v>
      </c>
      <c r="I805" t="s">
        <v>29</v>
      </c>
      <c r="J805" t="s">
        <v>1052</v>
      </c>
      <c r="K805" t="s">
        <v>1053</v>
      </c>
      <c r="L805">
        <v>7</v>
      </c>
      <c r="M805" t="s">
        <v>29</v>
      </c>
      <c r="N805" t="s">
        <v>1054</v>
      </c>
      <c r="O805" t="s">
        <v>29</v>
      </c>
      <c r="P805" t="s">
        <v>29</v>
      </c>
      <c r="Q805" t="s">
        <v>29</v>
      </c>
      <c r="R805" t="s">
        <v>37</v>
      </c>
      <c r="S805" s="4">
        <v>799</v>
      </c>
      <c r="T805" t="s">
        <v>29</v>
      </c>
      <c r="U805" t="s">
        <v>29</v>
      </c>
      <c r="V805" t="s">
        <v>1055</v>
      </c>
      <c r="W805">
        <v>2021</v>
      </c>
      <c r="X805" t="s">
        <v>35</v>
      </c>
      <c r="Y805" t="s">
        <v>29</v>
      </c>
      <c r="Z805" s="43" t="s">
        <v>29</v>
      </c>
      <c r="AA805" t="s">
        <v>29</v>
      </c>
      <c r="AB805" t="s">
        <v>29</v>
      </c>
    </row>
    <row r="806" spans="1:28" x14ac:dyDescent="0.35">
      <c r="A806" t="s">
        <v>29</v>
      </c>
      <c r="B806" t="s">
        <v>29</v>
      </c>
      <c r="C806" t="s">
        <v>29</v>
      </c>
      <c r="D806" t="s">
        <v>29</v>
      </c>
      <c r="E806" t="s">
        <v>29</v>
      </c>
      <c r="F806" t="s">
        <v>29</v>
      </c>
      <c r="G806" t="s">
        <v>29</v>
      </c>
      <c r="H806" t="s">
        <v>29</v>
      </c>
      <c r="I806" t="s">
        <v>29</v>
      </c>
      <c r="J806" t="s">
        <v>1056</v>
      </c>
      <c r="K806" t="s">
        <v>1057</v>
      </c>
      <c r="L806">
        <v>3</v>
      </c>
      <c r="M806" t="s">
        <v>29</v>
      </c>
      <c r="N806" t="s">
        <v>1054</v>
      </c>
      <c r="O806" t="s">
        <v>29</v>
      </c>
      <c r="P806" t="s">
        <v>29</v>
      </c>
      <c r="Q806" t="s">
        <v>29</v>
      </c>
      <c r="R806" t="s">
        <v>33</v>
      </c>
      <c r="S806" s="4">
        <v>461.5</v>
      </c>
      <c r="T806" t="s">
        <v>29</v>
      </c>
      <c r="U806" t="s">
        <v>29</v>
      </c>
      <c r="V806" t="s">
        <v>1055</v>
      </c>
      <c r="W806">
        <v>2022</v>
      </c>
      <c r="X806" t="s">
        <v>483</v>
      </c>
      <c r="Y806" t="s">
        <v>29</v>
      </c>
      <c r="Z806" s="43" t="s">
        <v>29</v>
      </c>
      <c r="AA806" t="s">
        <v>29</v>
      </c>
      <c r="AB806" t="s">
        <v>29</v>
      </c>
    </row>
    <row r="807" spans="1:28" x14ac:dyDescent="0.35">
      <c r="A807" t="s">
        <v>29</v>
      </c>
      <c r="B807" t="s">
        <v>29</v>
      </c>
      <c r="C807" t="s">
        <v>29</v>
      </c>
      <c r="D807" t="s">
        <v>29</v>
      </c>
      <c r="E807" t="s">
        <v>29</v>
      </c>
      <c r="F807" t="s">
        <v>29</v>
      </c>
      <c r="G807" t="s">
        <v>29</v>
      </c>
      <c r="H807" t="s">
        <v>29</v>
      </c>
      <c r="I807" t="s">
        <v>29</v>
      </c>
      <c r="J807" t="s">
        <v>1056</v>
      </c>
      <c r="K807" t="s">
        <v>1057</v>
      </c>
      <c r="L807">
        <v>3</v>
      </c>
      <c r="M807" t="s">
        <v>29</v>
      </c>
      <c r="N807" t="s">
        <v>1054</v>
      </c>
      <c r="O807" t="s">
        <v>29</v>
      </c>
      <c r="P807" t="s">
        <v>29</v>
      </c>
      <c r="Q807" t="s">
        <v>29</v>
      </c>
      <c r="R807" t="s">
        <v>36</v>
      </c>
      <c r="S807" s="4">
        <v>568</v>
      </c>
      <c r="T807" t="s">
        <v>29</v>
      </c>
      <c r="U807" t="s">
        <v>29</v>
      </c>
      <c r="V807" t="s">
        <v>1055</v>
      </c>
      <c r="W807">
        <v>2022</v>
      </c>
      <c r="X807" t="s">
        <v>483</v>
      </c>
      <c r="Y807" t="s">
        <v>29</v>
      </c>
      <c r="Z807" s="43" t="s">
        <v>29</v>
      </c>
      <c r="AA807" t="s">
        <v>29</v>
      </c>
      <c r="AB807" t="s">
        <v>29</v>
      </c>
    </row>
    <row r="808" spans="1:28" x14ac:dyDescent="0.35">
      <c r="A808" t="s">
        <v>29</v>
      </c>
      <c r="B808" t="s">
        <v>29</v>
      </c>
      <c r="C808" t="s">
        <v>29</v>
      </c>
      <c r="D808" t="s">
        <v>29</v>
      </c>
      <c r="E808" t="s">
        <v>29</v>
      </c>
      <c r="F808" t="s">
        <v>29</v>
      </c>
      <c r="G808" t="s">
        <v>29</v>
      </c>
      <c r="H808" t="s">
        <v>29</v>
      </c>
      <c r="I808" t="s">
        <v>29</v>
      </c>
      <c r="J808" t="s">
        <v>1056</v>
      </c>
      <c r="K808" t="s">
        <v>1057</v>
      </c>
      <c r="L808">
        <v>3</v>
      </c>
      <c r="M808" t="s">
        <v>29</v>
      </c>
      <c r="N808" t="s">
        <v>1054</v>
      </c>
      <c r="O808" t="s">
        <v>29</v>
      </c>
      <c r="P808" t="s">
        <v>29</v>
      </c>
      <c r="Q808" t="s">
        <v>29</v>
      </c>
      <c r="R808" t="s">
        <v>37</v>
      </c>
      <c r="S808" s="4">
        <v>710</v>
      </c>
      <c r="T808" t="s">
        <v>29</v>
      </c>
      <c r="U808" t="s">
        <v>29</v>
      </c>
      <c r="V808" t="s">
        <v>1055</v>
      </c>
      <c r="W808">
        <v>2022</v>
      </c>
      <c r="X808" t="s">
        <v>483</v>
      </c>
      <c r="Y808" t="s">
        <v>29</v>
      </c>
      <c r="Z808" s="43" t="s">
        <v>29</v>
      </c>
      <c r="AA808" t="s">
        <v>29</v>
      </c>
      <c r="AB808" t="s">
        <v>29</v>
      </c>
    </row>
    <row r="809" spans="1:28" x14ac:dyDescent="0.35">
      <c r="A809" t="s">
        <v>29</v>
      </c>
      <c r="B809" t="s">
        <v>29</v>
      </c>
      <c r="C809" t="s">
        <v>29</v>
      </c>
      <c r="D809" t="s">
        <v>29</v>
      </c>
      <c r="E809" t="s">
        <v>29</v>
      </c>
      <c r="F809" t="s">
        <v>29</v>
      </c>
      <c r="G809" t="s">
        <v>29</v>
      </c>
      <c r="H809" t="s">
        <v>29</v>
      </c>
      <c r="I809" t="s">
        <v>29</v>
      </c>
      <c r="J809" t="s">
        <v>1058</v>
      </c>
      <c r="K809" t="s">
        <v>1059</v>
      </c>
      <c r="L809">
        <v>10</v>
      </c>
      <c r="M809" t="s">
        <v>29</v>
      </c>
      <c r="N809" t="s">
        <v>1054</v>
      </c>
      <c r="O809" t="s">
        <v>29</v>
      </c>
      <c r="P809" t="s">
        <v>29</v>
      </c>
      <c r="Q809" t="s">
        <v>29</v>
      </c>
      <c r="R809" t="s">
        <v>33</v>
      </c>
      <c r="S809" s="4">
        <v>649</v>
      </c>
      <c r="T809" t="s">
        <v>29</v>
      </c>
      <c r="U809" t="s">
        <v>29</v>
      </c>
      <c r="V809" t="s">
        <v>1060</v>
      </c>
      <c r="W809">
        <v>2021</v>
      </c>
      <c r="X809" t="s">
        <v>29</v>
      </c>
      <c r="Y809" t="s">
        <v>29</v>
      </c>
      <c r="Z809" s="43" t="s">
        <v>29</v>
      </c>
      <c r="AA809" t="s">
        <v>29</v>
      </c>
      <c r="AB809" t="s">
        <v>29</v>
      </c>
    </row>
    <row r="810" spans="1:28" x14ac:dyDescent="0.35">
      <c r="A810" t="s">
        <v>29</v>
      </c>
      <c r="B810" t="s">
        <v>29</v>
      </c>
      <c r="C810" t="s">
        <v>29</v>
      </c>
      <c r="D810" t="s">
        <v>29</v>
      </c>
      <c r="E810" t="s">
        <v>29</v>
      </c>
      <c r="F810" t="s">
        <v>29</v>
      </c>
      <c r="G810" t="s">
        <v>29</v>
      </c>
      <c r="H810" t="s">
        <v>29</v>
      </c>
      <c r="I810" t="s">
        <v>29</v>
      </c>
      <c r="J810" t="s">
        <v>1058</v>
      </c>
      <c r="K810" t="s">
        <v>1059</v>
      </c>
      <c r="L810">
        <v>10</v>
      </c>
      <c r="M810" t="s">
        <v>29</v>
      </c>
      <c r="N810" t="s">
        <v>1054</v>
      </c>
      <c r="O810" t="s">
        <v>29</v>
      </c>
      <c r="P810" t="s">
        <v>29</v>
      </c>
      <c r="Q810" t="s">
        <v>29</v>
      </c>
      <c r="R810" t="s">
        <v>36</v>
      </c>
      <c r="S810" s="4">
        <v>799</v>
      </c>
      <c r="T810" t="s">
        <v>29</v>
      </c>
      <c r="U810" t="s">
        <v>29</v>
      </c>
      <c r="V810" t="s">
        <v>1060</v>
      </c>
      <c r="W810">
        <v>2021</v>
      </c>
      <c r="X810" t="s">
        <v>29</v>
      </c>
      <c r="Y810" t="s">
        <v>29</v>
      </c>
      <c r="Z810" s="43" t="s">
        <v>29</v>
      </c>
      <c r="AA810" t="s">
        <v>29</v>
      </c>
      <c r="AB810" t="s">
        <v>29</v>
      </c>
    </row>
    <row r="811" spans="1:28" x14ac:dyDescent="0.35">
      <c r="A811" t="s">
        <v>29</v>
      </c>
      <c r="B811" t="s">
        <v>29</v>
      </c>
      <c r="C811" t="s">
        <v>29</v>
      </c>
      <c r="D811" t="s">
        <v>29</v>
      </c>
      <c r="E811" t="s">
        <v>29</v>
      </c>
      <c r="F811" t="s">
        <v>29</v>
      </c>
      <c r="G811" t="s">
        <v>29</v>
      </c>
      <c r="H811" t="s">
        <v>29</v>
      </c>
      <c r="I811" t="s">
        <v>29</v>
      </c>
      <c r="J811" t="s">
        <v>1058</v>
      </c>
      <c r="K811" t="s">
        <v>1059</v>
      </c>
      <c r="L811">
        <v>10</v>
      </c>
      <c r="M811" t="s">
        <v>29</v>
      </c>
      <c r="N811" t="s">
        <v>1054</v>
      </c>
      <c r="O811" t="s">
        <v>29</v>
      </c>
      <c r="P811" t="s">
        <v>29</v>
      </c>
      <c r="Q811" t="s">
        <v>29</v>
      </c>
      <c r="R811" t="s">
        <v>37</v>
      </c>
      <c r="S811" s="4">
        <v>999</v>
      </c>
      <c r="T811" t="s">
        <v>29</v>
      </c>
      <c r="U811" t="s">
        <v>29</v>
      </c>
      <c r="V811" t="s">
        <v>1060</v>
      </c>
      <c r="W811">
        <v>2021</v>
      </c>
      <c r="X811" t="s">
        <v>29</v>
      </c>
      <c r="Y811" t="s">
        <v>29</v>
      </c>
      <c r="Z811" s="43" t="s">
        <v>29</v>
      </c>
      <c r="AA811" t="s">
        <v>29</v>
      </c>
      <c r="AB811" t="s">
        <v>29</v>
      </c>
    </row>
    <row r="812" spans="1:28" x14ac:dyDescent="0.35">
      <c r="A812" t="s">
        <v>29</v>
      </c>
      <c r="B812" t="s">
        <v>29</v>
      </c>
      <c r="C812" t="s">
        <v>29</v>
      </c>
      <c r="D812" t="s">
        <v>29</v>
      </c>
      <c r="E812" t="s">
        <v>29</v>
      </c>
      <c r="F812" t="s">
        <v>29</v>
      </c>
      <c r="G812" t="s">
        <v>29</v>
      </c>
      <c r="H812" t="s">
        <v>29</v>
      </c>
      <c r="I812" t="s">
        <v>29</v>
      </c>
      <c r="J812" t="s">
        <v>1061</v>
      </c>
      <c r="K812" t="s">
        <v>1062</v>
      </c>
      <c r="L812">
        <v>1</v>
      </c>
      <c r="M812" t="s">
        <v>29</v>
      </c>
      <c r="N812" t="s">
        <v>1054</v>
      </c>
      <c r="O812" t="s">
        <v>29</v>
      </c>
      <c r="P812" t="s">
        <v>29</v>
      </c>
      <c r="Q812" t="s">
        <v>29</v>
      </c>
      <c r="R812" t="s">
        <v>33</v>
      </c>
      <c r="S812" s="4">
        <v>139.97</v>
      </c>
      <c r="T812" t="s">
        <v>29</v>
      </c>
      <c r="U812" t="s">
        <v>29</v>
      </c>
      <c r="V812" t="s">
        <v>1060</v>
      </c>
      <c r="W812">
        <v>2021</v>
      </c>
      <c r="X812" t="s">
        <v>483</v>
      </c>
      <c r="Y812" t="s">
        <v>29</v>
      </c>
      <c r="Z812" s="43" t="s">
        <v>29</v>
      </c>
      <c r="AA812" t="s">
        <v>29</v>
      </c>
      <c r="AB812" t="s">
        <v>29</v>
      </c>
    </row>
    <row r="813" spans="1:28" x14ac:dyDescent="0.35">
      <c r="A813" t="s">
        <v>29</v>
      </c>
      <c r="B813" t="s">
        <v>29</v>
      </c>
      <c r="C813" t="s">
        <v>29</v>
      </c>
      <c r="D813" t="s">
        <v>29</v>
      </c>
      <c r="E813" t="s">
        <v>29</v>
      </c>
      <c r="F813" t="s">
        <v>29</v>
      </c>
      <c r="G813" t="s">
        <v>29</v>
      </c>
      <c r="H813" t="s">
        <v>29</v>
      </c>
      <c r="I813" t="s">
        <v>29</v>
      </c>
      <c r="J813" t="s">
        <v>1061</v>
      </c>
      <c r="K813" t="s">
        <v>1062</v>
      </c>
      <c r="L813">
        <v>1</v>
      </c>
      <c r="M813" t="s">
        <v>29</v>
      </c>
      <c r="N813" t="s">
        <v>1054</v>
      </c>
      <c r="O813" t="s">
        <v>29</v>
      </c>
      <c r="P813" t="s">
        <v>29</v>
      </c>
      <c r="Q813" t="s">
        <v>29</v>
      </c>
      <c r="R813" t="s">
        <v>36</v>
      </c>
      <c r="S813" s="4">
        <v>169.97</v>
      </c>
      <c r="T813" t="s">
        <v>29</v>
      </c>
      <c r="U813" t="s">
        <v>29</v>
      </c>
      <c r="V813" t="s">
        <v>1060</v>
      </c>
      <c r="W813">
        <v>2021</v>
      </c>
      <c r="X813" t="s">
        <v>483</v>
      </c>
      <c r="Y813" t="s">
        <v>29</v>
      </c>
      <c r="Z813" s="43" t="s">
        <v>29</v>
      </c>
      <c r="AA813" t="s">
        <v>29</v>
      </c>
      <c r="AB813" t="s">
        <v>29</v>
      </c>
    </row>
    <row r="814" spans="1:28" x14ac:dyDescent="0.35">
      <c r="A814" t="s">
        <v>29</v>
      </c>
      <c r="B814" t="s">
        <v>29</v>
      </c>
      <c r="C814" t="s">
        <v>29</v>
      </c>
      <c r="D814" t="s">
        <v>29</v>
      </c>
      <c r="E814" t="s">
        <v>29</v>
      </c>
      <c r="F814" t="s">
        <v>29</v>
      </c>
      <c r="G814" t="s">
        <v>29</v>
      </c>
      <c r="H814" t="s">
        <v>29</v>
      </c>
      <c r="I814" t="s">
        <v>29</v>
      </c>
      <c r="J814" t="s">
        <v>1061</v>
      </c>
      <c r="K814" t="s">
        <v>1062</v>
      </c>
      <c r="L814">
        <v>1</v>
      </c>
      <c r="M814" t="s">
        <v>29</v>
      </c>
      <c r="N814" t="s">
        <v>1054</v>
      </c>
      <c r="O814" t="s">
        <v>29</v>
      </c>
      <c r="P814" t="s">
        <v>29</v>
      </c>
      <c r="Q814" t="s">
        <v>29</v>
      </c>
      <c r="R814" t="s">
        <v>37</v>
      </c>
      <c r="S814" s="4">
        <v>199.96</v>
      </c>
      <c r="T814" t="s">
        <v>29</v>
      </c>
      <c r="U814" t="s">
        <v>29</v>
      </c>
      <c r="V814" t="s">
        <v>1060</v>
      </c>
      <c r="W814">
        <v>2021</v>
      </c>
      <c r="X814" t="s">
        <v>483</v>
      </c>
      <c r="Y814" t="s">
        <v>29</v>
      </c>
      <c r="Z814" s="43" t="s">
        <v>29</v>
      </c>
      <c r="AA814" t="s">
        <v>29</v>
      </c>
      <c r="AB814" t="s">
        <v>29</v>
      </c>
    </row>
    <row r="815" spans="1:28" x14ac:dyDescent="0.35">
      <c r="A815" t="s">
        <v>29</v>
      </c>
      <c r="B815" t="s">
        <v>29</v>
      </c>
      <c r="C815" t="s">
        <v>29</v>
      </c>
      <c r="D815" t="s">
        <v>29</v>
      </c>
      <c r="E815" t="s">
        <v>29</v>
      </c>
      <c r="F815" t="s">
        <v>29</v>
      </c>
      <c r="G815" t="s">
        <v>29</v>
      </c>
      <c r="H815" t="s">
        <v>29</v>
      </c>
      <c r="I815" t="s">
        <v>29</v>
      </c>
      <c r="J815" t="s">
        <v>1063</v>
      </c>
      <c r="K815" t="s">
        <v>1064</v>
      </c>
      <c r="L815">
        <v>9</v>
      </c>
      <c r="M815" t="s">
        <v>29</v>
      </c>
      <c r="N815" t="s">
        <v>1054</v>
      </c>
      <c r="O815" t="s">
        <v>29</v>
      </c>
      <c r="P815" t="s">
        <v>29</v>
      </c>
      <c r="Q815" t="s">
        <v>29</v>
      </c>
      <c r="R815" t="s">
        <v>33</v>
      </c>
      <c r="S815" s="4">
        <v>1683.5</v>
      </c>
      <c r="T815" t="s">
        <v>29</v>
      </c>
      <c r="U815" t="s">
        <v>29</v>
      </c>
      <c r="V815" t="s">
        <v>1065</v>
      </c>
      <c r="W815">
        <v>2022</v>
      </c>
      <c r="X815" t="s">
        <v>483</v>
      </c>
      <c r="Y815" t="s">
        <v>29</v>
      </c>
      <c r="Z815" s="43" t="s">
        <v>29</v>
      </c>
      <c r="AA815" t="s">
        <v>29</v>
      </c>
      <c r="AB815" t="s">
        <v>29</v>
      </c>
    </row>
    <row r="816" spans="1:28" x14ac:dyDescent="0.35">
      <c r="A816" t="s">
        <v>29</v>
      </c>
      <c r="B816" t="s">
        <v>29</v>
      </c>
      <c r="C816" t="s">
        <v>29</v>
      </c>
      <c r="D816" t="s">
        <v>29</v>
      </c>
      <c r="E816" t="s">
        <v>29</v>
      </c>
      <c r="F816" t="s">
        <v>29</v>
      </c>
      <c r="G816" t="s">
        <v>29</v>
      </c>
      <c r="H816" t="s">
        <v>29</v>
      </c>
      <c r="I816" t="s">
        <v>29</v>
      </c>
      <c r="J816" t="s">
        <v>1063</v>
      </c>
      <c r="K816" t="s">
        <v>1064</v>
      </c>
      <c r="L816">
        <v>9</v>
      </c>
      <c r="M816" t="s">
        <v>29</v>
      </c>
      <c r="N816" t="s">
        <v>1054</v>
      </c>
      <c r="O816" t="s">
        <v>29</v>
      </c>
      <c r="P816" t="s">
        <v>29</v>
      </c>
      <c r="Q816" t="s">
        <v>29</v>
      </c>
      <c r="R816" t="s">
        <v>36</v>
      </c>
      <c r="S816" s="4">
        <v>2072</v>
      </c>
      <c r="T816" t="s">
        <v>29</v>
      </c>
      <c r="U816" t="s">
        <v>29</v>
      </c>
      <c r="V816" t="s">
        <v>1065</v>
      </c>
      <c r="W816">
        <v>2022</v>
      </c>
      <c r="X816" t="s">
        <v>483</v>
      </c>
      <c r="Y816" t="s">
        <v>29</v>
      </c>
      <c r="Z816" s="43" t="s">
        <v>29</v>
      </c>
      <c r="AA816" t="s">
        <v>29</v>
      </c>
      <c r="AB816" t="s">
        <v>29</v>
      </c>
    </row>
    <row r="817" spans="1:28" x14ac:dyDescent="0.35">
      <c r="A817" t="s">
        <v>29</v>
      </c>
      <c r="B817" t="s">
        <v>29</v>
      </c>
      <c r="C817" t="s">
        <v>29</v>
      </c>
      <c r="D817" t="s">
        <v>29</v>
      </c>
      <c r="E817" t="s">
        <v>29</v>
      </c>
      <c r="F817" t="s">
        <v>29</v>
      </c>
      <c r="G817" t="s">
        <v>29</v>
      </c>
      <c r="H817" t="s">
        <v>29</v>
      </c>
      <c r="I817" t="s">
        <v>29</v>
      </c>
      <c r="J817" t="s">
        <v>1063</v>
      </c>
      <c r="K817" t="s">
        <v>1064</v>
      </c>
      <c r="L817">
        <v>9</v>
      </c>
      <c r="M817" t="s">
        <v>29</v>
      </c>
      <c r="N817" t="s">
        <v>1054</v>
      </c>
      <c r="O817" t="s">
        <v>29</v>
      </c>
      <c r="P817" t="s">
        <v>29</v>
      </c>
      <c r="Q817" t="s">
        <v>29</v>
      </c>
      <c r="R817" t="s">
        <v>37</v>
      </c>
      <c r="S817" s="4">
        <v>2590</v>
      </c>
      <c r="T817" t="s">
        <v>29</v>
      </c>
      <c r="U817" t="s">
        <v>29</v>
      </c>
      <c r="V817" t="s">
        <v>1065</v>
      </c>
      <c r="W817">
        <v>2022</v>
      </c>
      <c r="X817" t="s">
        <v>483</v>
      </c>
      <c r="Y817" t="s">
        <v>29</v>
      </c>
      <c r="Z817" s="43" t="s">
        <v>29</v>
      </c>
      <c r="AA817" t="s">
        <v>29</v>
      </c>
      <c r="AB817" t="s">
        <v>29</v>
      </c>
    </row>
    <row r="818" spans="1:28" x14ac:dyDescent="0.35">
      <c r="A818" t="s">
        <v>29</v>
      </c>
      <c r="B818" t="s">
        <v>29</v>
      </c>
      <c r="C818" t="s">
        <v>29</v>
      </c>
      <c r="D818" t="s">
        <v>29</v>
      </c>
      <c r="E818" t="s">
        <v>29</v>
      </c>
      <c r="F818" t="s">
        <v>29</v>
      </c>
      <c r="G818" t="s">
        <v>29</v>
      </c>
      <c r="H818" t="s">
        <v>29</v>
      </c>
      <c r="I818" t="s">
        <v>29</v>
      </c>
      <c r="J818" t="s">
        <v>1066</v>
      </c>
      <c r="K818" t="s">
        <v>1067</v>
      </c>
      <c r="L818">
        <v>28</v>
      </c>
      <c r="M818" t="s">
        <v>29</v>
      </c>
      <c r="N818" t="s">
        <v>1054</v>
      </c>
      <c r="O818" t="s">
        <v>29</v>
      </c>
      <c r="P818" t="s">
        <v>29</v>
      </c>
      <c r="Q818" t="s">
        <v>29</v>
      </c>
      <c r="R818" t="s">
        <v>33</v>
      </c>
      <c r="S818" s="4">
        <v>3379</v>
      </c>
      <c r="T818" t="s">
        <v>29</v>
      </c>
      <c r="U818" t="s">
        <v>29</v>
      </c>
      <c r="V818" t="s">
        <v>1065</v>
      </c>
      <c r="W818">
        <v>2021</v>
      </c>
      <c r="X818" t="s">
        <v>29</v>
      </c>
      <c r="Y818" t="s">
        <v>29</v>
      </c>
      <c r="Z818" s="43" t="s">
        <v>29</v>
      </c>
      <c r="AA818" t="s">
        <v>29</v>
      </c>
      <c r="AB818" t="s">
        <v>29</v>
      </c>
    </row>
    <row r="819" spans="1:28" x14ac:dyDescent="0.35">
      <c r="A819" t="s">
        <v>29</v>
      </c>
      <c r="B819" t="s">
        <v>29</v>
      </c>
      <c r="C819" t="s">
        <v>29</v>
      </c>
      <c r="D819" t="s">
        <v>29</v>
      </c>
      <c r="E819" t="s">
        <v>29</v>
      </c>
      <c r="F819" t="s">
        <v>29</v>
      </c>
      <c r="G819" t="s">
        <v>29</v>
      </c>
      <c r="H819" t="s">
        <v>29</v>
      </c>
      <c r="I819" t="s">
        <v>29</v>
      </c>
      <c r="J819" t="s">
        <v>1066</v>
      </c>
      <c r="K819" t="s">
        <v>1067</v>
      </c>
      <c r="L819">
        <v>28</v>
      </c>
      <c r="M819" t="s">
        <v>29</v>
      </c>
      <c r="N819" t="s">
        <v>1054</v>
      </c>
      <c r="O819" t="s">
        <v>29</v>
      </c>
      <c r="P819" t="s">
        <v>29</v>
      </c>
      <c r="Q819" t="s">
        <v>29</v>
      </c>
      <c r="R819" t="s">
        <v>36</v>
      </c>
      <c r="S819" s="4">
        <v>4159</v>
      </c>
      <c r="T819" t="s">
        <v>29</v>
      </c>
      <c r="U819" t="s">
        <v>29</v>
      </c>
      <c r="V819" t="s">
        <v>1065</v>
      </c>
      <c r="W819">
        <v>2021</v>
      </c>
      <c r="X819" t="s">
        <v>29</v>
      </c>
      <c r="Y819" t="s">
        <v>29</v>
      </c>
      <c r="Z819" s="43" t="s">
        <v>29</v>
      </c>
      <c r="AA819" t="s">
        <v>29</v>
      </c>
      <c r="AB819" t="s">
        <v>29</v>
      </c>
    </row>
    <row r="820" spans="1:28" x14ac:dyDescent="0.35">
      <c r="A820" t="s">
        <v>29</v>
      </c>
      <c r="B820" t="s">
        <v>29</v>
      </c>
      <c r="C820" t="s">
        <v>29</v>
      </c>
      <c r="D820" t="s">
        <v>29</v>
      </c>
      <c r="E820" t="s">
        <v>29</v>
      </c>
      <c r="F820" t="s">
        <v>29</v>
      </c>
      <c r="G820" t="s">
        <v>29</v>
      </c>
      <c r="H820" t="s">
        <v>29</v>
      </c>
      <c r="I820" t="s">
        <v>29</v>
      </c>
      <c r="J820" t="s">
        <v>1066</v>
      </c>
      <c r="K820" t="s">
        <v>1067</v>
      </c>
      <c r="L820">
        <v>28</v>
      </c>
      <c r="M820" t="s">
        <v>29</v>
      </c>
      <c r="N820" t="s">
        <v>1054</v>
      </c>
      <c r="O820" t="s">
        <v>29</v>
      </c>
      <c r="P820" t="s">
        <v>29</v>
      </c>
      <c r="Q820" t="s">
        <v>29</v>
      </c>
      <c r="R820" t="s">
        <v>37</v>
      </c>
      <c r="S820" s="4">
        <v>5199</v>
      </c>
      <c r="T820" t="s">
        <v>29</v>
      </c>
      <c r="U820" t="s">
        <v>29</v>
      </c>
      <c r="V820" t="s">
        <v>1065</v>
      </c>
      <c r="W820">
        <v>2021</v>
      </c>
      <c r="X820" t="s">
        <v>29</v>
      </c>
      <c r="Y820" t="s">
        <v>29</v>
      </c>
      <c r="Z820" s="43" t="s">
        <v>29</v>
      </c>
      <c r="AA820" t="s">
        <v>29</v>
      </c>
      <c r="AB820" t="s">
        <v>29</v>
      </c>
    </row>
    <row r="821" spans="1:28" x14ac:dyDescent="0.35">
      <c r="A821" t="s">
        <v>29</v>
      </c>
      <c r="B821" t="s">
        <v>29</v>
      </c>
      <c r="C821" t="s">
        <v>29</v>
      </c>
      <c r="D821" t="s">
        <v>29</v>
      </c>
      <c r="E821" t="s">
        <v>29</v>
      </c>
      <c r="F821" t="s">
        <v>29</v>
      </c>
      <c r="G821" t="s">
        <v>29</v>
      </c>
      <c r="H821" t="s">
        <v>29</v>
      </c>
      <c r="I821" t="s">
        <v>29</v>
      </c>
      <c r="J821" t="s">
        <v>1068</v>
      </c>
      <c r="K821" t="s">
        <v>1069</v>
      </c>
      <c r="L821">
        <v>10</v>
      </c>
      <c r="M821" t="s">
        <v>29</v>
      </c>
      <c r="N821" t="s">
        <v>1054</v>
      </c>
      <c r="O821" t="s">
        <v>29</v>
      </c>
      <c r="P821" t="s">
        <v>29</v>
      </c>
      <c r="Q821" t="s">
        <v>29</v>
      </c>
      <c r="R821" t="s">
        <v>33</v>
      </c>
      <c r="S821" s="4">
        <v>2240.81</v>
      </c>
      <c r="T821" t="s">
        <v>29</v>
      </c>
      <c r="U821" t="s">
        <v>29</v>
      </c>
      <c r="V821" t="s">
        <v>1065</v>
      </c>
      <c r="W821">
        <v>2021</v>
      </c>
      <c r="X821" t="s">
        <v>483</v>
      </c>
      <c r="Y821" t="s">
        <v>29</v>
      </c>
      <c r="Z821" s="43" t="s">
        <v>29</v>
      </c>
      <c r="AA821" t="s">
        <v>29</v>
      </c>
      <c r="AB821" t="s">
        <v>29</v>
      </c>
    </row>
    <row r="822" spans="1:28" x14ac:dyDescent="0.35">
      <c r="A822" t="s">
        <v>29</v>
      </c>
      <c r="B822" t="s">
        <v>29</v>
      </c>
      <c r="C822" t="s">
        <v>29</v>
      </c>
      <c r="D822" t="s">
        <v>29</v>
      </c>
      <c r="E822" t="s">
        <v>29</v>
      </c>
      <c r="F822" t="s">
        <v>29</v>
      </c>
      <c r="G822" t="s">
        <v>29</v>
      </c>
      <c r="H822" t="s">
        <v>29</v>
      </c>
      <c r="I822" t="s">
        <v>29</v>
      </c>
      <c r="J822" t="s">
        <v>1068</v>
      </c>
      <c r="K822" t="s">
        <v>1069</v>
      </c>
      <c r="L822">
        <v>10</v>
      </c>
      <c r="M822" t="s">
        <v>29</v>
      </c>
      <c r="N822" t="s">
        <v>1054</v>
      </c>
      <c r="O822" t="s">
        <v>29</v>
      </c>
      <c r="P822" t="s">
        <v>29</v>
      </c>
      <c r="Q822" t="s">
        <v>29</v>
      </c>
      <c r="R822" t="s">
        <v>36</v>
      </c>
      <c r="S822" s="4">
        <v>2720.98</v>
      </c>
      <c r="T822" t="s">
        <v>29</v>
      </c>
      <c r="U822" t="s">
        <v>29</v>
      </c>
      <c r="V822" t="s">
        <v>1065</v>
      </c>
      <c r="W822">
        <v>2021</v>
      </c>
      <c r="X822" t="s">
        <v>483</v>
      </c>
      <c r="Y822" t="s">
        <v>29</v>
      </c>
      <c r="Z822" s="43" t="s">
        <v>29</v>
      </c>
      <c r="AA822" t="s">
        <v>29</v>
      </c>
      <c r="AB822" t="s">
        <v>29</v>
      </c>
    </row>
    <row r="823" spans="1:28" x14ac:dyDescent="0.35">
      <c r="A823" t="s">
        <v>29</v>
      </c>
      <c r="B823" t="s">
        <v>29</v>
      </c>
      <c r="C823" t="s">
        <v>29</v>
      </c>
      <c r="D823" t="s">
        <v>29</v>
      </c>
      <c r="E823" t="s">
        <v>29</v>
      </c>
      <c r="F823" t="s">
        <v>29</v>
      </c>
      <c r="G823" t="s">
        <v>29</v>
      </c>
      <c r="H823" t="s">
        <v>29</v>
      </c>
      <c r="I823" t="s">
        <v>29</v>
      </c>
      <c r="J823" t="s">
        <v>1068</v>
      </c>
      <c r="K823" t="s">
        <v>1069</v>
      </c>
      <c r="L823">
        <v>10</v>
      </c>
      <c r="M823" t="s">
        <v>29</v>
      </c>
      <c r="N823" t="s">
        <v>1054</v>
      </c>
      <c r="O823" t="s">
        <v>29</v>
      </c>
      <c r="P823" t="s">
        <v>29</v>
      </c>
      <c r="Q823" t="s">
        <v>29</v>
      </c>
      <c r="R823" t="s">
        <v>37</v>
      </c>
      <c r="S823" s="4">
        <v>3201.15</v>
      </c>
      <c r="T823" t="s">
        <v>29</v>
      </c>
      <c r="U823" t="s">
        <v>29</v>
      </c>
      <c r="V823" t="s">
        <v>1065</v>
      </c>
      <c r="W823">
        <v>2021</v>
      </c>
      <c r="X823" t="s">
        <v>483</v>
      </c>
      <c r="Y823" t="s">
        <v>29</v>
      </c>
      <c r="Z823" s="43" t="s">
        <v>29</v>
      </c>
      <c r="AA823" t="s">
        <v>29</v>
      </c>
      <c r="AB823" t="s">
        <v>29</v>
      </c>
    </row>
    <row r="824" spans="1:28" x14ac:dyDescent="0.35">
      <c r="A824" t="s">
        <v>29</v>
      </c>
      <c r="B824" t="s">
        <v>29</v>
      </c>
      <c r="C824" t="s">
        <v>29</v>
      </c>
      <c r="D824" t="s">
        <v>29</v>
      </c>
      <c r="E824" t="s">
        <v>29</v>
      </c>
      <c r="F824" t="s">
        <v>29</v>
      </c>
      <c r="G824" t="s">
        <v>29</v>
      </c>
      <c r="H824" t="s">
        <v>29</v>
      </c>
      <c r="I824" t="s">
        <v>29</v>
      </c>
      <c r="J824" t="s">
        <v>1070</v>
      </c>
      <c r="K824" t="s">
        <v>1071</v>
      </c>
      <c r="L824">
        <v>8</v>
      </c>
      <c r="M824" t="s">
        <v>29</v>
      </c>
      <c r="N824" t="s">
        <v>1054</v>
      </c>
      <c r="O824" t="s">
        <v>29</v>
      </c>
      <c r="P824" t="s">
        <v>29</v>
      </c>
      <c r="Q824" t="s">
        <v>29</v>
      </c>
      <c r="R824" t="s">
        <v>33</v>
      </c>
      <c r="S824" s="4">
        <v>1391.13</v>
      </c>
      <c r="T824" t="s">
        <v>29</v>
      </c>
      <c r="U824" t="s">
        <v>29</v>
      </c>
      <c r="V824" t="s">
        <v>1055</v>
      </c>
      <c r="W824">
        <v>2021</v>
      </c>
      <c r="X824" t="s">
        <v>483</v>
      </c>
      <c r="Y824" t="s">
        <v>29</v>
      </c>
      <c r="Z824" s="43" t="s">
        <v>29</v>
      </c>
      <c r="AA824" t="s">
        <v>29</v>
      </c>
      <c r="AB824" t="s">
        <v>29</v>
      </c>
    </row>
    <row r="825" spans="1:28" x14ac:dyDescent="0.35">
      <c r="A825" t="s">
        <v>29</v>
      </c>
      <c r="B825" t="s">
        <v>29</v>
      </c>
      <c r="C825" t="s">
        <v>29</v>
      </c>
      <c r="D825" t="s">
        <v>29</v>
      </c>
      <c r="E825" t="s">
        <v>29</v>
      </c>
      <c r="F825" t="s">
        <v>29</v>
      </c>
      <c r="G825" t="s">
        <v>29</v>
      </c>
      <c r="H825" t="s">
        <v>29</v>
      </c>
      <c r="I825" t="s">
        <v>29</v>
      </c>
      <c r="J825" t="s">
        <v>1070</v>
      </c>
      <c r="K825" t="s">
        <v>1071</v>
      </c>
      <c r="L825">
        <v>8</v>
      </c>
      <c r="M825" t="s">
        <v>29</v>
      </c>
      <c r="N825" t="s">
        <v>1054</v>
      </c>
      <c r="O825" t="s">
        <v>29</v>
      </c>
      <c r="P825" t="s">
        <v>29</v>
      </c>
      <c r="Q825" t="s">
        <v>29</v>
      </c>
      <c r="R825" t="s">
        <v>36</v>
      </c>
      <c r="S825" s="4">
        <v>1689.23</v>
      </c>
      <c r="T825" t="s">
        <v>29</v>
      </c>
      <c r="U825" t="s">
        <v>29</v>
      </c>
      <c r="V825" t="s">
        <v>1055</v>
      </c>
      <c r="W825">
        <v>2021</v>
      </c>
      <c r="X825" t="s">
        <v>483</v>
      </c>
      <c r="Y825" t="s">
        <v>29</v>
      </c>
      <c r="Z825" s="43" t="s">
        <v>29</v>
      </c>
      <c r="AA825" t="s">
        <v>29</v>
      </c>
      <c r="AB825" t="s">
        <v>29</v>
      </c>
    </row>
    <row r="826" spans="1:28" x14ac:dyDescent="0.35">
      <c r="A826" t="s">
        <v>29</v>
      </c>
      <c r="B826" t="s">
        <v>29</v>
      </c>
      <c r="C826" t="s">
        <v>29</v>
      </c>
      <c r="D826" t="s">
        <v>29</v>
      </c>
      <c r="E826" t="s">
        <v>29</v>
      </c>
      <c r="F826" t="s">
        <v>29</v>
      </c>
      <c r="G826" t="s">
        <v>29</v>
      </c>
      <c r="H826" t="s">
        <v>29</v>
      </c>
      <c r="I826" t="s">
        <v>29</v>
      </c>
      <c r="J826" t="s">
        <v>1070</v>
      </c>
      <c r="K826" t="s">
        <v>1071</v>
      </c>
      <c r="L826">
        <v>8</v>
      </c>
      <c r="M826" t="s">
        <v>29</v>
      </c>
      <c r="N826" t="s">
        <v>1054</v>
      </c>
      <c r="O826" t="s">
        <v>29</v>
      </c>
      <c r="P826" t="s">
        <v>29</v>
      </c>
      <c r="Q826" t="s">
        <v>29</v>
      </c>
      <c r="R826" t="s">
        <v>37</v>
      </c>
      <c r="S826" s="4">
        <v>1987.33</v>
      </c>
      <c r="T826" t="s">
        <v>29</v>
      </c>
      <c r="U826" t="s">
        <v>29</v>
      </c>
      <c r="V826" t="s">
        <v>1055</v>
      </c>
      <c r="W826">
        <v>2021</v>
      </c>
      <c r="X826" t="s">
        <v>483</v>
      </c>
      <c r="Y826" t="s">
        <v>29</v>
      </c>
      <c r="Z826" s="43" t="s">
        <v>29</v>
      </c>
      <c r="AA826" t="s">
        <v>29</v>
      </c>
      <c r="AB826" t="s">
        <v>29</v>
      </c>
    </row>
    <row r="827" spans="1:28" x14ac:dyDescent="0.35">
      <c r="A827" t="s">
        <v>29</v>
      </c>
      <c r="B827" t="s">
        <v>29</v>
      </c>
      <c r="C827" t="s">
        <v>29</v>
      </c>
      <c r="D827" t="s">
        <v>29</v>
      </c>
      <c r="E827" t="s">
        <v>29</v>
      </c>
      <c r="F827" t="s">
        <v>29</v>
      </c>
      <c r="G827" t="s">
        <v>29</v>
      </c>
      <c r="H827" t="s">
        <v>29</v>
      </c>
      <c r="I827" t="s">
        <v>29</v>
      </c>
      <c r="J827" t="s">
        <v>1072</v>
      </c>
      <c r="K827" t="s">
        <v>1073</v>
      </c>
      <c r="L827">
        <v>13</v>
      </c>
      <c r="M827" t="s">
        <v>29</v>
      </c>
      <c r="N827" t="s">
        <v>1054</v>
      </c>
      <c r="O827" t="s">
        <v>29</v>
      </c>
      <c r="P827" t="s">
        <v>29</v>
      </c>
      <c r="Q827" t="s">
        <v>29</v>
      </c>
      <c r="R827" t="s">
        <v>33</v>
      </c>
      <c r="S827" s="4">
        <v>1559</v>
      </c>
      <c r="T827" t="s">
        <v>29</v>
      </c>
      <c r="U827" t="s">
        <v>29</v>
      </c>
      <c r="V827" t="s">
        <v>1074</v>
      </c>
      <c r="W827">
        <v>2021</v>
      </c>
      <c r="X827" t="s">
        <v>35</v>
      </c>
      <c r="Y827" t="s">
        <v>29</v>
      </c>
      <c r="Z827" s="43" t="s">
        <v>29</v>
      </c>
      <c r="AA827" t="s">
        <v>29</v>
      </c>
      <c r="AB827" t="s">
        <v>29</v>
      </c>
    </row>
    <row r="828" spans="1:28" x14ac:dyDescent="0.35">
      <c r="A828" t="s">
        <v>29</v>
      </c>
      <c r="B828" t="s">
        <v>29</v>
      </c>
      <c r="C828" t="s">
        <v>29</v>
      </c>
      <c r="D828" t="s">
        <v>29</v>
      </c>
      <c r="E828" t="s">
        <v>29</v>
      </c>
      <c r="F828" t="s">
        <v>29</v>
      </c>
      <c r="G828" t="s">
        <v>29</v>
      </c>
      <c r="H828" t="s">
        <v>29</v>
      </c>
      <c r="I828" t="s">
        <v>29</v>
      </c>
      <c r="J828" t="s">
        <v>1072</v>
      </c>
      <c r="K828" t="s">
        <v>1073</v>
      </c>
      <c r="L828">
        <v>13</v>
      </c>
      <c r="M828" t="s">
        <v>29</v>
      </c>
      <c r="N828" t="s">
        <v>1054</v>
      </c>
      <c r="O828" t="s">
        <v>29</v>
      </c>
      <c r="P828" t="s">
        <v>29</v>
      </c>
      <c r="Q828" t="s">
        <v>29</v>
      </c>
      <c r="R828" t="s">
        <v>36</v>
      </c>
      <c r="S828" s="4">
        <v>1919</v>
      </c>
      <c r="T828" t="s">
        <v>29</v>
      </c>
      <c r="U828" t="s">
        <v>29</v>
      </c>
      <c r="V828" t="s">
        <v>1074</v>
      </c>
      <c r="W828">
        <v>2021</v>
      </c>
      <c r="X828" t="s">
        <v>35</v>
      </c>
      <c r="Y828" t="s">
        <v>29</v>
      </c>
      <c r="Z828" s="43" t="s">
        <v>29</v>
      </c>
      <c r="AA828" t="s">
        <v>29</v>
      </c>
      <c r="AB828" t="s">
        <v>29</v>
      </c>
    </row>
    <row r="829" spans="1:28" x14ac:dyDescent="0.35">
      <c r="A829" t="s">
        <v>29</v>
      </c>
      <c r="B829" t="s">
        <v>29</v>
      </c>
      <c r="C829" t="s">
        <v>29</v>
      </c>
      <c r="D829" t="s">
        <v>29</v>
      </c>
      <c r="E829" t="s">
        <v>29</v>
      </c>
      <c r="F829" t="s">
        <v>29</v>
      </c>
      <c r="G829" t="s">
        <v>29</v>
      </c>
      <c r="H829" t="s">
        <v>29</v>
      </c>
      <c r="I829" t="s">
        <v>29</v>
      </c>
      <c r="J829" t="s">
        <v>1072</v>
      </c>
      <c r="K829" t="s">
        <v>1073</v>
      </c>
      <c r="L829">
        <v>13</v>
      </c>
      <c r="M829" t="s">
        <v>29</v>
      </c>
      <c r="N829" t="s">
        <v>1054</v>
      </c>
      <c r="O829" t="s">
        <v>29</v>
      </c>
      <c r="P829" t="s">
        <v>29</v>
      </c>
      <c r="Q829" t="s">
        <v>29</v>
      </c>
      <c r="R829" t="s">
        <v>37</v>
      </c>
      <c r="S829" s="4">
        <v>2399</v>
      </c>
      <c r="T829" t="s">
        <v>29</v>
      </c>
      <c r="U829" t="s">
        <v>29</v>
      </c>
      <c r="V829" t="s">
        <v>1074</v>
      </c>
      <c r="W829">
        <v>2021</v>
      </c>
      <c r="X829" t="s">
        <v>35</v>
      </c>
      <c r="Y829" t="s">
        <v>29</v>
      </c>
      <c r="Z829" s="43" t="s">
        <v>29</v>
      </c>
      <c r="AA829" t="s">
        <v>29</v>
      </c>
      <c r="AB829" t="s">
        <v>29</v>
      </c>
    </row>
    <row r="830" spans="1:28" x14ac:dyDescent="0.35">
      <c r="A830" t="s">
        <v>29</v>
      </c>
      <c r="B830" t="s">
        <v>29</v>
      </c>
      <c r="C830" t="s">
        <v>29</v>
      </c>
      <c r="D830" t="s">
        <v>29</v>
      </c>
      <c r="E830" t="s">
        <v>29</v>
      </c>
      <c r="F830" t="s">
        <v>29</v>
      </c>
      <c r="G830" t="s">
        <v>29</v>
      </c>
      <c r="H830" t="s">
        <v>29</v>
      </c>
      <c r="I830" t="s">
        <v>29</v>
      </c>
      <c r="J830" t="s">
        <v>1075</v>
      </c>
      <c r="K830" t="s">
        <v>1076</v>
      </c>
      <c r="L830">
        <v>4</v>
      </c>
      <c r="M830" t="s">
        <v>29</v>
      </c>
      <c r="N830" t="s">
        <v>1054</v>
      </c>
      <c r="O830" t="s">
        <v>29</v>
      </c>
      <c r="P830" t="s">
        <v>29</v>
      </c>
      <c r="Q830" t="s">
        <v>29</v>
      </c>
      <c r="R830" t="s">
        <v>36</v>
      </c>
      <c r="S830" s="4">
        <v>1192</v>
      </c>
      <c r="T830" t="s">
        <v>29</v>
      </c>
      <c r="U830" t="s">
        <v>29</v>
      </c>
      <c r="V830" t="s">
        <v>1074</v>
      </c>
      <c r="W830">
        <v>2022</v>
      </c>
      <c r="X830" t="s">
        <v>29</v>
      </c>
      <c r="Y830" t="s">
        <v>29</v>
      </c>
      <c r="Z830" s="43" t="s">
        <v>29</v>
      </c>
      <c r="AA830" t="s">
        <v>29</v>
      </c>
      <c r="AB830" t="s">
        <v>29</v>
      </c>
    </row>
    <row r="831" spans="1:28" x14ac:dyDescent="0.35">
      <c r="A831" t="s">
        <v>29</v>
      </c>
      <c r="B831" t="s">
        <v>29</v>
      </c>
      <c r="C831" t="s">
        <v>29</v>
      </c>
      <c r="D831" t="s">
        <v>29</v>
      </c>
      <c r="E831" t="s">
        <v>29</v>
      </c>
      <c r="F831" t="s">
        <v>29</v>
      </c>
      <c r="G831" t="s">
        <v>29</v>
      </c>
      <c r="H831" t="s">
        <v>29</v>
      </c>
      <c r="I831" t="s">
        <v>29</v>
      </c>
      <c r="J831" t="s">
        <v>1075</v>
      </c>
      <c r="K831" t="s">
        <v>1076</v>
      </c>
      <c r="L831">
        <v>4</v>
      </c>
      <c r="M831" t="s">
        <v>29</v>
      </c>
      <c r="N831" t="s">
        <v>1054</v>
      </c>
      <c r="O831" t="s">
        <v>29</v>
      </c>
      <c r="P831" t="s">
        <v>29</v>
      </c>
      <c r="Q831" t="s">
        <v>29</v>
      </c>
      <c r="R831" t="s">
        <v>37</v>
      </c>
      <c r="S831" s="4">
        <v>1490</v>
      </c>
      <c r="T831" t="s">
        <v>29</v>
      </c>
      <c r="U831" t="s">
        <v>29</v>
      </c>
      <c r="V831" t="s">
        <v>1074</v>
      </c>
      <c r="W831">
        <v>2022</v>
      </c>
      <c r="X831" t="s">
        <v>29</v>
      </c>
      <c r="Y831" t="s">
        <v>29</v>
      </c>
      <c r="Z831" s="43" t="s">
        <v>29</v>
      </c>
      <c r="AA831" t="s">
        <v>29</v>
      </c>
      <c r="AB831" t="s">
        <v>29</v>
      </c>
    </row>
    <row r="832" spans="1:28" x14ac:dyDescent="0.35">
      <c r="A832" t="s">
        <v>29</v>
      </c>
      <c r="B832" t="s">
        <v>29</v>
      </c>
      <c r="C832" t="s">
        <v>29</v>
      </c>
      <c r="D832" t="s">
        <v>29</v>
      </c>
      <c r="E832" t="s">
        <v>29</v>
      </c>
      <c r="F832" t="s">
        <v>29</v>
      </c>
      <c r="G832" t="s">
        <v>29</v>
      </c>
      <c r="H832" t="s">
        <v>29</v>
      </c>
      <c r="I832" t="s">
        <v>29</v>
      </c>
      <c r="J832" t="s">
        <v>1075</v>
      </c>
      <c r="K832" t="s">
        <v>1076</v>
      </c>
      <c r="L832">
        <v>4</v>
      </c>
      <c r="M832" t="s">
        <v>29</v>
      </c>
      <c r="N832" t="s">
        <v>1054</v>
      </c>
      <c r="O832" t="s">
        <v>29</v>
      </c>
      <c r="P832" t="s">
        <v>29</v>
      </c>
      <c r="Q832" t="s">
        <v>29</v>
      </c>
      <c r="R832" t="s">
        <v>33</v>
      </c>
      <c r="S832" s="4">
        <v>968.5</v>
      </c>
      <c r="T832" t="s">
        <v>29</v>
      </c>
      <c r="U832" t="s">
        <v>29</v>
      </c>
      <c r="V832" t="s">
        <v>1074</v>
      </c>
      <c r="W832">
        <v>2022</v>
      </c>
      <c r="X832" t="s">
        <v>29</v>
      </c>
      <c r="Y832" t="s">
        <v>29</v>
      </c>
      <c r="Z832" s="43" t="s">
        <v>29</v>
      </c>
      <c r="AA832" t="s">
        <v>29</v>
      </c>
      <c r="AB832" t="s">
        <v>29</v>
      </c>
    </row>
    <row r="833" spans="1:28" x14ac:dyDescent="0.35">
      <c r="A833" t="s">
        <v>29</v>
      </c>
      <c r="B833" t="s">
        <v>29</v>
      </c>
      <c r="C833" t="s">
        <v>29</v>
      </c>
      <c r="D833" t="s">
        <v>29</v>
      </c>
      <c r="E833" t="s">
        <v>29</v>
      </c>
      <c r="F833" t="s">
        <v>29</v>
      </c>
      <c r="G833" t="s">
        <v>29</v>
      </c>
      <c r="H833" t="s">
        <v>29</v>
      </c>
      <c r="I833" t="s">
        <v>29</v>
      </c>
      <c r="J833" t="s">
        <v>1077</v>
      </c>
      <c r="K833" t="s">
        <v>1078</v>
      </c>
      <c r="L833">
        <v>4</v>
      </c>
      <c r="M833" t="s">
        <v>29</v>
      </c>
      <c r="N833" t="s">
        <v>1054</v>
      </c>
      <c r="O833" t="s">
        <v>29</v>
      </c>
      <c r="P833" t="s">
        <v>29</v>
      </c>
      <c r="Q833" t="s">
        <v>29</v>
      </c>
      <c r="R833" t="s">
        <v>33</v>
      </c>
      <c r="S833" s="4">
        <v>699.16</v>
      </c>
      <c r="T833" t="s">
        <v>29</v>
      </c>
      <c r="U833" t="s">
        <v>29</v>
      </c>
      <c r="V833" t="s">
        <v>1074</v>
      </c>
      <c r="W833">
        <v>2021</v>
      </c>
      <c r="X833" t="s">
        <v>483</v>
      </c>
      <c r="Y833" t="s">
        <v>29</v>
      </c>
      <c r="Z833" s="43" t="s">
        <v>29</v>
      </c>
      <c r="AA833" t="s">
        <v>29</v>
      </c>
      <c r="AB833" t="s">
        <v>29</v>
      </c>
    </row>
    <row r="834" spans="1:28" x14ac:dyDescent="0.35">
      <c r="A834" t="s">
        <v>29</v>
      </c>
      <c r="B834" t="s">
        <v>29</v>
      </c>
      <c r="C834" t="s">
        <v>29</v>
      </c>
      <c r="D834" t="s">
        <v>29</v>
      </c>
      <c r="E834" t="s">
        <v>29</v>
      </c>
      <c r="F834" t="s">
        <v>29</v>
      </c>
      <c r="G834" t="s">
        <v>29</v>
      </c>
      <c r="H834" t="s">
        <v>29</v>
      </c>
      <c r="I834" t="s">
        <v>29</v>
      </c>
      <c r="J834" t="s">
        <v>1077</v>
      </c>
      <c r="K834" t="s">
        <v>1078</v>
      </c>
      <c r="L834">
        <v>4</v>
      </c>
      <c r="M834" t="s">
        <v>29</v>
      </c>
      <c r="N834" t="s">
        <v>1054</v>
      </c>
      <c r="O834" t="s">
        <v>29</v>
      </c>
      <c r="P834" t="s">
        <v>29</v>
      </c>
      <c r="Q834" t="s">
        <v>29</v>
      </c>
      <c r="R834" t="s">
        <v>36</v>
      </c>
      <c r="S834" s="4">
        <v>848.98</v>
      </c>
      <c r="T834" t="s">
        <v>29</v>
      </c>
      <c r="U834" t="s">
        <v>29</v>
      </c>
      <c r="V834" t="s">
        <v>1074</v>
      </c>
      <c r="W834">
        <v>2021</v>
      </c>
      <c r="X834" t="s">
        <v>483</v>
      </c>
      <c r="Y834" t="s">
        <v>29</v>
      </c>
      <c r="Z834" s="43" t="s">
        <v>29</v>
      </c>
      <c r="AA834" t="s">
        <v>29</v>
      </c>
      <c r="AB834" t="s">
        <v>29</v>
      </c>
    </row>
    <row r="835" spans="1:28" x14ac:dyDescent="0.35">
      <c r="A835" t="s">
        <v>29</v>
      </c>
      <c r="B835" t="s">
        <v>29</v>
      </c>
      <c r="C835" t="s">
        <v>29</v>
      </c>
      <c r="D835" t="s">
        <v>29</v>
      </c>
      <c r="E835" t="s">
        <v>29</v>
      </c>
      <c r="F835" t="s">
        <v>29</v>
      </c>
      <c r="G835" t="s">
        <v>29</v>
      </c>
      <c r="H835" t="s">
        <v>29</v>
      </c>
      <c r="I835" t="s">
        <v>29</v>
      </c>
      <c r="J835" t="s">
        <v>1077</v>
      </c>
      <c r="K835" t="s">
        <v>1078</v>
      </c>
      <c r="L835">
        <v>4</v>
      </c>
      <c r="M835" t="s">
        <v>29</v>
      </c>
      <c r="N835" t="s">
        <v>1054</v>
      </c>
      <c r="O835" t="s">
        <v>29</v>
      </c>
      <c r="P835" t="s">
        <v>29</v>
      </c>
      <c r="Q835" t="s">
        <v>29</v>
      </c>
      <c r="R835" t="s">
        <v>37</v>
      </c>
      <c r="S835" s="4">
        <v>998.8</v>
      </c>
      <c r="T835" t="s">
        <v>29</v>
      </c>
      <c r="U835" t="s">
        <v>29</v>
      </c>
      <c r="V835" t="s">
        <v>1074</v>
      </c>
      <c r="W835">
        <v>2021</v>
      </c>
      <c r="X835" t="s">
        <v>483</v>
      </c>
      <c r="Y835" t="s">
        <v>29</v>
      </c>
      <c r="Z835" s="43" t="s">
        <v>29</v>
      </c>
      <c r="AA835" t="s">
        <v>29</v>
      </c>
      <c r="AB835" t="s">
        <v>29</v>
      </c>
    </row>
    <row r="836" spans="1:28" x14ac:dyDescent="0.35">
      <c r="A836" t="s">
        <v>29</v>
      </c>
      <c r="B836" t="s">
        <v>29</v>
      </c>
      <c r="C836" t="s">
        <v>29</v>
      </c>
      <c r="D836" t="s">
        <v>29</v>
      </c>
      <c r="E836" t="s">
        <v>29</v>
      </c>
      <c r="F836" t="s">
        <v>29</v>
      </c>
      <c r="G836" t="s">
        <v>29</v>
      </c>
      <c r="H836" t="s">
        <v>29</v>
      </c>
      <c r="I836" t="s">
        <v>29</v>
      </c>
      <c r="J836" t="s">
        <v>1079</v>
      </c>
      <c r="K836" t="s">
        <v>1080</v>
      </c>
      <c r="L836">
        <v>11</v>
      </c>
      <c r="M836" t="s">
        <v>29</v>
      </c>
      <c r="N836" t="s">
        <v>1054</v>
      </c>
      <c r="O836" t="s">
        <v>29</v>
      </c>
      <c r="P836" t="s">
        <v>29</v>
      </c>
      <c r="Q836" t="s">
        <v>29</v>
      </c>
      <c r="R836" t="s">
        <v>33</v>
      </c>
      <c r="S836" s="4">
        <v>519</v>
      </c>
      <c r="T836" t="s">
        <v>29</v>
      </c>
      <c r="U836" t="s">
        <v>29</v>
      </c>
      <c r="V836" t="s">
        <v>1081</v>
      </c>
      <c r="W836">
        <v>2021</v>
      </c>
      <c r="X836" t="s">
        <v>29</v>
      </c>
      <c r="Y836" t="s">
        <v>29</v>
      </c>
      <c r="Z836" s="43" t="s">
        <v>29</v>
      </c>
      <c r="AA836" t="s">
        <v>29</v>
      </c>
      <c r="AB836" t="s">
        <v>29</v>
      </c>
    </row>
    <row r="837" spans="1:28" x14ac:dyDescent="0.35">
      <c r="A837" t="s">
        <v>29</v>
      </c>
      <c r="B837" t="s">
        <v>29</v>
      </c>
      <c r="C837" t="s">
        <v>29</v>
      </c>
      <c r="D837" t="s">
        <v>29</v>
      </c>
      <c r="E837" t="s">
        <v>29</v>
      </c>
      <c r="F837" t="s">
        <v>29</v>
      </c>
      <c r="G837" t="s">
        <v>29</v>
      </c>
      <c r="H837" t="s">
        <v>29</v>
      </c>
      <c r="I837" t="s">
        <v>29</v>
      </c>
      <c r="J837" t="s">
        <v>1079</v>
      </c>
      <c r="K837" t="s">
        <v>1080</v>
      </c>
      <c r="L837">
        <v>11</v>
      </c>
      <c r="M837" t="s">
        <v>29</v>
      </c>
      <c r="N837" t="s">
        <v>1054</v>
      </c>
      <c r="O837" t="s">
        <v>29</v>
      </c>
      <c r="P837" t="s">
        <v>29</v>
      </c>
      <c r="Q837" t="s">
        <v>29</v>
      </c>
      <c r="R837" t="s">
        <v>36</v>
      </c>
      <c r="S837" s="4">
        <v>639</v>
      </c>
      <c r="T837" t="s">
        <v>29</v>
      </c>
      <c r="U837" t="s">
        <v>29</v>
      </c>
      <c r="V837" t="s">
        <v>1081</v>
      </c>
      <c r="W837">
        <v>2021</v>
      </c>
      <c r="X837" t="s">
        <v>29</v>
      </c>
      <c r="Y837" t="s">
        <v>29</v>
      </c>
      <c r="Z837" s="43" t="s">
        <v>29</v>
      </c>
      <c r="AA837" t="s">
        <v>29</v>
      </c>
      <c r="AB837" t="s">
        <v>29</v>
      </c>
    </row>
    <row r="838" spans="1:28" x14ac:dyDescent="0.35">
      <c r="A838" t="s">
        <v>29</v>
      </c>
      <c r="B838" t="s">
        <v>29</v>
      </c>
      <c r="C838" t="s">
        <v>29</v>
      </c>
      <c r="D838" t="s">
        <v>29</v>
      </c>
      <c r="E838" t="s">
        <v>29</v>
      </c>
      <c r="F838" t="s">
        <v>29</v>
      </c>
      <c r="G838" t="s">
        <v>29</v>
      </c>
      <c r="H838" t="s">
        <v>29</v>
      </c>
      <c r="I838" t="s">
        <v>29</v>
      </c>
      <c r="J838" t="s">
        <v>1079</v>
      </c>
      <c r="K838" t="s">
        <v>1080</v>
      </c>
      <c r="L838">
        <v>11</v>
      </c>
      <c r="M838" t="s">
        <v>29</v>
      </c>
      <c r="N838" t="s">
        <v>1054</v>
      </c>
      <c r="O838" t="s">
        <v>29</v>
      </c>
      <c r="P838" t="s">
        <v>29</v>
      </c>
      <c r="Q838" t="s">
        <v>29</v>
      </c>
      <c r="R838" t="s">
        <v>37</v>
      </c>
      <c r="S838" s="4">
        <v>799</v>
      </c>
      <c r="T838" t="s">
        <v>29</v>
      </c>
      <c r="U838" t="s">
        <v>29</v>
      </c>
      <c r="V838" t="s">
        <v>1081</v>
      </c>
      <c r="W838">
        <v>2021</v>
      </c>
      <c r="X838" t="s">
        <v>29</v>
      </c>
      <c r="Y838" t="s">
        <v>29</v>
      </c>
      <c r="Z838" s="43" t="s">
        <v>29</v>
      </c>
      <c r="AA838" t="s">
        <v>29</v>
      </c>
      <c r="AB838" t="s">
        <v>29</v>
      </c>
    </row>
    <row r="839" spans="1:28" x14ac:dyDescent="0.35">
      <c r="A839" t="s">
        <v>29</v>
      </c>
      <c r="B839" t="s">
        <v>29</v>
      </c>
      <c r="C839" t="s">
        <v>29</v>
      </c>
      <c r="D839" t="s">
        <v>29</v>
      </c>
      <c r="E839" t="s">
        <v>29</v>
      </c>
      <c r="F839" t="s">
        <v>29</v>
      </c>
      <c r="G839" t="s">
        <v>29</v>
      </c>
      <c r="H839" t="s">
        <v>29</v>
      </c>
      <c r="I839" t="s">
        <v>29</v>
      </c>
      <c r="J839" t="s">
        <v>1082</v>
      </c>
      <c r="K839" t="s">
        <v>1083</v>
      </c>
      <c r="L839">
        <v>2</v>
      </c>
      <c r="M839" t="s">
        <v>29</v>
      </c>
      <c r="N839" t="s">
        <v>1054</v>
      </c>
      <c r="O839" t="s">
        <v>29</v>
      </c>
      <c r="P839" t="s">
        <v>29</v>
      </c>
      <c r="Q839" t="s">
        <v>29</v>
      </c>
      <c r="R839" t="s">
        <v>33</v>
      </c>
      <c r="S839" s="4">
        <v>266.5</v>
      </c>
      <c r="T839" t="s">
        <v>29</v>
      </c>
      <c r="U839" t="s">
        <v>29</v>
      </c>
      <c r="V839" t="s">
        <v>1084</v>
      </c>
      <c r="W839">
        <v>2022</v>
      </c>
      <c r="X839" t="s">
        <v>483</v>
      </c>
      <c r="Y839" t="s">
        <v>29</v>
      </c>
      <c r="Z839" s="43" t="s">
        <v>29</v>
      </c>
      <c r="AA839" t="s">
        <v>29</v>
      </c>
      <c r="AB839" t="s">
        <v>29</v>
      </c>
    </row>
    <row r="840" spans="1:28" x14ac:dyDescent="0.35">
      <c r="A840" t="s">
        <v>29</v>
      </c>
      <c r="B840" t="s">
        <v>29</v>
      </c>
      <c r="C840" t="s">
        <v>29</v>
      </c>
      <c r="D840" t="s">
        <v>29</v>
      </c>
      <c r="E840" t="s">
        <v>29</v>
      </c>
      <c r="F840" t="s">
        <v>29</v>
      </c>
      <c r="G840" t="s">
        <v>29</v>
      </c>
      <c r="H840" t="s">
        <v>29</v>
      </c>
      <c r="I840" t="s">
        <v>29</v>
      </c>
      <c r="J840" t="s">
        <v>1082</v>
      </c>
      <c r="K840" t="s">
        <v>1083</v>
      </c>
      <c r="L840">
        <v>2</v>
      </c>
      <c r="M840" t="s">
        <v>29</v>
      </c>
      <c r="N840" t="s">
        <v>1054</v>
      </c>
      <c r="O840" t="s">
        <v>29</v>
      </c>
      <c r="P840" t="s">
        <v>29</v>
      </c>
      <c r="Q840" t="s">
        <v>29</v>
      </c>
      <c r="R840" t="s">
        <v>36</v>
      </c>
      <c r="S840" s="4">
        <v>328</v>
      </c>
      <c r="T840" t="s">
        <v>29</v>
      </c>
      <c r="U840" t="s">
        <v>29</v>
      </c>
      <c r="V840" t="s">
        <v>1084</v>
      </c>
      <c r="W840">
        <v>2022</v>
      </c>
      <c r="X840" t="s">
        <v>483</v>
      </c>
      <c r="Y840" t="s">
        <v>29</v>
      </c>
      <c r="Z840" s="43" t="s">
        <v>29</v>
      </c>
      <c r="AA840" t="s">
        <v>29</v>
      </c>
      <c r="AB840" t="s">
        <v>29</v>
      </c>
    </row>
    <row r="841" spans="1:28" x14ac:dyDescent="0.35">
      <c r="A841" t="s">
        <v>29</v>
      </c>
      <c r="B841" t="s">
        <v>29</v>
      </c>
      <c r="C841" t="s">
        <v>29</v>
      </c>
      <c r="D841" t="s">
        <v>29</v>
      </c>
      <c r="E841" t="s">
        <v>29</v>
      </c>
      <c r="F841" t="s">
        <v>29</v>
      </c>
      <c r="G841" t="s">
        <v>29</v>
      </c>
      <c r="H841" t="s">
        <v>29</v>
      </c>
      <c r="I841" t="s">
        <v>29</v>
      </c>
      <c r="J841" t="s">
        <v>1082</v>
      </c>
      <c r="K841" t="s">
        <v>1083</v>
      </c>
      <c r="L841">
        <v>2</v>
      </c>
      <c r="M841" t="s">
        <v>29</v>
      </c>
      <c r="N841" t="s">
        <v>1054</v>
      </c>
      <c r="O841" t="s">
        <v>29</v>
      </c>
      <c r="P841" t="s">
        <v>29</v>
      </c>
      <c r="Q841" t="s">
        <v>29</v>
      </c>
      <c r="R841" t="s">
        <v>37</v>
      </c>
      <c r="S841" s="4">
        <v>410</v>
      </c>
      <c r="T841" t="s">
        <v>29</v>
      </c>
      <c r="U841" t="s">
        <v>29</v>
      </c>
      <c r="V841" t="s">
        <v>1084</v>
      </c>
      <c r="W841">
        <v>2022</v>
      </c>
      <c r="X841" t="s">
        <v>483</v>
      </c>
      <c r="Y841" t="s">
        <v>29</v>
      </c>
      <c r="Z841" s="43" t="s">
        <v>29</v>
      </c>
      <c r="AA841" t="s">
        <v>29</v>
      </c>
      <c r="AB841" t="s">
        <v>29</v>
      </c>
    </row>
    <row r="842" spans="1:28" x14ac:dyDescent="0.35">
      <c r="A842" t="s">
        <v>29</v>
      </c>
      <c r="B842" t="s">
        <v>29</v>
      </c>
      <c r="C842" t="s">
        <v>29</v>
      </c>
      <c r="D842" t="s">
        <v>29</v>
      </c>
      <c r="E842" t="s">
        <v>29</v>
      </c>
      <c r="F842" t="s">
        <v>29</v>
      </c>
      <c r="G842" t="s">
        <v>29</v>
      </c>
      <c r="H842" t="s">
        <v>29</v>
      </c>
      <c r="I842" t="s">
        <v>29</v>
      </c>
      <c r="J842" t="s">
        <v>1085</v>
      </c>
      <c r="K842" t="s">
        <v>1086</v>
      </c>
      <c r="L842">
        <v>9</v>
      </c>
      <c r="M842" t="s">
        <v>29</v>
      </c>
      <c r="N842" t="s">
        <v>1054</v>
      </c>
      <c r="O842" t="s">
        <v>29</v>
      </c>
      <c r="P842" t="s">
        <v>29</v>
      </c>
      <c r="Q842" t="s">
        <v>29</v>
      </c>
      <c r="R842" t="s">
        <v>37</v>
      </c>
      <c r="S842" s="4">
        <v>1199</v>
      </c>
      <c r="T842" t="s">
        <v>29</v>
      </c>
      <c r="U842" t="s">
        <v>29</v>
      </c>
      <c r="V842" t="s">
        <v>1084</v>
      </c>
      <c r="W842">
        <v>2021</v>
      </c>
      <c r="X842" t="s">
        <v>29</v>
      </c>
      <c r="Y842" t="s">
        <v>29</v>
      </c>
      <c r="Z842" s="43" t="s">
        <v>29</v>
      </c>
      <c r="AA842" t="s">
        <v>29</v>
      </c>
      <c r="AB842" t="s">
        <v>29</v>
      </c>
    </row>
    <row r="843" spans="1:28" x14ac:dyDescent="0.35">
      <c r="A843" t="s">
        <v>29</v>
      </c>
      <c r="B843" t="s">
        <v>29</v>
      </c>
      <c r="C843" t="s">
        <v>29</v>
      </c>
      <c r="D843" t="s">
        <v>29</v>
      </c>
      <c r="E843" t="s">
        <v>29</v>
      </c>
      <c r="F843" t="s">
        <v>29</v>
      </c>
      <c r="G843" t="s">
        <v>29</v>
      </c>
      <c r="H843" t="s">
        <v>29</v>
      </c>
      <c r="I843" t="s">
        <v>29</v>
      </c>
      <c r="J843" t="s">
        <v>1085</v>
      </c>
      <c r="K843" t="s">
        <v>1086</v>
      </c>
      <c r="L843">
        <v>9</v>
      </c>
      <c r="M843" t="s">
        <v>29</v>
      </c>
      <c r="N843" t="s">
        <v>1054</v>
      </c>
      <c r="O843" t="s">
        <v>29</v>
      </c>
      <c r="P843" t="s">
        <v>29</v>
      </c>
      <c r="Q843" t="s">
        <v>29</v>
      </c>
      <c r="R843" t="s">
        <v>33</v>
      </c>
      <c r="S843" s="4">
        <v>779</v>
      </c>
      <c r="T843" t="s">
        <v>29</v>
      </c>
      <c r="U843" t="s">
        <v>29</v>
      </c>
      <c r="V843" t="s">
        <v>1084</v>
      </c>
      <c r="W843">
        <v>2021</v>
      </c>
      <c r="X843" t="s">
        <v>29</v>
      </c>
      <c r="Y843" t="s">
        <v>29</v>
      </c>
      <c r="Z843" s="43" t="s">
        <v>29</v>
      </c>
      <c r="AA843" t="s">
        <v>29</v>
      </c>
      <c r="AB843" t="s">
        <v>29</v>
      </c>
    </row>
    <row r="844" spans="1:28" x14ac:dyDescent="0.35">
      <c r="A844" t="s">
        <v>29</v>
      </c>
      <c r="B844" t="s">
        <v>29</v>
      </c>
      <c r="C844" t="s">
        <v>29</v>
      </c>
      <c r="D844" t="s">
        <v>29</v>
      </c>
      <c r="E844" t="s">
        <v>29</v>
      </c>
      <c r="F844" t="s">
        <v>29</v>
      </c>
      <c r="G844" t="s">
        <v>29</v>
      </c>
      <c r="H844" t="s">
        <v>29</v>
      </c>
      <c r="I844" t="s">
        <v>29</v>
      </c>
      <c r="J844" t="s">
        <v>1085</v>
      </c>
      <c r="K844" t="s">
        <v>1086</v>
      </c>
      <c r="L844">
        <v>9</v>
      </c>
      <c r="M844" t="s">
        <v>29</v>
      </c>
      <c r="N844" t="s">
        <v>1054</v>
      </c>
      <c r="O844" t="s">
        <v>29</v>
      </c>
      <c r="P844" t="s">
        <v>29</v>
      </c>
      <c r="Q844" t="s">
        <v>29</v>
      </c>
      <c r="R844" t="s">
        <v>36</v>
      </c>
      <c r="S844" s="4">
        <v>959</v>
      </c>
      <c r="T844" t="s">
        <v>29</v>
      </c>
      <c r="U844" t="s">
        <v>29</v>
      </c>
      <c r="V844" t="s">
        <v>1084</v>
      </c>
      <c r="W844">
        <v>2021</v>
      </c>
      <c r="X844" t="s">
        <v>29</v>
      </c>
      <c r="Y844" t="s">
        <v>29</v>
      </c>
      <c r="Z844" s="43" t="s">
        <v>29</v>
      </c>
      <c r="AA844" t="s">
        <v>29</v>
      </c>
      <c r="AB844" t="s">
        <v>29</v>
      </c>
    </row>
    <row r="845" spans="1:28" x14ac:dyDescent="0.35">
      <c r="A845" t="s">
        <v>29</v>
      </c>
      <c r="B845" t="s">
        <v>29</v>
      </c>
      <c r="C845" t="s">
        <v>29</v>
      </c>
      <c r="D845" t="s">
        <v>29</v>
      </c>
      <c r="E845" t="s">
        <v>29</v>
      </c>
      <c r="F845" t="s">
        <v>29</v>
      </c>
      <c r="G845" t="s">
        <v>29</v>
      </c>
      <c r="H845" t="s">
        <v>29</v>
      </c>
      <c r="I845" t="s">
        <v>29</v>
      </c>
      <c r="J845" t="s">
        <v>1087</v>
      </c>
      <c r="K845" t="s">
        <v>1088</v>
      </c>
      <c r="L845">
        <v>2</v>
      </c>
      <c r="M845" t="s">
        <v>29</v>
      </c>
      <c r="N845" t="s">
        <v>1054</v>
      </c>
      <c r="O845" t="s">
        <v>29</v>
      </c>
      <c r="P845" t="s">
        <v>29</v>
      </c>
      <c r="Q845" t="s">
        <v>29</v>
      </c>
      <c r="R845" t="s">
        <v>33</v>
      </c>
      <c r="S845" s="4">
        <v>216.59</v>
      </c>
      <c r="T845" t="s">
        <v>29</v>
      </c>
      <c r="U845" t="s">
        <v>29</v>
      </c>
      <c r="V845" t="s">
        <v>1084</v>
      </c>
      <c r="W845">
        <v>2021</v>
      </c>
      <c r="X845" t="s">
        <v>483</v>
      </c>
      <c r="Y845" t="s">
        <v>29</v>
      </c>
      <c r="Z845" s="43" t="s">
        <v>29</v>
      </c>
      <c r="AA845" t="s">
        <v>29</v>
      </c>
      <c r="AB845" t="s">
        <v>29</v>
      </c>
    </row>
    <row r="846" spans="1:28" x14ac:dyDescent="0.35">
      <c r="A846" t="s">
        <v>29</v>
      </c>
      <c r="B846" t="s">
        <v>29</v>
      </c>
      <c r="C846" t="s">
        <v>29</v>
      </c>
      <c r="D846" t="s">
        <v>29</v>
      </c>
      <c r="E846" t="s">
        <v>29</v>
      </c>
      <c r="F846" t="s">
        <v>29</v>
      </c>
      <c r="G846" t="s">
        <v>29</v>
      </c>
      <c r="H846" t="s">
        <v>29</v>
      </c>
      <c r="I846" t="s">
        <v>29</v>
      </c>
      <c r="J846" t="s">
        <v>1087</v>
      </c>
      <c r="K846" t="s">
        <v>1088</v>
      </c>
      <c r="L846">
        <v>2</v>
      </c>
      <c r="M846" t="s">
        <v>29</v>
      </c>
      <c r="N846" t="s">
        <v>1054</v>
      </c>
      <c r="O846" t="s">
        <v>29</v>
      </c>
      <c r="P846" t="s">
        <v>29</v>
      </c>
      <c r="Q846" t="s">
        <v>29</v>
      </c>
      <c r="R846" t="s">
        <v>36</v>
      </c>
      <c r="S846" s="4">
        <v>263.01</v>
      </c>
      <c r="T846" t="s">
        <v>29</v>
      </c>
      <c r="U846" t="s">
        <v>29</v>
      </c>
      <c r="V846" t="s">
        <v>1084</v>
      </c>
      <c r="W846">
        <v>2021</v>
      </c>
      <c r="X846" t="s">
        <v>483</v>
      </c>
      <c r="Y846" t="s">
        <v>29</v>
      </c>
      <c r="Z846" s="43" t="s">
        <v>29</v>
      </c>
      <c r="AA846" t="s">
        <v>29</v>
      </c>
      <c r="AB846" t="s">
        <v>29</v>
      </c>
    </row>
    <row r="847" spans="1:28" x14ac:dyDescent="0.35">
      <c r="A847" t="s">
        <v>29</v>
      </c>
      <c r="B847" t="s">
        <v>29</v>
      </c>
      <c r="C847" t="s">
        <v>29</v>
      </c>
      <c r="D847" t="s">
        <v>29</v>
      </c>
      <c r="E847" t="s">
        <v>29</v>
      </c>
      <c r="F847" t="s">
        <v>29</v>
      </c>
      <c r="G847" t="s">
        <v>29</v>
      </c>
      <c r="H847" t="s">
        <v>29</v>
      </c>
      <c r="I847" t="s">
        <v>29</v>
      </c>
      <c r="J847" t="s">
        <v>1087</v>
      </c>
      <c r="K847" t="s">
        <v>1088</v>
      </c>
      <c r="L847">
        <v>2</v>
      </c>
      <c r="M847" t="s">
        <v>29</v>
      </c>
      <c r="N847" t="s">
        <v>1054</v>
      </c>
      <c r="O847" t="s">
        <v>29</v>
      </c>
      <c r="P847" t="s">
        <v>29</v>
      </c>
      <c r="Q847" t="s">
        <v>29</v>
      </c>
      <c r="R847" t="s">
        <v>37</v>
      </c>
      <c r="S847" s="4">
        <v>309.42</v>
      </c>
      <c r="T847" t="s">
        <v>29</v>
      </c>
      <c r="U847" t="s">
        <v>29</v>
      </c>
      <c r="V847" t="s">
        <v>1084</v>
      </c>
      <c r="W847">
        <v>2021</v>
      </c>
      <c r="X847" t="s">
        <v>483</v>
      </c>
      <c r="Y847" t="s">
        <v>29</v>
      </c>
      <c r="Z847" s="43" t="s">
        <v>29</v>
      </c>
      <c r="AA847" t="s">
        <v>29</v>
      </c>
      <c r="AB847" t="s">
        <v>29</v>
      </c>
    </row>
    <row r="848" spans="1:28" x14ac:dyDescent="0.35">
      <c r="A848" t="s">
        <v>29</v>
      </c>
      <c r="B848" t="s">
        <v>29</v>
      </c>
      <c r="C848" t="s">
        <v>29</v>
      </c>
      <c r="D848" t="s">
        <v>29</v>
      </c>
      <c r="E848" t="s">
        <v>29</v>
      </c>
      <c r="F848" t="s">
        <v>29</v>
      </c>
      <c r="G848" t="s">
        <v>29</v>
      </c>
      <c r="H848" t="s">
        <v>29</v>
      </c>
      <c r="I848" t="s">
        <v>29</v>
      </c>
      <c r="J848" t="s">
        <v>1089</v>
      </c>
      <c r="K848" t="s">
        <v>1090</v>
      </c>
      <c r="L848">
        <v>6</v>
      </c>
      <c r="M848" t="s">
        <v>29</v>
      </c>
      <c r="N848" t="s">
        <v>1054</v>
      </c>
      <c r="O848" t="s">
        <v>29</v>
      </c>
      <c r="P848" t="s">
        <v>29</v>
      </c>
      <c r="Q848" t="s">
        <v>29</v>
      </c>
      <c r="R848" t="s">
        <v>36</v>
      </c>
      <c r="S848" s="4">
        <v>1032</v>
      </c>
      <c r="T848" t="s">
        <v>29</v>
      </c>
      <c r="U848" t="s">
        <v>29</v>
      </c>
      <c r="V848" t="s">
        <v>1091</v>
      </c>
      <c r="W848">
        <v>2022</v>
      </c>
      <c r="X848" t="s">
        <v>483</v>
      </c>
      <c r="Y848" t="s">
        <v>29</v>
      </c>
      <c r="Z848" s="43" t="s">
        <v>29</v>
      </c>
      <c r="AA848" t="s">
        <v>29</v>
      </c>
      <c r="AB848" t="s">
        <v>29</v>
      </c>
    </row>
    <row r="849" spans="1:28" x14ac:dyDescent="0.35">
      <c r="A849" t="s">
        <v>29</v>
      </c>
      <c r="B849" t="s">
        <v>29</v>
      </c>
      <c r="C849" t="s">
        <v>29</v>
      </c>
      <c r="D849" t="s">
        <v>29</v>
      </c>
      <c r="E849" t="s">
        <v>29</v>
      </c>
      <c r="F849" t="s">
        <v>29</v>
      </c>
      <c r="G849" t="s">
        <v>29</v>
      </c>
      <c r="H849" t="s">
        <v>29</v>
      </c>
      <c r="I849" t="s">
        <v>29</v>
      </c>
      <c r="J849" t="s">
        <v>1089</v>
      </c>
      <c r="K849" t="s">
        <v>1090</v>
      </c>
      <c r="L849">
        <v>6</v>
      </c>
      <c r="M849" t="s">
        <v>29</v>
      </c>
      <c r="N849" t="s">
        <v>1054</v>
      </c>
      <c r="O849" t="s">
        <v>29</v>
      </c>
      <c r="P849" t="s">
        <v>29</v>
      </c>
      <c r="Q849" t="s">
        <v>29</v>
      </c>
      <c r="R849" t="s">
        <v>37</v>
      </c>
      <c r="S849" s="4">
        <v>1290</v>
      </c>
      <c r="T849" t="s">
        <v>29</v>
      </c>
      <c r="U849" t="s">
        <v>29</v>
      </c>
      <c r="V849" t="s">
        <v>1091</v>
      </c>
      <c r="W849">
        <v>2022</v>
      </c>
      <c r="X849" t="s">
        <v>483</v>
      </c>
      <c r="Y849" t="s">
        <v>29</v>
      </c>
      <c r="Z849" s="43" t="s">
        <v>29</v>
      </c>
      <c r="AA849" t="s">
        <v>29</v>
      </c>
      <c r="AB849" t="s">
        <v>29</v>
      </c>
    </row>
    <row r="850" spans="1:28" x14ac:dyDescent="0.35">
      <c r="A850" t="s">
        <v>29</v>
      </c>
      <c r="B850" t="s">
        <v>29</v>
      </c>
      <c r="C850" t="s">
        <v>29</v>
      </c>
      <c r="D850" t="s">
        <v>29</v>
      </c>
      <c r="E850" t="s">
        <v>29</v>
      </c>
      <c r="F850" t="s">
        <v>29</v>
      </c>
      <c r="G850" t="s">
        <v>29</v>
      </c>
      <c r="H850" t="s">
        <v>29</v>
      </c>
      <c r="I850" t="s">
        <v>29</v>
      </c>
      <c r="J850" t="s">
        <v>1089</v>
      </c>
      <c r="K850" t="s">
        <v>1090</v>
      </c>
      <c r="L850">
        <v>6</v>
      </c>
      <c r="M850" t="s">
        <v>29</v>
      </c>
      <c r="N850" t="s">
        <v>1054</v>
      </c>
      <c r="O850" t="s">
        <v>29</v>
      </c>
      <c r="P850" t="s">
        <v>29</v>
      </c>
      <c r="Q850" t="s">
        <v>29</v>
      </c>
      <c r="R850" t="s">
        <v>33</v>
      </c>
      <c r="S850" s="4">
        <v>838.5</v>
      </c>
      <c r="T850" t="s">
        <v>29</v>
      </c>
      <c r="U850" t="s">
        <v>29</v>
      </c>
      <c r="V850" t="s">
        <v>1091</v>
      </c>
      <c r="W850">
        <v>2022</v>
      </c>
      <c r="X850" t="s">
        <v>483</v>
      </c>
      <c r="Y850" t="s">
        <v>29</v>
      </c>
      <c r="Z850" s="43" t="s">
        <v>29</v>
      </c>
      <c r="AA850" t="s">
        <v>29</v>
      </c>
      <c r="AB850" t="s">
        <v>29</v>
      </c>
    </row>
    <row r="851" spans="1:28" x14ac:dyDescent="0.35">
      <c r="A851" t="s">
        <v>29</v>
      </c>
      <c r="B851" t="s">
        <v>29</v>
      </c>
      <c r="C851" t="s">
        <v>29</v>
      </c>
      <c r="D851" t="s">
        <v>29</v>
      </c>
      <c r="E851" t="s">
        <v>29</v>
      </c>
      <c r="F851" t="s">
        <v>29</v>
      </c>
      <c r="G851" t="s">
        <v>29</v>
      </c>
      <c r="H851" t="s">
        <v>29</v>
      </c>
      <c r="I851" t="s">
        <v>29</v>
      </c>
      <c r="J851" t="s">
        <v>1092</v>
      </c>
      <c r="K851" t="s">
        <v>1093</v>
      </c>
      <c r="L851">
        <v>11</v>
      </c>
      <c r="M851" t="s">
        <v>29</v>
      </c>
      <c r="N851" t="s">
        <v>1054</v>
      </c>
      <c r="O851" t="s">
        <v>29</v>
      </c>
      <c r="P851" t="s">
        <v>29</v>
      </c>
      <c r="Q851" t="s">
        <v>29</v>
      </c>
      <c r="R851" t="s">
        <v>33</v>
      </c>
      <c r="S851" s="4">
        <v>1039</v>
      </c>
      <c r="T851" t="s">
        <v>29</v>
      </c>
      <c r="U851" t="s">
        <v>29</v>
      </c>
      <c r="V851" t="s">
        <v>1091</v>
      </c>
      <c r="W851">
        <v>2021</v>
      </c>
      <c r="X851" t="s">
        <v>29</v>
      </c>
      <c r="Y851" t="s">
        <v>29</v>
      </c>
      <c r="Z851" s="43" t="s">
        <v>29</v>
      </c>
      <c r="AA851" t="s">
        <v>29</v>
      </c>
      <c r="AB851" t="s">
        <v>29</v>
      </c>
    </row>
    <row r="852" spans="1:28" x14ac:dyDescent="0.35">
      <c r="A852" t="s">
        <v>29</v>
      </c>
      <c r="B852" t="s">
        <v>29</v>
      </c>
      <c r="C852" t="s">
        <v>29</v>
      </c>
      <c r="D852" t="s">
        <v>29</v>
      </c>
      <c r="E852" t="s">
        <v>29</v>
      </c>
      <c r="F852" t="s">
        <v>29</v>
      </c>
      <c r="G852" t="s">
        <v>29</v>
      </c>
      <c r="H852" t="s">
        <v>29</v>
      </c>
      <c r="I852" t="s">
        <v>29</v>
      </c>
      <c r="J852" t="s">
        <v>1092</v>
      </c>
      <c r="K852" t="s">
        <v>1093</v>
      </c>
      <c r="L852">
        <v>11</v>
      </c>
      <c r="M852" t="s">
        <v>29</v>
      </c>
      <c r="N852" t="s">
        <v>1054</v>
      </c>
      <c r="O852" t="s">
        <v>29</v>
      </c>
      <c r="P852" t="s">
        <v>29</v>
      </c>
      <c r="Q852" t="s">
        <v>29</v>
      </c>
      <c r="R852" t="s">
        <v>36</v>
      </c>
      <c r="S852" s="4">
        <v>1279</v>
      </c>
      <c r="T852" t="s">
        <v>29</v>
      </c>
      <c r="U852" t="s">
        <v>29</v>
      </c>
      <c r="V852" t="s">
        <v>1091</v>
      </c>
      <c r="W852">
        <v>2021</v>
      </c>
      <c r="X852" t="s">
        <v>29</v>
      </c>
      <c r="Y852" t="s">
        <v>29</v>
      </c>
      <c r="Z852" s="43" t="s">
        <v>29</v>
      </c>
      <c r="AA852" t="s">
        <v>29</v>
      </c>
      <c r="AB852" t="s">
        <v>29</v>
      </c>
    </row>
    <row r="853" spans="1:28" x14ac:dyDescent="0.35">
      <c r="A853" t="s">
        <v>29</v>
      </c>
      <c r="B853" t="s">
        <v>29</v>
      </c>
      <c r="C853" t="s">
        <v>29</v>
      </c>
      <c r="D853" t="s">
        <v>29</v>
      </c>
      <c r="E853" t="s">
        <v>29</v>
      </c>
      <c r="F853" t="s">
        <v>29</v>
      </c>
      <c r="G853" t="s">
        <v>29</v>
      </c>
      <c r="H853" t="s">
        <v>29</v>
      </c>
      <c r="I853" t="s">
        <v>29</v>
      </c>
      <c r="J853" t="s">
        <v>1092</v>
      </c>
      <c r="K853" t="s">
        <v>1093</v>
      </c>
      <c r="L853">
        <v>11</v>
      </c>
      <c r="M853" t="s">
        <v>29</v>
      </c>
      <c r="N853" t="s">
        <v>1054</v>
      </c>
      <c r="O853" t="s">
        <v>29</v>
      </c>
      <c r="P853" t="s">
        <v>29</v>
      </c>
      <c r="Q853" t="s">
        <v>29</v>
      </c>
      <c r="R853" t="s">
        <v>37</v>
      </c>
      <c r="S853" s="4">
        <v>1599</v>
      </c>
      <c r="T853" t="s">
        <v>29</v>
      </c>
      <c r="U853" t="s">
        <v>29</v>
      </c>
      <c r="V853" t="s">
        <v>1091</v>
      </c>
      <c r="W853">
        <v>2021</v>
      </c>
      <c r="X853" t="s">
        <v>29</v>
      </c>
      <c r="Y853" t="s">
        <v>29</v>
      </c>
      <c r="Z853" s="43" t="s">
        <v>29</v>
      </c>
      <c r="AA853" t="s">
        <v>29</v>
      </c>
      <c r="AB853" t="s">
        <v>29</v>
      </c>
    </row>
    <row r="854" spans="1:28" x14ac:dyDescent="0.35">
      <c r="A854" t="s">
        <v>29</v>
      </c>
      <c r="B854" t="s">
        <v>29</v>
      </c>
      <c r="C854" t="s">
        <v>29</v>
      </c>
      <c r="D854" t="s">
        <v>29</v>
      </c>
      <c r="E854" t="s">
        <v>29</v>
      </c>
      <c r="F854" t="s">
        <v>29</v>
      </c>
      <c r="G854" t="s">
        <v>29</v>
      </c>
      <c r="H854" t="s">
        <v>29</v>
      </c>
      <c r="I854" t="s">
        <v>29</v>
      </c>
      <c r="J854" t="s">
        <v>1094</v>
      </c>
      <c r="K854" t="s">
        <v>1095</v>
      </c>
      <c r="L854">
        <v>14</v>
      </c>
      <c r="M854" t="s">
        <v>29</v>
      </c>
      <c r="N854" t="s">
        <v>1054</v>
      </c>
      <c r="O854" t="s">
        <v>29</v>
      </c>
      <c r="P854" t="s">
        <v>29</v>
      </c>
      <c r="Q854" t="s">
        <v>29</v>
      </c>
      <c r="R854" t="s">
        <v>33</v>
      </c>
      <c r="S854" s="4">
        <v>2207.59</v>
      </c>
      <c r="T854" t="s">
        <v>29</v>
      </c>
      <c r="U854" t="s">
        <v>29</v>
      </c>
      <c r="V854" t="s">
        <v>1091</v>
      </c>
      <c r="W854">
        <v>2021</v>
      </c>
      <c r="X854" t="s">
        <v>483</v>
      </c>
      <c r="Y854" t="s">
        <v>29</v>
      </c>
      <c r="Z854" s="43" t="s">
        <v>29</v>
      </c>
      <c r="AA854" t="s">
        <v>29</v>
      </c>
      <c r="AB854" t="s">
        <v>29</v>
      </c>
    </row>
    <row r="855" spans="1:28" x14ac:dyDescent="0.35">
      <c r="A855" t="s">
        <v>29</v>
      </c>
      <c r="B855" t="s">
        <v>29</v>
      </c>
      <c r="C855" t="s">
        <v>29</v>
      </c>
      <c r="D855" t="s">
        <v>29</v>
      </c>
      <c r="E855" t="s">
        <v>29</v>
      </c>
      <c r="F855" t="s">
        <v>29</v>
      </c>
      <c r="G855" t="s">
        <v>29</v>
      </c>
      <c r="H855" t="s">
        <v>29</v>
      </c>
      <c r="I855" t="s">
        <v>29</v>
      </c>
      <c r="J855" t="s">
        <v>1094</v>
      </c>
      <c r="K855" t="s">
        <v>1095</v>
      </c>
      <c r="L855">
        <v>14</v>
      </c>
      <c r="M855" t="s">
        <v>29</v>
      </c>
      <c r="N855" t="s">
        <v>1054</v>
      </c>
      <c r="O855" t="s">
        <v>29</v>
      </c>
      <c r="P855" t="s">
        <v>29</v>
      </c>
      <c r="Q855" t="s">
        <v>29</v>
      </c>
      <c r="R855" t="s">
        <v>36</v>
      </c>
      <c r="S855" s="4">
        <v>2680.65</v>
      </c>
      <c r="T855" t="s">
        <v>29</v>
      </c>
      <c r="U855" t="s">
        <v>29</v>
      </c>
      <c r="V855" t="s">
        <v>1091</v>
      </c>
      <c r="W855">
        <v>2021</v>
      </c>
      <c r="X855" t="s">
        <v>483</v>
      </c>
      <c r="Y855" t="s">
        <v>29</v>
      </c>
      <c r="Z855" s="43" t="s">
        <v>29</v>
      </c>
      <c r="AA855" t="s">
        <v>29</v>
      </c>
      <c r="AB855" t="s">
        <v>29</v>
      </c>
    </row>
    <row r="856" spans="1:28" x14ac:dyDescent="0.35">
      <c r="A856" t="s">
        <v>29</v>
      </c>
      <c r="B856" t="s">
        <v>29</v>
      </c>
      <c r="C856" t="s">
        <v>29</v>
      </c>
      <c r="D856" t="s">
        <v>29</v>
      </c>
      <c r="E856" t="s">
        <v>29</v>
      </c>
      <c r="F856" t="s">
        <v>29</v>
      </c>
      <c r="G856" t="s">
        <v>29</v>
      </c>
      <c r="H856" t="s">
        <v>29</v>
      </c>
      <c r="I856" t="s">
        <v>29</v>
      </c>
      <c r="J856" t="s">
        <v>1094</v>
      </c>
      <c r="K856" t="s">
        <v>1095</v>
      </c>
      <c r="L856">
        <v>14</v>
      </c>
      <c r="M856" t="s">
        <v>29</v>
      </c>
      <c r="N856" t="s">
        <v>1054</v>
      </c>
      <c r="O856" t="s">
        <v>29</v>
      </c>
      <c r="P856" t="s">
        <v>29</v>
      </c>
      <c r="Q856" t="s">
        <v>29</v>
      </c>
      <c r="R856" t="s">
        <v>37</v>
      </c>
      <c r="S856" s="4">
        <v>3153.7</v>
      </c>
      <c r="T856" t="s">
        <v>29</v>
      </c>
      <c r="U856" t="s">
        <v>29</v>
      </c>
      <c r="V856" t="s">
        <v>1091</v>
      </c>
      <c r="W856">
        <v>2021</v>
      </c>
      <c r="X856" t="s">
        <v>483</v>
      </c>
      <c r="Y856" t="s">
        <v>29</v>
      </c>
      <c r="Z856" s="43" t="s">
        <v>29</v>
      </c>
      <c r="AA856" t="s">
        <v>29</v>
      </c>
      <c r="AB856" t="s">
        <v>29</v>
      </c>
    </row>
    <row r="857" spans="1:28" x14ac:dyDescent="0.35">
      <c r="A857" t="s">
        <v>29</v>
      </c>
      <c r="B857" t="s">
        <v>29</v>
      </c>
      <c r="C857" t="s">
        <v>29</v>
      </c>
      <c r="D857" t="s">
        <v>29</v>
      </c>
      <c r="E857" t="s">
        <v>29</v>
      </c>
      <c r="F857" t="s">
        <v>29</v>
      </c>
      <c r="G857" t="s">
        <v>29</v>
      </c>
      <c r="H857" t="s">
        <v>29</v>
      </c>
      <c r="I857" t="s">
        <v>29</v>
      </c>
      <c r="J857" t="s">
        <v>1096</v>
      </c>
      <c r="K857" t="s">
        <v>1097</v>
      </c>
      <c r="L857">
        <v>19</v>
      </c>
      <c r="M857" t="s">
        <v>29</v>
      </c>
      <c r="N857" t="s">
        <v>1054</v>
      </c>
      <c r="O857" t="s">
        <v>29</v>
      </c>
      <c r="P857" t="s">
        <v>29</v>
      </c>
      <c r="Q857" t="s">
        <v>29</v>
      </c>
      <c r="R857" t="s">
        <v>33</v>
      </c>
      <c r="S857" s="4">
        <v>2469</v>
      </c>
      <c r="T857" t="s">
        <v>29</v>
      </c>
      <c r="U857" t="s">
        <v>29</v>
      </c>
      <c r="V857" t="s">
        <v>1098</v>
      </c>
      <c r="W857">
        <v>2021</v>
      </c>
      <c r="X857" t="s">
        <v>29</v>
      </c>
      <c r="Y857" t="s">
        <v>29</v>
      </c>
      <c r="Z857" s="43" t="s">
        <v>29</v>
      </c>
      <c r="AA857" t="s">
        <v>29</v>
      </c>
      <c r="AB857" t="s">
        <v>29</v>
      </c>
    </row>
    <row r="858" spans="1:28" x14ac:dyDescent="0.35">
      <c r="A858" t="s">
        <v>29</v>
      </c>
      <c r="B858" t="s">
        <v>29</v>
      </c>
      <c r="C858" t="s">
        <v>29</v>
      </c>
      <c r="D858" t="s">
        <v>29</v>
      </c>
      <c r="E858" t="s">
        <v>29</v>
      </c>
      <c r="F858" t="s">
        <v>29</v>
      </c>
      <c r="G858" t="s">
        <v>29</v>
      </c>
      <c r="H858" t="s">
        <v>29</v>
      </c>
      <c r="I858" t="s">
        <v>29</v>
      </c>
      <c r="J858" t="s">
        <v>1096</v>
      </c>
      <c r="K858" t="s">
        <v>1097</v>
      </c>
      <c r="L858">
        <v>19</v>
      </c>
      <c r="M858" t="s">
        <v>29</v>
      </c>
      <c r="N858" t="s">
        <v>1054</v>
      </c>
      <c r="O858" t="s">
        <v>29</v>
      </c>
      <c r="P858" t="s">
        <v>29</v>
      </c>
      <c r="Q858" t="s">
        <v>29</v>
      </c>
      <c r="R858" t="s">
        <v>36</v>
      </c>
      <c r="S858" s="4">
        <v>3039</v>
      </c>
      <c r="T858" t="s">
        <v>29</v>
      </c>
      <c r="U858" t="s">
        <v>29</v>
      </c>
      <c r="V858" t="s">
        <v>1098</v>
      </c>
      <c r="W858">
        <v>2021</v>
      </c>
      <c r="X858" t="s">
        <v>29</v>
      </c>
      <c r="Y858" t="s">
        <v>29</v>
      </c>
      <c r="Z858" s="43" t="s">
        <v>29</v>
      </c>
      <c r="AA858" t="s">
        <v>29</v>
      </c>
      <c r="AB858" t="s">
        <v>29</v>
      </c>
    </row>
    <row r="859" spans="1:28" x14ac:dyDescent="0.35">
      <c r="A859" t="s">
        <v>29</v>
      </c>
      <c r="B859" t="s">
        <v>29</v>
      </c>
      <c r="C859" t="s">
        <v>29</v>
      </c>
      <c r="D859" t="s">
        <v>29</v>
      </c>
      <c r="E859" t="s">
        <v>29</v>
      </c>
      <c r="F859" t="s">
        <v>29</v>
      </c>
      <c r="G859" t="s">
        <v>29</v>
      </c>
      <c r="H859" t="s">
        <v>29</v>
      </c>
      <c r="I859" t="s">
        <v>29</v>
      </c>
      <c r="J859" t="s">
        <v>1096</v>
      </c>
      <c r="K859" t="s">
        <v>1097</v>
      </c>
      <c r="L859">
        <v>19</v>
      </c>
      <c r="M859" t="s">
        <v>29</v>
      </c>
      <c r="N859" t="s">
        <v>1054</v>
      </c>
      <c r="O859" t="s">
        <v>29</v>
      </c>
      <c r="P859" t="s">
        <v>29</v>
      </c>
      <c r="Q859" t="s">
        <v>29</v>
      </c>
      <c r="R859" t="s">
        <v>37</v>
      </c>
      <c r="S859" s="4">
        <v>3799</v>
      </c>
      <c r="T859" t="s">
        <v>29</v>
      </c>
      <c r="U859" t="s">
        <v>29</v>
      </c>
      <c r="V859" t="s">
        <v>1098</v>
      </c>
      <c r="W859">
        <v>2021</v>
      </c>
      <c r="X859" t="s">
        <v>29</v>
      </c>
      <c r="Y859" t="s">
        <v>29</v>
      </c>
      <c r="Z859" s="43" t="s">
        <v>29</v>
      </c>
      <c r="AA859" t="s">
        <v>29</v>
      </c>
      <c r="AB859" t="s">
        <v>29</v>
      </c>
    </row>
    <row r="860" spans="1:28" x14ac:dyDescent="0.35">
      <c r="A860" t="s">
        <v>29</v>
      </c>
      <c r="B860" t="s">
        <v>29</v>
      </c>
      <c r="C860" t="s">
        <v>29</v>
      </c>
      <c r="D860" t="s">
        <v>29</v>
      </c>
      <c r="E860" t="s">
        <v>29</v>
      </c>
      <c r="F860" t="s">
        <v>29</v>
      </c>
      <c r="G860" t="s">
        <v>29</v>
      </c>
      <c r="H860" t="s">
        <v>29</v>
      </c>
      <c r="I860" t="s">
        <v>29</v>
      </c>
      <c r="J860" t="s">
        <v>1099</v>
      </c>
      <c r="K860" t="s">
        <v>1100</v>
      </c>
      <c r="L860">
        <v>2</v>
      </c>
      <c r="M860" t="s">
        <v>29</v>
      </c>
      <c r="N860" t="s">
        <v>69</v>
      </c>
      <c r="O860" t="s">
        <v>29</v>
      </c>
      <c r="P860" t="s">
        <v>29</v>
      </c>
      <c r="Q860" t="s">
        <v>29</v>
      </c>
      <c r="R860" t="s">
        <v>33</v>
      </c>
      <c r="S860" s="4">
        <v>448.5</v>
      </c>
      <c r="T860" t="s">
        <v>29</v>
      </c>
      <c r="U860" t="s">
        <v>29</v>
      </c>
      <c r="V860" t="s">
        <v>70</v>
      </c>
      <c r="W860">
        <v>2025</v>
      </c>
      <c r="X860" t="s">
        <v>483</v>
      </c>
      <c r="Y860" t="s">
        <v>29</v>
      </c>
      <c r="Z860" s="43" t="s">
        <v>29</v>
      </c>
      <c r="AA860" t="s">
        <v>29</v>
      </c>
      <c r="AB860" t="s">
        <v>29</v>
      </c>
    </row>
    <row r="861" spans="1:28" x14ac:dyDescent="0.35">
      <c r="A861" t="s">
        <v>29</v>
      </c>
      <c r="B861" t="s">
        <v>29</v>
      </c>
      <c r="C861" t="s">
        <v>29</v>
      </c>
      <c r="D861" t="s">
        <v>29</v>
      </c>
      <c r="E861" t="s">
        <v>29</v>
      </c>
      <c r="F861" t="s">
        <v>29</v>
      </c>
      <c r="G861" t="s">
        <v>29</v>
      </c>
      <c r="H861" t="s">
        <v>29</v>
      </c>
      <c r="I861" t="s">
        <v>29</v>
      </c>
      <c r="J861" t="s">
        <v>1099</v>
      </c>
      <c r="K861" t="s">
        <v>1100</v>
      </c>
      <c r="L861">
        <v>2</v>
      </c>
      <c r="M861" t="s">
        <v>29</v>
      </c>
      <c r="N861" t="s">
        <v>69</v>
      </c>
      <c r="O861" t="s">
        <v>29</v>
      </c>
      <c r="P861" t="s">
        <v>29</v>
      </c>
      <c r="Q861" t="s">
        <v>29</v>
      </c>
      <c r="R861" t="s">
        <v>36</v>
      </c>
      <c r="S861" s="4">
        <v>552</v>
      </c>
      <c r="T861" t="s">
        <v>29</v>
      </c>
      <c r="U861" t="s">
        <v>29</v>
      </c>
      <c r="V861" t="s">
        <v>70</v>
      </c>
      <c r="W861">
        <v>2025</v>
      </c>
      <c r="X861" t="s">
        <v>483</v>
      </c>
      <c r="Y861" t="s">
        <v>29</v>
      </c>
      <c r="Z861" s="43" t="s">
        <v>29</v>
      </c>
      <c r="AA861" t="s">
        <v>29</v>
      </c>
      <c r="AB861" t="s">
        <v>29</v>
      </c>
    </row>
    <row r="862" spans="1:28" x14ac:dyDescent="0.35">
      <c r="A862" t="s">
        <v>29</v>
      </c>
      <c r="B862" t="s">
        <v>29</v>
      </c>
      <c r="C862" t="s">
        <v>29</v>
      </c>
      <c r="D862" t="s">
        <v>29</v>
      </c>
      <c r="E862" t="s">
        <v>29</v>
      </c>
      <c r="F862" t="s">
        <v>29</v>
      </c>
      <c r="G862" t="s">
        <v>29</v>
      </c>
      <c r="H862" t="s">
        <v>29</v>
      </c>
      <c r="I862" t="s">
        <v>29</v>
      </c>
      <c r="J862" t="s">
        <v>1099</v>
      </c>
      <c r="K862" t="s">
        <v>1100</v>
      </c>
      <c r="L862">
        <v>2</v>
      </c>
      <c r="M862" t="s">
        <v>29</v>
      </c>
      <c r="N862" t="s">
        <v>69</v>
      </c>
      <c r="O862" t="s">
        <v>29</v>
      </c>
      <c r="P862" t="s">
        <v>29</v>
      </c>
      <c r="Q862" t="s">
        <v>29</v>
      </c>
      <c r="R862" t="s">
        <v>37</v>
      </c>
      <c r="S862" s="4">
        <v>690</v>
      </c>
      <c r="T862" t="s">
        <v>29</v>
      </c>
      <c r="U862" t="s">
        <v>29</v>
      </c>
      <c r="V862" t="s">
        <v>70</v>
      </c>
      <c r="W862">
        <v>2025</v>
      </c>
      <c r="X862" t="s">
        <v>483</v>
      </c>
      <c r="Y862" t="s">
        <v>29</v>
      </c>
      <c r="Z862" s="43" t="s">
        <v>29</v>
      </c>
      <c r="AA862" t="s">
        <v>29</v>
      </c>
      <c r="AB862" t="s">
        <v>29</v>
      </c>
    </row>
    <row r="863" spans="1:28" x14ac:dyDescent="0.35">
      <c r="A863" t="s">
        <v>29</v>
      </c>
      <c r="B863" t="s">
        <v>29</v>
      </c>
      <c r="C863" t="s">
        <v>29</v>
      </c>
      <c r="D863" t="s">
        <v>29</v>
      </c>
      <c r="E863" t="s">
        <v>29</v>
      </c>
      <c r="F863" t="s">
        <v>29</v>
      </c>
      <c r="G863" t="s">
        <v>29</v>
      </c>
      <c r="H863" t="s">
        <v>29</v>
      </c>
      <c r="I863" t="s">
        <v>29</v>
      </c>
      <c r="J863" t="s">
        <v>1101</v>
      </c>
      <c r="K863" t="s">
        <v>1102</v>
      </c>
      <c r="L863">
        <v>1</v>
      </c>
      <c r="M863" t="s">
        <v>29</v>
      </c>
      <c r="N863" t="s">
        <v>69</v>
      </c>
      <c r="O863" t="s">
        <v>29</v>
      </c>
      <c r="P863" t="s">
        <v>29</v>
      </c>
      <c r="Q863" t="s">
        <v>29</v>
      </c>
      <c r="R863" t="s">
        <v>33</v>
      </c>
      <c r="S863" s="4">
        <v>349</v>
      </c>
      <c r="T863" t="s">
        <v>29</v>
      </c>
      <c r="U863" t="s">
        <v>29</v>
      </c>
      <c r="V863" t="s">
        <v>70</v>
      </c>
      <c r="W863">
        <v>2025</v>
      </c>
      <c r="X863" t="s">
        <v>35</v>
      </c>
      <c r="Y863" t="s">
        <v>29</v>
      </c>
      <c r="Z863" s="43" t="s">
        <v>29</v>
      </c>
      <c r="AA863" t="s">
        <v>29</v>
      </c>
      <c r="AB863" t="s">
        <v>29</v>
      </c>
    </row>
    <row r="864" spans="1:28" x14ac:dyDescent="0.35">
      <c r="A864" t="s">
        <v>29</v>
      </c>
      <c r="B864" t="s">
        <v>29</v>
      </c>
      <c r="C864" t="s">
        <v>29</v>
      </c>
      <c r="D864" t="s">
        <v>29</v>
      </c>
      <c r="E864" t="s">
        <v>29</v>
      </c>
      <c r="F864" t="s">
        <v>29</v>
      </c>
      <c r="G864" t="s">
        <v>29</v>
      </c>
      <c r="H864" t="s">
        <v>29</v>
      </c>
      <c r="I864" t="s">
        <v>29</v>
      </c>
      <c r="J864" t="s">
        <v>1101</v>
      </c>
      <c r="K864" t="s">
        <v>1102</v>
      </c>
      <c r="L864">
        <v>1</v>
      </c>
      <c r="M864" t="s">
        <v>29</v>
      </c>
      <c r="N864" t="s">
        <v>69</v>
      </c>
      <c r="O864" t="s">
        <v>29</v>
      </c>
      <c r="P864" t="s">
        <v>29</v>
      </c>
      <c r="Q864" t="s">
        <v>29</v>
      </c>
      <c r="R864" t="s">
        <v>36</v>
      </c>
      <c r="S864" s="4">
        <v>349</v>
      </c>
      <c r="T864" t="s">
        <v>29</v>
      </c>
      <c r="U864" t="s">
        <v>29</v>
      </c>
      <c r="V864" t="s">
        <v>70</v>
      </c>
      <c r="W864">
        <v>2025</v>
      </c>
      <c r="X864" t="s">
        <v>35</v>
      </c>
      <c r="Y864" t="s">
        <v>29</v>
      </c>
      <c r="Z864" s="43" t="s">
        <v>29</v>
      </c>
      <c r="AA864" t="s">
        <v>29</v>
      </c>
      <c r="AB864" t="s">
        <v>29</v>
      </c>
    </row>
    <row r="865" spans="1:28" x14ac:dyDescent="0.35">
      <c r="A865" t="s">
        <v>29</v>
      </c>
      <c r="B865" t="s">
        <v>29</v>
      </c>
      <c r="C865" t="s">
        <v>29</v>
      </c>
      <c r="D865" t="s">
        <v>29</v>
      </c>
      <c r="E865" t="s">
        <v>29</v>
      </c>
      <c r="F865" t="s">
        <v>29</v>
      </c>
      <c r="G865" t="s">
        <v>29</v>
      </c>
      <c r="H865" t="s">
        <v>29</v>
      </c>
      <c r="I865" t="s">
        <v>29</v>
      </c>
      <c r="J865" t="s">
        <v>1101</v>
      </c>
      <c r="K865" t="s">
        <v>1102</v>
      </c>
      <c r="L865">
        <v>1</v>
      </c>
      <c r="M865" t="s">
        <v>29</v>
      </c>
      <c r="N865" t="s">
        <v>69</v>
      </c>
      <c r="O865" t="s">
        <v>29</v>
      </c>
      <c r="P865" t="s">
        <v>29</v>
      </c>
      <c r="Q865" t="s">
        <v>29</v>
      </c>
      <c r="R865" t="s">
        <v>37</v>
      </c>
      <c r="S865" s="4">
        <v>349</v>
      </c>
      <c r="T865" t="s">
        <v>29</v>
      </c>
      <c r="U865" t="s">
        <v>29</v>
      </c>
      <c r="V865" t="s">
        <v>70</v>
      </c>
      <c r="W865">
        <v>2025</v>
      </c>
      <c r="X865" t="s">
        <v>35</v>
      </c>
      <c r="Y865" t="s">
        <v>29</v>
      </c>
      <c r="Z865" s="43" t="s">
        <v>29</v>
      </c>
      <c r="AA865" t="s">
        <v>29</v>
      </c>
      <c r="AB865" t="s">
        <v>29</v>
      </c>
    </row>
    <row r="866" spans="1:28" x14ac:dyDescent="0.35">
      <c r="A866" t="s">
        <v>29</v>
      </c>
      <c r="B866" t="s">
        <v>29</v>
      </c>
      <c r="C866" t="s">
        <v>29</v>
      </c>
      <c r="D866" t="s">
        <v>29</v>
      </c>
      <c r="E866" t="s">
        <v>29</v>
      </c>
      <c r="F866" t="s">
        <v>29</v>
      </c>
      <c r="G866" t="s">
        <v>29</v>
      </c>
      <c r="H866" t="s">
        <v>29</v>
      </c>
      <c r="I866" t="s">
        <v>29</v>
      </c>
      <c r="J866" t="s">
        <v>1103</v>
      </c>
      <c r="K866" t="s">
        <v>1104</v>
      </c>
      <c r="L866">
        <v>3</v>
      </c>
      <c r="M866" t="s">
        <v>29</v>
      </c>
      <c r="N866" t="s">
        <v>69</v>
      </c>
      <c r="O866" t="s">
        <v>29</v>
      </c>
      <c r="P866" t="s">
        <v>29</v>
      </c>
      <c r="Q866" t="s">
        <v>29</v>
      </c>
      <c r="R866" t="s">
        <v>33</v>
      </c>
      <c r="S866" s="4">
        <v>578.5</v>
      </c>
      <c r="T866" t="s">
        <v>29</v>
      </c>
      <c r="U866" t="s">
        <v>29</v>
      </c>
      <c r="V866" t="s">
        <v>70</v>
      </c>
      <c r="W866">
        <v>2024</v>
      </c>
      <c r="X866" t="s">
        <v>483</v>
      </c>
      <c r="Y866" t="s">
        <v>29</v>
      </c>
      <c r="Z866" s="43" t="s">
        <v>29</v>
      </c>
      <c r="AA866" t="s">
        <v>29</v>
      </c>
      <c r="AB866" t="s">
        <v>29</v>
      </c>
    </row>
    <row r="867" spans="1:28" x14ac:dyDescent="0.35">
      <c r="A867" t="s">
        <v>29</v>
      </c>
      <c r="B867" t="s">
        <v>29</v>
      </c>
      <c r="C867" t="s">
        <v>29</v>
      </c>
      <c r="D867" t="s">
        <v>29</v>
      </c>
      <c r="E867" t="s">
        <v>29</v>
      </c>
      <c r="F867" t="s">
        <v>29</v>
      </c>
      <c r="G867" t="s">
        <v>29</v>
      </c>
      <c r="H867" t="s">
        <v>29</v>
      </c>
      <c r="I867" t="s">
        <v>29</v>
      </c>
      <c r="J867" t="s">
        <v>1103</v>
      </c>
      <c r="K867" t="s">
        <v>1104</v>
      </c>
      <c r="L867">
        <v>3</v>
      </c>
      <c r="M867" t="s">
        <v>29</v>
      </c>
      <c r="N867" t="s">
        <v>69</v>
      </c>
      <c r="O867" t="s">
        <v>29</v>
      </c>
      <c r="P867" t="s">
        <v>29</v>
      </c>
      <c r="Q867" t="s">
        <v>29</v>
      </c>
      <c r="R867" t="s">
        <v>36</v>
      </c>
      <c r="S867" s="4">
        <v>712</v>
      </c>
      <c r="T867" t="s">
        <v>29</v>
      </c>
      <c r="U867" t="s">
        <v>29</v>
      </c>
      <c r="V867" t="s">
        <v>70</v>
      </c>
      <c r="W867">
        <v>2024</v>
      </c>
      <c r="X867" t="s">
        <v>483</v>
      </c>
      <c r="Y867" t="s">
        <v>29</v>
      </c>
      <c r="Z867" s="43" t="s">
        <v>29</v>
      </c>
      <c r="AA867" t="s">
        <v>29</v>
      </c>
      <c r="AB867" t="s">
        <v>29</v>
      </c>
    </row>
    <row r="868" spans="1:28" x14ac:dyDescent="0.35">
      <c r="A868" t="s">
        <v>29</v>
      </c>
      <c r="B868" t="s">
        <v>29</v>
      </c>
      <c r="C868" t="s">
        <v>29</v>
      </c>
      <c r="D868" t="s">
        <v>29</v>
      </c>
      <c r="E868" t="s">
        <v>29</v>
      </c>
      <c r="F868" t="s">
        <v>29</v>
      </c>
      <c r="G868" t="s">
        <v>29</v>
      </c>
      <c r="H868" t="s">
        <v>29</v>
      </c>
      <c r="I868" t="s">
        <v>29</v>
      </c>
      <c r="J868" t="s">
        <v>1103</v>
      </c>
      <c r="K868" t="s">
        <v>1104</v>
      </c>
      <c r="L868">
        <v>3</v>
      </c>
      <c r="M868" t="s">
        <v>29</v>
      </c>
      <c r="N868" t="s">
        <v>69</v>
      </c>
      <c r="O868" t="s">
        <v>29</v>
      </c>
      <c r="P868" t="s">
        <v>29</v>
      </c>
      <c r="Q868" t="s">
        <v>29</v>
      </c>
      <c r="R868" t="s">
        <v>37</v>
      </c>
      <c r="S868" s="4">
        <v>890</v>
      </c>
      <c r="T868" t="s">
        <v>29</v>
      </c>
      <c r="U868" t="s">
        <v>29</v>
      </c>
      <c r="V868" t="s">
        <v>70</v>
      </c>
      <c r="W868">
        <v>2024</v>
      </c>
      <c r="X868" t="s">
        <v>483</v>
      </c>
      <c r="Y868" t="s">
        <v>29</v>
      </c>
      <c r="Z868" s="43" t="s">
        <v>29</v>
      </c>
      <c r="AA868" t="s">
        <v>29</v>
      </c>
      <c r="AB868" t="s">
        <v>29</v>
      </c>
    </row>
    <row r="869" spans="1:28" x14ac:dyDescent="0.35">
      <c r="A869" t="s">
        <v>29</v>
      </c>
      <c r="B869" t="s">
        <v>29</v>
      </c>
      <c r="C869" t="s">
        <v>29</v>
      </c>
      <c r="D869" t="s">
        <v>29</v>
      </c>
      <c r="E869" t="s">
        <v>29</v>
      </c>
      <c r="F869" t="s">
        <v>29</v>
      </c>
      <c r="G869" t="s">
        <v>29</v>
      </c>
      <c r="H869" t="s">
        <v>29</v>
      </c>
      <c r="I869" t="s">
        <v>29</v>
      </c>
      <c r="J869" t="s">
        <v>1105</v>
      </c>
      <c r="K869" t="s">
        <v>1106</v>
      </c>
      <c r="L869">
        <v>3</v>
      </c>
      <c r="M869" t="s">
        <v>29</v>
      </c>
      <c r="N869" t="s">
        <v>69</v>
      </c>
      <c r="O869" t="s">
        <v>29</v>
      </c>
      <c r="P869" t="s">
        <v>29</v>
      </c>
      <c r="Q869" t="s">
        <v>29</v>
      </c>
      <c r="R869" t="s">
        <v>33</v>
      </c>
      <c r="S869" s="4">
        <v>305.5</v>
      </c>
      <c r="T869" t="s">
        <v>29</v>
      </c>
      <c r="U869" t="s">
        <v>29</v>
      </c>
      <c r="V869" t="s">
        <v>1107</v>
      </c>
      <c r="W869">
        <v>2023</v>
      </c>
      <c r="X869" t="s">
        <v>483</v>
      </c>
      <c r="Y869" t="s">
        <v>29</v>
      </c>
      <c r="Z869" s="43" t="s">
        <v>29</v>
      </c>
      <c r="AA869" t="s">
        <v>29</v>
      </c>
      <c r="AB869" t="s">
        <v>29</v>
      </c>
    </row>
    <row r="870" spans="1:28" x14ac:dyDescent="0.35">
      <c r="A870" t="s">
        <v>29</v>
      </c>
      <c r="B870" t="s">
        <v>29</v>
      </c>
      <c r="C870" t="s">
        <v>29</v>
      </c>
      <c r="D870" t="s">
        <v>29</v>
      </c>
      <c r="E870" t="s">
        <v>29</v>
      </c>
      <c r="F870" t="s">
        <v>29</v>
      </c>
      <c r="G870" t="s">
        <v>29</v>
      </c>
      <c r="H870" t="s">
        <v>29</v>
      </c>
      <c r="I870" t="s">
        <v>29</v>
      </c>
      <c r="J870" t="s">
        <v>1105</v>
      </c>
      <c r="K870" t="s">
        <v>1106</v>
      </c>
      <c r="L870">
        <v>3</v>
      </c>
      <c r="M870" t="s">
        <v>29</v>
      </c>
      <c r="N870" t="s">
        <v>69</v>
      </c>
      <c r="O870" t="s">
        <v>29</v>
      </c>
      <c r="P870" t="s">
        <v>29</v>
      </c>
      <c r="Q870" t="s">
        <v>29</v>
      </c>
      <c r="R870" t="s">
        <v>36</v>
      </c>
      <c r="S870" s="4">
        <v>376</v>
      </c>
      <c r="T870" t="s">
        <v>29</v>
      </c>
      <c r="U870" t="s">
        <v>29</v>
      </c>
      <c r="V870" t="s">
        <v>1107</v>
      </c>
      <c r="W870">
        <v>2023</v>
      </c>
      <c r="X870" t="s">
        <v>483</v>
      </c>
      <c r="Y870" t="s">
        <v>29</v>
      </c>
      <c r="Z870" s="43" t="s">
        <v>29</v>
      </c>
      <c r="AA870" t="s">
        <v>29</v>
      </c>
      <c r="AB870" t="s">
        <v>29</v>
      </c>
    </row>
    <row r="871" spans="1:28" x14ac:dyDescent="0.35">
      <c r="A871" t="s">
        <v>29</v>
      </c>
      <c r="B871" t="s">
        <v>29</v>
      </c>
      <c r="C871" t="s">
        <v>29</v>
      </c>
      <c r="D871" t="s">
        <v>29</v>
      </c>
      <c r="E871" t="s">
        <v>29</v>
      </c>
      <c r="F871" t="s">
        <v>29</v>
      </c>
      <c r="G871" t="s">
        <v>29</v>
      </c>
      <c r="H871" t="s">
        <v>29</v>
      </c>
      <c r="I871" t="s">
        <v>29</v>
      </c>
      <c r="J871" t="s">
        <v>1105</v>
      </c>
      <c r="K871" t="s">
        <v>1106</v>
      </c>
      <c r="L871">
        <v>3</v>
      </c>
      <c r="M871" t="s">
        <v>29</v>
      </c>
      <c r="N871" t="s">
        <v>69</v>
      </c>
      <c r="O871" t="s">
        <v>29</v>
      </c>
      <c r="P871" t="s">
        <v>29</v>
      </c>
      <c r="Q871" t="s">
        <v>29</v>
      </c>
      <c r="R871" t="s">
        <v>37</v>
      </c>
      <c r="S871" s="4">
        <v>470</v>
      </c>
      <c r="T871" t="s">
        <v>29</v>
      </c>
      <c r="U871" t="s">
        <v>29</v>
      </c>
      <c r="V871" t="s">
        <v>1107</v>
      </c>
      <c r="W871">
        <v>2023</v>
      </c>
      <c r="X871" t="s">
        <v>483</v>
      </c>
      <c r="Y871" t="s">
        <v>29</v>
      </c>
      <c r="Z871" s="43" t="s">
        <v>29</v>
      </c>
      <c r="AA871" t="s">
        <v>29</v>
      </c>
      <c r="AB871" t="s">
        <v>29</v>
      </c>
    </row>
    <row r="872" spans="1:28" x14ac:dyDescent="0.35">
      <c r="A872" t="s">
        <v>29</v>
      </c>
      <c r="B872" t="s">
        <v>29</v>
      </c>
      <c r="C872" t="s">
        <v>29</v>
      </c>
      <c r="D872" t="s">
        <v>29</v>
      </c>
      <c r="E872" t="s">
        <v>29</v>
      </c>
      <c r="F872" t="s">
        <v>29</v>
      </c>
      <c r="G872" t="s">
        <v>29</v>
      </c>
      <c r="H872" t="s">
        <v>29</v>
      </c>
      <c r="I872" t="s">
        <v>29</v>
      </c>
      <c r="J872" t="s">
        <v>1108</v>
      </c>
      <c r="K872" t="s">
        <v>1109</v>
      </c>
      <c r="L872">
        <v>2</v>
      </c>
      <c r="M872" t="s">
        <v>29</v>
      </c>
      <c r="N872" t="s">
        <v>69</v>
      </c>
      <c r="O872" t="s">
        <v>29</v>
      </c>
      <c r="P872" t="s">
        <v>29</v>
      </c>
      <c r="Q872" t="s">
        <v>29</v>
      </c>
      <c r="R872" t="s">
        <v>33</v>
      </c>
      <c r="S872" s="4">
        <v>273</v>
      </c>
      <c r="T872" t="s">
        <v>29</v>
      </c>
      <c r="U872" t="s">
        <v>29</v>
      </c>
      <c r="V872" t="s">
        <v>1107</v>
      </c>
      <c r="W872">
        <v>2023</v>
      </c>
      <c r="X872" t="s">
        <v>35</v>
      </c>
      <c r="Y872" t="s">
        <v>29</v>
      </c>
      <c r="Z872" s="43" t="s">
        <v>29</v>
      </c>
      <c r="AA872" t="s">
        <v>29</v>
      </c>
      <c r="AB872" t="s">
        <v>29</v>
      </c>
    </row>
    <row r="873" spans="1:28" x14ac:dyDescent="0.35">
      <c r="A873" t="s">
        <v>29</v>
      </c>
      <c r="B873" t="s">
        <v>29</v>
      </c>
      <c r="C873" t="s">
        <v>29</v>
      </c>
      <c r="D873" t="s">
        <v>29</v>
      </c>
      <c r="E873" t="s">
        <v>29</v>
      </c>
      <c r="F873" t="s">
        <v>29</v>
      </c>
      <c r="G873" t="s">
        <v>29</v>
      </c>
      <c r="H873" t="s">
        <v>29</v>
      </c>
      <c r="I873" t="s">
        <v>29</v>
      </c>
      <c r="J873" t="s">
        <v>1108</v>
      </c>
      <c r="K873" t="s">
        <v>1109</v>
      </c>
      <c r="L873">
        <v>2</v>
      </c>
      <c r="M873" t="s">
        <v>29</v>
      </c>
      <c r="N873" t="s">
        <v>69</v>
      </c>
      <c r="O873" t="s">
        <v>29</v>
      </c>
      <c r="P873" t="s">
        <v>29</v>
      </c>
      <c r="Q873" t="s">
        <v>29</v>
      </c>
      <c r="R873" t="s">
        <v>36</v>
      </c>
      <c r="S873" s="4">
        <v>336</v>
      </c>
      <c r="T873" t="s">
        <v>29</v>
      </c>
      <c r="U873" t="s">
        <v>29</v>
      </c>
      <c r="V873" t="s">
        <v>1107</v>
      </c>
      <c r="W873">
        <v>2023</v>
      </c>
      <c r="X873" t="s">
        <v>35</v>
      </c>
      <c r="Y873" t="s">
        <v>29</v>
      </c>
      <c r="Z873" s="43" t="s">
        <v>29</v>
      </c>
      <c r="AA873" t="s">
        <v>29</v>
      </c>
      <c r="AB873" t="s">
        <v>29</v>
      </c>
    </row>
    <row r="874" spans="1:28" x14ac:dyDescent="0.35">
      <c r="A874" t="s">
        <v>29</v>
      </c>
      <c r="B874" t="s">
        <v>29</v>
      </c>
      <c r="C874" t="s">
        <v>29</v>
      </c>
      <c r="D874" t="s">
        <v>29</v>
      </c>
      <c r="E874" t="s">
        <v>29</v>
      </c>
      <c r="F874" t="s">
        <v>29</v>
      </c>
      <c r="G874" t="s">
        <v>29</v>
      </c>
      <c r="H874" t="s">
        <v>29</v>
      </c>
      <c r="I874" t="s">
        <v>29</v>
      </c>
      <c r="J874" t="s">
        <v>1108</v>
      </c>
      <c r="K874" t="s">
        <v>1109</v>
      </c>
      <c r="L874">
        <v>2</v>
      </c>
      <c r="M874" t="s">
        <v>29</v>
      </c>
      <c r="N874" t="s">
        <v>69</v>
      </c>
      <c r="O874" t="s">
        <v>29</v>
      </c>
      <c r="P874" t="s">
        <v>29</v>
      </c>
      <c r="Q874" t="s">
        <v>29</v>
      </c>
      <c r="R874" t="s">
        <v>37</v>
      </c>
      <c r="S874" s="4">
        <v>420</v>
      </c>
      <c r="T874" t="s">
        <v>29</v>
      </c>
      <c r="U874" t="s">
        <v>29</v>
      </c>
      <c r="V874" t="s">
        <v>1107</v>
      </c>
      <c r="W874">
        <v>2023</v>
      </c>
      <c r="X874" t="s">
        <v>35</v>
      </c>
      <c r="Y874" t="s">
        <v>29</v>
      </c>
      <c r="Z874" s="43" t="s">
        <v>29</v>
      </c>
      <c r="AA874" t="s">
        <v>29</v>
      </c>
      <c r="AB874" t="s">
        <v>29</v>
      </c>
    </row>
    <row r="875" spans="1:28" x14ac:dyDescent="0.35">
      <c r="A875" t="s">
        <v>29</v>
      </c>
      <c r="B875" t="s">
        <v>29</v>
      </c>
      <c r="C875" t="s">
        <v>29</v>
      </c>
      <c r="D875" t="s">
        <v>29</v>
      </c>
      <c r="E875" t="s">
        <v>29</v>
      </c>
      <c r="F875" t="s">
        <v>29</v>
      </c>
      <c r="G875" t="s">
        <v>29</v>
      </c>
      <c r="H875" t="s">
        <v>29</v>
      </c>
      <c r="I875" t="s">
        <v>29</v>
      </c>
      <c r="J875" t="s">
        <v>1110</v>
      </c>
      <c r="K875" t="s">
        <v>1111</v>
      </c>
      <c r="L875">
        <v>2</v>
      </c>
      <c r="M875" t="s">
        <v>29</v>
      </c>
      <c r="N875" t="s">
        <v>69</v>
      </c>
      <c r="O875" t="s">
        <v>29</v>
      </c>
      <c r="P875" t="s">
        <v>29</v>
      </c>
      <c r="Q875" t="s">
        <v>29</v>
      </c>
      <c r="R875" t="s">
        <v>33</v>
      </c>
      <c r="S875" s="4">
        <v>253.5</v>
      </c>
      <c r="T875" t="s">
        <v>29</v>
      </c>
      <c r="U875" t="s">
        <v>29</v>
      </c>
      <c r="V875" t="s">
        <v>1107</v>
      </c>
      <c r="W875">
        <v>2022</v>
      </c>
      <c r="X875" t="s">
        <v>483</v>
      </c>
      <c r="Y875" t="s">
        <v>29</v>
      </c>
      <c r="Z875" s="43" t="s">
        <v>29</v>
      </c>
      <c r="AA875" t="s">
        <v>29</v>
      </c>
      <c r="AB875" t="s">
        <v>29</v>
      </c>
    </row>
    <row r="876" spans="1:28" x14ac:dyDescent="0.35">
      <c r="A876" t="s">
        <v>29</v>
      </c>
      <c r="B876" t="s">
        <v>29</v>
      </c>
      <c r="C876" t="s">
        <v>29</v>
      </c>
      <c r="D876" t="s">
        <v>29</v>
      </c>
      <c r="E876" t="s">
        <v>29</v>
      </c>
      <c r="F876" t="s">
        <v>29</v>
      </c>
      <c r="G876" t="s">
        <v>29</v>
      </c>
      <c r="H876" t="s">
        <v>29</v>
      </c>
      <c r="I876" t="s">
        <v>29</v>
      </c>
      <c r="J876" t="s">
        <v>1110</v>
      </c>
      <c r="K876" t="s">
        <v>1111</v>
      </c>
      <c r="L876">
        <v>2</v>
      </c>
      <c r="M876" t="s">
        <v>29</v>
      </c>
      <c r="N876" t="s">
        <v>69</v>
      </c>
      <c r="O876" t="s">
        <v>29</v>
      </c>
      <c r="P876" t="s">
        <v>29</v>
      </c>
      <c r="Q876" t="s">
        <v>29</v>
      </c>
      <c r="R876" t="s">
        <v>36</v>
      </c>
      <c r="S876" s="4">
        <v>312</v>
      </c>
      <c r="T876" t="s">
        <v>29</v>
      </c>
      <c r="U876" t="s">
        <v>29</v>
      </c>
      <c r="V876" t="s">
        <v>1107</v>
      </c>
      <c r="W876">
        <v>2022</v>
      </c>
      <c r="X876" t="s">
        <v>483</v>
      </c>
      <c r="Y876" t="s">
        <v>29</v>
      </c>
      <c r="Z876" s="43" t="s">
        <v>29</v>
      </c>
      <c r="AA876" t="s">
        <v>29</v>
      </c>
      <c r="AB876" t="s">
        <v>29</v>
      </c>
    </row>
    <row r="877" spans="1:28" x14ac:dyDescent="0.35">
      <c r="A877" t="s">
        <v>29</v>
      </c>
      <c r="B877" t="s">
        <v>29</v>
      </c>
      <c r="C877" t="s">
        <v>29</v>
      </c>
      <c r="D877" t="s">
        <v>29</v>
      </c>
      <c r="E877" t="s">
        <v>29</v>
      </c>
      <c r="F877" t="s">
        <v>29</v>
      </c>
      <c r="G877" t="s">
        <v>29</v>
      </c>
      <c r="H877" t="s">
        <v>29</v>
      </c>
      <c r="I877" t="s">
        <v>29</v>
      </c>
      <c r="J877" t="s">
        <v>1110</v>
      </c>
      <c r="K877" t="s">
        <v>1111</v>
      </c>
      <c r="L877">
        <v>2</v>
      </c>
      <c r="M877" t="s">
        <v>29</v>
      </c>
      <c r="N877" t="s">
        <v>69</v>
      </c>
      <c r="O877" t="s">
        <v>29</v>
      </c>
      <c r="P877" t="s">
        <v>29</v>
      </c>
      <c r="Q877" t="s">
        <v>29</v>
      </c>
      <c r="R877" t="s">
        <v>37</v>
      </c>
      <c r="S877" s="4">
        <v>390</v>
      </c>
      <c r="T877" t="s">
        <v>29</v>
      </c>
      <c r="U877" t="s">
        <v>29</v>
      </c>
      <c r="V877" t="s">
        <v>1107</v>
      </c>
      <c r="W877">
        <v>2022</v>
      </c>
      <c r="X877" t="s">
        <v>483</v>
      </c>
      <c r="Y877" t="s">
        <v>29</v>
      </c>
      <c r="Z877" s="43" t="s">
        <v>29</v>
      </c>
      <c r="AA877" t="s">
        <v>29</v>
      </c>
      <c r="AB877" t="s">
        <v>29</v>
      </c>
    </row>
    <row r="878" spans="1:28" x14ac:dyDescent="0.35">
      <c r="A878" t="s">
        <v>29</v>
      </c>
      <c r="B878" t="s">
        <v>29</v>
      </c>
      <c r="C878" t="s">
        <v>29</v>
      </c>
      <c r="D878" t="s">
        <v>29</v>
      </c>
      <c r="E878" t="s">
        <v>29</v>
      </c>
      <c r="F878" t="s">
        <v>29</v>
      </c>
      <c r="G878" t="s">
        <v>29</v>
      </c>
      <c r="H878" t="s">
        <v>29</v>
      </c>
      <c r="I878" t="s">
        <v>29</v>
      </c>
      <c r="J878" t="s">
        <v>1112</v>
      </c>
      <c r="K878" t="s">
        <v>1113</v>
      </c>
      <c r="L878">
        <v>1</v>
      </c>
      <c r="M878" t="s">
        <v>29</v>
      </c>
      <c r="N878" t="s">
        <v>69</v>
      </c>
      <c r="O878" t="s">
        <v>29</v>
      </c>
      <c r="P878" t="s">
        <v>29</v>
      </c>
      <c r="Q878" t="s">
        <v>29</v>
      </c>
      <c r="R878" t="s">
        <v>33</v>
      </c>
      <c r="S878" s="4">
        <v>58.5</v>
      </c>
      <c r="T878" t="s">
        <v>29</v>
      </c>
      <c r="U878" t="s">
        <v>29</v>
      </c>
      <c r="V878" t="s">
        <v>1107</v>
      </c>
      <c r="W878">
        <v>2022</v>
      </c>
      <c r="X878" t="s">
        <v>35</v>
      </c>
      <c r="Y878" t="s">
        <v>29</v>
      </c>
      <c r="Z878" s="43" t="s">
        <v>29</v>
      </c>
      <c r="AA878" t="s">
        <v>29</v>
      </c>
      <c r="AB878" t="s">
        <v>29</v>
      </c>
    </row>
    <row r="879" spans="1:28" x14ac:dyDescent="0.35">
      <c r="A879" t="s">
        <v>29</v>
      </c>
      <c r="B879" t="s">
        <v>29</v>
      </c>
      <c r="C879" t="s">
        <v>29</v>
      </c>
      <c r="D879" t="s">
        <v>29</v>
      </c>
      <c r="E879" t="s">
        <v>29</v>
      </c>
      <c r="F879" t="s">
        <v>29</v>
      </c>
      <c r="G879" t="s">
        <v>29</v>
      </c>
      <c r="H879" t="s">
        <v>29</v>
      </c>
      <c r="I879" t="s">
        <v>29</v>
      </c>
      <c r="J879" t="s">
        <v>1112</v>
      </c>
      <c r="K879" t="s">
        <v>1113</v>
      </c>
      <c r="L879">
        <v>1</v>
      </c>
      <c r="M879" t="s">
        <v>29</v>
      </c>
      <c r="N879" t="s">
        <v>69</v>
      </c>
      <c r="O879" t="s">
        <v>29</v>
      </c>
      <c r="P879" t="s">
        <v>29</v>
      </c>
      <c r="Q879" t="s">
        <v>29</v>
      </c>
      <c r="R879" t="s">
        <v>36</v>
      </c>
      <c r="S879" s="4">
        <v>72</v>
      </c>
      <c r="T879" t="s">
        <v>29</v>
      </c>
      <c r="U879" t="s">
        <v>29</v>
      </c>
      <c r="V879" t="s">
        <v>1107</v>
      </c>
      <c r="W879">
        <v>2022</v>
      </c>
      <c r="X879" t="s">
        <v>35</v>
      </c>
      <c r="Y879" t="s">
        <v>29</v>
      </c>
      <c r="Z879" s="43" t="s">
        <v>29</v>
      </c>
      <c r="AA879" t="s">
        <v>29</v>
      </c>
      <c r="AB879" t="s">
        <v>29</v>
      </c>
    </row>
    <row r="880" spans="1:28" x14ac:dyDescent="0.35">
      <c r="A880" t="s">
        <v>29</v>
      </c>
      <c r="B880" t="s">
        <v>29</v>
      </c>
      <c r="C880" t="s">
        <v>29</v>
      </c>
      <c r="D880" t="s">
        <v>29</v>
      </c>
      <c r="E880" t="s">
        <v>29</v>
      </c>
      <c r="F880" t="s">
        <v>29</v>
      </c>
      <c r="G880" t="s">
        <v>29</v>
      </c>
      <c r="H880" t="s">
        <v>29</v>
      </c>
      <c r="I880" t="s">
        <v>29</v>
      </c>
      <c r="J880" t="s">
        <v>1112</v>
      </c>
      <c r="K880" t="s">
        <v>1113</v>
      </c>
      <c r="L880">
        <v>1</v>
      </c>
      <c r="M880" t="s">
        <v>29</v>
      </c>
      <c r="N880" t="s">
        <v>69</v>
      </c>
      <c r="O880" t="s">
        <v>29</v>
      </c>
      <c r="P880" t="s">
        <v>29</v>
      </c>
      <c r="Q880" t="s">
        <v>29</v>
      </c>
      <c r="R880" t="s">
        <v>37</v>
      </c>
      <c r="S880" s="4">
        <v>90</v>
      </c>
      <c r="T880" t="s">
        <v>29</v>
      </c>
      <c r="U880" t="s">
        <v>29</v>
      </c>
      <c r="V880" t="s">
        <v>1107</v>
      </c>
      <c r="W880">
        <v>2022</v>
      </c>
      <c r="X880" t="s">
        <v>35</v>
      </c>
      <c r="Y880" t="s">
        <v>29</v>
      </c>
      <c r="Z880" s="43" t="s">
        <v>29</v>
      </c>
      <c r="AA880" t="s">
        <v>29</v>
      </c>
      <c r="AB880" t="s">
        <v>29</v>
      </c>
    </row>
    <row r="881" spans="1:28" x14ac:dyDescent="0.35">
      <c r="A881" t="s">
        <v>29</v>
      </c>
      <c r="B881" t="s">
        <v>29</v>
      </c>
      <c r="C881" t="s">
        <v>29</v>
      </c>
      <c r="D881" t="s">
        <v>29</v>
      </c>
      <c r="E881" t="s">
        <v>29</v>
      </c>
      <c r="F881" t="s">
        <v>29</v>
      </c>
      <c r="G881" t="s">
        <v>29</v>
      </c>
      <c r="H881" t="s">
        <v>29</v>
      </c>
      <c r="I881" t="s">
        <v>29</v>
      </c>
      <c r="J881" t="s">
        <v>1114</v>
      </c>
      <c r="K881" t="s">
        <v>1115</v>
      </c>
      <c r="L881">
        <v>15</v>
      </c>
      <c r="M881" t="s">
        <v>29</v>
      </c>
      <c r="N881" t="s">
        <v>69</v>
      </c>
      <c r="O881" t="s">
        <v>29</v>
      </c>
      <c r="P881" t="s">
        <v>29</v>
      </c>
      <c r="Q881" t="s">
        <v>29</v>
      </c>
      <c r="R881" t="s">
        <v>33</v>
      </c>
      <c r="S881" s="4">
        <v>1592.5</v>
      </c>
      <c r="T881" t="s">
        <v>29</v>
      </c>
      <c r="U881" t="s">
        <v>29</v>
      </c>
      <c r="V881" t="s">
        <v>1107</v>
      </c>
      <c r="W881">
        <v>2021</v>
      </c>
      <c r="X881" t="s">
        <v>29</v>
      </c>
      <c r="Y881" t="s">
        <v>29</v>
      </c>
      <c r="Z881" s="43" t="s">
        <v>29</v>
      </c>
      <c r="AA881" t="s">
        <v>29</v>
      </c>
      <c r="AB881" t="s">
        <v>29</v>
      </c>
    </row>
    <row r="882" spans="1:28" x14ac:dyDescent="0.35">
      <c r="A882" t="s">
        <v>29</v>
      </c>
      <c r="B882" t="s">
        <v>29</v>
      </c>
      <c r="C882" t="s">
        <v>29</v>
      </c>
      <c r="D882" t="s">
        <v>29</v>
      </c>
      <c r="E882" t="s">
        <v>29</v>
      </c>
      <c r="F882" t="s">
        <v>29</v>
      </c>
      <c r="G882" t="s">
        <v>29</v>
      </c>
      <c r="H882" t="s">
        <v>29</v>
      </c>
      <c r="I882" t="s">
        <v>29</v>
      </c>
      <c r="J882" t="s">
        <v>1114</v>
      </c>
      <c r="K882" t="s">
        <v>1115</v>
      </c>
      <c r="L882">
        <v>15</v>
      </c>
      <c r="M882" t="s">
        <v>29</v>
      </c>
      <c r="N882" t="s">
        <v>69</v>
      </c>
      <c r="O882" t="s">
        <v>29</v>
      </c>
      <c r="P882" t="s">
        <v>29</v>
      </c>
      <c r="Q882" t="s">
        <v>29</v>
      </c>
      <c r="R882" t="s">
        <v>36</v>
      </c>
      <c r="S882" s="4">
        <v>1960</v>
      </c>
      <c r="T882" t="s">
        <v>29</v>
      </c>
      <c r="U882" t="s">
        <v>29</v>
      </c>
      <c r="V882" t="s">
        <v>1107</v>
      </c>
      <c r="W882">
        <v>2021</v>
      </c>
      <c r="X882" t="s">
        <v>29</v>
      </c>
      <c r="Y882" t="s">
        <v>29</v>
      </c>
      <c r="Z882" s="43" t="s">
        <v>29</v>
      </c>
      <c r="AA882" t="s">
        <v>29</v>
      </c>
      <c r="AB882" t="s">
        <v>29</v>
      </c>
    </row>
    <row r="883" spans="1:28" x14ac:dyDescent="0.35">
      <c r="A883" t="s">
        <v>29</v>
      </c>
      <c r="B883" t="s">
        <v>29</v>
      </c>
      <c r="C883" t="s">
        <v>29</v>
      </c>
      <c r="D883" t="s">
        <v>29</v>
      </c>
      <c r="E883" t="s">
        <v>29</v>
      </c>
      <c r="F883" t="s">
        <v>29</v>
      </c>
      <c r="G883" t="s">
        <v>29</v>
      </c>
      <c r="H883" t="s">
        <v>29</v>
      </c>
      <c r="I883" t="s">
        <v>29</v>
      </c>
      <c r="J883" t="s">
        <v>1114</v>
      </c>
      <c r="K883" t="s">
        <v>1115</v>
      </c>
      <c r="L883">
        <v>15</v>
      </c>
      <c r="M883" t="s">
        <v>29</v>
      </c>
      <c r="N883" t="s">
        <v>69</v>
      </c>
      <c r="O883" t="s">
        <v>29</v>
      </c>
      <c r="P883" t="s">
        <v>29</v>
      </c>
      <c r="Q883" t="s">
        <v>29</v>
      </c>
      <c r="R883" t="s">
        <v>37</v>
      </c>
      <c r="S883" s="4">
        <v>2450</v>
      </c>
      <c r="T883" t="s">
        <v>29</v>
      </c>
      <c r="U883" t="s">
        <v>29</v>
      </c>
      <c r="V883" t="s">
        <v>1107</v>
      </c>
      <c r="W883">
        <v>2021</v>
      </c>
      <c r="X883" t="s">
        <v>29</v>
      </c>
      <c r="Y883" t="s">
        <v>29</v>
      </c>
      <c r="Z883" s="43" t="s">
        <v>29</v>
      </c>
      <c r="AA883" t="s">
        <v>29</v>
      </c>
      <c r="AB883" t="s">
        <v>29</v>
      </c>
    </row>
    <row r="884" spans="1:28" x14ac:dyDescent="0.35">
      <c r="A884" t="s">
        <v>29</v>
      </c>
      <c r="B884" t="s">
        <v>29</v>
      </c>
      <c r="C884" t="s">
        <v>29</v>
      </c>
      <c r="D884" t="s">
        <v>29</v>
      </c>
      <c r="E884" t="s">
        <v>29</v>
      </c>
      <c r="F884" t="s">
        <v>29</v>
      </c>
      <c r="G884" t="s">
        <v>29</v>
      </c>
      <c r="H884" t="s">
        <v>29</v>
      </c>
      <c r="I884" t="s">
        <v>29</v>
      </c>
      <c r="J884" t="s">
        <v>1116</v>
      </c>
      <c r="K884" t="s">
        <v>1117</v>
      </c>
      <c r="L884">
        <v>7</v>
      </c>
      <c r="M884" t="s">
        <v>29</v>
      </c>
      <c r="N884" t="s">
        <v>69</v>
      </c>
      <c r="O884" t="s">
        <v>29</v>
      </c>
      <c r="P884" t="s">
        <v>29</v>
      </c>
      <c r="Q884" t="s">
        <v>29</v>
      </c>
      <c r="R884" t="s">
        <v>36</v>
      </c>
      <c r="S884" s="4">
        <v>1032</v>
      </c>
      <c r="T884" t="s">
        <v>29</v>
      </c>
      <c r="U884" t="s">
        <v>29</v>
      </c>
      <c r="V884" t="s">
        <v>1107</v>
      </c>
      <c r="W884">
        <v>2021</v>
      </c>
      <c r="X884" t="s">
        <v>483</v>
      </c>
      <c r="Y884" t="s">
        <v>29</v>
      </c>
      <c r="Z884" s="43" t="s">
        <v>29</v>
      </c>
      <c r="AA884" t="s">
        <v>29</v>
      </c>
      <c r="AB884" t="s">
        <v>29</v>
      </c>
    </row>
    <row r="885" spans="1:28" x14ac:dyDescent="0.35">
      <c r="A885" t="s">
        <v>29</v>
      </c>
      <c r="B885" t="s">
        <v>29</v>
      </c>
      <c r="C885" t="s">
        <v>29</v>
      </c>
      <c r="D885" t="s">
        <v>29</v>
      </c>
      <c r="E885" t="s">
        <v>29</v>
      </c>
      <c r="F885" t="s">
        <v>29</v>
      </c>
      <c r="G885" t="s">
        <v>29</v>
      </c>
      <c r="H885" t="s">
        <v>29</v>
      </c>
      <c r="I885" t="s">
        <v>29</v>
      </c>
      <c r="J885" t="s">
        <v>1116</v>
      </c>
      <c r="K885" t="s">
        <v>1117</v>
      </c>
      <c r="L885">
        <v>7</v>
      </c>
      <c r="M885" t="s">
        <v>29</v>
      </c>
      <c r="N885" t="s">
        <v>69</v>
      </c>
      <c r="O885" t="s">
        <v>29</v>
      </c>
      <c r="P885" t="s">
        <v>29</v>
      </c>
      <c r="Q885" t="s">
        <v>29</v>
      </c>
      <c r="R885" t="s">
        <v>37</v>
      </c>
      <c r="S885" s="4">
        <v>1290</v>
      </c>
      <c r="T885" t="s">
        <v>29</v>
      </c>
      <c r="U885" t="s">
        <v>29</v>
      </c>
      <c r="V885" t="s">
        <v>1107</v>
      </c>
      <c r="W885">
        <v>2021</v>
      </c>
      <c r="X885" t="s">
        <v>483</v>
      </c>
      <c r="Y885" t="s">
        <v>29</v>
      </c>
      <c r="Z885" s="43" t="s">
        <v>29</v>
      </c>
      <c r="AA885" t="s">
        <v>29</v>
      </c>
      <c r="AB885" t="s">
        <v>29</v>
      </c>
    </row>
    <row r="886" spans="1:28" x14ac:dyDescent="0.35">
      <c r="A886" t="s">
        <v>29</v>
      </c>
      <c r="B886" t="s">
        <v>29</v>
      </c>
      <c r="C886" t="s">
        <v>29</v>
      </c>
      <c r="D886" t="s">
        <v>29</v>
      </c>
      <c r="E886" t="s">
        <v>29</v>
      </c>
      <c r="F886" t="s">
        <v>29</v>
      </c>
      <c r="G886" t="s">
        <v>29</v>
      </c>
      <c r="H886" t="s">
        <v>29</v>
      </c>
      <c r="I886" t="s">
        <v>29</v>
      </c>
      <c r="J886" t="s">
        <v>1116</v>
      </c>
      <c r="K886" t="s">
        <v>1117</v>
      </c>
      <c r="L886">
        <v>7</v>
      </c>
      <c r="M886" t="s">
        <v>29</v>
      </c>
      <c r="N886" t="s">
        <v>69</v>
      </c>
      <c r="O886" t="s">
        <v>29</v>
      </c>
      <c r="P886" t="s">
        <v>29</v>
      </c>
      <c r="Q886" t="s">
        <v>29</v>
      </c>
      <c r="R886" t="s">
        <v>33</v>
      </c>
      <c r="S886" s="4">
        <v>838.5</v>
      </c>
      <c r="T886" t="s">
        <v>29</v>
      </c>
      <c r="U886" t="s">
        <v>29</v>
      </c>
      <c r="V886" t="s">
        <v>1107</v>
      </c>
      <c r="W886">
        <v>2021</v>
      </c>
      <c r="X886" t="s">
        <v>483</v>
      </c>
      <c r="Y886" t="s">
        <v>29</v>
      </c>
      <c r="Z886" s="43" t="s">
        <v>29</v>
      </c>
      <c r="AA886" t="s">
        <v>29</v>
      </c>
      <c r="AB886" t="s">
        <v>29</v>
      </c>
    </row>
    <row r="887" spans="1:28" x14ac:dyDescent="0.35">
      <c r="A887" t="s">
        <v>29</v>
      </c>
      <c r="B887" t="s">
        <v>29</v>
      </c>
      <c r="C887" t="s">
        <v>29</v>
      </c>
      <c r="D887" t="s">
        <v>29</v>
      </c>
      <c r="E887" t="s">
        <v>29</v>
      </c>
      <c r="F887" t="s">
        <v>29</v>
      </c>
      <c r="G887" t="s">
        <v>29</v>
      </c>
      <c r="H887" t="s">
        <v>29</v>
      </c>
      <c r="I887" t="s">
        <v>29</v>
      </c>
      <c r="J887" t="s">
        <v>1118</v>
      </c>
      <c r="K887" t="s">
        <v>1119</v>
      </c>
      <c r="L887">
        <v>2</v>
      </c>
      <c r="M887" t="s">
        <v>29</v>
      </c>
      <c r="N887" t="s">
        <v>69</v>
      </c>
      <c r="O887" t="s">
        <v>29</v>
      </c>
      <c r="P887" t="s">
        <v>29</v>
      </c>
      <c r="Q887" t="s">
        <v>29</v>
      </c>
      <c r="R887" t="s">
        <v>33</v>
      </c>
      <c r="S887" s="4">
        <v>454.35</v>
      </c>
      <c r="T887" t="s">
        <v>29</v>
      </c>
      <c r="U887" t="s">
        <v>29</v>
      </c>
      <c r="V887" t="s">
        <v>73</v>
      </c>
      <c r="W887">
        <v>2025</v>
      </c>
      <c r="X887" t="s">
        <v>35</v>
      </c>
      <c r="Y887" t="s">
        <v>29</v>
      </c>
      <c r="Z887" s="43" t="s">
        <v>29</v>
      </c>
      <c r="AA887" t="s">
        <v>29</v>
      </c>
      <c r="AB887" t="s">
        <v>29</v>
      </c>
    </row>
    <row r="888" spans="1:28" x14ac:dyDescent="0.35">
      <c r="A888" t="s">
        <v>29</v>
      </c>
      <c r="B888" t="s">
        <v>29</v>
      </c>
      <c r="C888" t="s">
        <v>29</v>
      </c>
      <c r="D888" t="s">
        <v>29</v>
      </c>
      <c r="E888" t="s">
        <v>29</v>
      </c>
      <c r="F888" t="s">
        <v>29</v>
      </c>
      <c r="G888" t="s">
        <v>29</v>
      </c>
      <c r="H888" t="s">
        <v>29</v>
      </c>
      <c r="I888" t="s">
        <v>29</v>
      </c>
      <c r="J888" t="s">
        <v>1118</v>
      </c>
      <c r="K888" t="s">
        <v>1119</v>
      </c>
      <c r="L888">
        <v>2</v>
      </c>
      <c r="M888" t="s">
        <v>29</v>
      </c>
      <c r="N888" t="s">
        <v>69</v>
      </c>
      <c r="O888" t="s">
        <v>29</v>
      </c>
      <c r="P888" t="s">
        <v>29</v>
      </c>
      <c r="Q888" t="s">
        <v>29</v>
      </c>
      <c r="R888" t="s">
        <v>36</v>
      </c>
      <c r="S888" s="4">
        <v>559.20000000000005</v>
      </c>
      <c r="T888" t="s">
        <v>29</v>
      </c>
      <c r="U888" t="s">
        <v>29</v>
      </c>
      <c r="V888" t="s">
        <v>73</v>
      </c>
      <c r="W888">
        <v>2025</v>
      </c>
      <c r="X888" t="s">
        <v>35</v>
      </c>
      <c r="Y888" t="s">
        <v>29</v>
      </c>
      <c r="Z888" s="43" t="s">
        <v>29</v>
      </c>
      <c r="AA888" t="s">
        <v>29</v>
      </c>
      <c r="AB888" t="s">
        <v>29</v>
      </c>
    </row>
    <row r="889" spans="1:28" x14ac:dyDescent="0.35">
      <c r="A889" t="s">
        <v>29</v>
      </c>
      <c r="B889" t="s">
        <v>29</v>
      </c>
      <c r="C889" t="s">
        <v>29</v>
      </c>
      <c r="D889" t="s">
        <v>29</v>
      </c>
      <c r="E889" t="s">
        <v>29</v>
      </c>
      <c r="F889" t="s">
        <v>29</v>
      </c>
      <c r="G889" t="s">
        <v>29</v>
      </c>
      <c r="H889" t="s">
        <v>29</v>
      </c>
      <c r="I889" t="s">
        <v>29</v>
      </c>
      <c r="J889" t="s">
        <v>1118</v>
      </c>
      <c r="K889" t="s">
        <v>1119</v>
      </c>
      <c r="L889">
        <v>2</v>
      </c>
      <c r="M889" t="s">
        <v>29</v>
      </c>
      <c r="N889" t="s">
        <v>69</v>
      </c>
      <c r="O889" t="s">
        <v>29</v>
      </c>
      <c r="P889" t="s">
        <v>29</v>
      </c>
      <c r="Q889" t="s">
        <v>29</v>
      </c>
      <c r="R889" t="s">
        <v>37</v>
      </c>
      <c r="S889" s="4">
        <v>699</v>
      </c>
      <c r="T889" t="s">
        <v>29</v>
      </c>
      <c r="U889" t="s">
        <v>29</v>
      </c>
      <c r="V889" t="s">
        <v>73</v>
      </c>
      <c r="W889">
        <v>2025</v>
      </c>
      <c r="X889" t="s">
        <v>35</v>
      </c>
      <c r="Y889" t="s">
        <v>29</v>
      </c>
      <c r="Z889" s="43" t="s">
        <v>29</v>
      </c>
      <c r="AA889" t="s">
        <v>29</v>
      </c>
      <c r="AB889" t="s">
        <v>29</v>
      </c>
    </row>
    <row r="890" spans="1:28" x14ac:dyDescent="0.35">
      <c r="A890" t="s">
        <v>29</v>
      </c>
      <c r="B890" t="s">
        <v>29</v>
      </c>
      <c r="C890" t="s">
        <v>29</v>
      </c>
      <c r="D890" t="s">
        <v>29</v>
      </c>
      <c r="E890" t="s">
        <v>29</v>
      </c>
      <c r="F890" t="s">
        <v>29</v>
      </c>
      <c r="G890" t="s">
        <v>29</v>
      </c>
      <c r="H890" t="s">
        <v>29</v>
      </c>
      <c r="I890" t="s">
        <v>29</v>
      </c>
      <c r="J890" t="s">
        <v>1120</v>
      </c>
      <c r="K890" t="s">
        <v>1121</v>
      </c>
      <c r="L890">
        <v>4</v>
      </c>
      <c r="M890" t="s">
        <v>29</v>
      </c>
      <c r="N890" t="s">
        <v>69</v>
      </c>
      <c r="O890" t="s">
        <v>29</v>
      </c>
      <c r="P890" t="s">
        <v>29</v>
      </c>
      <c r="Q890" t="s">
        <v>29</v>
      </c>
      <c r="R890" t="s">
        <v>36</v>
      </c>
      <c r="S890" s="4">
        <v>1192</v>
      </c>
      <c r="T890" t="s">
        <v>29</v>
      </c>
      <c r="U890" t="s">
        <v>29</v>
      </c>
      <c r="V890" t="s">
        <v>73</v>
      </c>
      <c r="W890">
        <v>2024</v>
      </c>
      <c r="X890" t="s">
        <v>483</v>
      </c>
      <c r="Y890" t="s">
        <v>29</v>
      </c>
      <c r="Z890" s="43" t="s">
        <v>29</v>
      </c>
      <c r="AA890" t="s">
        <v>29</v>
      </c>
      <c r="AB890" t="s">
        <v>29</v>
      </c>
    </row>
    <row r="891" spans="1:28" x14ac:dyDescent="0.35">
      <c r="A891" t="s">
        <v>29</v>
      </c>
      <c r="B891" t="s">
        <v>29</v>
      </c>
      <c r="C891" t="s">
        <v>29</v>
      </c>
      <c r="D891" t="s">
        <v>29</v>
      </c>
      <c r="E891" t="s">
        <v>29</v>
      </c>
      <c r="F891" t="s">
        <v>29</v>
      </c>
      <c r="G891" t="s">
        <v>29</v>
      </c>
      <c r="H891" t="s">
        <v>29</v>
      </c>
      <c r="I891" t="s">
        <v>29</v>
      </c>
      <c r="J891" t="s">
        <v>1120</v>
      </c>
      <c r="K891" t="s">
        <v>1121</v>
      </c>
      <c r="L891">
        <v>4</v>
      </c>
      <c r="M891" t="s">
        <v>29</v>
      </c>
      <c r="N891" t="s">
        <v>69</v>
      </c>
      <c r="O891" t="s">
        <v>29</v>
      </c>
      <c r="P891" t="s">
        <v>29</v>
      </c>
      <c r="Q891" t="s">
        <v>29</v>
      </c>
      <c r="R891" t="s">
        <v>37</v>
      </c>
      <c r="S891" s="4">
        <v>1490</v>
      </c>
      <c r="T891" t="s">
        <v>29</v>
      </c>
      <c r="U891" t="s">
        <v>29</v>
      </c>
      <c r="V891" t="s">
        <v>73</v>
      </c>
      <c r="W891">
        <v>2024</v>
      </c>
      <c r="X891" t="s">
        <v>483</v>
      </c>
      <c r="Y891" t="s">
        <v>29</v>
      </c>
      <c r="Z891" s="43" t="s">
        <v>29</v>
      </c>
      <c r="AA891" t="s">
        <v>29</v>
      </c>
      <c r="AB891" t="s">
        <v>29</v>
      </c>
    </row>
    <row r="892" spans="1:28" x14ac:dyDescent="0.35">
      <c r="A892" t="s">
        <v>29</v>
      </c>
      <c r="B892" t="s">
        <v>29</v>
      </c>
      <c r="C892" t="s">
        <v>29</v>
      </c>
      <c r="D892" t="s">
        <v>29</v>
      </c>
      <c r="E892" t="s">
        <v>29</v>
      </c>
      <c r="F892" t="s">
        <v>29</v>
      </c>
      <c r="G892" t="s">
        <v>29</v>
      </c>
      <c r="H892" t="s">
        <v>29</v>
      </c>
      <c r="I892" t="s">
        <v>29</v>
      </c>
      <c r="J892" t="s">
        <v>1120</v>
      </c>
      <c r="K892" t="s">
        <v>1121</v>
      </c>
      <c r="L892">
        <v>4</v>
      </c>
      <c r="M892" t="s">
        <v>29</v>
      </c>
      <c r="N892" t="s">
        <v>69</v>
      </c>
      <c r="O892" t="s">
        <v>29</v>
      </c>
      <c r="P892" t="s">
        <v>29</v>
      </c>
      <c r="Q892" t="s">
        <v>29</v>
      </c>
      <c r="R892" t="s">
        <v>33</v>
      </c>
      <c r="S892" s="4">
        <v>968.5</v>
      </c>
      <c r="T892" t="s">
        <v>29</v>
      </c>
      <c r="U892" t="s">
        <v>29</v>
      </c>
      <c r="V892" t="s">
        <v>73</v>
      </c>
      <c r="W892">
        <v>2024</v>
      </c>
      <c r="X892" t="s">
        <v>483</v>
      </c>
      <c r="Y892" t="s">
        <v>29</v>
      </c>
      <c r="Z892" s="43" t="s">
        <v>29</v>
      </c>
      <c r="AA892" t="s">
        <v>29</v>
      </c>
      <c r="AB892" t="s">
        <v>29</v>
      </c>
    </row>
    <row r="893" spans="1:28" x14ac:dyDescent="0.35">
      <c r="A893" t="s">
        <v>29</v>
      </c>
      <c r="B893" t="s">
        <v>29</v>
      </c>
      <c r="C893" t="s">
        <v>29</v>
      </c>
      <c r="D893" t="s">
        <v>29</v>
      </c>
      <c r="E893" t="s">
        <v>29</v>
      </c>
      <c r="F893" t="s">
        <v>29</v>
      </c>
      <c r="G893" t="s">
        <v>29</v>
      </c>
      <c r="H893" t="s">
        <v>29</v>
      </c>
      <c r="I893" t="s">
        <v>29</v>
      </c>
      <c r="J893" t="s">
        <v>1122</v>
      </c>
      <c r="K893" t="s">
        <v>1123</v>
      </c>
      <c r="L893">
        <v>2</v>
      </c>
      <c r="M893" t="s">
        <v>29</v>
      </c>
      <c r="N893" t="s">
        <v>69</v>
      </c>
      <c r="O893" t="s">
        <v>29</v>
      </c>
      <c r="P893" t="s">
        <v>29</v>
      </c>
      <c r="Q893" t="s">
        <v>29</v>
      </c>
      <c r="R893" t="s">
        <v>33</v>
      </c>
      <c r="S893" s="4">
        <v>260</v>
      </c>
      <c r="T893" t="s">
        <v>29</v>
      </c>
      <c r="U893" t="s">
        <v>29</v>
      </c>
      <c r="V893" t="s">
        <v>73</v>
      </c>
      <c r="W893">
        <v>2023</v>
      </c>
      <c r="X893" t="s">
        <v>483</v>
      </c>
      <c r="Y893" t="s">
        <v>29</v>
      </c>
      <c r="Z893" s="43" t="s">
        <v>29</v>
      </c>
      <c r="AA893" t="s">
        <v>29</v>
      </c>
      <c r="AB893" t="s">
        <v>29</v>
      </c>
    </row>
    <row r="894" spans="1:28" x14ac:dyDescent="0.35">
      <c r="A894" t="s">
        <v>29</v>
      </c>
      <c r="B894" t="s">
        <v>29</v>
      </c>
      <c r="C894" t="s">
        <v>29</v>
      </c>
      <c r="D894" t="s">
        <v>29</v>
      </c>
      <c r="E894" t="s">
        <v>29</v>
      </c>
      <c r="F894" t="s">
        <v>29</v>
      </c>
      <c r="G894" t="s">
        <v>29</v>
      </c>
      <c r="H894" t="s">
        <v>29</v>
      </c>
      <c r="I894" t="s">
        <v>29</v>
      </c>
      <c r="J894" t="s">
        <v>1122</v>
      </c>
      <c r="K894" t="s">
        <v>1123</v>
      </c>
      <c r="L894">
        <v>2</v>
      </c>
      <c r="M894" t="s">
        <v>29</v>
      </c>
      <c r="N894" t="s">
        <v>69</v>
      </c>
      <c r="O894" t="s">
        <v>29</v>
      </c>
      <c r="P894" t="s">
        <v>29</v>
      </c>
      <c r="Q894" t="s">
        <v>29</v>
      </c>
      <c r="R894" t="s">
        <v>36</v>
      </c>
      <c r="S894" s="4">
        <v>320</v>
      </c>
      <c r="T894" t="s">
        <v>29</v>
      </c>
      <c r="U894" t="s">
        <v>29</v>
      </c>
      <c r="V894" t="s">
        <v>73</v>
      </c>
      <c r="W894">
        <v>2023</v>
      </c>
      <c r="X894" t="s">
        <v>483</v>
      </c>
      <c r="Y894" t="s">
        <v>29</v>
      </c>
      <c r="Z894" s="43" t="s">
        <v>29</v>
      </c>
      <c r="AA894" t="s">
        <v>29</v>
      </c>
      <c r="AB894" t="s">
        <v>29</v>
      </c>
    </row>
    <row r="895" spans="1:28" x14ac:dyDescent="0.35">
      <c r="A895" t="s">
        <v>29</v>
      </c>
      <c r="B895" t="s">
        <v>29</v>
      </c>
      <c r="C895" t="s">
        <v>29</v>
      </c>
      <c r="D895" t="s">
        <v>29</v>
      </c>
      <c r="E895" t="s">
        <v>29</v>
      </c>
      <c r="F895" t="s">
        <v>29</v>
      </c>
      <c r="G895" t="s">
        <v>29</v>
      </c>
      <c r="H895" t="s">
        <v>29</v>
      </c>
      <c r="I895" t="s">
        <v>29</v>
      </c>
      <c r="J895" t="s">
        <v>1122</v>
      </c>
      <c r="K895" t="s">
        <v>1123</v>
      </c>
      <c r="L895">
        <v>2</v>
      </c>
      <c r="M895" t="s">
        <v>29</v>
      </c>
      <c r="N895" t="s">
        <v>69</v>
      </c>
      <c r="O895" t="s">
        <v>29</v>
      </c>
      <c r="P895" t="s">
        <v>29</v>
      </c>
      <c r="Q895" t="s">
        <v>29</v>
      </c>
      <c r="R895" t="s">
        <v>37</v>
      </c>
      <c r="S895" s="4">
        <v>400</v>
      </c>
      <c r="T895" t="s">
        <v>29</v>
      </c>
      <c r="U895" t="s">
        <v>29</v>
      </c>
      <c r="V895" t="s">
        <v>73</v>
      </c>
      <c r="W895">
        <v>2023</v>
      </c>
      <c r="X895" t="s">
        <v>483</v>
      </c>
      <c r="Y895" t="s">
        <v>29</v>
      </c>
      <c r="Z895" s="43" t="s">
        <v>29</v>
      </c>
      <c r="AA895" t="s">
        <v>29</v>
      </c>
      <c r="AB895" t="s">
        <v>29</v>
      </c>
    </row>
    <row r="896" spans="1:28" x14ac:dyDescent="0.35">
      <c r="A896" t="s">
        <v>29</v>
      </c>
      <c r="B896" t="s">
        <v>29</v>
      </c>
      <c r="C896" t="s">
        <v>29</v>
      </c>
      <c r="D896" t="s">
        <v>29</v>
      </c>
      <c r="E896" t="s">
        <v>29</v>
      </c>
      <c r="F896" t="s">
        <v>29</v>
      </c>
      <c r="G896" t="s">
        <v>29</v>
      </c>
      <c r="H896" t="s">
        <v>29</v>
      </c>
      <c r="I896" t="s">
        <v>29</v>
      </c>
      <c r="J896" t="s">
        <v>1124</v>
      </c>
      <c r="K896" t="s">
        <v>1125</v>
      </c>
      <c r="L896">
        <v>2</v>
      </c>
      <c r="M896" t="s">
        <v>29</v>
      </c>
      <c r="N896" t="s">
        <v>69</v>
      </c>
      <c r="O896" t="s">
        <v>29</v>
      </c>
      <c r="P896" t="s">
        <v>29</v>
      </c>
      <c r="Q896" t="s">
        <v>29</v>
      </c>
      <c r="R896" t="s">
        <v>33</v>
      </c>
      <c r="S896" s="4">
        <v>247</v>
      </c>
      <c r="T896" t="s">
        <v>29</v>
      </c>
      <c r="U896" t="s">
        <v>29</v>
      </c>
      <c r="V896" t="s">
        <v>73</v>
      </c>
      <c r="W896">
        <v>2023</v>
      </c>
      <c r="X896" t="s">
        <v>35</v>
      </c>
      <c r="Y896" t="s">
        <v>29</v>
      </c>
      <c r="Z896" s="43" t="s">
        <v>29</v>
      </c>
      <c r="AA896" t="s">
        <v>29</v>
      </c>
      <c r="AB896" t="s">
        <v>29</v>
      </c>
    </row>
    <row r="897" spans="1:28" x14ac:dyDescent="0.35">
      <c r="A897" t="s">
        <v>29</v>
      </c>
      <c r="B897" t="s">
        <v>29</v>
      </c>
      <c r="C897" t="s">
        <v>29</v>
      </c>
      <c r="D897" t="s">
        <v>29</v>
      </c>
      <c r="E897" t="s">
        <v>29</v>
      </c>
      <c r="F897" t="s">
        <v>29</v>
      </c>
      <c r="G897" t="s">
        <v>29</v>
      </c>
      <c r="H897" t="s">
        <v>29</v>
      </c>
      <c r="I897" t="s">
        <v>29</v>
      </c>
      <c r="J897" t="s">
        <v>1124</v>
      </c>
      <c r="K897" t="s">
        <v>1125</v>
      </c>
      <c r="L897">
        <v>2</v>
      </c>
      <c r="M897" t="s">
        <v>29</v>
      </c>
      <c r="N897" t="s">
        <v>69</v>
      </c>
      <c r="O897" t="s">
        <v>29</v>
      </c>
      <c r="P897" t="s">
        <v>29</v>
      </c>
      <c r="Q897" t="s">
        <v>29</v>
      </c>
      <c r="R897" t="s">
        <v>36</v>
      </c>
      <c r="S897" s="4">
        <v>304</v>
      </c>
      <c r="T897" t="s">
        <v>29</v>
      </c>
      <c r="U897" t="s">
        <v>29</v>
      </c>
      <c r="V897" t="s">
        <v>73</v>
      </c>
      <c r="W897">
        <v>2023</v>
      </c>
      <c r="X897" t="s">
        <v>35</v>
      </c>
      <c r="Y897" t="s">
        <v>29</v>
      </c>
      <c r="Z897" s="43" t="s">
        <v>29</v>
      </c>
      <c r="AA897" t="s">
        <v>29</v>
      </c>
      <c r="AB897" t="s">
        <v>29</v>
      </c>
    </row>
    <row r="898" spans="1:28" x14ac:dyDescent="0.35">
      <c r="A898" t="s">
        <v>29</v>
      </c>
      <c r="B898" t="s">
        <v>29</v>
      </c>
      <c r="C898" t="s">
        <v>29</v>
      </c>
      <c r="D898" t="s">
        <v>29</v>
      </c>
      <c r="E898" t="s">
        <v>29</v>
      </c>
      <c r="F898" t="s">
        <v>29</v>
      </c>
      <c r="G898" t="s">
        <v>29</v>
      </c>
      <c r="H898" t="s">
        <v>29</v>
      </c>
      <c r="I898" t="s">
        <v>29</v>
      </c>
      <c r="J898" t="s">
        <v>1124</v>
      </c>
      <c r="K898" t="s">
        <v>1125</v>
      </c>
      <c r="L898">
        <v>2</v>
      </c>
      <c r="M898" t="s">
        <v>29</v>
      </c>
      <c r="N898" t="s">
        <v>69</v>
      </c>
      <c r="O898" t="s">
        <v>29</v>
      </c>
      <c r="P898" t="s">
        <v>29</v>
      </c>
      <c r="Q898" t="s">
        <v>29</v>
      </c>
      <c r="R898" t="s">
        <v>37</v>
      </c>
      <c r="S898" s="4">
        <v>380</v>
      </c>
      <c r="T898" t="s">
        <v>29</v>
      </c>
      <c r="U898" t="s">
        <v>29</v>
      </c>
      <c r="V898" t="s">
        <v>73</v>
      </c>
      <c r="W898">
        <v>2023</v>
      </c>
      <c r="X898" t="s">
        <v>35</v>
      </c>
      <c r="Y898" t="s">
        <v>29</v>
      </c>
      <c r="Z898" s="43" t="s">
        <v>29</v>
      </c>
      <c r="AA898" t="s">
        <v>29</v>
      </c>
      <c r="AB898" t="s">
        <v>29</v>
      </c>
    </row>
    <row r="899" spans="1:28" x14ac:dyDescent="0.35">
      <c r="A899" t="s">
        <v>29</v>
      </c>
      <c r="B899" t="s">
        <v>29</v>
      </c>
      <c r="C899" t="s">
        <v>29</v>
      </c>
      <c r="D899" t="s">
        <v>29</v>
      </c>
      <c r="E899" t="s">
        <v>29</v>
      </c>
      <c r="F899" t="s">
        <v>29</v>
      </c>
      <c r="G899" t="s">
        <v>29</v>
      </c>
      <c r="H899" t="s">
        <v>29</v>
      </c>
      <c r="I899" t="s">
        <v>29</v>
      </c>
      <c r="J899" t="s">
        <v>1126</v>
      </c>
      <c r="K899" t="s">
        <v>1127</v>
      </c>
      <c r="L899">
        <v>4</v>
      </c>
      <c r="M899" t="s">
        <v>29</v>
      </c>
      <c r="N899" t="s">
        <v>69</v>
      </c>
      <c r="O899" t="s">
        <v>29</v>
      </c>
      <c r="P899" t="s">
        <v>29</v>
      </c>
      <c r="Q899" t="s">
        <v>29</v>
      </c>
      <c r="R899" t="s">
        <v>33</v>
      </c>
      <c r="S899" s="4">
        <v>487.5</v>
      </c>
      <c r="T899" t="s">
        <v>29</v>
      </c>
      <c r="U899" t="s">
        <v>29</v>
      </c>
      <c r="V899" t="s">
        <v>73</v>
      </c>
      <c r="W899">
        <v>2022</v>
      </c>
      <c r="X899" t="s">
        <v>483</v>
      </c>
      <c r="Y899" t="s">
        <v>29</v>
      </c>
      <c r="Z899" s="43" t="s">
        <v>29</v>
      </c>
      <c r="AA899" t="s">
        <v>29</v>
      </c>
      <c r="AB899" t="s">
        <v>29</v>
      </c>
    </row>
    <row r="900" spans="1:28" x14ac:dyDescent="0.35">
      <c r="A900" t="s">
        <v>29</v>
      </c>
      <c r="B900" t="s">
        <v>29</v>
      </c>
      <c r="C900" t="s">
        <v>29</v>
      </c>
      <c r="D900" t="s">
        <v>29</v>
      </c>
      <c r="E900" t="s">
        <v>29</v>
      </c>
      <c r="F900" t="s">
        <v>29</v>
      </c>
      <c r="G900" t="s">
        <v>29</v>
      </c>
      <c r="H900" t="s">
        <v>29</v>
      </c>
      <c r="I900" t="s">
        <v>29</v>
      </c>
      <c r="J900" t="s">
        <v>1126</v>
      </c>
      <c r="K900" t="s">
        <v>1127</v>
      </c>
      <c r="L900">
        <v>4</v>
      </c>
      <c r="M900" t="s">
        <v>29</v>
      </c>
      <c r="N900" t="s">
        <v>69</v>
      </c>
      <c r="O900" t="s">
        <v>29</v>
      </c>
      <c r="P900" t="s">
        <v>29</v>
      </c>
      <c r="Q900" t="s">
        <v>29</v>
      </c>
      <c r="R900" t="s">
        <v>36</v>
      </c>
      <c r="S900" s="4">
        <v>600</v>
      </c>
      <c r="T900" t="s">
        <v>29</v>
      </c>
      <c r="U900" t="s">
        <v>29</v>
      </c>
      <c r="V900" t="s">
        <v>73</v>
      </c>
      <c r="W900">
        <v>2022</v>
      </c>
      <c r="X900" t="s">
        <v>483</v>
      </c>
      <c r="Y900" t="s">
        <v>29</v>
      </c>
      <c r="Z900" s="43" t="s">
        <v>29</v>
      </c>
      <c r="AA900" t="s">
        <v>29</v>
      </c>
      <c r="AB900" t="s">
        <v>29</v>
      </c>
    </row>
    <row r="901" spans="1:28" x14ac:dyDescent="0.35">
      <c r="A901" t="s">
        <v>29</v>
      </c>
      <c r="B901" t="s">
        <v>29</v>
      </c>
      <c r="C901" t="s">
        <v>29</v>
      </c>
      <c r="D901" t="s">
        <v>29</v>
      </c>
      <c r="E901" t="s">
        <v>29</v>
      </c>
      <c r="F901" t="s">
        <v>29</v>
      </c>
      <c r="G901" t="s">
        <v>29</v>
      </c>
      <c r="H901" t="s">
        <v>29</v>
      </c>
      <c r="I901" t="s">
        <v>29</v>
      </c>
      <c r="J901" t="s">
        <v>1126</v>
      </c>
      <c r="K901" t="s">
        <v>1127</v>
      </c>
      <c r="L901">
        <v>4</v>
      </c>
      <c r="M901" t="s">
        <v>29</v>
      </c>
      <c r="N901" t="s">
        <v>69</v>
      </c>
      <c r="O901" t="s">
        <v>29</v>
      </c>
      <c r="P901" t="s">
        <v>29</v>
      </c>
      <c r="Q901" t="s">
        <v>29</v>
      </c>
      <c r="R901" t="s">
        <v>37</v>
      </c>
      <c r="S901" s="4">
        <v>750</v>
      </c>
      <c r="T901" t="s">
        <v>29</v>
      </c>
      <c r="U901" t="s">
        <v>29</v>
      </c>
      <c r="V901" t="s">
        <v>73</v>
      </c>
      <c r="W901">
        <v>2022</v>
      </c>
      <c r="X901" t="s">
        <v>483</v>
      </c>
      <c r="Y901" t="s">
        <v>29</v>
      </c>
      <c r="Z901" s="43" t="s">
        <v>29</v>
      </c>
      <c r="AA901" t="s">
        <v>29</v>
      </c>
      <c r="AB901" t="s">
        <v>29</v>
      </c>
    </row>
    <row r="902" spans="1:28" x14ac:dyDescent="0.35">
      <c r="A902" t="s">
        <v>29</v>
      </c>
      <c r="B902" t="s">
        <v>29</v>
      </c>
      <c r="C902" t="s">
        <v>29</v>
      </c>
      <c r="D902" t="s">
        <v>29</v>
      </c>
      <c r="E902" t="s">
        <v>29</v>
      </c>
      <c r="F902" t="s">
        <v>29</v>
      </c>
      <c r="G902" t="s">
        <v>29</v>
      </c>
      <c r="H902" t="s">
        <v>29</v>
      </c>
      <c r="I902" t="s">
        <v>29</v>
      </c>
      <c r="J902" t="s">
        <v>1128</v>
      </c>
      <c r="K902" t="s">
        <v>1129</v>
      </c>
      <c r="L902">
        <v>4</v>
      </c>
      <c r="M902" t="s">
        <v>29</v>
      </c>
      <c r="N902" t="s">
        <v>69</v>
      </c>
      <c r="O902" t="s">
        <v>29</v>
      </c>
      <c r="P902" t="s">
        <v>29</v>
      </c>
      <c r="Q902" t="s">
        <v>29</v>
      </c>
      <c r="R902" t="s">
        <v>33</v>
      </c>
      <c r="S902" s="4">
        <v>422.5</v>
      </c>
      <c r="T902" t="s">
        <v>29</v>
      </c>
      <c r="U902" t="s">
        <v>29</v>
      </c>
      <c r="V902" t="s">
        <v>73</v>
      </c>
      <c r="W902">
        <v>2022</v>
      </c>
      <c r="X902" t="s">
        <v>35</v>
      </c>
      <c r="Y902" t="s">
        <v>29</v>
      </c>
      <c r="Z902" s="43" t="s">
        <v>29</v>
      </c>
      <c r="AA902" t="s">
        <v>29</v>
      </c>
      <c r="AB902" t="s">
        <v>29</v>
      </c>
    </row>
    <row r="903" spans="1:28" x14ac:dyDescent="0.35">
      <c r="A903" t="s">
        <v>29</v>
      </c>
      <c r="B903" t="s">
        <v>29</v>
      </c>
      <c r="C903" t="s">
        <v>29</v>
      </c>
      <c r="D903" t="s">
        <v>29</v>
      </c>
      <c r="E903" t="s">
        <v>29</v>
      </c>
      <c r="F903" t="s">
        <v>29</v>
      </c>
      <c r="G903" t="s">
        <v>29</v>
      </c>
      <c r="H903" t="s">
        <v>29</v>
      </c>
      <c r="I903" t="s">
        <v>29</v>
      </c>
      <c r="J903" t="s">
        <v>1128</v>
      </c>
      <c r="K903" t="s">
        <v>1129</v>
      </c>
      <c r="L903">
        <v>4</v>
      </c>
      <c r="M903" t="s">
        <v>29</v>
      </c>
      <c r="N903" t="s">
        <v>69</v>
      </c>
      <c r="O903" t="s">
        <v>29</v>
      </c>
      <c r="P903" t="s">
        <v>29</v>
      </c>
      <c r="Q903" t="s">
        <v>29</v>
      </c>
      <c r="R903" t="s">
        <v>36</v>
      </c>
      <c r="S903" s="4">
        <v>520</v>
      </c>
      <c r="T903" t="s">
        <v>29</v>
      </c>
      <c r="U903" t="s">
        <v>29</v>
      </c>
      <c r="V903" t="s">
        <v>73</v>
      </c>
      <c r="W903">
        <v>2022</v>
      </c>
      <c r="X903" t="s">
        <v>35</v>
      </c>
      <c r="Y903" t="s">
        <v>29</v>
      </c>
      <c r="Z903" s="43" t="s">
        <v>29</v>
      </c>
      <c r="AA903" t="s">
        <v>29</v>
      </c>
      <c r="AB903" t="s">
        <v>29</v>
      </c>
    </row>
    <row r="904" spans="1:28" x14ac:dyDescent="0.35">
      <c r="A904" t="s">
        <v>29</v>
      </c>
      <c r="B904" t="s">
        <v>29</v>
      </c>
      <c r="C904" t="s">
        <v>29</v>
      </c>
      <c r="D904" t="s">
        <v>29</v>
      </c>
      <c r="E904" t="s">
        <v>29</v>
      </c>
      <c r="F904" t="s">
        <v>29</v>
      </c>
      <c r="G904" t="s">
        <v>29</v>
      </c>
      <c r="H904" t="s">
        <v>29</v>
      </c>
      <c r="I904" t="s">
        <v>29</v>
      </c>
      <c r="J904" t="s">
        <v>1128</v>
      </c>
      <c r="K904" t="s">
        <v>1129</v>
      </c>
      <c r="L904">
        <v>4</v>
      </c>
      <c r="M904" t="s">
        <v>29</v>
      </c>
      <c r="N904" t="s">
        <v>69</v>
      </c>
      <c r="O904" t="s">
        <v>29</v>
      </c>
      <c r="P904" t="s">
        <v>29</v>
      </c>
      <c r="Q904" t="s">
        <v>29</v>
      </c>
      <c r="R904" t="s">
        <v>37</v>
      </c>
      <c r="S904" s="4">
        <v>650</v>
      </c>
      <c r="T904" t="s">
        <v>29</v>
      </c>
      <c r="U904" t="s">
        <v>29</v>
      </c>
      <c r="V904" t="s">
        <v>73</v>
      </c>
      <c r="W904">
        <v>2022</v>
      </c>
      <c r="X904" t="s">
        <v>35</v>
      </c>
      <c r="Y904" t="s">
        <v>29</v>
      </c>
      <c r="Z904" s="43" t="s">
        <v>29</v>
      </c>
      <c r="AA904" t="s">
        <v>29</v>
      </c>
      <c r="AB904" t="s">
        <v>29</v>
      </c>
    </row>
    <row r="905" spans="1:28" x14ac:dyDescent="0.35">
      <c r="A905" t="s">
        <v>29</v>
      </c>
      <c r="B905" t="s">
        <v>29</v>
      </c>
      <c r="C905" t="s">
        <v>29</v>
      </c>
      <c r="D905" t="s">
        <v>29</v>
      </c>
      <c r="E905" t="s">
        <v>29</v>
      </c>
      <c r="F905" t="s">
        <v>29</v>
      </c>
      <c r="G905" t="s">
        <v>29</v>
      </c>
      <c r="H905" t="s">
        <v>29</v>
      </c>
      <c r="I905" t="s">
        <v>29</v>
      </c>
      <c r="J905" t="s">
        <v>1130</v>
      </c>
      <c r="K905" t="s">
        <v>1131</v>
      </c>
      <c r="L905">
        <v>18</v>
      </c>
      <c r="M905" t="s">
        <v>29</v>
      </c>
      <c r="N905" t="s">
        <v>69</v>
      </c>
      <c r="O905" t="s">
        <v>29</v>
      </c>
      <c r="P905" t="s">
        <v>29</v>
      </c>
      <c r="Q905" t="s">
        <v>29</v>
      </c>
      <c r="R905" t="s">
        <v>33</v>
      </c>
      <c r="S905" s="4">
        <v>1560</v>
      </c>
      <c r="T905" t="s">
        <v>29</v>
      </c>
      <c r="U905" t="s">
        <v>29</v>
      </c>
      <c r="V905" t="s">
        <v>73</v>
      </c>
      <c r="W905">
        <v>2021</v>
      </c>
      <c r="X905" t="s">
        <v>29</v>
      </c>
      <c r="Y905" t="s">
        <v>29</v>
      </c>
      <c r="Z905" s="43" t="s">
        <v>29</v>
      </c>
      <c r="AA905" t="s">
        <v>29</v>
      </c>
      <c r="AB905" t="s">
        <v>29</v>
      </c>
    </row>
    <row r="906" spans="1:28" x14ac:dyDescent="0.35">
      <c r="A906" t="s">
        <v>29</v>
      </c>
      <c r="B906" t="s">
        <v>29</v>
      </c>
      <c r="C906" t="s">
        <v>29</v>
      </c>
      <c r="D906" t="s">
        <v>29</v>
      </c>
      <c r="E906" t="s">
        <v>29</v>
      </c>
      <c r="F906" t="s">
        <v>29</v>
      </c>
      <c r="G906" t="s">
        <v>29</v>
      </c>
      <c r="H906" t="s">
        <v>29</v>
      </c>
      <c r="I906" t="s">
        <v>29</v>
      </c>
      <c r="J906" t="s">
        <v>1130</v>
      </c>
      <c r="K906" t="s">
        <v>1131</v>
      </c>
      <c r="L906">
        <v>18</v>
      </c>
      <c r="M906" t="s">
        <v>29</v>
      </c>
      <c r="N906" t="s">
        <v>69</v>
      </c>
      <c r="O906" t="s">
        <v>29</v>
      </c>
      <c r="P906" t="s">
        <v>29</v>
      </c>
      <c r="Q906" t="s">
        <v>29</v>
      </c>
      <c r="R906" t="s">
        <v>36</v>
      </c>
      <c r="S906" s="4">
        <v>1920</v>
      </c>
      <c r="T906" t="s">
        <v>29</v>
      </c>
      <c r="U906" t="s">
        <v>29</v>
      </c>
      <c r="V906" t="s">
        <v>73</v>
      </c>
      <c r="W906">
        <v>2021</v>
      </c>
      <c r="X906" t="s">
        <v>29</v>
      </c>
      <c r="Y906" t="s">
        <v>29</v>
      </c>
      <c r="Z906" s="43" t="s">
        <v>29</v>
      </c>
      <c r="AA906" t="s">
        <v>29</v>
      </c>
      <c r="AB906" t="s">
        <v>29</v>
      </c>
    </row>
    <row r="907" spans="1:28" x14ac:dyDescent="0.35">
      <c r="A907" t="s">
        <v>29</v>
      </c>
      <c r="B907" t="s">
        <v>29</v>
      </c>
      <c r="C907" t="s">
        <v>29</v>
      </c>
      <c r="D907" t="s">
        <v>29</v>
      </c>
      <c r="E907" t="s">
        <v>29</v>
      </c>
      <c r="F907" t="s">
        <v>29</v>
      </c>
      <c r="G907" t="s">
        <v>29</v>
      </c>
      <c r="H907" t="s">
        <v>29</v>
      </c>
      <c r="I907" t="s">
        <v>29</v>
      </c>
      <c r="J907" t="s">
        <v>1130</v>
      </c>
      <c r="K907" t="s">
        <v>1131</v>
      </c>
      <c r="L907">
        <v>18</v>
      </c>
      <c r="M907" t="s">
        <v>29</v>
      </c>
      <c r="N907" t="s">
        <v>69</v>
      </c>
      <c r="O907" t="s">
        <v>29</v>
      </c>
      <c r="P907" t="s">
        <v>29</v>
      </c>
      <c r="Q907" t="s">
        <v>29</v>
      </c>
      <c r="R907" t="s">
        <v>37</v>
      </c>
      <c r="S907" s="4">
        <v>2400</v>
      </c>
      <c r="T907" t="s">
        <v>29</v>
      </c>
      <c r="U907" t="s">
        <v>29</v>
      </c>
      <c r="V907" t="s">
        <v>73</v>
      </c>
      <c r="W907">
        <v>2021</v>
      </c>
      <c r="X907" t="s">
        <v>29</v>
      </c>
      <c r="Y907" t="s">
        <v>29</v>
      </c>
      <c r="Z907" s="43" t="s">
        <v>29</v>
      </c>
      <c r="AA907" t="s">
        <v>29</v>
      </c>
      <c r="AB907" t="s">
        <v>29</v>
      </c>
    </row>
    <row r="908" spans="1:28" x14ac:dyDescent="0.35">
      <c r="A908" t="s">
        <v>29</v>
      </c>
      <c r="B908" t="s">
        <v>29</v>
      </c>
      <c r="C908" t="s">
        <v>29</v>
      </c>
      <c r="D908" t="s">
        <v>29</v>
      </c>
      <c r="E908" t="s">
        <v>29</v>
      </c>
      <c r="F908" t="s">
        <v>29</v>
      </c>
      <c r="G908" t="s">
        <v>29</v>
      </c>
      <c r="H908" t="s">
        <v>29</v>
      </c>
      <c r="I908" t="s">
        <v>29</v>
      </c>
      <c r="J908" t="s">
        <v>1132</v>
      </c>
      <c r="K908" t="s">
        <v>1133</v>
      </c>
      <c r="L908">
        <v>4</v>
      </c>
      <c r="M908" t="s">
        <v>29</v>
      </c>
      <c r="N908" t="s">
        <v>69</v>
      </c>
      <c r="O908" t="s">
        <v>29</v>
      </c>
      <c r="P908" t="s">
        <v>29</v>
      </c>
      <c r="Q908" t="s">
        <v>29</v>
      </c>
      <c r="R908" t="s">
        <v>33</v>
      </c>
      <c r="S908" s="4">
        <v>383.5</v>
      </c>
      <c r="T908" t="s">
        <v>29</v>
      </c>
      <c r="U908" t="s">
        <v>29</v>
      </c>
      <c r="V908" t="s">
        <v>73</v>
      </c>
      <c r="W908">
        <v>2021</v>
      </c>
      <c r="X908" t="s">
        <v>483</v>
      </c>
      <c r="Y908" t="s">
        <v>29</v>
      </c>
      <c r="Z908" s="43" t="s">
        <v>29</v>
      </c>
      <c r="AA908" t="s">
        <v>29</v>
      </c>
      <c r="AB908" t="s">
        <v>29</v>
      </c>
    </row>
    <row r="909" spans="1:28" x14ac:dyDescent="0.35">
      <c r="A909" t="s">
        <v>29</v>
      </c>
      <c r="B909" t="s">
        <v>29</v>
      </c>
      <c r="C909" t="s">
        <v>29</v>
      </c>
      <c r="D909" t="s">
        <v>29</v>
      </c>
      <c r="E909" t="s">
        <v>29</v>
      </c>
      <c r="F909" t="s">
        <v>29</v>
      </c>
      <c r="G909" t="s">
        <v>29</v>
      </c>
      <c r="H909" t="s">
        <v>29</v>
      </c>
      <c r="I909" t="s">
        <v>29</v>
      </c>
      <c r="J909" t="s">
        <v>1132</v>
      </c>
      <c r="K909" t="s">
        <v>1133</v>
      </c>
      <c r="L909">
        <v>4</v>
      </c>
      <c r="M909" t="s">
        <v>29</v>
      </c>
      <c r="N909" t="s">
        <v>69</v>
      </c>
      <c r="O909" t="s">
        <v>29</v>
      </c>
      <c r="P909" t="s">
        <v>29</v>
      </c>
      <c r="Q909" t="s">
        <v>29</v>
      </c>
      <c r="R909" t="s">
        <v>36</v>
      </c>
      <c r="S909" s="4">
        <v>472</v>
      </c>
      <c r="T909" t="s">
        <v>29</v>
      </c>
      <c r="U909" t="s">
        <v>29</v>
      </c>
      <c r="V909" t="s">
        <v>73</v>
      </c>
      <c r="W909">
        <v>2021</v>
      </c>
      <c r="X909" t="s">
        <v>483</v>
      </c>
      <c r="Y909" t="s">
        <v>29</v>
      </c>
      <c r="Z909" s="43" t="s">
        <v>29</v>
      </c>
      <c r="AA909" t="s">
        <v>29</v>
      </c>
      <c r="AB909" t="s">
        <v>29</v>
      </c>
    </row>
    <row r="910" spans="1:28" x14ac:dyDescent="0.35">
      <c r="A910" t="s">
        <v>29</v>
      </c>
      <c r="B910" t="s">
        <v>29</v>
      </c>
      <c r="C910" t="s">
        <v>29</v>
      </c>
      <c r="D910" t="s">
        <v>29</v>
      </c>
      <c r="E910" t="s">
        <v>29</v>
      </c>
      <c r="F910" t="s">
        <v>29</v>
      </c>
      <c r="G910" t="s">
        <v>29</v>
      </c>
      <c r="H910" t="s">
        <v>29</v>
      </c>
      <c r="I910" t="s">
        <v>29</v>
      </c>
      <c r="J910" t="s">
        <v>1132</v>
      </c>
      <c r="K910" t="s">
        <v>1133</v>
      </c>
      <c r="L910">
        <v>4</v>
      </c>
      <c r="M910" t="s">
        <v>29</v>
      </c>
      <c r="N910" t="s">
        <v>69</v>
      </c>
      <c r="O910" t="s">
        <v>29</v>
      </c>
      <c r="P910" t="s">
        <v>29</v>
      </c>
      <c r="Q910" t="s">
        <v>29</v>
      </c>
      <c r="R910" t="s">
        <v>37</v>
      </c>
      <c r="S910" s="4">
        <v>590</v>
      </c>
      <c r="T910" t="s">
        <v>29</v>
      </c>
      <c r="U910" t="s">
        <v>29</v>
      </c>
      <c r="V910" t="s">
        <v>73</v>
      </c>
      <c r="W910">
        <v>2021</v>
      </c>
      <c r="X910" t="s">
        <v>483</v>
      </c>
      <c r="Y910" t="s">
        <v>29</v>
      </c>
      <c r="Z910" s="43" t="s">
        <v>29</v>
      </c>
      <c r="AA910" t="s">
        <v>29</v>
      </c>
      <c r="AB910" t="s">
        <v>29</v>
      </c>
    </row>
    <row r="911" spans="1:28" x14ac:dyDescent="0.35">
      <c r="A911" t="s">
        <v>29</v>
      </c>
      <c r="B911" t="s">
        <v>29</v>
      </c>
      <c r="C911" t="s">
        <v>29</v>
      </c>
      <c r="D911" t="s">
        <v>29</v>
      </c>
      <c r="E911" t="s">
        <v>29</v>
      </c>
      <c r="F911" t="s">
        <v>29</v>
      </c>
      <c r="G911" t="s">
        <v>29</v>
      </c>
      <c r="H911" t="s">
        <v>29</v>
      </c>
      <c r="I911" t="s">
        <v>29</v>
      </c>
      <c r="J911" t="s">
        <v>1134</v>
      </c>
      <c r="K911" t="s">
        <v>1135</v>
      </c>
      <c r="L911">
        <v>6</v>
      </c>
      <c r="M911" t="s">
        <v>29</v>
      </c>
      <c r="N911" t="s">
        <v>69</v>
      </c>
      <c r="O911" t="s">
        <v>29</v>
      </c>
      <c r="P911" t="s">
        <v>29</v>
      </c>
      <c r="Q911" t="s">
        <v>29</v>
      </c>
      <c r="R911" t="s">
        <v>37</v>
      </c>
      <c r="S911" s="4">
        <v>1100</v>
      </c>
      <c r="T911" t="s">
        <v>29</v>
      </c>
      <c r="U911" t="s">
        <v>29</v>
      </c>
      <c r="V911" t="s">
        <v>1136</v>
      </c>
      <c r="W911">
        <v>2021</v>
      </c>
      <c r="X911" t="s">
        <v>35</v>
      </c>
      <c r="Y911" t="s">
        <v>29</v>
      </c>
      <c r="Z911" s="43" t="s">
        <v>29</v>
      </c>
      <c r="AA911" t="s">
        <v>29</v>
      </c>
      <c r="AB911" t="s">
        <v>29</v>
      </c>
    </row>
    <row r="912" spans="1:28" x14ac:dyDescent="0.35">
      <c r="A912" t="s">
        <v>29</v>
      </c>
      <c r="B912" t="s">
        <v>29</v>
      </c>
      <c r="C912" t="s">
        <v>29</v>
      </c>
      <c r="D912" t="s">
        <v>29</v>
      </c>
      <c r="E912" t="s">
        <v>29</v>
      </c>
      <c r="F912" t="s">
        <v>29</v>
      </c>
      <c r="G912" t="s">
        <v>29</v>
      </c>
      <c r="H912" t="s">
        <v>29</v>
      </c>
      <c r="I912" t="s">
        <v>29</v>
      </c>
      <c r="J912" t="s">
        <v>1134</v>
      </c>
      <c r="K912" t="s">
        <v>1135</v>
      </c>
      <c r="L912">
        <v>6</v>
      </c>
      <c r="M912" t="s">
        <v>29</v>
      </c>
      <c r="N912" t="s">
        <v>69</v>
      </c>
      <c r="O912" t="s">
        <v>29</v>
      </c>
      <c r="P912" t="s">
        <v>29</v>
      </c>
      <c r="Q912" t="s">
        <v>29</v>
      </c>
      <c r="R912" t="s">
        <v>33</v>
      </c>
      <c r="S912" s="4">
        <v>715</v>
      </c>
      <c r="T912" t="s">
        <v>29</v>
      </c>
      <c r="U912" t="s">
        <v>29</v>
      </c>
      <c r="V912" t="s">
        <v>1136</v>
      </c>
      <c r="W912">
        <v>2021</v>
      </c>
      <c r="X912" t="s">
        <v>35</v>
      </c>
      <c r="Y912" t="s">
        <v>29</v>
      </c>
      <c r="Z912" s="43" t="s">
        <v>29</v>
      </c>
      <c r="AA912" t="s">
        <v>29</v>
      </c>
      <c r="AB912" t="s">
        <v>29</v>
      </c>
    </row>
    <row r="913" spans="1:28" x14ac:dyDescent="0.35">
      <c r="A913" t="s">
        <v>29</v>
      </c>
      <c r="B913" t="s">
        <v>29</v>
      </c>
      <c r="C913" t="s">
        <v>29</v>
      </c>
      <c r="D913" t="s">
        <v>29</v>
      </c>
      <c r="E913" t="s">
        <v>29</v>
      </c>
      <c r="F913" t="s">
        <v>29</v>
      </c>
      <c r="G913" t="s">
        <v>29</v>
      </c>
      <c r="H913" t="s">
        <v>29</v>
      </c>
      <c r="I913" t="s">
        <v>29</v>
      </c>
      <c r="J913" t="s">
        <v>1134</v>
      </c>
      <c r="K913" t="s">
        <v>1135</v>
      </c>
      <c r="L913">
        <v>6</v>
      </c>
      <c r="M913" t="s">
        <v>29</v>
      </c>
      <c r="N913" t="s">
        <v>69</v>
      </c>
      <c r="O913" t="s">
        <v>29</v>
      </c>
      <c r="P913" t="s">
        <v>29</v>
      </c>
      <c r="Q913" t="s">
        <v>29</v>
      </c>
      <c r="R913" t="s">
        <v>36</v>
      </c>
      <c r="S913" s="4">
        <v>880</v>
      </c>
      <c r="T913" t="s">
        <v>29</v>
      </c>
      <c r="U913" t="s">
        <v>29</v>
      </c>
      <c r="V913" t="s">
        <v>1136</v>
      </c>
      <c r="W913">
        <v>2021</v>
      </c>
      <c r="X913" t="s">
        <v>35</v>
      </c>
      <c r="Y913" t="s">
        <v>29</v>
      </c>
      <c r="Z913" s="43" t="s">
        <v>29</v>
      </c>
      <c r="AA913" t="s">
        <v>29</v>
      </c>
      <c r="AB913" t="s">
        <v>29</v>
      </c>
    </row>
    <row r="914" spans="1:28" x14ac:dyDescent="0.35">
      <c r="A914" t="s">
        <v>29</v>
      </c>
      <c r="B914" t="s">
        <v>29</v>
      </c>
      <c r="C914" t="s">
        <v>29</v>
      </c>
      <c r="D914" t="s">
        <v>29</v>
      </c>
      <c r="E914" t="s">
        <v>29</v>
      </c>
      <c r="F914" t="s">
        <v>29</v>
      </c>
      <c r="G914" t="s">
        <v>29</v>
      </c>
      <c r="H914" t="s">
        <v>29</v>
      </c>
      <c r="I914" t="s">
        <v>29</v>
      </c>
      <c r="J914" t="s">
        <v>1137</v>
      </c>
      <c r="K914" t="s">
        <v>1138</v>
      </c>
      <c r="L914">
        <v>3</v>
      </c>
      <c r="M914" t="s">
        <v>29</v>
      </c>
      <c r="N914" t="s">
        <v>69</v>
      </c>
      <c r="O914" t="s">
        <v>29</v>
      </c>
      <c r="P914" t="s">
        <v>29</v>
      </c>
      <c r="Q914" t="s">
        <v>29</v>
      </c>
      <c r="R914" t="s">
        <v>33</v>
      </c>
      <c r="S914" s="4">
        <v>578.5</v>
      </c>
      <c r="T914" t="s">
        <v>29</v>
      </c>
      <c r="U914" t="s">
        <v>29</v>
      </c>
      <c r="V914" t="s">
        <v>1136</v>
      </c>
      <c r="W914">
        <v>2022</v>
      </c>
      <c r="X914" t="s">
        <v>483</v>
      </c>
      <c r="Y914" t="s">
        <v>29</v>
      </c>
      <c r="Z914" s="43" t="s">
        <v>29</v>
      </c>
      <c r="AA914" t="s">
        <v>29</v>
      </c>
      <c r="AB914" t="s">
        <v>29</v>
      </c>
    </row>
    <row r="915" spans="1:28" x14ac:dyDescent="0.35">
      <c r="A915" t="s">
        <v>29</v>
      </c>
      <c r="B915" t="s">
        <v>29</v>
      </c>
      <c r="C915" t="s">
        <v>29</v>
      </c>
      <c r="D915" t="s">
        <v>29</v>
      </c>
      <c r="E915" t="s">
        <v>29</v>
      </c>
      <c r="F915" t="s">
        <v>29</v>
      </c>
      <c r="G915" t="s">
        <v>29</v>
      </c>
      <c r="H915" t="s">
        <v>29</v>
      </c>
      <c r="I915" t="s">
        <v>29</v>
      </c>
      <c r="J915" t="s">
        <v>1137</v>
      </c>
      <c r="K915" t="s">
        <v>1138</v>
      </c>
      <c r="L915">
        <v>3</v>
      </c>
      <c r="M915" t="s">
        <v>29</v>
      </c>
      <c r="N915" t="s">
        <v>69</v>
      </c>
      <c r="O915" t="s">
        <v>29</v>
      </c>
      <c r="P915" t="s">
        <v>29</v>
      </c>
      <c r="Q915" t="s">
        <v>29</v>
      </c>
      <c r="R915" t="s">
        <v>36</v>
      </c>
      <c r="S915" s="4">
        <v>712</v>
      </c>
      <c r="T915" t="s">
        <v>29</v>
      </c>
      <c r="U915" t="s">
        <v>29</v>
      </c>
      <c r="V915" t="s">
        <v>1136</v>
      </c>
      <c r="W915">
        <v>2022</v>
      </c>
      <c r="X915" t="s">
        <v>483</v>
      </c>
      <c r="Y915" t="s">
        <v>29</v>
      </c>
      <c r="Z915" s="43" t="s">
        <v>29</v>
      </c>
      <c r="AA915" t="s">
        <v>29</v>
      </c>
      <c r="AB915" t="s">
        <v>29</v>
      </c>
    </row>
    <row r="916" spans="1:28" x14ac:dyDescent="0.35">
      <c r="A916" t="s">
        <v>29</v>
      </c>
      <c r="B916" t="s">
        <v>29</v>
      </c>
      <c r="C916" t="s">
        <v>29</v>
      </c>
      <c r="D916" t="s">
        <v>29</v>
      </c>
      <c r="E916" t="s">
        <v>29</v>
      </c>
      <c r="F916" t="s">
        <v>29</v>
      </c>
      <c r="G916" t="s">
        <v>29</v>
      </c>
      <c r="H916" t="s">
        <v>29</v>
      </c>
      <c r="I916" t="s">
        <v>29</v>
      </c>
      <c r="J916" t="s">
        <v>1137</v>
      </c>
      <c r="K916" t="s">
        <v>1138</v>
      </c>
      <c r="L916">
        <v>3</v>
      </c>
      <c r="M916" t="s">
        <v>29</v>
      </c>
      <c r="N916" t="s">
        <v>69</v>
      </c>
      <c r="O916" t="s">
        <v>29</v>
      </c>
      <c r="P916" t="s">
        <v>29</v>
      </c>
      <c r="Q916" t="s">
        <v>29</v>
      </c>
      <c r="R916" t="s">
        <v>37</v>
      </c>
      <c r="S916" s="4">
        <v>890</v>
      </c>
      <c r="T916" t="s">
        <v>29</v>
      </c>
      <c r="U916" t="s">
        <v>29</v>
      </c>
      <c r="V916" t="s">
        <v>1136</v>
      </c>
      <c r="W916">
        <v>2022</v>
      </c>
      <c r="X916" t="s">
        <v>483</v>
      </c>
      <c r="Y916" t="s">
        <v>29</v>
      </c>
      <c r="Z916" s="43" t="s">
        <v>29</v>
      </c>
      <c r="AA916" t="s">
        <v>29</v>
      </c>
      <c r="AB916" t="s">
        <v>29</v>
      </c>
    </row>
    <row r="917" spans="1:28" x14ac:dyDescent="0.35">
      <c r="A917" t="s">
        <v>29</v>
      </c>
      <c r="B917" t="s">
        <v>29</v>
      </c>
      <c r="C917" t="s">
        <v>29</v>
      </c>
      <c r="D917" t="s">
        <v>29</v>
      </c>
      <c r="E917" t="s">
        <v>29</v>
      </c>
      <c r="F917" t="s">
        <v>29</v>
      </c>
      <c r="G917" t="s">
        <v>29</v>
      </c>
      <c r="H917" t="s">
        <v>29</v>
      </c>
      <c r="I917" t="s">
        <v>29</v>
      </c>
      <c r="J917" t="s">
        <v>1139</v>
      </c>
      <c r="K917" t="s">
        <v>1140</v>
      </c>
      <c r="L917">
        <v>5</v>
      </c>
      <c r="M917" t="s">
        <v>29</v>
      </c>
      <c r="N917" t="s">
        <v>69</v>
      </c>
      <c r="O917" t="s">
        <v>29</v>
      </c>
      <c r="P917" t="s">
        <v>29</v>
      </c>
      <c r="Q917" t="s">
        <v>29</v>
      </c>
      <c r="R917" t="s">
        <v>33</v>
      </c>
      <c r="S917" s="4">
        <v>2463.5</v>
      </c>
      <c r="T917" t="s">
        <v>29</v>
      </c>
      <c r="U917" t="s">
        <v>29</v>
      </c>
      <c r="V917" t="s">
        <v>76</v>
      </c>
      <c r="W917">
        <v>2025</v>
      </c>
      <c r="X917" t="s">
        <v>483</v>
      </c>
      <c r="Y917" t="s">
        <v>29</v>
      </c>
      <c r="Z917" s="43" t="s">
        <v>29</v>
      </c>
      <c r="AA917" t="s">
        <v>29</v>
      </c>
      <c r="AB917" t="s">
        <v>29</v>
      </c>
    </row>
    <row r="918" spans="1:28" x14ac:dyDescent="0.35">
      <c r="A918" t="s">
        <v>29</v>
      </c>
      <c r="B918" t="s">
        <v>29</v>
      </c>
      <c r="C918" t="s">
        <v>29</v>
      </c>
      <c r="D918" t="s">
        <v>29</v>
      </c>
      <c r="E918" t="s">
        <v>29</v>
      </c>
      <c r="F918" t="s">
        <v>29</v>
      </c>
      <c r="G918" t="s">
        <v>29</v>
      </c>
      <c r="H918" t="s">
        <v>29</v>
      </c>
      <c r="I918" t="s">
        <v>29</v>
      </c>
      <c r="J918" t="s">
        <v>1139</v>
      </c>
      <c r="K918" t="s">
        <v>1140</v>
      </c>
      <c r="L918">
        <v>5</v>
      </c>
      <c r="M918" t="s">
        <v>29</v>
      </c>
      <c r="N918" t="s">
        <v>69</v>
      </c>
      <c r="O918" t="s">
        <v>29</v>
      </c>
      <c r="P918" t="s">
        <v>29</v>
      </c>
      <c r="Q918" t="s">
        <v>29</v>
      </c>
      <c r="R918" t="s">
        <v>36</v>
      </c>
      <c r="S918" s="4">
        <v>3032</v>
      </c>
      <c r="T918" t="s">
        <v>29</v>
      </c>
      <c r="U918" t="s">
        <v>29</v>
      </c>
      <c r="V918" t="s">
        <v>76</v>
      </c>
      <c r="W918">
        <v>2025</v>
      </c>
      <c r="X918" t="s">
        <v>483</v>
      </c>
      <c r="Y918" t="s">
        <v>29</v>
      </c>
      <c r="Z918" s="43" t="s">
        <v>29</v>
      </c>
      <c r="AA918" t="s">
        <v>29</v>
      </c>
      <c r="AB918" t="s">
        <v>29</v>
      </c>
    </row>
    <row r="919" spans="1:28" x14ac:dyDescent="0.35">
      <c r="A919" t="s">
        <v>29</v>
      </c>
      <c r="B919" t="s">
        <v>29</v>
      </c>
      <c r="C919" t="s">
        <v>29</v>
      </c>
      <c r="D919" t="s">
        <v>29</v>
      </c>
      <c r="E919" t="s">
        <v>29</v>
      </c>
      <c r="F919" t="s">
        <v>29</v>
      </c>
      <c r="G919" t="s">
        <v>29</v>
      </c>
      <c r="H919" t="s">
        <v>29</v>
      </c>
      <c r="I919" t="s">
        <v>29</v>
      </c>
      <c r="J919" t="s">
        <v>1139</v>
      </c>
      <c r="K919" t="s">
        <v>1140</v>
      </c>
      <c r="L919">
        <v>5</v>
      </c>
      <c r="M919" t="s">
        <v>29</v>
      </c>
      <c r="N919" t="s">
        <v>69</v>
      </c>
      <c r="O919" t="s">
        <v>29</v>
      </c>
      <c r="P919" t="s">
        <v>29</v>
      </c>
      <c r="Q919" t="s">
        <v>29</v>
      </c>
      <c r="R919" t="s">
        <v>37</v>
      </c>
      <c r="S919" s="4">
        <v>3790</v>
      </c>
      <c r="T919" t="s">
        <v>29</v>
      </c>
      <c r="U919" t="s">
        <v>29</v>
      </c>
      <c r="V919" t="s">
        <v>76</v>
      </c>
      <c r="W919">
        <v>2025</v>
      </c>
      <c r="X919" t="s">
        <v>483</v>
      </c>
      <c r="Y919" t="s">
        <v>29</v>
      </c>
      <c r="Z919" s="43" t="s">
        <v>29</v>
      </c>
      <c r="AA919" t="s">
        <v>29</v>
      </c>
      <c r="AB919" t="s">
        <v>29</v>
      </c>
    </row>
    <row r="920" spans="1:28" x14ac:dyDescent="0.35">
      <c r="A920" t="s">
        <v>29</v>
      </c>
      <c r="B920" t="s">
        <v>29</v>
      </c>
      <c r="C920" t="s">
        <v>29</v>
      </c>
      <c r="D920" t="s">
        <v>29</v>
      </c>
      <c r="E920" t="s">
        <v>29</v>
      </c>
      <c r="F920" t="s">
        <v>29</v>
      </c>
      <c r="G920" t="s">
        <v>29</v>
      </c>
      <c r="H920" t="s">
        <v>29</v>
      </c>
      <c r="I920" t="s">
        <v>29</v>
      </c>
      <c r="J920" t="s">
        <v>1141</v>
      </c>
      <c r="K920" t="s">
        <v>1142</v>
      </c>
      <c r="L920">
        <v>2</v>
      </c>
      <c r="M920" t="s">
        <v>29</v>
      </c>
      <c r="N920" t="s">
        <v>69</v>
      </c>
      <c r="O920" t="s">
        <v>29</v>
      </c>
      <c r="P920" t="s">
        <v>29</v>
      </c>
      <c r="Q920" t="s">
        <v>29</v>
      </c>
      <c r="R920" t="s">
        <v>36</v>
      </c>
      <c r="S920" s="4">
        <v>1007.2</v>
      </c>
      <c r="T920" t="s">
        <v>29</v>
      </c>
      <c r="U920" t="s">
        <v>29</v>
      </c>
      <c r="V920" t="s">
        <v>76</v>
      </c>
      <c r="W920">
        <v>2025</v>
      </c>
      <c r="X920" t="s">
        <v>35</v>
      </c>
      <c r="Y920" t="s">
        <v>29</v>
      </c>
      <c r="Z920" s="43" t="s">
        <v>29</v>
      </c>
      <c r="AA920" t="s">
        <v>29</v>
      </c>
      <c r="AB920" t="s">
        <v>29</v>
      </c>
    </row>
    <row r="921" spans="1:28" x14ac:dyDescent="0.35">
      <c r="A921" t="s">
        <v>29</v>
      </c>
      <c r="B921" t="s">
        <v>29</v>
      </c>
      <c r="C921" t="s">
        <v>29</v>
      </c>
      <c r="D921" t="s">
        <v>29</v>
      </c>
      <c r="E921" t="s">
        <v>29</v>
      </c>
      <c r="F921" t="s">
        <v>29</v>
      </c>
      <c r="G921" t="s">
        <v>29</v>
      </c>
      <c r="H921" t="s">
        <v>29</v>
      </c>
      <c r="I921" t="s">
        <v>29</v>
      </c>
      <c r="J921" t="s">
        <v>1141</v>
      </c>
      <c r="K921" t="s">
        <v>1142</v>
      </c>
      <c r="L921">
        <v>2</v>
      </c>
      <c r="M921" t="s">
        <v>29</v>
      </c>
      <c r="N921" t="s">
        <v>69</v>
      </c>
      <c r="O921" t="s">
        <v>29</v>
      </c>
      <c r="P921" t="s">
        <v>29</v>
      </c>
      <c r="Q921" t="s">
        <v>29</v>
      </c>
      <c r="R921" t="s">
        <v>37</v>
      </c>
      <c r="S921" s="4">
        <v>1259</v>
      </c>
      <c r="T921" t="s">
        <v>29</v>
      </c>
      <c r="U921" t="s">
        <v>29</v>
      </c>
      <c r="V921" t="s">
        <v>76</v>
      </c>
      <c r="W921">
        <v>2025</v>
      </c>
      <c r="X921" t="s">
        <v>35</v>
      </c>
      <c r="Y921" t="s">
        <v>29</v>
      </c>
      <c r="Z921" s="43" t="s">
        <v>29</v>
      </c>
      <c r="AA921" t="s">
        <v>29</v>
      </c>
      <c r="AB921" t="s">
        <v>29</v>
      </c>
    </row>
    <row r="922" spans="1:28" x14ac:dyDescent="0.35">
      <c r="A922" t="s">
        <v>29</v>
      </c>
      <c r="B922" t="s">
        <v>29</v>
      </c>
      <c r="C922" t="s">
        <v>29</v>
      </c>
      <c r="D922" t="s">
        <v>29</v>
      </c>
      <c r="E922" t="s">
        <v>29</v>
      </c>
      <c r="F922" t="s">
        <v>29</v>
      </c>
      <c r="G922" t="s">
        <v>29</v>
      </c>
      <c r="H922" t="s">
        <v>29</v>
      </c>
      <c r="I922" t="s">
        <v>29</v>
      </c>
      <c r="J922" t="s">
        <v>1141</v>
      </c>
      <c r="K922" t="s">
        <v>1142</v>
      </c>
      <c r="L922">
        <v>2</v>
      </c>
      <c r="M922" t="s">
        <v>29</v>
      </c>
      <c r="N922" t="s">
        <v>69</v>
      </c>
      <c r="O922" t="s">
        <v>29</v>
      </c>
      <c r="P922" t="s">
        <v>29</v>
      </c>
      <c r="Q922" t="s">
        <v>29</v>
      </c>
      <c r="R922" t="s">
        <v>33</v>
      </c>
      <c r="S922" s="4">
        <v>818.35</v>
      </c>
      <c r="T922" t="s">
        <v>29</v>
      </c>
      <c r="U922" t="s">
        <v>29</v>
      </c>
      <c r="V922" t="s">
        <v>76</v>
      </c>
      <c r="W922">
        <v>2025</v>
      </c>
      <c r="X922" t="s">
        <v>35</v>
      </c>
      <c r="Y922" t="s">
        <v>29</v>
      </c>
      <c r="Z922" s="43" t="s">
        <v>29</v>
      </c>
      <c r="AA922" t="s">
        <v>29</v>
      </c>
      <c r="AB922" t="s">
        <v>29</v>
      </c>
    </row>
    <row r="923" spans="1:28" x14ac:dyDescent="0.35">
      <c r="A923" t="s">
        <v>29</v>
      </c>
      <c r="B923" t="s">
        <v>29</v>
      </c>
      <c r="C923" t="s">
        <v>29</v>
      </c>
      <c r="D923" t="s">
        <v>29</v>
      </c>
      <c r="E923" t="s">
        <v>29</v>
      </c>
      <c r="F923" t="s">
        <v>29</v>
      </c>
      <c r="G923" t="s">
        <v>29</v>
      </c>
      <c r="H923" t="s">
        <v>29</v>
      </c>
      <c r="I923" t="s">
        <v>29</v>
      </c>
      <c r="J923" t="s">
        <v>1143</v>
      </c>
      <c r="K923" t="s">
        <v>1144</v>
      </c>
      <c r="L923">
        <v>4</v>
      </c>
      <c r="M923" t="s">
        <v>29</v>
      </c>
      <c r="N923" t="s">
        <v>69</v>
      </c>
      <c r="O923" t="s">
        <v>29</v>
      </c>
      <c r="P923" t="s">
        <v>29</v>
      </c>
      <c r="Q923" t="s">
        <v>29</v>
      </c>
      <c r="R923" t="s">
        <v>33</v>
      </c>
      <c r="S923" s="4">
        <v>1423.5</v>
      </c>
      <c r="T923" t="s">
        <v>29</v>
      </c>
      <c r="U923" t="s">
        <v>29</v>
      </c>
      <c r="V923" t="s">
        <v>76</v>
      </c>
      <c r="W923">
        <v>2024</v>
      </c>
      <c r="X923" t="s">
        <v>483</v>
      </c>
      <c r="Y923" t="s">
        <v>29</v>
      </c>
      <c r="Z923" s="43" t="s">
        <v>29</v>
      </c>
      <c r="AA923" t="s">
        <v>29</v>
      </c>
      <c r="AB923" t="s">
        <v>29</v>
      </c>
    </row>
    <row r="924" spans="1:28" x14ac:dyDescent="0.35">
      <c r="A924" t="s">
        <v>29</v>
      </c>
      <c r="B924" t="s">
        <v>29</v>
      </c>
      <c r="C924" t="s">
        <v>29</v>
      </c>
      <c r="D924" t="s">
        <v>29</v>
      </c>
      <c r="E924" t="s">
        <v>29</v>
      </c>
      <c r="F924" t="s">
        <v>29</v>
      </c>
      <c r="G924" t="s">
        <v>29</v>
      </c>
      <c r="H924" t="s">
        <v>29</v>
      </c>
      <c r="I924" t="s">
        <v>29</v>
      </c>
      <c r="J924" t="s">
        <v>1143</v>
      </c>
      <c r="K924" t="s">
        <v>1144</v>
      </c>
      <c r="L924">
        <v>4</v>
      </c>
      <c r="M924" t="s">
        <v>29</v>
      </c>
      <c r="N924" t="s">
        <v>69</v>
      </c>
      <c r="O924" t="s">
        <v>29</v>
      </c>
      <c r="P924" t="s">
        <v>29</v>
      </c>
      <c r="Q924" t="s">
        <v>29</v>
      </c>
      <c r="R924" t="s">
        <v>36</v>
      </c>
      <c r="S924" s="4">
        <v>1752</v>
      </c>
      <c r="T924" t="s">
        <v>29</v>
      </c>
      <c r="U924" t="s">
        <v>29</v>
      </c>
      <c r="V924" t="s">
        <v>76</v>
      </c>
      <c r="W924">
        <v>2024</v>
      </c>
      <c r="X924" t="s">
        <v>483</v>
      </c>
      <c r="Y924" t="s">
        <v>29</v>
      </c>
      <c r="Z924" s="43" t="s">
        <v>29</v>
      </c>
      <c r="AA924" t="s">
        <v>29</v>
      </c>
      <c r="AB924" t="s">
        <v>29</v>
      </c>
    </row>
    <row r="925" spans="1:28" x14ac:dyDescent="0.35">
      <c r="A925" t="s">
        <v>29</v>
      </c>
      <c r="B925" t="s">
        <v>29</v>
      </c>
      <c r="C925" t="s">
        <v>29</v>
      </c>
      <c r="D925" t="s">
        <v>29</v>
      </c>
      <c r="E925" t="s">
        <v>29</v>
      </c>
      <c r="F925" t="s">
        <v>29</v>
      </c>
      <c r="G925" t="s">
        <v>29</v>
      </c>
      <c r="H925" t="s">
        <v>29</v>
      </c>
      <c r="I925" t="s">
        <v>29</v>
      </c>
      <c r="J925" t="s">
        <v>1143</v>
      </c>
      <c r="K925" t="s">
        <v>1144</v>
      </c>
      <c r="L925">
        <v>4</v>
      </c>
      <c r="M925" t="s">
        <v>29</v>
      </c>
      <c r="N925" t="s">
        <v>69</v>
      </c>
      <c r="O925" t="s">
        <v>29</v>
      </c>
      <c r="P925" t="s">
        <v>29</v>
      </c>
      <c r="Q925" t="s">
        <v>29</v>
      </c>
      <c r="R925" t="s">
        <v>37</v>
      </c>
      <c r="S925" s="4">
        <v>2190</v>
      </c>
      <c r="T925" t="s">
        <v>29</v>
      </c>
      <c r="U925" t="s">
        <v>29</v>
      </c>
      <c r="V925" t="s">
        <v>76</v>
      </c>
      <c r="W925">
        <v>2024</v>
      </c>
      <c r="X925" t="s">
        <v>483</v>
      </c>
      <c r="Y925" t="s">
        <v>29</v>
      </c>
      <c r="Z925" s="43" t="s">
        <v>29</v>
      </c>
      <c r="AA925" t="s">
        <v>29</v>
      </c>
      <c r="AB925" t="s">
        <v>29</v>
      </c>
    </row>
    <row r="926" spans="1:28" x14ac:dyDescent="0.35">
      <c r="A926" t="s">
        <v>29</v>
      </c>
      <c r="B926" t="s">
        <v>29</v>
      </c>
      <c r="C926" t="s">
        <v>29</v>
      </c>
      <c r="D926" t="s">
        <v>29</v>
      </c>
      <c r="E926" t="s">
        <v>29</v>
      </c>
      <c r="F926" t="s">
        <v>29</v>
      </c>
      <c r="G926" t="s">
        <v>29</v>
      </c>
      <c r="H926" t="s">
        <v>29</v>
      </c>
      <c r="I926" t="s">
        <v>29</v>
      </c>
      <c r="J926" t="s">
        <v>1145</v>
      </c>
      <c r="K926" t="s">
        <v>1146</v>
      </c>
      <c r="L926">
        <v>2</v>
      </c>
      <c r="M926" t="s">
        <v>29</v>
      </c>
      <c r="N926" t="s">
        <v>69</v>
      </c>
      <c r="O926" t="s">
        <v>29</v>
      </c>
      <c r="P926" t="s">
        <v>29</v>
      </c>
      <c r="Q926" t="s">
        <v>29</v>
      </c>
      <c r="R926" t="s">
        <v>37</v>
      </c>
      <c r="S926" s="4">
        <v>1090</v>
      </c>
      <c r="T926" t="s">
        <v>29</v>
      </c>
      <c r="U926" t="s">
        <v>29</v>
      </c>
      <c r="V926" t="s">
        <v>76</v>
      </c>
      <c r="W926">
        <v>2024</v>
      </c>
      <c r="X926" t="s">
        <v>35</v>
      </c>
      <c r="Y926" t="s">
        <v>29</v>
      </c>
      <c r="Z926" s="43" t="s">
        <v>29</v>
      </c>
      <c r="AA926" t="s">
        <v>29</v>
      </c>
      <c r="AB926" t="s">
        <v>29</v>
      </c>
    </row>
    <row r="927" spans="1:28" x14ac:dyDescent="0.35">
      <c r="A927" t="s">
        <v>29</v>
      </c>
      <c r="B927" t="s">
        <v>29</v>
      </c>
      <c r="C927" t="s">
        <v>29</v>
      </c>
      <c r="D927" t="s">
        <v>29</v>
      </c>
      <c r="E927" t="s">
        <v>29</v>
      </c>
      <c r="F927" t="s">
        <v>29</v>
      </c>
      <c r="G927" t="s">
        <v>29</v>
      </c>
      <c r="H927" t="s">
        <v>29</v>
      </c>
      <c r="I927" t="s">
        <v>29</v>
      </c>
      <c r="J927" t="s">
        <v>1145</v>
      </c>
      <c r="K927" t="s">
        <v>1146</v>
      </c>
      <c r="L927">
        <v>2</v>
      </c>
      <c r="M927" t="s">
        <v>29</v>
      </c>
      <c r="N927" t="s">
        <v>69</v>
      </c>
      <c r="O927" t="s">
        <v>29</v>
      </c>
      <c r="P927" t="s">
        <v>29</v>
      </c>
      <c r="Q927" t="s">
        <v>29</v>
      </c>
      <c r="R927" t="s">
        <v>33</v>
      </c>
      <c r="S927" s="4">
        <v>708.5</v>
      </c>
      <c r="T927" t="s">
        <v>29</v>
      </c>
      <c r="U927" t="s">
        <v>29</v>
      </c>
      <c r="V927" t="s">
        <v>76</v>
      </c>
      <c r="W927">
        <v>2024</v>
      </c>
      <c r="X927" t="s">
        <v>35</v>
      </c>
      <c r="Y927" t="s">
        <v>29</v>
      </c>
      <c r="Z927" s="43" t="s">
        <v>29</v>
      </c>
      <c r="AA927" t="s">
        <v>29</v>
      </c>
      <c r="AB927" t="s">
        <v>29</v>
      </c>
    </row>
    <row r="928" spans="1:28" x14ac:dyDescent="0.35">
      <c r="A928" t="s">
        <v>29</v>
      </c>
      <c r="B928" t="s">
        <v>29</v>
      </c>
      <c r="C928" t="s">
        <v>29</v>
      </c>
      <c r="D928" t="s">
        <v>29</v>
      </c>
      <c r="E928" t="s">
        <v>29</v>
      </c>
      <c r="F928" t="s">
        <v>29</v>
      </c>
      <c r="G928" t="s">
        <v>29</v>
      </c>
      <c r="H928" t="s">
        <v>29</v>
      </c>
      <c r="I928" t="s">
        <v>29</v>
      </c>
      <c r="J928" t="s">
        <v>1145</v>
      </c>
      <c r="K928" t="s">
        <v>1146</v>
      </c>
      <c r="L928">
        <v>2</v>
      </c>
      <c r="M928" t="s">
        <v>29</v>
      </c>
      <c r="N928" t="s">
        <v>69</v>
      </c>
      <c r="O928" t="s">
        <v>29</v>
      </c>
      <c r="P928" t="s">
        <v>29</v>
      </c>
      <c r="Q928" t="s">
        <v>29</v>
      </c>
      <c r="R928" t="s">
        <v>36</v>
      </c>
      <c r="S928" s="4">
        <v>872</v>
      </c>
      <c r="T928" t="s">
        <v>29</v>
      </c>
      <c r="U928" t="s">
        <v>29</v>
      </c>
      <c r="V928" t="s">
        <v>76</v>
      </c>
      <c r="W928">
        <v>2024</v>
      </c>
      <c r="X928" t="s">
        <v>35</v>
      </c>
      <c r="Y928" t="s">
        <v>29</v>
      </c>
      <c r="Z928" s="43" t="s">
        <v>29</v>
      </c>
      <c r="AA928" t="s">
        <v>29</v>
      </c>
      <c r="AB928" t="s">
        <v>29</v>
      </c>
    </row>
    <row r="929" spans="1:28" x14ac:dyDescent="0.35">
      <c r="A929" t="s">
        <v>29</v>
      </c>
      <c r="B929" t="s">
        <v>29</v>
      </c>
      <c r="C929" t="s">
        <v>29</v>
      </c>
      <c r="D929" t="s">
        <v>29</v>
      </c>
      <c r="E929" t="s">
        <v>29</v>
      </c>
      <c r="F929" t="s">
        <v>29</v>
      </c>
      <c r="G929" t="s">
        <v>29</v>
      </c>
      <c r="H929" t="s">
        <v>29</v>
      </c>
      <c r="I929" t="s">
        <v>29</v>
      </c>
      <c r="J929" t="s">
        <v>1147</v>
      </c>
      <c r="K929" t="s">
        <v>1148</v>
      </c>
      <c r="L929">
        <v>4</v>
      </c>
      <c r="M929" t="s">
        <v>29</v>
      </c>
      <c r="N929" t="s">
        <v>69</v>
      </c>
      <c r="O929" t="s">
        <v>29</v>
      </c>
      <c r="P929" t="s">
        <v>29</v>
      </c>
      <c r="Q929" t="s">
        <v>29</v>
      </c>
      <c r="R929" t="s">
        <v>33</v>
      </c>
      <c r="S929" s="4">
        <v>1098.5</v>
      </c>
      <c r="T929" t="s">
        <v>29</v>
      </c>
      <c r="U929" t="s">
        <v>29</v>
      </c>
      <c r="V929" t="s">
        <v>76</v>
      </c>
      <c r="W929">
        <v>2023</v>
      </c>
      <c r="X929" t="s">
        <v>483</v>
      </c>
      <c r="Y929" t="s">
        <v>29</v>
      </c>
      <c r="Z929" s="43" t="s">
        <v>29</v>
      </c>
      <c r="AA929" t="s">
        <v>29</v>
      </c>
      <c r="AB929" t="s">
        <v>29</v>
      </c>
    </row>
    <row r="930" spans="1:28" x14ac:dyDescent="0.35">
      <c r="A930" t="s">
        <v>29</v>
      </c>
      <c r="B930" t="s">
        <v>29</v>
      </c>
      <c r="C930" t="s">
        <v>29</v>
      </c>
      <c r="D930" t="s">
        <v>29</v>
      </c>
      <c r="E930" t="s">
        <v>29</v>
      </c>
      <c r="F930" t="s">
        <v>29</v>
      </c>
      <c r="G930" t="s">
        <v>29</v>
      </c>
      <c r="H930" t="s">
        <v>29</v>
      </c>
      <c r="I930" t="s">
        <v>29</v>
      </c>
      <c r="J930" t="s">
        <v>1147</v>
      </c>
      <c r="K930" t="s">
        <v>1148</v>
      </c>
      <c r="L930">
        <v>4</v>
      </c>
      <c r="M930" t="s">
        <v>29</v>
      </c>
      <c r="N930" t="s">
        <v>69</v>
      </c>
      <c r="O930" t="s">
        <v>29</v>
      </c>
      <c r="P930" t="s">
        <v>29</v>
      </c>
      <c r="Q930" t="s">
        <v>29</v>
      </c>
      <c r="R930" t="s">
        <v>36</v>
      </c>
      <c r="S930" s="4">
        <v>1352</v>
      </c>
      <c r="T930" t="s">
        <v>29</v>
      </c>
      <c r="U930" t="s">
        <v>29</v>
      </c>
      <c r="V930" t="s">
        <v>76</v>
      </c>
      <c r="W930">
        <v>2023</v>
      </c>
      <c r="X930" t="s">
        <v>483</v>
      </c>
      <c r="Y930" t="s">
        <v>29</v>
      </c>
      <c r="Z930" s="43" t="s">
        <v>29</v>
      </c>
      <c r="AA930" t="s">
        <v>29</v>
      </c>
      <c r="AB930" t="s">
        <v>29</v>
      </c>
    </row>
    <row r="931" spans="1:28" x14ac:dyDescent="0.35">
      <c r="A931" t="s">
        <v>29</v>
      </c>
      <c r="B931" t="s">
        <v>29</v>
      </c>
      <c r="C931" t="s">
        <v>29</v>
      </c>
      <c r="D931" t="s">
        <v>29</v>
      </c>
      <c r="E931" t="s">
        <v>29</v>
      </c>
      <c r="F931" t="s">
        <v>29</v>
      </c>
      <c r="G931" t="s">
        <v>29</v>
      </c>
      <c r="H931" t="s">
        <v>29</v>
      </c>
      <c r="I931" t="s">
        <v>29</v>
      </c>
      <c r="J931" t="s">
        <v>1147</v>
      </c>
      <c r="K931" t="s">
        <v>1148</v>
      </c>
      <c r="L931">
        <v>4</v>
      </c>
      <c r="M931" t="s">
        <v>29</v>
      </c>
      <c r="N931" t="s">
        <v>69</v>
      </c>
      <c r="O931" t="s">
        <v>29</v>
      </c>
      <c r="P931" t="s">
        <v>29</v>
      </c>
      <c r="Q931" t="s">
        <v>29</v>
      </c>
      <c r="R931" t="s">
        <v>37</v>
      </c>
      <c r="S931" s="4">
        <v>1690</v>
      </c>
      <c r="T931" t="s">
        <v>29</v>
      </c>
      <c r="U931" t="s">
        <v>29</v>
      </c>
      <c r="V931" t="s">
        <v>76</v>
      </c>
      <c r="W931">
        <v>2023</v>
      </c>
      <c r="X931" t="s">
        <v>483</v>
      </c>
      <c r="Y931" t="s">
        <v>29</v>
      </c>
      <c r="Z931" s="43" t="s">
        <v>29</v>
      </c>
      <c r="AA931" t="s">
        <v>29</v>
      </c>
      <c r="AB931" t="s">
        <v>29</v>
      </c>
    </row>
    <row r="932" spans="1:28" x14ac:dyDescent="0.35">
      <c r="A932" t="s">
        <v>29</v>
      </c>
      <c r="B932" t="s">
        <v>29</v>
      </c>
      <c r="C932" t="s">
        <v>29</v>
      </c>
      <c r="D932" t="s">
        <v>29</v>
      </c>
      <c r="E932" t="s">
        <v>29</v>
      </c>
      <c r="F932" t="s">
        <v>29</v>
      </c>
      <c r="G932" t="s">
        <v>29</v>
      </c>
      <c r="H932" t="s">
        <v>29</v>
      </c>
      <c r="I932" t="s">
        <v>29</v>
      </c>
      <c r="J932" t="s">
        <v>1149</v>
      </c>
      <c r="K932" t="s">
        <v>1150</v>
      </c>
      <c r="L932">
        <v>1</v>
      </c>
      <c r="M932" t="s">
        <v>29</v>
      </c>
      <c r="N932" t="s">
        <v>69</v>
      </c>
      <c r="O932" t="s">
        <v>29</v>
      </c>
      <c r="P932" t="s">
        <v>29</v>
      </c>
      <c r="Q932" t="s">
        <v>29</v>
      </c>
      <c r="R932" t="s">
        <v>33</v>
      </c>
      <c r="S932" s="4">
        <v>448.5</v>
      </c>
      <c r="T932" t="s">
        <v>29</v>
      </c>
      <c r="U932" t="s">
        <v>29</v>
      </c>
      <c r="V932" t="s">
        <v>76</v>
      </c>
      <c r="W932">
        <v>2023</v>
      </c>
      <c r="X932" t="s">
        <v>35</v>
      </c>
      <c r="Y932" t="s">
        <v>29</v>
      </c>
      <c r="Z932" s="43" t="s">
        <v>29</v>
      </c>
      <c r="AA932" t="s">
        <v>29</v>
      </c>
      <c r="AB932" t="s">
        <v>29</v>
      </c>
    </row>
    <row r="933" spans="1:28" x14ac:dyDescent="0.35">
      <c r="A933" t="s">
        <v>29</v>
      </c>
      <c r="B933" t="s">
        <v>29</v>
      </c>
      <c r="C933" t="s">
        <v>29</v>
      </c>
      <c r="D933" t="s">
        <v>29</v>
      </c>
      <c r="E933" t="s">
        <v>29</v>
      </c>
      <c r="F933" t="s">
        <v>29</v>
      </c>
      <c r="G933" t="s">
        <v>29</v>
      </c>
      <c r="H933" t="s">
        <v>29</v>
      </c>
      <c r="I933" t="s">
        <v>29</v>
      </c>
      <c r="J933" t="s">
        <v>1149</v>
      </c>
      <c r="K933" t="s">
        <v>1150</v>
      </c>
      <c r="L933">
        <v>1</v>
      </c>
      <c r="M933" t="s">
        <v>29</v>
      </c>
      <c r="N933" t="s">
        <v>69</v>
      </c>
      <c r="O933" t="s">
        <v>29</v>
      </c>
      <c r="P933" t="s">
        <v>29</v>
      </c>
      <c r="Q933" t="s">
        <v>29</v>
      </c>
      <c r="R933" t="s">
        <v>36</v>
      </c>
      <c r="S933" s="4">
        <v>552</v>
      </c>
      <c r="T933" t="s">
        <v>29</v>
      </c>
      <c r="U933" t="s">
        <v>29</v>
      </c>
      <c r="V933" t="s">
        <v>76</v>
      </c>
      <c r="W933">
        <v>2023</v>
      </c>
      <c r="X933" t="s">
        <v>35</v>
      </c>
      <c r="Y933" t="s">
        <v>29</v>
      </c>
      <c r="Z933" s="43" t="s">
        <v>29</v>
      </c>
      <c r="AA933" t="s">
        <v>29</v>
      </c>
      <c r="AB933" t="s">
        <v>29</v>
      </c>
    </row>
    <row r="934" spans="1:28" x14ac:dyDescent="0.35">
      <c r="A934" t="s">
        <v>29</v>
      </c>
      <c r="B934" t="s">
        <v>29</v>
      </c>
      <c r="C934" t="s">
        <v>29</v>
      </c>
      <c r="D934" t="s">
        <v>29</v>
      </c>
      <c r="E934" t="s">
        <v>29</v>
      </c>
      <c r="F934" t="s">
        <v>29</v>
      </c>
      <c r="G934" t="s">
        <v>29</v>
      </c>
      <c r="H934" t="s">
        <v>29</v>
      </c>
      <c r="I934" t="s">
        <v>29</v>
      </c>
      <c r="J934" t="s">
        <v>1149</v>
      </c>
      <c r="K934" t="s">
        <v>1150</v>
      </c>
      <c r="L934">
        <v>1</v>
      </c>
      <c r="M934" t="s">
        <v>29</v>
      </c>
      <c r="N934" t="s">
        <v>69</v>
      </c>
      <c r="O934" t="s">
        <v>29</v>
      </c>
      <c r="P934" t="s">
        <v>29</v>
      </c>
      <c r="Q934" t="s">
        <v>29</v>
      </c>
      <c r="R934" t="s">
        <v>37</v>
      </c>
      <c r="S934" s="4">
        <v>690</v>
      </c>
      <c r="T934" t="s">
        <v>29</v>
      </c>
      <c r="U934" t="s">
        <v>29</v>
      </c>
      <c r="V934" t="s">
        <v>76</v>
      </c>
      <c r="W934">
        <v>2023</v>
      </c>
      <c r="X934" t="s">
        <v>35</v>
      </c>
      <c r="Y934" t="s">
        <v>29</v>
      </c>
      <c r="Z934" s="43" t="s">
        <v>29</v>
      </c>
      <c r="AA934" t="s">
        <v>29</v>
      </c>
      <c r="AB934" t="s">
        <v>29</v>
      </c>
    </row>
    <row r="935" spans="1:28" x14ac:dyDescent="0.35">
      <c r="A935" t="s">
        <v>29</v>
      </c>
      <c r="B935" t="s">
        <v>29</v>
      </c>
      <c r="C935" t="s">
        <v>29</v>
      </c>
      <c r="D935" t="s">
        <v>29</v>
      </c>
      <c r="E935" t="s">
        <v>29</v>
      </c>
      <c r="F935" t="s">
        <v>29</v>
      </c>
      <c r="G935" t="s">
        <v>29</v>
      </c>
      <c r="H935" t="s">
        <v>29</v>
      </c>
      <c r="I935" t="s">
        <v>29</v>
      </c>
      <c r="J935" t="s">
        <v>1151</v>
      </c>
      <c r="K935" t="s">
        <v>1152</v>
      </c>
      <c r="L935">
        <v>4</v>
      </c>
      <c r="M935" t="s">
        <v>29</v>
      </c>
      <c r="N935" t="s">
        <v>69</v>
      </c>
      <c r="O935" t="s">
        <v>29</v>
      </c>
      <c r="P935" t="s">
        <v>29</v>
      </c>
      <c r="Q935" t="s">
        <v>29</v>
      </c>
      <c r="R935" t="s">
        <v>33</v>
      </c>
      <c r="S935" s="4">
        <v>1098.5</v>
      </c>
      <c r="T935" t="s">
        <v>29</v>
      </c>
      <c r="U935" t="s">
        <v>29</v>
      </c>
      <c r="V935" t="s">
        <v>76</v>
      </c>
      <c r="W935">
        <v>2022</v>
      </c>
      <c r="X935" t="s">
        <v>483</v>
      </c>
      <c r="Y935" t="s">
        <v>29</v>
      </c>
      <c r="Z935" s="43" t="s">
        <v>29</v>
      </c>
      <c r="AA935" t="s">
        <v>29</v>
      </c>
      <c r="AB935" t="s">
        <v>29</v>
      </c>
    </row>
    <row r="936" spans="1:28" x14ac:dyDescent="0.35">
      <c r="A936" t="s">
        <v>29</v>
      </c>
      <c r="B936" t="s">
        <v>29</v>
      </c>
      <c r="C936" t="s">
        <v>29</v>
      </c>
      <c r="D936" t="s">
        <v>29</v>
      </c>
      <c r="E936" t="s">
        <v>29</v>
      </c>
      <c r="F936" t="s">
        <v>29</v>
      </c>
      <c r="G936" t="s">
        <v>29</v>
      </c>
      <c r="H936" t="s">
        <v>29</v>
      </c>
      <c r="I936" t="s">
        <v>29</v>
      </c>
      <c r="J936" t="s">
        <v>1151</v>
      </c>
      <c r="K936" t="s">
        <v>1152</v>
      </c>
      <c r="L936">
        <v>4</v>
      </c>
      <c r="M936" t="s">
        <v>29</v>
      </c>
      <c r="N936" t="s">
        <v>69</v>
      </c>
      <c r="O936" t="s">
        <v>29</v>
      </c>
      <c r="P936" t="s">
        <v>29</v>
      </c>
      <c r="Q936" t="s">
        <v>29</v>
      </c>
      <c r="R936" t="s">
        <v>36</v>
      </c>
      <c r="S936" s="4">
        <v>1352</v>
      </c>
      <c r="T936" t="s">
        <v>29</v>
      </c>
      <c r="U936" t="s">
        <v>29</v>
      </c>
      <c r="V936" t="s">
        <v>76</v>
      </c>
      <c r="W936">
        <v>2022</v>
      </c>
      <c r="X936" t="s">
        <v>483</v>
      </c>
      <c r="Y936" t="s">
        <v>29</v>
      </c>
      <c r="Z936" s="43" t="s">
        <v>29</v>
      </c>
      <c r="AA936" t="s">
        <v>29</v>
      </c>
      <c r="AB936" t="s">
        <v>29</v>
      </c>
    </row>
    <row r="937" spans="1:28" x14ac:dyDescent="0.35">
      <c r="A937" t="s">
        <v>29</v>
      </c>
      <c r="B937" t="s">
        <v>29</v>
      </c>
      <c r="C937" t="s">
        <v>29</v>
      </c>
      <c r="D937" t="s">
        <v>29</v>
      </c>
      <c r="E937" t="s">
        <v>29</v>
      </c>
      <c r="F937" t="s">
        <v>29</v>
      </c>
      <c r="G937" t="s">
        <v>29</v>
      </c>
      <c r="H937" t="s">
        <v>29</v>
      </c>
      <c r="I937" t="s">
        <v>29</v>
      </c>
      <c r="J937" t="s">
        <v>1151</v>
      </c>
      <c r="K937" t="s">
        <v>1152</v>
      </c>
      <c r="L937">
        <v>4</v>
      </c>
      <c r="M937" t="s">
        <v>29</v>
      </c>
      <c r="N937" t="s">
        <v>69</v>
      </c>
      <c r="O937" t="s">
        <v>29</v>
      </c>
      <c r="P937" t="s">
        <v>29</v>
      </c>
      <c r="Q937" t="s">
        <v>29</v>
      </c>
      <c r="R937" t="s">
        <v>37</v>
      </c>
      <c r="S937" s="4">
        <v>1690</v>
      </c>
      <c r="T937" t="s">
        <v>29</v>
      </c>
      <c r="U937" t="s">
        <v>29</v>
      </c>
      <c r="V937" t="s">
        <v>76</v>
      </c>
      <c r="W937">
        <v>2022</v>
      </c>
      <c r="X937" t="s">
        <v>483</v>
      </c>
      <c r="Y937" t="s">
        <v>29</v>
      </c>
      <c r="Z937" s="43" t="s">
        <v>29</v>
      </c>
      <c r="AA937" t="s">
        <v>29</v>
      </c>
      <c r="AB937" t="s">
        <v>29</v>
      </c>
    </row>
    <row r="938" spans="1:28" x14ac:dyDescent="0.35">
      <c r="A938" t="s">
        <v>29</v>
      </c>
      <c r="B938" t="s">
        <v>29</v>
      </c>
      <c r="C938" t="s">
        <v>29</v>
      </c>
      <c r="D938" t="s">
        <v>29</v>
      </c>
      <c r="E938" t="s">
        <v>29</v>
      </c>
      <c r="F938" t="s">
        <v>29</v>
      </c>
      <c r="G938" t="s">
        <v>29</v>
      </c>
      <c r="H938" t="s">
        <v>29</v>
      </c>
      <c r="I938" t="s">
        <v>29</v>
      </c>
      <c r="J938" t="s">
        <v>1153</v>
      </c>
      <c r="K938" t="s">
        <v>1154</v>
      </c>
      <c r="L938">
        <v>1</v>
      </c>
      <c r="M938" t="s">
        <v>29</v>
      </c>
      <c r="N938" t="s">
        <v>69</v>
      </c>
      <c r="O938" t="s">
        <v>29</v>
      </c>
      <c r="P938" t="s">
        <v>29</v>
      </c>
      <c r="Q938" t="s">
        <v>29</v>
      </c>
      <c r="R938" t="s">
        <v>33</v>
      </c>
      <c r="S938" s="4">
        <v>383.5</v>
      </c>
      <c r="T938" t="s">
        <v>29</v>
      </c>
      <c r="U938" t="s">
        <v>29</v>
      </c>
      <c r="V938" t="s">
        <v>76</v>
      </c>
      <c r="W938">
        <v>2022</v>
      </c>
      <c r="X938" t="s">
        <v>35</v>
      </c>
      <c r="Y938" t="s">
        <v>29</v>
      </c>
      <c r="Z938" s="43" t="s">
        <v>29</v>
      </c>
      <c r="AA938" t="s">
        <v>29</v>
      </c>
      <c r="AB938" t="s">
        <v>29</v>
      </c>
    </row>
    <row r="939" spans="1:28" x14ac:dyDescent="0.35">
      <c r="A939" t="s">
        <v>29</v>
      </c>
      <c r="B939" t="s">
        <v>29</v>
      </c>
      <c r="C939" t="s">
        <v>29</v>
      </c>
      <c r="D939" t="s">
        <v>29</v>
      </c>
      <c r="E939" t="s">
        <v>29</v>
      </c>
      <c r="F939" t="s">
        <v>29</v>
      </c>
      <c r="G939" t="s">
        <v>29</v>
      </c>
      <c r="H939" t="s">
        <v>29</v>
      </c>
      <c r="I939" t="s">
        <v>29</v>
      </c>
      <c r="J939" t="s">
        <v>1153</v>
      </c>
      <c r="K939" t="s">
        <v>1154</v>
      </c>
      <c r="L939">
        <v>1</v>
      </c>
      <c r="M939" t="s">
        <v>29</v>
      </c>
      <c r="N939" t="s">
        <v>69</v>
      </c>
      <c r="O939" t="s">
        <v>29</v>
      </c>
      <c r="P939" t="s">
        <v>29</v>
      </c>
      <c r="Q939" t="s">
        <v>29</v>
      </c>
      <c r="R939" t="s">
        <v>36</v>
      </c>
      <c r="S939" s="4">
        <v>472</v>
      </c>
      <c r="T939" t="s">
        <v>29</v>
      </c>
      <c r="U939" t="s">
        <v>29</v>
      </c>
      <c r="V939" t="s">
        <v>76</v>
      </c>
      <c r="W939">
        <v>2022</v>
      </c>
      <c r="X939" t="s">
        <v>35</v>
      </c>
      <c r="Y939" t="s">
        <v>29</v>
      </c>
      <c r="Z939" s="43" t="s">
        <v>29</v>
      </c>
      <c r="AA939" t="s">
        <v>29</v>
      </c>
      <c r="AB939" t="s">
        <v>29</v>
      </c>
    </row>
    <row r="940" spans="1:28" x14ac:dyDescent="0.35">
      <c r="A940" t="s">
        <v>29</v>
      </c>
      <c r="B940" t="s">
        <v>29</v>
      </c>
      <c r="C940" t="s">
        <v>29</v>
      </c>
      <c r="D940" t="s">
        <v>29</v>
      </c>
      <c r="E940" t="s">
        <v>29</v>
      </c>
      <c r="F940" t="s">
        <v>29</v>
      </c>
      <c r="G940" t="s">
        <v>29</v>
      </c>
      <c r="H940" t="s">
        <v>29</v>
      </c>
      <c r="I940" t="s">
        <v>29</v>
      </c>
      <c r="J940" t="s">
        <v>1153</v>
      </c>
      <c r="K940" t="s">
        <v>1154</v>
      </c>
      <c r="L940">
        <v>1</v>
      </c>
      <c r="M940" t="s">
        <v>29</v>
      </c>
      <c r="N940" t="s">
        <v>69</v>
      </c>
      <c r="O940" t="s">
        <v>29</v>
      </c>
      <c r="P940" t="s">
        <v>29</v>
      </c>
      <c r="Q940" t="s">
        <v>29</v>
      </c>
      <c r="R940" t="s">
        <v>37</v>
      </c>
      <c r="S940" s="4">
        <v>590</v>
      </c>
      <c r="T940" t="s">
        <v>29</v>
      </c>
      <c r="U940" t="s">
        <v>29</v>
      </c>
      <c r="V940" t="s">
        <v>76</v>
      </c>
      <c r="W940">
        <v>2022</v>
      </c>
      <c r="X940" t="s">
        <v>35</v>
      </c>
      <c r="Y940" t="s">
        <v>29</v>
      </c>
      <c r="Z940" s="43" t="s">
        <v>29</v>
      </c>
      <c r="AA940" t="s">
        <v>29</v>
      </c>
      <c r="AB940" t="s">
        <v>29</v>
      </c>
    </row>
    <row r="941" spans="1:28" x14ac:dyDescent="0.35">
      <c r="A941" t="s">
        <v>29</v>
      </c>
      <c r="B941" t="s">
        <v>29</v>
      </c>
      <c r="C941" t="s">
        <v>29</v>
      </c>
      <c r="D941" t="s">
        <v>29</v>
      </c>
      <c r="E941" t="s">
        <v>29</v>
      </c>
      <c r="F941" t="s">
        <v>29</v>
      </c>
      <c r="G941" t="s">
        <v>29</v>
      </c>
      <c r="H941" t="s">
        <v>29</v>
      </c>
      <c r="I941" t="s">
        <v>29</v>
      </c>
      <c r="J941" t="s">
        <v>1155</v>
      </c>
      <c r="K941" t="s">
        <v>1156</v>
      </c>
      <c r="L941">
        <v>17</v>
      </c>
      <c r="M941" t="s">
        <v>29</v>
      </c>
      <c r="N941" t="s">
        <v>69</v>
      </c>
      <c r="O941" t="s">
        <v>29</v>
      </c>
      <c r="P941" t="s">
        <v>29</v>
      </c>
      <c r="Q941" t="s">
        <v>29</v>
      </c>
      <c r="R941" t="s">
        <v>33</v>
      </c>
      <c r="S941" s="4">
        <v>2470</v>
      </c>
      <c r="T941" t="s">
        <v>29</v>
      </c>
      <c r="U941" t="s">
        <v>29</v>
      </c>
      <c r="V941" t="s">
        <v>76</v>
      </c>
      <c r="W941">
        <v>2021</v>
      </c>
      <c r="X941" t="s">
        <v>29</v>
      </c>
      <c r="Y941" t="s">
        <v>29</v>
      </c>
      <c r="Z941" s="43" t="s">
        <v>29</v>
      </c>
      <c r="AA941" t="s">
        <v>29</v>
      </c>
      <c r="AB941" t="s">
        <v>29</v>
      </c>
    </row>
    <row r="942" spans="1:28" x14ac:dyDescent="0.35">
      <c r="A942" t="s">
        <v>29</v>
      </c>
      <c r="B942" t="s">
        <v>29</v>
      </c>
      <c r="C942" t="s">
        <v>29</v>
      </c>
      <c r="D942" t="s">
        <v>29</v>
      </c>
      <c r="E942" t="s">
        <v>29</v>
      </c>
      <c r="F942" t="s">
        <v>29</v>
      </c>
      <c r="G942" t="s">
        <v>29</v>
      </c>
      <c r="H942" t="s">
        <v>29</v>
      </c>
      <c r="I942" t="s">
        <v>29</v>
      </c>
      <c r="J942" t="s">
        <v>1155</v>
      </c>
      <c r="K942" t="s">
        <v>1156</v>
      </c>
      <c r="L942">
        <v>17</v>
      </c>
      <c r="M942" t="s">
        <v>29</v>
      </c>
      <c r="N942" t="s">
        <v>69</v>
      </c>
      <c r="O942" t="s">
        <v>29</v>
      </c>
      <c r="P942" t="s">
        <v>29</v>
      </c>
      <c r="Q942" t="s">
        <v>29</v>
      </c>
      <c r="R942" t="s">
        <v>36</v>
      </c>
      <c r="S942" s="4">
        <v>3040</v>
      </c>
      <c r="T942" t="s">
        <v>29</v>
      </c>
      <c r="U942" t="s">
        <v>29</v>
      </c>
      <c r="V942" t="s">
        <v>76</v>
      </c>
      <c r="W942">
        <v>2021</v>
      </c>
      <c r="X942" t="s">
        <v>29</v>
      </c>
      <c r="Y942" t="s">
        <v>29</v>
      </c>
      <c r="Z942" s="43" t="s">
        <v>29</v>
      </c>
      <c r="AA942" t="s">
        <v>29</v>
      </c>
      <c r="AB942" t="s">
        <v>29</v>
      </c>
    </row>
    <row r="943" spans="1:28" x14ac:dyDescent="0.35">
      <c r="A943" t="s">
        <v>29</v>
      </c>
      <c r="B943" t="s">
        <v>29</v>
      </c>
      <c r="C943" t="s">
        <v>29</v>
      </c>
      <c r="D943" t="s">
        <v>29</v>
      </c>
      <c r="E943" t="s">
        <v>29</v>
      </c>
      <c r="F943" t="s">
        <v>29</v>
      </c>
      <c r="G943" t="s">
        <v>29</v>
      </c>
      <c r="H943" t="s">
        <v>29</v>
      </c>
      <c r="I943" t="s">
        <v>29</v>
      </c>
      <c r="J943" t="s">
        <v>1155</v>
      </c>
      <c r="K943" t="s">
        <v>1156</v>
      </c>
      <c r="L943">
        <v>17</v>
      </c>
      <c r="M943" t="s">
        <v>29</v>
      </c>
      <c r="N943" t="s">
        <v>69</v>
      </c>
      <c r="O943" t="s">
        <v>29</v>
      </c>
      <c r="P943" t="s">
        <v>29</v>
      </c>
      <c r="Q943" t="s">
        <v>29</v>
      </c>
      <c r="R943" t="s">
        <v>37</v>
      </c>
      <c r="S943" s="4">
        <v>3800</v>
      </c>
      <c r="T943" t="s">
        <v>29</v>
      </c>
      <c r="U943" t="s">
        <v>29</v>
      </c>
      <c r="V943" t="s">
        <v>76</v>
      </c>
      <c r="W943">
        <v>2021</v>
      </c>
      <c r="X943" t="s">
        <v>29</v>
      </c>
      <c r="Y943" t="s">
        <v>29</v>
      </c>
      <c r="Z943" s="43" t="s">
        <v>29</v>
      </c>
      <c r="AA943" t="s">
        <v>29</v>
      </c>
      <c r="AB943" t="s">
        <v>29</v>
      </c>
    </row>
    <row r="944" spans="1:28" x14ac:dyDescent="0.35">
      <c r="A944" t="s">
        <v>29</v>
      </c>
      <c r="B944" t="s">
        <v>29</v>
      </c>
      <c r="C944" t="s">
        <v>29</v>
      </c>
      <c r="D944" t="s">
        <v>29</v>
      </c>
      <c r="E944" t="s">
        <v>29</v>
      </c>
      <c r="F944" t="s">
        <v>29</v>
      </c>
      <c r="G944" t="s">
        <v>29</v>
      </c>
      <c r="H944" t="s">
        <v>29</v>
      </c>
      <c r="I944" t="s">
        <v>29</v>
      </c>
      <c r="J944" t="s">
        <v>1157</v>
      </c>
      <c r="K944" t="s">
        <v>1158</v>
      </c>
      <c r="L944">
        <v>6</v>
      </c>
      <c r="M944" t="s">
        <v>29</v>
      </c>
      <c r="N944" t="s">
        <v>69</v>
      </c>
      <c r="O944" t="s">
        <v>29</v>
      </c>
      <c r="P944" t="s">
        <v>29</v>
      </c>
      <c r="Q944" t="s">
        <v>29</v>
      </c>
      <c r="R944" t="s">
        <v>33</v>
      </c>
      <c r="S944" s="4">
        <v>1293.5</v>
      </c>
      <c r="T944" t="s">
        <v>29</v>
      </c>
      <c r="U944" t="s">
        <v>29</v>
      </c>
      <c r="V944" t="s">
        <v>76</v>
      </c>
      <c r="W944">
        <v>2021</v>
      </c>
      <c r="X944" t="s">
        <v>483</v>
      </c>
      <c r="Y944" t="s">
        <v>29</v>
      </c>
      <c r="Z944" s="43" t="s">
        <v>29</v>
      </c>
      <c r="AA944" t="s">
        <v>29</v>
      </c>
      <c r="AB944" t="s">
        <v>29</v>
      </c>
    </row>
    <row r="945" spans="1:28" x14ac:dyDescent="0.35">
      <c r="A945" t="s">
        <v>29</v>
      </c>
      <c r="B945" t="s">
        <v>29</v>
      </c>
      <c r="C945" t="s">
        <v>29</v>
      </c>
      <c r="D945" t="s">
        <v>29</v>
      </c>
      <c r="E945" t="s">
        <v>29</v>
      </c>
      <c r="F945" t="s">
        <v>29</v>
      </c>
      <c r="G945" t="s">
        <v>29</v>
      </c>
      <c r="H945" t="s">
        <v>29</v>
      </c>
      <c r="I945" t="s">
        <v>29</v>
      </c>
      <c r="J945" t="s">
        <v>1157</v>
      </c>
      <c r="K945" t="s">
        <v>1158</v>
      </c>
      <c r="L945">
        <v>6</v>
      </c>
      <c r="M945" t="s">
        <v>29</v>
      </c>
      <c r="N945" t="s">
        <v>69</v>
      </c>
      <c r="O945" t="s">
        <v>29</v>
      </c>
      <c r="P945" t="s">
        <v>29</v>
      </c>
      <c r="Q945" t="s">
        <v>29</v>
      </c>
      <c r="R945" t="s">
        <v>36</v>
      </c>
      <c r="S945" s="4">
        <v>1592</v>
      </c>
      <c r="T945" t="s">
        <v>29</v>
      </c>
      <c r="U945" t="s">
        <v>29</v>
      </c>
      <c r="V945" t="s">
        <v>76</v>
      </c>
      <c r="W945">
        <v>2021</v>
      </c>
      <c r="X945" t="s">
        <v>483</v>
      </c>
      <c r="Y945" t="s">
        <v>29</v>
      </c>
      <c r="Z945" s="43" t="s">
        <v>29</v>
      </c>
      <c r="AA945" t="s">
        <v>29</v>
      </c>
      <c r="AB945" t="s">
        <v>29</v>
      </c>
    </row>
    <row r="946" spans="1:28" x14ac:dyDescent="0.35">
      <c r="A946" t="s">
        <v>29</v>
      </c>
      <c r="B946" t="s">
        <v>29</v>
      </c>
      <c r="C946" t="s">
        <v>29</v>
      </c>
      <c r="D946" t="s">
        <v>29</v>
      </c>
      <c r="E946" t="s">
        <v>29</v>
      </c>
      <c r="F946" t="s">
        <v>29</v>
      </c>
      <c r="G946" t="s">
        <v>29</v>
      </c>
      <c r="H946" t="s">
        <v>29</v>
      </c>
      <c r="I946" t="s">
        <v>29</v>
      </c>
      <c r="J946" t="s">
        <v>1157</v>
      </c>
      <c r="K946" t="s">
        <v>1158</v>
      </c>
      <c r="L946">
        <v>6</v>
      </c>
      <c r="M946" t="s">
        <v>29</v>
      </c>
      <c r="N946" t="s">
        <v>69</v>
      </c>
      <c r="O946" t="s">
        <v>29</v>
      </c>
      <c r="P946" t="s">
        <v>29</v>
      </c>
      <c r="Q946" t="s">
        <v>29</v>
      </c>
      <c r="R946" t="s">
        <v>37</v>
      </c>
      <c r="S946" s="4">
        <v>1990</v>
      </c>
      <c r="T946" t="s">
        <v>29</v>
      </c>
      <c r="U946" t="s">
        <v>29</v>
      </c>
      <c r="V946" t="s">
        <v>76</v>
      </c>
      <c r="W946">
        <v>2021</v>
      </c>
      <c r="X946" t="s">
        <v>483</v>
      </c>
      <c r="Y946" t="s">
        <v>29</v>
      </c>
      <c r="Z946" s="43" t="s">
        <v>29</v>
      </c>
      <c r="AA946" t="s">
        <v>29</v>
      </c>
      <c r="AB946" t="s">
        <v>29</v>
      </c>
    </row>
    <row r="947" spans="1:28" x14ac:dyDescent="0.35">
      <c r="A947" t="s">
        <v>29</v>
      </c>
      <c r="B947" t="s">
        <v>29</v>
      </c>
      <c r="C947" t="s">
        <v>29</v>
      </c>
      <c r="D947" t="s">
        <v>29</v>
      </c>
      <c r="E947" t="s">
        <v>29</v>
      </c>
      <c r="F947" t="s">
        <v>29</v>
      </c>
      <c r="G947" t="s">
        <v>29</v>
      </c>
      <c r="H947" t="s">
        <v>29</v>
      </c>
      <c r="I947" t="s">
        <v>29</v>
      </c>
      <c r="J947" t="s">
        <v>1159</v>
      </c>
      <c r="K947" t="s">
        <v>1160</v>
      </c>
      <c r="L947">
        <v>1</v>
      </c>
      <c r="M947" t="s">
        <v>29</v>
      </c>
      <c r="N947" t="s">
        <v>69</v>
      </c>
      <c r="O947" t="s">
        <v>29</v>
      </c>
      <c r="P947" t="s">
        <v>29</v>
      </c>
      <c r="Q947" t="s">
        <v>29</v>
      </c>
      <c r="R947" t="s">
        <v>33</v>
      </c>
      <c r="S947" s="4">
        <v>729</v>
      </c>
      <c r="T947" t="s">
        <v>29</v>
      </c>
      <c r="U947" t="s">
        <v>29</v>
      </c>
      <c r="V947" t="s">
        <v>79</v>
      </c>
      <c r="W947">
        <v>2025</v>
      </c>
      <c r="X947" t="s">
        <v>483</v>
      </c>
      <c r="Y947" t="s">
        <v>29</v>
      </c>
      <c r="Z947" s="43" t="s">
        <v>29</v>
      </c>
      <c r="AA947" t="s">
        <v>29</v>
      </c>
      <c r="AB947" t="s">
        <v>29</v>
      </c>
    </row>
    <row r="948" spans="1:28" x14ac:dyDescent="0.35">
      <c r="A948" t="s">
        <v>29</v>
      </c>
      <c r="B948" t="s">
        <v>29</v>
      </c>
      <c r="C948" t="s">
        <v>29</v>
      </c>
      <c r="D948" t="s">
        <v>29</v>
      </c>
      <c r="E948" t="s">
        <v>29</v>
      </c>
      <c r="F948" t="s">
        <v>29</v>
      </c>
      <c r="G948" t="s">
        <v>29</v>
      </c>
      <c r="H948" t="s">
        <v>29</v>
      </c>
      <c r="I948" t="s">
        <v>29</v>
      </c>
      <c r="J948" t="s">
        <v>1159</v>
      </c>
      <c r="K948" t="s">
        <v>1160</v>
      </c>
      <c r="L948">
        <v>1</v>
      </c>
      <c r="M948" t="s">
        <v>29</v>
      </c>
      <c r="N948" t="s">
        <v>69</v>
      </c>
      <c r="O948" t="s">
        <v>29</v>
      </c>
      <c r="P948" t="s">
        <v>29</v>
      </c>
      <c r="Q948" t="s">
        <v>29</v>
      </c>
      <c r="R948" t="s">
        <v>36</v>
      </c>
      <c r="S948" s="4">
        <v>729</v>
      </c>
      <c r="T948" t="s">
        <v>29</v>
      </c>
      <c r="U948" t="s">
        <v>29</v>
      </c>
      <c r="V948" t="s">
        <v>79</v>
      </c>
      <c r="W948">
        <v>2025</v>
      </c>
      <c r="X948" t="s">
        <v>483</v>
      </c>
      <c r="Y948" t="s">
        <v>29</v>
      </c>
      <c r="Z948" s="43" t="s">
        <v>29</v>
      </c>
      <c r="AA948" t="s">
        <v>29</v>
      </c>
      <c r="AB948" t="s">
        <v>29</v>
      </c>
    </row>
    <row r="949" spans="1:28" x14ac:dyDescent="0.35">
      <c r="A949" t="s">
        <v>29</v>
      </c>
      <c r="B949" t="s">
        <v>29</v>
      </c>
      <c r="C949" t="s">
        <v>29</v>
      </c>
      <c r="D949" t="s">
        <v>29</v>
      </c>
      <c r="E949" t="s">
        <v>29</v>
      </c>
      <c r="F949" t="s">
        <v>29</v>
      </c>
      <c r="G949" t="s">
        <v>29</v>
      </c>
      <c r="H949" t="s">
        <v>29</v>
      </c>
      <c r="I949" t="s">
        <v>29</v>
      </c>
      <c r="J949" t="s">
        <v>1159</v>
      </c>
      <c r="K949" t="s">
        <v>1160</v>
      </c>
      <c r="L949">
        <v>1</v>
      </c>
      <c r="M949" t="s">
        <v>29</v>
      </c>
      <c r="N949" t="s">
        <v>69</v>
      </c>
      <c r="O949" t="s">
        <v>29</v>
      </c>
      <c r="P949" t="s">
        <v>29</v>
      </c>
      <c r="Q949" t="s">
        <v>29</v>
      </c>
      <c r="R949" t="s">
        <v>37</v>
      </c>
      <c r="S949" s="4">
        <v>729</v>
      </c>
      <c r="T949" t="s">
        <v>29</v>
      </c>
      <c r="U949" t="s">
        <v>29</v>
      </c>
      <c r="V949" t="s">
        <v>79</v>
      </c>
      <c r="W949">
        <v>2025</v>
      </c>
      <c r="X949" t="s">
        <v>483</v>
      </c>
      <c r="Y949" t="s">
        <v>29</v>
      </c>
      <c r="Z949" s="43" t="s">
        <v>29</v>
      </c>
      <c r="AA949" t="s">
        <v>29</v>
      </c>
      <c r="AB949" t="s">
        <v>29</v>
      </c>
    </row>
    <row r="950" spans="1:28" x14ac:dyDescent="0.35">
      <c r="A950" t="s">
        <v>29</v>
      </c>
      <c r="B950" t="s">
        <v>29</v>
      </c>
      <c r="C950" t="s">
        <v>29</v>
      </c>
      <c r="D950" t="s">
        <v>29</v>
      </c>
      <c r="E950" t="s">
        <v>29</v>
      </c>
      <c r="F950" t="s">
        <v>29</v>
      </c>
      <c r="G950" t="s">
        <v>29</v>
      </c>
      <c r="H950" t="s">
        <v>29</v>
      </c>
      <c r="I950" t="s">
        <v>29</v>
      </c>
      <c r="J950" t="s">
        <v>1161</v>
      </c>
      <c r="K950" t="s">
        <v>1162</v>
      </c>
      <c r="L950">
        <v>3</v>
      </c>
      <c r="M950" t="s">
        <v>29</v>
      </c>
      <c r="N950" t="s">
        <v>69</v>
      </c>
      <c r="O950" t="s">
        <v>29</v>
      </c>
      <c r="P950" t="s">
        <v>29</v>
      </c>
      <c r="Q950" t="s">
        <v>29</v>
      </c>
      <c r="R950" t="s">
        <v>37</v>
      </c>
      <c r="S950" s="4">
        <v>1190</v>
      </c>
      <c r="T950" t="s">
        <v>29</v>
      </c>
      <c r="U950" t="s">
        <v>29</v>
      </c>
      <c r="V950" t="s">
        <v>79</v>
      </c>
      <c r="W950">
        <v>2024</v>
      </c>
      <c r="X950" t="s">
        <v>483</v>
      </c>
      <c r="Y950" t="s">
        <v>29</v>
      </c>
      <c r="Z950" s="43" t="s">
        <v>29</v>
      </c>
      <c r="AA950" t="s">
        <v>29</v>
      </c>
      <c r="AB950" t="s">
        <v>29</v>
      </c>
    </row>
    <row r="951" spans="1:28" x14ac:dyDescent="0.35">
      <c r="A951" t="s">
        <v>29</v>
      </c>
      <c r="B951" t="s">
        <v>29</v>
      </c>
      <c r="C951" t="s">
        <v>29</v>
      </c>
      <c r="D951" t="s">
        <v>29</v>
      </c>
      <c r="E951" t="s">
        <v>29</v>
      </c>
      <c r="F951" t="s">
        <v>29</v>
      </c>
      <c r="G951" t="s">
        <v>29</v>
      </c>
      <c r="H951" t="s">
        <v>29</v>
      </c>
      <c r="I951" t="s">
        <v>29</v>
      </c>
      <c r="J951" t="s">
        <v>1161</v>
      </c>
      <c r="K951" t="s">
        <v>1162</v>
      </c>
      <c r="L951">
        <v>3</v>
      </c>
      <c r="M951" t="s">
        <v>29</v>
      </c>
      <c r="N951" t="s">
        <v>69</v>
      </c>
      <c r="O951" t="s">
        <v>29</v>
      </c>
      <c r="P951" t="s">
        <v>29</v>
      </c>
      <c r="Q951" t="s">
        <v>29</v>
      </c>
      <c r="R951" t="s">
        <v>33</v>
      </c>
      <c r="S951" s="4">
        <v>773.5</v>
      </c>
      <c r="T951" t="s">
        <v>29</v>
      </c>
      <c r="U951" t="s">
        <v>29</v>
      </c>
      <c r="V951" t="s">
        <v>79</v>
      </c>
      <c r="W951">
        <v>2024</v>
      </c>
      <c r="X951" t="s">
        <v>483</v>
      </c>
      <c r="Y951" t="s">
        <v>29</v>
      </c>
      <c r="Z951" s="43" t="s">
        <v>29</v>
      </c>
      <c r="AA951" t="s">
        <v>29</v>
      </c>
      <c r="AB951" t="s">
        <v>29</v>
      </c>
    </row>
    <row r="952" spans="1:28" x14ac:dyDescent="0.35">
      <c r="A952" t="s">
        <v>29</v>
      </c>
      <c r="B952" t="s">
        <v>29</v>
      </c>
      <c r="C952" t="s">
        <v>29</v>
      </c>
      <c r="D952" t="s">
        <v>29</v>
      </c>
      <c r="E952" t="s">
        <v>29</v>
      </c>
      <c r="F952" t="s">
        <v>29</v>
      </c>
      <c r="G952" t="s">
        <v>29</v>
      </c>
      <c r="H952" t="s">
        <v>29</v>
      </c>
      <c r="I952" t="s">
        <v>29</v>
      </c>
      <c r="J952" t="s">
        <v>1161</v>
      </c>
      <c r="K952" t="s">
        <v>1162</v>
      </c>
      <c r="L952">
        <v>3</v>
      </c>
      <c r="M952" t="s">
        <v>29</v>
      </c>
      <c r="N952" t="s">
        <v>69</v>
      </c>
      <c r="O952" t="s">
        <v>29</v>
      </c>
      <c r="P952" t="s">
        <v>29</v>
      </c>
      <c r="Q952" t="s">
        <v>29</v>
      </c>
      <c r="R952" t="s">
        <v>36</v>
      </c>
      <c r="S952" s="4">
        <v>952</v>
      </c>
      <c r="T952" t="s">
        <v>29</v>
      </c>
      <c r="U952" t="s">
        <v>29</v>
      </c>
      <c r="V952" t="s">
        <v>79</v>
      </c>
      <c r="W952">
        <v>2024</v>
      </c>
      <c r="X952" t="s">
        <v>483</v>
      </c>
      <c r="Y952" t="s">
        <v>29</v>
      </c>
      <c r="Z952" s="43" t="s">
        <v>29</v>
      </c>
      <c r="AA952" t="s">
        <v>29</v>
      </c>
      <c r="AB952" t="s">
        <v>29</v>
      </c>
    </row>
    <row r="953" spans="1:28" x14ac:dyDescent="0.35">
      <c r="A953" t="s">
        <v>29</v>
      </c>
      <c r="B953" t="s">
        <v>29</v>
      </c>
      <c r="C953" t="s">
        <v>29</v>
      </c>
      <c r="D953" t="s">
        <v>29</v>
      </c>
      <c r="E953" t="s">
        <v>29</v>
      </c>
      <c r="F953" t="s">
        <v>29</v>
      </c>
      <c r="G953" t="s">
        <v>29</v>
      </c>
      <c r="H953" t="s">
        <v>29</v>
      </c>
      <c r="I953" t="s">
        <v>29</v>
      </c>
      <c r="J953" t="s">
        <v>1163</v>
      </c>
      <c r="K953" t="s">
        <v>1164</v>
      </c>
      <c r="L953">
        <v>1</v>
      </c>
      <c r="M953" t="s">
        <v>29</v>
      </c>
      <c r="N953" t="s">
        <v>69</v>
      </c>
      <c r="O953" t="s">
        <v>29</v>
      </c>
      <c r="P953" t="s">
        <v>29</v>
      </c>
      <c r="Q953" t="s">
        <v>29</v>
      </c>
      <c r="R953" t="s">
        <v>33</v>
      </c>
      <c r="S953" s="4">
        <v>459</v>
      </c>
      <c r="T953" t="s">
        <v>29</v>
      </c>
      <c r="U953" t="s">
        <v>29</v>
      </c>
      <c r="V953" t="s">
        <v>79</v>
      </c>
      <c r="W953">
        <v>2024</v>
      </c>
      <c r="X953" t="s">
        <v>35</v>
      </c>
      <c r="Y953" t="s">
        <v>29</v>
      </c>
      <c r="Z953" s="43" t="s">
        <v>29</v>
      </c>
      <c r="AA953" t="s">
        <v>29</v>
      </c>
      <c r="AB953" t="s">
        <v>29</v>
      </c>
    </row>
    <row r="954" spans="1:28" x14ac:dyDescent="0.35">
      <c r="A954" t="s">
        <v>29</v>
      </c>
      <c r="B954" t="s">
        <v>29</v>
      </c>
      <c r="C954" t="s">
        <v>29</v>
      </c>
      <c r="D954" t="s">
        <v>29</v>
      </c>
      <c r="E954" t="s">
        <v>29</v>
      </c>
      <c r="F954" t="s">
        <v>29</v>
      </c>
      <c r="G954" t="s">
        <v>29</v>
      </c>
      <c r="H954" t="s">
        <v>29</v>
      </c>
      <c r="I954" t="s">
        <v>29</v>
      </c>
      <c r="J954" t="s">
        <v>1163</v>
      </c>
      <c r="K954" t="s">
        <v>1164</v>
      </c>
      <c r="L954">
        <v>1</v>
      </c>
      <c r="M954" t="s">
        <v>29</v>
      </c>
      <c r="N954" t="s">
        <v>69</v>
      </c>
      <c r="O954" t="s">
        <v>29</v>
      </c>
      <c r="P954" t="s">
        <v>29</v>
      </c>
      <c r="Q954" t="s">
        <v>29</v>
      </c>
      <c r="R954" t="s">
        <v>36</v>
      </c>
      <c r="S954" s="4">
        <v>459</v>
      </c>
      <c r="T954" t="s">
        <v>29</v>
      </c>
      <c r="U954" t="s">
        <v>29</v>
      </c>
      <c r="V954" t="s">
        <v>79</v>
      </c>
      <c r="W954">
        <v>2024</v>
      </c>
      <c r="X954" t="s">
        <v>35</v>
      </c>
      <c r="Y954" t="s">
        <v>29</v>
      </c>
      <c r="Z954" s="43" t="s">
        <v>29</v>
      </c>
      <c r="AA954" t="s">
        <v>29</v>
      </c>
      <c r="AB954" t="s">
        <v>29</v>
      </c>
    </row>
    <row r="955" spans="1:28" x14ac:dyDescent="0.35">
      <c r="A955" t="s">
        <v>29</v>
      </c>
      <c r="B955" t="s">
        <v>29</v>
      </c>
      <c r="C955" t="s">
        <v>29</v>
      </c>
      <c r="D955" t="s">
        <v>29</v>
      </c>
      <c r="E955" t="s">
        <v>29</v>
      </c>
      <c r="F955" t="s">
        <v>29</v>
      </c>
      <c r="G955" t="s">
        <v>29</v>
      </c>
      <c r="H955" t="s">
        <v>29</v>
      </c>
      <c r="I955" t="s">
        <v>29</v>
      </c>
      <c r="J955" t="s">
        <v>1163</v>
      </c>
      <c r="K955" t="s">
        <v>1164</v>
      </c>
      <c r="L955">
        <v>1</v>
      </c>
      <c r="M955" t="s">
        <v>29</v>
      </c>
      <c r="N955" t="s">
        <v>69</v>
      </c>
      <c r="O955" t="s">
        <v>29</v>
      </c>
      <c r="P955" t="s">
        <v>29</v>
      </c>
      <c r="Q955" t="s">
        <v>29</v>
      </c>
      <c r="R955" t="s">
        <v>37</v>
      </c>
      <c r="S955" s="4">
        <v>459</v>
      </c>
      <c r="T955" t="s">
        <v>29</v>
      </c>
      <c r="U955" t="s">
        <v>29</v>
      </c>
      <c r="V955" t="s">
        <v>79</v>
      </c>
      <c r="W955">
        <v>2024</v>
      </c>
      <c r="X955" t="s">
        <v>35</v>
      </c>
      <c r="Y955" t="s">
        <v>29</v>
      </c>
      <c r="Z955" s="43" t="s">
        <v>29</v>
      </c>
      <c r="AA955" t="s">
        <v>29</v>
      </c>
      <c r="AB955" t="s">
        <v>29</v>
      </c>
    </row>
    <row r="956" spans="1:28" x14ac:dyDescent="0.35">
      <c r="A956" t="s">
        <v>29</v>
      </c>
      <c r="B956" t="s">
        <v>29</v>
      </c>
      <c r="C956" t="s">
        <v>29</v>
      </c>
      <c r="D956" t="s">
        <v>29</v>
      </c>
      <c r="E956" t="s">
        <v>29</v>
      </c>
      <c r="F956" t="s">
        <v>29</v>
      </c>
      <c r="G956" t="s">
        <v>29</v>
      </c>
      <c r="H956" t="s">
        <v>29</v>
      </c>
      <c r="I956" t="s">
        <v>29</v>
      </c>
      <c r="J956" t="s">
        <v>1165</v>
      </c>
      <c r="K956" t="s">
        <v>1166</v>
      </c>
      <c r="L956">
        <v>4</v>
      </c>
      <c r="M956" t="s">
        <v>29</v>
      </c>
      <c r="N956" t="s">
        <v>69</v>
      </c>
      <c r="O956" t="s">
        <v>29</v>
      </c>
      <c r="P956" t="s">
        <v>29</v>
      </c>
      <c r="Q956" t="s">
        <v>29</v>
      </c>
      <c r="R956" t="s">
        <v>33</v>
      </c>
      <c r="S956" s="4">
        <v>643.5</v>
      </c>
      <c r="T956" t="s">
        <v>29</v>
      </c>
      <c r="U956" t="s">
        <v>29</v>
      </c>
      <c r="V956" t="s">
        <v>79</v>
      </c>
      <c r="W956">
        <v>2023</v>
      </c>
      <c r="X956" t="s">
        <v>483</v>
      </c>
      <c r="Y956" t="s">
        <v>29</v>
      </c>
      <c r="Z956" s="43" t="s">
        <v>29</v>
      </c>
      <c r="AA956" t="s">
        <v>29</v>
      </c>
      <c r="AB956" t="s">
        <v>29</v>
      </c>
    </row>
    <row r="957" spans="1:28" x14ac:dyDescent="0.35">
      <c r="A957" t="s">
        <v>29</v>
      </c>
      <c r="B957" t="s">
        <v>29</v>
      </c>
      <c r="C957" t="s">
        <v>29</v>
      </c>
      <c r="D957" t="s">
        <v>29</v>
      </c>
      <c r="E957" t="s">
        <v>29</v>
      </c>
      <c r="F957" t="s">
        <v>29</v>
      </c>
      <c r="G957" t="s">
        <v>29</v>
      </c>
      <c r="H957" t="s">
        <v>29</v>
      </c>
      <c r="I957" t="s">
        <v>29</v>
      </c>
      <c r="J957" t="s">
        <v>1165</v>
      </c>
      <c r="K957" t="s">
        <v>1166</v>
      </c>
      <c r="L957">
        <v>4</v>
      </c>
      <c r="M957" t="s">
        <v>29</v>
      </c>
      <c r="N957" t="s">
        <v>69</v>
      </c>
      <c r="O957" t="s">
        <v>29</v>
      </c>
      <c r="P957" t="s">
        <v>29</v>
      </c>
      <c r="Q957" t="s">
        <v>29</v>
      </c>
      <c r="R957" t="s">
        <v>36</v>
      </c>
      <c r="S957" s="4">
        <v>792</v>
      </c>
      <c r="T957" t="s">
        <v>29</v>
      </c>
      <c r="U957" t="s">
        <v>29</v>
      </c>
      <c r="V957" t="s">
        <v>79</v>
      </c>
      <c r="W957">
        <v>2023</v>
      </c>
      <c r="X957" t="s">
        <v>483</v>
      </c>
      <c r="Y957" t="s">
        <v>29</v>
      </c>
      <c r="Z957" s="43" t="s">
        <v>29</v>
      </c>
      <c r="AA957" t="s">
        <v>29</v>
      </c>
      <c r="AB957" t="s">
        <v>29</v>
      </c>
    </row>
    <row r="958" spans="1:28" x14ac:dyDescent="0.35">
      <c r="A958" t="s">
        <v>29</v>
      </c>
      <c r="B958" t="s">
        <v>29</v>
      </c>
      <c r="C958" t="s">
        <v>29</v>
      </c>
      <c r="D958" t="s">
        <v>29</v>
      </c>
      <c r="E958" t="s">
        <v>29</v>
      </c>
      <c r="F958" t="s">
        <v>29</v>
      </c>
      <c r="G958" t="s">
        <v>29</v>
      </c>
      <c r="H958" t="s">
        <v>29</v>
      </c>
      <c r="I958" t="s">
        <v>29</v>
      </c>
      <c r="J958" t="s">
        <v>1165</v>
      </c>
      <c r="K958" t="s">
        <v>1166</v>
      </c>
      <c r="L958">
        <v>4</v>
      </c>
      <c r="M958" t="s">
        <v>29</v>
      </c>
      <c r="N958" t="s">
        <v>69</v>
      </c>
      <c r="O958" t="s">
        <v>29</v>
      </c>
      <c r="P958" t="s">
        <v>29</v>
      </c>
      <c r="Q958" t="s">
        <v>29</v>
      </c>
      <c r="R958" t="s">
        <v>37</v>
      </c>
      <c r="S958" s="4">
        <v>990</v>
      </c>
      <c r="T958" t="s">
        <v>29</v>
      </c>
      <c r="U958" t="s">
        <v>29</v>
      </c>
      <c r="V958" t="s">
        <v>79</v>
      </c>
      <c r="W958">
        <v>2023</v>
      </c>
      <c r="X958" t="s">
        <v>483</v>
      </c>
      <c r="Y958" t="s">
        <v>29</v>
      </c>
      <c r="Z958" s="43" t="s">
        <v>29</v>
      </c>
      <c r="AA958" t="s">
        <v>29</v>
      </c>
      <c r="AB958" t="s">
        <v>29</v>
      </c>
    </row>
    <row r="959" spans="1:28" x14ac:dyDescent="0.35">
      <c r="A959" t="s">
        <v>29</v>
      </c>
      <c r="B959" t="s">
        <v>29</v>
      </c>
      <c r="C959" t="s">
        <v>29</v>
      </c>
      <c r="D959" t="s">
        <v>29</v>
      </c>
      <c r="E959" t="s">
        <v>29</v>
      </c>
      <c r="F959" t="s">
        <v>29</v>
      </c>
      <c r="G959" t="s">
        <v>29</v>
      </c>
      <c r="H959" t="s">
        <v>29</v>
      </c>
      <c r="I959" t="s">
        <v>29</v>
      </c>
      <c r="J959" t="s">
        <v>1167</v>
      </c>
      <c r="K959" t="s">
        <v>1168</v>
      </c>
      <c r="L959">
        <v>1</v>
      </c>
      <c r="M959" t="s">
        <v>29</v>
      </c>
      <c r="N959" t="s">
        <v>69</v>
      </c>
      <c r="O959" t="s">
        <v>29</v>
      </c>
      <c r="P959" t="s">
        <v>29</v>
      </c>
      <c r="Q959" t="s">
        <v>29</v>
      </c>
      <c r="R959" t="s">
        <v>33</v>
      </c>
      <c r="S959" s="4">
        <v>383.5</v>
      </c>
      <c r="T959" t="s">
        <v>29</v>
      </c>
      <c r="U959" t="s">
        <v>29</v>
      </c>
      <c r="V959" t="s">
        <v>79</v>
      </c>
      <c r="W959">
        <v>2023</v>
      </c>
      <c r="X959" t="s">
        <v>35</v>
      </c>
      <c r="Y959" t="s">
        <v>29</v>
      </c>
      <c r="Z959" s="43" t="s">
        <v>29</v>
      </c>
      <c r="AA959" t="s">
        <v>29</v>
      </c>
      <c r="AB959" t="s">
        <v>29</v>
      </c>
    </row>
    <row r="960" spans="1:28" x14ac:dyDescent="0.35">
      <c r="A960" t="s">
        <v>29</v>
      </c>
      <c r="B960" t="s">
        <v>29</v>
      </c>
      <c r="C960" t="s">
        <v>29</v>
      </c>
      <c r="D960" t="s">
        <v>29</v>
      </c>
      <c r="E960" t="s">
        <v>29</v>
      </c>
      <c r="F960" t="s">
        <v>29</v>
      </c>
      <c r="G960" t="s">
        <v>29</v>
      </c>
      <c r="H960" t="s">
        <v>29</v>
      </c>
      <c r="I960" t="s">
        <v>29</v>
      </c>
      <c r="J960" t="s">
        <v>1167</v>
      </c>
      <c r="K960" t="s">
        <v>1168</v>
      </c>
      <c r="L960">
        <v>1</v>
      </c>
      <c r="M960" t="s">
        <v>29</v>
      </c>
      <c r="N960" t="s">
        <v>69</v>
      </c>
      <c r="O960" t="s">
        <v>29</v>
      </c>
      <c r="P960" t="s">
        <v>29</v>
      </c>
      <c r="Q960" t="s">
        <v>29</v>
      </c>
      <c r="R960" t="s">
        <v>36</v>
      </c>
      <c r="S960" s="4">
        <v>472</v>
      </c>
      <c r="T960" t="s">
        <v>29</v>
      </c>
      <c r="U960" t="s">
        <v>29</v>
      </c>
      <c r="V960" t="s">
        <v>79</v>
      </c>
      <c r="W960">
        <v>2023</v>
      </c>
      <c r="X960" t="s">
        <v>35</v>
      </c>
      <c r="Y960" t="s">
        <v>29</v>
      </c>
      <c r="Z960" s="43" t="s">
        <v>29</v>
      </c>
      <c r="AA960" t="s">
        <v>29</v>
      </c>
      <c r="AB960" t="s">
        <v>29</v>
      </c>
    </row>
    <row r="961" spans="1:28" x14ac:dyDescent="0.35">
      <c r="A961" t="s">
        <v>29</v>
      </c>
      <c r="B961" t="s">
        <v>29</v>
      </c>
      <c r="C961" t="s">
        <v>29</v>
      </c>
      <c r="D961" t="s">
        <v>29</v>
      </c>
      <c r="E961" t="s">
        <v>29</v>
      </c>
      <c r="F961" t="s">
        <v>29</v>
      </c>
      <c r="G961" t="s">
        <v>29</v>
      </c>
      <c r="H961" t="s">
        <v>29</v>
      </c>
      <c r="I961" t="s">
        <v>29</v>
      </c>
      <c r="J961" t="s">
        <v>1167</v>
      </c>
      <c r="K961" t="s">
        <v>1168</v>
      </c>
      <c r="L961">
        <v>1</v>
      </c>
      <c r="M961" t="s">
        <v>29</v>
      </c>
      <c r="N961" t="s">
        <v>69</v>
      </c>
      <c r="O961" t="s">
        <v>29</v>
      </c>
      <c r="P961" t="s">
        <v>29</v>
      </c>
      <c r="Q961" t="s">
        <v>29</v>
      </c>
      <c r="R961" t="s">
        <v>37</v>
      </c>
      <c r="S961" s="4">
        <v>590</v>
      </c>
      <c r="T961" t="s">
        <v>29</v>
      </c>
      <c r="U961" t="s">
        <v>29</v>
      </c>
      <c r="V961" t="s">
        <v>79</v>
      </c>
      <c r="W961">
        <v>2023</v>
      </c>
      <c r="X961" t="s">
        <v>35</v>
      </c>
      <c r="Y961" t="s">
        <v>29</v>
      </c>
      <c r="Z961" s="43" t="s">
        <v>29</v>
      </c>
      <c r="AA961" t="s">
        <v>29</v>
      </c>
      <c r="AB961" t="s">
        <v>29</v>
      </c>
    </row>
    <row r="962" spans="1:28" x14ac:dyDescent="0.35">
      <c r="A962" t="s">
        <v>29</v>
      </c>
      <c r="B962" t="s">
        <v>29</v>
      </c>
      <c r="C962" t="s">
        <v>29</v>
      </c>
      <c r="D962" t="s">
        <v>29</v>
      </c>
      <c r="E962" t="s">
        <v>29</v>
      </c>
      <c r="F962" t="s">
        <v>29</v>
      </c>
      <c r="G962" t="s">
        <v>29</v>
      </c>
      <c r="H962" t="s">
        <v>29</v>
      </c>
      <c r="I962" t="s">
        <v>29</v>
      </c>
      <c r="J962" t="s">
        <v>1169</v>
      </c>
      <c r="K962" t="s">
        <v>1170</v>
      </c>
      <c r="L962">
        <v>6</v>
      </c>
      <c r="M962" t="s">
        <v>29</v>
      </c>
      <c r="N962" t="s">
        <v>69</v>
      </c>
      <c r="O962" t="s">
        <v>29</v>
      </c>
      <c r="P962" t="s">
        <v>29</v>
      </c>
      <c r="Q962" t="s">
        <v>29</v>
      </c>
      <c r="R962" t="s">
        <v>33</v>
      </c>
      <c r="S962" s="4">
        <v>643.5</v>
      </c>
      <c r="T962" t="s">
        <v>29</v>
      </c>
      <c r="U962" t="s">
        <v>29</v>
      </c>
      <c r="V962" t="s">
        <v>79</v>
      </c>
      <c r="W962">
        <v>2022</v>
      </c>
      <c r="X962" t="s">
        <v>483</v>
      </c>
      <c r="Y962" t="s">
        <v>29</v>
      </c>
      <c r="Z962" s="43" t="s">
        <v>29</v>
      </c>
      <c r="AA962" t="s">
        <v>29</v>
      </c>
      <c r="AB962" t="s">
        <v>29</v>
      </c>
    </row>
    <row r="963" spans="1:28" x14ac:dyDescent="0.35">
      <c r="A963" t="s">
        <v>29</v>
      </c>
      <c r="B963" t="s">
        <v>29</v>
      </c>
      <c r="C963" t="s">
        <v>29</v>
      </c>
      <c r="D963" t="s">
        <v>29</v>
      </c>
      <c r="E963" t="s">
        <v>29</v>
      </c>
      <c r="F963" t="s">
        <v>29</v>
      </c>
      <c r="G963" t="s">
        <v>29</v>
      </c>
      <c r="H963" t="s">
        <v>29</v>
      </c>
      <c r="I963" t="s">
        <v>29</v>
      </c>
      <c r="J963" t="s">
        <v>1169</v>
      </c>
      <c r="K963" t="s">
        <v>1170</v>
      </c>
      <c r="L963">
        <v>6</v>
      </c>
      <c r="M963" t="s">
        <v>29</v>
      </c>
      <c r="N963" t="s">
        <v>69</v>
      </c>
      <c r="O963" t="s">
        <v>29</v>
      </c>
      <c r="P963" t="s">
        <v>29</v>
      </c>
      <c r="Q963" t="s">
        <v>29</v>
      </c>
      <c r="R963" t="s">
        <v>36</v>
      </c>
      <c r="S963" s="4">
        <v>792</v>
      </c>
      <c r="T963" t="s">
        <v>29</v>
      </c>
      <c r="U963" t="s">
        <v>29</v>
      </c>
      <c r="V963" t="s">
        <v>79</v>
      </c>
      <c r="W963">
        <v>2022</v>
      </c>
      <c r="X963" t="s">
        <v>483</v>
      </c>
      <c r="Y963" t="s">
        <v>29</v>
      </c>
      <c r="Z963" s="43" t="s">
        <v>29</v>
      </c>
      <c r="AA963" t="s">
        <v>29</v>
      </c>
      <c r="AB963" t="s">
        <v>29</v>
      </c>
    </row>
    <row r="964" spans="1:28" x14ac:dyDescent="0.35">
      <c r="A964" t="s">
        <v>29</v>
      </c>
      <c r="B964" t="s">
        <v>29</v>
      </c>
      <c r="C964" t="s">
        <v>29</v>
      </c>
      <c r="D964" t="s">
        <v>29</v>
      </c>
      <c r="E964" t="s">
        <v>29</v>
      </c>
      <c r="F964" t="s">
        <v>29</v>
      </c>
      <c r="G964" t="s">
        <v>29</v>
      </c>
      <c r="H964" t="s">
        <v>29</v>
      </c>
      <c r="I964" t="s">
        <v>29</v>
      </c>
      <c r="J964" t="s">
        <v>1169</v>
      </c>
      <c r="K964" t="s">
        <v>1170</v>
      </c>
      <c r="L964">
        <v>6</v>
      </c>
      <c r="M964" t="s">
        <v>29</v>
      </c>
      <c r="N964" t="s">
        <v>69</v>
      </c>
      <c r="O964" t="s">
        <v>29</v>
      </c>
      <c r="P964" t="s">
        <v>29</v>
      </c>
      <c r="Q964" t="s">
        <v>29</v>
      </c>
      <c r="R964" t="s">
        <v>37</v>
      </c>
      <c r="S964" s="4">
        <v>990</v>
      </c>
      <c r="T964" t="s">
        <v>29</v>
      </c>
      <c r="U964" t="s">
        <v>29</v>
      </c>
      <c r="V964" t="s">
        <v>79</v>
      </c>
      <c r="W964">
        <v>2022</v>
      </c>
      <c r="X964" t="s">
        <v>483</v>
      </c>
      <c r="Y964" t="s">
        <v>29</v>
      </c>
      <c r="Z964" s="43" t="s">
        <v>29</v>
      </c>
      <c r="AA964" t="s">
        <v>29</v>
      </c>
      <c r="AB964" t="s">
        <v>29</v>
      </c>
    </row>
    <row r="965" spans="1:28" x14ac:dyDescent="0.35">
      <c r="A965" t="s">
        <v>29</v>
      </c>
      <c r="B965" t="s">
        <v>29</v>
      </c>
      <c r="C965" t="s">
        <v>29</v>
      </c>
      <c r="D965" t="s">
        <v>29</v>
      </c>
      <c r="E965" t="s">
        <v>29</v>
      </c>
      <c r="F965" t="s">
        <v>29</v>
      </c>
      <c r="G965" t="s">
        <v>29</v>
      </c>
      <c r="H965" t="s">
        <v>29</v>
      </c>
      <c r="I965" t="s">
        <v>29</v>
      </c>
      <c r="J965" t="s">
        <v>1171</v>
      </c>
      <c r="K965" t="s">
        <v>1172</v>
      </c>
      <c r="L965">
        <v>20</v>
      </c>
      <c r="M965" t="s">
        <v>29</v>
      </c>
      <c r="N965" t="s">
        <v>69</v>
      </c>
      <c r="O965" t="s">
        <v>29</v>
      </c>
      <c r="P965" t="s">
        <v>29</v>
      </c>
      <c r="Q965" t="s">
        <v>29</v>
      </c>
      <c r="R965" t="s">
        <v>33</v>
      </c>
      <c r="S965" s="4">
        <v>2210</v>
      </c>
      <c r="T965" t="s">
        <v>29</v>
      </c>
      <c r="U965" t="s">
        <v>29</v>
      </c>
      <c r="V965" t="s">
        <v>79</v>
      </c>
      <c r="W965">
        <v>2021</v>
      </c>
      <c r="X965" t="s">
        <v>29</v>
      </c>
      <c r="Y965" t="s">
        <v>29</v>
      </c>
      <c r="Z965" s="43" t="s">
        <v>29</v>
      </c>
      <c r="AA965" t="s">
        <v>29</v>
      </c>
      <c r="AB965" t="s">
        <v>29</v>
      </c>
    </row>
    <row r="966" spans="1:28" x14ac:dyDescent="0.35">
      <c r="A966" t="s">
        <v>29</v>
      </c>
      <c r="B966" t="s">
        <v>29</v>
      </c>
      <c r="C966" t="s">
        <v>29</v>
      </c>
      <c r="D966" t="s">
        <v>29</v>
      </c>
      <c r="E966" t="s">
        <v>29</v>
      </c>
      <c r="F966" t="s">
        <v>29</v>
      </c>
      <c r="G966" t="s">
        <v>29</v>
      </c>
      <c r="H966" t="s">
        <v>29</v>
      </c>
      <c r="I966" t="s">
        <v>29</v>
      </c>
      <c r="J966" t="s">
        <v>1171</v>
      </c>
      <c r="K966" t="s">
        <v>1172</v>
      </c>
      <c r="L966">
        <v>20</v>
      </c>
      <c r="M966" t="s">
        <v>29</v>
      </c>
      <c r="N966" t="s">
        <v>69</v>
      </c>
      <c r="O966" t="s">
        <v>29</v>
      </c>
      <c r="P966" t="s">
        <v>29</v>
      </c>
      <c r="Q966" t="s">
        <v>29</v>
      </c>
      <c r="R966" t="s">
        <v>36</v>
      </c>
      <c r="S966" s="4">
        <v>2720</v>
      </c>
      <c r="T966" t="s">
        <v>29</v>
      </c>
      <c r="U966" t="s">
        <v>29</v>
      </c>
      <c r="V966" t="s">
        <v>79</v>
      </c>
      <c r="W966">
        <v>2021</v>
      </c>
      <c r="X966" t="s">
        <v>29</v>
      </c>
      <c r="Y966" t="s">
        <v>29</v>
      </c>
      <c r="Z966" s="43" t="s">
        <v>29</v>
      </c>
      <c r="AA966" t="s">
        <v>29</v>
      </c>
      <c r="AB966" t="s">
        <v>29</v>
      </c>
    </row>
    <row r="967" spans="1:28" x14ac:dyDescent="0.35">
      <c r="A967" t="s">
        <v>29</v>
      </c>
      <c r="B967" t="s">
        <v>29</v>
      </c>
      <c r="C967" t="s">
        <v>29</v>
      </c>
      <c r="D967" t="s">
        <v>29</v>
      </c>
      <c r="E967" t="s">
        <v>29</v>
      </c>
      <c r="F967" t="s">
        <v>29</v>
      </c>
      <c r="G967" t="s">
        <v>29</v>
      </c>
      <c r="H967" t="s">
        <v>29</v>
      </c>
      <c r="I967" t="s">
        <v>29</v>
      </c>
      <c r="J967" t="s">
        <v>1171</v>
      </c>
      <c r="K967" t="s">
        <v>1172</v>
      </c>
      <c r="L967">
        <v>20</v>
      </c>
      <c r="M967" t="s">
        <v>29</v>
      </c>
      <c r="N967" t="s">
        <v>69</v>
      </c>
      <c r="O967" t="s">
        <v>29</v>
      </c>
      <c r="P967" t="s">
        <v>29</v>
      </c>
      <c r="Q967" t="s">
        <v>29</v>
      </c>
      <c r="R967" t="s">
        <v>37</v>
      </c>
      <c r="S967" s="4">
        <v>3400</v>
      </c>
      <c r="T967" t="s">
        <v>29</v>
      </c>
      <c r="U967" t="s">
        <v>29</v>
      </c>
      <c r="V967" t="s">
        <v>79</v>
      </c>
      <c r="W967">
        <v>2021</v>
      </c>
      <c r="X967" t="s">
        <v>29</v>
      </c>
      <c r="Y967" t="s">
        <v>29</v>
      </c>
      <c r="Z967" s="43" t="s">
        <v>29</v>
      </c>
      <c r="AA967" t="s">
        <v>29</v>
      </c>
      <c r="AB967" t="s">
        <v>29</v>
      </c>
    </row>
    <row r="968" spans="1:28" x14ac:dyDescent="0.35">
      <c r="A968" t="s">
        <v>29</v>
      </c>
      <c r="B968" t="s">
        <v>29</v>
      </c>
      <c r="C968" t="s">
        <v>29</v>
      </c>
      <c r="D968" t="s">
        <v>29</v>
      </c>
      <c r="E968" t="s">
        <v>29</v>
      </c>
      <c r="F968" t="s">
        <v>29</v>
      </c>
      <c r="G968" t="s">
        <v>29</v>
      </c>
      <c r="H968" t="s">
        <v>29</v>
      </c>
      <c r="I968" t="s">
        <v>29</v>
      </c>
      <c r="J968" t="s">
        <v>1173</v>
      </c>
      <c r="K968" t="s">
        <v>1174</v>
      </c>
      <c r="L968">
        <v>2</v>
      </c>
      <c r="M968" t="s">
        <v>29</v>
      </c>
      <c r="N968" t="s">
        <v>69</v>
      </c>
      <c r="O968" t="s">
        <v>29</v>
      </c>
      <c r="P968" t="s">
        <v>29</v>
      </c>
      <c r="Q968" t="s">
        <v>29</v>
      </c>
      <c r="R968" t="s">
        <v>33</v>
      </c>
      <c r="S968" s="4">
        <v>253.5</v>
      </c>
      <c r="T968" t="s">
        <v>29</v>
      </c>
      <c r="U968" t="s">
        <v>29</v>
      </c>
      <c r="V968" t="s">
        <v>79</v>
      </c>
      <c r="W968">
        <v>2021</v>
      </c>
      <c r="X968" t="s">
        <v>483</v>
      </c>
      <c r="Y968" t="s">
        <v>29</v>
      </c>
      <c r="Z968" s="43" t="s">
        <v>29</v>
      </c>
      <c r="AA968" t="s">
        <v>29</v>
      </c>
      <c r="AB968" t="s">
        <v>29</v>
      </c>
    </row>
    <row r="969" spans="1:28" x14ac:dyDescent="0.35">
      <c r="A969" t="s">
        <v>29</v>
      </c>
      <c r="B969" t="s">
        <v>29</v>
      </c>
      <c r="C969" t="s">
        <v>29</v>
      </c>
      <c r="D969" t="s">
        <v>29</v>
      </c>
      <c r="E969" t="s">
        <v>29</v>
      </c>
      <c r="F969" t="s">
        <v>29</v>
      </c>
      <c r="G969" t="s">
        <v>29</v>
      </c>
      <c r="H969" t="s">
        <v>29</v>
      </c>
      <c r="I969" t="s">
        <v>29</v>
      </c>
      <c r="J969" t="s">
        <v>1173</v>
      </c>
      <c r="K969" t="s">
        <v>1174</v>
      </c>
      <c r="L969">
        <v>2</v>
      </c>
      <c r="M969" t="s">
        <v>29</v>
      </c>
      <c r="N969" t="s">
        <v>69</v>
      </c>
      <c r="O969" t="s">
        <v>29</v>
      </c>
      <c r="P969" t="s">
        <v>29</v>
      </c>
      <c r="Q969" t="s">
        <v>29</v>
      </c>
      <c r="R969" t="s">
        <v>36</v>
      </c>
      <c r="S969" s="4">
        <v>312</v>
      </c>
      <c r="T969" t="s">
        <v>29</v>
      </c>
      <c r="U969" t="s">
        <v>29</v>
      </c>
      <c r="V969" t="s">
        <v>79</v>
      </c>
      <c r="W969">
        <v>2021</v>
      </c>
      <c r="X969" t="s">
        <v>483</v>
      </c>
      <c r="Y969" t="s">
        <v>29</v>
      </c>
      <c r="Z969" s="43" t="s">
        <v>29</v>
      </c>
      <c r="AA969" t="s">
        <v>29</v>
      </c>
      <c r="AB969" t="s">
        <v>29</v>
      </c>
    </row>
    <row r="970" spans="1:28" x14ac:dyDescent="0.35">
      <c r="A970" t="s">
        <v>29</v>
      </c>
      <c r="B970" t="s">
        <v>29</v>
      </c>
      <c r="C970" t="s">
        <v>29</v>
      </c>
      <c r="D970" t="s">
        <v>29</v>
      </c>
      <c r="E970" t="s">
        <v>29</v>
      </c>
      <c r="F970" t="s">
        <v>29</v>
      </c>
      <c r="G970" t="s">
        <v>29</v>
      </c>
      <c r="H970" t="s">
        <v>29</v>
      </c>
      <c r="I970" t="s">
        <v>29</v>
      </c>
      <c r="J970" t="s">
        <v>1173</v>
      </c>
      <c r="K970" t="s">
        <v>1174</v>
      </c>
      <c r="L970">
        <v>2</v>
      </c>
      <c r="M970" t="s">
        <v>29</v>
      </c>
      <c r="N970" t="s">
        <v>69</v>
      </c>
      <c r="O970" t="s">
        <v>29</v>
      </c>
      <c r="P970" t="s">
        <v>29</v>
      </c>
      <c r="Q970" t="s">
        <v>29</v>
      </c>
      <c r="R970" t="s">
        <v>37</v>
      </c>
      <c r="S970" s="4">
        <v>390</v>
      </c>
      <c r="T970" t="s">
        <v>29</v>
      </c>
      <c r="U970" t="s">
        <v>29</v>
      </c>
      <c r="V970" t="s">
        <v>79</v>
      </c>
      <c r="W970">
        <v>2021</v>
      </c>
      <c r="X970" t="s">
        <v>483</v>
      </c>
      <c r="Y970" t="s">
        <v>29</v>
      </c>
      <c r="Z970" s="43" t="s">
        <v>29</v>
      </c>
      <c r="AA970" t="s">
        <v>29</v>
      </c>
      <c r="AB970" t="s">
        <v>29</v>
      </c>
    </row>
    <row r="971" spans="1:28" x14ac:dyDescent="0.35">
      <c r="A971" t="s">
        <v>29</v>
      </c>
      <c r="B971" t="s">
        <v>29</v>
      </c>
      <c r="C971" t="s">
        <v>29</v>
      </c>
      <c r="D971" t="s">
        <v>29</v>
      </c>
      <c r="E971" t="s">
        <v>29</v>
      </c>
      <c r="F971" t="s">
        <v>29</v>
      </c>
      <c r="G971" t="s">
        <v>29</v>
      </c>
      <c r="H971" t="s">
        <v>29</v>
      </c>
      <c r="I971" t="s">
        <v>29</v>
      </c>
      <c r="J971" t="s">
        <v>1175</v>
      </c>
      <c r="K971" t="s">
        <v>1176</v>
      </c>
      <c r="L971">
        <v>43</v>
      </c>
      <c r="M971" t="s">
        <v>29</v>
      </c>
      <c r="N971" t="s">
        <v>69</v>
      </c>
      <c r="O971" t="s">
        <v>29</v>
      </c>
      <c r="P971" t="s">
        <v>29</v>
      </c>
      <c r="Q971" t="s">
        <v>29</v>
      </c>
      <c r="R971" t="s">
        <v>37</v>
      </c>
      <c r="S971" s="4">
        <v>11400</v>
      </c>
      <c r="T971" t="s">
        <v>29</v>
      </c>
      <c r="U971" t="s">
        <v>29</v>
      </c>
      <c r="V971" t="s">
        <v>82</v>
      </c>
      <c r="W971">
        <v>2021</v>
      </c>
      <c r="X971" t="s">
        <v>35</v>
      </c>
      <c r="Y971" t="s">
        <v>29</v>
      </c>
      <c r="Z971" s="43" t="s">
        <v>29</v>
      </c>
      <c r="AA971" t="s">
        <v>29</v>
      </c>
      <c r="AB971" t="s">
        <v>29</v>
      </c>
    </row>
    <row r="972" spans="1:28" x14ac:dyDescent="0.35">
      <c r="A972" t="s">
        <v>29</v>
      </c>
      <c r="B972" t="s">
        <v>29</v>
      </c>
      <c r="C972" t="s">
        <v>29</v>
      </c>
      <c r="D972" t="s">
        <v>29</v>
      </c>
      <c r="E972" t="s">
        <v>29</v>
      </c>
      <c r="F972" t="s">
        <v>29</v>
      </c>
      <c r="G972" t="s">
        <v>29</v>
      </c>
      <c r="H972" t="s">
        <v>29</v>
      </c>
      <c r="I972" t="s">
        <v>29</v>
      </c>
      <c r="J972" t="s">
        <v>1175</v>
      </c>
      <c r="K972" t="s">
        <v>1176</v>
      </c>
      <c r="L972">
        <v>43</v>
      </c>
      <c r="M972" t="s">
        <v>29</v>
      </c>
      <c r="N972" t="s">
        <v>69</v>
      </c>
      <c r="O972" t="s">
        <v>29</v>
      </c>
      <c r="P972" t="s">
        <v>29</v>
      </c>
      <c r="Q972" t="s">
        <v>29</v>
      </c>
      <c r="R972" t="s">
        <v>33</v>
      </c>
      <c r="S972" s="4">
        <v>7410</v>
      </c>
      <c r="T972" t="s">
        <v>29</v>
      </c>
      <c r="U972" t="s">
        <v>29</v>
      </c>
      <c r="V972" t="s">
        <v>82</v>
      </c>
      <c r="W972">
        <v>2021</v>
      </c>
      <c r="X972" t="s">
        <v>35</v>
      </c>
      <c r="Y972" t="s">
        <v>29</v>
      </c>
      <c r="Z972" s="43" t="s">
        <v>29</v>
      </c>
      <c r="AA972" t="s">
        <v>29</v>
      </c>
      <c r="AB972" t="s">
        <v>29</v>
      </c>
    </row>
    <row r="973" spans="1:28" x14ac:dyDescent="0.35">
      <c r="A973" t="s">
        <v>29</v>
      </c>
      <c r="B973" t="s">
        <v>29</v>
      </c>
      <c r="C973" t="s">
        <v>29</v>
      </c>
      <c r="D973" t="s">
        <v>29</v>
      </c>
      <c r="E973" t="s">
        <v>29</v>
      </c>
      <c r="F973" t="s">
        <v>29</v>
      </c>
      <c r="G973" t="s">
        <v>29</v>
      </c>
      <c r="H973" t="s">
        <v>29</v>
      </c>
      <c r="I973" t="s">
        <v>29</v>
      </c>
      <c r="J973" t="s">
        <v>1175</v>
      </c>
      <c r="K973" t="s">
        <v>1176</v>
      </c>
      <c r="L973">
        <v>43</v>
      </c>
      <c r="M973" t="s">
        <v>29</v>
      </c>
      <c r="N973" t="s">
        <v>69</v>
      </c>
      <c r="O973" t="s">
        <v>29</v>
      </c>
      <c r="P973" t="s">
        <v>29</v>
      </c>
      <c r="Q973" t="s">
        <v>29</v>
      </c>
      <c r="R973" t="s">
        <v>36</v>
      </c>
      <c r="S973" s="4">
        <v>9120</v>
      </c>
      <c r="T973" t="s">
        <v>29</v>
      </c>
      <c r="U973" t="s">
        <v>29</v>
      </c>
      <c r="V973" t="s">
        <v>82</v>
      </c>
      <c r="W973">
        <v>2021</v>
      </c>
      <c r="X973" t="s">
        <v>35</v>
      </c>
      <c r="Y973" t="s">
        <v>29</v>
      </c>
      <c r="Z973" s="43" t="s">
        <v>29</v>
      </c>
      <c r="AA973" t="s">
        <v>29</v>
      </c>
      <c r="AB973" t="s">
        <v>29</v>
      </c>
    </row>
    <row r="974" spans="1:28" x14ac:dyDescent="0.35">
      <c r="A974" t="s">
        <v>29</v>
      </c>
      <c r="B974" t="s">
        <v>29</v>
      </c>
      <c r="C974" t="s">
        <v>29</v>
      </c>
      <c r="D974" t="s">
        <v>29</v>
      </c>
      <c r="E974" t="s">
        <v>29</v>
      </c>
      <c r="F974" t="s">
        <v>29</v>
      </c>
      <c r="G974" t="s">
        <v>29</v>
      </c>
      <c r="H974" t="s">
        <v>29</v>
      </c>
      <c r="I974" t="s">
        <v>29</v>
      </c>
      <c r="J974" t="s">
        <v>1177</v>
      </c>
      <c r="K974" t="s">
        <v>1178</v>
      </c>
      <c r="L974">
        <v>3</v>
      </c>
      <c r="M974" t="s">
        <v>29</v>
      </c>
      <c r="N974" t="s">
        <v>69</v>
      </c>
      <c r="O974" t="s">
        <v>29</v>
      </c>
      <c r="P974" t="s">
        <v>29</v>
      </c>
      <c r="Q974" t="s">
        <v>29</v>
      </c>
      <c r="R974" t="s">
        <v>33</v>
      </c>
      <c r="S974" s="4">
        <v>520</v>
      </c>
      <c r="T974" t="s">
        <v>29</v>
      </c>
      <c r="U974" t="s">
        <v>29</v>
      </c>
      <c r="V974" t="s">
        <v>82</v>
      </c>
      <c r="W974">
        <v>2025</v>
      </c>
      <c r="X974" t="s">
        <v>483</v>
      </c>
      <c r="Y974" t="s">
        <v>29</v>
      </c>
      <c r="Z974" s="43" t="s">
        <v>29</v>
      </c>
      <c r="AA974" t="s">
        <v>29</v>
      </c>
      <c r="AB974" t="s">
        <v>29</v>
      </c>
    </row>
    <row r="975" spans="1:28" x14ac:dyDescent="0.35">
      <c r="A975" t="s">
        <v>29</v>
      </c>
      <c r="B975" t="s">
        <v>29</v>
      </c>
      <c r="C975" t="s">
        <v>29</v>
      </c>
      <c r="D975" t="s">
        <v>29</v>
      </c>
      <c r="E975" t="s">
        <v>29</v>
      </c>
      <c r="F975" t="s">
        <v>29</v>
      </c>
      <c r="G975" t="s">
        <v>29</v>
      </c>
      <c r="H975" t="s">
        <v>29</v>
      </c>
      <c r="I975" t="s">
        <v>29</v>
      </c>
      <c r="J975" t="s">
        <v>1177</v>
      </c>
      <c r="K975" t="s">
        <v>1178</v>
      </c>
      <c r="L975">
        <v>3</v>
      </c>
      <c r="M975" t="s">
        <v>29</v>
      </c>
      <c r="N975" t="s">
        <v>69</v>
      </c>
      <c r="O975" t="s">
        <v>29</v>
      </c>
      <c r="P975" t="s">
        <v>29</v>
      </c>
      <c r="Q975" t="s">
        <v>29</v>
      </c>
      <c r="R975" t="s">
        <v>36</v>
      </c>
      <c r="S975" s="4">
        <v>640</v>
      </c>
      <c r="T975" t="s">
        <v>29</v>
      </c>
      <c r="U975" t="s">
        <v>29</v>
      </c>
      <c r="V975" t="s">
        <v>82</v>
      </c>
      <c r="W975">
        <v>2025</v>
      </c>
      <c r="X975" t="s">
        <v>483</v>
      </c>
      <c r="Y975" t="s">
        <v>29</v>
      </c>
      <c r="Z975" s="43" t="s">
        <v>29</v>
      </c>
      <c r="AA975" t="s">
        <v>29</v>
      </c>
      <c r="AB975" t="s">
        <v>29</v>
      </c>
    </row>
    <row r="976" spans="1:28" x14ac:dyDescent="0.35">
      <c r="A976" t="s">
        <v>29</v>
      </c>
      <c r="B976" t="s">
        <v>29</v>
      </c>
      <c r="C976" t="s">
        <v>29</v>
      </c>
      <c r="D976" t="s">
        <v>29</v>
      </c>
      <c r="E976" t="s">
        <v>29</v>
      </c>
      <c r="F976" t="s">
        <v>29</v>
      </c>
      <c r="G976" t="s">
        <v>29</v>
      </c>
      <c r="H976" t="s">
        <v>29</v>
      </c>
      <c r="I976" t="s">
        <v>29</v>
      </c>
      <c r="J976" t="s">
        <v>1177</v>
      </c>
      <c r="K976" t="s">
        <v>1178</v>
      </c>
      <c r="L976">
        <v>3</v>
      </c>
      <c r="M976" t="s">
        <v>29</v>
      </c>
      <c r="N976" t="s">
        <v>69</v>
      </c>
      <c r="O976" t="s">
        <v>29</v>
      </c>
      <c r="P976" t="s">
        <v>29</v>
      </c>
      <c r="Q976" t="s">
        <v>29</v>
      </c>
      <c r="R976" t="s">
        <v>37</v>
      </c>
      <c r="S976" s="4">
        <v>800</v>
      </c>
      <c r="T976" t="s">
        <v>29</v>
      </c>
      <c r="U976" t="s">
        <v>29</v>
      </c>
      <c r="V976" t="s">
        <v>82</v>
      </c>
      <c r="W976">
        <v>2025</v>
      </c>
      <c r="X976" t="s">
        <v>483</v>
      </c>
      <c r="Y976" t="s">
        <v>29</v>
      </c>
      <c r="Z976" s="43" t="s">
        <v>29</v>
      </c>
      <c r="AA976" t="s">
        <v>29</v>
      </c>
      <c r="AB976" t="s">
        <v>29</v>
      </c>
    </row>
    <row r="977" spans="1:28" x14ac:dyDescent="0.35">
      <c r="A977" t="s">
        <v>29</v>
      </c>
      <c r="B977" t="s">
        <v>29</v>
      </c>
      <c r="C977" t="s">
        <v>29</v>
      </c>
      <c r="D977" t="s">
        <v>29</v>
      </c>
      <c r="E977" t="s">
        <v>29</v>
      </c>
      <c r="F977" t="s">
        <v>29</v>
      </c>
      <c r="G977" t="s">
        <v>29</v>
      </c>
      <c r="H977" t="s">
        <v>29</v>
      </c>
      <c r="I977" t="s">
        <v>29</v>
      </c>
      <c r="J977" t="s">
        <v>1179</v>
      </c>
      <c r="K977" t="s">
        <v>1180</v>
      </c>
      <c r="L977">
        <v>8</v>
      </c>
      <c r="M977" t="s">
        <v>29</v>
      </c>
      <c r="N977" t="s">
        <v>69</v>
      </c>
      <c r="O977" t="s">
        <v>29</v>
      </c>
      <c r="P977" t="s">
        <v>29</v>
      </c>
      <c r="Q977" t="s">
        <v>29</v>
      </c>
      <c r="R977" t="s">
        <v>33</v>
      </c>
      <c r="S977" s="4">
        <v>1904.5</v>
      </c>
      <c r="T977" t="s">
        <v>29</v>
      </c>
      <c r="U977" t="s">
        <v>29</v>
      </c>
      <c r="V977" t="s">
        <v>82</v>
      </c>
      <c r="W977">
        <v>2025</v>
      </c>
      <c r="X977" t="s">
        <v>35</v>
      </c>
      <c r="Y977" t="s">
        <v>29</v>
      </c>
      <c r="Z977" s="43" t="s">
        <v>29</v>
      </c>
      <c r="AA977" t="s">
        <v>29</v>
      </c>
      <c r="AB977" t="s">
        <v>29</v>
      </c>
    </row>
    <row r="978" spans="1:28" x14ac:dyDescent="0.35">
      <c r="A978" t="s">
        <v>29</v>
      </c>
      <c r="B978" t="s">
        <v>29</v>
      </c>
      <c r="C978" t="s">
        <v>29</v>
      </c>
      <c r="D978" t="s">
        <v>29</v>
      </c>
      <c r="E978" t="s">
        <v>29</v>
      </c>
      <c r="F978" t="s">
        <v>29</v>
      </c>
      <c r="G978" t="s">
        <v>29</v>
      </c>
      <c r="H978" t="s">
        <v>29</v>
      </c>
      <c r="I978" t="s">
        <v>29</v>
      </c>
      <c r="J978" t="s">
        <v>1179</v>
      </c>
      <c r="K978" t="s">
        <v>1180</v>
      </c>
      <c r="L978">
        <v>8</v>
      </c>
      <c r="M978" t="s">
        <v>29</v>
      </c>
      <c r="N978" t="s">
        <v>69</v>
      </c>
      <c r="O978" t="s">
        <v>29</v>
      </c>
      <c r="P978" t="s">
        <v>29</v>
      </c>
      <c r="Q978" t="s">
        <v>29</v>
      </c>
      <c r="R978" t="s">
        <v>36</v>
      </c>
      <c r="S978" s="4">
        <v>2344</v>
      </c>
      <c r="T978" t="s">
        <v>29</v>
      </c>
      <c r="U978" t="s">
        <v>29</v>
      </c>
      <c r="V978" t="s">
        <v>82</v>
      </c>
      <c r="W978">
        <v>2025</v>
      </c>
      <c r="X978" t="s">
        <v>35</v>
      </c>
      <c r="Y978" t="s">
        <v>29</v>
      </c>
      <c r="Z978" s="43" t="s">
        <v>29</v>
      </c>
      <c r="AA978" t="s">
        <v>29</v>
      </c>
      <c r="AB978" t="s">
        <v>29</v>
      </c>
    </row>
    <row r="979" spans="1:28" x14ac:dyDescent="0.35">
      <c r="A979" t="s">
        <v>29</v>
      </c>
      <c r="B979" t="s">
        <v>29</v>
      </c>
      <c r="C979" t="s">
        <v>29</v>
      </c>
      <c r="D979" t="s">
        <v>29</v>
      </c>
      <c r="E979" t="s">
        <v>29</v>
      </c>
      <c r="F979" t="s">
        <v>29</v>
      </c>
      <c r="G979" t="s">
        <v>29</v>
      </c>
      <c r="H979" t="s">
        <v>29</v>
      </c>
      <c r="I979" t="s">
        <v>29</v>
      </c>
      <c r="J979" t="s">
        <v>1179</v>
      </c>
      <c r="K979" t="s">
        <v>1180</v>
      </c>
      <c r="L979">
        <v>8</v>
      </c>
      <c r="M979" t="s">
        <v>29</v>
      </c>
      <c r="N979" t="s">
        <v>69</v>
      </c>
      <c r="O979" t="s">
        <v>29</v>
      </c>
      <c r="P979" t="s">
        <v>29</v>
      </c>
      <c r="Q979" t="s">
        <v>29</v>
      </c>
      <c r="R979" t="s">
        <v>37</v>
      </c>
      <c r="S979" s="4">
        <v>2930</v>
      </c>
      <c r="T979" t="s">
        <v>29</v>
      </c>
      <c r="U979" t="s">
        <v>29</v>
      </c>
      <c r="V979" t="s">
        <v>82</v>
      </c>
      <c r="W979">
        <v>2025</v>
      </c>
      <c r="X979" t="s">
        <v>35</v>
      </c>
      <c r="Y979" t="s">
        <v>29</v>
      </c>
      <c r="Z979" s="43" t="s">
        <v>29</v>
      </c>
      <c r="AA979" t="s">
        <v>29</v>
      </c>
      <c r="AB979" t="s">
        <v>29</v>
      </c>
    </row>
    <row r="980" spans="1:28" x14ac:dyDescent="0.35">
      <c r="A980" t="s">
        <v>29</v>
      </c>
      <c r="B980" t="s">
        <v>29</v>
      </c>
      <c r="C980" t="s">
        <v>29</v>
      </c>
      <c r="D980" t="s">
        <v>29</v>
      </c>
      <c r="E980" t="s">
        <v>29</v>
      </c>
      <c r="F980" t="s">
        <v>29</v>
      </c>
      <c r="G980" t="s">
        <v>29</v>
      </c>
      <c r="H980" t="s">
        <v>29</v>
      </c>
      <c r="I980" t="s">
        <v>29</v>
      </c>
      <c r="J980" t="s">
        <v>1181</v>
      </c>
      <c r="K980" t="s">
        <v>1182</v>
      </c>
      <c r="L980">
        <v>3</v>
      </c>
      <c r="M980" t="s">
        <v>29</v>
      </c>
      <c r="N980" t="s">
        <v>69</v>
      </c>
      <c r="O980" t="s">
        <v>29</v>
      </c>
      <c r="P980" t="s">
        <v>29</v>
      </c>
      <c r="Q980" t="s">
        <v>29</v>
      </c>
      <c r="R980" t="s">
        <v>36</v>
      </c>
      <c r="S980" s="4">
        <v>1165.5999999999999</v>
      </c>
      <c r="T980" t="s">
        <v>29</v>
      </c>
      <c r="U980" t="s">
        <v>29</v>
      </c>
      <c r="V980" t="s">
        <v>82</v>
      </c>
      <c r="W980">
        <v>2024</v>
      </c>
      <c r="X980" t="s">
        <v>483</v>
      </c>
      <c r="Y980" t="s">
        <v>29</v>
      </c>
      <c r="Z980" s="43" t="s">
        <v>29</v>
      </c>
      <c r="AA980" t="s">
        <v>29</v>
      </c>
      <c r="AB980" t="s">
        <v>29</v>
      </c>
    </row>
    <row r="981" spans="1:28" x14ac:dyDescent="0.35">
      <c r="A981" t="s">
        <v>29</v>
      </c>
      <c r="B981" t="s">
        <v>29</v>
      </c>
      <c r="C981" t="s">
        <v>29</v>
      </c>
      <c r="D981" t="s">
        <v>29</v>
      </c>
      <c r="E981" t="s">
        <v>29</v>
      </c>
      <c r="F981" t="s">
        <v>29</v>
      </c>
      <c r="G981" t="s">
        <v>29</v>
      </c>
      <c r="H981" t="s">
        <v>29</v>
      </c>
      <c r="I981" t="s">
        <v>29</v>
      </c>
      <c r="J981" t="s">
        <v>1181</v>
      </c>
      <c r="K981" t="s">
        <v>1182</v>
      </c>
      <c r="L981">
        <v>3</v>
      </c>
      <c r="M981" t="s">
        <v>29</v>
      </c>
      <c r="N981" t="s">
        <v>69</v>
      </c>
      <c r="O981" t="s">
        <v>29</v>
      </c>
      <c r="P981" t="s">
        <v>29</v>
      </c>
      <c r="Q981" t="s">
        <v>29</v>
      </c>
      <c r="R981" t="s">
        <v>37</v>
      </c>
      <c r="S981" s="4">
        <v>1457</v>
      </c>
      <c r="T981" t="s">
        <v>29</v>
      </c>
      <c r="U981" t="s">
        <v>29</v>
      </c>
      <c r="V981" t="s">
        <v>82</v>
      </c>
      <c r="W981">
        <v>2024</v>
      </c>
      <c r="X981" t="s">
        <v>483</v>
      </c>
      <c r="Y981" t="s">
        <v>29</v>
      </c>
      <c r="Z981" s="43" t="s">
        <v>29</v>
      </c>
      <c r="AA981" t="s">
        <v>29</v>
      </c>
      <c r="AB981" t="s">
        <v>29</v>
      </c>
    </row>
    <row r="982" spans="1:28" x14ac:dyDescent="0.35">
      <c r="A982" t="s">
        <v>29</v>
      </c>
      <c r="B982" t="s">
        <v>29</v>
      </c>
      <c r="C982" t="s">
        <v>29</v>
      </c>
      <c r="D982" t="s">
        <v>29</v>
      </c>
      <c r="E982" t="s">
        <v>29</v>
      </c>
      <c r="F982" t="s">
        <v>29</v>
      </c>
      <c r="G982" t="s">
        <v>29</v>
      </c>
      <c r="H982" t="s">
        <v>29</v>
      </c>
      <c r="I982" t="s">
        <v>29</v>
      </c>
      <c r="J982" t="s">
        <v>1181</v>
      </c>
      <c r="K982" t="s">
        <v>1182</v>
      </c>
      <c r="L982">
        <v>3</v>
      </c>
      <c r="M982" t="s">
        <v>29</v>
      </c>
      <c r="N982" t="s">
        <v>69</v>
      </c>
      <c r="O982" t="s">
        <v>29</v>
      </c>
      <c r="P982" t="s">
        <v>29</v>
      </c>
      <c r="Q982" t="s">
        <v>29</v>
      </c>
      <c r="R982" t="s">
        <v>33</v>
      </c>
      <c r="S982" s="4">
        <v>947</v>
      </c>
      <c r="T982" t="s">
        <v>29</v>
      </c>
      <c r="U982" t="s">
        <v>29</v>
      </c>
      <c r="V982" t="s">
        <v>82</v>
      </c>
      <c r="W982">
        <v>2024</v>
      </c>
      <c r="X982" t="s">
        <v>483</v>
      </c>
      <c r="Y982" t="s">
        <v>29</v>
      </c>
      <c r="Z982" s="43" t="s">
        <v>29</v>
      </c>
      <c r="AA982" t="s">
        <v>29</v>
      </c>
      <c r="AB982" t="s">
        <v>29</v>
      </c>
    </row>
    <row r="983" spans="1:28" x14ac:dyDescent="0.35">
      <c r="A983" t="s">
        <v>29</v>
      </c>
      <c r="B983" t="s">
        <v>29</v>
      </c>
      <c r="C983" t="s">
        <v>29</v>
      </c>
      <c r="D983" t="s">
        <v>29</v>
      </c>
      <c r="E983" t="s">
        <v>29</v>
      </c>
      <c r="F983" t="s">
        <v>29</v>
      </c>
      <c r="G983" t="s">
        <v>29</v>
      </c>
      <c r="H983" t="s">
        <v>29</v>
      </c>
      <c r="I983" t="s">
        <v>29</v>
      </c>
      <c r="J983" t="s">
        <v>1183</v>
      </c>
      <c r="K983" t="s">
        <v>1184</v>
      </c>
      <c r="L983">
        <v>6</v>
      </c>
      <c r="M983" t="s">
        <v>29</v>
      </c>
      <c r="N983" t="s">
        <v>69</v>
      </c>
      <c r="O983" t="s">
        <v>29</v>
      </c>
      <c r="P983" t="s">
        <v>29</v>
      </c>
      <c r="Q983" t="s">
        <v>29</v>
      </c>
      <c r="R983" t="s">
        <v>33</v>
      </c>
      <c r="S983" s="4">
        <v>1625</v>
      </c>
      <c r="T983" t="s">
        <v>29</v>
      </c>
      <c r="U983" t="s">
        <v>29</v>
      </c>
      <c r="V983" t="s">
        <v>82</v>
      </c>
      <c r="W983">
        <v>2024</v>
      </c>
      <c r="X983" t="s">
        <v>35</v>
      </c>
      <c r="Y983" t="s">
        <v>29</v>
      </c>
      <c r="Z983" s="43" t="s">
        <v>29</v>
      </c>
      <c r="AA983" t="s">
        <v>29</v>
      </c>
      <c r="AB983" t="s">
        <v>29</v>
      </c>
    </row>
    <row r="984" spans="1:28" x14ac:dyDescent="0.35">
      <c r="A984" t="s">
        <v>29</v>
      </c>
      <c r="B984" t="s">
        <v>29</v>
      </c>
      <c r="C984" t="s">
        <v>29</v>
      </c>
      <c r="D984" t="s">
        <v>29</v>
      </c>
      <c r="E984" t="s">
        <v>29</v>
      </c>
      <c r="F984" t="s">
        <v>29</v>
      </c>
      <c r="G984" t="s">
        <v>29</v>
      </c>
      <c r="H984" t="s">
        <v>29</v>
      </c>
      <c r="I984" t="s">
        <v>29</v>
      </c>
      <c r="J984" t="s">
        <v>1183</v>
      </c>
      <c r="K984" t="s">
        <v>1184</v>
      </c>
      <c r="L984">
        <v>6</v>
      </c>
      <c r="M984" t="s">
        <v>29</v>
      </c>
      <c r="N984" t="s">
        <v>69</v>
      </c>
      <c r="O984" t="s">
        <v>29</v>
      </c>
      <c r="P984" t="s">
        <v>29</v>
      </c>
      <c r="Q984" t="s">
        <v>29</v>
      </c>
      <c r="R984" t="s">
        <v>36</v>
      </c>
      <c r="S984" s="4">
        <v>2000</v>
      </c>
      <c r="T984" t="s">
        <v>29</v>
      </c>
      <c r="U984" t="s">
        <v>29</v>
      </c>
      <c r="V984" t="s">
        <v>82</v>
      </c>
      <c r="W984">
        <v>2024</v>
      </c>
      <c r="X984" t="s">
        <v>35</v>
      </c>
      <c r="Y984" t="s">
        <v>29</v>
      </c>
      <c r="Z984" s="43" t="s">
        <v>29</v>
      </c>
      <c r="AA984" t="s">
        <v>29</v>
      </c>
      <c r="AB984" t="s">
        <v>29</v>
      </c>
    </row>
    <row r="985" spans="1:28" x14ac:dyDescent="0.35">
      <c r="A985" t="s">
        <v>29</v>
      </c>
      <c r="B985" t="s">
        <v>29</v>
      </c>
      <c r="C985" t="s">
        <v>29</v>
      </c>
      <c r="D985" t="s">
        <v>29</v>
      </c>
      <c r="E985" t="s">
        <v>29</v>
      </c>
      <c r="F985" t="s">
        <v>29</v>
      </c>
      <c r="G985" t="s">
        <v>29</v>
      </c>
      <c r="H985" t="s">
        <v>29</v>
      </c>
      <c r="I985" t="s">
        <v>29</v>
      </c>
      <c r="J985" t="s">
        <v>1183</v>
      </c>
      <c r="K985" t="s">
        <v>1184</v>
      </c>
      <c r="L985">
        <v>6</v>
      </c>
      <c r="M985" t="s">
        <v>29</v>
      </c>
      <c r="N985" t="s">
        <v>69</v>
      </c>
      <c r="O985" t="s">
        <v>29</v>
      </c>
      <c r="P985" t="s">
        <v>29</v>
      </c>
      <c r="Q985" t="s">
        <v>29</v>
      </c>
      <c r="R985" t="s">
        <v>37</v>
      </c>
      <c r="S985" s="4">
        <v>2500</v>
      </c>
      <c r="T985" t="s">
        <v>29</v>
      </c>
      <c r="U985" t="s">
        <v>29</v>
      </c>
      <c r="V985" t="s">
        <v>82</v>
      </c>
      <c r="W985">
        <v>2024</v>
      </c>
      <c r="X985" t="s">
        <v>35</v>
      </c>
      <c r="Y985" t="s">
        <v>29</v>
      </c>
      <c r="Z985" s="43" t="s">
        <v>29</v>
      </c>
      <c r="AA985" t="s">
        <v>29</v>
      </c>
      <c r="AB985" t="s">
        <v>29</v>
      </c>
    </row>
    <row r="986" spans="1:28" x14ac:dyDescent="0.35">
      <c r="A986" t="s">
        <v>29</v>
      </c>
      <c r="B986" t="s">
        <v>29</v>
      </c>
      <c r="C986" t="s">
        <v>29</v>
      </c>
      <c r="D986" t="s">
        <v>29</v>
      </c>
      <c r="E986" t="s">
        <v>29</v>
      </c>
      <c r="F986" t="s">
        <v>29</v>
      </c>
      <c r="G986" t="s">
        <v>29</v>
      </c>
      <c r="H986" t="s">
        <v>29</v>
      </c>
      <c r="I986" t="s">
        <v>29</v>
      </c>
      <c r="J986" t="s">
        <v>1185</v>
      </c>
      <c r="K986" t="s">
        <v>1186</v>
      </c>
      <c r="L986">
        <v>1</v>
      </c>
      <c r="M986" t="s">
        <v>29</v>
      </c>
      <c r="N986" t="s">
        <v>69</v>
      </c>
      <c r="O986" t="s">
        <v>29</v>
      </c>
      <c r="P986" t="s">
        <v>29</v>
      </c>
      <c r="Q986" t="s">
        <v>29</v>
      </c>
      <c r="R986" t="s">
        <v>33</v>
      </c>
      <c r="S986" s="4">
        <v>123.5</v>
      </c>
      <c r="T986" t="s">
        <v>29</v>
      </c>
      <c r="U986" t="s">
        <v>29</v>
      </c>
      <c r="V986" t="s">
        <v>82</v>
      </c>
      <c r="W986">
        <v>2023</v>
      </c>
      <c r="X986" t="s">
        <v>483</v>
      </c>
      <c r="Y986" t="s">
        <v>29</v>
      </c>
      <c r="Z986" s="43" t="s">
        <v>29</v>
      </c>
      <c r="AA986" t="s">
        <v>29</v>
      </c>
      <c r="AB986" t="s">
        <v>29</v>
      </c>
    </row>
    <row r="987" spans="1:28" x14ac:dyDescent="0.35">
      <c r="A987" t="s">
        <v>29</v>
      </c>
      <c r="B987" t="s">
        <v>29</v>
      </c>
      <c r="C987" t="s">
        <v>29</v>
      </c>
      <c r="D987" t="s">
        <v>29</v>
      </c>
      <c r="E987" t="s">
        <v>29</v>
      </c>
      <c r="F987" t="s">
        <v>29</v>
      </c>
      <c r="G987" t="s">
        <v>29</v>
      </c>
      <c r="H987" t="s">
        <v>29</v>
      </c>
      <c r="I987" t="s">
        <v>29</v>
      </c>
      <c r="J987" t="s">
        <v>1185</v>
      </c>
      <c r="K987" t="s">
        <v>1186</v>
      </c>
      <c r="L987">
        <v>1</v>
      </c>
      <c r="M987" t="s">
        <v>29</v>
      </c>
      <c r="N987" t="s">
        <v>69</v>
      </c>
      <c r="O987" t="s">
        <v>29</v>
      </c>
      <c r="P987" t="s">
        <v>29</v>
      </c>
      <c r="Q987" t="s">
        <v>29</v>
      </c>
      <c r="R987" t="s">
        <v>36</v>
      </c>
      <c r="S987" s="4">
        <v>152</v>
      </c>
      <c r="T987" t="s">
        <v>29</v>
      </c>
      <c r="U987" t="s">
        <v>29</v>
      </c>
      <c r="V987" t="s">
        <v>82</v>
      </c>
      <c r="W987">
        <v>2023</v>
      </c>
      <c r="X987" t="s">
        <v>483</v>
      </c>
      <c r="Y987" t="s">
        <v>29</v>
      </c>
      <c r="Z987" s="43" t="s">
        <v>29</v>
      </c>
      <c r="AA987" t="s">
        <v>29</v>
      </c>
      <c r="AB987" t="s">
        <v>29</v>
      </c>
    </row>
    <row r="988" spans="1:28" x14ac:dyDescent="0.35">
      <c r="A988" t="s">
        <v>29</v>
      </c>
      <c r="B988" t="s">
        <v>29</v>
      </c>
      <c r="C988" t="s">
        <v>29</v>
      </c>
      <c r="D988" t="s">
        <v>29</v>
      </c>
      <c r="E988" t="s">
        <v>29</v>
      </c>
      <c r="F988" t="s">
        <v>29</v>
      </c>
      <c r="G988" t="s">
        <v>29</v>
      </c>
      <c r="H988" t="s">
        <v>29</v>
      </c>
      <c r="I988" t="s">
        <v>29</v>
      </c>
      <c r="J988" t="s">
        <v>1185</v>
      </c>
      <c r="K988" t="s">
        <v>1186</v>
      </c>
      <c r="L988">
        <v>1</v>
      </c>
      <c r="M988" t="s">
        <v>29</v>
      </c>
      <c r="N988" t="s">
        <v>69</v>
      </c>
      <c r="O988" t="s">
        <v>29</v>
      </c>
      <c r="P988" t="s">
        <v>29</v>
      </c>
      <c r="Q988" t="s">
        <v>29</v>
      </c>
      <c r="R988" t="s">
        <v>37</v>
      </c>
      <c r="S988" s="4">
        <v>190</v>
      </c>
      <c r="T988" t="s">
        <v>29</v>
      </c>
      <c r="U988" t="s">
        <v>29</v>
      </c>
      <c r="V988" t="s">
        <v>82</v>
      </c>
      <c r="W988">
        <v>2023</v>
      </c>
      <c r="X988" t="s">
        <v>483</v>
      </c>
      <c r="Y988" t="s">
        <v>29</v>
      </c>
      <c r="Z988" s="43" t="s">
        <v>29</v>
      </c>
      <c r="AA988" t="s">
        <v>29</v>
      </c>
      <c r="AB988" t="s">
        <v>29</v>
      </c>
    </row>
    <row r="989" spans="1:28" x14ac:dyDescent="0.35">
      <c r="A989" t="s">
        <v>29</v>
      </c>
      <c r="B989" t="s">
        <v>29</v>
      </c>
      <c r="C989" t="s">
        <v>29</v>
      </c>
      <c r="D989" t="s">
        <v>29</v>
      </c>
      <c r="E989" t="s">
        <v>29</v>
      </c>
      <c r="F989" t="s">
        <v>29</v>
      </c>
      <c r="G989" t="s">
        <v>29</v>
      </c>
      <c r="H989" t="s">
        <v>29</v>
      </c>
      <c r="I989" t="s">
        <v>29</v>
      </c>
      <c r="J989" t="s">
        <v>1187</v>
      </c>
      <c r="K989" t="s">
        <v>1188</v>
      </c>
      <c r="L989">
        <v>4</v>
      </c>
      <c r="M989" t="s">
        <v>29</v>
      </c>
      <c r="N989" t="s">
        <v>69</v>
      </c>
      <c r="O989" t="s">
        <v>29</v>
      </c>
      <c r="P989" t="s">
        <v>29</v>
      </c>
      <c r="Q989" t="s">
        <v>29</v>
      </c>
      <c r="R989" t="s">
        <v>36</v>
      </c>
      <c r="S989" s="4">
        <v>1032</v>
      </c>
      <c r="T989" t="s">
        <v>29</v>
      </c>
      <c r="U989" t="s">
        <v>29</v>
      </c>
      <c r="V989" t="s">
        <v>82</v>
      </c>
      <c r="W989">
        <v>2023</v>
      </c>
      <c r="X989" t="s">
        <v>35</v>
      </c>
      <c r="Y989" t="s">
        <v>29</v>
      </c>
      <c r="Z989" s="43" t="s">
        <v>29</v>
      </c>
      <c r="AA989" t="s">
        <v>29</v>
      </c>
      <c r="AB989" t="s">
        <v>29</v>
      </c>
    </row>
    <row r="990" spans="1:28" x14ac:dyDescent="0.35">
      <c r="A990" t="s">
        <v>29</v>
      </c>
      <c r="B990" t="s">
        <v>29</v>
      </c>
      <c r="C990" t="s">
        <v>29</v>
      </c>
      <c r="D990" t="s">
        <v>29</v>
      </c>
      <c r="E990" t="s">
        <v>29</v>
      </c>
      <c r="F990" t="s">
        <v>29</v>
      </c>
      <c r="G990" t="s">
        <v>29</v>
      </c>
      <c r="H990" t="s">
        <v>29</v>
      </c>
      <c r="I990" t="s">
        <v>29</v>
      </c>
      <c r="J990" t="s">
        <v>1187</v>
      </c>
      <c r="K990" t="s">
        <v>1188</v>
      </c>
      <c r="L990">
        <v>4</v>
      </c>
      <c r="M990" t="s">
        <v>29</v>
      </c>
      <c r="N990" t="s">
        <v>69</v>
      </c>
      <c r="O990" t="s">
        <v>29</v>
      </c>
      <c r="P990" t="s">
        <v>29</v>
      </c>
      <c r="Q990" t="s">
        <v>29</v>
      </c>
      <c r="R990" t="s">
        <v>37</v>
      </c>
      <c r="S990" s="4">
        <v>1290</v>
      </c>
      <c r="T990" t="s">
        <v>29</v>
      </c>
      <c r="U990" t="s">
        <v>29</v>
      </c>
      <c r="V990" t="s">
        <v>82</v>
      </c>
      <c r="W990">
        <v>2023</v>
      </c>
      <c r="X990" t="s">
        <v>35</v>
      </c>
      <c r="Y990" t="s">
        <v>29</v>
      </c>
      <c r="Z990" s="43" t="s">
        <v>29</v>
      </c>
      <c r="AA990" t="s">
        <v>29</v>
      </c>
      <c r="AB990" t="s">
        <v>29</v>
      </c>
    </row>
    <row r="991" spans="1:28" x14ac:dyDescent="0.35">
      <c r="A991" t="s">
        <v>29</v>
      </c>
      <c r="B991" t="s">
        <v>29</v>
      </c>
      <c r="C991" t="s">
        <v>29</v>
      </c>
      <c r="D991" t="s">
        <v>29</v>
      </c>
      <c r="E991" t="s">
        <v>29</v>
      </c>
      <c r="F991" t="s">
        <v>29</v>
      </c>
      <c r="G991" t="s">
        <v>29</v>
      </c>
      <c r="H991" t="s">
        <v>29</v>
      </c>
      <c r="I991" t="s">
        <v>29</v>
      </c>
      <c r="J991" t="s">
        <v>1187</v>
      </c>
      <c r="K991" t="s">
        <v>1188</v>
      </c>
      <c r="L991">
        <v>4</v>
      </c>
      <c r="M991" t="s">
        <v>29</v>
      </c>
      <c r="N991" t="s">
        <v>69</v>
      </c>
      <c r="O991" t="s">
        <v>29</v>
      </c>
      <c r="P991" t="s">
        <v>29</v>
      </c>
      <c r="Q991" t="s">
        <v>29</v>
      </c>
      <c r="R991" t="s">
        <v>33</v>
      </c>
      <c r="S991" s="4">
        <v>838.5</v>
      </c>
      <c r="T991" t="s">
        <v>29</v>
      </c>
      <c r="U991" t="s">
        <v>29</v>
      </c>
      <c r="V991" t="s">
        <v>82</v>
      </c>
      <c r="W991">
        <v>2023</v>
      </c>
      <c r="X991" t="s">
        <v>35</v>
      </c>
      <c r="Y991" t="s">
        <v>29</v>
      </c>
      <c r="Z991" s="43" t="s">
        <v>29</v>
      </c>
      <c r="AA991" t="s">
        <v>29</v>
      </c>
      <c r="AB991" t="s">
        <v>29</v>
      </c>
    </row>
    <row r="992" spans="1:28" x14ac:dyDescent="0.35">
      <c r="A992" t="s">
        <v>29</v>
      </c>
      <c r="B992" t="s">
        <v>29</v>
      </c>
      <c r="C992" t="s">
        <v>29</v>
      </c>
      <c r="D992" t="s">
        <v>29</v>
      </c>
      <c r="E992" t="s">
        <v>29</v>
      </c>
      <c r="F992" t="s">
        <v>29</v>
      </c>
      <c r="G992" t="s">
        <v>29</v>
      </c>
      <c r="H992" t="s">
        <v>29</v>
      </c>
      <c r="I992" t="s">
        <v>29</v>
      </c>
      <c r="J992" t="s">
        <v>1189</v>
      </c>
      <c r="K992" t="s">
        <v>1190</v>
      </c>
      <c r="L992">
        <v>6</v>
      </c>
      <c r="M992" t="s">
        <v>29</v>
      </c>
      <c r="N992" t="s">
        <v>69</v>
      </c>
      <c r="O992" t="s">
        <v>29</v>
      </c>
      <c r="P992" t="s">
        <v>29</v>
      </c>
      <c r="Q992" t="s">
        <v>29</v>
      </c>
      <c r="R992" t="s">
        <v>36</v>
      </c>
      <c r="S992" s="4">
        <v>1112</v>
      </c>
      <c r="T992" t="s">
        <v>29</v>
      </c>
      <c r="U992" t="s">
        <v>29</v>
      </c>
      <c r="V992" t="s">
        <v>82</v>
      </c>
      <c r="W992">
        <v>2022</v>
      </c>
      <c r="X992" t="s">
        <v>483</v>
      </c>
      <c r="Y992" t="s">
        <v>29</v>
      </c>
      <c r="Z992" s="43" t="s">
        <v>29</v>
      </c>
      <c r="AA992" t="s">
        <v>29</v>
      </c>
      <c r="AB992" t="s">
        <v>29</v>
      </c>
    </row>
    <row r="993" spans="1:28" x14ac:dyDescent="0.35">
      <c r="A993" t="s">
        <v>29</v>
      </c>
      <c r="B993" t="s">
        <v>29</v>
      </c>
      <c r="C993" t="s">
        <v>29</v>
      </c>
      <c r="D993" t="s">
        <v>29</v>
      </c>
      <c r="E993" t="s">
        <v>29</v>
      </c>
      <c r="F993" t="s">
        <v>29</v>
      </c>
      <c r="G993" t="s">
        <v>29</v>
      </c>
      <c r="H993" t="s">
        <v>29</v>
      </c>
      <c r="I993" t="s">
        <v>29</v>
      </c>
      <c r="J993" t="s">
        <v>1189</v>
      </c>
      <c r="K993" t="s">
        <v>1190</v>
      </c>
      <c r="L993">
        <v>6</v>
      </c>
      <c r="M993" t="s">
        <v>29</v>
      </c>
      <c r="N993" t="s">
        <v>69</v>
      </c>
      <c r="O993" t="s">
        <v>29</v>
      </c>
      <c r="P993" t="s">
        <v>29</v>
      </c>
      <c r="Q993" t="s">
        <v>29</v>
      </c>
      <c r="R993" t="s">
        <v>37</v>
      </c>
      <c r="S993" s="4">
        <v>1390</v>
      </c>
      <c r="T993" t="s">
        <v>29</v>
      </c>
      <c r="U993" t="s">
        <v>29</v>
      </c>
      <c r="V993" t="s">
        <v>82</v>
      </c>
      <c r="W993">
        <v>2022</v>
      </c>
      <c r="X993" t="s">
        <v>483</v>
      </c>
      <c r="Y993" t="s">
        <v>29</v>
      </c>
      <c r="Z993" s="43" t="s">
        <v>29</v>
      </c>
      <c r="AA993" t="s">
        <v>29</v>
      </c>
      <c r="AB993" t="s">
        <v>29</v>
      </c>
    </row>
    <row r="994" spans="1:28" x14ac:dyDescent="0.35">
      <c r="A994" t="s">
        <v>29</v>
      </c>
      <c r="B994" t="s">
        <v>29</v>
      </c>
      <c r="C994" t="s">
        <v>29</v>
      </c>
      <c r="D994" t="s">
        <v>29</v>
      </c>
      <c r="E994" t="s">
        <v>29</v>
      </c>
      <c r="F994" t="s">
        <v>29</v>
      </c>
      <c r="G994" t="s">
        <v>29</v>
      </c>
      <c r="H994" t="s">
        <v>29</v>
      </c>
      <c r="I994" t="s">
        <v>29</v>
      </c>
      <c r="J994" t="s">
        <v>1189</v>
      </c>
      <c r="K994" t="s">
        <v>1190</v>
      </c>
      <c r="L994">
        <v>6</v>
      </c>
      <c r="M994" t="s">
        <v>29</v>
      </c>
      <c r="N994" t="s">
        <v>69</v>
      </c>
      <c r="O994" t="s">
        <v>29</v>
      </c>
      <c r="P994" t="s">
        <v>29</v>
      </c>
      <c r="Q994" t="s">
        <v>29</v>
      </c>
      <c r="R994" t="s">
        <v>33</v>
      </c>
      <c r="S994" s="4">
        <v>903.5</v>
      </c>
      <c r="T994" t="s">
        <v>29</v>
      </c>
      <c r="U994" t="s">
        <v>29</v>
      </c>
      <c r="V994" t="s">
        <v>82</v>
      </c>
      <c r="W994">
        <v>2022</v>
      </c>
      <c r="X994" t="s">
        <v>483</v>
      </c>
      <c r="Y994" t="s">
        <v>29</v>
      </c>
      <c r="Z994" s="43" t="s">
        <v>29</v>
      </c>
      <c r="AA994" t="s">
        <v>29</v>
      </c>
      <c r="AB994" t="s">
        <v>29</v>
      </c>
    </row>
    <row r="995" spans="1:28" x14ac:dyDescent="0.35">
      <c r="A995" t="s">
        <v>29</v>
      </c>
      <c r="B995" t="s">
        <v>29</v>
      </c>
      <c r="C995" t="s">
        <v>29</v>
      </c>
      <c r="D995" t="s">
        <v>29</v>
      </c>
      <c r="E995" t="s">
        <v>29</v>
      </c>
      <c r="F995" t="s">
        <v>29</v>
      </c>
      <c r="G995" t="s">
        <v>29</v>
      </c>
      <c r="H995" t="s">
        <v>29</v>
      </c>
      <c r="I995" t="s">
        <v>29</v>
      </c>
      <c r="J995" t="s">
        <v>1191</v>
      </c>
      <c r="K995" t="s">
        <v>1192</v>
      </c>
      <c r="L995">
        <v>7</v>
      </c>
      <c r="M995" t="s">
        <v>29</v>
      </c>
      <c r="N995" t="s">
        <v>69</v>
      </c>
      <c r="O995" t="s">
        <v>29</v>
      </c>
      <c r="P995" t="s">
        <v>29</v>
      </c>
      <c r="Q995" t="s">
        <v>29</v>
      </c>
      <c r="R995" t="s">
        <v>33</v>
      </c>
      <c r="S995" s="4">
        <v>2469.35</v>
      </c>
      <c r="T995" t="s">
        <v>29</v>
      </c>
      <c r="U995" t="s">
        <v>29</v>
      </c>
      <c r="V995" t="s">
        <v>82</v>
      </c>
      <c r="W995">
        <v>2021</v>
      </c>
      <c r="X995" t="s">
        <v>483</v>
      </c>
      <c r="Y995" t="s">
        <v>29</v>
      </c>
      <c r="Z995" s="43" t="s">
        <v>29</v>
      </c>
      <c r="AA995" t="s">
        <v>29</v>
      </c>
      <c r="AB995" t="s">
        <v>29</v>
      </c>
    </row>
    <row r="996" spans="1:28" x14ac:dyDescent="0.35">
      <c r="A996" t="s">
        <v>29</v>
      </c>
      <c r="B996" t="s">
        <v>29</v>
      </c>
      <c r="C996" t="s">
        <v>29</v>
      </c>
      <c r="D996" t="s">
        <v>29</v>
      </c>
      <c r="E996" t="s">
        <v>29</v>
      </c>
      <c r="F996" t="s">
        <v>29</v>
      </c>
      <c r="G996" t="s">
        <v>29</v>
      </c>
      <c r="H996" t="s">
        <v>29</v>
      </c>
      <c r="I996" t="s">
        <v>29</v>
      </c>
      <c r="J996" t="s">
        <v>1191</v>
      </c>
      <c r="K996" t="s">
        <v>1192</v>
      </c>
      <c r="L996">
        <v>7</v>
      </c>
      <c r="M996" t="s">
        <v>29</v>
      </c>
      <c r="N996" t="s">
        <v>69</v>
      </c>
      <c r="O996" t="s">
        <v>29</v>
      </c>
      <c r="P996" t="s">
        <v>29</v>
      </c>
      <c r="Q996" t="s">
        <v>29</v>
      </c>
      <c r="R996" t="s">
        <v>36</v>
      </c>
      <c r="S996" s="4">
        <v>3039.2</v>
      </c>
      <c r="T996" t="s">
        <v>29</v>
      </c>
      <c r="U996" t="s">
        <v>29</v>
      </c>
      <c r="V996" t="s">
        <v>82</v>
      </c>
      <c r="W996">
        <v>2021</v>
      </c>
      <c r="X996" t="s">
        <v>483</v>
      </c>
      <c r="Y996" t="s">
        <v>29</v>
      </c>
      <c r="Z996" s="43" t="s">
        <v>29</v>
      </c>
      <c r="AA996" t="s">
        <v>29</v>
      </c>
      <c r="AB996" t="s">
        <v>29</v>
      </c>
    </row>
    <row r="997" spans="1:28" x14ac:dyDescent="0.35">
      <c r="A997" t="s">
        <v>29</v>
      </c>
      <c r="B997" t="s">
        <v>29</v>
      </c>
      <c r="C997" t="s">
        <v>29</v>
      </c>
      <c r="D997" t="s">
        <v>29</v>
      </c>
      <c r="E997" t="s">
        <v>29</v>
      </c>
      <c r="F997" t="s">
        <v>29</v>
      </c>
      <c r="G997" t="s">
        <v>29</v>
      </c>
      <c r="H997" t="s">
        <v>29</v>
      </c>
      <c r="I997" t="s">
        <v>29</v>
      </c>
      <c r="J997" t="s">
        <v>1191</v>
      </c>
      <c r="K997" t="s">
        <v>1192</v>
      </c>
      <c r="L997">
        <v>7</v>
      </c>
      <c r="M997" t="s">
        <v>29</v>
      </c>
      <c r="N997" t="s">
        <v>69</v>
      </c>
      <c r="O997" t="s">
        <v>29</v>
      </c>
      <c r="P997" t="s">
        <v>29</v>
      </c>
      <c r="Q997" t="s">
        <v>29</v>
      </c>
      <c r="R997" t="s">
        <v>37</v>
      </c>
      <c r="S997" s="4">
        <v>3799</v>
      </c>
      <c r="T997" t="s">
        <v>29</v>
      </c>
      <c r="U997" t="s">
        <v>29</v>
      </c>
      <c r="V997" t="s">
        <v>82</v>
      </c>
      <c r="W997">
        <v>2021</v>
      </c>
      <c r="X997" t="s">
        <v>483</v>
      </c>
      <c r="Y997" t="s">
        <v>29</v>
      </c>
      <c r="Z997" s="43" t="s">
        <v>29</v>
      </c>
      <c r="AA997" t="s">
        <v>29</v>
      </c>
      <c r="AB997" t="s">
        <v>29</v>
      </c>
    </row>
    <row r="998" spans="1:28" x14ac:dyDescent="0.35">
      <c r="A998" t="s">
        <v>29</v>
      </c>
      <c r="B998" t="s">
        <v>29</v>
      </c>
      <c r="C998" t="s">
        <v>29</v>
      </c>
      <c r="D998" t="s">
        <v>29</v>
      </c>
      <c r="E998" t="s">
        <v>29</v>
      </c>
      <c r="F998" t="s">
        <v>29</v>
      </c>
      <c r="G998" t="s">
        <v>29</v>
      </c>
      <c r="H998" t="s">
        <v>29</v>
      </c>
      <c r="I998" t="s">
        <v>29</v>
      </c>
      <c r="J998" t="s">
        <v>1193</v>
      </c>
      <c r="K998" t="s">
        <v>1194</v>
      </c>
      <c r="L998">
        <v>5</v>
      </c>
      <c r="M998" t="s">
        <v>29</v>
      </c>
      <c r="N998" t="s">
        <v>69</v>
      </c>
      <c r="O998" t="s">
        <v>29</v>
      </c>
      <c r="P998" t="s">
        <v>29</v>
      </c>
      <c r="Q998" t="s">
        <v>29</v>
      </c>
      <c r="R998" t="s">
        <v>33</v>
      </c>
      <c r="S998" s="4">
        <v>1170</v>
      </c>
      <c r="T998" t="s">
        <v>29</v>
      </c>
      <c r="U998" t="s">
        <v>29</v>
      </c>
      <c r="V998" t="s">
        <v>85</v>
      </c>
      <c r="W998">
        <v>2025</v>
      </c>
      <c r="X998" t="s">
        <v>35</v>
      </c>
      <c r="Y998" t="s">
        <v>29</v>
      </c>
      <c r="Z998" s="43" t="s">
        <v>29</v>
      </c>
      <c r="AA998" t="s">
        <v>29</v>
      </c>
      <c r="AB998" t="s">
        <v>29</v>
      </c>
    </row>
    <row r="999" spans="1:28" x14ac:dyDescent="0.35">
      <c r="A999" t="s">
        <v>29</v>
      </c>
      <c r="B999" t="s">
        <v>29</v>
      </c>
      <c r="C999" t="s">
        <v>29</v>
      </c>
      <c r="D999" t="s">
        <v>29</v>
      </c>
      <c r="E999" t="s">
        <v>29</v>
      </c>
      <c r="F999" t="s">
        <v>29</v>
      </c>
      <c r="G999" t="s">
        <v>29</v>
      </c>
      <c r="H999" t="s">
        <v>29</v>
      </c>
      <c r="I999" t="s">
        <v>29</v>
      </c>
      <c r="J999" t="s">
        <v>1193</v>
      </c>
      <c r="K999" t="s">
        <v>1194</v>
      </c>
      <c r="L999">
        <v>5</v>
      </c>
      <c r="M999" t="s">
        <v>29</v>
      </c>
      <c r="N999" t="s">
        <v>69</v>
      </c>
      <c r="O999" t="s">
        <v>29</v>
      </c>
      <c r="P999" t="s">
        <v>29</v>
      </c>
      <c r="Q999" t="s">
        <v>29</v>
      </c>
      <c r="R999" t="s">
        <v>36</v>
      </c>
      <c r="S999" s="4">
        <v>1440</v>
      </c>
      <c r="T999" t="s">
        <v>29</v>
      </c>
      <c r="U999" t="s">
        <v>29</v>
      </c>
      <c r="V999" t="s">
        <v>85</v>
      </c>
      <c r="W999">
        <v>2025</v>
      </c>
      <c r="X999" t="s">
        <v>35</v>
      </c>
      <c r="Y999" t="s">
        <v>29</v>
      </c>
      <c r="Z999" s="43" t="s">
        <v>29</v>
      </c>
      <c r="AA999" t="s">
        <v>29</v>
      </c>
      <c r="AB999" t="s">
        <v>29</v>
      </c>
    </row>
    <row r="1000" spans="1:28" x14ac:dyDescent="0.35">
      <c r="A1000" t="s">
        <v>29</v>
      </c>
      <c r="B1000" t="s">
        <v>29</v>
      </c>
      <c r="C1000" t="s">
        <v>29</v>
      </c>
      <c r="D1000" t="s">
        <v>29</v>
      </c>
      <c r="E1000" t="s">
        <v>29</v>
      </c>
      <c r="F1000" t="s">
        <v>29</v>
      </c>
      <c r="G1000" t="s">
        <v>29</v>
      </c>
      <c r="H1000" t="s">
        <v>29</v>
      </c>
      <c r="I1000" t="s">
        <v>29</v>
      </c>
      <c r="J1000" t="s">
        <v>1193</v>
      </c>
      <c r="K1000" t="s">
        <v>1194</v>
      </c>
      <c r="L1000">
        <v>5</v>
      </c>
      <c r="M1000" t="s">
        <v>29</v>
      </c>
      <c r="N1000" t="s">
        <v>69</v>
      </c>
      <c r="O1000" t="s">
        <v>29</v>
      </c>
      <c r="P1000" t="s">
        <v>29</v>
      </c>
      <c r="Q1000" t="s">
        <v>29</v>
      </c>
      <c r="R1000" t="s">
        <v>37</v>
      </c>
      <c r="S1000" s="4">
        <v>1800</v>
      </c>
      <c r="T1000" t="s">
        <v>29</v>
      </c>
      <c r="U1000" t="s">
        <v>29</v>
      </c>
      <c r="V1000" t="s">
        <v>85</v>
      </c>
      <c r="W1000">
        <v>2025</v>
      </c>
      <c r="X1000" t="s">
        <v>35</v>
      </c>
      <c r="Y1000" t="s">
        <v>29</v>
      </c>
      <c r="Z1000" s="43" t="s">
        <v>29</v>
      </c>
      <c r="AA1000" t="s">
        <v>29</v>
      </c>
      <c r="AB1000" t="s">
        <v>29</v>
      </c>
    </row>
    <row r="1001" spans="1:28" x14ac:dyDescent="0.35">
      <c r="A1001" t="s">
        <v>29</v>
      </c>
      <c r="B1001" t="s">
        <v>29</v>
      </c>
      <c r="C1001" t="s">
        <v>29</v>
      </c>
      <c r="D1001" t="s">
        <v>29</v>
      </c>
      <c r="E1001" t="s">
        <v>29</v>
      </c>
      <c r="F1001" t="s">
        <v>29</v>
      </c>
      <c r="G1001" t="s">
        <v>29</v>
      </c>
      <c r="H1001" t="s">
        <v>29</v>
      </c>
      <c r="I1001" t="s">
        <v>29</v>
      </c>
      <c r="J1001" t="s">
        <v>1195</v>
      </c>
      <c r="K1001" t="s">
        <v>1196</v>
      </c>
      <c r="L1001">
        <v>1</v>
      </c>
      <c r="M1001" t="s">
        <v>29</v>
      </c>
      <c r="N1001" t="s">
        <v>69</v>
      </c>
      <c r="O1001" t="s">
        <v>29</v>
      </c>
      <c r="P1001" t="s">
        <v>29</v>
      </c>
      <c r="Q1001" t="s">
        <v>29</v>
      </c>
      <c r="R1001" t="s">
        <v>33</v>
      </c>
      <c r="S1001" s="4">
        <v>419</v>
      </c>
      <c r="T1001" t="s">
        <v>29</v>
      </c>
      <c r="U1001" t="s">
        <v>29</v>
      </c>
      <c r="V1001" t="s">
        <v>85</v>
      </c>
      <c r="W1001">
        <v>2024</v>
      </c>
      <c r="X1001" t="s">
        <v>483</v>
      </c>
      <c r="Y1001" t="s">
        <v>29</v>
      </c>
      <c r="Z1001" s="43" t="s">
        <v>29</v>
      </c>
      <c r="AA1001" t="s">
        <v>29</v>
      </c>
      <c r="AB1001" t="s">
        <v>29</v>
      </c>
    </row>
    <row r="1002" spans="1:28" x14ac:dyDescent="0.35">
      <c r="A1002" t="s">
        <v>29</v>
      </c>
      <c r="B1002" t="s">
        <v>29</v>
      </c>
      <c r="C1002" t="s">
        <v>29</v>
      </c>
      <c r="D1002" t="s">
        <v>29</v>
      </c>
      <c r="E1002" t="s">
        <v>29</v>
      </c>
      <c r="F1002" t="s">
        <v>29</v>
      </c>
      <c r="G1002" t="s">
        <v>29</v>
      </c>
      <c r="H1002" t="s">
        <v>29</v>
      </c>
      <c r="I1002" t="s">
        <v>29</v>
      </c>
      <c r="J1002" t="s">
        <v>1195</v>
      </c>
      <c r="K1002" t="s">
        <v>1196</v>
      </c>
      <c r="L1002">
        <v>1</v>
      </c>
      <c r="M1002" t="s">
        <v>29</v>
      </c>
      <c r="N1002" t="s">
        <v>69</v>
      </c>
      <c r="O1002" t="s">
        <v>29</v>
      </c>
      <c r="P1002" t="s">
        <v>29</v>
      </c>
      <c r="Q1002" t="s">
        <v>29</v>
      </c>
      <c r="R1002" t="s">
        <v>36</v>
      </c>
      <c r="S1002" s="4">
        <v>419</v>
      </c>
      <c r="T1002" t="s">
        <v>29</v>
      </c>
      <c r="U1002" t="s">
        <v>29</v>
      </c>
      <c r="V1002" t="s">
        <v>85</v>
      </c>
      <c r="W1002">
        <v>2024</v>
      </c>
      <c r="X1002" t="s">
        <v>483</v>
      </c>
      <c r="Y1002" t="s">
        <v>29</v>
      </c>
      <c r="Z1002" s="43" t="s">
        <v>29</v>
      </c>
      <c r="AA1002" t="s">
        <v>29</v>
      </c>
      <c r="AB1002" t="s">
        <v>29</v>
      </c>
    </row>
    <row r="1003" spans="1:28" x14ac:dyDescent="0.35">
      <c r="A1003" t="s">
        <v>29</v>
      </c>
      <c r="B1003" t="s">
        <v>29</v>
      </c>
      <c r="C1003" t="s">
        <v>29</v>
      </c>
      <c r="D1003" t="s">
        <v>29</v>
      </c>
      <c r="E1003" t="s">
        <v>29</v>
      </c>
      <c r="F1003" t="s">
        <v>29</v>
      </c>
      <c r="G1003" t="s">
        <v>29</v>
      </c>
      <c r="H1003" t="s">
        <v>29</v>
      </c>
      <c r="I1003" t="s">
        <v>29</v>
      </c>
      <c r="J1003" t="s">
        <v>1195</v>
      </c>
      <c r="K1003" t="s">
        <v>1196</v>
      </c>
      <c r="L1003">
        <v>1</v>
      </c>
      <c r="M1003" t="s">
        <v>29</v>
      </c>
      <c r="N1003" t="s">
        <v>69</v>
      </c>
      <c r="O1003" t="s">
        <v>29</v>
      </c>
      <c r="P1003" t="s">
        <v>29</v>
      </c>
      <c r="Q1003" t="s">
        <v>29</v>
      </c>
      <c r="R1003" t="s">
        <v>37</v>
      </c>
      <c r="S1003" s="4">
        <v>419</v>
      </c>
      <c r="T1003" t="s">
        <v>29</v>
      </c>
      <c r="U1003" t="s">
        <v>29</v>
      </c>
      <c r="V1003" t="s">
        <v>85</v>
      </c>
      <c r="W1003">
        <v>2024</v>
      </c>
      <c r="X1003" t="s">
        <v>483</v>
      </c>
      <c r="Y1003" t="s">
        <v>29</v>
      </c>
      <c r="Z1003" s="43" t="s">
        <v>29</v>
      </c>
      <c r="AA1003" t="s">
        <v>29</v>
      </c>
      <c r="AB1003" t="s">
        <v>29</v>
      </c>
    </row>
    <row r="1004" spans="1:28" x14ac:dyDescent="0.35">
      <c r="A1004" t="s">
        <v>29</v>
      </c>
      <c r="B1004" t="s">
        <v>29</v>
      </c>
      <c r="C1004" t="s">
        <v>29</v>
      </c>
      <c r="D1004" t="s">
        <v>29</v>
      </c>
      <c r="E1004" t="s">
        <v>29</v>
      </c>
      <c r="F1004" t="s">
        <v>29</v>
      </c>
      <c r="G1004" t="s">
        <v>29</v>
      </c>
      <c r="H1004" t="s">
        <v>29</v>
      </c>
      <c r="I1004" t="s">
        <v>29</v>
      </c>
      <c r="J1004" t="s">
        <v>1197</v>
      </c>
      <c r="K1004" t="s">
        <v>1198</v>
      </c>
      <c r="L1004">
        <v>1</v>
      </c>
      <c r="M1004" t="s">
        <v>29</v>
      </c>
      <c r="N1004" t="s">
        <v>69</v>
      </c>
      <c r="O1004" t="s">
        <v>29</v>
      </c>
      <c r="P1004" t="s">
        <v>29</v>
      </c>
      <c r="Q1004" t="s">
        <v>29</v>
      </c>
      <c r="R1004" t="s">
        <v>33</v>
      </c>
      <c r="S1004" s="4">
        <v>399</v>
      </c>
      <c r="T1004" t="s">
        <v>29</v>
      </c>
      <c r="U1004" t="s">
        <v>29</v>
      </c>
      <c r="V1004" t="s">
        <v>85</v>
      </c>
      <c r="W1004">
        <v>2024</v>
      </c>
      <c r="X1004" t="s">
        <v>35</v>
      </c>
      <c r="Y1004" t="s">
        <v>29</v>
      </c>
      <c r="Z1004" s="43" t="s">
        <v>29</v>
      </c>
      <c r="AA1004" t="s">
        <v>29</v>
      </c>
      <c r="AB1004" t="s">
        <v>29</v>
      </c>
    </row>
    <row r="1005" spans="1:28" x14ac:dyDescent="0.35">
      <c r="A1005" t="s">
        <v>29</v>
      </c>
      <c r="B1005" t="s">
        <v>29</v>
      </c>
      <c r="C1005" t="s">
        <v>29</v>
      </c>
      <c r="D1005" t="s">
        <v>29</v>
      </c>
      <c r="E1005" t="s">
        <v>29</v>
      </c>
      <c r="F1005" t="s">
        <v>29</v>
      </c>
      <c r="G1005" t="s">
        <v>29</v>
      </c>
      <c r="H1005" t="s">
        <v>29</v>
      </c>
      <c r="I1005" t="s">
        <v>29</v>
      </c>
      <c r="J1005" t="s">
        <v>1197</v>
      </c>
      <c r="K1005" t="s">
        <v>1198</v>
      </c>
      <c r="L1005">
        <v>1</v>
      </c>
      <c r="M1005" t="s">
        <v>29</v>
      </c>
      <c r="N1005" t="s">
        <v>69</v>
      </c>
      <c r="O1005" t="s">
        <v>29</v>
      </c>
      <c r="P1005" t="s">
        <v>29</v>
      </c>
      <c r="Q1005" t="s">
        <v>29</v>
      </c>
      <c r="R1005" t="s">
        <v>36</v>
      </c>
      <c r="S1005" s="4">
        <v>399</v>
      </c>
      <c r="T1005" t="s">
        <v>29</v>
      </c>
      <c r="U1005" t="s">
        <v>29</v>
      </c>
      <c r="V1005" t="s">
        <v>85</v>
      </c>
      <c r="W1005">
        <v>2024</v>
      </c>
      <c r="X1005" t="s">
        <v>35</v>
      </c>
      <c r="Y1005" t="s">
        <v>29</v>
      </c>
      <c r="Z1005" s="43" t="s">
        <v>29</v>
      </c>
      <c r="AA1005" t="s">
        <v>29</v>
      </c>
      <c r="AB1005" t="s">
        <v>29</v>
      </c>
    </row>
    <row r="1006" spans="1:28" x14ac:dyDescent="0.35">
      <c r="A1006" t="s">
        <v>29</v>
      </c>
      <c r="B1006" t="s">
        <v>29</v>
      </c>
      <c r="C1006" t="s">
        <v>29</v>
      </c>
      <c r="D1006" t="s">
        <v>29</v>
      </c>
      <c r="E1006" t="s">
        <v>29</v>
      </c>
      <c r="F1006" t="s">
        <v>29</v>
      </c>
      <c r="G1006" t="s">
        <v>29</v>
      </c>
      <c r="H1006" t="s">
        <v>29</v>
      </c>
      <c r="I1006" t="s">
        <v>29</v>
      </c>
      <c r="J1006" t="s">
        <v>1197</v>
      </c>
      <c r="K1006" t="s">
        <v>1198</v>
      </c>
      <c r="L1006">
        <v>1</v>
      </c>
      <c r="M1006" t="s">
        <v>29</v>
      </c>
      <c r="N1006" t="s">
        <v>69</v>
      </c>
      <c r="O1006" t="s">
        <v>29</v>
      </c>
      <c r="P1006" t="s">
        <v>29</v>
      </c>
      <c r="Q1006" t="s">
        <v>29</v>
      </c>
      <c r="R1006" t="s">
        <v>37</v>
      </c>
      <c r="S1006" s="4">
        <v>399</v>
      </c>
      <c r="T1006" t="s">
        <v>29</v>
      </c>
      <c r="U1006" t="s">
        <v>29</v>
      </c>
      <c r="V1006" t="s">
        <v>85</v>
      </c>
      <c r="W1006">
        <v>2024</v>
      </c>
      <c r="X1006" t="s">
        <v>35</v>
      </c>
      <c r="Y1006" t="s">
        <v>29</v>
      </c>
      <c r="Z1006" s="43" t="s">
        <v>29</v>
      </c>
      <c r="AA1006" t="s">
        <v>29</v>
      </c>
      <c r="AB1006" t="s">
        <v>29</v>
      </c>
    </row>
    <row r="1007" spans="1:28" x14ac:dyDescent="0.35">
      <c r="A1007" t="s">
        <v>29</v>
      </c>
      <c r="B1007" t="s">
        <v>29</v>
      </c>
      <c r="C1007" t="s">
        <v>29</v>
      </c>
      <c r="D1007" t="s">
        <v>29</v>
      </c>
      <c r="E1007" t="s">
        <v>29</v>
      </c>
      <c r="F1007" t="s">
        <v>29</v>
      </c>
      <c r="G1007" t="s">
        <v>29</v>
      </c>
      <c r="H1007" t="s">
        <v>29</v>
      </c>
      <c r="I1007" t="s">
        <v>29</v>
      </c>
      <c r="J1007" t="s">
        <v>1199</v>
      </c>
      <c r="K1007" t="s">
        <v>1200</v>
      </c>
      <c r="L1007">
        <v>1</v>
      </c>
      <c r="M1007" t="s">
        <v>29</v>
      </c>
      <c r="N1007" t="s">
        <v>69</v>
      </c>
      <c r="O1007" t="s">
        <v>29</v>
      </c>
      <c r="P1007" t="s">
        <v>29</v>
      </c>
      <c r="Q1007" t="s">
        <v>29</v>
      </c>
      <c r="R1007" t="s">
        <v>33</v>
      </c>
      <c r="S1007" s="4">
        <v>188.5</v>
      </c>
      <c r="T1007" t="s">
        <v>29</v>
      </c>
      <c r="U1007" t="s">
        <v>29</v>
      </c>
      <c r="V1007" t="s">
        <v>85</v>
      </c>
      <c r="W1007">
        <v>2023</v>
      </c>
      <c r="X1007" t="s">
        <v>483</v>
      </c>
      <c r="Y1007" t="s">
        <v>29</v>
      </c>
      <c r="Z1007" s="43" t="s">
        <v>29</v>
      </c>
      <c r="AA1007" t="s">
        <v>29</v>
      </c>
      <c r="AB1007" t="s">
        <v>29</v>
      </c>
    </row>
    <row r="1008" spans="1:28" x14ac:dyDescent="0.35">
      <c r="A1008" t="s">
        <v>29</v>
      </c>
      <c r="B1008" t="s">
        <v>29</v>
      </c>
      <c r="C1008" t="s">
        <v>29</v>
      </c>
      <c r="D1008" t="s">
        <v>29</v>
      </c>
      <c r="E1008" t="s">
        <v>29</v>
      </c>
      <c r="F1008" t="s">
        <v>29</v>
      </c>
      <c r="G1008" t="s">
        <v>29</v>
      </c>
      <c r="H1008" t="s">
        <v>29</v>
      </c>
      <c r="I1008" t="s">
        <v>29</v>
      </c>
      <c r="J1008" t="s">
        <v>1199</v>
      </c>
      <c r="K1008" t="s">
        <v>1200</v>
      </c>
      <c r="L1008">
        <v>1</v>
      </c>
      <c r="M1008" t="s">
        <v>29</v>
      </c>
      <c r="N1008" t="s">
        <v>69</v>
      </c>
      <c r="O1008" t="s">
        <v>29</v>
      </c>
      <c r="P1008" t="s">
        <v>29</v>
      </c>
      <c r="Q1008" t="s">
        <v>29</v>
      </c>
      <c r="R1008" t="s">
        <v>36</v>
      </c>
      <c r="S1008" s="4">
        <v>232</v>
      </c>
      <c r="T1008" t="s">
        <v>29</v>
      </c>
      <c r="U1008" t="s">
        <v>29</v>
      </c>
      <c r="V1008" t="s">
        <v>85</v>
      </c>
      <c r="W1008">
        <v>2023</v>
      </c>
      <c r="X1008" t="s">
        <v>483</v>
      </c>
      <c r="Y1008" t="s">
        <v>29</v>
      </c>
      <c r="Z1008" s="43" t="s">
        <v>29</v>
      </c>
      <c r="AA1008" t="s">
        <v>29</v>
      </c>
      <c r="AB1008" t="s">
        <v>29</v>
      </c>
    </row>
    <row r="1009" spans="1:28" x14ac:dyDescent="0.35">
      <c r="A1009" t="s">
        <v>29</v>
      </c>
      <c r="B1009" t="s">
        <v>29</v>
      </c>
      <c r="C1009" t="s">
        <v>29</v>
      </c>
      <c r="D1009" t="s">
        <v>29</v>
      </c>
      <c r="E1009" t="s">
        <v>29</v>
      </c>
      <c r="F1009" t="s">
        <v>29</v>
      </c>
      <c r="G1009" t="s">
        <v>29</v>
      </c>
      <c r="H1009" t="s">
        <v>29</v>
      </c>
      <c r="I1009" t="s">
        <v>29</v>
      </c>
      <c r="J1009" t="s">
        <v>1199</v>
      </c>
      <c r="K1009" t="s">
        <v>1200</v>
      </c>
      <c r="L1009">
        <v>1</v>
      </c>
      <c r="M1009" t="s">
        <v>29</v>
      </c>
      <c r="N1009" t="s">
        <v>69</v>
      </c>
      <c r="O1009" t="s">
        <v>29</v>
      </c>
      <c r="P1009" t="s">
        <v>29</v>
      </c>
      <c r="Q1009" t="s">
        <v>29</v>
      </c>
      <c r="R1009" t="s">
        <v>37</v>
      </c>
      <c r="S1009" s="4">
        <v>290</v>
      </c>
      <c r="T1009" t="s">
        <v>29</v>
      </c>
      <c r="U1009" t="s">
        <v>29</v>
      </c>
      <c r="V1009" t="s">
        <v>85</v>
      </c>
      <c r="W1009">
        <v>2023</v>
      </c>
      <c r="X1009" t="s">
        <v>483</v>
      </c>
      <c r="Y1009" t="s">
        <v>29</v>
      </c>
      <c r="Z1009" s="43" t="s">
        <v>29</v>
      </c>
      <c r="AA1009" t="s">
        <v>29</v>
      </c>
      <c r="AB1009" t="s">
        <v>29</v>
      </c>
    </row>
    <row r="1010" spans="1:28" x14ac:dyDescent="0.35">
      <c r="A1010" t="s">
        <v>29</v>
      </c>
      <c r="B1010" t="s">
        <v>29</v>
      </c>
      <c r="C1010" t="s">
        <v>29</v>
      </c>
      <c r="D1010" t="s">
        <v>29</v>
      </c>
      <c r="E1010" t="s">
        <v>29</v>
      </c>
      <c r="F1010" t="s">
        <v>29</v>
      </c>
      <c r="G1010" t="s">
        <v>29</v>
      </c>
      <c r="H1010" t="s">
        <v>29</v>
      </c>
      <c r="I1010" t="s">
        <v>29</v>
      </c>
      <c r="J1010" t="s">
        <v>1201</v>
      </c>
      <c r="K1010" t="s">
        <v>1202</v>
      </c>
      <c r="L1010">
        <v>1</v>
      </c>
      <c r="M1010" t="s">
        <v>29</v>
      </c>
      <c r="N1010" t="s">
        <v>69</v>
      </c>
      <c r="O1010" t="s">
        <v>29</v>
      </c>
      <c r="P1010" t="s">
        <v>29</v>
      </c>
      <c r="Q1010" t="s">
        <v>29</v>
      </c>
      <c r="R1010" t="s">
        <v>37</v>
      </c>
      <c r="S1010" s="4">
        <v>1190</v>
      </c>
      <c r="T1010" t="s">
        <v>29</v>
      </c>
      <c r="U1010" t="s">
        <v>29</v>
      </c>
      <c r="V1010" t="s">
        <v>85</v>
      </c>
      <c r="W1010">
        <v>2023</v>
      </c>
      <c r="X1010" t="s">
        <v>35</v>
      </c>
      <c r="Y1010" t="s">
        <v>29</v>
      </c>
      <c r="Z1010" s="43" t="s">
        <v>29</v>
      </c>
      <c r="AA1010" t="s">
        <v>29</v>
      </c>
      <c r="AB1010" t="s">
        <v>29</v>
      </c>
    </row>
    <row r="1011" spans="1:28" x14ac:dyDescent="0.35">
      <c r="A1011" t="s">
        <v>29</v>
      </c>
      <c r="B1011" t="s">
        <v>29</v>
      </c>
      <c r="C1011" t="s">
        <v>29</v>
      </c>
      <c r="D1011" t="s">
        <v>29</v>
      </c>
      <c r="E1011" t="s">
        <v>29</v>
      </c>
      <c r="F1011" t="s">
        <v>29</v>
      </c>
      <c r="G1011" t="s">
        <v>29</v>
      </c>
      <c r="H1011" t="s">
        <v>29</v>
      </c>
      <c r="I1011" t="s">
        <v>29</v>
      </c>
      <c r="J1011" t="s">
        <v>1201</v>
      </c>
      <c r="K1011" t="s">
        <v>1202</v>
      </c>
      <c r="L1011">
        <v>1</v>
      </c>
      <c r="M1011" t="s">
        <v>29</v>
      </c>
      <c r="N1011" t="s">
        <v>69</v>
      </c>
      <c r="O1011" t="s">
        <v>29</v>
      </c>
      <c r="P1011" t="s">
        <v>29</v>
      </c>
      <c r="Q1011" t="s">
        <v>29</v>
      </c>
      <c r="R1011" t="s">
        <v>33</v>
      </c>
      <c r="S1011" s="4">
        <v>773.5</v>
      </c>
      <c r="T1011" t="s">
        <v>29</v>
      </c>
      <c r="U1011" t="s">
        <v>29</v>
      </c>
      <c r="V1011" t="s">
        <v>85</v>
      </c>
      <c r="W1011">
        <v>2023</v>
      </c>
      <c r="X1011" t="s">
        <v>35</v>
      </c>
      <c r="Y1011" t="s">
        <v>29</v>
      </c>
      <c r="Z1011" s="43" t="s">
        <v>29</v>
      </c>
      <c r="AA1011" t="s">
        <v>29</v>
      </c>
      <c r="AB1011" t="s">
        <v>29</v>
      </c>
    </row>
    <row r="1012" spans="1:28" x14ac:dyDescent="0.35">
      <c r="A1012" t="s">
        <v>29</v>
      </c>
      <c r="B1012" t="s">
        <v>29</v>
      </c>
      <c r="C1012" t="s">
        <v>29</v>
      </c>
      <c r="D1012" t="s">
        <v>29</v>
      </c>
      <c r="E1012" t="s">
        <v>29</v>
      </c>
      <c r="F1012" t="s">
        <v>29</v>
      </c>
      <c r="G1012" t="s">
        <v>29</v>
      </c>
      <c r="H1012" t="s">
        <v>29</v>
      </c>
      <c r="I1012" t="s">
        <v>29</v>
      </c>
      <c r="J1012" t="s">
        <v>1201</v>
      </c>
      <c r="K1012" t="s">
        <v>1202</v>
      </c>
      <c r="L1012">
        <v>1</v>
      </c>
      <c r="M1012" t="s">
        <v>29</v>
      </c>
      <c r="N1012" t="s">
        <v>69</v>
      </c>
      <c r="O1012" t="s">
        <v>29</v>
      </c>
      <c r="P1012" t="s">
        <v>29</v>
      </c>
      <c r="Q1012" t="s">
        <v>29</v>
      </c>
      <c r="R1012" t="s">
        <v>36</v>
      </c>
      <c r="S1012" s="4">
        <v>952</v>
      </c>
      <c r="T1012" t="s">
        <v>29</v>
      </c>
      <c r="U1012" t="s">
        <v>29</v>
      </c>
      <c r="V1012" t="s">
        <v>85</v>
      </c>
      <c r="W1012">
        <v>2023</v>
      </c>
      <c r="X1012" t="s">
        <v>35</v>
      </c>
      <c r="Y1012" t="s">
        <v>29</v>
      </c>
      <c r="Z1012" s="43" t="s">
        <v>29</v>
      </c>
      <c r="AA1012" t="s">
        <v>29</v>
      </c>
      <c r="AB1012" t="s">
        <v>29</v>
      </c>
    </row>
    <row r="1013" spans="1:28" x14ac:dyDescent="0.35">
      <c r="A1013" t="s">
        <v>29</v>
      </c>
      <c r="B1013" t="s">
        <v>29</v>
      </c>
      <c r="C1013" t="s">
        <v>29</v>
      </c>
      <c r="D1013" t="s">
        <v>29</v>
      </c>
      <c r="E1013" t="s">
        <v>29</v>
      </c>
      <c r="F1013" t="s">
        <v>29</v>
      </c>
      <c r="G1013" t="s">
        <v>29</v>
      </c>
      <c r="H1013" t="s">
        <v>29</v>
      </c>
      <c r="I1013" t="s">
        <v>29</v>
      </c>
      <c r="J1013" t="s">
        <v>1203</v>
      </c>
      <c r="K1013" t="s">
        <v>1204</v>
      </c>
      <c r="L1013">
        <v>3</v>
      </c>
      <c r="M1013" t="s">
        <v>29</v>
      </c>
      <c r="N1013" t="s">
        <v>69</v>
      </c>
      <c r="O1013" t="s">
        <v>29</v>
      </c>
      <c r="P1013" t="s">
        <v>29</v>
      </c>
      <c r="Q1013" t="s">
        <v>29</v>
      </c>
      <c r="R1013" t="s">
        <v>37</v>
      </c>
      <c r="S1013" s="4">
        <v>1090</v>
      </c>
      <c r="T1013" t="s">
        <v>29</v>
      </c>
      <c r="U1013" t="s">
        <v>29</v>
      </c>
      <c r="V1013" t="s">
        <v>85</v>
      </c>
      <c r="W1013">
        <v>2022</v>
      </c>
      <c r="X1013" t="s">
        <v>483</v>
      </c>
      <c r="Y1013" t="s">
        <v>29</v>
      </c>
      <c r="Z1013" s="43" t="s">
        <v>29</v>
      </c>
      <c r="AA1013" t="s">
        <v>29</v>
      </c>
      <c r="AB1013" t="s">
        <v>29</v>
      </c>
    </row>
    <row r="1014" spans="1:28" x14ac:dyDescent="0.35">
      <c r="A1014" t="s">
        <v>29</v>
      </c>
      <c r="B1014" t="s">
        <v>29</v>
      </c>
      <c r="C1014" t="s">
        <v>29</v>
      </c>
      <c r="D1014" t="s">
        <v>29</v>
      </c>
      <c r="E1014" t="s">
        <v>29</v>
      </c>
      <c r="F1014" t="s">
        <v>29</v>
      </c>
      <c r="G1014" t="s">
        <v>29</v>
      </c>
      <c r="H1014" t="s">
        <v>29</v>
      </c>
      <c r="I1014" t="s">
        <v>29</v>
      </c>
      <c r="J1014" t="s">
        <v>1203</v>
      </c>
      <c r="K1014" t="s">
        <v>1204</v>
      </c>
      <c r="L1014">
        <v>3</v>
      </c>
      <c r="M1014" t="s">
        <v>29</v>
      </c>
      <c r="N1014" t="s">
        <v>69</v>
      </c>
      <c r="O1014" t="s">
        <v>29</v>
      </c>
      <c r="P1014" t="s">
        <v>29</v>
      </c>
      <c r="Q1014" t="s">
        <v>29</v>
      </c>
      <c r="R1014" t="s">
        <v>33</v>
      </c>
      <c r="S1014" s="4">
        <v>708.5</v>
      </c>
      <c r="T1014" t="s">
        <v>29</v>
      </c>
      <c r="U1014" t="s">
        <v>29</v>
      </c>
      <c r="V1014" t="s">
        <v>85</v>
      </c>
      <c r="W1014">
        <v>2022</v>
      </c>
      <c r="X1014" t="s">
        <v>483</v>
      </c>
      <c r="Y1014" t="s">
        <v>29</v>
      </c>
      <c r="Z1014" s="43" t="s">
        <v>29</v>
      </c>
      <c r="AA1014" t="s">
        <v>29</v>
      </c>
      <c r="AB1014" t="s">
        <v>29</v>
      </c>
    </row>
    <row r="1015" spans="1:28" x14ac:dyDescent="0.35">
      <c r="A1015" t="s">
        <v>29</v>
      </c>
      <c r="B1015" t="s">
        <v>29</v>
      </c>
      <c r="C1015" t="s">
        <v>29</v>
      </c>
      <c r="D1015" t="s">
        <v>29</v>
      </c>
      <c r="E1015" t="s">
        <v>29</v>
      </c>
      <c r="F1015" t="s">
        <v>29</v>
      </c>
      <c r="G1015" t="s">
        <v>29</v>
      </c>
      <c r="H1015" t="s">
        <v>29</v>
      </c>
      <c r="I1015" t="s">
        <v>29</v>
      </c>
      <c r="J1015" t="s">
        <v>1203</v>
      </c>
      <c r="K1015" t="s">
        <v>1204</v>
      </c>
      <c r="L1015">
        <v>3</v>
      </c>
      <c r="M1015" t="s">
        <v>29</v>
      </c>
      <c r="N1015" t="s">
        <v>69</v>
      </c>
      <c r="O1015" t="s">
        <v>29</v>
      </c>
      <c r="P1015" t="s">
        <v>29</v>
      </c>
      <c r="Q1015" t="s">
        <v>29</v>
      </c>
      <c r="R1015" t="s">
        <v>36</v>
      </c>
      <c r="S1015" s="4">
        <v>872</v>
      </c>
      <c r="T1015" t="s">
        <v>29</v>
      </c>
      <c r="U1015" t="s">
        <v>29</v>
      </c>
      <c r="V1015" t="s">
        <v>85</v>
      </c>
      <c r="W1015">
        <v>2022</v>
      </c>
      <c r="X1015" t="s">
        <v>483</v>
      </c>
      <c r="Y1015" t="s">
        <v>29</v>
      </c>
      <c r="Z1015" s="43" t="s">
        <v>29</v>
      </c>
      <c r="AA1015" t="s">
        <v>29</v>
      </c>
      <c r="AB1015" t="s">
        <v>29</v>
      </c>
    </row>
    <row r="1016" spans="1:28" x14ac:dyDescent="0.35">
      <c r="A1016" t="s">
        <v>29</v>
      </c>
      <c r="B1016" t="s">
        <v>29</v>
      </c>
      <c r="C1016" t="s">
        <v>29</v>
      </c>
      <c r="D1016" t="s">
        <v>29</v>
      </c>
      <c r="E1016" t="s">
        <v>29</v>
      </c>
      <c r="F1016" t="s">
        <v>29</v>
      </c>
      <c r="G1016" t="s">
        <v>29</v>
      </c>
      <c r="H1016" t="s">
        <v>29</v>
      </c>
      <c r="I1016" t="s">
        <v>29</v>
      </c>
      <c r="J1016" t="s">
        <v>1205</v>
      </c>
      <c r="K1016" t="s">
        <v>1206</v>
      </c>
      <c r="L1016">
        <v>32</v>
      </c>
      <c r="M1016" t="s">
        <v>29</v>
      </c>
      <c r="N1016" t="s">
        <v>69</v>
      </c>
      <c r="O1016" t="s">
        <v>29</v>
      </c>
      <c r="P1016" t="s">
        <v>29</v>
      </c>
      <c r="Q1016" t="s">
        <v>29</v>
      </c>
      <c r="R1016" t="s">
        <v>33</v>
      </c>
      <c r="S1016" s="4">
        <v>5980</v>
      </c>
      <c r="T1016" t="s">
        <v>29</v>
      </c>
      <c r="U1016" t="s">
        <v>29</v>
      </c>
      <c r="V1016" t="s">
        <v>85</v>
      </c>
      <c r="W1016">
        <v>2021</v>
      </c>
      <c r="X1016" t="s">
        <v>29</v>
      </c>
      <c r="Y1016" t="s">
        <v>29</v>
      </c>
      <c r="Z1016" s="43" t="s">
        <v>29</v>
      </c>
      <c r="AA1016" t="s">
        <v>29</v>
      </c>
      <c r="AB1016" t="s">
        <v>29</v>
      </c>
    </row>
    <row r="1017" spans="1:28" x14ac:dyDescent="0.35">
      <c r="A1017" t="s">
        <v>29</v>
      </c>
      <c r="B1017" t="s">
        <v>29</v>
      </c>
      <c r="C1017" t="s">
        <v>29</v>
      </c>
      <c r="D1017" t="s">
        <v>29</v>
      </c>
      <c r="E1017" t="s">
        <v>29</v>
      </c>
      <c r="F1017" t="s">
        <v>29</v>
      </c>
      <c r="G1017" t="s">
        <v>29</v>
      </c>
      <c r="H1017" t="s">
        <v>29</v>
      </c>
      <c r="I1017" t="s">
        <v>29</v>
      </c>
      <c r="J1017" t="s">
        <v>1205</v>
      </c>
      <c r="K1017" t="s">
        <v>1206</v>
      </c>
      <c r="L1017">
        <v>32</v>
      </c>
      <c r="M1017" t="s">
        <v>29</v>
      </c>
      <c r="N1017" t="s">
        <v>69</v>
      </c>
      <c r="O1017" t="s">
        <v>29</v>
      </c>
      <c r="P1017" t="s">
        <v>29</v>
      </c>
      <c r="Q1017" t="s">
        <v>29</v>
      </c>
      <c r="R1017" t="s">
        <v>36</v>
      </c>
      <c r="S1017" s="4">
        <v>7360</v>
      </c>
      <c r="T1017" t="s">
        <v>29</v>
      </c>
      <c r="U1017" t="s">
        <v>29</v>
      </c>
      <c r="V1017" t="s">
        <v>85</v>
      </c>
      <c r="W1017">
        <v>2021</v>
      </c>
      <c r="X1017" t="s">
        <v>29</v>
      </c>
      <c r="Y1017" t="s">
        <v>29</v>
      </c>
      <c r="Z1017" s="43" t="s">
        <v>29</v>
      </c>
      <c r="AA1017" t="s">
        <v>29</v>
      </c>
      <c r="AB1017" t="s">
        <v>29</v>
      </c>
    </row>
    <row r="1018" spans="1:28" x14ac:dyDescent="0.35">
      <c r="A1018" t="s">
        <v>29</v>
      </c>
      <c r="B1018" t="s">
        <v>29</v>
      </c>
      <c r="C1018" t="s">
        <v>29</v>
      </c>
      <c r="D1018" t="s">
        <v>29</v>
      </c>
      <c r="E1018" t="s">
        <v>29</v>
      </c>
      <c r="F1018" t="s">
        <v>29</v>
      </c>
      <c r="G1018" t="s">
        <v>29</v>
      </c>
      <c r="H1018" t="s">
        <v>29</v>
      </c>
      <c r="I1018" t="s">
        <v>29</v>
      </c>
      <c r="J1018" t="s">
        <v>1205</v>
      </c>
      <c r="K1018" t="s">
        <v>1206</v>
      </c>
      <c r="L1018">
        <v>32</v>
      </c>
      <c r="M1018" t="s">
        <v>29</v>
      </c>
      <c r="N1018" t="s">
        <v>69</v>
      </c>
      <c r="O1018" t="s">
        <v>29</v>
      </c>
      <c r="P1018" t="s">
        <v>29</v>
      </c>
      <c r="Q1018" t="s">
        <v>29</v>
      </c>
      <c r="R1018" t="s">
        <v>37</v>
      </c>
      <c r="S1018" s="4">
        <v>9200</v>
      </c>
      <c r="T1018" t="s">
        <v>29</v>
      </c>
      <c r="U1018" t="s">
        <v>29</v>
      </c>
      <c r="V1018" t="s">
        <v>85</v>
      </c>
      <c r="W1018">
        <v>2021</v>
      </c>
      <c r="X1018" t="s">
        <v>29</v>
      </c>
      <c r="Y1018" t="s">
        <v>29</v>
      </c>
      <c r="Z1018" s="43" t="s">
        <v>29</v>
      </c>
      <c r="AA1018" t="s">
        <v>29</v>
      </c>
      <c r="AB1018" t="s">
        <v>29</v>
      </c>
    </row>
    <row r="1019" spans="1:28" x14ac:dyDescent="0.35">
      <c r="A1019" t="s">
        <v>29</v>
      </c>
      <c r="B1019" t="s">
        <v>29</v>
      </c>
      <c r="C1019" t="s">
        <v>29</v>
      </c>
      <c r="D1019" t="s">
        <v>29</v>
      </c>
      <c r="E1019" t="s">
        <v>29</v>
      </c>
      <c r="F1019" t="s">
        <v>29</v>
      </c>
      <c r="G1019" t="s">
        <v>29</v>
      </c>
      <c r="H1019" t="s">
        <v>29</v>
      </c>
      <c r="I1019" t="s">
        <v>29</v>
      </c>
      <c r="J1019" t="s">
        <v>1207</v>
      </c>
      <c r="K1019" t="s">
        <v>1208</v>
      </c>
      <c r="L1019">
        <v>2</v>
      </c>
      <c r="M1019" t="s">
        <v>29</v>
      </c>
      <c r="N1019" t="s">
        <v>69</v>
      </c>
      <c r="O1019" t="s">
        <v>29</v>
      </c>
      <c r="P1019" t="s">
        <v>29</v>
      </c>
      <c r="Q1019" t="s">
        <v>29</v>
      </c>
      <c r="R1019" t="s">
        <v>33</v>
      </c>
      <c r="S1019" s="4">
        <v>376.35</v>
      </c>
      <c r="T1019" t="s">
        <v>29</v>
      </c>
      <c r="U1019" t="s">
        <v>29</v>
      </c>
      <c r="V1019" t="s">
        <v>85</v>
      </c>
      <c r="W1019">
        <v>2021</v>
      </c>
      <c r="X1019" t="s">
        <v>483</v>
      </c>
      <c r="Y1019" t="s">
        <v>29</v>
      </c>
      <c r="Z1019" s="43" t="s">
        <v>29</v>
      </c>
      <c r="AA1019" t="s">
        <v>29</v>
      </c>
      <c r="AB1019" t="s">
        <v>29</v>
      </c>
    </row>
    <row r="1020" spans="1:28" x14ac:dyDescent="0.35">
      <c r="A1020" t="s">
        <v>29</v>
      </c>
      <c r="B1020" t="s">
        <v>29</v>
      </c>
      <c r="C1020" t="s">
        <v>29</v>
      </c>
      <c r="D1020" t="s">
        <v>29</v>
      </c>
      <c r="E1020" t="s">
        <v>29</v>
      </c>
      <c r="F1020" t="s">
        <v>29</v>
      </c>
      <c r="G1020" t="s">
        <v>29</v>
      </c>
      <c r="H1020" t="s">
        <v>29</v>
      </c>
      <c r="I1020" t="s">
        <v>29</v>
      </c>
      <c r="J1020" t="s">
        <v>1207</v>
      </c>
      <c r="K1020" t="s">
        <v>1208</v>
      </c>
      <c r="L1020">
        <v>2</v>
      </c>
      <c r="M1020" t="s">
        <v>29</v>
      </c>
      <c r="N1020" t="s">
        <v>69</v>
      </c>
      <c r="O1020" t="s">
        <v>29</v>
      </c>
      <c r="P1020" t="s">
        <v>29</v>
      </c>
      <c r="Q1020" t="s">
        <v>29</v>
      </c>
      <c r="R1020" t="s">
        <v>36</v>
      </c>
      <c r="S1020" s="4">
        <v>463.2</v>
      </c>
      <c r="T1020" t="s">
        <v>29</v>
      </c>
      <c r="U1020" t="s">
        <v>29</v>
      </c>
      <c r="V1020" t="s">
        <v>85</v>
      </c>
      <c r="W1020">
        <v>2021</v>
      </c>
      <c r="X1020" t="s">
        <v>483</v>
      </c>
      <c r="Y1020" t="s">
        <v>29</v>
      </c>
      <c r="Z1020" s="43" t="s">
        <v>29</v>
      </c>
      <c r="AA1020" t="s">
        <v>29</v>
      </c>
      <c r="AB1020" t="s">
        <v>29</v>
      </c>
    </row>
    <row r="1021" spans="1:28" x14ac:dyDescent="0.35">
      <c r="A1021" t="s">
        <v>29</v>
      </c>
      <c r="B1021" t="s">
        <v>29</v>
      </c>
      <c r="C1021" t="s">
        <v>29</v>
      </c>
      <c r="D1021" t="s">
        <v>29</v>
      </c>
      <c r="E1021" t="s">
        <v>29</v>
      </c>
      <c r="F1021" t="s">
        <v>29</v>
      </c>
      <c r="G1021" t="s">
        <v>29</v>
      </c>
      <c r="H1021" t="s">
        <v>29</v>
      </c>
      <c r="I1021" t="s">
        <v>29</v>
      </c>
      <c r="J1021" t="s">
        <v>1207</v>
      </c>
      <c r="K1021" t="s">
        <v>1208</v>
      </c>
      <c r="L1021">
        <v>2</v>
      </c>
      <c r="M1021" t="s">
        <v>29</v>
      </c>
      <c r="N1021" t="s">
        <v>69</v>
      </c>
      <c r="O1021" t="s">
        <v>29</v>
      </c>
      <c r="P1021" t="s">
        <v>29</v>
      </c>
      <c r="Q1021" t="s">
        <v>29</v>
      </c>
      <c r="R1021" t="s">
        <v>37</v>
      </c>
      <c r="S1021" s="4">
        <v>579</v>
      </c>
      <c r="T1021" t="s">
        <v>29</v>
      </c>
      <c r="U1021" t="s">
        <v>29</v>
      </c>
      <c r="V1021" t="s">
        <v>85</v>
      </c>
      <c r="W1021">
        <v>2021</v>
      </c>
      <c r="X1021" t="s">
        <v>483</v>
      </c>
      <c r="Y1021" t="s">
        <v>29</v>
      </c>
      <c r="Z1021" s="43" t="s">
        <v>29</v>
      </c>
      <c r="AA1021" t="s">
        <v>29</v>
      </c>
      <c r="AB1021" t="s">
        <v>29</v>
      </c>
    </row>
    <row r="1022" spans="1:28" x14ac:dyDescent="0.35">
      <c r="A1022" t="s">
        <v>29</v>
      </c>
      <c r="B1022" t="s">
        <v>29</v>
      </c>
      <c r="C1022" t="s">
        <v>29</v>
      </c>
      <c r="D1022" t="s">
        <v>29</v>
      </c>
      <c r="E1022" t="s">
        <v>29</v>
      </c>
      <c r="F1022" t="s">
        <v>29</v>
      </c>
      <c r="G1022" t="s">
        <v>29</v>
      </c>
      <c r="H1022" t="s">
        <v>29</v>
      </c>
      <c r="I1022" t="s">
        <v>29</v>
      </c>
      <c r="J1022" t="s">
        <v>1209</v>
      </c>
      <c r="K1022" t="s">
        <v>1210</v>
      </c>
      <c r="L1022">
        <v>1</v>
      </c>
      <c r="M1022" t="s">
        <v>29</v>
      </c>
      <c r="N1022" t="s">
        <v>69</v>
      </c>
      <c r="O1022" t="s">
        <v>29</v>
      </c>
      <c r="P1022" t="s">
        <v>29</v>
      </c>
      <c r="Q1022" t="s">
        <v>29</v>
      </c>
      <c r="R1022" t="s">
        <v>33</v>
      </c>
      <c r="S1022" s="4">
        <v>599</v>
      </c>
      <c r="T1022" t="s">
        <v>29</v>
      </c>
      <c r="U1022" t="s">
        <v>29</v>
      </c>
      <c r="V1022" t="s">
        <v>88</v>
      </c>
      <c r="W1022">
        <v>2025</v>
      </c>
      <c r="X1022" t="s">
        <v>483</v>
      </c>
      <c r="Y1022" t="s">
        <v>29</v>
      </c>
      <c r="Z1022" s="43" t="s">
        <v>29</v>
      </c>
      <c r="AA1022" t="s">
        <v>29</v>
      </c>
      <c r="AB1022" t="s">
        <v>29</v>
      </c>
    </row>
    <row r="1023" spans="1:28" x14ac:dyDescent="0.35">
      <c r="A1023" t="s">
        <v>29</v>
      </c>
      <c r="B1023" t="s">
        <v>29</v>
      </c>
      <c r="C1023" t="s">
        <v>29</v>
      </c>
      <c r="D1023" t="s">
        <v>29</v>
      </c>
      <c r="E1023" t="s">
        <v>29</v>
      </c>
      <c r="F1023" t="s">
        <v>29</v>
      </c>
      <c r="G1023" t="s">
        <v>29</v>
      </c>
      <c r="H1023" t="s">
        <v>29</v>
      </c>
      <c r="I1023" t="s">
        <v>29</v>
      </c>
      <c r="J1023" t="s">
        <v>1209</v>
      </c>
      <c r="K1023" t="s">
        <v>1210</v>
      </c>
      <c r="L1023">
        <v>1</v>
      </c>
      <c r="M1023" t="s">
        <v>29</v>
      </c>
      <c r="N1023" t="s">
        <v>69</v>
      </c>
      <c r="O1023" t="s">
        <v>29</v>
      </c>
      <c r="P1023" t="s">
        <v>29</v>
      </c>
      <c r="Q1023" t="s">
        <v>29</v>
      </c>
      <c r="R1023" t="s">
        <v>36</v>
      </c>
      <c r="S1023" s="4">
        <v>599</v>
      </c>
      <c r="T1023" t="s">
        <v>29</v>
      </c>
      <c r="U1023" t="s">
        <v>29</v>
      </c>
      <c r="V1023" t="s">
        <v>88</v>
      </c>
      <c r="W1023">
        <v>2025</v>
      </c>
      <c r="X1023" t="s">
        <v>483</v>
      </c>
      <c r="Y1023" t="s">
        <v>29</v>
      </c>
      <c r="Z1023" s="43" t="s">
        <v>29</v>
      </c>
      <c r="AA1023" t="s">
        <v>29</v>
      </c>
      <c r="AB1023" t="s">
        <v>29</v>
      </c>
    </row>
    <row r="1024" spans="1:28" x14ac:dyDescent="0.35">
      <c r="A1024" t="s">
        <v>29</v>
      </c>
      <c r="B1024" t="s">
        <v>29</v>
      </c>
      <c r="C1024" t="s">
        <v>29</v>
      </c>
      <c r="D1024" t="s">
        <v>29</v>
      </c>
      <c r="E1024" t="s">
        <v>29</v>
      </c>
      <c r="F1024" t="s">
        <v>29</v>
      </c>
      <c r="G1024" t="s">
        <v>29</v>
      </c>
      <c r="H1024" t="s">
        <v>29</v>
      </c>
      <c r="I1024" t="s">
        <v>29</v>
      </c>
      <c r="J1024" t="s">
        <v>1209</v>
      </c>
      <c r="K1024" t="s">
        <v>1210</v>
      </c>
      <c r="L1024">
        <v>1</v>
      </c>
      <c r="M1024" t="s">
        <v>29</v>
      </c>
      <c r="N1024" t="s">
        <v>69</v>
      </c>
      <c r="O1024" t="s">
        <v>29</v>
      </c>
      <c r="P1024" t="s">
        <v>29</v>
      </c>
      <c r="Q1024" t="s">
        <v>29</v>
      </c>
      <c r="R1024" t="s">
        <v>37</v>
      </c>
      <c r="S1024" s="4">
        <v>599</v>
      </c>
      <c r="T1024" t="s">
        <v>29</v>
      </c>
      <c r="U1024" t="s">
        <v>29</v>
      </c>
      <c r="V1024" t="s">
        <v>88</v>
      </c>
      <c r="W1024">
        <v>2025</v>
      </c>
      <c r="X1024" t="s">
        <v>483</v>
      </c>
      <c r="Y1024" t="s">
        <v>29</v>
      </c>
      <c r="Z1024" s="43" t="s">
        <v>29</v>
      </c>
      <c r="AA1024" t="s">
        <v>29</v>
      </c>
      <c r="AB1024" t="s">
        <v>29</v>
      </c>
    </row>
    <row r="1025" spans="1:28" x14ac:dyDescent="0.35">
      <c r="A1025" t="s">
        <v>29</v>
      </c>
      <c r="B1025" t="s">
        <v>29</v>
      </c>
      <c r="C1025" t="s">
        <v>29</v>
      </c>
      <c r="D1025" t="s">
        <v>29</v>
      </c>
      <c r="E1025" t="s">
        <v>29</v>
      </c>
      <c r="F1025" t="s">
        <v>29</v>
      </c>
      <c r="G1025" t="s">
        <v>29</v>
      </c>
      <c r="H1025" t="s">
        <v>29</v>
      </c>
      <c r="I1025" t="s">
        <v>29</v>
      </c>
      <c r="J1025" t="s">
        <v>1211</v>
      </c>
      <c r="K1025" t="s">
        <v>1212</v>
      </c>
      <c r="L1025">
        <v>2</v>
      </c>
      <c r="M1025" t="s">
        <v>29</v>
      </c>
      <c r="N1025" t="s">
        <v>69</v>
      </c>
      <c r="O1025" t="s">
        <v>29</v>
      </c>
      <c r="P1025" t="s">
        <v>29</v>
      </c>
      <c r="Q1025" t="s">
        <v>29</v>
      </c>
      <c r="R1025" t="s">
        <v>33</v>
      </c>
      <c r="S1025" s="4">
        <v>507</v>
      </c>
      <c r="T1025" t="s">
        <v>29</v>
      </c>
      <c r="U1025" t="s">
        <v>29</v>
      </c>
      <c r="V1025" t="s">
        <v>88</v>
      </c>
      <c r="W1025">
        <v>2025</v>
      </c>
      <c r="X1025" t="s">
        <v>35</v>
      </c>
      <c r="Y1025" t="s">
        <v>29</v>
      </c>
      <c r="Z1025" s="43" t="s">
        <v>29</v>
      </c>
      <c r="AA1025" t="s">
        <v>29</v>
      </c>
      <c r="AB1025" t="s">
        <v>29</v>
      </c>
    </row>
    <row r="1026" spans="1:28" x14ac:dyDescent="0.35">
      <c r="A1026" t="s">
        <v>29</v>
      </c>
      <c r="B1026" t="s">
        <v>29</v>
      </c>
      <c r="C1026" t="s">
        <v>29</v>
      </c>
      <c r="D1026" t="s">
        <v>29</v>
      </c>
      <c r="E1026" t="s">
        <v>29</v>
      </c>
      <c r="F1026" t="s">
        <v>29</v>
      </c>
      <c r="G1026" t="s">
        <v>29</v>
      </c>
      <c r="H1026" t="s">
        <v>29</v>
      </c>
      <c r="I1026" t="s">
        <v>29</v>
      </c>
      <c r="J1026" t="s">
        <v>1211</v>
      </c>
      <c r="K1026" t="s">
        <v>1212</v>
      </c>
      <c r="L1026">
        <v>2</v>
      </c>
      <c r="M1026" t="s">
        <v>29</v>
      </c>
      <c r="N1026" t="s">
        <v>69</v>
      </c>
      <c r="O1026" t="s">
        <v>29</v>
      </c>
      <c r="P1026" t="s">
        <v>29</v>
      </c>
      <c r="Q1026" t="s">
        <v>29</v>
      </c>
      <c r="R1026" t="s">
        <v>36</v>
      </c>
      <c r="S1026" s="4">
        <v>624</v>
      </c>
      <c r="T1026" t="s">
        <v>29</v>
      </c>
      <c r="U1026" t="s">
        <v>29</v>
      </c>
      <c r="V1026" t="s">
        <v>88</v>
      </c>
      <c r="W1026">
        <v>2025</v>
      </c>
      <c r="X1026" t="s">
        <v>35</v>
      </c>
      <c r="Y1026" t="s">
        <v>29</v>
      </c>
      <c r="Z1026" s="43" t="s">
        <v>29</v>
      </c>
      <c r="AA1026" t="s">
        <v>29</v>
      </c>
      <c r="AB1026" t="s">
        <v>29</v>
      </c>
    </row>
    <row r="1027" spans="1:28" x14ac:dyDescent="0.35">
      <c r="A1027" t="s">
        <v>29</v>
      </c>
      <c r="B1027" t="s">
        <v>29</v>
      </c>
      <c r="C1027" t="s">
        <v>29</v>
      </c>
      <c r="D1027" t="s">
        <v>29</v>
      </c>
      <c r="E1027" t="s">
        <v>29</v>
      </c>
      <c r="F1027" t="s">
        <v>29</v>
      </c>
      <c r="G1027" t="s">
        <v>29</v>
      </c>
      <c r="H1027" t="s">
        <v>29</v>
      </c>
      <c r="I1027" t="s">
        <v>29</v>
      </c>
      <c r="J1027" t="s">
        <v>1211</v>
      </c>
      <c r="K1027" t="s">
        <v>1212</v>
      </c>
      <c r="L1027">
        <v>2</v>
      </c>
      <c r="M1027" t="s">
        <v>29</v>
      </c>
      <c r="N1027" t="s">
        <v>69</v>
      </c>
      <c r="O1027" t="s">
        <v>29</v>
      </c>
      <c r="P1027" t="s">
        <v>29</v>
      </c>
      <c r="Q1027" t="s">
        <v>29</v>
      </c>
      <c r="R1027" t="s">
        <v>37</v>
      </c>
      <c r="S1027" s="4">
        <v>780</v>
      </c>
      <c r="T1027" t="s">
        <v>29</v>
      </c>
      <c r="U1027" t="s">
        <v>29</v>
      </c>
      <c r="V1027" t="s">
        <v>88</v>
      </c>
      <c r="W1027">
        <v>2025</v>
      </c>
      <c r="X1027" t="s">
        <v>35</v>
      </c>
      <c r="Y1027" t="s">
        <v>29</v>
      </c>
      <c r="Z1027" s="43" t="s">
        <v>29</v>
      </c>
      <c r="AA1027" t="s">
        <v>29</v>
      </c>
      <c r="AB1027" t="s">
        <v>29</v>
      </c>
    </row>
    <row r="1028" spans="1:28" x14ac:dyDescent="0.35">
      <c r="A1028" t="s">
        <v>29</v>
      </c>
      <c r="B1028" t="s">
        <v>29</v>
      </c>
      <c r="C1028" t="s">
        <v>29</v>
      </c>
      <c r="D1028" t="s">
        <v>29</v>
      </c>
      <c r="E1028" t="s">
        <v>29</v>
      </c>
      <c r="F1028" t="s">
        <v>29</v>
      </c>
      <c r="G1028" t="s">
        <v>29</v>
      </c>
      <c r="H1028" t="s">
        <v>29</v>
      </c>
      <c r="I1028" t="s">
        <v>29</v>
      </c>
      <c r="J1028" t="s">
        <v>1213</v>
      </c>
      <c r="K1028" t="s">
        <v>1214</v>
      </c>
      <c r="L1028">
        <v>1</v>
      </c>
      <c r="M1028" t="s">
        <v>29</v>
      </c>
      <c r="N1028" t="s">
        <v>69</v>
      </c>
      <c r="O1028" t="s">
        <v>29</v>
      </c>
      <c r="P1028" t="s">
        <v>29</v>
      </c>
      <c r="Q1028" t="s">
        <v>29</v>
      </c>
      <c r="R1028" t="s">
        <v>33</v>
      </c>
      <c r="S1028" s="4">
        <v>379</v>
      </c>
      <c r="T1028" t="s">
        <v>29</v>
      </c>
      <c r="U1028" t="s">
        <v>29</v>
      </c>
      <c r="V1028" t="s">
        <v>88</v>
      </c>
      <c r="W1028">
        <v>2024</v>
      </c>
      <c r="X1028" t="s">
        <v>483</v>
      </c>
      <c r="Y1028" t="s">
        <v>29</v>
      </c>
      <c r="Z1028" s="43" t="s">
        <v>29</v>
      </c>
      <c r="AA1028" t="s">
        <v>29</v>
      </c>
      <c r="AB1028" t="s">
        <v>29</v>
      </c>
    </row>
    <row r="1029" spans="1:28" x14ac:dyDescent="0.35">
      <c r="A1029" t="s">
        <v>29</v>
      </c>
      <c r="B1029" t="s">
        <v>29</v>
      </c>
      <c r="C1029" t="s">
        <v>29</v>
      </c>
      <c r="D1029" t="s">
        <v>29</v>
      </c>
      <c r="E1029" t="s">
        <v>29</v>
      </c>
      <c r="F1029" t="s">
        <v>29</v>
      </c>
      <c r="G1029" t="s">
        <v>29</v>
      </c>
      <c r="H1029" t="s">
        <v>29</v>
      </c>
      <c r="I1029" t="s">
        <v>29</v>
      </c>
      <c r="J1029" t="s">
        <v>1213</v>
      </c>
      <c r="K1029" t="s">
        <v>1214</v>
      </c>
      <c r="L1029">
        <v>1</v>
      </c>
      <c r="M1029" t="s">
        <v>29</v>
      </c>
      <c r="N1029" t="s">
        <v>69</v>
      </c>
      <c r="O1029" t="s">
        <v>29</v>
      </c>
      <c r="P1029" t="s">
        <v>29</v>
      </c>
      <c r="Q1029" t="s">
        <v>29</v>
      </c>
      <c r="R1029" t="s">
        <v>36</v>
      </c>
      <c r="S1029" s="4">
        <v>379</v>
      </c>
      <c r="T1029" t="s">
        <v>29</v>
      </c>
      <c r="U1029" t="s">
        <v>29</v>
      </c>
      <c r="V1029" t="s">
        <v>88</v>
      </c>
      <c r="W1029">
        <v>2024</v>
      </c>
      <c r="X1029" t="s">
        <v>483</v>
      </c>
      <c r="Y1029" t="s">
        <v>29</v>
      </c>
      <c r="Z1029" s="43" t="s">
        <v>29</v>
      </c>
      <c r="AA1029" t="s">
        <v>29</v>
      </c>
      <c r="AB1029" t="s">
        <v>29</v>
      </c>
    </row>
    <row r="1030" spans="1:28" x14ac:dyDescent="0.35">
      <c r="A1030" t="s">
        <v>29</v>
      </c>
      <c r="B1030" t="s">
        <v>29</v>
      </c>
      <c r="C1030" t="s">
        <v>29</v>
      </c>
      <c r="D1030" t="s">
        <v>29</v>
      </c>
      <c r="E1030" t="s">
        <v>29</v>
      </c>
      <c r="F1030" t="s">
        <v>29</v>
      </c>
      <c r="G1030" t="s">
        <v>29</v>
      </c>
      <c r="H1030" t="s">
        <v>29</v>
      </c>
      <c r="I1030" t="s">
        <v>29</v>
      </c>
      <c r="J1030" t="s">
        <v>1213</v>
      </c>
      <c r="K1030" t="s">
        <v>1214</v>
      </c>
      <c r="L1030">
        <v>1</v>
      </c>
      <c r="M1030" t="s">
        <v>29</v>
      </c>
      <c r="N1030" t="s">
        <v>69</v>
      </c>
      <c r="O1030" t="s">
        <v>29</v>
      </c>
      <c r="P1030" t="s">
        <v>29</v>
      </c>
      <c r="Q1030" t="s">
        <v>29</v>
      </c>
      <c r="R1030" t="s">
        <v>37</v>
      </c>
      <c r="S1030" s="4">
        <v>379</v>
      </c>
      <c r="T1030" t="s">
        <v>29</v>
      </c>
      <c r="U1030" t="s">
        <v>29</v>
      </c>
      <c r="V1030" t="s">
        <v>88</v>
      </c>
      <c r="W1030">
        <v>2024</v>
      </c>
      <c r="X1030" t="s">
        <v>483</v>
      </c>
      <c r="Y1030" t="s">
        <v>29</v>
      </c>
      <c r="Z1030" s="43" t="s">
        <v>29</v>
      </c>
      <c r="AA1030" t="s">
        <v>29</v>
      </c>
      <c r="AB1030" t="s">
        <v>29</v>
      </c>
    </row>
    <row r="1031" spans="1:28" x14ac:dyDescent="0.35">
      <c r="A1031" t="s">
        <v>29</v>
      </c>
      <c r="B1031" t="s">
        <v>29</v>
      </c>
      <c r="C1031" t="s">
        <v>29</v>
      </c>
      <c r="D1031" t="s">
        <v>29</v>
      </c>
      <c r="E1031" t="s">
        <v>29</v>
      </c>
      <c r="F1031" t="s">
        <v>29</v>
      </c>
      <c r="G1031" t="s">
        <v>29</v>
      </c>
      <c r="H1031" t="s">
        <v>29</v>
      </c>
      <c r="I1031" t="s">
        <v>29</v>
      </c>
      <c r="J1031" t="s">
        <v>1215</v>
      </c>
      <c r="K1031" t="s">
        <v>1216</v>
      </c>
      <c r="L1031">
        <v>1</v>
      </c>
      <c r="M1031" t="s">
        <v>29</v>
      </c>
      <c r="N1031" t="s">
        <v>69</v>
      </c>
      <c r="O1031" t="s">
        <v>29</v>
      </c>
      <c r="P1031" t="s">
        <v>29</v>
      </c>
      <c r="Q1031" t="s">
        <v>29</v>
      </c>
      <c r="R1031" t="s">
        <v>33</v>
      </c>
      <c r="S1031" s="4">
        <v>1399</v>
      </c>
      <c r="T1031" t="s">
        <v>29</v>
      </c>
      <c r="U1031" t="s">
        <v>29</v>
      </c>
      <c r="V1031" t="s">
        <v>88</v>
      </c>
      <c r="W1031">
        <v>2024</v>
      </c>
      <c r="X1031" t="s">
        <v>35</v>
      </c>
      <c r="Y1031" t="s">
        <v>29</v>
      </c>
      <c r="Z1031" s="43" t="s">
        <v>29</v>
      </c>
      <c r="AA1031" t="s">
        <v>29</v>
      </c>
      <c r="AB1031" t="s">
        <v>29</v>
      </c>
    </row>
    <row r="1032" spans="1:28" x14ac:dyDescent="0.35">
      <c r="A1032" t="s">
        <v>29</v>
      </c>
      <c r="B1032" t="s">
        <v>29</v>
      </c>
      <c r="C1032" t="s">
        <v>29</v>
      </c>
      <c r="D1032" t="s">
        <v>29</v>
      </c>
      <c r="E1032" t="s">
        <v>29</v>
      </c>
      <c r="F1032" t="s">
        <v>29</v>
      </c>
      <c r="G1032" t="s">
        <v>29</v>
      </c>
      <c r="H1032" t="s">
        <v>29</v>
      </c>
      <c r="I1032" t="s">
        <v>29</v>
      </c>
      <c r="J1032" t="s">
        <v>1215</v>
      </c>
      <c r="K1032" t="s">
        <v>1216</v>
      </c>
      <c r="L1032">
        <v>1</v>
      </c>
      <c r="M1032" t="s">
        <v>29</v>
      </c>
      <c r="N1032" t="s">
        <v>69</v>
      </c>
      <c r="O1032" t="s">
        <v>29</v>
      </c>
      <c r="P1032" t="s">
        <v>29</v>
      </c>
      <c r="Q1032" t="s">
        <v>29</v>
      </c>
      <c r="R1032" t="s">
        <v>36</v>
      </c>
      <c r="S1032" s="4">
        <v>1399</v>
      </c>
      <c r="T1032" t="s">
        <v>29</v>
      </c>
      <c r="U1032" t="s">
        <v>29</v>
      </c>
      <c r="V1032" t="s">
        <v>88</v>
      </c>
      <c r="W1032">
        <v>2024</v>
      </c>
      <c r="X1032" t="s">
        <v>35</v>
      </c>
      <c r="Y1032" t="s">
        <v>29</v>
      </c>
      <c r="Z1032" s="43" t="s">
        <v>29</v>
      </c>
      <c r="AA1032" t="s">
        <v>29</v>
      </c>
      <c r="AB1032" t="s">
        <v>29</v>
      </c>
    </row>
    <row r="1033" spans="1:28" x14ac:dyDescent="0.35">
      <c r="A1033" t="s">
        <v>29</v>
      </c>
      <c r="B1033" t="s">
        <v>29</v>
      </c>
      <c r="C1033" t="s">
        <v>29</v>
      </c>
      <c r="D1033" t="s">
        <v>29</v>
      </c>
      <c r="E1033" t="s">
        <v>29</v>
      </c>
      <c r="F1033" t="s">
        <v>29</v>
      </c>
      <c r="G1033" t="s">
        <v>29</v>
      </c>
      <c r="H1033" t="s">
        <v>29</v>
      </c>
      <c r="I1033" t="s">
        <v>29</v>
      </c>
      <c r="J1033" t="s">
        <v>1215</v>
      </c>
      <c r="K1033" t="s">
        <v>1216</v>
      </c>
      <c r="L1033">
        <v>1</v>
      </c>
      <c r="M1033" t="s">
        <v>29</v>
      </c>
      <c r="N1033" t="s">
        <v>69</v>
      </c>
      <c r="O1033" t="s">
        <v>29</v>
      </c>
      <c r="P1033" t="s">
        <v>29</v>
      </c>
      <c r="Q1033" t="s">
        <v>29</v>
      </c>
      <c r="R1033" t="s">
        <v>37</v>
      </c>
      <c r="S1033" s="4">
        <v>1399</v>
      </c>
      <c r="T1033" t="s">
        <v>29</v>
      </c>
      <c r="U1033" t="s">
        <v>29</v>
      </c>
      <c r="V1033" t="s">
        <v>88</v>
      </c>
      <c r="W1033">
        <v>2024</v>
      </c>
      <c r="X1033" t="s">
        <v>35</v>
      </c>
      <c r="Y1033" t="s">
        <v>29</v>
      </c>
      <c r="Z1033" s="43" t="s">
        <v>29</v>
      </c>
      <c r="AA1033" t="s">
        <v>29</v>
      </c>
      <c r="AB1033" t="s">
        <v>29</v>
      </c>
    </row>
    <row r="1034" spans="1:28" x14ac:dyDescent="0.35">
      <c r="A1034" t="s">
        <v>29</v>
      </c>
      <c r="B1034" t="s">
        <v>29</v>
      </c>
      <c r="C1034" t="s">
        <v>29</v>
      </c>
      <c r="D1034" t="s">
        <v>29</v>
      </c>
      <c r="E1034" t="s">
        <v>29</v>
      </c>
      <c r="F1034" t="s">
        <v>29</v>
      </c>
      <c r="G1034" t="s">
        <v>29</v>
      </c>
      <c r="H1034" t="s">
        <v>29</v>
      </c>
      <c r="I1034" t="s">
        <v>29</v>
      </c>
      <c r="J1034" t="s">
        <v>1217</v>
      </c>
      <c r="K1034" t="s">
        <v>1218</v>
      </c>
      <c r="L1034">
        <v>2</v>
      </c>
      <c r="M1034" t="s">
        <v>29</v>
      </c>
      <c r="N1034" t="s">
        <v>69</v>
      </c>
      <c r="O1034" t="s">
        <v>29</v>
      </c>
      <c r="P1034" t="s">
        <v>29</v>
      </c>
      <c r="Q1034" t="s">
        <v>29</v>
      </c>
      <c r="R1034" t="s">
        <v>33</v>
      </c>
      <c r="S1034" s="4">
        <v>513.5</v>
      </c>
      <c r="T1034" t="s">
        <v>29</v>
      </c>
      <c r="U1034" t="s">
        <v>29</v>
      </c>
      <c r="V1034" t="s">
        <v>88</v>
      </c>
      <c r="W1034">
        <v>2023</v>
      </c>
      <c r="X1034" t="s">
        <v>35</v>
      </c>
      <c r="Y1034" t="s">
        <v>29</v>
      </c>
      <c r="Z1034" s="43" t="s">
        <v>29</v>
      </c>
      <c r="AA1034" t="s">
        <v>29</v>
      </c>
      <c r="AB1034" t="s">
        <v>29</v>
      </c>
    </row>
    <row r="1035" spans="1:28" x14ac:dyDescent="0.35">
      <c r="A1035" t="s">
        <v>29</v>
      </c>
      <c r="B1035" t="s">
        <v>29</v>
      </c>
      <c r="C1035" t="s">
        <v>29</v>
      </c>
      <c r="D1035" t="s">
        <v>29</v>
      </c>
      <c r="E1035" t="s">
        <v>29</v>
      </c>
      <c r="F1035" t="s">
        <v>29</v>
      </c>
      <c r="G1035" t="s">
        <v>29</v>
      </c>
      <c r="H1035" t="s">
        <v>29</v>
      </c>
      <c r="I1035" t="s">
        <v>29</v>
      </c>
      <c r="J1035" t="s">
        <v>1217</v>
      </c>
      <c r="K1035" t="s">
        <v>1218</v>
      </c>
      <c r="L1035">
        <v>2</v>
      </c>
      <c r="M1035" t="s">
        <v>29</v>
      </c>
      <c r="N1035" t="s">
        <v>69</v>
      </c>
      <c r="O1035" t="s">
        <v>29</v>
      </c>
      <c r="P1035" t="s">
        <v>29</v>
      </c>
      <c r="Q1035" t="s">
        <v>29</v>
      </c>
      <c r="R1035" t="s">
        <v>36</v>
      </c>
      <c r="S1035" s="4">
        <v>632</v>
      </c>
      <c r="T1035" t="s">
        <v>29</v>
      </c>
      <c r="U1035" t="s">
        <v>29</v>
      </c>
      <c r="V1035" t="s">
        <v>88</v>
      </c>
      <c r="W1035">
        <v>2023</v>
      </c>
      <c r="X1035" t="s">
        <v>35</v>
      </c>
      <c r="Y1035" t="s">
        <v>29</v>
      </c>
      <c r="Z1035" s="43" t="s">
        <v>29</v>
      </c>
      <c r="AA1035" t="s">
        <v>29</v>
      </c>
      <c r="AB1035" t="s">
        <v>29</v>
      </c>
    </row>
    <row r="1036" spans="1:28" x14ac:dyDescent="0.35">
      <c r="A1036" t="s">
        <v>29</v>
      </c>
      <c r="B1036" t="s">
        <v>29</v>
      </c>
      <c r="C1036" t="s">
        <v>29</v>
      </c>
      <c r="D1036" t="s">
        <v>29</v>
      </c>
      <c r="E1036" t="s">
        <v>29</v>
      </c>
      <c r="F1036" t="s">
        <v>29</v>
      </c>
      <c r="G1036" t="s">
        <v>29</v>
      </c>
      <c r="H1036" t="s">
        <v>29</v>
      </c>
      <c r="I1036" t="s">
        <v>29</v>
      </c>
      <c r="J1036" t="s">
        <v>1217</v>
      </c>
      <c r="K1036" t="s">
        <v>1218</v>
      </c>
      <c r="L1036">
        <v>2</v>
      </c>
      <c r="M1036" t="s">
        <v>29</v>
      </c>
      <c r="N1036" t="s">
        <v>69</v>
      </c>
      <c r="O1036" t="s">
        <v>29</v>
      </c>
      <c r="P1036" t="s">
        <v>29</v>
      </c>
      <c r="Q1036" t="s">
        <v>29</v>
      </c>
      <c r="R1036" t="s">
        <v>37</v>
      </c>
      <c r="S1036" s="4">
        <v>790</v>
      </c>
      <c r="T1036" t="s">
        <v>29</v>
      </c>
      <c r="U1036" t="s">
        <v>29</v>
      </c>
      <c r="V1036" t="s">
        <v>88</v>
      </c>
      <c r="W1036">
        <v>2023</v>
      </c>
      <c r="X1036" t="s">
        <v>35</v>
      </c>
      <c r="Y1036" t="s">
        <v>29</v>
      </c>
      <c r="Z1036" s="43" t="s">
        <v>29</v>
      </c>
      <c r="AA1036" t="s">
        <v>29</v>
      </c>
      <c r="AB1036" t="s">
        <v>29</v>
      </c>
    </row>
    <row r="1037" spans="1:28" x14ac:dyDescent="0.35">
      <c r="A1037" t="s">
        <v>29</v>
      </c>
      <c r="B1037" t="s">
        <v>29</v>
      </c>
      <c r="C1037" t="s">
        <v>29</v>
      </c>
      <c r="D1037" t="s">
        <v>29</v>
      </c>
      <c r="E1037" t="s">
        <v>29</v>
      </c>
      <c r="F1037" t="s">
        <v>29</v>
      </c>
      <c r="G1037" t="s">
        <v>29</v>
      </c>
      <c r="H1037" t="s">
        <v>29</v>
      </c>
      <c r="I1037" t="s">
        <v>29</v>
      </c>
      <c r="J1037" t="s">
        <v>1219</v>
      </c>
      <c r="K1037" t="s">
        <v>1220</v>
      </c>
      <c r="L1037">
        <v>2</v>
      </c>
      <c r="M1037" t="s">
        <v>29</v>
      </c>
      <c r="N1037" t="s">
        <v>69</v>
      </c>
      <c r="O1037" t="s">
        <v>29</v>
      </c>
      <c r="P1037" t="s">
        <v>29</v>
      </c>
      <c r="Q1037" t="s">
        <v>29</v>
      </c>
      <c r="R1037" t="s">
        <v>33</v>
      </c>
      <c r="S1037" s="4">
        <v>643.5</v>
      </c>
      <c r="T1037" t="s">
        <v>29</v>
      </c>
      <c r="U1037" t="s">
        <v>29</v>
      </c>
      <c r="V1037" t="s">
        <v>88</v>
      </c>
      <c r="W1037">
        <v>2022</v>
      </c>
      <c r="X1037" t="s">
        <v>483</v>
      </c>
      <c r="Y1037" t="s">
        <v>29</v>
      </c>
      <c r="Z1037" s="43" t="s">
        <v>29</v>
      </c>
      <c r="AA1037" t="s">
        <v>29</v>
      </c>
      <c r="AB1037" t="s">
        <v>29</v>
      </c>
    </row>
    <row r="1038" spans="1:28" x14ac:dyDescent="0.35">
      <c r="A1038" t="s">
        <v>29</v>
      </c>
      <c r="B1038" t="s">
        <v>29</v>
      </c>
      <c r="C1038" t="s">
        <v>29</v>
      </c>
      <c r="D1038" t="s">
        <v>29</v>
      </c>
      <c r="E1038" t="s">
        <v>29</v>
      </c>
      <c r="F1038" t="s">
        <v>29</v>
      </c>
      <c r="G1038" t="s">
        <v>29</v>
      </c>
      <c r="H1038" t="s">
        <v>29</v>
      </c>
      <c r="I1038" t="s">
        <v>29</v>
      </c>
      <c r="J1038" t="s">
        <v>1219</v>
      </c>
      <c r="K1038" t="s">
        <v>1220</v>
      </c>
      <c r="L1038">
        <v>2</v>
      </c>
      <c r="M1038" t="s">
        <v>29</v>
      </c>
      <c r="N1038" t="s">
        <v>69</v>
      </c>
      <c r="O1038" t="s">
        <v>29</v>
      </c>
      <c r="P1038" t="s">
        <v>29</v>
      </c>
      <c r="Q1038" t="s">
        <v>29</v>
      </c>
      <c r="R1038" t="s">
        <v>36</v>
      </c>
      <c r="S1038" s="4">
        <v>792</v>
      </c>
      <c r="T1038" t="s">
        <v>29</v>
      </c>
      <c r="U1038" t="s">
        <v>29</v>
      </c>
      <c r="V1038" t="s">
        <v>88</v>
      </c>
      <c r="W1038">
        <v>2022</v>
      </c>
      <c r="X1038" t="s">
        <v>483</v>
      </c>
      <c r="Y1038" t="s">
        <v>29</v>
      </c>
      <c r="Z1038" s="43" t="s">
        <v>29</v>
      </c>
      <c r="AA1038" t="s">
        <v>29</v>
      </c>
      <c r="AB1038" t="s">
        <v>29</v>
      </c>
    </row>
    <row r="1039" spans="1:28" x14ac:dyDescent="0.35">
      <c r="A1039" t="s">
        <v>29</v>
      </c>
      <c r="B1039" t="s">
        <v>29</v>
      </c>
      <c r="C1039" t="s">
        <v>29</v>
      </c>
      <c r="D1039" t="s">
        <v>29</v>
      </c>
      <c r="E1039" t="s">
        <v>29</v>
      </c>
      <c r="F1039" t="s">
        <v>29</v>
      </c>
      <c r="G1039" t="s">
        <v>29</v>
      </c>
      <c r="H1039" t="s">
        <v>29</v>
      </c>
      <c r="I1039" t="s">
        <v>29</v>
      </c>
      <c r="J1039" t="s">
        <v>1219</v>
      </c>
      <c r="K1039" t="s">
        <v>1220</v>
      </c>
      <c r="L1039">
        <v>2</v>
      </c>
      <c r="M1039" t="s">
        <v>29</v>
      </c>
      <c r="N1039" t="s">
        <v>69</v>
      </c>
      <c r="O1039" t="s">
        <v>29</v>
      </c>
      <c r="P1039" t="s">
        <v>29</v>
      </c>
      <c r="Q1039" t="s">
        <v>29</v>
      </c>
      <c r="R1039" t="s">
        <v>37</v>
      </c>
      <c r="S1039" s="4">
        <v>990</v>
      </c>
      <c r="T1039" t="s">
        <v>29</v>
      </c>
      <c r="U1039" t="s">
        <v>29</v>
      </c>
      <c r="V1039" t="s">
        <v>88</v>
      </c>
      <c r="W1039">
        <v>2022</v>
      </c>
      <c r="X1039" t="s">
        <v>483</v>
      </c>
      <c r="Y1039" t="s">
        <v>29</v>
      </c>
      <c r="Z1039" s="43" t="s">
        <v>29</v>
      </c>
      <c r="AA1039" t="s">
        <v>29</v>
      </c>
      <c r="AB1039" t="s">
        <v>29</v>
      </c>
    </row>
    <row r="1040" spans="1:28" x14ac:dyDescent="0.35">
      <c r="A1040" t="s">
        <v>29</v>
      </c>
      <c r="B1040" t="s">
        <v>29</v>
      </c>
      <c r="C1040" t="s">
        <v>29</v>
      </c>
      <c r="D1040" t="s">
        <v>29</v>
      </c>
      <c r="E1040" t="s">
        <v>29</v>
      </c>
      <c r="F1040" t="s">
        <v>29</v>
      </c>
      <c r="G1040" t="s">
        <v>29</v>
      </c>
      <c r="H1040" t="s">
        <v>29</v>
      </c>
      <c r="I1040" t="s">
        <v>29</v>
      </c>
      <c r="J1040" t="s">
        <v>1221</v>
      </c>
      <c r="K1040" t="s">
        <v>1222</v>
      </c>
      <c r="L1040">
        <v>29</v>
      </c>
      <c r="M1040" t="s">
        <v>29</v>
      </c>
      <c r="N1040" t="s">
        <v>69</v>
      </c>
      <c r="O1040" t="s">
        <v>29</v>
      </c>
      <c r="P1040" t="s">
        <v>29</v>
      </c>
      <c r="Q1040" t="s">
        <v>29</v>
      </c>
      <c r="R1040" t="s">
        <v>33</v>
      </c>
      <c r="S1040" s="4">
        <v>4030</v>
      </c>
      <c r="T1040" t="s">
        <v>29</v>
      </c>
      <c r="U1040" t="s">
        <v>29</v>
      </c>
      <c r="V1040" t="s">
        <v>88</v>
      </c>
      <c r="W1040">
        <v>2021</v>
      </c>
      <c r="X1040" t="s">
        <v>29</v>
      </c>
      <c r="Y1040" t="s">
        <v>29</v>
      </c>
      <c r="Z1040" s="43" t="s">
        <v>29</v>
      </c>
      <c r="AA1040" t="s">
        <v>29</v>
      </c>
      <c r="AB1040" t="s">
        <v>29</v>
      </c>
    </row>
    <row r="1041" spans="1:28" x14ac:dyDescent="0.35">
      <c r="A1041" t="s">
        <v>29</v>
      </c>
      <c r="B1041" t="s">
        <v>29</v>
      </c>
      <c r="C1041" t="s">
        <v>29</v>
      </c>
      <c r="D1041" t="s">
        <v>29</v>
      </c>
      <c r="E1041" t="s">
        <v>29</v>
      </c>
      <c r="F1041" t="s">
        <v>29</v>
      </c>
      <c r="G1041" t="s">
        <v>29</v>
      </c>
      <c r="H1041" t="s">
        <v>29</v>
      </c>
      <c r="I1041" t="s">
        <v>29</v>
      </c>
      <c r="J1041" t="s">
        <v>1221</v>
      </c>
      <c r="K1041" t="s">
        <v>1222</v>
      </c>
      <c r="L1041">
        <v>29</v>
      </c>
      <c r="M1041" t="s">
        <v>29</v>
      </c>
      <c r="N1041" t="s">
        <v>69</v>
      </c>
      <c r="O1041" t="s">
        <v>29</v>
      </c>
      <c r="P1041" t="s">
        <v>29</v>
      </c>
      <c r="Q1041" t="s">
        <v>29</v>
      </c>
      <c r="R1041" t="s">
        <v>36</v>
      </c>
      <c r="S1041" s="4">
        <v>4960</v>
      </c>
      <c r="T1041" t="s">
        <v>29</v>
      </c>
      <c r="U1041" t="s">
        <v>29</v>
      </c>
      <c r="V1041" t="s">
        <v>88</v>
      </c>
      <c r="W1041">
        <v>2021</v>
      </c>
      <c r="X1041" t="s">
        <v>29</v>
      </c>
      <c r="Y1041" t="s">
        <v>29</v>
      </c>
      <c r="Z1041" s="43" t="s">
        <v>29</v>
      </c>
      <c r="AA1041" t="s">
        <v>29</v>
      </c>
      <c r="AB1041" t="s">
        <v>29</v>
      </c>
    </row>
    <row r="1042" spans="1:28" x14ac:dyDescent="0.35">
      <c r="A1042" t="s">
        <v>29</v>
      </c>
      <c r="B1042" t="s">
        <v>29</v>
      </c>
      <c r="C1042" t="s">
        <v>29</v>
      </c>
      <c r="D1042" t="s">
        <v>29</v>
      </c>
      <c r="E1042" t="s">
        <v>29</v>
      </c>
      <c r="F1042" t="s">
        <v>29</v>
      </c>
      <c r="G1042" t="s">
        <v>29</v>
      </c>
      <c r="H1042" t="s">
        <v>29</v>
      </c>
      <c r="I1042" t="s">
        <v>29</v>
      </c>
      <c r="J1042" t="s">
        <v>1221</v>
      </c>
      <c r="K1042" t="s">
        <v>1222</v>
      </c>
      <c r="L1042">
        <v>29</v>
      </c>
      <c r="M1042" t="s">
        <v>29</v>
      </c>
      <c r="N1042" t="s">
        <v>69</v>
      </c>
      <c r="O1042" t="s">
        <v>29</v>
      </c>
      <c r="P1042" t="s">
        <v>29</v>
      </c>
      <c r="Q1042" t="s">
        <v>29</v>
      </c>
      <c r="R1042" t="s">
        <v>37</v>
      </c>
      <c r="S1042" s="4">
        <v>6200</v>
      </c>
      <c r="T1042" t="s">
        <v>29</v>
      </c>
      <c r="U1042" t="s">
        <v>29</v>
      </c>
      <c r="V1042" t="s">
        <v>88</v>
      </c>
      <c r="W1042">
        <v>2021</v>
      </c>
      <c r="X1042" t="s">
        <v>29</v>
      </c>
      <c r="Y1042" t="s">
        <v>29</v>
      </c>
      <c r="Z1042" s="43" t="s">
        <v>29</v>
      </c>
      <c r="AA1042" t="s">
        <v>29</v>
      </c>
      <c r="AB1042" t="s">
        <v>29</v>
      </c>
    </row>
    <row r="1043" spans="1:28" x14ac:dyDescent="0.35">
      <c r="A1043" t="s">
        <v>29</v>
      </c>
      <c r="B1043" t="s">
        <v>29</v>
      </c>
      <c r="C1043" t="s">
        <v>29</v>
      </c>
      <c r="D1043" t="s">
        <v>29</v>
      </c>
      <c r="E1043" t="s">
        <v>29</v>
      </c>
      <c r="F1043" t="s">
        <v>29</v>
      </c>
      <c r="G1043" t="s">
        <v>29</v>
      </c>
      <c r="H1043" t="s">
        <v>29</v>
      </c>
      <c r="I1043" t="s">
        <v>29</v>
      </c>
      <c r="J1043" t="s">
        <v>1223</v>
      </c>
      <c r="K1043" t="s">
        <v>1224</v>
      </c>
      <c r="L1043">
        <v>2</v>
      </c>
      <c r="M1043" t="s">
        <v>29</v>
      </c>
      <c r="N1043" t="s">
        <v>69</v>
      </c>
      <c r="O1043" t="s">
        <v>29</v>
      </c>
      <c r="P1043" t="s">
        <v>29</v>
      </c>
      <c r="Q1043" t="s">
        <v>29</v>
      </c>
      <c r="R1043" t="s">
        <v>36</v>
      </c>
      <c r="S1043" s="4">
        <v>1111.2</v>
      </c>
      <c r="T1043" t="s">
        <v>29</v>
      </c>
      <c r="U1043" t="s">
        <v>29</v>
      </c>
      <c r="V1043" t="s">
        <v>88</v>
      </c>
      <c r="W1043">
        <v>2021</v>
      </c>
      <c r="X1043" t="s">
        <v>483</v>
      </c>
      <c r="Y1043" t="s">
        <v>29</v>
      </c>
      <c r="Z1043" s="43" t="s">
        <v>29</v>
      </c>
      <c r="AA1043" t="s">
        <v>29</v>
      </c>
      <c r="AB1043" t="s">
        <v>29</v>
      </c>
    </row>
    <row r="1044" spans="1:28" x14ac:dyDescent="0.35">
      <c r="A1044" t="s">
        <v>29</v>
      </c>
      <c r="B1044" t="s">
        <v>29</v>
      </c>
      <c r="C1044" t="s">
        <v>29</v>
      </c>
      <c r="D1044" t="s">
        <v>29</v>
      </c>
      <c r="E1044" t="s">
        <v>29</v>
      </c>
      <c r="F1044" t="s">
        <v>29</v>
      </c>
      <c r="G1044" t="s">
        <v>29</v>
      </c>
      <c r="H1044" t="s">
        <v>29</v>
      </c>
      <c r="I1044" t="s">
        <v>29</v>
      </c>
      <c r="J1044" t="s">
        <v>1223</v>
      </c>
      <c r="K1044" t="s">
        <v>1224</v>
      </c>
      <c r="L1044">
        <v>2</v>
      </c>
      <c r="M1044" t="s">
        <v>29</v>
      </c>
      <c r="N1044" t="s">
        <v>69</v>
      </c>
      <c r="O1044" t="s">
        <v>29</v>
      </c>
      <c r="P1044" t="s">
        <v>29</v>
      </c>
      <c r="Q1044" t="s">
        <v>29</v>
      </c>
      <c r="R1044" t="s">
        <v>37</v>
      </c>
      <c r="S1044" s="4">
        <v>1389</v>
      </c>
      <c r="T1044" t="s">
        <v>29</v>
      </c>
      <c r="U1044" t="s">
        <v>29</v>
      </c>
      <c r="V1044" t="s">
        <v>88</v>
      </c>
      <c r="W1044">
        <v>2021</v>
      </c>
      <c r="X1044" t="s">
        <v>483</v>
      </c>
      <c r="Y1044" t="s">
        <v>29</v>
      </c>
      <c r="Z1044" s="43" t="s">
        <v>29</v>
      </c>
      <c r="AA1044" t="s">
        <v>29</v>
      </c>
      <c r="AB1044" t="s">
        <v>29</v>
      </c>
    </row>
    <row r="1045" spans="1:28" x14ac:dyDescent="0.35">
      <c r="A1045" t="s">
        <v>29</v>
      </c>
      <c r="B1045" t="s">
        <v>29</v>
      </c>
      <c r="C1045" t="s">
        <v>29</v>
      </c>
      <c r="D1045" t="s">
        <v>29</v>
      </c>
      <c r="E1045" t="s">
        <v>29</v>
      </c>
      <c r="F1045" t="s">
        <v>29</v>
      </c>
      <c r="G1045" t="s">
        <v>29</v>
      </c>
      <c r="H1045" t="s">
        <v>29</v>
      </c>
      <c r="I1045" t="s">
        <v>29</v>
      </c>
      <c r="J1045" t="s">
        <v>1223</v>
      </c>
      <c r="K1045" t="s">
        <v>1224</v>
      </c>
      <c r="L1045">
        <v>2</v>
      </c>
      <c r="M1045" t="s">
        <v>29</v>
      </c>
      <c r="N1045" t="s">
        <v>69</v>
      </c>
      <c r="O1045" t="s">
        <v>29</v>
      </c>
      <c r="P1045" t="s">
        <v>29</v>
      </c>
      <c r="Q1045" t="s">
        <v>29</v>
      </c>
      <c r="R1045" t="s">
        <v>33</v>
      </c>
      <c r="S1045" s="4">
        <v>902.85</v>
      </c>
      <c r="T1045" t="s">
        <v>29</v>
      </c>
      <c r="U1045" t="s">
        <v>29</v>
      </c>
      <c r="V1045" t="s">
        <v>88</v>
      </c>
      <c r="W1045">
        <v>2021</v>
      </c>
      <c r="X1045" t="s">
        <v>483</v>
      </c>
      <c r="Y1045" t="s">
        <v>29</v>
      </c>
      <c r="Z1045" s="43" t="s">
        <v>29</v>
      </c>
      <c r="AA1045" t="s">
        <v>29</v>
      </c>
      <c r="AB1045" t="s">
        <v>29</v>
      </c>
    </row>
    <row r="1046" spans="1:28" x14ac:dyDescent="0.35">
      <c r="A1046" t="s">
        <v>29</v>
      </c>
      <c r="B1046" t="s">
        <v>29</v>
      </c>
      <c r="C1046" t="s">
        <v>29</v>
      </c>
      <c r="D1046" t="s">
        <v>29</v>
      </c>
      <c r="E1046" t="s">
        <v>29</v>
      </c>
      <c r="F1046" t="s">
        <v>29</v>
      </c>
      <c r="G1046" t="s">
        <v>29</v>
      </c>
      <c r="H1046" t="s">
        <v>29</v>
      </c>
      <c r="I1046" t="s">
        <v>29</v>
      </c>
      <c r="J1046" t="s">
        <v>1225</v>
      </c>
      <c r="K1046" t="s">
        <v>1226</v>
      </c>
      <c r="L1046">
        <v>1</v>
      </c>
      <c r="M1046" t="s">
        <v>29</v>
      </c>
      <c r="N1046" t="s">
        <v>69</v>
      </c>
      <c r="O1046" t="s">
        <v>29</v>
      </c>
      <c r="P1046" t="s">
        <v>29</v>
      </c>
      <c r="Q1046" t="s">
        <v>29</v>
      </c>
      <c r="R1046" t="s">
        <v>33</v>
      </c>
      <c r="S1046" s="4">
        <v>409</v>
      </c>
      <c r="T1046" t="s">
        <v>29</v>
      </c>
      <c r="U1046" t="s">
        <v>29</v>
      </c>
      <c r="V1046" t="s">
        <v>91</v>
      </c>
      <c r="W1046">
        <v>2025</v>
      </c>
      <c r="X1046" t="s">
        <v>483</v>
      </c>
      <c r="Y1046" t="s">
        <v>29</v>
      </c>
      <c r="Z1046" s="43" t="s">
        <v>29</v>
      </c>
      <c r="AA1046" t="s">
        <v>29</v>
      </c>
      <c r="AB1046" t="s">
        <v>29</v>
      </c>
    </row>
    <row r="1047" spans="1:28" x14ac:dyDescent="0.35">
      <c r="A1047" t="s">
        <v>29</v>
      </c>
      <c r="B1047" t="s">
        <v>29</v>
      </c>
      <c r="C1047" t="s">
        <v>29</v>
      </c>
      <c r="D1047" t="s">
        <v>29</v>
      </c>
      <c r="E1047" t="s">
        <v>29</v>
      </c>
      <c r="F1047" t="s">
        <v>29</v>
      </c>
      <c r="G1047" t="s">
        <v>29</v>
      </c>
      <c r="H1047" t="s">
        <v>29</v>
      </c>
      <c r="I1047" t="s">
        <v>29</v>
      </c>
      <c r="J1047" t="s">
        <v>1225</v>
      </c>
      <c r="K1047" t="s">
        <v>1226</v>
      </c>
      <c r="L1047">
        <v>1</v>
      </c>
      <c r="M1047" t="s">
        <v>29</v>
      </c>
      <c r="N1047" t="s">
        <v>69</v>
      </c>
      <c r="O1047" t="s">
        <v>29</v>
      </c>
      <c r="P1047" t="s">
        <v>29</v>
      </c>
      <c r="Q1047" t="s">
        <v>29</v>
      </c>
      <c r="R1047" t="s">
        <v>36</v>
      </c>
      <c r="S1047" s="4">
        <v>409</v>
      </c>
      <c r="T1047" t="s">
        <v>29</v>
      </c>
      <c r="U1047" t="s">
        <v>29</v>
      </c>
      <c r="V1047" t="s">
        <v>91</v>
      </c>
      <c r="W1047">
        <v>2025</v>
      </c>
      <c r="X1047" t="s">
        <v>483</v>
      </c>
      <c r="Y1047" t="s">
        <v>29</v>
      </c>
      <c r="Z1047" s="43" t="s">
        <v>29</v>
      </c>
      <c r="AA1047" t="s">
        <v>29</v>
      </c>
      <c r="AB1047" t="s">
        <v>29</v>
      </c>
    </row>
    <row r="1048" spans="1:28" x14ac:dyDescent="0.35">
      <c r="A1048" t="s">
        <v>29</v>
      </c>
      <c r="B1048" t="s">
        <v>29</v>
      </c>
      <c r="C1048" t="s">
        <v>29</v>
      </c>
      <c r="D1048" t="s">
        <v>29</v>
      </c>
      <c r="E1048" t="s">
        <v>29</v>
      </c>
      <c r="F1048" t="s">
        <v>29</v>
      </c>
      <c r="G1048" t="s">
        <v>29</v>
      </c>
      <c r="H1048" t="s">
        <v>29</v>
      </c>
      <c r="I1048" t="s">
        <v>29</v>
      </c>
      <c r="J1048" t="s">
        <v>1225</v>
      </c>
      <c r="K1048" t="s">
        <v>1226</v>
      </c>
      <c r="L1048">
        <v>1</v>
      </c>
      <c r="M1048" t="s">
        <v>29</v>
      </c>
      <c r="N1048" t="s">
        <v>69</v>
      </c>
      <c r="O1048" t="s">
        <v>29</v>
      </c>
      <c r="P1048" t="s">
        <v>29</v>
      </c>
      <c r="Q1048" t="s">
        <v>29</v>
      </c>
      <c r="R1048" t="s">
        <v>37</v>
      </c>
      <c r="S1048" s="4">
        <v>409</v>
      </c>
      <c r="T1048" t="s">
        <v>29</v>
      </c>
      <c r="U1048" t="s">
        <v>29</v>
      </c>
      <c r="V1048" t="s">
        <v>91</v>
      </c>
      <c r="W1048">
        <v>2025</v>
      </c>
      <c r="X1048" t="s">
        <v>483</v>
      </c>
      <c r="Y1048" t="s">
        <v>29</v>
      </c>
      <c r="Z1048" s="43" t="s">
        <v>29</v>
      </c>
      <c r="AA1048" t="s">
        <v>29</v>
      </c>
      <c r="AB1048" t="s">
        <v>29</v>
      </c>
    </row>
    <row r="1049" spans="1:28" x14ac:dyDescent="0.35">
      <c r="A1049" t="s">
        <v>29</v>
      </c>
      <c r="B1049" t="s">
        <v>29</v>
      </c>
      <c r="C1049" t="s">
        <v>29</v>
      </c>
      <c r="D1049" t="s">
        <v>29</v>
      </c>
      <c r="E1049" t="s">
        <v>29</v>
      </c>
      <c r="F1049" t="s">
        <v>29</v>
      </c>
      <c r="G1049" t="s">
        <v>29</v>
      </c>
      <c r="H1049" t="s">
        <v>29</v>
      </c>
      <c r="I1049" t="s">
        <v>29</v>
      </c>
      <c r="J1049" t="s">
        <v>1227</v>
      </c>
      <c r="K1049" t="s">
        <v>1228</v>
      </c>
      <c r="L1049">
        <v>3</v>
      </c>
      <c r="M1049" t="s">
        <v>29</v>
      </c>
      <c r="N1049" t="s">
        <v>69</v>
      </c>
      <c r="O1049" t="s">
        <v>29</v>
      </c>
      <c r="P1049" t="s">
        <v>29</v>
      </c>
      <c r="Q1049" t="s">
        <v>29</v>
      </c>
      <c r="R1049" t="s">
        <v>36</v>
      </c>
      <c r="S1049" s="4">
        <v>1192</v>
      </c>
      <c r="T1049" t="s">
        <v>29</v>
      </c>
      <c r="U1049" t="s">
        <v>29</v>
      </c>
      <c r="V1049" t="s">
        <v>91</v>
      </c>
      <c r="W1049">
        <v>2025</v>
      </c>
      <c r="X1049" t="s">
        <v>35</v>
      </c>
      <c r="Y1049" t="s">
        <v>29</v>
      </c>
      <c r="Z1049" s="43" t="s">
        <v>29</v>
      </c>
      <c r="AA1049" t="s">
        <v>29</v>
      </c>
      <c r="AB1049" t="s">
        <v>29</v>
      </c>
    </row>
    <row r="1050" spans="1:28" x14ac:dyDescent="0.35">
      <c r="A1050" t="s">
        <v>29</v>
      </c>
      <c r="B1050" t="s">
        <v>29</v>
      </c>
      <c r="C1050" t="s">
        <v>29</v>
      </c>
      <c r="D1050" t="s">
        <v>29</v>
      </c>
      <c r="E1050" t="s">
        <v>29</v>
      </c>
      <c r="F1050" t="s">
        <v>29</v>
      </c>
      <c r="G1050" t="s">
        <v>29</v>
      </c>
      <c r="H1050" t="s">
        <v>29</v>
      </c>
      <c r="I1050" t="s">
        <v>29</v>
      </c>
      <c r="J1050" t="s">
        <v>1227</v>
      </c>
      <c r="K1050" t="s">
        <v>1228</v>
      </c>
      <c r="L1050">
        <v>3</v>
      </c>
      <c r="M1050" t="s">
        <v>29</v>
      </c>
      <c r="N1050" t="s">
        <v>69</v>
      </c>
      <c r="O1050" t="s">
        <v>29</v>
      </c>
      <c r="P1050" t="s">
        <v>29</v>
      </c>
      <c r="Q1050" t="s">
        <v>29</v>
      </c>
      <c r="R1050" t="s">
        <v>37</v>
      </c>
      <c r="S1050" s="4">
        <v>1490</v>
      </c>
      <c r="T1050" t="s">
        <v>29</v>
      </c>
      <c r="U1050" t="s">
        <v>29</v>
      </c>
      <c r="V1050" t="s">
        <v>91</v>
      </c>
      <c r="W1050">
        <v>2025</v>
      </c>
      <c r="X1050" t="s">
        <v>35</v>
      </c>
      <c r="Y1050" t="s">
        <v>29</v>
      </c>
      <c r="Z1050" s="43" t="s">
        <v>29</v>
      </c>
      <c r="AA1050" t="s">
        <v>29</v>
      </c>
      <c r="AB1050" t="s">
        <v>29</v>
      </c>
    </row>
    <row r="1051" spans="1:28" x14ac:dyDescent="0.35">
      <c r="A1051" t="s">
        <v>29</v>
      </c>
      <c r="B1051" t="s">
        <v>29</v>
      </c>
      <c r="C1051" t="s">
        <v>29</v>
      </c>
      <c r="D1051" t="s">
        <v>29</v>
      </c>
      <c r="E1051" t="s">
        <v>29</v>
      </c>
      <c r="F1051" t="s">
        <v>29</v>
      </c>
      <c r="G1051" t="s">
        <v>29</v>
      </c>
      <c r="H1051" t="s">
        <v>29</v>
      </c>
      <c r="I1051" t="s">
        <v>29</v>
      </c>
      <c r="J1051" t="s">
        <v>1227</v>
      </c>
      <c r="K1051" t="s">
        <v>1228</v>
      </c>
      <c r="L1051">
        <v>3</v>
      </c>
      <c r="M1051" t="s">
        <v>29</v>
      </c>
      <c r="N1051" t="s">
        <v>69</v>
      </c>
      <c r="O1051" t="s">
        <v>29</v>
      </c>
      <c r="P1051" t="s">
        <v>29</v>
      </c>
      <c r="Q1051" t="s">
        <v>29</v>
      </c>
      <c r="R1051" t="s">
        <v>33</v>
      </c>
      <c r="S1051" s="4">
        <v>968.5</v>
      </c>
      <c r="T1051" t="s">
        <v>29</v>
      </c>
      <c r="U1051" t="s">
        <v>29</v>
      </c>
      <c r="V1051" t="s">
        <v>91</v>
      </c>
      <c r="W1051">
        <v>2025</v>
      </c>
      <c r="X1051" t="s">
        <v>35</v>
      </c>
      <c r="Y1051" t="s">
        <v>29</v>
      </c>
      <c r="Z1051" s="43" t="s">
        <v>29</v>
      </c>
      <c r="AA1051" t="s">
        <v>29</v>
      </c>
      <c r="AB1051" t="s">
        <v>29</v>
      </c>
    </row>
    <row r="1052" spans="1:28" x14ac:dyDescent="0.35">
      <c r="A1052" t="s">
        <v>29</v>
      </c>
      <c r="B1052" t="s">
        <v>29</v>
      </c>
      <c r="C1052" t="s">
        <v>29</v>
      </c>
      <c r="D1052" t="s">
        <v>29</v>
      </c>
      <c r="E1052" t="s">
        <v>29</v>
      </c>
      <c r="F1052" t="s">
        <v>29</v>
      </c>
      <c r="G1052" t="s">
        <v>29</v>
      </c>
      <c r="H1052" t="s">
        <v>29</v>
      </c>
      <c r="I1052" t="s">
        <v>29</v>
      </c>
      <c r="J1052" t="s">
        <v>1229</v>
      </c>
      <c r="K1052" t="s">
        <v>1230</v>
      </c>
      <c r="L1052">
        <v>1</v>
      </c>
      <c r="M1052" t="s">
        <v>29</v>
      </c>
      <c r="N1052" t="s">
        <v>69</v>
      </c>
      <c r="O1052" t="s">
        <v>29</v>
      </c>
      <c r="P1052" t="s">
        <v>29</v>
      </c>
      <c r="Q1052" t="s">
        <v>29</v>
      </c>
      <c r="R1052" t="s">
        <v>33</v>
      </c>
      <c r="S1052" s="4">
        <v>599</v>
      </c>
      <c r="T1052" t="s">
        <v>29</v>
      </c>
      <c r="U1052" t="s">
        <v>29</v>
      </c>
      <c r="V1052" t="s">
        <v>91</v>
      </c>
      <c r="W1052">
        <v>2024</v>
      </c>
      <c r="X1052" t="s">
        <v>483</v>
      </c>
      <c r="Y1052" t="s">
        <v>29</v>
      </c>
      <c r="Z1052" s="43" t="s">
        <v>29</v>
      </c>
      <c r="AA1052" t="s">
        <v>29</v>
      </c>
      <c r="AB1052" t="s">
        <v>29</v>
      </c>
    </row>
    <row r="1053" spans="1:28" x14ac:dyDescent="0.35">
      <c r="A1053" t="s">
        <v>29</v>
      </c>
      <c r="B1053" t="s">
        <v>29</v>
      </c>
      <c r="C1053" t="s">
        <v>29</v>
      </c>
      <c r="D1053" t="s">
        <v>29</v>
      </c>
      <c r="E1053" t="s">
        <v>29</v>
      </c>
      <c r="F1053" t="s">
        <v>29</v>
      </c>
      <c r="G1053" t="s">
        <v>29</v>
      </c>
      <c r="H1053" t="s">
        <v>29</v>
      </c>
      <c r="I1053" t="s">
        <v>29</v>
      </c>
      <c r="J1053" t="s">
        <v>1229</v>
      </c>
      <c r="K1053" t="s">
        <v>1230</v>
      </c>
      <c r="L1053">
        <v>1</v>
      </c>
      <c r="M1053" t="s">
        <v>29</v>
      </c>
      <c r="N1053" t="s">
        <v>69</v>
      </c>
      <c r="O1053" t="s">
        <v>29</v>
      </c>
      <c r="P1053" t="s">
        <v>29</v>
      </c>
      <c r="Q1053" t="s">
        <v>29</v>
      </c>
      <c r="R1053" t="s">
        <v>36</v>
      </c>
      <c r="S1053" s="4">
        <v>599</v>
      </c>
      <c r="T1053" t="s">
        <v>29</v>
      </c>
      <c r="U1053" t="s">
        <v>29</v>
      </c>
      <c r="V1053" t="s">
        <v>91</v>
      </c>
      <c r="W1053">
        <v>2024</v>
      </c>
      <c r="X1053" t="s">
        <v>483</v>
      </c>
      <c r="Y1053" t="s">
        <v>29</v>
      </c>
      <c r="Z1053" s="43" t="s">
        <v>29</v>
      </c>
      <c r="AA1053" t="s">
        <v>29</v>
      </c>
      <c r="AB1053" t="s">
        <v>29</v>
      </c>
    </row>
    <row r="1054" spans="1:28" x14ac:dyDescent="0.35">
      <c r="A1054" t="s">
        <v>29</v>
      </c>
      <c r="B1054" t="s">
        <v>29</v>
      </c>
      <c r="C1054" t="s">
        <v>29</v>
      </c>
      <c r="D1054" t="s">
        <v>29</v>
      </c>
      <c r="E1054" t="s">
        <v>29</v>
      </c>
      <c r="F1054" t="s">
        <v>29</v>
      </c>
      <c r="G1054" t="s">
        <v>29</v>
      </c>
      <c r="H1054" t="s">
        <v>29</v>
      </c>
      <c r="I1054" t="s">
        <v>29</v>
      </c>
      <c r="J1054" t="s">
        <v>1229</v>
      </c>
      <c r="K1054" t="s">
        <v>1230</v>
      </c>
      <c r="L1054">
        <v>1</v>
      </c>
      <c r="M1054" t="s">
        <v>29</v>
      </c>
      <c r="N1054" t="s">
        <v>69</v>
      </c>
      <c r="O1054" t="s">
        <v>29</v>
      </c>
      <c r="P1054" t="s">
        <v>29</v>
      </c>
      <c r="Q1054" t="s">
        <v>29</v>
      </c>
      <c r="R1054" t="s">
        <v>37</v>
      </c>
      <c r="S1054" s="4">
        <v>599</v>
      </c>
      <c r="T1054" t="s">
        <v>29</v>
      </c>
      <c r="U1054" t="s">
        <v>29</v>
      </c>
      <c r="V1054" t="s">
        <v>91</v>
      </c>
      <c r="W1054">
        <v>2024</v>
      </c>
      <c r="X1054" t="s">
        <v>483</v>
      </c>
      <c r="Y1054" t="s">
        <v>29</v>
      </c>
      <c r="Z1054" s="43" t="s">
        <v>29</v>
      </c>
      <c r="AA1054" t="s">
        <v>29</v>
      </c>
      <c r="AB1054" t="s">
        <v>29</v>
      </c>
    </row>
    <row r="1055" spans="1:28" x14ac:dyDescent="0.35">
      <c r="A1055" t="s">
        <v>29</v>
      </c>
      <c r="B1055" t="s">
        <v>29</v>
      </c>
      <c r="C1055" t="s">
        <v>29</v>
      </c>
      <c r="D1055" t="s">
        <v>29</v>
      </c>
      <c r="E1055" t="s">
        <v>29</v>
      </c>
      <c r="F1055" t="s">
        <v>29</v>
      </c>
      <c r="G1055" t="s">
        <v>29</v>
      </c>
      <c r="H1055" t="s">
        <v>29</v>
      </c>
      <c r="I1055" t="s">
        <v>29</v>
      </c>
      <c r="J1055" t="s">
        <v>1231</v>
      </c>
      <c r="K1055" t="s">
        <v>1232</v>
      </c>
      <c r="L1055">
        <v>1</v>
      </c>
      <c r="M1055" t="s">
        <v>29</v>
      </c>
      <c r="N1055" t="s">
        <v>69</v>
      </c>
      <c r="O1055" t="s">
        <v>29</v>
      </c>
      <c r="P1055" t="s">
        <v>29</v>
      </c>
      <c r="Q1055" t="s">
        <v>29</v>
      </c>
      <c r="R1055" t="s">
        <v>33</v>
      </c>
      <c r="S1055" s="4">
        <v>499</v>
      </c>
      <c r="T1055" t="s">
        <v>29</v>
      </c>
      <c r="U1055" t="s">
        <v>29</v>
      </c>
      <c r="V1055" t="s">
        <v>91</v>
      </c>
      <c r="W1055">
        <v>2024</v>
      </c>
      <c r="X1055" t="s">
        <v>35</v>
      </c>
      <c r="Y1055" t="s">
        <v>29</v>
      </c>
      <c r="Z1055" s="43" t="s">
        <v>29</v>
      </c>
      <c r="AA1055" t="s">
        <v>29</v>
      </c>
      <c r="AB1055" t="s">
        <v>29</v>
      </c>
    </row>
    <row r="1056" spans="1:28" x14ac:dyDescent="0.35">
      <c r="A1056" t="s">
        <v>29</v>
      </c>
      <c r="B1056" t="s">
        <v>29</v>
      </c>
      <c r="C1056" t="s">
        <v>29</v>
      </c>
      <c r="D1056" t="s">
        <v>29</v>
      </c>
      <c r="E1056" t="s">
        <v>29</v>
      </c>
      <c r="F1056" t="s">
        <v>29</v>
      </c>
      <c r="G1056" t="s">
        <v>29</v>
      </c>
      <c r="H1056" t="s">
        <v>29</v>
      </c>
      <c r="I1056" t="s">
        <v>29</v>
      </c>
      <c r="J1056" t="s">
        <v>1231</v>
      </c>
      <c r="K1056" t="s">
        <v>1232</v>
      </c>
      <c r="L1056">
        <v>1</v>
      </c>
      <c r="M1056" t="s">
        <v>29</v>
      </c>
      <c r="N1056" t="s">
        <v>69</v>
      </c>
      <c r="O1056" t="s">
        <v>29</v>
      </c>
      <c r="P1056" t="s">
        <v>29</v>
      </c>
      <c r="Q1056" t="s">
        <v>29</v>
      </c>
      <c r="R1056" t="s">
        <v>36</v>
      </c>
      <c r="S1056" s="4">
        <v>499</v>
      </c>
      <c r="T1056" t="s">
        <v>29</v>
      </c>
      <c r="U1056" t="s">
        <v>29</v>
      </c>
      <c r="V1056" t="s">
        <v>91</v>
      </c>
      <c r="W1056">
        <v>2024</v>
      </c>
      <c r="X1056" t="s">
        <v>35</v>
      </c>
      <c r="Y1056" t="s">
        <v>29</v>
      </c>
      <c r="Z1056" s="43" t="s">
        <v>29</v>
      </c>
      <c r="AA1056" t="s">
        <v>29</v>
      </c>
      <c r="AB1056" t="s">
        <v>29</v>
      </c>
    </row>
    <row r="1057" spans="1:28" x14ac:dyDescent="0.35">
      <c r="A1057" t="s">
        <v>29</v>
      </c>
      <c r="B1057" t="s">
        <v>29</v>
      </c>
      <c r="C1057" t="s">
        <v>29</v>
      </c>
      <c r="D1057" t="s">
        <v>29</v>
      </c>
      <c r="E1057" t="s">
        <v>29</v>
      </c>
      <c r="F1057" t="s">
        <v>29</v>
      </c>
      <c r="G1057" t="s">
        <v>29</v>
      </c>
      <c r="H1057" t="s">
        <v>29</v>
      </c>
      <c r="I1057" t="s">
        <v>29</v>
      </c>
      <c r="J1057" t="s">
        <v>1231</v>
      </c>
      <c r="K1057" t="s">
        <v>1232</v>
      </c>
      <c r="L1057">
        <v>1</v>
      </c>
      <c r="M1057" t="s">
        <v>29</v>
      </c>
      <c r="N1057" t="s">
        <v>69</v>
      </c>
      <c r="O1057" t="s">
        <v>29</v>
      </c>
      <c r="P1057" t="s">
        <v>29</v>
      </c>
      <c r="Q1057" t="s">
        <v>29</v>
      </c>
      <c r="R1057" t="s">
        <v>37</v>
      </c>
      <c r="S1057" s="4">
        <v>499</v>
      </c>
      <c r="T1057" t="s">
        <v>29</v>
      </c>
      <c r="U1057" t="s">
        <v>29</v>
      </c>
      <c r="V1057" t="s">
        <v>91</v>
      </c>
      <c r="W1057">
        <v>2024</v>
      </c>
      <c r="X1057" t="s">
        <v>35</v>
      </c>
      <c r="Y1057" t="s">
        <v>29</v>
      </c>
      <c r="Z1057" s="43" t="s">
        <v>29</v>
      </c>
      <c r="AA1057" t="s">
        <v>29</v>
      </c>
      <c r="AB1057" t="s">
        <v>29</v>
      </c>
    </row>
    <row r="1058" spans="1:28" x14ac:dyDescent="0.35">
      <c r="A1058" t="s">
        <v>29</v>
      </c>
      <c r="B1058" t="s">
        <v>29</v>
      </c>
      <c r="C1058" t="s">
        <v>29</v>
      </c>
      <c r="D1058" t="s">
        <v>29</v>
      </c>
      <c r="E1058" t="s">
        <v>29</v>
      </c>
      <c r="F1058" t="s">
        <v>29</v>
      </c>
      <c r="G1058" t="s">
        <v>29</v>
      </c>
      <c r="H1058" t="s">
        <v>29</v>
      </c>
      <c r="I1058" t="s">
        <v>29</v>
      </c>
      <c r="J1058" t="s">
        <v>1233</v>
      </c>
      <c r="K1058" t="s">
        <v>1234</v>
      </c>
      <c r="L1058">
        <v>2</v>
      </c>
      <c r="M1058" t="s">
        <v>29</v>
      </c>
      <c r="N1058" t="s">
        <v>69</v>
      </c>
      <c r="O1058" t="s">
        <v>29</v>
      </c>
      <c r="P1058" t="s">
        <v>29</v>
      </c>
      <c r="Q1058" t="s">
        <v>29</v>
      </c>
      <c r="R1058" t="s">
        <v>36</v>
      </c>
      <c r="S1058" s="4">
        <v>1192</v>
      </c>
      <c r="T1058" t="s">
        <v>29</v>
      </c>
      <c r="U1058" t="s">
        <v>29</v>
      </c>
      <c r="V1058" t="s">
        <v>91</v>
      </c>
      <c r="W1058">
        <v>2023</v>
      </c>
      <c r="X1058" t="s">
        <v>483</v>
      </c>
      <c r="Y1058" t="s">
        <v>29</v>
      </c>
      <c r="Z1058" s="43" t="s">
        <v>29</v>
      </c>
      <c r="AA1058" t="s">
        <v>29</v>
      </c>
      <c r="AB1058" t="s">
        <v>29</v>
      </c>
    </row>
    <row r="1059" spans="1:28" x14ac:dyDescent="0.35">
      <c r="A1059" t="s">
        <v>29</v>
      </c>
      <c r="B1059" t="s">
        <v>29</v>
      </c>
      <c r="C1059" t="s">
        <v>29</v>
      </c>
      <c r="D1059" t="s">
        <v>29</v>
      </c>
      <c r="E1059" t="s">
        <v>29</v>
      </c>
      <c r="F1059" t="s">
        <v>29</v>
      </c>
      <c r="G1059" t="s">
        <v>29</v>
      </c>
      <c r="H1059" t="s">
        <v>29</v>
      </c>
      <c r="I1059" t="s">
        <v>29</v>
      </c>
      <c r="J1059" t="s">
        <v>1233</v>
      </c>
      <c r="K1059" t="s">
        <v>1234</v>
      </c>
      <c r="L1059">
        <v>2</v>
      </c>
      <c r="M1059" t="s">
        <v>29</v>
      </c>
      <c r="N1059" t="s">
        <v>69</v>
      </c>
      <c r="O1059" t="s">
        <v>29</v>
      </c>
      <c r="P1059" t="s">
        <v>29</v>
      </c>
      <c r="Q1059" t="s">
        <v>29</v>
      </c>
      <c r="R1059" t="s">
        <v>37</v>
      </c>
      <c r="S1059" s="4">
        <v>1490</v>
      </c>
      <c r="T1059" t="s">
        <v>29</v>
      </c>
      <c r="U1059" t="s">
        <v>29</v>
      </c>
      <c r="V1059" t="s">
        <v>91</v>
      </c>
      <c r="W1059">
        <v>2023</v>
      </c>
      <c r="X1059" t="s">
        <v>483</v>
      </c>
      <c r="Y1059" t="s">
        <v>29</v>
      </c>
      <c r="Z1059" s="43" t="s">
        <v>29</v>
      </c>
      <c r="AA1059" t="s">
        <v>29</v>
      </c>
      <c r="AB1059" t="s">
        <v>29</v>
      </c>
    </row>
    <row r="1060" spans="1:28" x14ac:dyDescent="0.35">
      <c r="A1060" t="s">
        <v>29</v>
      </c>
      <c r="B1060" t="s">
        <v>29</v>
      </c>
      <c r="C1060" t="s">
        <v>29</v>
      </c>
      <c r="D1060" t="s">
        <v>29</v>
      </c>
      <c r="E1060" t="s">
        <v>29</v>
      </c>
      <c r="F1060" t="s">
        <v>29</v>
      </c>
      <c r="G1060" t="s">
        <v>29</v>
      </c>
      <c r="H1060" t="s">
        <v>29</v>
      </c>
      <c r="I1060" t="s">
        <v>29</v>
      </c>
      <c r="J1060" t="s">
        <v>1233</v>
      </c>
      <c r="K1060" t="s">
        <v>1234</v>
      </c>
      <c r="L1060">
        <v>2</v>
      </c>
      <c r="M1060" t="s">
        <v>29</v>
      </c>
      <c r="N1060" t="s">
        <v>69</v>
      </c>
      <c r="O1060" t="s">
        <v>29</v>
      </c>
      <c r="P1060" t="s">
        <v>29</v>
      </c>
      <c r="Q1060" t="s">
        <v>29</v>
      </c>
      <c r="R1060" t="s">
        <v>33</v>
      </c>
      <c r="S1060" s="4">
        <v>968.5</v>
      </c>
      <c r="T1060" t="s">
        <v>29</v>
      </c>
      <c r="U1060" t="s">
        <v>29</v>
      </c>
      <c r="V1060" t="s">
        <v>91</v>
      </c>
      <c r="W1060">
        <v>2023</v>
      </c>
      <c r="X1060" t="s">
        <v>483</v>
      </c>
      <c r="Y1060" t="s">
        <v>29</v>
      </c>
      <c r="Z1060" s="43" t="s">
        <v>29</v>
      </c>
      <c r="AA1060" t="s">
        <v>29</v>
      </c>
      <c r="AB1060" t="s">
        <v>29</v>
      </c>
    </row>
    <row r="1061" spans="1:28" x14ac:dyDescent="0.35">
      <c r="A1061" t="s">
        <v>29</v>
      </c>
      <c r="B1061" t="s">
        <v>29</v>
      </c>
      <c r="C1061" t="s">
        <v>29</v>
      </c>
      <c r="D1061" t="s">
        <v>29</v>
      </c>
      <c r="E1061" t="s">
        <v>29</v>
      </c>
      <c r="F1061" t="s">
        <v>29</v>
      </c>
      <c r="G1061" t="s">
        <v>29</v>
      </c>
      <c r="H1061" t="s">
        <v>29</v>
      </c>
      <c r="I1061" t="s">
        <v>29</v>
      </c>
      <c r="J1061" t="s">
        <v>1235</v>
      </c>
      <c r="K1061" t="s">
        <v>1236</v>
      </c>
      <c r="L1061">
        <v>2</v>
      </c>
      <c r="M1061" t="s">
        <v>29</v>
      </c>
      <c r="N1061" t="s">
        <v>69</v>
      </c>
      <c r="O1061" t="s">
        <v>29</v>
      </c>
      <c r="P1061" t="s">
        <v>29</v>
      </c>
      <c r="Q1061" t="s">
        <v>29</v>
      </c>
      <c r="R1061" t="s">
        <v>37</v>
      </c>
      <c r="S1061" s="4">
        <v>1190</v>
      </c>
      <c r="T1061" t="s">
        <v>29</v>
      </c>
      <c r="U1061" t="s">
        <v>29</v>
      </c>
      <c r="V1061" t="s">
        <v>91</v>
      </c>
      <c r="W1061">
        <v>2023</v>
      </c>
      <c r="X1061" t="s">
        <v>35</v>
      </c>
      <c r="Y1061" t="s">
        <v>29</v>
      </c>
      <c r="Z1061" s="43" t="s">
        <v>29</v>
      </c>
      <c r="AA1061" t="s">
        <v>29</v>
      </c>
      <c r="AB1061" t="s">
        <v>29</v>
      </c>
    </row>
    <row r="1062" spans="1:28" x14ac:dyDescent="0.35">
      <c r="A1062" t="s">
        <v>29</v>
      </c>
      <c r="B1062" t="s">
        <v>29</v>
      </c>
      <c r="C1062" t="s">
        <v>29</v>
      </c>
      <c r="D1062" t="s">
        <v>29</v>
      </c>
      <c r="E1062" t="s">
        <v>29</v>
      </c>
      <c r="F1062" t="s">
        <v>29</v>
      </c>
      <c r="G1062" t="s">
        <v>29</v>
      </c>
      <c r="H1062" t="s">
        <v>29</v>
      </c>
      <c r="I1062" t="s">
        <v>29</v>
      </c>
      <c r="J1062" t="s">
        <v>1235</v>
      </c>
      <c r="K1062" t="s">
        <v>1236</v>
      </c>
      <c r="L1062">
        <v>2</v>
      </c>
      <c r="M1062" t="s">
        <v>29</v>
      </c>
      <c r="N1062" t="s">
        <v>69</v>
      </c>
      <c r="O1062" t="s">
        <v>29</v>
      </c>
      <c r="P1062" t="s">
        <v>29</v>
      </c>
      <c r="Q1062" t="s">
        <v>29</v>
      </c>
      <c r="R1062" t="s">
        <v>33</v>
      </c>
      <c r="S1062" s="4">
        <v>773.5</v>
      </c>
      <c r="T1062" t="s">
        <v>29</v>
      </c>
      <c r="U1062" t="s">
        <v>29</v>
      </c>
      <c r="V1062" t="s">
        <v>91</v>
      </c>
      <c r="W1062">
        <v>2023</v>
      </c>
      <c r="X1062" t="s">
        <v>35</v>
      </c>
      <c r="Y1062" t="s">
        <v>29</v>
      </c>
      <c r="Z1062" s="43" t="s">
        <v>29</v>
      </c>
      <c r="AA1062" t="s">
        <v>29</v>
      </c>
      <c r="AB1062" t="s">
        <v>29</v>
      </c>
    </row>
    <row r="1063" spans="1:28" x14ac:dyDescent="0.35">
      <c r="A1063" t="s">
        <v>29</v>
      </c>
      <c r="B1063" t="s">
        <v>29</v>
      </c>
      <c r="C1063" t="s">
        <v>29</v>
      </c>
      <c r="D1063" t="s">
        <v>29</v>
      </c>
      <c r="E1063" t="s">
        <v>29</v>
      </c>
      <c r="F1063" t="s">
        <v>29</v>
      </c>
      <c r="G1063" t="s">
        <v>29</v>
      </c>
      <c r="H1063" t="s">
        <v>29</v>
      </c>
      <c r="I1063" t="s">
        <v>29</v>
      </c>
      <c r="J1063" t="s">
        <v>1235</v>
      </c>
      <c r="K1063" t="s">
        <v>1236</v>
      </c>
      <c r="L1063">
        <v>2</v>
      </c>
      <c r="M1063" t="s">
        <v>29</v>
      </c>
      <c r="N1063" t="s">
        <v>69</v>
      </c>
      <c r="O1063" t="s">
        <v>29</v>
      </c>
      <c r="P1063" t="s">
        <v>29</v>
      </c>
      <c r="Q1063" t="s">
        <v>29</v>
      </c>
      <c r="R1063" t="s">
        <v>36</v>
      </c>
      <c r="S1063" s="4">
        <v>952</v>
      </c>
      <c r="T1063" t="s">
        <v>29</v>
      </c>
      <c r="U1063" t="s">
        <v>29</v>
      </c>
      <c r="V1063" t="s">
        <v>91</v>
      </c>
      <c r="W1063">
        <v>2023</v>
      </c>
      <c r="X1063" t="s">
        <v>35</v>
      </c>
      <c r="Y1063" t="s">
        <v>29</v>
      </c>
      <c r="Z1063" s="43" t="s">
        <v>29</v>
      </c>
      <c r="AA1063" t="s">
        <v>29</v>
      </c>
      <c r="AB1063" t="s">
        <v>29</v>
      </c>
    </row>
    <row r="1064" spans="1:28" x14ac:dyDescent="0.35">
      <c r="A1064" t="s">
        <v>29</v>
      </c>
      <c r="B1064" t="s">
        <v>29</v>
      </c>
      <c r="C1064" t="s">
        <v>29</v>
      </c>
      <c r="D1064" t="s">
        <v>29</v>
      </c>
      <c r="E1064" t="s">
        <v>29</v>
      </c>
      <c r="F1064" t="s">
        <v>29</v>
      </c>
      <c r="G1064" t="s">
        <v>29</v>
      </c>
      <c r="H1064" t="s">
        <v>29</v>
      </c>
      <c r="I1064" t="s">
        <v>29</v>
      </c>
      <c r="J1064" t="s">
        <v>1237</v>
      </c>
      <c r="K1064" t="s">
        <v>1238</v>
      </c>
      <c r="L1064">
        <v>2</v>
      </c>
      <c r="M1064" t="s">
        <v>29</v>
      </c>
      <c r="N1064" t="s">
        <v>69</v>
      </c>
      <c r="O1064" t="s">
        <v>29</v>
      </c>
      <c r="P1064" t="s">
        <v>29</v>
      </c>
      <c r="Q1064" t="s">
        <v>29</v>
      </c>
      <c r="R1064" t="s">
        <v>33</v>
      </c>
      <c r="S1064" s="4">
        <v>448.5</v>
      </c>
      <c r="T1064" t="s">
        <v>29</v>
      </c>
      <c r="U1064" t="s">
        <v>29</v>
      </c>
      <c r="V1064" t="s">
        <v>91</v>
      </c>
      <c r="W1064">
        <v>2022</v>
      </c>
      <c r="X1064" t="s">
        <v>483</v>
      </c>
      <c r="Y1064" t="s">
        <v>29</v>
      </c>
      <c r="Z1064" s="43" t="s">
        <v>29</v>
      </c>
      <c r="AA1064" t="s">
        <v>29</v>
      </c>
      <c r="AB1064" t="s">
        <v>29</v>
      </c>
    </row>
    <row r="1065" spans="1:28" x14ac:dyDescent="0.35">
      <c r="A1065" t="s">
        <v>29</v>
      </c>
      <c r="B1065" t="s">
        <v>29</v>
      </c>
      <c r="C1065" t="s">
        <v>29</v>
      </c>
      <c r="D1065" t="s">
        <v>29</v>
      </c>
      <c r="E1065" t="s">
        <v>29</v>
      </c>
      <c r="F1065" t="s">
        <v>29</v>
      </c>
      <c r="G1065" t="s">
        <v>29</v>
      </c>
      <c r="H1065" t="s">
        <v>29</v>
      </c>
      <c r="I1065" t="s">
        <v>29</v>
      </c>
      <c r="J1065" t="s">
        <v>1237</v>
      </c>
      <c r="K1065" t="s">
        <v>1238</v>
      </c>
      <c r="L1065">
        <v>2</v>
      </c>
      <c r="M1065" t="s">
        <v>29</v>
      </c>
      <c r="N1065" t="s">
        <v>69</v>
      </c>
      <c r="O1065" t="s">
        <v>29</v>
      </c>
      <c r="P1065" t="s">
        <v>29</v>
      </c>
      <c r="Q1065" t="s">
        <v>29</v>
      </c>
      <c r="R1065" t="s">
        <v>36</v>
      </c>
      <c r="S1065" s="4">
        <v>552</v>
      </c>
      <c r="T1065" t="s">
        <v>29</v>
      </c>
      <c r="U1065" t="s">
        <v>29</v>
      </c>
      <c r="V1065" t="s">
        <v>91</v>
      </c>
      <c r="W1065">
        <v>2022</v>
      </c>
      <c r="X1065" t="s">
        <v>483</v>
      </c>
      <c r="Y1065" t="s">
        <v>29</v>
      </c>
      <c r="Z1065" s="43" t="s">
        <v>29</v>
      </c>
      <c r="AA1065" t="s">
        <v>29</v>
      </c>
      <c r="AB1065" t="s">
        <v>29</v>
      </c>
    </row>
    <row r="1066" spans="1:28" x14ac:dyDescent="0.35">
      <c r="A1066" t="s">
        <v>29</v>
      </c>
      <c r="B1066" t="s">
        <v>29</v>
      </c>
      <c r="C1066" t="s">
        <v>29</v>
      </c>
      <c r="D1066" t="s">
        <v>29</v>
      </c>
      <c r="E1066" t="s">
        <v>29</v>
      </c>
      <c r="F1066" t="s">
        <v>29</v>
      </c>
      <c r="G1066" t="s">
        <v>29</v>
      </c>
      <c r="H1066" t="s">
        <v>29</v>
      </c>
      <c r="I1066" t="s">
        <v>29</v>
      </c>
      <c r="J1066" t="s">
        <v>1237</v>
      </c>
      <c r="K1066" t="s">
        <v>1238</v>
      </c>
      <c r="L1066">
        <v>2</v>
      </c>
      <c r="M1066" t="s">
        <v>29</v>
      </c>
      <c r="N1066" t="s">
        <v>69</v>
      </c>
      <c r="O1066" t="s">
        <v>29</v>
      </c>
      <c r="P1066" t="s">
        <v>29</v>
      </c>
      <c r="Q1066" t="s">
        <v>29</v>
      </c>
      <c r="R1066" t="s">
        <v>37</v>
      </c>
      <c r="S1066" s="4">
        <v>690</v>
      </c>
      <c r="T1066" t="s">
        <v>29</v>
      </c>
      <c r="U1066" t="s">
        <v>29</v>
      </c>
      <c r="V1066" t="s">
        <v>91</v>
      </c>
      <c r="W1066">
        <v>2022</v>
      </c>
      <c r="X1066" t="s">
        <v>483</v>
      </c>
      <c r="Y1066" t="s">
        <v>29</v>
      </c>
      <c r="Z1066" s="43" t="s">
        <v>29</v>
      </c>
      <c r="AA1066" t="s">
        <v>29</v>
      </c>
      <c r="AB1066" t="s">
        <v>29</v>
      </c>
    </row>
    <row r="1067" spans="1:28" x14ac:dyDescent="0.35">
      <c r="A1067" t="s">
        <v>29</v>
      </c>
      <c r="B1067" t="s">
        <v>29</v>
      </c>
      <c r="C1067" t="s">
        <v>29</v>
      </c>
      <c r="D1067" t="s">
        <v>29</v>
      </c>
      <c r="E1067" t="s">
        <v>29</v>
      </c>
      <c r="F1067" t="s">
        <v>29</v>
      </c>
      <c r="G1067" t="s">
        <v>29</v>
      </c>
      <c r="H1067" t="s">
        <v>29</v>
      </c>
      <c r="I1067" t="s">
        <v>29</v>
      </c>
      <c r="J1067" t="s">
        <v>1239</v>
      </c>
      <c r="K1067" t="s">
        <v>1240</v>
      </c>
      <c r="L1067">
        <v>41</v>
      </c>
      <c r="M1067" t="s">
        <v>29</v>
      </c>
      <c r="N1067" t="s">
        <v>69</v>
      </c>
      <c r="O1067" t="s">
        <v>29</v>
      </c>
      <c r="P1067" t="s">
        <v>29</v>
      </c>
      <c r="Q1067" t="s">
        <v>29</v>
      </c>
      <c r="R1067" t="s">
        <v>37</v>
      </c>
      <c r="S1067" s="4">
        <v>10700</v>
      </c>
      <c r="T1067" t="s">
        <v>29</v>
      </c>
      <c r="U1067" t="s">
        <v>29</v>
      </c>
      <c r="V1067" t="s">
        <v>91</v>
      </c>
      <c r="W1067">
        <v>2021</v>
      </c>
      <c r="X1067" t="s">
        <v>29</v>
      </c>
      <c r="Y1067" t="s">
        <v>29</v>
      </c>
      <c r="Z1067" s="43" t="s">
        <v>29</v>
      </c>
      <c r="AA1067" t="s">
        <v>29</v>
      </c>
      <c r="AB1067" t="s">
        <v>29</v>
      </c>
    </row>
    <row r="1068" spans="1:28" x14ac:dyDescent="0.35">
      <c r="A1068" t="s">
        <v>29</v>
      </c>
      <c r="B1068" t="s">
        <v>29</v>
      </c>
      <c r="C1068" t="s">
        <v>29</v>
      </c>
      <c r="D1068" t="s">
        <v>29</v>
      </c>
      <c r="E1068" t="s">
        <v>29</v>
      </c>
      <c r="F1068" t="s">
        <v>29</v>
      </c>
      <c r="G1068" t="s">
        <v>29</v>
      </c>
      <c r="H1068" t="s">
        <v>29</v>
      </c>
      <c r="I1068" t="s">
        <v>29</v>
      </c>
      <c r="J1068" t="s">
        <v>1239</v>
      </c>
      <c r="K1068" t="s">
        <v>1240</v>
      </c>
      <c r="L1068">
        <v>41</v>
      </c>
      <c r="M1068" t="s">
        <v>29</v>
      </c>
      <c r="N1068" t="s">
        <v>69</v>
      </c>
      <c r="O1068" t="s">
        <v>29</v>
      </c>
      <c r="P1068" t="s">
        <v>29</v>
      </c>
      <c r="Q1068" t="s">
        <v>29</v>
      </c>
      <c r="R1068" t="s">
        <v>33</v>
      </c>
      <c r="S1068" s="4">
        <v>6955</v>
      </c>
      <c r="T1068" t="s">
        <v>29</v>
      </c>
      <c r="U1068" t="s">
        <v>29</v>
      </c>
      <c r="V1068" t="s">
        <v>91</v>
      </c>
      <c r="W1068">
        <v>2021</v>
      </c>
      <c r="X1068" t="s">
        <v>29</v>
      </c>
      <c r="Y1068" t="s">
        <v>29</v>
      </c>
      <c r="Z1068" s="43" t="s">
        <v>29</v>
      </c>
      <c r="AA1068" t="s">
        <v>29</v>
      </c>
      <c r="AB1068" t="s">
        <v>29</v>
      </c>
    </row>
    <row r="1069" spans="1:28" x14ac:dyDescent="0.35">
      <c r="A1069" t="s">
        <v>29</v>
      </c>
      <c r="B1069" t="s">
        <v>29</v>
      </c>
      <c r="C1069" t="s">
        <v>29</v>
      </c>
      <c r="D1069" t="s">
        <v>29</v>
      </c>
      <c r="E1069" t="s">
        <v>29</v>
      </c>
      <c r="F1069" t="s">
        <v>29</v>
      </c>
      <c r="G1069" t="s">
        <v>29</v>
      </c>
      <c r="H1069" t="s">
        <v>29</v>
      </c>
      <c r="I1069" t="s">
        <v>29</v>
      </c>
      <c r="J1069" t="s">
        <v>1239</v>
      </c>
      <c r="K1069" t="s">
        <v>1240</v>
      </c>
      <c r="L1069">
        <v>41</v>
      </c>
      <c r="M1069" t="s">
        <v>29</v>
      </c>
      <c r="N1069" t="s">
        <v>69</v>
      </c>
      <c r="O1069" t="s">
        <v>29</v>
      </c>
      <c r="P1069" t="s">
        <v>29</v>
      </c>
      <c r="Q1069" t="s">
        <v>29</v>
      </c>
      <c r="R1069" t="s">
        <v>36</v>
      </c>
      <c r="S1069" s="4">
        <v>8560</v>
      </c>
      <c r="T1069" t="s">
        <v>29</v>
      </c>
      <c r="U1069" t="s">
        <v>29</v>
      </c>
      <c r="V1069" t="s">
        <v>91</v>
      </c>
      <c r="W1069">
        <v>2021</v>
      </c>
      <c r="X1069" t="s">
        <v>29</v>
      </c>
      <c r="Y1069" t="s">
        <v>29</v>
      </c>
      <c r="Z1069" s="43" t="s">
        <v>29</v>
      </c>
      <c r="AA1069" t="s">
        <v>29</v>
      </c>
      <c r="AB1069" t="s">
        <v>29</v>
      </c>
    </row>
    <row r="1070" spans="1:28" x14ac:dyDescent="0.35">
      <c r="A1070" t="s">
        <v>29</v>
      </c>
      <c r="B1070" t="s">
        <v>29</v>
      </c>
      <c r="C1070" t="s">
        <v>29</v>
      </c>
      <c r="D1070" t="s">
        <v>29</v>
      </c>
      <c r="E1070" t="s">
        <v>29</v>
      </c>
      <c r="F1070" t="s">
        <v>29</v>
      </c>
      <c r="G1070" t="s">
        <v>29</v>
      </c>
      <c r="H1070" t="s">
        <v>29</v>
      </c>
      <c r="I1070" t="s">
        <v>29</v>
      </c>
      <c r="J1070" t="s">
        <v>1241</v>
      </c>
      <c r="K1070" t="s">
        <v>1242</v>
      </c>
      <c r="L1070">
        <v>3</v>
      </c>
      <c r="M1070" t="s">
        <v>29</v>
      </c>
      <c r="N1070" t="s">
        <v>69</v>
      </c>
      <c r="O1070" t="s">
        <v>29</v>
      </c>
      <c r="P1070" t="s">
        <v>29</v>
      </c>
      <c r="Q1070" t="s">
        <v>29</v>
      </c>
      <c r="R1070" t="s">
        <v>33</v>
      </c>
      <c r="S1070" s="4">
        <v>1032.8499999999999</v>
      </c>
      <c r="T1070" t="s">
        <v>29</v>
      </c>
      <c r="U1070" t="s">
        <v>29</v>
      </c>
      <c r="V1070" t="s">
        <v>91</v>
      </c>
      <c r="W1070">
        <v>2021</v>
      </c>
      <c r="X1070" t="s">
        <v>483</v>
      </c>
      <c r="Y1070" t="s">
        <v>29</v>
      </c>
      <c r="Z1070" s="43" t="s">
        <v>29</v>
      </c>
      <c r="AA1070" t="s">
        <v>29</v>
      </c>
      <c r="AB1070" t="s">
        <v>29</v>
      </c>
    </row>
    <row r="1071" spans="1:28" x14ac:dyDescent="0.35">
      <c r="A1071" t="s">
        <v>29</v>
      </c>
      <c r="B1071" t="s">
        <v>29</v>
      </c>
      <c r="C1071" t="s">
        <v>29</v>
      </c>
      <c r="D1071" t="s">
        <v>29</v>
      </c>
      <c r="E1071" t="s">
        <v>29</v>
      </c>
      <c r="F1071" t="s">
        <v>29</v>
      </c>
      <c r="G1071" t="s">
        <v>29</v>
      </c>
      <c r="H1071" t="s">
        <v>29</v>
      </c>
      <c r="I1071" t="s">
        <v>29</v>
      </c>
      <c r="J1071" t="s">
        <v>1241</v>
      </c>
      <c r="K1071" t="s">
        <v>1242</v>
      </c>
      <c r="L1071">
        <v>3</v>
      </c>
      <c r="M1071" t="s">
        <v>29</v>
      </c>
      <c r="N1071" t="s">
        <v>69</v>
      </c>
      <c r="O1071" t="s">
        <v>29</v>
      </c>
      <c r="P1071" t="s">
        <v>29</v>
      </c>
      <c r="Q1071" t="s">
        <v>29</v>
      </c>
      <c r="R1071" t="s">
        <v>36</v>
      </c>
      <c r="S1071" s="4">
        <v>1271.2</v>
      </c>
      <c r="T1071" t="s">
        <v>29</v>
      </c>
      <c r="U1071" t="s">
        <v>29</v>
      </c>
      <c r="V1071" t="s">
        <v>91</v>
      </c>
      <c r="W1071">
        <v>2021</v>
      </c>
      <c r="X1071" t="s">
        <v>483</v>
      </c>
      <c r="Y1071" t="s">
        <v>29</v>
      </c>
      <c r="Z1071" s="43" t="s">
        <v>29</v>
      </c>
      <c r="AA1071" t="s">
        <v>29</v>
      </c>
      <c r="AB1071" t="s">
        <v>29</v>
      </c>
    </row>
    <row r="1072" spans="1:28" x14ac:dyDescent="0.35">
      <c r="A1072" t="s">
        <v>29</v>
      </c>
      <c r="B1072" t="s">
        <v>29</v>
      </c>
      <c r="C1072" t="s">
        <v>29</v>
      </c>
      <c r="D1072" t="s">
        <v>29</v>
      </c>
      <c r="E1072" t="s">
        <v>29</v>
      </c>
      <c r="F1072" t="s">
        <v>29</v>
      </c>
      <c r="G1072" t="s">
        <v>29</v>
      </c>
      <c r="H1072" t="s">
        <v>29</v>
      </c>
      <c r="I1072" t="s">
        <v>29</v>
      </c>
      <c r="J1072" t="s">
        <v>1241</v>
      </c>
      <c r="K1072" t="s">
        <v>1242</v>
      </c>
      <c r="L1072">
        <v>3</v>
      </c>
      <c r="M1072" t="s">
        <v>29</v>
      </c>
      <c r="N1072" t="s">
        <v>69</v>
      </c>
      <c r="O1072" t="s">
        <v>29</v>
      </c>
      <c r="P1072" t="s">
        <v>29</v>
      </c>
      <c r="Q1072" t="s">
        <v>29</v>
      </c>
      <c r="R1072" t="s">
        <v>37</v>
      </c>
      <c r="S1072" s="4">
        <v>1589</v>
      </c>
      <c r="T1072" t="s">
        <v>29</v>
      </c>
      <c r="U1072" t="s">
        <v>29</v>
      </c>
      <c r="V1072" t="s">
        <v>91</v>
      </c>
      <c r="W1072">
        <v>2021</v>
      </c>
      <c r="X1072" t="s">
        <v>483</v>
      </c>
      <c r="Y1072" t="s">
        <v>29</v>
      </c>
      <c r="Z1072" s="43" t="s">
        <v>29</v>
      </c>
      <c r="AA1072" t="s">
        <v>29</v>
      </c>
      <c r="AB1072" t="s">
        <v>29</v>
      </c>
    </row>
    <row r="1073" spans="1:28" x14ac:dyDescent="0.35">
      <c r="A1073" t="s">
        <v>29</v>
      </c>
      <c r="B1073" t="s">
        <v>29</v>
      </c>
      <c r="C1073" t="s">
        <v>29</v>
      </c>
      <c r="D1073" t="s">
        <v>29</v>
      </c>
      <c r="E1073" t="s">
        <v>29</v>
      </c>
      <c r="F1073" t="s">
        <v>29</v>
      </c>
      <c r="G1073" t="s">
        <v>29</v>
      </c>
      <c r="H1073" t="s">
        <v>29</v>
      </c>
      <c r="I1073" t="s">
        <v>29</v>
      </c>
      <c r="J1073" t="s">
        <v>1243</v>
      </c>
      <c r="K1073" t="s">
        <v>1244</v>
      </c>
      <c r="L1073">
        <v>6</v>
      </c>
      <c r="M1073" t="s">
        <v>29</v>
      </c>
      <c r="N1073" t="s">
        <v>69</v>
      </c>
      <c r="O1073" t="s">
        <v>29</v>
      </c>
      <c r="P1073" t="s">
        <v>29</v>
      </c>
      <c r="Q1073" t="s">
        <v>29</v>
      </c>
      <c r="R1073" t="s">
        <v>37</v>
      </c>
      <c r="S1073" s="4">
        <v>1200</v>
      </c>
      <c r="T1073" t="s">
        <v>29</v>
      </c>
      <c r="U1073" t="s">
        <v>29</v>
      </c>
      <c r="V1073" t="s">
        <v>94</v>
      </c>
      <c r="W1073">
        <v>2025</v>
      </c>
      <c r="X1073" t="s">
        <v>483</v>
      </c>
      <c r="Y1073" t="s">
        <v>29</v>
      </c>
      <c r="Z1073" s="43" t="s">
        <v>29</v>
      </c>
      <c r="AA1073" t="s">
        <v>29</v>
      </c>
      <c r="AB1073" t="s">
        <v>29</v>
      </c>
    </row>
    <row r="1074" spans="1:28" x14ac:dyDescent="0.35">
      <c r="A1074" t="s">
        <v>29</v>
      </c>
      <c r="B1074" t="s">
        <v>29</v>
      </c>
      <c r="C1074" t="s">
        <v>29</v>
      </c>
      <c r="D1074" t="s">
        <v>29</v>
      </c>
      <c r="E1074" t="s">
        <v>29</v>
      </c>
      <c r="F1074" t="s">
        <v>29</v>
      </c>
      <c r="G1074" t="s">
        <v>29</v>
      </c>
      <c r="H1074" t="s">
        <v>29</v>
      </c>
      <c r="I1074" t="s">
        <v>29</v>
      </c>
      <c r="J1074" t="s">
        <v>1243</v>
      </c>
      <c r="K1074" t="s">
        <v>1244</v>
      </c>
      <c r="L1074">
        <v>6</v>
      </c>
      <c r="M1074" t="s">
        <v>29</v>
      </c>
      <c r="N1074" t="s">
        <v>69</v>
      </c>
      <c r="O1074" t="s">
        <v>29</v>
      </c>
      <c r="P1074" t="s">
        <v>29</v>
      </c>
      <c r="Q1074" t="s">
        <v>29</v>
      </c>
      <c r="R1074" t="s">
        <v>33</v>
      </c>
      <c r="S1074" s="4">
        <v>780</v>
      </c>
      <c r="T1074" t="s">
        <v>29</v>
      </c>
      <c r="U1074" t="s">
        <v>29</v>
      </c>
      <c r="V1074" t="s">
        <v>94</v>
      </c>
      <c r="W1074">
        <v>2025</v>
      </c>
      <c r="X1074" t="s">
        <v>483</v>
      </c>
      <c r="Y1074" t="s">
        <v>29</v>
      </c>
      <c r="Z1074" s="43" t="s">
        <v>29</v>
      </c>
      <c r="AA1074" t="s">
        <v>29</v>
      </c>
      <c r="AB1074" t="s">
        <v>29</v>
      </c>
    </row>
    <row r="1075" spans="1:28" x14ac:dyDescent="0.35">
      <c r="A1075" t="s">
        <v>29</v>
      </c>
      <c r="B1075" t="s">
        <v>29</v>
      </c>
      <c r="C1075" t="s">
        <v>29</v>
      </c>
      <c r="D1075" t="s">
        <v>29</v>
      </c>
      <c r="E1075" t="s">
        <v>29</v>
      </c>
      <c r="F1075" t="s">
        <v>29</v>
      </c>
      <c r="G1075" t="s">
        <v>29</v>
      </c>
      <c r="H1075" t="s">
        <v>29</v>
      </c>
      <c r="I1075" t="s">
        <v>29</v>
      </c>
      <c r="J1075" t="s">
        <v>1243</v>
      </c>
      <c r="K1075" t="s">
        <v>1244</v>
      </c>
      <c r="L1075">
        <v>6</v>
      </c>
      <c r="M1075" t="s">
        <v>29</v>
      </c>
      <c r="N1075" t="s">
        <v>69</v>
      </c>
      <c r="O1075" t="s">
        <v>29</v>
      </c>
      <c r="P1075" t="s">
        <v>29</v>
      </c>
      <c r="Q1075" t="s">
        <v>29</v>
      </c>
      <c r="R1075" t="s">
        <v>36</v>
      </c>
      <c r="S1075" s="4">
        <v>960</v>
      </c>
      <c r="T1075" t="s">
        <v>29</v>
      </c>
      <c r="U1075" t="s">
        <v>29</v>
      </c>
      <c r="V1075" t="s">
        <v>94</v>
      </c>
      <c r="W1075">
        <v>2025</v>
      </c>
      <c r="X1075" t="s">
        <v>483</v>
      </c>
      <c r="Y1075" t="s">
        <v>29</v>
      </c>
      <c r="Z1075" s="43" t="s">
        <v>29</v>
      </c>
      <c r="AA1075" t="s">
        <v>29</v>
      </c>
      <c r="AB1075" t="s">
        <v>29</v>
      </c>
    </row>
    <row r="1076" spans="1:28" x14ac:dyDescent="0.35">
      <c r="A1076" t="s">
        <v>29</v>
      </c>
      <c r="B1076" t="s">
        <v>29</v>
      </c>
      <c r="C1076" t="s">
        <v>29</v>
      </c>
      <c r="D1076" t="s">
        <v>29</v>
      </c>
      <c r="E1076" t="s">
        <v>29</v>
      </c>
      <c r="F1076" t="s">
        <v>29</v>
      </c>
      <c r="G1076" t="s">
        <v>29</v>
      </c>
      <c r="H1076" t="s">
        <v>29</v>
      </c>
      <c r="I1076" t="s">
        <v>29</v>
      </c>
      <c r="J1076" t="s">
        <v>1245</v>
      </c>
      <c r="K1076" t="s">
        <v>1246</v>
      </c>
      <c r="L1076">
        <v>4</v>
      </c>
      <c r="M1076" t="s">
        <v>29</v>
      </c>
      <c r="N1076" t="s">
        <v>69</v>
      </c>
      <c r="O1076" t="s">
        <v>29</v>
      </c>
      <c r="P1076" t="s">
        <v>29</v>
      </c>
      <c r="Q1076" t="s">
        <v>29</v>
      </c>
      <c r="R1076" t="s">
        <v>33</v>
      </c>
      <c r="S1076" s="4">
        <v>1027</v>
      </c>
      <c r="T1076" t="s">
        <v>29</v>
      </c>
      <c r="U1076" t="s">
        <v>29</v>
      </c>
      <c r="V1076" t="s">
        <v>94</v>
      </c>
      <c r="W1076">
        <v>2025</v>
      </c>
      <c r="X1076" t="s">
        <v>35</v>
      </c>
      <c r="Y1076" t="s">
        <v>29</v>
      </c>
      <c r="Z1076" s="43" t="s">
        <v>29</v>
      </c>
      <c r="AA1076" t="s">
        <v>29</v>
      </c>
      <c r="AB1076" t="s">
        <v>29</v>
      </c>
    </row>
    <row r="1077" spans="1:28" x14ac:dyDescent="0.35">
      <c r="A1077" t="s">
        <v>29</v>
      </c>
      <c r="B1077" t="s">
        <v>29</v>
      </c>
      <c r="C1077" t="s">
        <v>29</v>
      </c>
      <c r="D1077" t="s">
        <v>29</v>
      </c>
      <c r="E1077" t="s">
        <v>29</v>
      </c>
      <c r="F1077" t="s">
        <v>29</v>
      </c>
      <c r="G1077" t="s">
        <v>29</v>
      </c>
      <c r="H1077" t="s">
        <v>29</v>
      </c>
      <c r="I1077" t="s">
        <v>29</v>
      </c>
      <c r="J1077" t="s">
        <v>1245</v>
      </c>
      <c r="K1077" t="s">
        <v>1246</v>
      </c>
      <c r="L1077">
        <v>4</v>
      </c>
      <c r="M1077" t="s">
        <v>29</v>
      </c>
      <c r="N1077" t="s">
        <v>69</v>
      </c>
      <c r="O1077" t="s">
        <v>29</v>
      </c>
      <c r="P1077" t="s">
        <v>29</v>
      </c>
      <c r="Q1077" t="s">
        <v>29</v>
      </c>
      <c r="R1077" t="s">
        <v>36</v>
      </c>
      <c r="S1077" s="4">
        <v>1264</v>
      </c>
      <c r="T1077" t="s">
        <v>29</v>
      </c>
      <c r="U1077" t="s">
        <v>29</v>
      </c>
      <c r="V1077" t="s">
        <v>94</v>
      </c>
      <c r="W1077">
        <v>2025</v>
      </c>
      <c r="X1077" t="s">
        <v>35</v>
      </c>
      <c r="Y1077" t="s">
        <v>29</v>
      </c>
      <c r="Z1077" s="43" t="s">
        <v>29</v>
      </c>
      <c r="AA1077" t="s">
        <v>29</v>
      </c>
      <c r="AB1077" t="s">
        <v>29</v>
      </c>
    </row>
    <row r="1078" spans="1:28" x14ac:dyDescent="0.35">
      <c r="A1078" t="s">
        <v>29</v>
      </c>
      <c r="B1078" t="s">
        <v>29</v>
      </c>
      <c r="C1078" t="s">
        <v>29</v>
      </c>
      <c r="D1078" t="s">
        <v>29</v>
      </c>
      <c r="E1078" t="s">
        <v>29</v>
      </c>
      <c r="F1078" t="s">
        <v>29</v>
      </c>
      <c r="G1078" t="s">
        <v>29</v>
      </c>
      <c r="H1078" t="s">
        <v>29</v>
      </c>
      <c r="I1078" t="s">
        <v>29</v>
      </c>
      <c r="J1078" t="s">
        <v>1245</v>
      </c>
      <c r="K1078" t="s">
        <v>1246</v>
      </c>
      <c r="L1078">
        <v>4</v>
      </c>
      <c r="M1078" t="s">
        <v>29</v>
      </c>
      <c r="N1078" t="s">
        <v>69</v>
      </c>
      <c r="O1078" t="s">
        <v>29</v>
      </c>
      <c r="P1078" t="s">
        <v>29</v>
      </c>
      <c r="Q1078" t="s">
        <v>29</v>
      </c>
      <c r="R1078" t="s">
        <v>37</v>
      </c>
      <c r="S1078" s="4">
        <v>1580</v>
      </c>
      <c r="T1078" t="s">
        <v>29</v>
      </c>
      <c r="U1078" t="s">
        <v>29</v>
      </c>
      <c r="V1078" t="s">
        <v>94</v>
      </c>
      <c r="W1078">
        <v>2025</v>
      </c>
      <c r="X1078" t="s">
        <v>35</v>
      </c>
      <c r="Y1078" t="s">
        <v>29</v>
      </c>
      <c r="Z1078" s="43" t="s">
        <v>29</v>
      </c>
      <c r="AA1078" t="s">
        <v>29</v>
      </c>
      <c r="AB1078" t="s">
        <v>29</v>
      </c>
    </row>
    <row r="1079" spans="1:28" x14ac:dyDescent="0.35">
      <c r="A1079" t="s">
        <v>29</v>
      </c>
      <c r="B1079" t="s">
        <v>29</v>
      </c>
      <c r="C1079" t="s">
        <v>29</v>
      </c>
      <c r="D1079" t="s">
        <v>29</v>
      </c>
      <c r="E1079" t="s">
        <v>29</v>
      </c>
      <c r="F1079" t="s">
        <v>29</v>
      </c>
      <c r="G1079" t="s">
        <v>29</v>
      </c>
      <c r="H1079" t="s">
        <v>29</v>
      </c>
      <c r="I1079" t="s">
        <v>29</v>
      </c>
      <c r="J1079" t="s">
        <v>1247</v>
      </c>
      <c r="K1079" t="s">
        <v>1248</v>
      </c>
      <c r="L1079">
        <v>4</v>
      </c>
      <c r="M1079" t="s">
        <v>29</v>
      </c>
      <c r="N1079" t="s">
        <v>69</v>
      </c>
      <c r="O1079" t="s">
        <v>29</v>
      </c>
      <c r="P1079" t="s">
        <v>29</v>
      </c>
      <c r="Q1079" t="s">
        <v>29</v>
      </c>
      <c r="R1079" t="s">
        <v>33</v>
      </c>
      <c r="S1079" s="4">
        <v>607.88</v>
      </c>
      <c r="T1079" t="s">
        <v>29</v>
      </c>
      <c r="U1079" t="s">
        <v>29</v>
      </c>
      <c r="V1079" t="s">
        <v>94</v>
      </c>
      <c r="W1079">
        <v>2024</v>
      </c>
      <c r="X1079" t="s">
        <v>483</v>
      </c>
      <c r="Y1079" t="s">
        <v>29</v>
      </c>
      <c r="Z1079" s="43" t="s">
        <v>29</v>
      </c>
      <c r="AA1079" t="s">
        <v>29</v>
      </c>
      <c r="AB1079" t="s">
        <v>29</v>
      </c>
    </row>
    <row r="1080" spans="1:28" x14ac:dyDescent="0.35">
      <c r="A1080" t="s">
        <v>29</v>
      </c>
      <c r="B1080" t="s">
        <v>29</v>
      </c>
      <c r="C1080" t="s">
        <v>29</v>
      </c>
      <c r="D1080" t="s">
        <v>29</v>
      </c>
      <c r="E1080" t="s">
        <v>29</v>
      </c>
      <c r="F1080" t="s">
        <v>29</v>
      </c>
      <c r="G1080" t="s">
        <v>29</v>
      </c>
      <c r="H1080" t="s">
        <v>29</v>
      </c>
      <c r="I1080" t="s">
        <v>29</v>
      </c>
      <c r="J1080" t="s">
        <v>1247</v>
      </c>
      <c r="K1080" t="s">
        <v>1248</v>
      </c>
      <c r="L1080">
        <v>4</v>
      </c>
      <c r="M1080" t="s">
        <v>29</v>
      </c>
      <c r="N1080" t="s">
        <v>69</v>
      </c>
      <c r="O1080" t="s">
        <v>29</v>
      </c>
      <c r="P1080" t="s">
        <v>29</v>
      </c>
      <c r="Q1080" t="s">
        <v>29</v>
      </c>
      <c r="R1080" t="s">
        <v>36</v>
      </c>
      <c r="S1080" s="4">
        <v>748.16</v>
      </c>
      <c r="T1080" t="s">
        <v>29</v>
      </c>
      <c r="U1080" t="s">
        <v>29</v>
      </c>
      <c r="V1080" t="s">
        <v>94</v>
      </c>
      <c r="W1080">
        <v>2024</v>
      </c>
      <c r="X1080" t="s">
        <v>483</v>
      </c>
      <c r="Y1080" t="s">
        <v>29</v>
      </c>
      <c r="Z1080" s="43" t="s">
        <v>29</v>
      </c>
      <c r="AA1080" t="s">
        <v>29</v>
      </c>
      <c r="AB1080" t="s">
        <v>29</v>
      </c>
    </row>
    <row r="1081" spans="1:28" x14ac:dyDescent="0.35">
      <c r="A1081" t="s">
        <v>29</v>
      </c>
      <c r="B1081" t="s">
        <v>29</v>
      </c>
      <c r="C1081" t="s">
        <v>29</v>
      </c>
      <c r="D1081" t="s">
        <v>29</v>
      </c>
      <c r="E1081" t="s">
        <v>29</v>
      </c>
      <c r="F1081" t="s">
        <v>29</v>
      </c>
      <c r="G1081" t="s">
        <v>29</v>
      </c>
      <c r="H1081" t="s">
        <v>29</v>
      </c>
      <c r="I1081" t="s">
        <v>29</v>
      </c>
      <c r="J1081" t="s">
        <v>1247</v>
      </c>
      <c r="K1081" t="s">
        <v>1248</v>
      </c>
      <c r="L1081">
        <v>4</v>
      </c>
      <c r="M1081" t="s">
        <v>29</v>
      </c>
      <c r="N1081" t="s">
        <v>69</v>
      </c>
      <c r="O1081" t="s">
        <v>29</v>
      </c>
      <c r="P1081" t="s">
        <v>29</v>
      </c>
      <c r="Q1081" t="s">
        <v>29</v>
      </c>
      <c r="R1081" t="s">
        <v>37</v>
      </c>
      <c r="S1081" s="4">
        <v>935.2</v>
      </c>
      <c r="T1081" t="s">
        <v>29</v>
      </c>
      <c r="U1081" t="s">
        <v>29</v>
      </c>
      <c r="V1081" t="s">
        <v>94</v>
      </c>
      <c r="W1081">
        <v>2024</v>
      </c>
      <c r="X1081" t="s">
        <v>483</v>
      </c>
      <c r="Y1081" t="s">
        <v>29</v>
      </c>
      <c r="Z1081" s="43" t="s">
        <v>29</v>
      </c>
      <c r="AA1081" t="s">
        <v>29</v>
      </c>
      <c r="AB1081" t="s">
        <v>29</v>
      </c>
    </row>
    <row r="1082" spans="1:28" x14ac:dyDescent="0.35">
      <c r="A1082" t="s">
        <v>29</v>
      </c>
      <c r="B1082" t="s">
        <v>29</v>
      </c>
      <c r="C1082" t="s">
        <v>29</v>
      </c>
      <c r="D1082" t="s">
        <v>29</v>
      </c>
      <c r="E1082" t="s">
        <v>29</v>
      </c>
      <c r="F1082" t="s">
        <v>29</v>
      </c>
      <c r="G1082" t="s">
        <v>29</v>
      </c>
      <c r="H1082" t="s">
        <v>29</v>
      </c>
      <c r="I1082" t="s">
        <v>29</v>
      </c>
      <c r="J1082" t="s">
        <v>1249</v>
      </c>
      <c r="K1082" t="s">
        <v>1250</v>
      </c>
      <c r="L1082">
        <v>1</v>
      </c>
      <c r="M1082" t="s">
        <v>29</v>
      </c>
      <c r="N1082" t="s">
        <v>69</v>
      </c>
      <c r="O1082" t="s">
        <v>29</v>
      </c>
      <c r="P1082" t="s">
        <v>29</v>
      </c>
      <c r="Q1082" t="s">
        <v>29</v>
      </c>
      <c r="R1082" t="s">
        <v>33</v>
      </c>
      <c r="S1082" s="4">
        <v>299</v>
      </c>
      <c r="T1082" t="s">
        <v>29</v>
      </c>
      <c r="U1082" t="s">
        <v>29</v>
      </c>
      <c r="V1082" t="s">
        <v>94</v>
      </c>
      <c r="W1082">
        <v>2024</v>
      </c>
      <c r="X1082" t="s">
        <v>35</v>
      </c>
      <c r="Y1082" t="s">
        <v>29</v>
      </c>
      <c r="Z1082" s="43" t="s">
        <v>29</v>
      </c>
      <c r="AA1082" t="s">
        <v>29</v>
      </c>
      <c r="AB1082" t="s">
        <v>29</v>
      </c>
    </row>
    <row r="1083" spans="1:28" x14ac:dyDescent="0.35">
      <c r="A1083" t="s">
        <v>29</v>
      </c>
      <c r="B1083" t="s">
        <v>29</v>
      </c>
      <c r="C1083" t="s">
        <v>29</v>
      </c>
      <c r="D1083" t="s">
        <v>29</v>
      </c>
      <c r="E1083" t="s">
        <v>29</v>
      </c>
      <c r="F1083" t="s">
        <v>29</v>
      </c>
      <c r="G1083" t="s">
        <v>29</v>
      </c>
      <c r="H1083" t="s">
        <v>29</v>
      </c>
      <c r="I1083" t="s">
        <v>29</v>
      </c>
      <c r="J1083" t="s">
        <v>1249</v>
      </c>
      <c r="K1083" t="s">
        <v>1250</v>
      </c>
      <c r="L1083">
        <v>1</v>
      </c>
      <c r="M1083" t="s">
        <v>29</v>
      </c>
      <c r="N1083" t="s">
        <v>69</v>
      </c>
      <c r="O1083" t="s">
        <v>29</v>
      </c>
      <c r="P1083" t="s">
        <v>29</v>
      </c>
      <c r="Q1083" t="s">
        <v>29</v>
      </c>
      <c r="R1083" t="s">
        <v>36</v>
      </c>
      <c r="S1083" s="4">
        <v>299</v>
      </c>
      <c r="T1083" t="s">
        <v>29</v>
      </c>
      <c r="U1083" t="s">
        <v>29</v>
      </c>
      <c r="V1083" t="s">
        <v>94</v>
      </c>
      <c r="W1083">
        <v>2024</v>
      </c>
      <c r="X1083" t="s">
        <v>35</v>
      </c>
      <c r="Y1083" t="s">
        <v>29</v>
      </c>
      <c r="Z1083" s="43" t="s">
        <v>29</v>
      </c>
      <c r="AA1083" t="s">
        <v>29</v>
      </c>
      <c r="AB1083" t="s">
        <v>29</v>
      </c>
    </row>
    <row r="1084" spans="1:28" x14ac:dyDescent="0.35">
      <c r="A1084" t="s">
        <v>29</v>
      </c>
      <c r="B1084" t="s">
        <v>29</v>
      </c>
      <c r="C1084" t="s">
        <v>29</v>
      </c>
      <c r="D1084" t="s">
        <v>29</v>
      </c>
      <c r="E1084" t="s">
        <v>29</v>
      </c>
      <c r="F1084" t="s">
        <v>29</v>
      </c>
      <c r="G1084" t="s">
        <v>29</v>
      </c>
      <c r="H1084" t="s">
        <v>29</v>
      </c>
      <c r="I1084" t="s">
        <v>29</v>
      </c>
      <c r="J1084" t="s">
        <v>1249</v>
      </c>
      <c r="K1084" t="s">
        <v>1250</v>
      </c>
      <c r="L1084">
        <v>1</v>
      </c>
      <c r="M1084" t="s">
        <v>29</v>
      </c>
      <c r="N1084" t="s">
        <v>69</v>
      </c>
      <c r="O1084" t="s">
        <v>29</v>
      </c>
      <c r="P1084" t="s">
        <v>29</v>
      </c>
      <c r="Q1084" t="s">
        <v>29</v>
      </c>
      <c r="R1084" t="s">
        <v>37</v>
      </c>
      <c r="S1084" s="4">
        <v>299</v>
      </c>
      <c r="T1084" t="s">
        <v>29</v>
      </c>
      <c r="U1084" t="s">
        <v>29</v>
      </c>
      <c r="V1084" t="s">
        <v>94</v>
      </c>
      <c r="W1084">
        <v>2024</v>
      </c>
      <c r="X1084" t="s">
        <v>35</v>
      </c>
      <c r="Y1084" t="s">
        <v>29</v>
      </c>
      <c r="Z1084" s="43" t="s">
        <v>29</v>
      </c>
      <c r="AA1084" t="s">
        <v>29</v>
      </c>
      <c r="AB1084" t="s">
        <v>29</v>
      </c>
    </row>
    <row r="1085" spans="1:28" x14ac:dyDescent="0.35">
      <c r="A1085" t="s">
        <v>29</v>
      </c>
      <c r="B1085" t="s">
        <v>29</v>
      </c>
      <c r="C1085" t="s">
        <v>29</v>
      </c>
      <c r="D1085" t="s">
        <v>29</v>
      </c>
      <c r="E1085" t="s">
        <v>29</v>
      </c>
      <c r="F1085" t="s">
        <v>29</v>
      </c>
      <c r="G1085" t="s">
        <v>29</v>
      </c>
      <c r="H1085" t="s">
        <v>29</v>
      </c>
      <c r="I1085" t="s">
        <v>29</v>
      </c>
      <c r="J1085" t="s">
        <v>1251</v>
      </c>
      <c r="K1085" t="s">
        <v>1252</v>
      </c>
      <c r="L1085">
        <v>5</v>
      </c>
      <c r="M1085" t="s">
        <v>29</v>
      </c>
      <c r="N1085" t="s">
        <v>69</v>
      </c>
      <c r="O1085" t="s">
        <v>29</v>
      </c>
      <c r="P1085" t="s">
        <v>29</v>
      </c>
      <c r="Q1085" t="s">
        <v>29</v>
      </c>
      <c r="R1085" t="s">
        <v>36</v>
      </c>
      <c r="S1085" s="4">
        <v>1112</v>
      </c>
      <c r="T1085" t="s">
        <v>29</v>
      </c>
      <c r="U1085" t="s">
        <v>29</v>
      </c>
      <c r="V1085" t="s">
        <v>94</v>
      </c>
      <c r="W1085">
        <v>2023</v>
      </c>
      <c r="X1085" t="s">
        <v>483</v>
      </c>
      <c r="Y1085" t="s">
        <v>29</v>
      </c>
      <c r="Z1085" s="43" t="s">
        <v>29</v>
      </c>
      <c r="AA1085" t="s">
        <v>29</v>
      </c>
      <c r="AB1085" t="s">
        <v>29</v>
      </c>
    </row>
    <row r="1086" spans="1:28" x14ac:dyDescent="0.35">
      <c r="A1086" t="s">
        <v>29</v>
      </c>
      <c r="B1086" t="s">
        <v>29</v>
      </c>
      <c r="C1086" t="s">
        <v>29</v>
      </c>
      <c r="D1086" t="s">
        <v>29</v>
      </c>
      <c r="E1086" t="s">
        <v>29</v>
      </c>
      <c r="F1086" t="s">
        <v>29</v>
      </c>
      <c r="G1086" t="s">
        <v>29</v>
      </c>
      <c r="H1086" t="s">
        <v>29</v>
      </c>
      <c r="I1086" t="s">
        <v>29</v>
      </c>
      <c r="J1086" t="s">
        <v>1251</v>
      </c>
      <c r="K1086" t="s">
        <v>1252</v>
      </c>
      <c r="L1086">
        <v>5</v>
      </c>
      <c r="M1086" t="s">
        <v>29</v>
      </c>
      <c r="N1086" t="s">
        <v>69</v>
      </c>
      <c r="O1086" t="s">
        <v>29</v>
      </c>
      <c r="P1086" t="s">
        <v>29</v>
      </c>
      <c r="Q1086" t="s">
        <v>29</v>
      </c>
      <c r="R1086" t="s">
        <v>37</v>
      </c>
      <c r="S1086" s="4">
        <v>1390</v>
      </c>
      <c r="T1086" t="s">
        <v>29</v>
      </c>
      <c r="U1086" t="s">
        <v>29</v>
      </c>
      <c r="V1086" t="s">
        <v>94</v>
      </c>
      <c r="W1086">
        <v>2023</v>
      </c>
      <c r="X1086" t="s">
        <v>483</v>
      </c>
      <c r="Y1086" t="s">
        <v>29</v>
      </c>
      <c r="Z1086" s="43" t="s">
        <v>29</v>
      </c>
      <c r="AA1086" t="s">
        <v>29</v>
      </c>
      <c r="AB1086" t="s">
        <v>29</v>
      </c>
    </row>
    <row r="1087" spans="1:28" x14ac:dyDescent="0.35">
      <c r="A1087" t="s">
        <v>29</v>
      </c>
      <c r="B1087" t="s">
        <v>29</v>
      </c>
      <c r="C1087" t="s">
        <v>29</v>
      </c>
      <c r="D1087" t="s">
        <v>29</v>
      </c>
      <c r="E1087" t="s">
        <v>29</v>
      </c>
      <c r="F1087" t="s">
        <v>29</v>
      </c>
      <c r="G1087" t="s">
        <v>29</v>
      </c>
      <c r="H1087" t="s">
        <v>29</v>
      </c>
      <c r="I1087" t="s">
        <v>29</v>
      </c>
      <c r="J1087" t="s">
        <v>1251</v>
      </c>
      <c r="K1087" t="s">
        <v>1252</v>
      </c>
      <c r="L1087">
        <v>5</v>
      </c>
      <c r="M1087" t="s">
        <v>29</v>
      </c>
      <c r="N1087" t="s">
        <v>69</v>
      </c>
      <c r="O1087" t="s">
        <v>29</v>
      </c>
      <c r="P1087" t="s">
        <v>29</v>
      </c>
      <c r="Q1087" t="s">
        <v>29</v>
      </c>
      <c r="R1087" t="s">
        <v>33</v>
      </c>
      <c r="S1087" s="4">
        <v>903.5</v>
      </c>
      <c r="T1087" t="s">
        <v>29</v>
      </c>
      <c r="U1087" t="s">
        <v>29</v>
      </c>
      <c r="V1087" t="s">
        <v>94</v>
      </c>
      <c r="W1087">
        <v>2023</v>
      </c>
      <c r="X1087" t="s">
        <v>483</v>
      </c>
      <c r="Y1087" t="s">
        <v>29</v>
      </c>
      <c r="Z1087" s="43" t="s">
        <v>29</v>
      </c>
      <c r="AA1087" t="s">
        <v>29</v>
      </c>
      <c r="AB1087" t="s">
        <v>29</v>
      </c>
    </row>
    <row r="1088" spans="1:28" x14ac:dyDescent="0.35">
      <c r="A1088" t="s">
        <v>29</v>
      </c>
      <c r="B1088" t="s">
        <v>29</v>
      </c>
      <c r="C1088" t="s">
        <v>29</v>
      </c>
      <c r="D1088" t="s">
        <v>29</v>
      </c>
      <c r="E1088" t="s">
        <v>29</v>
      </c>
      <c r="F1088" t="s">
        <v>29</v>
      </c>
      <c r="G1088" t="s">
        <v>29</v>
      </c>
      <c r="H1088" t="s">
        <v>29</v>
      </c>
      <c r="I1088" t="s">
        <v>29</v>
      </c>
      <c r="J1088" t="s">
        <v>1253</v>
      </c>
      <c r="K1088" t="s">
        <v>1254</v>
      </c>
      <c r="L1088">
        <v>3</v>
      </c>
      <c r="M1088" t="s">
        <v>29</v>
      </c>
      <c r="N1088" t="s">
        <v>69</v>
      </c>
      <c r="O1088" t="s">
        <v>29</v>
      </c>
      <c r="P1088" t="s">
        <v>29</v>
      </c>
      <c r="Q1088" t="s">
        <v>29</v>
      </c>
      <c r="R1088" t="s">
        <v>33</v>
      </c>
      <c r="S1088" s="4">
        <v>513.5</v>
      </c>
      <c r="T1088" t="s">
        <v>29</v>
      </c>
      <c r="U1088" t="s">
        <v>29</v>
      </c>
      <c r="V1088" t="s">
        <v>94</v>
      </c>
      <c r="W1088">
        <v>2023</v>
      </c>
      <c r="X1088" t="s">
        <v>35</v>
      </c>
      <c r="Y1088" t="s">
        <v>29</v>
      </c>
      <c r="Z1088" s="43" t="s">
        <v>29</v>
      </c>
      <c r="AA1088" t="s">
        <v>29</v>
      </c>
      <c r="AB1088" t="s">
        <v>29</v>
      </c>
    </row>
    <row r="1089" spans="1:28" x14ac:dyDescent="0.35">
      <c r="A1089" t="s">
        <v>29</v>
      </c>
      <c r="B1089" t="s">
        <v>29</v>
      </c>
      <c r="C1089" t="s">
        <v>29</v>
      </c>
      <c r="D1089" t="s">
        <v>29</v>
      </c>
      <c r="E1089" t="s">
        <v>29</v>
      </c>
      <c r="F1089" t="s">
        <v>29</v>
      </c>
      <c r="G1089" t="s">
        <v>29</v>
      </c>
      <c r="H1089" t="s">
        <v>29</v>
      </c>
      <c r="I1089" t="s">
        <v>29</v>
      </c>
      <c r="J1089" t="s">
        <v>1253</v>
      </c>
      <c r="K1089" t="s">
        <v>1254</v>
      </c>
      <c r="L1089">
        <v>3</v>
      </c>
      <c r="M1089" t="s">
        <v>29</v>
      </c>
      <c r="N1089" t="s">
        <v>69</v>
      </c>
      <c r="O1089" t="s">
        <v>29</v>
      </c>
      <c r="P1089" t="s">
        <v>29</v>
      </c>
      <c r="Q1089" t="s">
        <v>29</v>
      </c>
      <c r="R1089" t="s">
        <v>36</v>
      </c>
      <c r="S1089" s="4">
        <v>632</v>
      </c>
      <c r="T1089" t="s">
        <v>29</v>
      </c>
      <c r="U1089" t="s">
        <v>29</v>
      </c>
      <c r="V1089" t="s">
        <v>94</v>
      </c>
      <c r="W1089">
        <v>2023</v>
      </c>
      <c r="X1089" t="s">
        <v>35</v>
      </c>
      <c r="Y1089" t="s">
        <v>29</v>
      </c>
      <c r="Z1089" s="43" t="s">
        <v>29</v>
      </c>
      <c r="AA1089" t="s">
        <v>29</v>
      </c>
      <c r="AB1089" t="s">
        <v>29</v>
      </c>
    </row>
    <row r="1090" spans="1:28" x14ac:dyDescent="0.35">
      <c r="A1090" t="s">
        <v>29</v>
      </c>
      <c r="B1090" t="s">
        <v>29</v>
      </c>
      <c r="C1090" t="s">
        <v>29</v>
      </c>
      <c r="D1090" t="s">
        <v>29</v>
      </c>
      <c r="E1090" t="s">
        <v>29</v>
      </c>
      <c r="F1090" t="s">
        <v>29</v>
      </c>
      <c r="G1090" t="s">
        <v>29</v>
      </c>
      <c r="H1090" t="s">
        <v>29</v>
      </c>
      <c r="I1090" t="s">
        <v>29</v>
      </c>
      <c r="J1090" t="s">
        <v>1253</v>
      </c>
      <c r="K1090" t="s">
        <v>1254</v>
      </c>
      <c r="L1090">
        <v>3</v>
      </c>
      <c r="M1090" t="s">
        <v>29</v>
      </c>
      <c r="N1090" t="s">
        <v>69</v>
      </c>
      <c r="O1090" t="s">
        <v>29</v>
      </c>
      <c r="P1090" t="s">
        <v>29</v>
      </c>
      <c r="Q1090" t="s">
        <v>29</v>
      </c>
      <c r="R1090" t="s">
        <v>37</v>
      </c>
      <c r="S1090" s="4">
        <v>790</v>
      </c>
      <c r="T1090" t="s">
        <v>29</v>
      </c>
      <c r="U1090" t="s">
        <v>29</v>
      </c>
      <c r="V1090" t="s">
        <v>94</v>
      </c>
      <c r="W1090">
        <v>2023</v>
      </c>
      <c r="X1090" t="s">
        <v>35</v>
      </c>
      <c r="Y1090" t="s">
        <v>29</v>
      </c>
      <c r="Z1090" s="43" t="s">
        <v>29</v>
      </c>
      <c r="AA1090" t="s">
        <v>29</v>
      </c>
      <c r="AB1090" t="s">
        <v>29</v>
      </c>
    </row>
    <row r="1091" spans="1:28" x14ac:dyDescent="0.35">
      <c r="A1091" t="s">
        <v>29</v>
      </c>
      <c r="B1091" t="s">
        <v>29</v>
      </c>
      <c r="C1091" t="s">
        <v>29</v>
      </c>
      <c r="D1091" t="s">
        <v>29</v>
      </c>
      <c r="E1091" t="s">
        <v>29</v>
      </c>
      <c r="F1091" t="s">
        <v>29</v>
      </c>
      <c r="G1091" t="s">
        <v>29</v>
      </c>
      <c r="H1091" t="s">
        <v>29</v>
      </c>
      <c r="I1091" t="s">
        <v>29</v>
      </c>
      <c r="J1091" t="s">
        <v>1255</v>
      </c>
      <c r="K1091" t="s">
        <v>1256</v>
      </c>
      <c r="L1091">
        <v>2</v>
      </c>
      <c r="M1091" t="s">
        <v>29</v>
      </c>
      <c r="N1091" t="s">
        <v>69</v>
      </c>
      <c r="O1091" t="s">
        <v>29</v>
      </c>
      <c r="P1091" t="s">
        <v>29</v>
      </c>
      <c r="Q1091" t="s">
        <v>29</v>
      </c>
      <c r="R1091" t="s">
        <v>33</v>
      </c>
      <c r="S1091" s="4">
        <v>448.5</v>
      </c>
      <c r="T1091" t="s">
        <v>29</v>
      </c>
      <c r="U1091" t="s">
        <v>29</v>
      </c>
      <c r="V1091" t="s">
        <v>94</v>
      </c>
      <c r="W1091">
        <v>2022</v>
      </c>
      <c r="X1091" t="s">
        <v>483</v>
      </c>
      <c r="Y1091" t="s">
        <v>29</v>
      </c>
      <c r="Z1091" s="43" t="s">
        <v>29</v>
      </c>
      <c r="AA1091" t="s">
        <v>29</v>
      </c>
      <c r="AB1091" t="s">
        <v>29</v>
      </c>
    </row>
    <row r="1092" spans="1:28" x14ac:dyDescent="0.35">
      <c r="A1092" t="s">
        <v>29</v>
      </c>
      <c r="B1092" t="s">
        <v>29</v>
      </c>
      <c r="C1092" t="s">
        <v>29</v>
      </c>
      <c r="D1092" t="s">
        <v>29</v>
      </c>
      <c r="E1092" t="s">
        <v>29</v>
      </c>
      <c r="F1092" t="s">
        <v>29</v>
      </c>
      <c r="G1092" t="s">
        <v>29</v>
      </c>
      <c r="H1092" t="s">
        <v>29</v>
      </c>
      <c r="I1092" t="s">
        <v>29</v>
      </c>
      <c r="J1092" t="s">
        <v>1255</v>
      </c>
      <c r="K1092" t="s">
        <v>1256</v>
      </c>
      <c r="L1092">
        <v>2</v>
      </c>
      <c r="M1092" t="s">
        <v>29</v>
      </c>
      <c r="N1092" t="s">
        <v>69</v>
      </c>
      <c r="O1092" t="s">
        <v>29</v>
      </c>
      <c r="P1092" t="s">
        <v>29</v>
      </c>
      <c r="Q1092" t="s">
        <v>29</v>
      </c>
      <c r="R1092" t="s">
        <v>36</v>
      </c>
      <c r="S1092" s="4">
        <v>552</v>
      </c>
      <c r="T1092" t="s">
        <v>29</v>
      </c>
      <c r="U1092" t="s">
        <v>29</v>
      </c>
      <c r="V1092" t="s">
        <v>94</v>
      </c>
      <c r="W1092">
        <v>2022</v>
      </c>
      <c r="X1092" t="s">
        <v>483</v>
      </c>
      <c r="Y1092" t="s">
        <v>29</v>
      </c>
      <c r="Z1092" s="43" t="s">
        <v>29</v>
      </c>
      <c r="AA1092" t="s">
        <v>29</v>
      </c>
      <c r="AB1092" t="s">
        <v>29</v>
      </c>
    </row>
    <row r="1093" spans="1:28" x14ac:dyDescent="0.35">
      <c r="A1093" t="s">
        <v>29</v>
      </c>
      <c r="B1093" t="s">
        <v>29</v>
      </c>
      <c r="C1093" t="s">
        <v>29</v>
      </c>
      <c r="D1093" t="s">
        <v>29</v>
      </c>
      <c r="E1093" t="s">
        <v>29</v>
      </c>
      <c r="F1093" t="s">
        <v>29</v>
      </c>
      <c r="G1093" t="s">
        <v>29</v>
      </c>
      <c r="H1093" t="s">
        <v>29</v>
      </c>
      <c r="I1093" t="s">
        <v>29</v>
      </c>
      <c r="J1093" t="s">
        <v>1255</v>
      </c>
      <c r="K1093" t="s">
        <v>1256</v>
      </c>
      <c r="L1093">
        <v>2</v>
      </c>
      <c r="M1093" t="s">
        <v>29</v>
      </c>
      <c r="N1093" t="s">
        <v>69</v>
      </c>
      <c r="O1093" t="s">
        <v>29</v>
      </c>
      <c r="P1093" t="s">
        <v>29</v>
      </c>
      <c r="Q1093" t="s">
        <v>29</v>
      </c>
      <c r="R1093" t="s">
        <v>37</v>
      </c>
      <c r="S1093" s="4">
        <v>690</v>
      </c>
      <c r="T1093" t="s">
        <v>29</v>
      </c>
      <c r="U1093" t="s">
        <v>29</v>
      </c>
      <c r="V1093" t="s">
        <v>94</v>
      </c>
      <c r="W1093">
        <v>2022</v>
      </c>
      <c r="X1093" t="s">
        <v>483</v>
      </c>
      <c r="Y1093" t="s">
        <v>29</v>
      </c>
      <c r="Z1093" s="43" t="s">
        <v>29</v>
      </c>
      <c r="AA1093" t="s">
        <v>29</v>
      </c>
      <c r="AB1093" t="s">
        <v>29</v>
      </c>
    </row>
    <row r="1094" spans="1:28" x14ac:dyDescent="0.35">
      <c r="A1094" t="s">
        <v>29</v>
      </c>
      <c r="B1094" t="s">
        <v>29</v>
      </c>
      <c r="C1094" t="s">
        <v>29</v>
      </c>
      <c r="D1094" t="s">
        <v>29</v>
      </c>
      <c r="E1094" t="s">
        <v>29</v>
      </c>
      <c r="F1094" t="s">
        <v>29</v>
      </c>
      <c r="G1094" t="s">
        <v>29</v>
      </c>
      <c r="H1094" t="s">
        <v>29</v>
      </c>
      <c r="I1094" t="s">
        <v>29</v>
      </c>
      <c r="J1094" t="s">
        <v>1257</v>
      </c>
      <c r="K1094" t="s">
        <v>1258</v>
      </c>
      <c r="L1094">
        <v>52</v>
      </c>
      <c r="M1094" t="s">
        <v>29</v>
      </c>
      <c r="N1094" t="s">
        <v>69</v>
      </c>
      <c r="O1094" t="s">
        <v>29</v>
      </c>
      <c r="P1094" t="s">
        <v>29</v>
      </c>
      <c r="Q1094" t="s">
        <v>29</v>
      </c>
      <c r="R1094" t="s">
        <v>37</v>
      </c>
      <c r="S1094" s="4">
        <v>12200</v>
      </c>
      <c r="T1094" t="s">
        <v>29</v>
      </c>
      <c r="U1094" t="s">
        <v>29</v>
      </c>
      <c r="V1094" t="s">
        <v>94</v>
      </c>
      <c r="W1094">
        <v>2021</v>
      </c>
      <c r="X1094" t="s">
        <v>29</v>
      </c>
      <c r="Y1094" t="s">
        <v>29</v>
      </c>
      <c r="Z1094" s="43" t="s">
        <v>29</v>
      </c>
      <c r="AA1094" t="s">
        <v>29</v>
      </c>
      <c r="AB1094" t="s">
        <v>29</v>
      </c>
    </row>
    <row r="1095" spans="1:28" x14ac:dyDescent="0.35">
      <c r="A1095" t="s">
        <v>29</v>
      </c>
      <c r="B1095" t="s">
        <v>29</v>
      </c>
      <c r="C1095" t="s">
        <v>29</v>
      </c>
      <c r="D1095" t="s">
        <v>29</v>
      </c>
      <c r="E1095" t="s">
        <v>29</v>
      </c>
      <c r="F1095" t="s">
        <v>29</v>
      </c>
      <c r="G1095" t="s">
        <v>29</v>
      </c>
      <c r="H1095" t="s">
        <v>29</v>
      </c>
      <c r="I1095" t="s">
        <v>29</v>
      </c>
      <c r="J1095" t="s">
        <v>1257</v>
      </c>
      <c r="K1095" t="s">
        <v>1258</v>
      </c>
      <c r="L1095">
        <v>52</v>
      </c>
      <c r="M1095" t="s">
        <v>29</v>
      </c>
      <c r="N1095" t="s">
        <v>69</v>
      </c>
      <c r="O1095" t="s">
        <v>29</v>
      </c>
      <c r="P1095" t="s">
        <v>29</v>
      </c>
      <c r="Q1095" t="s">
        <v>29</v>
      </c>
      <c r="R1095" t="s">
        <v>33</v>
      </c>
      <c r="S1095" s="4">
        <v>7930</v>
      </c>
      <c r="T1095" t="s">
        <v>29</v>
      </c>
      <c r="U1095" t="s">
        <v>29</v>
      </c>
      <c r="V1095" t="s">
        <v>94</v>
      </c>
      <c r="W1095">
        <v>2021</v>
      </c>
      <c r="X1095" t="s">
        <v>29</v>
      </c>
      <c r="Y1095" t="s">
        <v>29</v>
      </c>
      <c r="Z1095" s="43" t="s">
        <v>29</v>
      </c>
      <c r="AA1095" t="s">
        <v>29</v>
      </c>
      <c r="AB1095" t="s">
        <v>29</v>
      </c>
    </row>
    <row r="1096" spans="1:28" x14ac:dyDescent="0.35">
      <c r="A1096" t="s">
        <v>29</v>
      </c>
      <c r="B1096" t="s">
        <v>29</v>
      </c>
      <c r="C1096" t="s">
        <v>29</v>
      </c>
      <c r="D1096" t="s">
        <v>29</v>
      </c>
      <c r="E1096" t="s">
        <v>29</v>
      </c>
      <c r="F1096" t="s">
        <v>29</v>
      </c>
      <c r="G1096" t="s">
        <v>29</v>
      </c>
      <c r="H1096" t="s">
        <v>29</v>
      </c>
      <c r="I1096" t="s">
        <v>29</v>
      </c>
      <c r="J1096" t="s">
        <v>1257</v>
      </c>
      <c r="K1096" t="s">
        <v>1258</v>
      </c>
      <c r="L1096">
        <v>52</v>
      </c>
      <c r="M1096" t="s">
        <v>29</v>
      </c>
      <c r="N1096" t="s">
        <v>69</v>
      </c>
      <c r="O1096" t="s">
        <v>29</v>
      </c>
      <c r="P1096" t="s">
        <v>29</v>
      </c>
      <c r="Q1096" t="s">
        <v>29</v>
      </c>
      <c r="R1096" t="s">
        <v>36</v>
      </c>
      <c r="S1096" s="4">
        <v>9760</v>
      </c>
      <c r="T1096" t="s">
        <v>29</v>
      </c>
      <c r="U1096" t="s">
        <v>29</v>
      </c>
      <c r="V1096" t="s">
        <v>94</v>
      </c>
      <c r="W1096">
        <v>2021</v>
      </c>
      <c r="X1096" t="s">
        <v>29</v>
      </c>
      <c r="Y1096" t="s">
        <v>29</v>
      </c>
      <c r="Z1096" s="43" t="s">
        <v>29</v>
      </c>
      <c r="AA1096" t="s">
        <v>29</v>
      </c>
      <c r="AB1096" t="s">
        <v>29</v>
      </c>
    </row>
    <row r="1097" spans="1:28" x14ac:dyDescent="0.35">
      <c r="A1097" t="s">
        <v>29</v>
      </c>
      <c r="B1097" t="s">
        <v>29</v>
      </c>
      <c r="C1097" t="s">
        <v>29</v>
      </c>
      <c r="D1097" t="s">
        <v>29</v>
      </c>
      <c r="E1097" t="s">
        <v>29</v>
      </c>
      <c r="F1097" t="s">
        <v>29</v>
      </c>
      <c r="G1097" t="s">
        <v>29</v>
      </c>
      <c r="H1097" t="s">
        <v>29</v>
      </c>
      <c r="I1097" t="s">
        <v>29</v>
      </c>
      <c r="J1097" t="s">
        <v>1259</v>
      </c>
      <c r="K1097" t="s">
        <v>1260</v>
      </c>
      <c r="L1097">
        <v>3</v>
      </c>
      <c r="M1097" t="s">
        <v>29</v>
      </c>
      <c r="N1097" t="s">
        <v>69</v>
      </c>
      <c r="O1097" t="s">
        <v>29</v>
      </c>
      <c r="P1097" t="s">
        <v>29</v>
      </c>
      <c r="Q1097" t="s">
        <v>29</v>
      </c>
      <c r="R1097" t="s">
        <v>36</v>
      </c>
      <c r="S1097" s="4">
        <v>1119.2</v>
      </c>
      <c r="T1097" t="s">
        <v>29</v>
      </c>
      <c r="U1097" t="s">
        <v>29</v>
      </c>
      <c r="V1097" t="s">
        <v>94</v>
      </c>
      <c r="W1097">
        <v>2021</v>
      </c>
      <c r="X1097" t="s">
        <v>483</v>
      </c>
      <c r="Y1097" t="s">
        <v>29</v>
      </c>
      <c r="Z1097" s="43" t="s">
        <v>29</v>
      </c>
      <c r="AA1097" t="s">
        <v>29</v>
      </c>
      <c r="AB1097" t="s">
        <v>29</v>
      </c>
    </row>
    <row r="1098" spans="1:28" x14ac:dyDescent="0.35">
      <c r="A1098" t="s">
        <v>29</v>
      </c>
      <c r="B1098" t="s">
        <v>29</v>
      </c>
      <c r="C1098" t="s">
        <v>29</v>
      </c>
      <c r="D1098" t="s">
        <v>29</v>
      </c>
      <c r="E1098" t="s">
        <v>29</v>
      </c>
      <c r="F1098" t="s">
        <v>29</v>
      </c>
      <c r="G1098" t="s">
        <v>29</v>
      </c>
      <c r="H1098" t="s">
        <v>29</v>
      </c>
      <c r="I1098" t="s">
        <v>29</v>
      </c>
      <c r="J1098" t="s">
        <v>1259</v>
      </c>
      <c r="K1098" t="s">
        <v>1260</v>
      </c>
      <c r="L1098">
        <v>3</v>
      </c>
      <c r="M1098" t="s">
        <v>29</v>
      </c>
      <c r="N1098" t="s">
        <v>69</v>
      </c>
      <c r="O1098" t="s">
        <v>29</v>
      </c>
      <c r="P1098" t="s">
        <v>29</v>
      </c>
      <c r="Q1098" t="s">
        <v>29</v>
      </c>
      <c r="R1098" t="s">
        <v>37</v>
      </c>
      <c r="S1098" s="4">
        <v>1399</v>
      </c>
      <c r="T1098" t="s">
        <v>29</v>
      </c>
      <c r="U1098" t="s">
        <v>29</v>
      </c>
      <c r="V1098" t="s">
        <v>94</v>
      </c>
      <c r="W1098">
        <v>2021</v>
      </c>
      <c r="X1098" t="s">
        <v>483</v>
      </c>
      <c r="Y1098" t="s">
        <v>29</v>
      </c>
      <c r="Z1098" s="43" t="s">
        <v>29</v>
      </c>
      <c r="AA1098" t="s">
        <v>29</v>
      </c>
      <c r="AB1098" t="s">
        <v>29</v>
      </c>
    </row>
    <row r="1099" spans="1:28" x14ac:dyDescent="0.35">
      <c r="A1099" t="s">
        <v>29</v>
      </c>
      <c r="B1099" t="s">
        <v>29</v>
      </c>
      <c r="C1099" t="s">
        <v>29</v>
      </c>
      <c r="D1099" t="s">
        <v>29</v>
      </c>
      <c r="E1099" t="s">
        <v>29</v>
      </c>
      <c r="F1099" t="s">
        <v>29</v>
      </c>
      <c r="G1099" t="s">
        <v>29</v>
      </c>
      <c r="H1099" t="s">
        <v>29</v>
      </c>
      <c r="I1099" t="s">
        <v>29</v>
      </c>
      <c r="J1099" t="s">
        <v>1259</v>
      </c>
      <c r="K1099" t="s">
        <v>1260</v>
      </c>
      <c r="L1099">
        <v>3</v>
      </c>
      <c r="M1099" t="s">
        <v>29</v>
      </c>
      <c r="N1099" t="s">
        <v>69</v>
      </c>
      <c r="O1099" t="s">
        <v>29</v>
      </c>
      <c r="P1099" t="s">
        <v>29</v>
      </c>
      <c r="Q1099" t="s">
        <v>29</v>
      </c>
      <c r="R1099" t="s">
        <v>33</v>
      </c>
      <c r="S1099" s="4">
        <v>909.35</v>
      </c>
      <c r="T1099" t="s">
        <v>29</v>
      </c>
      <c r="U1099" t="s">
        <v>29</v>
      </c>
      <c r="V1099" t="s">
        <v>94</v>
      </c>
      <c r="W1099">
        <v>2021</v>
      </c>
      <c r="X1099" t="s">
        <v>483</v>
      </c>
      <c r="Y1099" t="s">
        <v>29</v>
      </c>
      <c r="Z1099" s="43" t="s">
        <v>29</v>
      </c>
      <c r="AA1099" t="s">
        <v>29</v>
      </c>
      <c r="AB1099" t="s">
        <v>29</v>
      </c>
    </row>
    <row r="1100" spans="1:28" x14ac:dyDescent="0.35">
      <c r="A1100" t="s">
        <v>29</v>
      </c>
      <c r="B1100" t="s">
        <v>29</v>
      </c>
      <c r="C1100" t="s">
        <v>29</v>
      </c>
      <c r="D1100" t="s">
        <v>29</v>
      </c>
      <c r="E1100" t="s">
        <v>29</v>
      </c>
      <c r="F1100" t="s">
        <v>29</v>
      </c>
      <c r="G1100" t="s">
        <v>29</v>
      </c>
      <c r="H1100" t="s">
        <v>29</v>
      </c>
      <c r="I1100" t="s">
        <v>29</v>
      </c>
      <c r="J1100" t="s">
        <v>1261</v>
      </c>
      <c r="K1100" t="s">
        <v>1262</v>
      </c>
      <c r="L1100">
        <v>16</v>
      </c>
      <c r="M1100" t="s">
        <v>29</v>
      </c>
      <c r="N1100" t="s">
        <v>69</v>
      </c>
      <c r="O1100" t="s">
        <v>29</v>
      </c>
      <c r="P1100" t="s">
        <v>29</v>
      </c>
      <c r="Q1100" t="s">
        <v>29</v>
      </c>
      <c r="R1100" t="s">
        <v>33</v>
      </c>
      <c r="S1100" s="4">
        <v>2015</v>
      </c>
      <c r="T1100" t="s">
        <v>29</v>
      </c>
      <c r="U1100" t="s">
        <v>29</v>
      </c>
      <c r="V1100" t="s">
        <v>1263</v>
      </c>
      <c r="W1100">
        <v>2021</v>
      </c>
      <c r="X1100" t="s">
        <v>29</v>
      </c>
      <c r="Y1100" t="s">
        <v>29</v>
      </c>
      <c r="Z1100" s="43" t="s">
        <v>29</v>
      </c>
      <c r="AA1100" t="s">
        <v>29</v>
      </c>
      <c r="AB1100" t="s">
        <v>29</v>
      </c>
    </row>
    <row r="1101" spans="1:28" x14ac:dyDescent="0.35">
      <c r="A1101" t="s">
        <v>29</v>
      </c>
      <c r="B1101" t="s">
        <v>29</v>
      </c>
      <c r="C1101" t="s">
        <v>29</v>
      </c>
      <c r="D1101" t="s">
        <v>29</v>
      </c>
      <c r="E1101" t="s">
        <v>29</v>
      </c>
      <c r="F1101" t="s">
        <v>29</v>
      </c>
      <c r="G1101" t="s">
        <v>29</v>
      </c>
      <c r="H1101" t="s">
        <v>29</v>
      </c>
      <c r="I1101" t="s">
        <v>29</v>
      </c>
      <c r="J1101" t="s">
        <v>1261</v>
      </c>
      <c r="K1101" t="s">
        <v>1262</v>
      </c>
      <c r="L1101">
        <v>16</v>
      </c>
      <c r="M1101" t="s">
        <v>29</v>
      </c>
      <c r="N1101" t="s">
        <v>69</v>
      </c>
      <c r="O1101" t="s">
        <v>29</v>
      </c>
      <c r="P1101" t="s">
        <v>29</v>
      </c>
      <c r="Q1101" t="s">
        <v>29</v>
      </c>
      <c r="R1101" t="s">
        <v>36</v>
      </c>
      <c r="S1101" s="4">
        <v>2480</v>
      </c>
      <c r="T1101" t="s">
        <v>29</v>
      </c>
      <c r="U1101" t="s">
        <v>29</v>
      </c>
      <c r="V1101" t="s">
        <v>1263</v>
      </c>
      <c r="W1101">
        <v>2021</v>
      </c>
      <c r="X1101" t="s">
        <v>29</v>
      </c>
      <c r="Y1101" t="s">
        <v>29</v>
      </c>
      <c r="Z1101" s="43" t="s">
        <v>29</v>
      </c>
      <c r="AA1101" t="s">
        <v>29</v>
      </c>
      <c r="AB1101" t="s">
        <v>29</v>
      </c>
    </row>
    <row r="1102" spans="1:28" x14ac:dyDescent="0.35">
      <c r="A1102" t="s">
        <v>29</v>
      </c>
      <c r="B1102" t="s">
        <v>29</v>
      </c>
      <c r="C1102" t="s">
        <v>29</v>
      </c>
      <c r="D1102" t="s">
        <v>29</v>
      </c>
      <c r="E1102" t="s">
        <v>29</v>
      </c>
      <c r="F1102" t="s">
        <v>29</v>
      </c>
      <c r="G1102" t="s">
        <v>29</v>
      </c>
      <c r="H1102" t="s">
        <v>29</v>
      </c>
      <c r="I1102" t="s">
        <v>29</v>
      </c>
      <c r="J1102" t="s">
        <v>1261</v>
      </c>
      <c r="K1102" t="s">
        <v>1262</v>
      </c>
      <c r="L1102">
        <v>16</v>
      </c>
      <c r="M1102" t="s">
        <v>29</v>
      </c>
      <c r="N1102" t="s">
        <v>69</v>
      </c>
      <c r="O1102" t="s">
        <v>29</v>
      </c>
      <c r="P1102" t="s">
        <v>29</v>
      </c>
      <c r="Q1102" t="s">
        <v>29</v>
      </c>
      <c r="R1102" t="s">
        <v>37</v>
      </c>
      <c r="S1102" s="4">
        <v>3100</v>
      </c>
      <c r="T1102" t="s">
        <v>29</v>
      </c>
      <c r="U1102" t="s">
        <v>29</v>
      </c>
      <c r="V1102" t="s">
        <v>1263</v>
      </c>
      <c r="W1102">
        <v>2021</v>
      </c>
      <c r="X1102" t="s">
        <v>29</v>
      </c>
      <c r="Y1102" t="s">
        <v>29</v>
      </c>
      <c r="Z1102" s="43" t="s">
        <v>29</v>
      </c>
      <c r="AA1102" t="s">
        <v>29</v>
      </c>
      <c r="AB1102" t="s">
        <v>29</v>
      </c>
    </row>
    <row r="1103" spans="1:28" x14ac:dyDescent="0.35">
      <c r="A1103" t="s">
        <v>29</v>
      </c>
      <c r="B1103" t="s">
        <v>29</v>
      </c>
      <c r="C1103" t="s">
        <v>29</v>
      </c>
      <c r="D1103" t="s">
        <v>29</v>
      </c>
      <c r="E1103" t="s">
        <v>29</v>
      </c>
      <c r="F1103" t="s">
        <v>29</v>
      </c>
      <c r="G1103" t="s">
        <v>29</v>
      </c>
      <c r="H1103" t="s">
        <v>29</v>
      </c>
      <c r="I1103" t="s">
        <v>29</v>
      </c>
      <c r="J1103" t="s">
        <v>1264</v>
      </c>
      <c r="K1103" t="s">
        <v>1265</v>
      </c>
      <c r="L1103">
        <v>2</v>
      </c>
      <c r="M1103" t="s">
        <v>29</v>
      </c>
      <c r="N1103" t="s">
        <v>69</v>
      </c>
      <c r="O1103" t="s">
        <v>29</v>
      </c>
      <c r="P1103" t="s">
        <v>29</v>
      </c>
      <c r="Q1103" t="s">
        <v>29</v>
      </c>
      <c r="R1103" t="s">
        <v>33</v>
      </c>
      <c r="S1103" s="4">
        <v>338</v>
      </c>
      <c r="T1103" t="s">
        <v>29</v>
      </c>
      <c r="U1103" t="s">
        <v>29</v>
      </c>
      <c r="V1103" t="s">
        <v>1263</v>
      </c>
      <c r="W1103">
        <v>2025</v>
      </c>
      <c r="X1103" t="s">
        <v>35</v>
      </c>
      <c r="Y1103" t="s">
        <v>29</v>
      </c>
      <c r="Z1103" s="43" t="s">
        <v>29</v>
      </c>
      <c r="AA1103" t="s">
        <v>29</v>
      </c>
      <c r="AB1103" t="s">
        <v>29</v>
      </c>
    </row>
    <row r="1104" spans="1:28" x14ac:dyDescent="0.35">
      <c r="A1104" t="s">
        <v>29</v>
      </c>
      <c r="B1104" t="s">
        <v>29</v>
      </c>
      <c r="C1104" t="s">
        <v>29</v>
      </c>
      <c r="D1104" t="s">
        <v>29</v>
      </c>
      <c r="E1104" t="s">
        <v>29</v>
      </c>
      <c r="F1104" t="s">
        <v>29</v>
      </c>
      <c r="G1104" t="s">
        <v>29</v>
      </c>
      <c r="H1104" t="s">
        <v>29</v>
      </c>
      <c r="I1104" t="s">
        <v>29</v>
      </c>
      <c r="J1104" t="s">
        <v>1264</v>
      </c>
      <c r="K1104" t="s">
        <v>1265</v>
      </c>
      <c r="L1104">
        <v>2</v>
      </c>
      <c r="M1104" t="s">
        <v>29</v>
      </c>
      <c r="N1104" t="s">
        <v>69</v>
      </c>
      <c r="O1104" t="s">
        <v>29</v>
      </c>
      <c r="P1104" t="s">
        <v>29</v>
      </c>
      <c r="Q1104" t="s">
        <v>29</v>
      </c>
      <c r="R1104" t="s">
        <v>36</v>
      </c>
      <c r="S1104" s="4">
        <v>416</v>
      </c>
      <c r="T1104" t="s">
        <v>29</v>
      </c>
      <c r="U1104" t="s">
        <v>29</v>
      </c>
      <c r="V1104" t="s">
        <v>1263</v>
      </c>
      <c r="W1104">
        <v>2025</v>
      </c>
      <c r="X1104" t="s">
        <v>35</v>
      </c>
      <c r="Y1104" t="s">
        <v>29</v>
      </c>
      <c r="Z1104" s="43" t="s">
        <v>29</v>
      </c>
      <c r="AA1104" t="s">
        <v>29</v>
      </c>
      <c r="AB1104" t="s">
        <v>29</v>
      </c>
    </row>
    <row r="1105" spans="1:28" x14ac:dyDescent="0.35">
      <c r="A1105" t="s">
        <v>29</v>
      </c>
      <c r="B1105" t="s">
        <v>29</v>
      </c>
      <c r="C1105" t="s">
        <v>29</v>
      </c>
      <c r="D1105" t="s">
        <v>29</v>
      </c>
      <c r="E1105" t="s">
        <v>29</v>
      </c>
      <c r="F1105" t="s">
        <v>29</v>
      </c>
      <c r="G1105" t="s">
        <v>29</v>
      </c>
      <c r="H1105" t="s">
        <v>29</v>
      </c>
      <c r="I1105" t="s">
        <v>29</v>
      </c>
      <c r="J1105" t="s">
        <v>1264</v>
      </c>
      <c r="K1105" t="s">
        <v>1265</v>
      </c>
      <c r="L1105">
        <v>2</v>
      </c>
      <c r="M1105" t="s">
        <v>29</v>
      </c>
      <c r="N1105" t="s">
        <v>69</v>
      </c>
      <c r="O1105" t="s">
        <v>29</v>
      </c>
      <c r="P1105" t="s">
        <v>29</v>
      </c>
      <c r="Q1105" t="s">
        <v>29</v>
      </c>
      <c r="R1105" t="s">
        <v>37</v>
      </c>
      <c r="S1105" s="4">
        <v>520</v>
      </c>
      <c r="T1105" t="s">
        <v>29</v>
      </c>
      <c r="U1105" t="s">
        <v>29</v>
      </c>
      <c r="V1105" t="s">
        <v>1263</v>
      </c>
      <c r="W1105">
        <v>2025</v>
      </c>
      <c r="X1105" t="s">
        <v>35</v>
      </c>
      <c r="Y1105" t="s">
        <v>29</v>
      </c>
      <c r="Z1105" s="43" t="s">
        <v>29</v>
      </c>
      <c r="AA1105" t="s">
        <v>29</v>
      </c>
      <c r="AB1105" t="s">
        <v>29</v>
      </c>
    </row>
    <row r="1106" spans="1:28" x14ac:dyDescent="0.35">
      <c r="A1106" t="s">
        <v>29</v>
      </c>
      <c r="B1106" t="s">
        <v>29</v>
      </c>
      <c r="C1106" t="s">
        <v>29</v>
      </c>
      <c r="D1106" t="s">
        <v>29</v>
      </c>
      <c r="E1106" t="s">
        <v>29</v>
      </c>
      <c r="F1106" t="s">
        <v>29</v>
      </c>
      <c r="G1106" t="s">
        <v>29</v>
      </c>
      <c r="H1106" t="s">
        <v>29</v>
      </c>
      <c r="I1106" t="s">
        <v>29</v>
      </c>
      <c r="J1106" t="s">
        <v>1266</v>
      </c>
      <c r="K1106" t="s">
        <v>1267</v>
      </c>
      <c r="L1106">
        <v>1</v>
      </c>
      <c r="M1106" t="s">
        <v>29</v>
      </c>
      <c r="N1106" t="s">
        <v>69</v>
      </c>
      <c r="O1106" t="s">
        <v>29</v>
      </c>
      <c r="P1106" t="s">
        <v>29</v>
      </c>
      <c r="Q1106" t="s">
        <v>29</v>
      </c>
      <c r="R1106" t="s">
        <v>33</v>
      </c>
      <c r="S1106" s="4">
        <v>679</v>
      </c>
      <c r="T1106" t="s">
        <v>29</v>
      </c>
      <c r="U1106" t="s">
        <v>29</v>
      </c>
      <c r="V1106" t="s">
        <v>1263</v>
      </c>
      <c r="W1106">
        <v>2024</v>
      </c>
      <c r="X1106" t="s">
        <v>483</v>
      </c>
      <c r="Y1106" t="s">
        <v>29</v>
      </c>
      <c r="Z1106" s="43" t="s">
        <v>29</v>
      </c>
      <c r="AA1106" t="s">
        <v>29</v>
      </c>
      <c r="AB1106" t="s">
        <v>29</v>
      </c>
    </row>
    <row r="1107" spans="1:28" x14ac:dyDescent="0.35">
      <c r="A1107" t="s">
        <v>29</v>
      </c>
      <c r="B1107" t="s">
        <v>29</v>
      </c>
      <c r="C1107" t="s">
        <v>29</v>
      </c>
      <c r="D1107" t="s">
        <v>29</v>
      </c>
      <c r="E1107" t="s">
        <v>29</v>
      </c>
      <c r="F1107" t="s">
        <v>29</v>
      </c>
      <c r="G1107" t="s">
        <v>29</v>
      </c>
      <c r="H1107" t="s">
        <v>29</v>
      </c>
      <c r="I1107" t="s">
        <v>29</v>
      </c>
      <c r="J1107" t="s">
        <v>1266</v>
      </c>
      <c r="K1107" t="s">
        <v>1267</v>
      </c>
      <c r="L1107">
        <v>1</v>
      </c>
      <c r="M1107" t="s">
        <v>29</v>
      </c>
      <c r="N1107" t="s">
        <v>69</v>
      </c>
      <c r="O1107" t="s">
        <v>29</v>
      </c>
      <c r="P1107" t="s">
        <v>29</v>
      </c>
      <c r="Q1107" t="s">
        <v>29</v>
      </c>
      <c r="R1107" t="s">
        <v>36</v>
      </c>
      <c r="S1107" s="4">
        <v>679</v>
      </c>
      <c r="T1107" t="s">
        <v>29</v>
      </c>
      <c r="U1107" t="s">
        <v>29</v>
      </c>
      <c r="V1107" t="s">
        <v>1263</v>
      </c>
      <c r="W1107">
        <v>2024</v>
      </c>
      <c r="X1107" t="s">
        <v>483</v>
      </c>
      <c r="Y1107" t="s">
        <v>29</v>
      </c>
      <c r="Z1107" s="43" t="s">
        <v>29</v>
      </c>
      <c r="AA1107" t="s">
        <v>29</v>
      </c>
      <c r="AB1107" t="s">
        <v>29</v>
      </c>
    </row>
    <row r="1108" spans="1:28" x14ac:dyDescent="0.35">
      <c r="A1108" t="s">
        <v>29</v>
      </c>
      <c r="B1108" t="s">
        <v>29</v>
      </c>
      <c r="C1108" t="s">
        <v>29</v>
      </c>
      <c r="D1108" t="s">
        <v>29</v>
      </c>
      <c r="E1108" t="s">
        <v>29</v>
      </c>
      <c r="F1108" t="s">
        <v>29</v>
      </c>
      <c r="G1108" t="s">
        <v>29</v>
      </c>
      <c r="H1108" t="s">
        <v>29</v>
      </c>
      <c r="I1108" t="s">
        <v>29</v>
      </c>
      <c r="J1108" t="s">
        <v>1266</v>
      </c>
      <c r="K1108" t="s">
        <v>1267</v>
      </c>
      <c r="L1108">
        <v>1</v>
      </c>
      <c r="M1108" t="s">
        <v>29</v>
      </c>
      <c r="N1108" t="s">
        <v>69</v>
      </c>
      <c r="O1108" t="s">
        <v>29</v>
      </c>
      <c r="P1108" t="s">
        <v>29</v>
      </c>
      <c r="Q1108" t="s">
        <v>29</v>
      </c>
      <c r="R1108" t="s">
        <v>37</v>
      </c>
      <c r="S1108" s="4">
        <v>679</v>
      </c>
      <c r="T1108" t="s">
        <v>29</v>
      </c>
      <c r="U1108" t="s">
        <v>29</v>
      </c>
      <c r="V1108" t="s">
        <v>1263</v>
      </c>
      <c r="W1108">
        <v>2024</v>
      </c>
      <c r="X1108" t="s">
        <v>483</v>
      </c>
      <c r="Y1108" t="s">
        <v>29</v>
      </c>
      <c r="Z1108" s="43" t="s">
        <v>29</v>
      </c>
      <c r="AA1108" t="s">
        <v>29</v>
      </c>
      <c r="AB1108" t="s">
        <v>29</v>
      </c>
    </row>
    <row r="1109" spans="1:28" x14ac:dyDescent="0.35">
      <c r="A1109" t="s">
        <v>29</v>
      </c>
      <c r="B1109" t="s">
        <v>29</v>
      </c>
      <c r="C1109" t="s">
        <v>29</v>
      </c>
      <c r="D1109" t="s">
        <v>29</v>
      </c>
      <c r="E1109" t="s">
        <v>29</v>
      </c>
      <c r="F1109" t="s">
        <v>29</v>
      </c>
      <c r="G1109" t="s">
        <v>29</v>
      </c>
      <c r="H1109" t="s">
        <v>29</v>
      </c>
      <c r="I1109" t="s">
        <v>29</v>
      </c>
      <c r="J1109" t="s">
        <v>1268</v>
      </c>
      <c r="K1109" t="s">
        <v>1269</v>
      </c>
      <c r="L1109">
        <v>2</v>
      </c>
      <c r="M1109" t="s">
        <v>29</v>
      </c>
      <c r="N1109" t="s">
        <v>69</v>
      </c>
      <c r="O1109" t="s">
        <v>29</v>
      </c>
      <c r="P1109" t="s">
        <v>29</v>
      </c>
      <c r="Q1109" t="s">
        <v>29</v>
      </c>
      <c r="R1109" t="s">
        <v>33</v>
      </c>
      <c r="S1109" s="4">
        <v>187.85</v>
      </c>
      <c r="T1109" t="s">
        <v>29</v>
      </c>
      <c r="U1109" t="s">
        <v>29</v>
      </c>
      <c r="V1109" t="s">
        <v>1263</v>
      </c>
      <c r="W1109">
        <v>2021</v>
      </c>
      <c r="X1109" t="s">
        <v>483</v>
      </c>
      <c r="Y1109" t="s">
        <v>29</v>
      </c>
      <c r="Z1109" s="43" t="s">
        <v>29</v>
      </c>
      <c r="AA1109" t="s">
        <v>29</v>
      </c>
      <c r="AB1109" t="s">
        <v>29</v>
      </c>
    </row>
    <row r="1110" spans="1:28" x14ac:dyDescent="0.35">
      <c r="A1110" t="s">
        <v>29</v>
      </c>
      <c r="B1110" t="s">
        <v>29</v>
      </c>
      <c r="C1110" t="s">
        <v>29</v>
      </c>
      <c r="D1110" t="s">
        <v>29</v>
      </c>
      <c r="E1110" t="s">
        <v>29</v>
      </c>
      <c r="F1110" t="s">
        <v>29</v>
      </c>
      <c r="G1110" t="s">
        <v>29</v>
      </c>
      <c r="H1110" t="s">
        <v>29</v>
      </c>
      <c r="I1110" t="s">
        <v>29</v>
      </c>
      <c r="J1110" t="s">
        <v>1268</v>
      </c>
      <c r="K1110" t="s">
        <v>1269</v>
      </c>
      <c r="L1110">
        <v>2</v>
      </c>
      <c r="M1110" t="s">
        <v>29</v>
      </c>
      <c r="N1110" t="s">
        <v>69</v>
      </c>
      <c r="O1110" t="s">
        <v>29</v>
      </c>
      <c r="P1110" t="s">
        <v>29</v>
      </c>
      <c r="Q1110" t="s">
        <v>29</v>
      </c>
      <c r="R1110" t="s">
        <v>36</v>
      </c>
      <c r="S1110" s="4">
        <v>231.2</v>
      </c>
      <c r="T1110" t="s">
        <v>29</v>
      </c>
      <c r="U1110" t="s">
        <v>29</v>
      </c>
      <c r="V1110" t="s">
        <v>1263</v>
      </c>
      <c r="W1110">
        <v>2021</v>
      </c>
      <c r="X1110" t="s">
        <v>483</v>
      </c>
      <c r="Y1110" t="s">
        <v>29</v>
      </c>
      <c r="Z1110" s="43" t="s">
        <v>29</v>
      </c>
      <c r="AA1110" t="s">
        <v>29</v>
      </c>
      <c r="AB1110" t="s">
        <v>29</v>
      </c>
    </row>
    <row r="1111" spans="1:28" x14ac:dyDescent="0.35">
      <c r="A1111" t="s">
        <v>29</v>
      </c>
      <c r="B1111" t="s">
        <v>29</v>
      </c>
      <c r="C1111" t="s">
        <v>29</v>
      </c>
      <c r="D1111" t="s">
        <v>29</v>
      </c>
      <c r="E1111" t="s">
        <v>29</v>
      </c>
      <c r="F1111" t="s">
        <v>29</v>
      </c>
      <c r="G1111" t="s">
        <v>29</v>
      </c>
      <c r="H1111" t="s">
        <v>29</v>
      </c>
      <c r="I1111" t="s">
        <v>29</v>
      </c>
      <c r="J1111" t="s">
        <v>1268</v>
      </c>
      <c r="K1111" t="s">
        <v>1269</v>
      </c>
      <c r="L1111">
        <v>2</v>
      </c>
      <c r="M1111" t="s">
        <v>29</v>
      </c>
      <c r="N1111" t="s">
        <v>69</v>
      </c>
      <c r="O1111" t="s">
        <v>29</v>
      </c>
      <c r="P1111" t="s">
        <v>29</v>
      </c>
      <c r="Q1111" t="s">
        <v>29</v>
      </c>
      <c r="R1111" t="s">
        <v>37</v>
      </c>
      <c r="S1111" s="4">
        <v>289</v>
      </c>
      <c r="T1111" t="s">
        <v>29</v>
      </c>
      <c r="U1111" t="s">
        <v>29</v>
      </c>
      <c r="V1111" t="s">
        <v>1263</v>
      </c>
      <c r="W1111">
        <v>2021</v>
      </c>
      <c r="X1111" t="s">
        <v>483</v>
      </c>
      <c r="Y1111" t="s">
        <v>29</v>
      </c>
      <c r="Z1111" s="43" t="s">
        <v>29</v>
      </c>
      <c r="AA1111" t="s">
        <v>29</v>
      </c>
      <c r="AB1111" t="s">
        <v>29</v>
      </c>
    </row>
    <row r="1112" spans="1:28" x14ac:dyDescent="0.35">
      <c r="A1112" t="s">
        <v>29</v>
      </c>
      <c r="B1112" t="s">
        <v>29</v>
      </c>
      <c r="C1112" t="s">
        <v>29</v>
      </c>
      <c r="D1112" t="s">
        <v>29</v>
      </c>
      <c r="E1112" t="s">
        <v>29</v>
      </c>
      <c r="F1112" t="s">
        <v>29</v>
      </c>
      <c r="G1112" t="s">
        <v>29</v>
      </c>
      <c r="H1112" t="s">
        <v>29</v>
      </c>
      <c r="I1112" t="s">
        <v>29</v>
      </c>
      <c r="J1112" t="s">
        <v>1270</v>
      </c>
      <c r="K1112" t="s">
        <v>1271</v>
      </c>
      <c r="L1112">
        <v>1</v>
      </c>
      <c r="M1112" t="s">
        <v>29</v>
      </c>
      <c r="N1112" t="s">
        <v>69</v>
      </c>
      <c r="O1112" t="s">
        <v>29</v>
      </c>
      <c r="P1112" t="s">
        <v>29</v>
      </c>
      <c r="Q1112" t="s">
        <v>29</v>
      </c>
      <c r="R1112" t="s">
        <v>33</v>
      </c>
      <c r="S1112" s="4">
        <v>559</v>
      </c>
      <c r="T1112" t="s">
        <v>29</v>
      </c>
      <c r="U1112" t="s">
        <v>29</v>
      </c>
      <c r="V1112" t="s">
        <v>97</v>
      </c>
      <c r="W1112">
        <v>2025</v>
      </c>
      <c r="X1112" t="s">
        <v>483</v>
      </c>
      <c r="Y1112" t="s">
        <v>29</v>
      </c>
      <c r="Z1112" s="43" t="s">
        <v>29</v>
      </c>
      <c r="AA1112" t="s">
        <v>29</v>
      </c>
      <c r="AB1112" t="s">
        <v>29</v>
      </c>
    </row>
    <row r="1113" spans="1:28" x14ac:dyDescent="0.35">
      <c r="A1113" t="s">
        <v>29</v>
      </c>
      <c r="B1113" t="s">
        <v>29</v>
      </c>
      <c r="C1113" t="s">
        <v>29</v>
      </c>
      <c r="D1113" t="s">
        <v>29</v>
      </c>
      <c r="E1113" t="s">
        <v>29</v>
      </c>
      <c r="F1113" t="s">
        <v>29</v>
      </c>
      <c r="G1113" t="s">
        <v>29</v>
      </c>
      <c r="H1113" t="s">
        <v>29</v>
      </c>
      <c r="I1113" t="s">
        <v>29</v>
      </c>
      <c r="J1113" t="s">
        <v>1270</v>
      </c>
      <c r="K1113" t="s">
        <v>1271</v>
      </c>
      <c r="L1113">
        <v>1</v>
      </c>
      <c r="M1113" t="s">
        <v>29</v>
      </c>
      <c r="N1113" t="s">
        <v>69</v>
      </c>
      <c r="O1113" t="s">
        <v>29</v>
      </c>
      <c r="P1113" t="s">
        <v>29</v>
      </c>
      <c r="Q1113" t="s">
        <v>29</v>
      </c>
      <c r="R1113" t="s">
        <v>36</v>
      </c>
      <c r="S1113" s="4">
        <v>559</v>
      </c>
      <c r="T1113" t="s">
        <v>29</v>
      </c>
      <c r="U1113" t="s">
        <v>29</v>
      </c>
      <c r="V1113" t="s">
        <v>97</v>
      </c>
      <c r="W1113">
        <v>2025</v>
      </c>
      <c r="X1113" t="s">
        <v>483</v>
      </c>
      <c r="Y1113" t="s">
        <v>29</v>
      </c>
      <c r="Z1113" s="43" t="s">
        <v>29</v>
      </c>
      <c r="AA1113" t="s">
        <v>29</v>
      </c>
      <c r="AB1113" t="s">
        <v>29</v>
      </c>
    </row>
    <row r="1114" spans="1:28" x14ac:dyDescent="0.35">
      <c r="A1114" t="s">
        <v>29</v>
      </c>
      <c r="B1114" t="s">
        <v>29</v>
      </c>
      <c r="C1114" t="s">
        <v>29</v>
      </c>
      <c r="D1114" t="s">
        <v>29</v>
      </c>
      <c r="E1114" t="s">
        <v>29</v>
      </c>
      <c r="F1114" t="s">
        <v>29</v>
      </c>
      <c r="G1114" t="s">
        <v>29</v>
      </c>
      <c r="H1114" t="s">
        <v>29</v>
      </c>
      <c r="I1114" t="s">
        <v>29</v>
      </c>
      <c r="J1114" t="s">
        <v>1270</v>
      </c>
      <c r="K1114" t="s">
        <v>1271</v>
      </c>
      <c r="L1114">
        <v>1</v>
      </c>
      <c r="M1114" t="s">
        <v>29</v>
      </c>
      <c r="N1114" t="s">
        <v>69</v>
      </c>
      <c r="O1114" t="s">
        <v>29</v>
      </c>
      <c r="P1114" t="s">
        <v>29</v>
      </c>
      <c r="Q1114" t="s">
        <v>29</v>
      </c>
      <c r="R1114" t="s">
        <v>37</v>
      </c>
      <c r="S1114" s="4">
        <v>559</v>
      </c>
      <c r="T1114" t="s">
        <v>29</v>
      </c>
      <c r="U1114" t="s">
        <v>29</v>
      </c>
      <c r="V1114" t="s">
        <v>97</v>
      </c>
      <c r="W1114">
        <v>2025</v>
      </c>
      <c r="X1114" t="s">
        <v>483</v>
      </c>
      <c r="Y1114" t="s">
        <v>29</v>
      </c>
      <c r="Z1114" s="43" t="s">
        <v>29</v>
      </c>
      <c r="AA1114" t="s">
        <v>29</v>
      </c>
      <c r="AB1114" t="s">
        <v>29</v>
      </c>
    </row>
    <row r="1115" spans="1:28" x14ac:dyDescent="0.35">
      <c r="A1115" t="s">
        <v>29</v>
      </c>
      <c r="B1115" t="s">
        <v>29</v>
      </c>
      <c r="C1115" t="s">
        <v>29</v>
      </c>
      <c r="D1115" t="s">
        <v>29</v>
      </c>
      <c r="E1115" t="s">
        <v>29</v>
      </c>
      <c r="F1115" t="s">
        <v>29</v>
      </c>
      <c r="G1115" t="s">
        <v>29</v>
      </c>
      <c r="H1115" t="s">
        <v>29</v>
      </c>
      <c r="I1115" t="s">
        <v>29</v>
      </c>
      <c r="J1115" t="s">
        <v>1272</v>
      </c>
      <c r="K1115" t="s">
        <v>1273</v>
      </c>
      <c r="L1115">
        <v>6</v>
      </c>
      <c r="M1115" t="s">
        <v>29</v>
      </c>
      <c r="N1115" t="s">
        <v>69</v>
      </c>
      <c r="O1115" t="s">
        <v>29</v>
      </c>
      <c r="P1115" t="s">
        <v>29</v>
      </c>
      <c r="Q1115" t="s">
        <v>29</v>
      </c>
      <c r="R1115" t="s">
        <v>33</v>
      </c>
      <c r="S1115" s="4">
        <v>1066</v>
      </c>
      <c r="T1115" t="s">
        <v>29</v>
      </c>
      <c r="U1115" t="s">
        <v>29</v>
      </c>
      <c r="V1115" t="s">
        <v>97</v>
      </c>
      <c r="W1115">
        <v>2025</v>
      </c>
      <c r="X1115" t="s">
        <v>35</v>
      </c>
      <c r="Y1115" t="s">
        <v>29</v>
      </c>
      <c r="Z1115" s="43" t="s">
        <v>29</v>
      </c>
      <c r="AA1115" t="s">
        <v>29</v>
      </c>
      <c r="AB1115" t="s">
        <v>29</v>
      </c>
    </row>
    <row r="1116" spans="1:28" x14ac:dyDescent="0.35">
      <c r="A1116" t="s">
        <v>29</v>
      </c>
      <c r="B1116" t="s">
        <v>29</v>
      </c>
      <c r="C1116" t="s">
        <v>29</v>
      </c>
      <c r="D1116" t="s">
        <v>29</v>
      </c>
      <c r="E1116" t="s">
        <v>29</v>
      </c>
      <c r="F1116" t="s">
        <v>29</v>
      </c>
      <c r="G1116" t="s">
        <v>29</v>
      </c>
      <c r="H1116" t="s">
        <v>29</v>
      </c>
      <c r="I1116" t="s">
        <v>29</v>
      </c>
      <c r="J1116" t="s">
        <v>1272</v>
      </c>
      <c r="K1116" t="s">
        <v>1273</v>
      </c>
      <c r="L1116">
        <v>6</v>
      </c>
      <c r="M1116" t="s">
        <v>29</v>
      </c>
      <c r="N1116" t="s">
        <v>69</v>
      </c>
      <c r="O1116" t="s">
        <v>29</v>
      </c>
      <c r="P1116" t="s">
        <v>29</v>
      </c>
      <c r="Q1116" t="s">
        <v>29</v>
      </c>
      <c r="R1116" t="s">
        <v>36</v>
      </c>
      <c r="S1116" s="4">
        <v>1312</v>
      </c>
      <c r="T1116" t="s">
        <v>29</v>
      </c>
      <c r="U1116" t="s">
        <v>29</v>
      </c>
      <c r="V1116" t="s">
        <v>97</v>
      </c>
      <c r="W1116">
        <v>2025</v>
      </c>
      <c r="X1116" t="s">
        <v>35</v>
      </c>
      <c r="Y1116" t="s">
        <v>29</v>
      </c>
      <c r="Z1116" s="43" t="s">
        <v>29</v>
      </c>
      <c r="AA1116" t="s">
        <v>29</v>
      </c>
      <c r="AB1116" t="s">
        <v>29</v>
      </c>
    </row>
    <row r="1117" spans="1:28" x14ac:dyDescent="0.35">
      <c r="A1117" t="s">
        <v>29</v>
      </c>
      <c r="B1117" t="s">
        <v>29</v>
      </c>
      <c r="C1117" t="s">
        <v>29</v>
      </c>
      <c r="D1117" t="s">
        <v>29</v>
      </c>
      <c r="E1117" t="s">
        <v>29</v>
      </c>
      <c r="F1117" t="s">
        <v>29</v>
      </c>
      <c r="G1117" t="s">
        <v>29</v>
      </c>
      <c r="H1117" t="s">
        <v>29</v>
      </c>
      <c r="I1117" t="s">
        <v>29</v>
      </c>
      <c r="J1117" t="s">
        <v>1272</v>
      </c>
      <c r="K1117" t="s">
        <v>1273</v>
      </c>
      <c r="L1117">
        <v>6</v>
      </c>
      <c r="M1117" t="s">
        <v>29</v>
      </c>
      <c r="N1117" t="s">
        <v>69</v>
      </c>
      <c r="O1117" t="s">
        <v>29</v>
      </c>
      <c r="P1117" t="s">
        <v>29</v>
      </c>
      <c r="Q1117" t="s">
        <v>29</v>
      </c>
      <c r="R1117" t="s">
        <v>37</v>
      </c>
      <c r="S1117" s="4">
        <v>1640</v>
      </c>
      <c r="T1117" t="s">
        <v>29</v>
      </c>
      <c r="U1117" t="s">
        <v>29</v>
      </c>
      <c r="V1117" t="s">
        <v>97</v>
      </c>
      <c r="W1117">
        <v>2025</v>
      </c>
      <c r="X1117" t="s">
        <v>35</v>
      </c>
      <c r="Y1117" t="s">
        <v>29</v>
      </c>
      <c r="Z1117" s="43" t="s">
        <v>29</v>
      </c>
      <c r="AA1117" t="s">
        <v>29</v>
      </c>
      <c r="AB1117" t="s">
        <v>29</v>
      </c>
    </row>
    <row r="1118" spans="1:28" x14ac:dyDescent="0.35">
      <c r="A1118" t="s">
        <v>29</v>
      </c>
      <c r="B1118" t="s">
        <v>29</v>
      </c>
      <c r="C1118" t="s">
        <v>29</v>
      </c>
      <c r="D1118" t="s">
        <v>29</v>
      </c>
      <c r="E1118" t="s">
        <v>29</v>
      </c>
      <c r="F1118" t="s">
        <v>29</v>
      </c>
      <c r="G1118" t="s">
        <v>29</v>
      </c>
      <c r="H1118" t="s">
        <v>29</v>
      </c>
      <c r="I1118" t="s">
        <v>29</v>
      </c>
      <c r="J1118" t="s">
        <v>1274</v>
      </c>
      <c r="K1118" t="s">
        <v>1275</v>
      </c>
      <c r="L1118">
        <v>1</v>
      </c>
      <c r="M1118" t="s">
        <v>29</v>
      </c>
      <c r="N1118" t="s">
        <v>69</v>
      </c>
      <c r="O1118" t="s">
        <v>29</v>
      </c>
      <c r="P1118" t="s">
        <v>29</v>
      </c>
      <c r="Q1118" t="s">
        <v>29</v>
      </c>
      <c r="R1118" t="s">
        <v>33</v>
      </c>
      <c r="S1118" s="4">
        <v>499</v>
      </c>
      <c r="T1118" t="s">
        <v>29</v>
      </c>
      <c r="U1118" t="s">
        <v>29</v>
      </c>
      <c r="V1118" t="s">
        <v>97</v>
      </c>
      <c r="W1118">
        <v>2024</v>
      </c>
      <c r="X1118" t="s">
        <v>35</v>
      </c>
      <c r="Y1118" t="s">
        <v>29</v>
      </c>
      <c r="Z1118" s="43" t="s">
        <v>29</v>
      </c>
      <c r="AA1118" t="s">
        <v>29</v>
      </c>
      <c r="AB1118" t="s">
        <v>29</v>
      </c>
    </row>
    <row r="1119" spans="1:28" x14ac:dyDescent="0.35">
      <c r="A1119" t="s">
        <v>29</v>
      </c>
      <c r="B1119" t="s">
        <v>29</v>
      </c>
      <c r="C1119" t="s">
        <v>29</v>
      </c>
      <c r="D1119" t="s">
        <v>29</v>
      </c>
      <c r="E1119" t="s">
        <v>29</v>
      </c>
      <c r="F1119" t="s">
        <v>29</v>
      </c>
      <c r="G1119" t="s">
        <v>29</v>
      </c>
      <c r="H1119" t="s">
        <v>29</v>
      </c>
      <c r="I1119" t="s">
        <v>29</v>
      </c>
      <c r="J1119" t="s">
        <v>1274</v>
      </c>
      <c r="K1119" t="s">
        <v>1275</v>
      </c>
      <c r="L1119">
        <v>1</v>
      </c>
      <c r="M1119" t="s">
        <v>29</v>
      </c>
      <c r="N1119" t="s">
        <v>69</v>
      </c>
      <c r="O1119" t="s">
        <v>29</v>
      </c>
      <c r="P1119" t="s">
        <v>29</v>
      </c>
      <c r="Q1119" t="s">
        <v>29</v>
      </c>
      <c r="R1119" t="s">
        <v>36</v>
      </c>
      <c r="S1119" s="4">
        <v>499</v>
      </c>
      <c r="T1119" t="s">
        <v>29</v>
      </c>
      <c r="U1119" t="s">
        <v>29</v>
      </c>
      <c r="V1119" t="s">
        <v>97</v>
      </c>
      <c r="W1119">
        <v>2024</v>
      </c>
      <c r="X1119" t="s">
        <v>35</v>
      </c>
      <c r="Y1119" t="s">
        <v>29</v>
      </c>
      <c r="Z1119" s="43" t="s">
        <v>29</v>
      </c>
      <c r="AA1119" t="s">
        <v>29</v>
      </c>
      <c r="AB1119" t="s">
        <v>29</v>
      </c>
    </row>
    <row r="1120" spans="1:28" x14ac:dyDescent="0.35">
      <c r="A1120" t="s">
        <v>29</v>
      </c>
      <c r="B1120" t="s">
        <v>29</v>
      </c>
      <c r="C1120" t="s">
        <v>29</v>
      </c>
      <c r="D1120" t="s">
        <v>29</v>
      </c>
      <c r="E1120" t="s">
        <v>29</v>
      </c>
      <c r="F1120" t="s">
        <v>29</v>
      </c>
      <c r="G1120" t="s">
        <v>29</v>
      </c>
      <c r="H1120" t="s">
        <v>29</v>
      </c>
      <c r="I1120" t="s">
        <v>29</v>
      </c>
      <c r="J1120" t="s">
        <v>1274</v>
      </c>
      <c r="K1120" t="s">
        <v>1275</v>
      </c>
      <c r="L1120">
        <v>1</v>
      </c>
      <c r="M1120" t="s">
        <v>29</v>
      </c>
      <c r="N1120" t="s">
        <v>69</v>
      </c>
      <c r="O1120" t="s">
        <v>29</v>
      </c>
      <c r="P1120" t="s">
        <v>29</v>
      </c>
      <c r="Q1120" t="s">
        <v>29</v>
      </c>
      <c r="R1120" t="s">
        <v>37</v>
      </c>
      <c r="S1120" s="4">
        <v>499</v>
      </c>
      <c r="T1120" t="s">
        <v>29</v>
      </c>
      <c r="U1120" t="s">
        <v>29</v>
      </c>
      <c r="V1120" t="s">
        <v>97</v>
      </c>
      <c r="W1120">
        <v>2024</v>
      </c>
      <c r="X1120" t="s">
        <v>35</v>
      </c>
      <c r="Y1120" t="s">
        <v>29</v>
      </c>
      <c r="Z1120" s="43" t="s">
        <v>29</v>
      </c>
      <c r="AA1120" t="s">
        <v>29</v>
      </c>
      <c r="AB1120" t="s">
        <v>29</v>
      </c>
    </row>
    <row r="1121" spans="1:28" x14ac:dyDescent="0.35">
      <c r="A1121" t="s">
        <v>29</v>
      </c>
      <c r="B1121" t="s">
        <v>29</v>
      </c>
      <c r="C1121" t="s">
        <v>29</v>
      </c>
      <c r="D1121" t="s">
        <v>29</v>
      </c>
      <c r="E1121" t="s">
        <v>29</v>
      </c>
      <c r="F1121" t="s">
        <v>29</v>
      </c>
      <c r="G1121" t="s">
        <v>29</v>
      </c>
      <c r="H1121" t="s">
        <v>29</v>
      </c>
      <c r="I1121" t="s">
        <v>29</v>
      </c>
      <c r="J1121" t="s">
        <v>1276</v>
      </c>
      <c r="K1121" t="s">
        <v>1277</v>
      </c>
      <c r="L1121">
        <v>3</v>
      </c>
      <c r="M1121" t="s">
        <v>29</v>
      </c>
      <c r="N1121" t="s">
        <v>69</v>
      </c>
      <c r="O1121" t="s">
        <v>29</v>
      </c>
      <c r="P1121" t="s">
        <v>29</v>
      </c>
      <c r="Q1121" t="s">
        <v>29</v>
      </c>
      <c r="R1121" t="s">
        <v>33</v>
      </c>
      <c r="S1121" s="4">
        <v>448.5</v>
      </c>
      <c r="T1121" t="s">
        <v>29</v>
      </c>
      <c r="U1121" t="s">
        <v>29</v>
      </c>
      <c r="V1121" t="s">
        <v>97</v>
      </c>
      <c r="W1121">
        <v>2023</v>
      </c>
      <c r="X1121" t="s">
        <v>483</v>
      </c>
      <c r="Y1121" t="s">
        <v>29</v>
      </c>
      <c r="Z1121" s="43" t="s">
        <v>29</v>
      </c>
      <c r="AA1121" t="s">
        <v>29</v>
      </c>
      <c r="AB1121" t="s">
        <v>29</v>
      </c>
    </row>
    <row r="1122" spans="1:28" x14ac:dyDescent="0.35">
      <c r="A1122" t="s">
        <v>29</v>
      </c>
      <c r="B1122" t="s">
        <v>29</v>
      </c>
      <c r="C1122" t="s">
        <v>29</v>
      </c>
      <c r="D1122" t="s">
        <v>29</v>
      </c>
      <c r="E1122" t="s">
        <v>29</v>
      </c>
      <c r="F1122" t="s">
        <v>29</v>
      </c>
      <c r="G1122" t="s">
        <v>29</v>
      </c>
      <c r="H1122" t="s">
        <v>29</v>
      </c>
      <c r="I1122" t="s">
        <v>29</v>
      </c>
      <c r="J1122" t="s">
        <v>1276</v>
      </c>
      <c r="K1122" t="s">
        <v>1277</v>
      </c>
      <c r="L1122">
        <v>3</v>
      </c>
      <c r="M1122" t="s">
        <v>29</v>
      </c>
      <c r="N1122" t="s">
        <v>69</v>
      </c>
      <c r="O1122" t="s">
        <v>29</v>
      </c>
      <c r="P1122" t="s">
        <v>29</v>
      </c>
      <c r="Q1122" t="s">
        <v>29</v>
      </c>
      <c r="R1122" t="s">
        <v>36</v>
      </c>
      <c r="S1122" s="4">
        <v>552</v>
      </c>
      <c r="T1122" t="s">
        <v>29</v>
      </c>
      <c r="U1122" t="s">
        <v>29</v>
      </c>
      <c r="V1122" t="s">
        <v>97</v>
      </c>
      <c r="W1122">
        <v>2023</v>
      </c>
      <c r="X1122" t="s">
        <v>483</v>
      </c>
      <c r="Y1122" t="s">
        <v>29</v>
      </c>
      <c r="Z1122" s="43" t="s">
        <v>29</v>
      </c>
      <c r="AA1122" t="s">
        <v>29</v>
      </c>
      <c r="AB1122" t="s">
        <v>29</v>
      </c>
    </row>
    <row r="1123" spans="1:28" x14ac:dyDescent="0.35">
      <c r="A1123" t="s">
        <v>29</v>
      </c>
      <c r="B1123" t="s">
        <v>29</v>
      </c>
      <c r="C1123" t="s">
        <v>29</v>
      </c>
      <c r="D1123" t="s">
        <v>29</v>
      </c>
      <c r="E1123" t="s">
        <v>29</v>
      </c>
      <c r="F1123" t="s">
        <v>29</v>
      </c>
      <c r="G1123" t="s">
        <v>29</v>
      </c>
      <c r="H1123" t="s">
        <v>29</v>
      </c>
      <c r="I1123" t="s">
        <v>29</v>
      </c>
      <c r="J1123" t="s">
        <v>1276</v>
      </c>
      <c r="K1123" t="s">
        <v>1277</v>
      </c>
      <c r="L1123">
        <v>3</v>
      </c>
      <c r="M1123" t="s">
        <v>29</v>
      </c>
      <c r="N1123" t="s">
        <v>69</v>
      </c>
      <c r="O1123" t="s">
        <v>29</v>
      </c>
      <c r="P1123" t="s">
        <v>29</v>
      </c>
      <c r="Q1123" t="s">
        <v>29</v>
      </c>
      <c r="R1123" t="s">
        <v>37</v>
      </c>
      <c r="S1123" s="4">
        <v>690</v>
      </c>
      <c r="T1123" t="s">
        <v>29</v>
      </c>
      <c r="U1123" t="s">
        <v>29</v>
      </c>
      <c r="V1123" t="s">
        <v>97</v>
      </c>
      <c r="W1123">
        <v>2023</v>
      </c>
      <c r="X1123" t="s">
        <v>483</v>
      </c>
      <c r="Y1123" t="s">
        <v>29</v>
      </c>
      <c r="Z1123" s="43" t="s">
        <v>29</v>
      </c>
      <c r="AA1123" t="s">
        <v>29</v>
      </c>
      <c r="AB1123" t="s">
        <v>29</v>
      </c>
    </row>
    <row r="1124" spans="1:28" x14ac:dyDescent="0.35">
      <c r="A1124" t="s">
        <v>29</v>
      </c>
      <c r="B1124" t="s">
        <v>29</v>
      </c>
      <c r="C1124" t="s">
        <v>29</v>
      </c>
      <c r="D1124" t="s">
        <v>29</v>
      </c>
      <c r="E1124" t="s">
        <v>29</v>
      </c>
      <c r="F1124" t="s">
        <v>29</v>
      </c>
      <c r="G1124" t="s">
        <v>29</v>
      </c>
      <c r="H1124" t="s">
        <v>29</v>
      </c>
      <c r="I1124" t="s">
        <v>29</v>
      </c>
      <c r="J1124" t="s">
        <v>1278</v>
      </c>
      <c r="K1124" t="s">
        <v>1279</v>
      </c>
      <c r="L1124">
        <v>4</v>
      </c>
      <c r="M1124" t="s">
        <v>29</v>
      </c>
      <c r="N1124" t="s">
        <v>69</v>
      </c>
      <c r="O1124" t="s">
        <v>29</v>
      </c>
      <c r="P1124" t="s">
        <v>29</v>
      </c>
      <c r="Q1124" t="s">
        <v>29</v>
      </c>
      <c r="R1124" t="s">
        <v>33</v>
      </c>
      <c r="S1124" s="4">
        <v>643.5</v>
      </c>
      <c r="T1124" t="s">
        <v>29</v>
      </c>
      <c r="U1124" t="s">
        <v>29</v>
      </c>
      <c r="V1124" t="s">
        <v>97</v>
      </c>
      <c r="W1124">
        <v>2023</v>
      </c>
      <c r="X1124" t="s">
        <v>35</v>
      </c>
      <c r="Y1124" t="s">
        <v>29</v>
      </c>
      <c r="Z1124" s="43" t="s">
        <v>29</v>
      </c>
      <c r="AA1124" t="s">
        <v>29</v>
      </c>
      <c r="AB1124" t="s">
        <v>29</v>
      </c>
    </row>
    <row r="1125" spans="1:28" x14ac:dyDescent="0.35">
      <c r="A1125" t="s">
        <v>29</v>
      </c>
      <c r="B1125" t="s">
        <v>29</v>
      </c>
      <c r="C1125" t="s">
        <v>29</v>
      </c>
      <c r="D1125" t="s">
        <v>29</v>
      </c>
      <c r="E1125" t="s">
        <v>29</v>
      </c>
      <c r="F1125" t="s">
        <v>29</v>
      </c>
      <c r="G1125" t="s">
        <v>29</v>
      </c>
      <c r="H1125" t="s">
        <v>29</v>
      </c>
      <c r="I1125" t="s">
        <v>29</v>
      </c>
      <c r="J1125" t="s">
        <v>1278</v>
      </c>
      <c r="K1125" t="s">
        <v>1279</v>
      </c>
      <c r="L1125">
        <v>4</v>
      </c>
      <c r="M1125" t="s">
        <v>29</v>
      </c>
      <c r="N1125" t="s">
        <v>69</v>
      </c>
      <c r="O1125" t="s">
        <v>29</v>
      </c>
      <c r="P1125" t="s">
        <v>29</v>
      </c>
      <c r="Q1125" t="s">
        <v>29</v>
      </c>
      <c r="R1125" t="s">
        <v>36</v>
      </c>
      <c r="S1125" s="4">
        <v>792</v>
      </c>
      <c r="T1125" t="s">
        <v>29</v>
      </c>
      <c r="U1125" t="s">
        <v>29</v>
      </c>
      <c r="V1125" t="s">
        <v>97</v>
      </c>
      <c r="W1125">
        <v>2023</v>
      </c>
      <c r="X1125" t="s">
        <v>35</v>
      </c>
      <c r="Y1125" t="s">
        <v>29</v>
      </c>
      <c r="Z1125" s="43" t="s">
        <v>29</v>
      </c>
      <c r="AA1125" t="s">
        <v>29</v>
      </c>
      <c r="AB1125" t="s">
        <v>29</v>
      </c>
    </row>
    <row r="1126" spans="1:28" x14ac:dyDescent="0.35">
      <c r="A1126" t="s">
        <v>29</v>
      </c>
      <c r="B1126" t="s">
        <v>29</v>
      </c>
      <c r="C1126" t="s">
        <v>29</v>
      </c>
      <c r="D1126" t="s">
        <v>29</v>
      </c>
      <c r="E1126" t="s">
        <v>29</v>
      </c>
      <c r="F1126" t="s">
        <v>29</v>
      </c>
      <c r="G1126" t="s">
        <v>29</v>
      </c>
      <c r="H1126" t="s">
        <v>29</v>
      </c>
      <c r="I1126" t="s">
        <v>29</v>
      </c>
      <c r="J1126" t="s">
        <v>1278</v>
      </c>
      <c r="K1126" t="s">
        <v>1279</v>
      </c>
      <c r="L1126">
        <v>4</v>
      </c>
      <c r="M1126" t="s">
        <v>29</v>
      </c>
      <c r="N1126" t="s">
        <v>69</v>
      </c>
      <c r="O1126" t="s">
        <v>29</v>
      </c>
      <c r="P1126" t="s">
        <v>29</v>
      </c>
      <c r="Q1126" t="s">
        <v>29</v>
      </c>
      <c r="R1126" t="s">
        <v>37</v>
      </c>
      <c r="S1126" s="4">
        <v>990</v>
      </c>
      <c r="T1126" t="s">
        <v>29</v>
      </c>
      <c r="U1126" t="s">
        <v>29</v>
      </c>
      <c r="V1126" t="s">
        <v>97</v>
      </c>
      <c r="W1126">
        <v>2023</v>
      </c>
      <c r="X1126" t="s">
        <v>35</v>
      </c>
      <c r="Y1126" t="s">
        <v>29</v>
      </c>
      <c r="Z1126" s="43" t="s">
        <v>29</v>
      </c>
      <c r="AA1126" t="s">
        <v>29</v>
      </c>
      <c r="AB1126" t="s">
        <v>29</v>
      </c>
    </row>
    <row r="1127" spans="1:28" x14ac:dyDescent="0.35">
      <c r="A1127" t="s">
        <v>29</v>
      </c>
      <c r="B1127" t="s">
        <v>29</v>
      </c>
      <c r="C1127" t="s">
        <v>29</v>
      </c>
      <c r="D1127" t="s">
        <v>29</v>
      </c>
      <c r="E1127" t="s">
        <v>29</v>
      </c>
      <c r="F1127" t="s">
        <v>29</v>
      </c>
      <c r="G1127" t="s">
        <v>29</v>
      </c>
      <c r="H1127" t="s">
        <v>29</v>
      </c>
      <c r="I1127" t="s">
        <v>29</v>
      </c>
      <c r="J1127" t="s">
        <v>1280</v>
      </c>
      <c r="K1127" t="s">
        <v>1281</v>
      </c>
      <c r="L1127">
        <v>3</v>
      </c>
      <c r="M1127" t="s">
        <v>29</v>
      </c>
      <c r="N1127" t="s">
        <v>69</v>
      </c>
      <c r="O1127" t="s">
        <v>29</v>
      </c>
      <c r="P1127" t="s">
        <v>29</v>
      </c>
      <c r="Q1127" t="s">
        <v>29</v>
      </c>
      <c r="R1127" t="s">
        <v>33</v>
      </c>
      <c r="S1127" s="4">
        <v>253.5</v>
      </c>
      <c r="T1127" t="s">
        <v>29</v>
      </c>
      <c r="U1127" t="s">
        <v>29</v>
      </c>
      <c r="V1127" t="s">
        <v>97</v>
      </c>
      <c r="W1127">
        <v>2022</v>
      </c>
      <c r="X1127" t="s">
        <v>483</v>
      </c>
      <c r="Y1127" t="s">
        <v>29</v>
      </c>
      <c r="Z1127" s="43" t="s">
        <v>29</v>
      </c>
      <c r="AA1127" t="s">
        <v>29</v>
      </c>
      <c r="AB1127" t="s">
        <v>29</v>
      </c>
    </row>
    <row r="1128" spans="1:28" x14ac:dyDescent="0.35">
      <c r="A1128" t="s">
        <v>29</v>
      </c>
      <c r="B1128" t="s">
        <v>29</v>
      </c>
      <c r="C1128" t="s">
        <v>29</v>
      </c>
      <c r="D1128" t="s">
        <v>29</v>
      </c>
      <c r="E1128" t="s">
        <v>29</v>
      </c>
      <c r="F1128" t="s">
        <v>29</v>
      </c>
      <c r="G1128" t="s">
        <v>29</v>
      </c>
      <c r="H1128" t="s">
        <v>29</v>
      </c>
      <c r="I1128" t="s">
        <v>29</v>
      </c>
      <c r="J1128" t="s">
        <v>1280</v>
      </c>
      <c r="K1128" t="s">
        <v>1281</v>
      </c>
      <c r="L1128">
        <v>3</v>
      </c>
      <c r="M1128" t="s">
        <v>29</v>
      </c>
      <c r="N1128" t="s">
        <v>69</v>
      </c>
      <c r="O1128" t="s">
        <v>29</v>
      </c>
      <c r="P1128" t="s">
        <v>29</v>
      </c>
      <c r="Q1128" t="s">
        <v>29</v>
      </c>
      <c r="R1128" t="s">
        <v>36</v>
      </c>
      <c r="S1128" s="4">
        <v>312</v>
      </c>
      <c r="T1128" t="s">
        <v>29</v>
      </c>
      <c r="U1128" t="s">
        <v>29</v>
      </c>
      <c r="V1128" t="s">
        <v>97</v>
      </c>
      <c r="W1128">
        <v>2022</v>
      </c>
      <c r="X1128" t="s">
        <v>483</v>
      </c>
      <c r="Y1128" t="s">
        <v>29</v>
      </c>
      <c r="Z1128" s="43" t="s">
        <v>29</v>
      </c>
      <c r="AA1128" t="s">
        <v>29</v>
      </c>
      <c r="AB1128" t="s">
        <v>29</v>
      </c>
    </row>
    <row r="1129" spans="1:28" x14ac:dyDescent="0.35">
      <c r="A1129" t="s">
        <v>29</v>
      </c>
      <c r="B1129" t="s">
        <v>29</v>
      </c>
      <c r="C1129" t="s">
        <v>29</v>
      </c>
      <c r="D1129" t="s">
        <v>29</v>
      </c>
      <c r="E1129" t="s">
        <v>29</v>
      </c>
      <c r="F1129" t="s">
        <v>29</v>
      </c>
      <c r="G1129" t="s">
        <v>29</v>
      </c>
      <c r="H1129" t="s">
        <v>29</v>
      </c>
      <c r="I1129" t="s">
        <v>29</v>
      </c>
      <c r="J1129" t="s">
        <v>1280</v>
      </c>
      <c r="K1129" t="s">
        <v>1281</v>
      </c>
      <c r="L1129">
        <v>3</v>
      </c>
      <c r="M1129" t="s">
        <v>29</v>
      </c>
      <c r="N1129" t="s">
        <v>69</v>
      </c>
      <c r="O1129" t="s">
        <v>29</v>
      </c>
      <c r="P1129" t="s">
        <v>29</v>
      </c>
      <c r="Q1129" t="s">
        <v>29</v>
      </c>
      <c r="R1129" t="s">
        <v>37</v>
      </c>
      <c r="S1129" s="4">
        <v>390</v>
      </c>
      <c r="T1129" t="s">
        <v>29</v>
      </c>
      <c r="U1129" t="s">
        <v>29</v>
      </c>
      <c r="V1129" t="s">
        <v>97</v>
      </c>
      <c r="W1129">
        <v>2022</v>
      </c>
      <c r="X1129" t="s">
        <v>483</v>
      </c>
      <c r="Y1129" t="s">
        <v>29</v>
      </c>
      <c r="Z1129" s="43" t="s">
        <v>29</v>
      </c>
      <c r="AA1129" t="s">
        <v>29</v>
      </c>
      <c r="AB1129" t="s">
        <v>29</v>
      </c>
    </row>
    <row r="1130" spans="1:28" x14ac:dyDescent="0.35">
      <c r="A1130" t="s">
        <v>29</v>
      </c>
      <c r="B1130" t="s">
        <v>29</v>
      </c>
      <c r="C1130" t="s">
        <v>29</v>
      </c>
      <c r="D1130" t="s">
        <v>29</v>
      </c>
      <c r="E1130" t="s">
        <v>29</v>
      </c>
      <c r="F1130" t="s">
        <v>29</v>
      </c>
      <c r="G1130" t="s">
        <v>29</v>
      </c>
      <c r="H1130" t="s">
        <v>29</v>
      </c>
      <c r="I1130" t="s">
        <v>29</v>
      </c>
      <c r="J1130" t="s">
        <v>1282</v>
      </c>
      <c r="K1130" t="s">
        <v>1283</v>
      </c>
      <c r="L1130">
        <v>32</v>
      </c>
      <c r="M1130" t="s">
        <v>29</v>
      </c>
      <c r="N1130" t="s">
        <v>69</v>
      </c>
      <c r="O1130" t="s">
        <v>29</v>
      </c>
      <c r="P1130" t="s">
        <v>29</v>
      </c>
      <c r="Q1130" t="s">
        <v>29</v>
      </c>
      <c r="R1130" t="s">
        <v>33</v>
      </c>
      <c r="S1130" s="4">
        <v>2795</v>
      </c>
      <c r="T1130" t="s">
        <v>29</v>
      </c>
      <c r="U1130" t="s">
        <v>29</v>
      </c>
      <c r="V1130" t="s">
        <v>97</v>
      </c>
      <c r="W1130">
        <v>2021</v>
      </c>
      <c r="X1130" t="s">
        <v>29</v>
      </c>
      <c r="Y1130" t="s">
        <v>29</v>
      </c>
      <c r="Z1130" s="43" t="s">
        <v>29</v>
      </c>
      <c r="AA1130" t="s">
        <v>29</v>
      </c>
      <c r="AB1130" t="s">
        <v>29</v>
      </c>
    </row>
    <row r="1131" spans="1:28" x14ac:dyDescent="0.35">
      <c r="A1131" t="s">
        <v>29</v>
      </c>
      <c r="B1131" t="s">
        <v>29</v>
      </c>
      <c r="C1131" t="s">
        <v>29</v>
      </c>
      <c r="D1131" t="s">
        <v>29</v>
      </c>
      <c r="E1131" t="s">
        <v>29</v>
      </c>
      <c r="F1131" t="s">
        <v>29</v>
      </c>
      <c r="G1131" t="s">
        <v>29</v>
      </c>
      <c r="H1131" t="s">
        <v>29</v>
      </c>
      <c r="I1131" t="s">
        <v>29</v>
      </c>
      <c r="J1131" t="s">
        <v>1282</v>
      </c>
      <c r="K1131" t="s">
        <v>1283</v>
      </c>
      <c r="L1131">
        <v>32</v>
      </c>
      <c r="M1131" t="s">
        <v>29</v>
      </c>
      <c r="N1131" t="s">
        <v>69</v>
      </c>
      <c r="O1131" t="s">
        <v>29</v>
      </c>
      <c r="P1131" t="s">
        <v>29</v>
      </c>
      <c r="Q1131" t="s">
        <v>29</v>
      </c>
      <c r="R1131" t="s">
        <v>36</v>
      </c>
      <c r="S1131" s="4">
        <v>3440</v>
      </c>
      <c r="T1131" t="s">
        <v>29</v>
      </c>
      <c r="U1131" t="s">
        <v>29</v>
      </c>
      <c r="V1131" t="s">
        <v>97</v>
      </c>
      <c r="W1131">
        <v>2021</v>
      </c>
      <c r="X1131" t="s">
        <v>29</v>
      </c>
      <c r="Y1131" t="s">
        <v>29</v>
      </c>
      <c r="Z1131" s="43" t="s">
        <v>29</v>
      </c>
      <c r="AA1131" t="s">
        <v>29</v>
      </c>
      <c r="AB1131" t="s">
        <v>29</v>
      </c>
    </row>
    <row r="1132" spans="1:28" x14ac:dyDescent="0.35">
      <c r="A1132" t="s">
        <v>29</v>
      </c>
      <c r="B1132" t="s">
        <v>29</v>
      </c>
      <c r="C1132" t="s">
        <v>29</v>
      </c>
      <c r="D1132" t="s">
        <v>29</v>
      </c>
      <c r="E1132" t="s">
        <v>29</v>
      </c>
      <c r="F1132" t="s">
        <v>29</v>
      </c>
      <c r="G1132" t="s">
        <v>29</v>
      </c>
      <c r="H1132" t="s">
        <v>29</v>
      </c>
      <c r="I1132" t="s">
        <v>29</v>
      </c>
      <c r="J1132" t="s">
        <v>1282</v>
      </c>
      <c r="K1132" t="s">
        <v>1283</v>
      </c>
      <c r="L1132">
        <v>32</v>
      </c>
      <c r="M1132" t="s">
        <v>29</v>
      </c>
      <c r="N1132" t="s">
        <v>69</v>
      </c>
      <c r="O1132" t="s">
        <v>29</v>
      </c>
      <c r="P1132" t="s">
        <v>29</v>
      </c>
      <c r="Q1132" t="s">
        <v>29</v>
      </c>
      <c r="R1132" t="s">
        <v>37</v>
      </c>
      <c r="S1132" s="4">
        <v>4300</v>
      </c>
      <c r="T1132" t="s">
        <v>29</v>
      </c>
      <c r="U1132" t="s">
        <v>29</v>
      </c>
      <c r="V1132" t="s">
        <v>97</v>
      </c>
      <c r="W1132">
        <v>2021</v>
      </c>
      <c r="X1132" t="s">
        <v>29</v>
      </c>
      <c r="Y1132" t="s">
        <v>29</v>
      </c>
      <c r="Z1132" s="43" t="s">
        <v>29</v>
      </c>
      <c r="AA1132" t="s">
        <v>29</v>
      </c>
      <c r="AB1132" t="s">
        <v>29</v>
      </c>
    </row>
    <row r="1133" spans="1:28" x14ac:dyDescent="0.35">
      <c r="A1133" t="s">
        <v>29</v>
      </c>
      <c r="B1133" t="s">
        <v>29</v>
      </c>
      <c r="C1133" t="s">
        <v>29</v>
      </c>
      <c r="D1133" t="s">
        <v>29</v>
      </c>
      <c r="E1133" t="s">
        <v>29</v>
      </c>
      <c r="F1133" t="s">
        <v>29</v>
      </c>
      <c r="G1133" t="s">
        <v>29</v>
      </c>
      <c r="H1133" t="s">
        <v>29</v>
      </c>
      <c r="I1133" t="s">
        <v>29</v>
      </c>
      <c r="J1133" t="s">
        <v>1284</v>
      </c>
      <c r="K1133" t="s">
        <v>1285</v>
      </c>
      <c r="L1133">
        <v>6</v>
      </c>
      <c r="M1133" t="s">
        <v>29</v>
      </c>
      <c r="N1133" t="s">
        <v>69</v>
      </c>
      <c r="O1133" t="s">
        <v>29</v>
      </c>
      <c r="P1133" t="s">
        <v>29</v>
      </c>
      <c r="Q1133" t="s">
        <v>29</v>
      </c>
      <c r="R1133" t="s">
        <v>33</v>
      </c>
      <c r="S1133" s="4">
        <v>629.85</v>
      </c>
      <c r="T1133" t="s">
        <v>29</v>
      </c>
      <c r="U1133" t="s">
        <v>29</v>
      </c>
      <c r="V1133" t="s">
        <v>97</v>
      </c>
      <c r="W1133">
        <v>2021</v>
      </c>
      <c r="X1133" t="s">
        <v>483</v>
      </c>
      <c r="Y1133" t="s">
        <v>29</v>
      </c>
      <c r="Z1133" s="43" t="s">
        <v>29</v>
      </c>
      <c r="AA1133" t="s">
        <v>29</v>
      </c>
      <c r="AB1133" t="s">
        <v>29</v>
      </c>
    </row>
    <row r="1134" spans="1:28" x14ac:dyDescent="0.35">
      <c r="A1134" t="s">
        <v>29</v>
      </c>
      <c r="B1134" t="s">
        <v>29</v>
      </c>
      <c r="C1134" t="s">
        <v>29</v>
      </c>
      <c r="D1134" t="s">
        <v>29</v>
      </c>
      <c r="E1134" t="s">
        <v>29</v>
      </c>
      <c r="F1134" t="s">
        <v>29</v>
      </c>
      <c r="G1134" t="s">
        <v>29</v>
      </c>
      <c r="H1134" t="s">
        <v>29</v>
      </c>
      <c r="I1134" t="s">
        <v>29</v>
      </c>
      <c r="J1134" t="s">
        <v>1284</v>
      </c>
      <c r="K1134" t="s">
        <v>1285</v>
      </c>
      <c r="L1134">
        <v>6</v>
      </c>
      <c r="M1134" t="s">
        <v>29</v>
      </c>
      <c r="N1134" t="s">
        <v>69</v>
      </c>
      <c r="O1134" t="s">
        <v>29</v>
      </c>
      <c r="P1134" t="s">
        <v>29</v>
      </c>
      <c r="Q1134" t="s">
        <v>29</v>
      </c>
      <c r="R1134" t="s">
        <v>36</v>
      </c>
      <c r="S1134" s="4">
        <v>775.2</v>
      </c>
      <c r="T1134" t="s">
        <v>29</v>
      </c>
      <c r="U1134" t="s">
        <v>29</v>
      </c>
      <c r="V1134" t="s">
        <v>97</v>
      </c>
      <c r="W1134">
        <v>2021</v>
      </c>
      <c r="X1134" t="s">
        <v>483</v>
      </c>
      <c r="Y1134" t="s">
        <v>29</v>
      </c>
      <c r="Z1134" s="43" t="s">
        <v>29</v>
      </c>
      <c r="AA1134" t="s">
        <v>29</v>
      </c>
      <c r="AB1134" t="s">
        <v>29</v>
      </c>
    </row>
    <row r="1135" spans="1:28" x14ac:dyDescent="0.35">
      <c r="A1135" t="s">
        <v>29</v>
      </c>
      <c r="B1135" t="s">
        <v>29</v>
      </c>
      <c r="C1135" t="s">
        <v>29</v>
      </c>
      <c r="D1135" t="s">
        <v>29</v>
      </c>
      <c r="E1135" t="s">
        <v>29</v>
      </c>
      <c r="F1135" t="s">
        <v>29</v>
      </c>
      <c r="G1135" t="s">
        <v>29</v>
      </c>
      <c r="H1135" t="s">
        <v>29</v>
      </c>
      <c r="I1135" t="s">
        <v>29</v>
      </c>
      <c r="J1135" t="s">
        <v>1284</v>
      </c>
      <c r="K1135" t="s">
        <v>1285</v>
      </c>
      <c r="L1135">
        <v>6</v>
      </c>
      <c r="M1135" t="s">
        <v>29</v>
      </c>
      <c r="N1135" t="s">
        <v>69</v>
      </c>
      <c r="O1135" t="s">
        <v>29</v>
      </c>
      <c r="P1135" t="s">
        <v>29</v>
      </c>
      <c r="Q1135" t="s">
        <v>29</v>
      </c>
      <c r="R1135" t="s">
        <v>37</v>
      </c>
      <c r="S1135" s="4">
        <v>969</v>
      </c>
      <c r="T1135" t="s">
        <v>29</v>
      </c>
      <c r="U1135" t="s">
        <v>29</v>
      </c>
      <c r="V1135" t="s">
        <v>97</v>
      </c>
      <c r="W1135">
        <v>2021</v>
      </c>
      <c r="X1135" t="s">
        <v>483</v>
      </c>
      <c r="Y1135" t="s">
        <v>29</v>
      </c>
      <c r="Z1135" s="43" t="s">
        <v>29</v>
      </c>
      <c r="AA1135" t="s">
        <v>29</v>
      </c>
      <c r="AB1135" t="s">
        <v>29</v>
      </c>
    </row>
    <row r="1136" spans="1:28" x14ac:dyDescent="0.35">
      <c r="A1136" t="s">
        <v>29</v>
      </c>
      <c r="B1136" t="s">
        <v>29</v>
      </c>
      <c r="C1136" t="s">
        <v>29</v>
      </c>
      <c r="D1136" t="s">
        <v>29</v>
      </c>
      <c r="E1136" t="s">
        <v>29</v>
      </c>
      <c r="F1136" t="s">
        <v>29</v>
      </c>
      <c r="G1136" t="s">
        <v>29</v>
      </c>
      <c r="H1136" t="s">
        <v>29</v>
      </c>
      <c r="I1136" t="s">
        <v>29</v>
      </c>
      <c r="J1136" t="s">
        <v>1286</v>
      </c>
      <c r="K1136" t="s">
        <v>1287</v>
      </c>
      <c r="L1136">
        <v>1</v>
      </c>
      <c r="M1136" t="s">
        <v>29</v>
      </c>
      <c r="N1136" t="s">
        <v>69</v>
      </c>
      <c r="O1136" t="s">
        <v>29</v>
      </c>
      <c r="P1136" t="s">
        <v>29</v>
      </c>
      <c r="Q1136" t="s">
        <v>29</v>
      </c>
      <c r="R1136" t="s">
        <v>33</v>
      </c>
      <c r="S1136" s="4">
        <v>599</v>
      </c>
      <c r="T1136" t="s">
        <v>29</v>
      </c>
      <c r="U1136" t="s">
        <v>29</v>
      </c>
      <c r="V1136" t="s">
        <v>1288</v>
      </c>
      <c r="W1136">
        <v>2024</v>
      </c>
      <c r="X1136" t="s">
        <v>35</v>
      </c>
      <c r="Y1136" t="s">
        <v>29</v>
      </c>
      <c r="Z1136" s="43" t="s">
        <v>29</v>
      </c>
      <c r="AA1136" t="s">
        <v>29</v>
      </c>
      <c r="AB1136" t="s">
        <v>29</v>
      </c>
    </row>
    <row r="1137" spans="1:28" x14ac:dyDescent="0.35">
      <c r="A1137" t="s">
        <v>29</v>
      </c>
      <c r="B1137" t="s">
        <v>29</v>
      </c>
      <c r="C1137" t="s">
        <v>29</v>
      </c>
      <c r="D1137" t="s">
        <v>29</v>
      </c>
      <c r="E1137" t="s">
        <v>29</v>
      </c>
      <c r="F1137" t="s">
        <v>29</v>
      </c>
      <c r="G1137" t="s">
        <v>29</v>
      </c>
      <c r="H1137" t="s">
        <v>29</v>
      </c>
      <c r="I1137" t="s">
        <v>29</v>
      </c>
      <c r="J1137" t="s">
        <v>1286</v>
      </c>
      <c r="K1137" t="s">
        <v>1287</v>
      </c>
      <c r="L1137">
        <v>1</v>
      </c>
      <c r="M1137" t="s">
        <v>29</v>
      </c>
      <c r="N1137" t="s">
        <v>69</v>
      </c>
      <c r="O1137" t="s">
        <v>29</v>
      </c>
      <c r="P1137" t="s">
        <v>29</v>
      </c>
      <c r="Q1137" t="s">
        <v>29</v>
      </c>
      <c r="R1137" t="s">
        <v>36</v>
      </c>
      <c r="S1137" s="4">
        <v>599</v>
      </c>
      <c r="T1137" t="s">
        <v>29</v>
      </c>
      <c r="U1137" t="s">
        <v>29</v>
      </c>
      <c r="V1137" t="s">
        <v>1288</v>
      </c>
      <c r="W1137">
        <v>2024</v>
      </c>
      <c r="X1137" t="s">
        <v>35</v>
      </c>
      <c r="Y1137" t="s">
        <v>29</v>
      </c>
      <c r="Z1137" s="43" t="s">
        <v>29</v>
      </c>
      <c r="AA1137" t="s">
        <v>29</v>
      </c>
      <c r="AB1137" t="s">
        <v>29</v>
      </c>
    </row>
    <row r="1138" spans="1:28" x14ac:dyDescent="0.35">
      <c r="A1138" t="s">
        <v>29</v>
      </c>
      <c r="B1138" t="s">
        <v>29</v>
      </c>
      <c r="C1138" t="s">
        <v>29</v>
      </c>
      <c r="D1138" t="s">
        <v>29</v>
      </c>
      <c r="E1138" t="s">
        <v>29</v>
      </c>
      <c r="F1138" t="s">
        <v>29</v>
      </c>
      <c r="G1138" t="s">
        <v>29</v>
      </c>
      <c r="H1138" t="s">
        <v>29</v>
      </c>
      <c r="I1138" t="s">
        <v>29</v>
      </c>
      <c r="J1138" t="s">
        <v>1286</v>
      </c>
      <c r="K1138" t="s">
        <v>1287</v>
      </c>
      <c r="L1138">
        <v>1</v>
      </c>
      <c r="M1138" t="s">
        <v>29</v>
      </c>
      <c r="N1138" t="s">
        <v>69</v>
      </c>
      <c r="O1138" t="s">
        <v>29</v>
      </c>
      <c r="P1138" t="s">
        <v>29</v>
      </c>
      <c r="Q1138" t="s">
        <v>29</v>
      </c>
      <c r="R1138" t="s">
        <v>37</v>
      </c>
      <c r="S1138" s="4">
        <v>599</v>
      </c>
      <c r="T1138" t="s">
        <v>29</v>
      </c>
      <c r="U1138" t="s">
        <v>29</v>
      </c>
      <c r="V1138" t="s">
        <v>1288</v>
      </c>
      <c r="W1138">
        <v>2024</v>
      </c>
      <c r="X1138" t="s">
        <v>35</v>
      </c>
      <c r="Y1138" t="s">
        <v>29</v>
      </c>
      <c r="Z1138" s="43" t="s">
        <v>29</v>
      </c>
      <c r="AA1138" t="s">
        <v>29</v>
      </c>
      <c r="AB1138" t="s">
        <v>29</v>
      </c>
    </row>
    <row r="1139" spans="1:28" x14ac:dyDescent="0.35">
      <c r="A1139" t="s">
        <v>29</v>
      </c>
      <c r="B1139" t="s">
        <v>29</v>
      </c>
      <c r="C1139" t="s">
        <v>29</v>
      </c>
      <c r="D1139" t="s">
        <v>29</v>
      </c>
      <c r="E1139" t="s">
        <v>29</v>
      </c>
      <c r="F1139" t="s">
        <v>29</v>
      </c>
      <c r="G1139" t="s">
        <v>29</v>
      </c>
      <c r="H1139" t="s">
        <v>29</v>
      </c>
      <c r="I1139" t="s">
        <v>29</v>
      </c>
      <c r="J1139" t="s">
        <v>1289</v>
      </c>
      <c r="K1139" t="s">
        <v>1290</v>
      </c>
      <c r="L1139">
        <v>2</v>
      </c>
      <c r="M1139" t="s">
        <v>29</v>
      </c>
      <c r="N1139" t="s">
        <v>69</v>
      </c>
      <c r="O1139" t="s">
        <v>29</v>
      </c>
      <c r="P1139" t="s">
        <v>29</v>
      </c>
      <c r="Q1139" t="s">
        <v>29</v>
      </c>
      <c r="R1139" t="s">
        <v>33</v>
      </c>
      <c r="S1139" s="4">
        <v>318.5</v>
      </c>
      <c r="T1139" t="s">
        <v>29</v>
      </c>
      <c r="U1139" t="s">
        <v>29</v>
      </c>
      <c r="V1139" t="s">
        <v>1288</v>
      </c>
      <c r="W1139">
        <v>2022</v>
      </c>
      <c r="X1139" t="s">
        <v>483</v>
      </c>
      <c r="Y1139" t="s">
        <v>29</v>
      </c>
      <c r="Z1139" s="43" t="s">
        <v>29</v>
      </c>
      <c r="AA1139" t="s">
        <v>29</v>
      </c>
      <c r="AB1139" t="s">
        <v>29</v>
      </c>
    </row>
    <row r="1140" spans="1:28" x14ac:dyDescent="0.35">
      <c r="A1140" t="s">
        <v>29</v>
      </c>
      <c r="B1140" t="s">
        <v>29</v>
      </c>
      <c r="C1140" t="s">
        <v>29</v>
      </c>
      <c r="D1140" t="s">
        <v>29</v>
      </c>
      <c r="E1140" t="s">
        <v>29</v>
      </c>
      <c r="F1140" t="s">
        <v>29</v>
      </c>
      <c r="G1140" t="s">
        <v>29</v>
      </c>
      <c r="H1140" t="s">
        <v>29</v>
      </c>
      <c r="I1140" t="s">
        <v>29</v>
      </c>
      <c r="J1140" t="s">
        <v>1289</v>
      </c>
      <c r="K1140" t="s">
        <v>1290</v>
      </c>
      <c r="L1140">
        <v>2</v>
      </c>
      <c r="M1140" t="s">
        <v>29</v>
      </c>
      <c r="N1140" t="s">
        <v>69</v>
      </c>
      <c r="O1140" t="s">
        <v>29</v>
      </c>
      <c r="P1140" t="s">
        <v>29</v>
      </c>
      <c r="Q1140" t="s">
        <v>29</v>
      </c>
      <c r="R1140" t="s">
        <v>36</v>
      </c>
      <c r="S1140" s="4">
        <v>392</v>
      </c>
      <c r="T1140" t="s">
        <v>29</v>
      </c>
      <c r="U1140" t="s">
        <v>29</v>
      </c>
      <c r="V1140" t="s">
        <v>1288</v>
      </c>
      <c r="W1140">
        <v>2022</v>
      </c>
      <c r="X1140" t="s">
        <v>483</v>
      </c>
      <c r="Y1140" t="s">
        <v>29</v>
      </c>
      <c r="Z1140" s="43" t="s">
        <v>29</v>
      </c>
      <c r="AA1140" t="s">
        <v>29</v>
      </c>
      <c r="AB1140" t="s">
        <v>29</v>
      </c>
    </row>
    <row r="1141" spans="1:28" x14ac:dyDescent="0.35">
      <c r="A1141" t="s">
        <v>29</v>
      </c>
      <c r="B1141" t="s">
        <v>29</v>
      </c>
      <c r="C1141" t="s">
        <v>29</v>
      </c>
      <c r="D1141" t="s">
        <v>29</v>
      </c>
      <c r="E1141" t="s">
        <v>29</v>
      </c>
      <c r="F1141" t="s">
        <v>29</v>
      </c>
      <c r="G1141" t="s">
        <v>29</v>
      </c>
      <c r="H1141" t="s">
        <v>29</v>
      </c>
      <c r="I1141" t="s">
        <v>29</v>
      </c>
      <c r="J1141" t="s">
        <v>1289</v>
      </c>
      <c r="K1141" t="s">
        <v>1290</v>
      </c>
      <c r="L1141">
        <v>2</v>
      </c>
      <c r="M1141" t="s">
        <v>29</v>
      </c>
      <c r="N1141" t="s">
        <v>69</v>
      </c>
      <c r="O1141" t="s">
        <v>29</v>
      </c>
      <c r="P1141" t="s">
        <v>29</v>
      </c>
      <c r="Q1141" t="s">
        <v>29</v>
      </c>
      <c r="R1141" t="s">
        <v>37</v>
      </c>
      <c r="S1141" s="4">
        <v>490</v>
      </c>
      <c r="T1141" t="s">
        <v>29</v>
      </c>
      <c r="U1141" t="s">
        <v>29</v>
      </c>
      <c r="V1141" t="s">
        <v>1288</v>
      </c>
      <c r="W1141">
        <v>2022</v>
      </c>
      <c r="X1141" t="s">
        <v>483</v>
      </c>
      <c r="Y1141" t="s">
        <v>29</v>
      </c>
      <c r="Z1141" s="43" t="s">
        <v>29</v>
      </c>
      <c r="AA1141" t="s">
        <v>29</v>
      </c>
      <c r="AB1141" t="s">
        <v>29</v>
      </c>
    </row>
    <row r="1142" spans="1:28" x14ac:dyDescent="0.35">
      <c r="A1142" t="s">
        <v>29</v>
      </c>
      <c r="B1142" t="s">
        <v>29</v>
      </c>
      <c r="C1142" t="s">
        <v>29</v>
      </c>
      <c r="D1142" t="s">
        <v>29</v>
      </c>
      <c r="E1142" t="s">
        <v>29</v>
      </c>
      <c r="F1142" t="s">
        <v>29</v>
      </c>
      <c r="G1142" t="s">
        <v>29</v>
      </c>
      <c r="H1142" t="s">
        <v>29</v>
      </c>
      <c r="I1142" t="s">
        <v>29</v>
      </c>
      <c r="J1142" t="s">
        <v>1291</v>
      </c>
      <c r="K1142" t="s">
        <v>1292</v>
      </c>
      <c r="L1142">
        <v>21</v>
      </c>
      <c r="M1142" t="s">
        <v>29</v>
      </c>
      <c r="N1142" t="s">
        <v>69</v>
      </c>
      <c r="O1142" t="s">
        <v>29</v>
      </c>
      <c r="P1142" t="s">
        <v>29</v>
      </c>
      <c r="Q1142" t="s">
        <v>29</v>
      </c>
      <c r="R1142" t="s">
        <v>33</v>
      </c>
      <c r="S1142" s="4">
        <v>2730</v>
      </c>
      <c r="T1142" t="s">
        <v>29</v>
      </c>
      <c r="U1142" t="s">
        <v>29</v>
      </c>
      <c r="V1142" t="s">
        <v>1288</v>
      </c>
      <c r="W1142">
        <v>2021</v>
      </c>
      <c r="X1142" t="s">
        <v>29</v>
      </c>
      <c r="Y1142" t="s">
        <v>29</v>
      </c>
      <c r="Z1142" s="43" t="s">
        <v>29</v>
      </c>
      <c r="AA1142" t="s">
        <v>29</v>
      </c>
      <c r="AB1142" t="s">
        <v>29</v>
      </c>
    </row>
    <row r="1143" spans="1:28" x14ac:dyDescent="0.35">
      <c r="A1143" t="s">
        <v>29</v>
      </c>
      <c r="B1143" t="s">
        <v>29</v>
      </c>
      <c r="C1143" t="s">
        <v>29</v>
      </c>
      <c r="D1143" t="s">
        <v>29</v>
      </c>
      <c r="E1143" t="s">
        <v>29</v>
      </c>
      <c r="F1143" t="s">
        <v>29</v>
      </c>
      <c r="G1143" t="s">
        <v>29</v>
      </c>
      <c r="H1143" t="s">
        <v>29</v>
      </c>
      <c r="I1143" t="s">
        <v>29</v>
      </c>
      <c r="J1143" t="s">
        <v>1291</v>
      </c>
      <c r="K1143" t="s">
        <v>1292</v>
      </c>
      <c r="L1143">
        <v>21</v>
      </c>
      <c r="M1143" t="s">
        <v>29</v>
      </c>
      <c r="N1143" t="s">
        <v>69</v>
      </c>
      <c r="O1143" t="s">
        <v>29</v>
      </c>
      <c r="P1143" t="s">
        <v>29</v>
      </c>
      <c r="Q1143" t="s">
        <v>29</v>
      </c>
      <c r="R1143" t="s">
        <v>36</v>
      </c>
      <c r="S1143" s="4">
        <v>3360</v>
      </c>
      <c r="T1143" t="s">
        <v>29</v>
      </c>
      <c r="U1143" t="s">
        <v>29</v>
      </c>
      <c r="V1143" t="s">
        <v>1288</v>
      </c>
      <c r="W1143">
        <v>2021</v>
      </c>
      <c r="X1143" t="s">
        <v>29</v>
      </c>
      <c r="Y1143" t="s">
        <v>29</v>
      </c>
      <c r="Z1143" s="43" t="s">
        <v>29</v>
      </c>
      <c r="AA1143" t="s">
        <v>29</v>
      </c>
      <c r="AB1143" t="s">
        <v>29</v>
      </c>
    </row>
    <row r="1144" spans="1:28" x14ac:dyDescent="0.35">
      <c r="A1144" t="s">
        <v>29</v>
      </c>
      <c r="B1144" t="s">
        <v>29</v>
      </c>
      <c r="C1144" t="s">
        <v>29</v>
      </c>
      <c r="D1144" t="s">
        <v>29</v>
      </c>
      <c r="E1144" t="s">
        <v>29</v>
      </c>
      <c r="F1144" t="s">
        <v>29</v>
      </c>
      <c r="G1144" t="s">
        <v>29</v>
      </c>
      <c r="H1144" t="s">
        <v>29</v>
      </c>
      <c r="I1144" t="s">
        <v>29</v>
      </c>
      <c r="J1144" t="s">
        <v>1291</v>
      </c>
      <c r="K1144" t="s">
        <v>1292</v>
      </c>
      <c r="L1144">
        <v>21</v>
      </c>
      <c r="M1144" t="s">
        <v>29</v>
      </c>
      <c r="N1144" t="s">
        <v>69</v>
      </c>
      <c r="O1144" t="s">
        <v>29</v>
      </c>
      <c r="P1144" t="s">
        <v>29</v>
      </c>
      <c r="Q1144" t="s">
        <v>29</v>
      </c>
      <c r="R1144" t="s">
        <v>37</v>
      </c>
      <c r="S1144" s="4">
        <v>4200</v>
      </c>
      <c r="T1144" t="s">
        <v>29</v>
      </c>
      <c r="U1144" t="s">
        <v>29</v>
      </c>
      <c r="V1144" t="s">
        <v>1288</v>
      </c>
      <c r="W1144">
        <v>2021</v>
      </c>
      <c r="X1144" t="s">
        <v>29</v>
      </c>
      <c r="Y1144" t="s">
        <v>29</v>
      </c>
      <c r="Z1144" s="43" t="s">
        <v>29</v>
      </c>
      <c r="AA1144" t="s">
        <v>29</v>
      </c>
      <c r="AB1144" t="s">
        <v>29</v>
      </c>
    </row>
    <row r="1145" spans="1:28" x14ac:dyDescent="0.35">
      <c r="A1145" t="s">
        <v>29</v>
      </c>
      <c r="B1145" t="s">
        <v>29</v>
      </c>
      <c r="C1145" t="s">
        <v>29</v>
      </c>
      <c r="D1145" t="s">
        <v>29</v>
      </c>
      <c r="E1145" t="s">
        <v>29</v>
      </c>
      <c r="F1145" t="s">
        <v>29</v>
      </c>
      <c r="G1145" t="s">
        <v>29</v>
      </c>
      <c r="H1145" t="s">
        <v>29</v>
      </c>
      <c r="I1145" t="s">
        <v>29</v>
      </c>
      <c r="J1145" t="s">
        <v>1293</v>
      </c>
      <c r="K1145" t="s">
        <v>1294</v>
      </c>
      <c r="L1145">
        <v>2</v>
      </c>
      <c r="M1145" t="s">
        <v>29</v>
      </c>
      <c r="N1145" t="s">
        <v>69</v>
      </c>
      <c r="O1145" t="s">
        <v>29</v>
      </c>
      <c r="P1145" t="s">
        <v>29</v>
      </c>
      <c r="Q1145" t="s">
        <v>29</v>
      </c>
      <c r="R1145" t="s">
        <v>33</v>
      </c>
      <c r="S1145" s="4">
        <v>390</v>
      </c>
      <c r="T1145" t="s">
        <v>29</v>
      </c>
      <c r="U1145" t="s">
        <v>29</v>
      </c>
      <c r="V1145" t="s">
        <v>100</v>
      </c>
      <c r="W1145">
        <v>2025</v>
      </c>
      <c r="X1145" t="s">
        <v>483</v>
      </c>
      <c r="Y1145" t="s">
        <v>29</v>
      </c>
      <c r="Z1145" s="43" t="s">
        <v>29</v>
      </c>
      <c r="AA1145" t="s">
        <v>29</v>
      </c>
      <c r="AB1145" t="s">
        <v>29</v>
      </c>
    </row>
    <row r="1146" spans="1:28" x14ac:dyDescent="0.35">
      <c r="A1146" t="s">
        <v>29</v>
      </c>
      <c r="B1146" t="s">
        <v>29</v>
      </c>
      <c r="C1146" t="s">
        <v>29</v>
      </c>
      <c r="D1146" t="s">
        <v>29</v>
      </c>
      <c r="E1146" t="s">
        <v>29</v>
      </c>
      <c r="F1146" t="s">
        <v>29</v>
      </c>
      <c r="G1146" t="s">
        <v>29</v>
      </c>
      <c r="H1146" t="s">
        <v>29</v>
      </c>
      <c r="I1146" t="s">
        <v>29</v>
      </c>
      <c r="J1146" t="s">
        <v>1293</v>
      </c>
      <c r="K1146" t="s">
        <v>1294</v>
      </c>
      <c r="L1146">
        <v>2</v>
      </c>
      <c r="M1146" t="s">
        <v>29</v>
      </c>
      <c r="N1146" t="s">
        <v>69</v>
      </c>
      <c r="O1146" t="s">
        <v>29</v>
      </c>
      <c r="P1146" t="s">
        <v>29</v>
      </c>
      <c r="Q1146" t="s">
        <v>29</v>
      </c>
      <c r="R1146" t="s">
        <v>36</v>
      </c>
      <c r="S1146" s="4">
        <v>480</v>
      </c>
      <c r="T1146" t="s">
        <v>29</v>
      </c>
      <c r="U1146" t="s">
        <v>29</v>
      </c>
      <c r="V1146" t="s">
        <v>100</v>
      </c>
      <c r="W1146">
        <v>2025</v>
      </c>
      <c r="X1146" t="s">
        <v>483</v>
      </c>
      <c r="Y1146" t="s">
        <v>29</v>
      </c>
      <c r="Z1146" s="43" t="s">
        <v>29</v>
      </c>
      <c r="AA1146" t="s">
        <v>29</v>
      </c>
      <c r="AB1146" t="s">
        <v>29</v>
      </c>
    </row>
    <row r="1147" spans="1:28" x14ac:dyDescent="0.35">
      <c r="A1147" t="s">
        <v>29</v>
      </c>
      <c r="B1147" t="s">
        <v>29</v>
      </c>
      <c r="C1147" t="s">
        <v>29</v>
      </c>
      <c r="D1147" t="s">
        <v>29</v>
      </c>
      <c r="E1147" t="s">
        <v>29</v>
      </c>
      <c r="F1147" t="s">
        <v>29</v>
      </c>
      <c r="G1147" t="s">
        <v>29</v>
      </c>
      <c r="H1147" t="s">
        <v>29</v>
      </c>
      <c r="I1147" t="s">
        <v>29</v>
      </c>
      <c r="J1147" t="s">
        <v>1293</v>
      </c>
      <c r="K1147" t="s">
        <v>1294</v>
      </c>
      <c r="L1147">
        <v>2</v>
      </c>
      <c r="M1147" t="s">
        <v>29</v>
      </c>
      <c r="N1147" t="s">
        <v>69</v>
      </c>
      <c r="O1147" t="s">
        <v>29</v>
      </c>
      <c r="P1147" t="s">
        <v>29</v>
      </c>
      <c r="Q1147" t="s">
        <v>29</v>
      </c>
      <c r="R1147" t="s">
        <v>37</v>
      </c>
      <c r="S1147" s="4">
        <v>600</v>
      </c>
      <c r="T1147" t="s">
        <v>29</v>
      </c>
      <c r="U1147" t="s">
        <v>29</v>
      </c>
      <c r="V1147" t="s">
        <v>100</v>
      </c>
      <c r="W1147">
        <v>2025</v>
      </c>
      <c r="X1147" t="s">
        <v>483</v>
      </c>
      <c r="Y1147" t="s">
        <v>29</v>
      </c>
      <c r="Z1147" s="43" t="s">
        <v>29</v>
      </c>
      <c r="AA1147" t="s">
        <v>29</v>
      </c>
      <c r="AB1147" t="s">
        <v>29</v>
      </c>
    </row>
    <row r="1148" spans="1:28" x14ac:dyDescent="0.35">
      <c r="A1148" t="s">
        <v>29</v>
      </c>
      <c r="B1148" t="s">
        <v>29</v>
      </c>
      <c r="C1148" t="s">
        <v>29</v>
      </c>
      <c r="D1148" t="s">
        <v>29</v>
      </c>
      <c r="E1148" t="s">
        <v>29</v>
      </c>
      <c r="F1148" t="s">
        <v>29</v>
      </c>
      <c r="G1148" t="s">
        <v>29</v>
      </c>
      <c r="H1148" t="s">
        <v>29</v>
      </c>
      <c r="I1148" t="s">
        <v>29</v>
      </c>
      <c r="J1148" t="s">
        <v>1295</v>
      </c>
      <c r="K1148" t="s">
        <v>1296</v>
      </c>
      <c r="L1148">
        <v>6</v>
      </c>
      <c r="M1148" t="s">
        <v>29</v>
      </c>
      <c r="N1148" t="s">
        <v>69</v>
      </c>
      <c r="O1148" t="s">
        <v>29</v>
      </c>
      <c r="P1148" t="s">
        <v>29</v>
      </c>
      <c r="Q1148" t="s">
        <v>29</v>
      </c>
      <c r="R1148" t="s">
        <v>33</v>
      </c>
      <c r="S1148" s="4">
        <v>1293.5</v>
      </c>
      <c r="T1148" t="s">
        <v>29</v>
      </c>
      <c r="U1148" t="s">
        <v>29</v>
      </c>
      <c r="V1148" t="s">
        <v>100</v>
      </c>
      <c r="W1148">
        <v>2025</v>
      </c>
      <c r="X1148" t="s">
        <v>35</v>
      </c>
      <c r="Y1148" t="s">
        <v>29</v>
      </c>
      <c r="Z1148" s="43" t="s">
        <v>29</v>
      </c>
      <c r="AA1148" t="s">
        <v>29</v>
      </c>
      <c r="AB1148" t="s">
        <v>29</v>
      </c>
    </row>
    <row r="1149" spans="1:28" x14ac:dyDescent="0.35">
      <c r="A1149" t="s">
        <v>29</v>
      </c>
      <c r="B1149" t="s">
        <v>29</v>
      </c>
      <c r="C1149" t="s">
        <v>29</v>
      </c>
      <c r="D1149" t="s">
        <v>29</v>
      </c>
      <c r="E1149" t="s">
        <v>29</v>
      </c>
      <c r="F1149" t="s">
        <v>29</v>
      </c>
      <c r="G1149" t="s">
        <v>29</v>
      </c>
      <c r="H1149" t="s">
        <v>29</v>
      </c>
      <c r="I1149" t="s">
        <v>29</v>
      </c>
      <c r="J1149" t="s">
        <v>1295</v>
      </c>
      <c r="K1149" t="s">
        <v>1296</v>
      </c>
      <c r="L1149">
        <v>6</v>
      </c>
      <c r="M1149" t="s">
        <v>29</v>
      </c>
      <c r="N1149" t="s">
        <v>69</v>
      </c>
      <c r="O1149" t="s">
        <v>29</v>
      </c>
      <c r="P1149" t="s">
        <v>29</v>
      </c>
      <c r="Q1149" t="s">
        <v>29</v>
      </c>
      <c r="R1149" t="s">
        <v>36</v>
      </c>
      <c r="S1149" s="4">
        <v>1592</v>
      </c>
      <c r="T1149" t="s">
        <v>29</v>
      </c>
      <c r="U1149" t="s">
        <v>29</v>
      </c>
      <c r="V1149" t="s">
        <v>100</v>
      </c>
      <c r="W1149">
        <v>2025</v>
      </c>
      <c r="X1149" t="s">
        <v>35</v>
      </c>
      <c r="Y1149" t="s">
        <v>29</v>
      </c>
      <c r="Z1149" s="43" t="s">
        <v>29</v>
      </c>
      <c r="AA1149" t="s">
        <v>29</v>
      </c>
      <c r="AB1149" t="s">
        <v>29</v>
      </c>
    </row>
    <row r="1150" spans="1:28" x14ac:dyDescent="0.35">
      <c r="A1150" t="s">
        <v>29</v>
      </c>
      <c r="B1150" t="s">
        <v>29</v>
      </c>
      <c r="C1150" t="s">
        <v>29</v>
      </c>
      <c r="D1150" t="s">
        <v>29</v>
      </c>
      <c r="E1150" t="s">
        <v>29</v>
      </c>
      <c r="F1150" t="s">
        <v>29</v>
      </c>
      <c r="G1150" t="s">
        <v>29</v>
      </c>
      <c r="H1150" t="s">
        <v>29</v>
      </c>
      <c r="I1150" t="s">
        <v>29</v>
      </c>
      <c r="J1150" t="s">
        <v>1295</v>
      </c>
      <c r="K1150" t="s">
        <v>1296</v>
      </c>
      <c r="L1150">
        <v>6</v>
      </c>
      <c r="M1150" t="s">
        <v>29</v>
      </c>
      <c r="N1150" t="s">
        <v>69</v>
      </c>
      <c r="O1150" t="s">
        <v>29</v>
      </c>
      <c r="P1150" t="s">
        <v>29</v>
      </c>
      <c r="Q1150" t="s">
        <v>29</v>
      </c>
      <c r="R1150" t="s">
        <v>37</v>
      </c>
      <c r="S1150" s="4">
        <v>1990</v>
      </c>
      <c r="T1150" t="s">
        <v>29</v>
      </c>
      <c r="U1150" t="s">
        <v>29</v>
      </c>
      <c r="V1150" t="s">
        <v>100</v>
      </c>
      <c r="W1150">
        <v>2025</v>
      </c>
      <c r="X1150" t="s">
        <v>35</v>
      </c>
      <c r="Y1150" t="s">
        <v>29</v>
      </c>
      <c r="Z1150" s="43" t="s">
        <v>29</v>
      </c>
      <c r="AA1150" t="s">
        <v>29</v>
      </c>
      <c r="AB1150" t="s">
        <v>29</v>
      </c>
    </row>
    <row r="1151" spans="1:28" x14ac:dyDescent="0.35">
      <c r="A1151" t="s">
        <v>29</v>
      </c>
      <c r="B1151" t="s">
        <v>29</v>
      </c>
      <c r="C1151" t="s">
        <v>29</v>
      </c>
      <c r="D1151" t="s">
        <v>29</v>
      </c>
      <c r="E1151" t="s">
        <v>29</v>
      </c>
      <c r="F1151" t="s">
        <v>29</v>
      </c>
      <c r="G1151" t="s">
        <v>29</v>
      </c>
      <c r="H1151" t="s">
        <v>29</v>
      </c>
      <c r="I1151" t="s">
        <v>29</v>
      </c>
      <c r="J1151" t="s">
        <v>1297</v>
      </c>
      <c r="K1151" t="s">
        <v>1298</v>
      </c>
      <c r="L1151">
        <v>2</v>
      </c>
      <c r="M1151" t="s">
        <v>29</v>
      </c>
      <c r="N1151" t="s">
        <v>69</v>
      </c>
      <c r="O1151" t="s">
        <v>29</v>
      </c>
      <c r="P1151" t="s">
        <v>29</v>
      </c>
      <c r="Q1151" t="s">
        <v>29</v>
      </c>
      <c r="R1151" t="s">
        <v>33</v>
      </c>
      <c r="S1151" s="4">
        <v>452.4</v>
      </c>
      <c r="T1151" t="s">
        <v>29</v>
      </c>
      <c r="U1151" t="s">
        <v>29</v>
      </c>
      <c r="V1151" t="s">
        <v>100</v>
      </c>
      <c r="W1151">
        <v>2024</v>
      </c>
      <c r="X1151" t="s">
        <v>483</v>
      </c>
      <c r="Y1151" t="s">
        <v>29</v>
      </c>
      <c r="Z1151" s="43" t="s">
        <v>29</v>
      </c>
      <c r="AA1151" t="s">
        <v>29</v>
      </c>
      <c r="AB1151" t="s">
        <v>29</v>
      </c>
    </row>
    <row r="1152" spans="1:28" x14ac:dyDescent="0.35">
      <c r="A1152" t="s">
        <v>29</v>
      </c>
      <c r="B1152" t="s">
        <v>29</v>
      </c>
      <c r="C1152" t="s">
        <v>29</v>
      </c>
      <c r="D1152" t="s">
        <v>29</v>
      </c>
      <c r="E1152" t="s">
        <v>29</v>
      </c>
      <c r="F1152" t="s">
        <v>29</v>
      </c>
      <c r="G1152" t="s">
        <v>29</v>
      </c>
      <c r="H1152" t="s">
        <v>29</v>
      </c>
      <c r="I1152" t="s">
        <v>29</v>
      </c>
      <c r="J1152" t="s">
        <v>1297</v>
      </c>
      <c r="K1152" t="s">
        <v>1298</v>
      </c>
      <c r="L1152">
        <v>2</v>
      </c>
      <c r="M1152" t="s">
        <v>29</v>
      </c>
      <c r="N1152" t="s">
        <v>69</v>
      </c>
      <c r="O1152" t="s">
        <v>29</v>
      </c>
      <c r="P1152" t="s">
        <v>29</v>
      </c>
      <c r="Q1152" t="s">
        <v>29</v>
      </c>
      <c r="R1152" t="s">
        <v>36</v>
      </c>
      <c r="S1152" s="4">
        <v>556.79999999999995</v>
      </c>
      <c r="T1152" t="s">
        <v>29</v>
      </c>
      <c r="U1152" t="s">
        <v>29</v>
      </c>
      <c r="V1152" t="s">
        <v>100</v>
      </c>
      <c r="W1152">
        <v>2024</v>
      </c>
      <c r="X1152" t="s">
        <v>483</v>
      </c>
      <c r="Y1152" t="s">
        <v>29</v>
      </c>
      <c r="Z1152" s="43" t="s">
        <v>29</v>
      </c>
      <c r="AA1152" t="s">
        <v>29</v>
      </c>
      <c r="AB1152" t="s">
        <v>29</v>
      </c>
    </row>
    <row r="1153" spans="1:28" x14ac:dyDescent="0.35">
      <c r="A1153" t="s">
        <v>29</v>
      </c>
      <c r="B1153" t="s">
        <v>29</v>
      </c>
      <c r="C1153" t="s">
        <v>29</v>
      </c>
      <c r="D1153" t="s">
        <v>29</v>
      </c>
      <c r="E1153" t="s">
        <v>29</v>
      </c>
      <c r="F1153" t="s">
        <v>29</v>
      </c>
      <c r="G1153" t="s">
        <v>29</v>
      </c>
      <c r="H1153" t="s">
        <v>29</v>
      </c>
      <c r="I1153" t="s">
        <v>29</v>
      </c>
      <c r="J1153" t="s">
        <v>1297</v>
      </c>
      <c r="K1153" t="s">
        <v>1298</v>
      </c>
      <c r="L1153">
        <v>2</v>
      </c>
      <c r="M1153" t="s">
        <v>29</v>
      </c>
      <c r="N1153" t="s">
        <v>69</v>
      </c>
      <c r="O1153" t="s">
        <v>29</v>
      </c>
      <c r="P1153" t="s">
        <v>29</v>
      </c>
      <c r="Q1153" t="s">
        <v>29</v>
      </c>
      <c r="R1153" t="s">
        <v>37</v>
      </c>
      <c r="S1153" s="4">
        <v>696</v>
      </c>
      <c r="T1153" t="s">
        <v>29</v>
      </c>
      <c r="U1153" t="s">
        <v>29</v>
      </c>
      <c r="V1153" t="s">
        <v>100</v>
      </c>
      <c r="W1153">
        <v>2024</v>
      </c>
      <c r="X1153" t="s">
        <v>483</v>
      </c>
      <c r="Y1153" t="s">
        <v>29</v>
      </c>
      <c r="Z1153" s="43" t="s">
        <v>29</v>
      </c>
      <c r="AA1153" t="s">
        <v>29</v>
      </c>
      <c r="AB1153" t="s">
        <v>29</v>
      </c>
    </row>
    <row r="1154" spans="1:28" x14ac:dyDescent="0.35">
      <c r="A1154" t="s">
        <v>29</v>
      </c>
      <c r="B1154" t="s">
        <v>29</v>
      </c>
      <c r="C1154" t="s">
        <v>29</v>
      </c>
      <c r="D1154" t="s">
        <v>29</v>
      </c>
      <c r="E1154" t="s">
        <v>29</v>
      </c>
      <c r="F1154" t="s">
        <v>29</v>
      </c>
      <c r="G1154" t="s">
        <v>29</v>
      </c>
      <c r="H1154" t="s">
        <v>29</v>
      </c>
      <c r="I1154" t="s">
        <v>29</v>
      </c>
      <c r="J1154" t="s">
        <v>1299</v>
      </c>
      <c r="K1154" t="s">
        <v>1300</v>
      </c>
      <c r="L1154">
        <v>2</v>
      </c>
      <c r="M1154" t="s">
        <v>29</v>
      </c>
      <c r="N1154" t="s">
        <v>69</v>
      </c>
      <c r="O1154" t="s">
        <v>29</v>
      </c>
      <c r="P1154" t="s">
        <v>29</v>
      </c>
      <c r="Q1154" t="s">
        <v>29</v>
      </c>
      <c r="R1154" t="s">
        <v>33</v>
      </c>
      <c r="S1154" s="4">
        <v>390</v>
      </c>
      <c r="T1154" t="s">
        <v>29</v>
      </c>
      <c r="U1154" t="s">
        <v>29</v>
      </c>
      <c r="V1154" t="s">
        <v>100</v>
      </c>
      <c r="W1154">
        <v>2024</v>
      </c>
      <c r="X1154" t="s">
        <v>35</v>
      </c>
      <c r="Y1154" t="s">
        <v>29</v>
      </c>
      <c r="Z1154" s="43" t="s">
        <v>29</v>
      </c>
      <c r="AA1154" t="s">
        <v>29</v>
      </c>
      <c r="AB1154" t="s">
        <v>29</v>
      </c>
    </row>
    <row r="1155" spans="1:28" x14ac:dyDescent="0.35">
      <c r="A1155" t="s">
        <v>29</v>
      </c>
      <c r="B1155" t="s">
        <v>29</v>
      </c>
      <c r="C1155" t="s">
        <v>29</v>
      </c>
      <c r="D1155" t="s">
        <v>29</v>
      </c>
      <c r="E1155" t="s">
        <v>29</v>
      </c>
      <c r="F1155" t="s">
        <v>29</v>
      </c>
      <c r="G1155" t="s">
        <v>29</v>
      </c>
      <c r="H1155" t="s">
        <v>29</v>
      </c>
      <c r="I1155" t="s">
        <v>29</v>
      </c>
      <c r="J1155" t="s">
        <v>1299</v>
      </c>
      <c r="K1155" t="s">
        <v>1300</v>
      </c>
      <c r="L1155">
        <v>2</v>
      </c>
      <c r="M1155" t="s">
        <v>29</v>
      </c>
      <c r="N1155" t="s">
        <v>69</v>
      </c>
      <c r="O1155" t="s">
        <v>29</v>
      </c>
      <c r="P1155" t="s">
        <v>29</v>
      </c>
      <c r="Q1155" t="s">
        <v>29</v>
      </c>
      <c r="R1155" t="s">
        <v>36</v>
      </c>
      <c r="S1155" s="4">
        <v>480</v>
      </c>
      <c r="T1155" t="s">
        <v>29</v>
      </c>
      <c r="U1155" t="s">
        <v>29</v>
      </c>
      <c r="V1155" t="s">
        <v>100</v>
      </c>
      <c r="W1155">
        <v>2024</v>
      </c>
      <c r="X1155" t="s">
        <v>35</v>
      </c>
      <c r="Y1155" t="s">
        <v>29</v>
      </c>
      <c r="Z1155" s="43" t="s">
        <v>29</v>
      </c>
      <c r="AA1155" t="s">
        <v>29</v>
      </c>
      <c r="AB1155" t="s">
        <v>29</v>
      </c>
    </row>
    <row r="1156" spans="1:28" x14ac:dyDescent="0.35">
      <c r="A1156" t="s">
        <v>29</v>
      </c>
      <c r="B1156" t="s">
        <v>29</v>
      </c>
      <c r="C1156" t="s">
        <v>29</v>
      </c>
      <c r="D1156" t="s">
        <v>29</v>
      </c>
      <c r="E1156" t="s">
        <v>29</v>
      </c>
      <c r="F1156" t="s">
        <v>29</v>
      </c>
      <c r="G1156" t="s">
        <v>29</v>
      </c>
      <c r="H1156" t="s">
        <v>29</v>
      </c>
      <c r="I1156" t="s">
        <v>29</v>
      </c>
      <c r="J1156" t="s">
        <v>1299</v>
      </c>
      <c r="K1156" t="s">
        <v>1300</v>
      </c>
      <c r="L1156">
        <v>2</v>
      </c>
      <c r="M1156" t="s">
        <v>29</v>
      </c>
      <c r="N1156" t="s">
        <v>69</v>
      </c>
      <c r="O1156" t="s">
        <v>29</v>
      </c>
      <c r="P1156" t="s">
        <v>29</v>
      </c>
      <c r="Q1156" t="s">
        <v>29</v>
      </c>
      <c r="R1156" t="s">
        <v>37</v>
      </c>
      <c r="S1156" s="4">
        <v>600</v>
      </c>
      <c r="T1156" t="s">
        <v>29</v>
      </c>
      <c r="U1156" t="s">
        <v>29</v>
      </c>
      <c r="V1156" t="s">
        <v>100</v>
      </c>
      <c r="W1156">
        <v>2024</v>
      </c>
      <c r="X1156" t="s">
        <v>35</v>
      </c>
      <c r="Y1156" t="s">
        <v>29</v>
      </c>
      <c r="Z1156" s="43" t="s">
        <v>29</v>
      </c>
      <c r="AA1156" t="s">
        <v>29</v>
      </c>
      <c r="AB1156" t="s">
        <v>29</v>
      </c>
    </row>
    <row r="1157" spans="1:28" x14ac:dyDescent="0.35">
      <c r="A1157" t="s">
        <v>29</v>
      </c>
      <c r="B1157" t="s">
        <v>29</v>
      </c>
      <c r="C1157" t="s">
        <v>29</v>
      </c>
      <c r="D1157" t="s">
        <v>29</v>
      </c>
      <c r="E1157" t="s">
        <v>29</v>
      </c>
      <c r="F1157" t="s">
        <v>29</v>
      </c>
      <c r="G1157" t="s">
        <v>29</v>
      </c>
      <c r="H1157" t="s">
        <v>29</v>
      </c>
      <c r="I1157" t="s">
        <v>29</v>
      </c>
      <c r="J1157" t="s">
        <v>1301</v>
      </c>
      <c r="K1157" t="s">
        <v>1302</v>
      </c>
      <c r="L1157">
        <v>1</v>
      </c>
      <c r="M1157" t="s">
        <v>29</v>
      </c>
      <c r="N1157" t="s">
        <v>69</v>
      </c>
      <c r="O1157" t="s">
        <v>29</v>
      </c>
      <c r="P1157" t="s">
        <v>29</v>
      </c>
      <c r="Q1157" t="s">
        <v>29</v>
      </c>
      <c r="R1157" t="s">
        <v>33</v>
      </c>
      <c r="S1157" s="4">
        <v>188.5</v>
      </c>
      <c r="T1157" t="s">
        <v>29</v>
      </c>
      <c r="U1157" t="s">
        <v>29</v>
      </c>
      <c r="V1157" t="s">
        <v>100</v>
      </c>
      <c r="W1157">
        <v>2023</v>
      </c>
      <c r="X1157" t="s">
        <v>483</v>
      </c>
      <c r="Y1157" t="s">
        <v>29</v>
      </c>
      <c r="Z1157" s="43" t="s">
        <v>29</v>
      </c>
      <c r="AA1157" t="s">
        <v>29</v>
      </c>
      <c r="AB1157" t="s">
        <v>29</v>
      </c>
    </row>
    <row r="1158" spans="1:28" x14ac:dyDescent="0.35">
      <c r="A1158" t="s">
        <v>29</v>
      </c>
      <c r="B1158" t="s">
        <v>29</v>
      </c>
      <c r="C1158" t="s">
        <v>29</v>
      </c>
      <c r="D1158" t="s">
        <v>29</v>
      </c>
      <c r="E1158" t="s">
        <v>29</v>
      </c>
      <c r="F1158" t="s">
        <v>29</v>
      </c>
      <c r="G1158" t="s">
        <v>29</v>
      </c>
      <c r="H1158" t="s">
        <v>29</v>
      </c>
      <c r="I1158" t="s">
        <v>29</v>
      </c>
      <c r="J1158" t="s">
        <v>1301</v>
      </c>
      <c r="K1158" t="s">
        <v>1302</v>
      </c>
      <c r="L1158">
        <v>1</v>
      </c>
      <c r="M1158" t="s">
        <v>29</v>
      </c>
      <c r="N1158" t="s">
        <v>69</v>
      </c>
      <c r="O1158" t="s">
        <v>29</v>
      </c>
      <c r="P1158" t="s">
        <v>29</v>
      </c>
      <c r="Q1158" t="s">
        <v>29</v>
      </c>
      <c r="R1158" t="s">
        <v>36</v>
      </c>
      <c r="S1158" s="4">
        <v>232</v>
      </c>
      <c r="T1158" t="s">
        <v>29</v>
      </c>
      <c r="U1158" t="s">
        <v>29</v>
      </c>
      <c r="V1158" t="s">
        <v>100</v>
      </c>
      <c r="W1158">
        <v>2023</v>
      </c>
      <c r="X1158" t="s">
        <v>483</v>
      </c>
      <c r="Y1158" t="s">
        <v>29</v>
      </c>
      <c r="Z1158" s="43" t="s">
        <v>29</v>
      </c>
      <c r="AA1158" t="s">
        <v>29</v>
      </c>
      <c r="AB1158" t="s">
        <v>29</v>
      </c>
    </row>
    <row r="1159" spans="1:28" x14ac:dyDescent="0.35">
      <c r="A1159" t="s">
        <v>29</v>
      </c>
      <c r="B1159" t="s">
        <v>29</v>
      </c>
      <c r="C1159" t="s">
        <v>29</v>
      </c>
      <c r="D1159" t="s">
        <v>29</v>
      </c>
      <c r="E1159" t="s">
        <v>29</v>
      </c>
      <c r="F1159" t="s">
        <v>29</v>
      </c>
      <c r="G1159" t="s">
        <v>29</v>
      </c>
      <c r="H1159" t="s">
        <v>29</v>
      </c>
      <c r="I1159" t="s">
        <v>29</v>
      </c>
      <c r="J1159" t="s">
        <v>1301</v>
      </c>
      <c r="K1159" t="s">
        <v>1302</v>
      </c>
      <c r="L1159">
        <v>1</v>
      </c>
      <c r="M1159" t="s">
        <v>29</v>
      </c>
      <c r="N1159" t="s">
        <v>69</v>
      </c>
      <c r="O1159" t="s">
        <v>29</v>
      </c>
      <c r="P1159" t="s">
        <v>29</v>
      </c>
      <c r="Q1159" t="s">
        <v>29</v>
      </c>
      <c r="R1159" t="s">
        <v>37</v>
      </c>
      <c r="S1159" s="4">
        <v>290</v>
      </c>
      <c r="T1159" t="s">
        <v>29</v>
      </c>
      <c r="U1159" t="s">
        <v>29</v>
      </c>
      <c r="V1159" t="s">
        <v>100</v>
      </c>
      <c r="W1159">
        <v>2023</v>
      </c>
      <c r="X1159" t="s">
        <v>483</v>
      </c>
      <c r="Y1159" t="s">
        <v>29</v>
      </c>
      <c r="Z1159" s="43" t="s">
        <v>29</v>
      </c>
      <c r="AA1159" t="s">
        <v>29</v>
      </c>
      <c r="AB1159" t="s">
        <v>29</v>
      </c>
    </row>
    <row r="1160" spans="1:28" x14ac:dyDescent="0.35">
      <c r="A1160" t="s">
        <v>29</v>
      </c>
      <c r="B1160" t="s">
        <v>29</v>
      </c>
      <c r="C1160" t="s">
        <v>29</v>
      </c>
      <c r="D1160" t="s">
        <v>29</v>
      </c>
      <c r="E1160" t="s">
        <v>29</v>
      </c>
      <c r="F1160" t="s">
        <v>29</v>
      </c>
      <c r="G1160" t="s">
        <v>29</v>
      </c>
      <c r="H1160" t="s">
        <v>29</v>
      </c>
      <c r="I1160" t="s">
        <v>29</v>
      </c>
      <c r="J1160" t="s">
        <v>1303</v>
      </c>
      <c r="K1160" t="s">
        <v>1304</v>
      </c>
      <c r="L1160">
        <v>5</v>
      </c>
      <c r="M1160" t="s">
        <v>29</v>
      </c>
      <c r="N1160" t="s">
        <v>69</v>
      </c>
      <c r="O1160" t="s">
        <v>29</v>
      </c>
      <c r="P1160" t="s">
        <v>29</v>
      </c>
      <c r="Q1160" t="s">
        <v>29</v>
      </c>
      <c r="R1160" t="s">
        <v>37</v>
      </c>
      <c r="S1160" s="4">
        <v>1190</v>
      </c>
      <c r="T1160" t="s">
        <v>29</v>
      </c>
      <c r="U1160" t="s">
        <v>29</v>
      </c>
      <c r="V1160" t="s">
        <v>100</v>
      </c>
      <c r="W1160">
        <v>2023</v>
      </c>
      <c r="X1160" t="s">
        <v>35</v>
      </c>
      <c r="Y1160" t="s">
        <v>29</v>
      </c>
      <c r="Z1160" s="43" t="s">
        <v>29</v>
      </c>
      <c r="AA1160" t="s">
        <v>29</v>
      </c>
      <c r="AB1160" t="s">
        <v>29</v>
      </c>
    </row>
    <row r="1161" spans="1:28" x14ac:dyDescent="0.35">
      <c r="A1161" t="s">
        <v>29</v>
      </c>
      <c r="B1161" t="s">
        <v>29</v>
      </c>
      <c r="C1161" t="s">
        <v>29</v>
      </c>
      <c r="D1161" t="s">
        <v>29</v>
      </c>
      <c r="E1161" t="s">
        <v>29</v>
      </c>
      <c r="F1161" t="s">
        <v>29</v>
      </c>
      <c r="G1161" t="s">
        <v>29</v>
      </c>
      <c r="H1161" t="s">
        <v>29</v>
      </c>
      <c r="I1161" t="s">
        <v>29</v>
      </c>
      <c r="J1161" t="s">
        <v>1303</v>
      </c>
      <c r="K1161" t="s">
        <v>1304</v>
      </c>
      <c r="L1161">
        <v>5</v>
      </c>
      <c r="M1161" t="s">
        <v>29</v>
      </c>
      <c r="N1161" t="s">
        <v>69</v>
      </c>
      <c r="O1161" t="s">
        <v>29</v>
      </c>
      <c r="P1161" t="s">
        <v>29</v>
      </c>
      <c r="Q1161" t="s">
        <v>29</v>
      </c>
      <c r="R1161" t="s">
        <v>33</v>
      </c>
      <c r="S1161" s="4">
        <v>773.5</v>
      </c>
      <c r="T1161" t="s">
        <v>29</v>
      </c>
      <c r="U1161" t="s">
        <v>29</v>
      </c>
      <c r="V1161" t="s">
        <v>100</v>
      </c>
      <c r="W1161">
        <v>2023</v>
      </c>
      <c r="X1161" t="s">
        <v>35</v>
      </c>
      <c r="Y1161" t="s">
        <v>29</v>
      </c>
      <c r="Z1161" s="43" t="s">
        <v>29</v>
      </c>
      <c r="AA1161" t="s">
        <v>29</v>
      </c>
      <c r="AB1161" t="s">
        <v>29</v>
      </c>
    </row>
    <row r="1162" spans="1:28" x14ac:dyDescent="0.35">
      <c r="A1162" t="s">
        <v>29</v>
      </c>
      <c r="B1162" t="s">
        <v>29</v>
      </c>
      <c r="C1162" t="s">
        <v>29</v>
      </c>
      <c r="D1162" t="s">
        <v>29</v>
      </c>
      <c r="E1162" t="s">
        <v>29</v>
      </c>
      <c r="F1162" t="s">
        <v>29</v>
      </c>
      <c r="G1162" t="s">
        <v>29</v>
      </c>
      <c r="H1162" t="s">
        <v>29</v>
      </c>
      <c r="I1162" t="s">
        <v>29</v>
      </c>
      <c r="J1162" t="s">
        <v>1303</v>
      </c>
      <c r="K1162" t="s">
        <v>1304</v>
      </c>
      <c r="L1162">
        <v>5</v>
      </c>
      <c r="M1162" t="s">
        <v>29</v>
      </c>
      <c r="N1162" t="s">
        <v>69</v>
      </c>
      <c r="O1162" t="s">
        <v>29</v>
      </c>
      <c r="P1162" t="s">
        <v>29</v>
      </c>
      <c r="Q1162" t="s">
        <v>29</v>
      </c>
      <c r="R1162" t="s">
        <v>36</v>
      </c>
      <c r="S1162" s="4">
        <v>952</v>
      </c>
      <c r="T1162" t="s">
        <v>29</v>
      </c>
      <c r="U1162" t="s">
        <v>29</v>
      </c>
      <c r="V1162" t="s">
        <v>100</v>
      </c>
      <c r="W1162">
        <v>2023</v>
      </c>
      <c r="X1162" t="s">
        <v>35</v>
      </c>
      <c r="Y1162" t="s">
        <v>29</v>
      </c>
      <c r="Z1162" s="43" t="s">
        <v>29</v>
      </c>
      <c r="AA1162" t="s">
        <v>29</v>
      </c>
      <c r="AB1162" t="s">
        <v>29</v>
      </c>
    </row>
    <row r="1163" spans="1:28" x14ac:dyDescent="0.35">
      <c r="A1163" t="s">
        <v>29</v>
      </c>
      <c r="B1163" t="s">
        <v>29</v>
      </c>
      <c r="C1163" t="s">
        <v>29</v>
      </c>
      <c r="D1163" t="s">
        <v>29</v>
      </c>
      <c r="E1163" t="s">
        <v>29</v>
      </c>
      <c r="F1163" t="s">
        <v>29</v>
      </c>
      <c r="G1163" t="s">
        <v>29</v>
      </c>
      <c r="H1163" t="s">
        <v>29</v>
      </c>
      <c r="I1163" t="s">
        <v>29</v>
      </c>
      <c r="J1163" t="s">
        <v>1305</v>
      </c>
      <c r="K1163" t="s">
        <v>1306</v>
      </c>
      <c r="L1163">
        <v>2</v>
      </c>
      <c r="M1163" t="s">
        <v>29</v>
      </c>
      <c r="N1163" t="s">
        <v>69</v>
      </c>
      <c r="O1163" t="s">
        <v>29</v>
      </c>
      <c r="P1163" t="s">
        <v>29</v>
      </c>
      <c r="Q1163" t="s">
        <v>29</v>
      </c>
      <c r="R1163" t="s">
        <v>33</v>
      </c>
      <c r="S1163" s="4">
        <v>448.5</v>
      </c>
      <c r="T1163" t="s">
        <v>29</v>
      </c>
      <c r="U1163" t="s">
        <v>29</v>
      </c>
      <c r="V1163" t="s">
        <v>100</v>
      </c>
      <c r="W1163">
        <v>2022</v>
      </c>
      <c r="X1163" t="s">
        <v>483</v>
      </c>
      <c r="Y1163" t="s">
        <v>29</v>
      </c>
      <c r="Z1163" s="43" t="s">
        <v>29</v>
      </c>
      <c r="AA1163" t="s">
        <v>29</v>
      </c>
      <c r="AB1163" t="s">
        <v>29</v>
      </c>
    </row>
    <row r="1164" spans="1:28" x14ac:dyDescent="0.35">
      <c r="A1164" t="s">
        <v>29</v>
      </c>
      <c r="B1164" t="s">
        <v>29</v>
      </c>
      <c r="C1164" t="s">
        <v>29</v>
      </c>
      <c r="D1164" t="s">
        <v>29</v>
      </c>
      <c r="E1164" t="s">
        <v>29</v>
      </c>
      <c r="F1164" t="s">
        <v>29</v>
      </c>
      <c r="G1164" t="s">
        <v>29</v>
      </c>
      <c r="H1164" t="s">
        <v>29</v>
      </c>
      <c r="I1164" t="s">
        <v>29</v>
      </c>
      <c r="J1164" t="s">
        <v>1305</v>
      </c>
      <c r="K1164" t="s">
        <v>1306</v>
      </c>
      <c r="L1164">
        <v>2</v>
      </c>
      <c r="M1164" t="s">
        <v>29</v>
      </c>
      <c r="N1164" t="s">
        <v>69</v>
      </c>
      <c r="O1164" t="s">
        <v>29</v>
      </c>
      <c r="P1164" t="s">
        <v>29</v>
      </c>
      <c r="Q1164" t="s">
        <v>29</v>
      </c>
      <c r="R1164" t="s">
        <v>36</v>
      </c>
      <c r="S1164" s="4">
        <v>552</v>
      </c>
      <c r="T1164" t="s">
        <v>29</v>
      </c>
      <c r="U1164" t="s">
        <v>29</v>
      </c>
      <c r="V1164" t="s">
        <v>100</v>
      </c>
      <c r="W1164">
        <v>2022</v>
      </c>
      <c r="X1164" t="s">
        <v>483</v>
      </c>
      <c r="Y1164" t="s">
        <v>29</v>
      </c>
      <c r="Z1164" s="43" t="s">
        <v>29</v>
      </c>
      <c r="AA1164" t="s">
        <v>29</v>
      </c>
      <c r="AB1164" t="s">
        <v>29</v>
      </c>
    </row>
    <row r="1165" spans="1:28" x14ac:dyDescent="0.35">
      <c r="A1165" t="s">
        <v>29</v>
      </c>
      <c r="B1165" t="s">
        <v>29</v>
      </c>
      <c r="C1165" t="s">
        <v>29</v>
      </c>
      <c r="D1165" t="s">
        <v>29</v>
      </c>
      <c r="E1165" t="s">
        <v>29</v>
      </c>
      <c r="F1165" t="s">
        <v>29</v>
      </c>
      <c r="G1165" t="s">
        <v>29</v>
      </c>
      <c r="H1165" t="s">
        <v>29</v>
      </c>
      <c r="I1165" t="s">
        <v>29</v>
      </c>
      <c r="J1165" t="s">
        <v>1305</v>
      </c>
      <c r="K1165" t="s">
        <v>1306</v>
      </c>
      <c r="L1165">
        <v>2</v>
      </c>
      <c r="M1165" t="s">
        <v>29</v>
      </c>
      <c r="N1165" t="s">
        <v>69</v>
      </c>
      <c r="O1165" t="s">
        <v>29</v>
      </c>
      <c r="P1165" t="s">
        <v>29</v>
      </c>
      <c r="Q1165" t="s">
        <v>29</v>
      </c>
      <c r="R1165" t="s">
        <v>37</v>
      </c>
      <c r="S1165" s="4">
        <v>690</v>
      </c>
      <c r="T1165" t="s">
        <v>29</v>
      </c>
      <c r="U1165" t="s">
        <v>29</v>
      </c>
      <c r="V1165" t="s">
        <v>100</v>
      </c>
      <c r="W1165">
        <v>2022</v>
      </c>
      <c r="X1165" t="s">
        <v>483</v>
      </c>
      <c r="Y1165" t="s">
        <v>29</v>
      </c>
      <c r="Z1165" s="43" t="s">
        <v>29</v>
      </c>
      <c r="AA1165" t="s">
        <v>29</v>
      </c>
      <c r="AB1165" t="s">
        <v>29</v>
      </c>
    </row>
    <row r="1166" spans="1:28" x14ac:dyDescent="0.35">
      <c r="A1166" t="s">
        <v>29</v>
      </c>
      <c r="B1166" t="s">
        <v>29</v>
      </c>
      <c r="C1166" t="s">
        <v>29</v>
      </c>
      <c r="D1166" t="s">
        <v>29</v>
      </c>
      <c r="E1166" t="s">
        <v>29</v>
      </c>
      <c r="F1166" t="s">
        <v>29</v>
      </c>
      <c r="G1166" t="s">
        <v>29</v>
      </c>
      <c r="H1166" t="s">
        <v>29</v>
      </c>
      <c r="I1166" t="s">
        <v>29</v>
      </c>
      <c r="J1166" t="s">
        <v>1307</v>
      </c>
      <c r="K1166" t="s">
        <v>1308</v>
      </c>
      <c r="L1166">
        <v>32</v>
      </c>
      <c r="M1166" t="s">
        <v>29</v>
      </c>
      <c r="N1166" t="s">
        <v>69</v>
      </c>
      <c r="O1166" t="s">
        <v>29</v>
      </c>
      <c r="P1166" t="s">
        <v>29</v>
      </c>
      <c r="Q1166" t="s">
        <v>29</v>
      </c>
      <c r="R1166" t="s">
        <v>33</v>
      </c>
      <c r="S1166" s="4">
        <v>4160</v>
      </c>
      <c r="T1166" t="s">
        <v>29</v>
      </c>
      <c r="U1166" t="s">
        <v>29</v>
      </c>
      <c r="V1166" t="s">
        <v>100</v>
      </c>
      <c r="W1166">
        <v>2021</v>
      </c>
      <c r="X1166" t="s">
        <v>29</v>
      </c>
      <c r="Y1166" t="s">
        <v>29</v>
      </c>
      <c r="Z1166" s="43" t="s">
        <v>29</v>
      </c>
      <c r="AA1166" t="s">
        <v>29</v>
      </c>
      <c r="AB1166" t="s">
        <v>29</v>
      </c>
    </row>
    <row r="1167" spans="1:28" x14ac:dyDescent="0.35">
      <c r="A1167" t="s">
        <v>29</v>
      </c>
      <c r="B1167" t="s">
        <v>29</v>
      </c>
      <c r="C1167" t="s">
        <v>29</v>
      </c>
      <c r="D1167" t="s">
        <v>29</v>
      </c>
      <c r="E1167" t="s">
        <v>29</v>
      </c>
      <c r="F1167" t="s">
        <v>29</v>
      </c>
      <c r="G1167" t="s">
        <v>29</v>
      </c>
      <c r="H1167" t="s">
        <v>29</v>
      </c>
      <c r="I1167" t="s">
        <v>29</v>
      </c>
      <c r="J1167" t="s">
        <v>1307</v>
      </c>
      <c r="K1167" t="s">
        <v>1308</v>
      </c>
      <c r="L1167">
        <v>32</v>
      </c>
      <c r="M1167" t="s">
        <v>29</v>
      </c>
      <c r="N1167" t="s">
        <v>69</v>
      </c>
      <c r="O1167" t="s">
        <v>29</v>
      </c>
      <c r="P1167" t="s">
        <v>29</v>
      </c>
      <c r="Q1167" t="s">
        <v>29</v>
      </c>
      <c r="R1167" t="s">
        <v>36</v>
      </c>
      <c r="S1167" s="4">
        <v>5120</v>
      </c>
      <c r="T1167" t="s">
        <v>29</v>
      </c>
      <c r="U1167" t="s">
        <v>29</v>
      </c>
      <c r="V1167" t="s">
        <v>100</v>
      </c>
      <c r="W1167">
        <v>2021</v>
      </c>
      <c r="X1167" t="s">
        <v>29</v>
      </c>
      <c r="Y1167" t="s">
        <v>29</v>
      </c>
      <c r="Z1167" s="43" t="s">
        <v>29</v>
      </c>
      <c r="AA1167" t="s">
        <v>29</v>
      </c>
      <c r="AB1167" t="s">
        <v>29</v>
      </c>
    </row>
    <row r="1168" spans="1:28" x14ac:dyDescent="0.35">
      <c r="A1168" t="s">
        <v>29</v>
      </c>
      <c r="B1168" t="s">
        <v>29</v>
      </c>
      <c r="C1168" t="s">
        <v>29</v>
      </c>
      <c r="D1168" t="s">
        <v>29</v>
      </c>
      <c r="E1168" t="s">
        <v>29</v>
      </c>
      <c r="F1168" t="s">
        <v>29</v>
      </c>
      <c r="G1168" t="s">
        <v>29</v>
      </c>
      <c r="H1168" t="s">
        <v>29</v>
      </c>
      <c r="I1168" t="s">
        <v>29</v>
      </c>
      <c r="J1168" t="s">
        <v>1307</v>
      </c>
      <c r="K1168" t="s">
        <v>1308</v>
      </c>
      <c r="L1168">
        <v>32</v>
      </c>
      <c r="M1168" t="s">
        <v>29</v>
      </c>
      <c r="N1168" t="s">
        <v>69</v>
      </c>
      <c r="O1168" t="s">
        <v>29</v>
      </c>
      <c r="P1168" t="s">
        <v>29</v>
      </c>
      <c r="Q1168" t="s">
        <v>29</v>
      </c>
      <c r="R1168" t="s">
        <v>37</v>
      </c>
      <c r="S1168" s="4">
        <v>6400</v>
      </c>
      <c r="T1168" t="s">
        <v>29</v>
      </c>
      <c r="U1168" t="s">
        <v>29</v>
      </c>
      <c r="V1168" t="s">
        <v>100</v>
      </c>
      <c r="W1168">
        <v>2021</v>
      </c>
      <c r="X1168" t="s">
        <v>29</v>
      </c>
      <c r="Y1168" t="s">
        <v>29</v>
      </c>
      <c r="Z1168" s="43" t="s">
        <v>29</v>
      </c>
      <c r="AA1168" t="s">
        <v>29</v>
      </c>
      <c r="AB1168" t="s">
        <v>29</v>
      </c>
    </row>
    <row r="1169" spans="1:28" x14ac:dyDescent="0.35">
      <c r="A1169" t="s">
        <v>29</v>
      </c>
      <c r="B1169" t="s">
        <v>29</v>
      </c>
      <c r="C1169" t="s">
        <v>29</v>
      </c>
      <c r="D1169" t="s">
        <v>29</v>
      </c>
      <c r="E1169" t="s">
        <v>29</v>
      </c>
      <c r="F1169" t="s">
        <v>29</v>
      </c>
      <c r="G1169" t="s">
        <v>29</v>
      </c>
      <c r="H1169" t="s">
        <v>29</v>
      </c>
      <c r="I1169" t="s">
        <v>29</v>
      </c>
      <c r="J1169" t="s">
        <v>1309</v>
      </c>
      <c r="K1169" t="s">
        <v>1310</v>
      </c>
      <c r="L1169">
        <v>4</v>
      </c>
      <c r="M1169" t="s">
        <v>29</v>
      </c>
      <c r="N1169" t="s">
        <v>69</v>
      </c>
      <c r="O1169" t="s">
        <v>29</v>
      </c>
      <c r="P1169" t="s">
        <v>29</v>
      </c>
      <c r="Q1169" t="s">
        <v>29</v>
      </c>
      <c r="R1169" t="s">
        <v>37</v>
      </c>
      <c r="S1169" s="4">
        <v>1019</v>
      </c>
      <c r="T1169" t="s">
        <v>29</v>
      </c>
      <c r="U1169" t="s">
        <v>29</v>
      </c>
      <c r="V1169" t="s">
        <v>100</v>
      </c>
      <c r="W1169">
        <v>2021</v>
      </c>
      <c r="X1169" t="s">
        <v>483</v>
      </c>
      <c r="Y1169" t="s">
        <v>29</v>
      </c>
      <c r="Z1169" s="43" t="s">
        <v>29</v>
      </c>
      <c r="AA1169" t="s">
        <v>29</v>
      </c>
      <c r="AB1169" t="s">
        <v>29</v>
      </c>
    </row>
    <row r="1170" spans="1:28" x14ac:dyDescent="0.35">
      <c r="A1170" t="s">
        <v>29</v>
      </c>
      <c r="B1170" t="s">
        <v>29</v>
      </c>
      <c r="C1170" t="s">
        <v>29</v>
      </c>
      <c r="D1170" t="s">
        <v>29</v>
      </c>
      <c r="E1170" t="s">
        <v>29</v>
      </c>
      <c r="F1170" t="s">
        <v>29</v>
      </c>
      <c r="G1170" t="s">
        <v>29</v>
      </c>
      <c r="H1170" t="s">
        <v>29</v>
      </c>
      <c r="I1170" t="s">
        <v>29</v>
      </c>
      <c r="J1170" t="s">
        <v>1309</v>
      </c>
      <c r="K1170" t="s">
        <v>1310</v>
      </c>
      <c r="L1170">
        <v>4</v>
      </c>
      <c r="M1170" t="s">
        <v>29</v>
      </c>
      <c r="N1170" t="s">
        <v>69</v>
      </c>
      <c r="O1170" t="s">
        <v>29</v>
      </c>
      <c r="P1170" t="s">
        <v>29</v>
      </c>
      <c r="Q1170" t="s">
        <v>29</v>
      </c>
      <c r="R1170" t="s">
        <v>33</v>
      </c>
      <c r="S1170" s="4">
        <v>662.35</v>
      </c>
      <c r="T1170" t="s">
        <v>29</v>
      </c>
      <c r="U1170" t="s">
        <v>29</v>
      </c>
      <c r="V1170" t="s">
        <v>100</v>
      </c>
      <c r="W1170">
        <v>2021</v>
      </c>
      <c r="X1170" t="s">
        <v>483</v>
      </c>
      <c r="Y1170" t="s">
        <v>29</v>
      </c>
      <c r="Z1170" s="43" t="s">
        <v>29</v>
      </c>
      <c r="AA1170" t="s">
        <v>29</v>
      </c>
      <c r="AB1170" t="s">
        <v>29</v>
      </c>
    </row>
    <row r="1171" spans="1:28" x14ac:dyDescent="0.35">
      <c r="A1171" t="s">
        <v>29</v>
      </c>
      <c r="B1171" t="s">
        <v>29</v>
      </c>
      <c r="C1171" t="s">
        <v>29</v>
      </c>
      <c r="D1171" t="s">
        <v>29</v>
      </c>
      <c r="E1171" t="s">
        <v>29</v>
      </c>
      <c r="F1171" t="s">
        <v>29</v>
      </c>
      <c r="G1171" t="s">
        <v>29</v>
      </c>
      <c r="H1171" t="s">
        <v>29</v>
      </c>
      <c r="I1171" t="s">
        <v>29</v>
      </c>
      <c r="J1171" t="s">
        <v>1309</v>
      </c>
      <c r="K1171" t="s">
        <v>1310</v>
      </c>
      <c r="L1171">
        <v>4</v>
      </c>
      <c r="M1171" t="s">
        <v>29</v>
      </c>
      <c r="N1171" t="s">
        <v>69</v>
      </c>
      <c r="O1171" t="s">
        <v>29</v>
      </c>
      <c r="P1171" t="s">
        <v>29</v>
      </c>
      <c r="Q1171" t="s">
        <v>29</v>
      </c>
      <c r="R1171" t="s">
        <v>36</v>
      </c>
      <c r="S1171" s="4">
        <v>815.2</v>
      </c>
      <c r="T1171" t="s">
        <v>29</v>
      </c>
      <c r="U1171" t="s">
        <v>29</v>
      </c>
      <c r="V1171" t="s">
        <v>100</v>
      </c>
      <c r="W1171">
        <v>2021</v>
      </c>
      <c r="X1171" t="s">
        <v>483</v>
      </c>
      <c r="Y1171" t="s">
        <v>29</v>
      </c>
      <c r="Z1171" s="43" t="s">
        <v>29</v>
      </c>
      <c r="AA1171" t="s">
        <v>29</v>
      </c>
      <c r="AB1171" t="s">
        <v>29</v>
      </c>
    </row>
    <row r="1172" spans="1:28" x14ac:dyDescent="0.35">
      <c r="A1172" t="s">
        <v>29</v>
      </c>
      <c r="B1172" t="s">
        <v>29</v>
      </c>
      <c r="C1172" t="s">
        <v>29</v>
      </c>
      <c r="D1172" t="s">
        <v>29</v>
      </c>
      <c r="E1172" t="s">
        <v>29</v>
      </c>
      <c r="F1172" t="s">
        <v>29</v>
      </c>
      <c r="G1172" t="s">
        <v>29</v>
      </c>
      <c r="H1172" t="s">
        <v>29</v>
      </c>
      <c r="I1172" t="s">
        <v>29</v>
      </c>
      <c r="J1172" t="s">
        <v>1311</v>
      </c>
      <c r="K1172" t="s">
        <v>1312</v>
      </c>
      <c r="L1172">
        <v>11</v>
      </c>
      <c r="M1172" t="s">
        <v>29</v>
      </c>
      <c r="N1172" t="s">
        <v>69</v>
      </c>
      <c r="O1172" t="s">
        <v>29</v>
      </c>
      <c r="P1172" t="s">
        <v>29</v>
      </c>
      <c r="Q1172" t="s">
        <v>29</v>
      </c>
      <c r="R1172" t="s">
        <v>33</v>
      </c>
      <c r="S1172" s="4">
        <v>1820</v>
      </c>
      <c r="T1172" t="s">
        <v>29</v>
      </c>
      <c r="U1172" t="s">
        <v>29</v>
      </c>
      <c r="V1172" t="s">
        <v>103</v>
      </c>
      <c r="W1172">
        <v>2025</v>
      </c>
      <c r="X1172" t="s">
        <v>483</v>
      </c>
      <c r="Y1172" t="s">
        <v>29</v>
      </c>
      <c r="Z1172" s="43" t="s">
        <v>29</v>
      </c>
      <c r="AA1172" t="s">
        <v>29</v>
      </c>
      <c r="AB1172" t="s">
        <v>29</v>
      </c>
    </row>
    <row r="1173" spans="1:28" x14ac:dyDescent="0.35">
      <c r="A1173" t="s">
        <v>29</v>
      </c>
      <c r="B1173" t="s">
        <v>29</v>
      </c>
      <c r="C1173" t="s">
        <v>29</v>
      </c>
      <c r="D1173" t="s">
        <v>29</v>
      </c>
      <c r="E1173" t="s">
        <v>29</v>
      </c>
      <c r="F1173" t="s">
        <v>29</v>
      </c>
      <c r="G1173" t="s">
        <v>29</v>
      </c>
      <c r="H1173" t="s">
        <v>29</v>
      </c>
      <c r="I1173" t="s">
        <v>29</v>
      </c>
      <c r="J1173" t="s">
        <v>1311</v>
      </c>
      <c r="K1173" t="s">
        <v>1312</v>
      </c>
      <c r="L1173">
        <v>11</v>
      </c>
      <c r="M1173" t="s">
        <v>29</v>
      </c>
      <c r="N1173" t="s">
        <v>69</v>
      </c>
      <c r="O1173" t="s">
        <v>29</v>
      </c>
      <c r="P1173" t="s">
        <v>29</v>
      </c>
      <c r="Q1173" t="s">
        <v>29</v>
      </c>
      <c r="R1173" t="s">
        <v>36</v>
      </c>
      <c r="S1173" s="4">
        <v>2240</v>
      </c>
      <c r="T1173" t="s">
        <v>29</v>
      </c>
      <c r="U1173" t="s">
        <v>29</v>
      </c>
      <c r="V1173" t="s">
        <v>103</v>
      </c>
      <c r="W1173">
        <v>2025</v>
      </c>
      <c r="X1173" t="s">
        <v>483</v>
      </c>
      <c r="Y1173" t="s">
        <v>29</v>
      </c>
      <c r="Z1173" s="43" t="s">
        <v>29</v>
      </c>
      <c r="AA1173" t="s">
        <v>29</v>
      </c>
      <c r="AB1173" t="s">
        <v>29</v>
      </c>
    </row>
    <row r="1174" spans="1:28" x14ac:dyDescent="0.35">
      <c r="A1174" t="s">
        <v>29</v>
      </c>
      <c r="B1174" t="s">
        <v>29</v>
      </c>
      <c r="C1174" t="s">
        <v>29</v>
      </c>
      <c r="D1174" t="s">
        <v>29</v>
      </c>
      <c r="E1174" t="s">
        <v>29</v>
      </c>
      <c r="F1174" t="s">
        <v>29</v>
      </c>
      <c r="G1174" t="s">
        <v>29</v>
      </c>
      <c r="H1174" t="s">
        <v>29</v>
      </c>
      <c r="I1174" t="s">
        <v>29</v>
      </c>
      <c r="J1174" t="s">
        <v>1311</v>
      </c>
      <c r="K1174" t="s">
        <v>1312</v>
      </c>
      <c r="L1174">
        <v>11</v>
      </c>
      <c r="M1174" t="s">
        <v>29</v>
      </c>
      <c r="N1174" t="s">
        <v>69</v>
      </c>
      <c r="O1174" t="s">
        <v>29</v>
      </c>
      <c r="P1174" t="s">
        <v>29</v>
      </c>
      <c r="Q1174" t="s">
        <v>29</v>
      </c>
      <c r="R1174" t="s">
        <v>37</v>
      </c>
      <c r="S1174" s="4">
        <v>2800</v>
      </c>
      <c r="T1174" t="s">
        <v>29</v>
      </c>
      <c r="U1174" t="s">
        <v>29</v>
      </c>
      <c r="V1174" t="s">
        <v>103</v>
      </c>
      <c r="W1174">
        <v>2025</v>
      </c>
      <c r="X1174" t="s">
        <v>483</v>
      </c>
      <c r="Y1174" t="s">
        <v>29</v>
      </c>
      <c r="Z1174" s="43" t="s">
        <v>29</v>
      </c>
      <c r="AA1174" t="s">
        <v>29</v>
      </c>
      <c r="AB1174" t="s">
        <v>29</v>
      </c>
    </row>
    <row r="1175" spans="1:28" x14ac:dyDescent="0.35">
      <c r="A1175" t="s">
        <v>29</v>
      </c>
      <c r="B1175" t="s">
        <v>29</v>
      </c>
      <c r="C1175" t="s">
        <v>29</v>
      </c>
      <c r="D1175" t="s">
        <v>29</v>
      </c>
      <c r="E1175" t="s">
        <v>29</v>
      </c>
      <c r="F1175" t="s">
        <v>29</v>
      </c>
      <c r="G1175" t="s">
        <v>29</v>
      </c>
      <c r="H1175" t="s">
        <v>29</v>
      </c>
      <c r="I1175" t="s">
        <v>29</v>
      </c>
      <c r="J1175" t="s">
        <v>1313</v>
      </c>
      <c r="K1175" t="s">
        <v>1314</v>
      </c>
      <c r="L1175">
        <v>31</v>
      </c>
      <c r="M1175" t="s">
        <v>29</v>
      </c>
      <c r="N1175" t="s">
        <v>69</v>
      </c>
      <c r="O1175" t="s">
        <v>29</v>
      </c>
      <c r="P1175" t="s">
        <v>29</v>
      </c>
      <c r="Q1175" t="s">
        <v>29</v>
      </c>
      <c r="R1175" t="s">
        <v>33</v>
      </c>
      <c r="S1175" s="4">
        <v>4108</v>
      </c>
      <c r="T1175" t="s">
        <v>29</v>
      </c>
      <c r="U1175" t="s">
        <v>29</v>
      </c>
      <c r="V1175" t="s">
        <v>103</v>
      </c>
      <c r="W1175">
        <v>2025</v>
      </c>
      <c r="X1175" t="s">
        <v>35</v>
      </c>
      <c r="Y1175" t="s">
        <v>29</v>
      </c>
      <c r="Z1175" s="43" t="s">
        <v>29</v>
      </c>
      <c r="AA1175" t="s">
        <v>29</v>
      </c>
      <c r="AB1175" t="s">
        <v>29</v>
      </c>
    </row>
    <row r="1176" spans="1:28" x14ac:dyDescent="0.35">
      <c r="A1176" t="s">
        <v>29</v>
      </c>
      <c r="B1176" t="s">
        <v>29</v>
      </c>
      <c r="C1176" t="s">
        <v>29</v>
      </c>
      <c r="D1176" t="s">
        <v>29</v>
      </c>
      <c r="E1176" t="s">
        <v>29</v>
      </c>
      <c r="F1176" t="s">
        <v>29</v>
      </c>
      <c r="G1176" t="s">
        <v>29</v>
      </c>
      <c r="H1176" t="s">
        <v>29</v>
      </c>
      <c r="I1176" t="s">
        <v>29</v>
      </c>
      <c r="J1176" t="s">
        <v>1313</v>
      </c>
      <c r="K1176" t="s">
        <v>1314</v>
      </c>
      <c r="L1176">
        <v>31</v>
      </c>
      <c r="M1176" t="s">
        <v>29</v>
      </c>
      <c r="N1176" t="s">
        <v>69</v>
      </c>
      <c r="O1176" t="s">
        <v>29</v>
      </c>
      <c r="P1176" t="s">
        <v>29</v>
      </c>
      <c r="Q1176" t="s">
        <v>29</v>
      </c>
      <c r="R1176" t="s">
        <v>36</v>
      </c>
      <c r="S1176" s="4">
        <v>5056</v>
      </c>
      <c r="T1176" t="s">
        <v>29</v>
      </c>
      <c r="U1176" t="s">
        <v>29</v>
      </c>
      <c r="V1176" t="s">
        <v>103</v>
      </c>
      <c r="W1176">
        <v>2025</v>
      </c>
      <c r="X1176" t="s">
        <v>35</v>
      </c>
      <c r="Y1176" t="s">
        <v>29</v>
      </c>
      <c r="Z1176" s="43" t="s">
        <v>29</v>
      </c>
      <c r="AA1176" t="s">
        <v>29</v>
      </c>
      <c r="AB1176" t="s">
        <v>29</v>
      </c>
    </row>
    <row r="1177" spans="1:28" x14ac:dyDescent="0.35">
      <c r="A1177" t="s">
        <v>29</v>
      </c>
      <c r="B1177" t="s">
        <v>29</v>
      </c>
      <c r="C1177" t="s">
        <v>29</v>
      </c>
      <c r="D1177" t="s">
        <v>29</v>
      </c>
      <c r="E1177" t="s">
        <v>29</v>
      </c>
      <c r="F1177" t="s">
        <v>29</v>
      </c>
      <c r="G1177" t="s">
        <v>29</v>
      </c>
      <c r="H1177" t="s">
        <v>29</v>
      </c>
      <c r="I1177" t="s">
        <v>29</v>
      </c>
      <c r="J1177" t="s">
        <v>1313</v>
      </c>
      <c r="K1177" t="s">
        <v>1314</v>
      </c>
      <c r="L1177">
        <v>31</v>
      </c>
      <c r="M1177" t="s">
        <v>29</v>
      </c>
      <c r="N1177" t="s">
        <v>69</v>
      </c>
      <c r="O1177" t="s">
        <v>29</v>
      </c>
      <c r="P1177" t="s">
        <v>29</v>
      </c>
      <c r="Q1177" t="s">
        <v>29</v>
      </c>
      <c r="R1177" t="s">
        <v>37</v>
      </c>
      <c r="S1177" s="4">
        <v>6320</v>
      </c>
      <c r="T1177" t="s">
        <v>29</v>
      </c>
      <c r="U1177" t="s">
        <v>29</v>
      </c>
      <c r="V1177" t="s">
        <v>103</v>
      </c>
      <c r="W1177">
        <v>2025</v>
      </c>
      <c r="X1177" t="s">
        <v>35</v>
      </c>
      <c r="Y1177" t="s">
        <v>29</v>
      </c>
      <c r="Z1177" s="43" t="s">
        <v>29</v>
      </c>
      <c r="AA1177" t="s">
        <v>29</v>
      </c>
      <c r="AB1177" t="s">
        <v>29</v>
      </c>
    </row>
    <row r="1178" spans="1:28" x14ac:dyDescent="0.35">
      <c r="A1178" t="s">
        <v>29</v>
      </c>
      <c r="B1178" t="s">
        <v>29</v>
      </c>
      <c r="C1178" t="s">
        <v>29</v>
      </c>
      <c r="D1178" t="s">
        <v>29</v>
      </c>
      <c r="E1178" t="s">
        <v>29</v>
      </c>
      <c r="F1178" t="s">
        <v>29</v>
      </c>
      <c r="G1178" t="s">
        <v>29</v>
      </c>
      <c r="H1178" t="s">
        <v>29</v>
      </c>
      <c r="I1178" t="s">
        <v>29</v>
      </c>
      <c r="J1178" t="s">
        <v>1315</v>
      </c>
      <c r="K1178" t="s">
        <v>1316</v>
      </c>
      <c r="L1178">
        <v>12</v>
      </c>
      <c r="M1178" t="s">
        <v>29</v>
      </c>
      <c r="N1178" t="s">
        <v>69</v>
      </c>
      <c r="O1178" t="s">
        <v>29</v>
      </c>
      <c r="P1178" t="s">
        <v>29</v>
      </c>
      <c r="Q1178" t="s">
        <v>29</v>
      </c>
      <c r="R1178" t="s">
        <v>33</v>
      </c>
      <c r="S1178" s="4">
        <v>1503.78</v>
      </c>
      <c r="T1178" t="s">
        <v>29</v>
      </c>
      <c r="U1178" t="s">
        <v>29</v>
      </c>
      <c r="V1178" t="s">
        <v>103</v>
      </c>
      <c r="W1178">
        <v>2024</v>
      </c>
      <c r="X1178" t="s">
        <v>483</v>
      </c>
      <c r="Y1178" t="s">
        <v>29</v>
      </c>
      <c r="Z1178" s="43" t="s">
        <v>29</v>
      </c>
      <c r="AA1178" t="s">
        <v>29</v>
      </c>
      <c r="AB1178" t="s">
        <v>29</v>
      </c>
    </row>
    <row r="1179" spans="1:28" x14ac:dyDescent="0.35">
      <c r="A1179" t="s">
        <v>29</v>
      </c>
      <c r="B1179" t="s">
        <v>29</v>
      </c>
      <c r="C1179" t="s">
        <v>29</v>
      </c>
      <c r="D1179" t="s">
        <v>29</v>
      </c>
      <c r="E1179" t="s">
        <v>29</v>
      </c>
      <c r="F1179" t="s">
        <v>29</v>
      </c>
      <c r="G1179" t="s">
        <v>29</v>
      </c>
      <c r="H1179" t="s">
        <v>29</v>
      </c>
      <c r="I1179" t="s">
        <v>29</v>
      </c>
      <c r="J1179" t="s">
        <v>1315</v>
      </c>
      <c r="K1179" t="s">
        <v>1316</v>
      </c>
      <c r="L1179">
        <v>12</v>
      </c>
      <c r="M1179" t="s">
        <v>29</v>
      </c>
      <c r="N1179" t="s">
        <v>69</v>
      </c>
      <c r="O1179" t="s">
        <v>29</v>
      </c>
      <c r="P1179" t="s">
        <v>29</v>
      </c>
      <c r="Q1179" t="s">
        <v>29</v>
      </c>
      <c r="R1179" t="s">
        <v>36</v>
      </c>
      <c r="S1179" s="4">
        <v>1850.8</v>
      </c>
      <c r="T1179" t="s">
        <v>29</v>
      </c>
      <c r="U1179" t="s">
        <v>29</v>
      </c>
      <c r="V1179" t="s">
        <v>103</v>
      </c>
      <c r="W1179">
        <v>2024</v>
      </c>
      <c r="X1179" t="s">
        <v>483</v>
      </c>
      <c r="Y1179" t="s">
        <v>29</v>
      </c>
      <c r="Z1179" s="43" t="s">
        <v>29</v>
      </c>
      <c r="AA1179" t="s">
        <v>29</v>
      </c>
      <c r="AB1179" t="s">
        <v>29</v>
      </c>
    </row>
    <row r="1180" spans="1:28" x14ac:dyDescent="0.35">
      <c r="A1180" t="s">
        <v>29</v>
      </c>
      <c r="B1180" t="s">
        <v>29</v>
      </c>
      <c r="C1180" t="s">
        <v>29</v>
      </c>
      <c r="D1180" t="s">
        <v>29</v>
      </c>
      <c r="E1180" t="s">
        <v>29</v>
      </c>
      <c r="F1180" t="s">
        <v>29</v>
      </c>
      <c r="G1180" t="s">
        <v>29</v>
      </c>
      <c r="H1180" t="s">
        <v>29</v>
      </c>
      <c r="I1180" t="s">
        <v>29</v>
      </c>
      <c r="J1180" t="s">
        <v>1315</v>
      </c>
      <c r="K1180" t="s">
        <v>1316</v>
      </c>
      <c r="L1180">
        <v>12</v>
      </c>
      <c r="M1180" t="s">
        <v>29</v>
      </c>
      <c r="N1180" t="s">
        <v>69</v>
      </c>
      <c r="O1180" t="s">
        <v>29</v>
      </c>
      <c r="P1180" t="s">
        <v>29</v>
      </c>
      <c r="Q1180" t="s">
        <v>29</v>
      </c>
      <c r="R1180" t="s">
        <v>37</v>
      </c>
      <c r="S1180" s="4">
        <v>2313.5</v>
      </c>
      <c r="T1180" t="s">
        <v>29</v>
      </c>
      <c r="U1180" t="s">
        <v>29</v>
      </c>
      <c r="V1180" t="s">
        <v>103</v>
      </c>
      <c r="W1180">
        <v>2024</v>
      </c>
      <c r="X1180" t="s">
        <v>483</v>
      </c>
      <c r="Y1180" t="s">
        <v>29</v>
      </c>
      <c r="Z1180" s="43" t="s">
        <v>29</v>
      </c>
      <c r="AA1180" t="s">
        <v>29</v>
      </c>
      <c r="AB1180" t="s">
        <v>29</v>
      </c>
    </row>
    <row r="1181" spans="1:28" x14ac:dyDescent="0.35">
      <c r="A1181" t="s">
        <v>29</v>
      </c>
      <c r="B1181" t="s">
        <v>29</v>
      </c>
      <c r="C1181" t="s">
        <v>29</v>
      </c>
      <c r="D1181" t="s">
        <v>29</v>
      </c>
      <c r="E1181" t="s">
        <v>29</v>
      </c>
      <c r="F1181" t="s">
        <v>29</v>
      </c>
      <c r="G1181" t="s">
        <v>29</v>
      </c>
      <c r="H1181" t="s">
        <v>29</v>
      </c>
      <c r="I1181" t="s">
        <v>29</v>
      </c>
      <c r="J1181" t="s">
        <v>1317</v>
      </c>
      <c r="K1181" t="s">
        <v>1318</v>
      </c>
      <c r="L1181">
        <v>9</v>
      </c>
      <c r="M1181" t="s">
        <v>29</v>
      </c>
      <c r="N1181" t="s">
        <v>69</v>
      </c>
      <c r="O1181" t="s">
        <v>29</v>
      </c>
      <c r="P1181" t="s">
        <v>29</v>
      </c>
      <c r="Q1181" t="s">
        <v>29</v>
      </c>
      <c r="R1181" t="s">
        <v>33</v>
      </c>
      <c r="S1181" s="4">
        <v>2080</v>
      </c>
      <c r="T1181" t="s">
        <v>29</v>
      </c>
      <c r="U1181" t="s">
        <v>29</v>
      </c>
      <c r="V1181" t="s">
        <v>103</v>
      </c>
      <c r="W1181">
        <v>2024</v>
      </c>
      <c r="X1181" t="s">
        <v>35</v>
      </c>
      <c r="Y1181" t="s">
        <v>29</v>
      </c>
      <c r="Z1181" s="43" t="s">
        <v>29</v>
      </c>
      <c r="AA1181" t="s">
        <v>29</v>
      </c>
      <c r="AB1181" t="s">
        <v>29</v>
      </c>
    </row>
    <row r="1182" spans="1:28" x14ac:dyDescent="0.35">
      <c r="A1182" t="s">
        <v>29</v>
      </c>
      <c r="B1182" t="s">
        <v>29</v>
      </c>
      <c r="C1182" t="s">
        <v>29</v>
      </c>
      <c r="D1182" t="s">
        <v>29</v>
      </c>
      <c r="E1182" t="s">
        <v>29</v>
      </c>
      <c r="F1182" t="s">
        <v>29</v>
      </c>
      <c r="G1182" t="s">
        <v>29</v>
      </c>
      <c r="H1182" t="s">
        <v>29</v>
      </c>
      <c r="I1182" t="s">
        <v>29</v>
      </c>
      <c r="J1182" t="s">
        <v>1317</v>
      </c>
      <c r="K1182" t="s">
        <v>1318</v>
      </c>
      <c r="L1182">
        <v>9</v>
      </c>
      <c r="M1182" t="s">
        <v>29</v>
      </c>
      <c r="N1182" t="s">
        <v>69</v>
      </c>
      <c r="O1182" t="s">
        <v>29</v>
      </c>
      <c r="P1182" t="s">
        <v>29</v>
      </c>
      <c r="Q1182" t="s">
        <v>29</v>
      </c>
      <c r="R1182" t="s">
        <v>36</v>
      </c>
      <c r="S1182" s="4">
        <v>2560</v>
      </c>
      <c r="T1182" t="s">
        <v>29</v>
      </c>
      <c r="U1182" t="s">
        <v>29</v>
      </c>
      <c r="V1182" t="s">
        <v>103</v>
      </c>
      <c r="W1182">
        <v>2024</v>
      </c>
      <c r="X1182" t="s">
        <v>35</v>
      </c>
      <c r="Y1182" t="s">
        <v>29</v>
      </c>
      <c r="Z1182" s="43" t="s">
        <v>29</v>
      </c>
      <c r="AA1182" t="s">
        <v>29</v>
      </c>
      <c r="AB1182" t="s">
        <v>29</v>
      </c>
    </row>
    <row r="1183" spans="1:28" x14ac:dyDescent="0.35">
      <c r="A1183" t="s">
        <v>29</v>
      </c>
      <c r="B1183" t="s">
        <v>29</v>
      </c>
      <c r="C1183" t="s">
        <v>29</v>
      </c>
      <c r="D1183" t="s">
        <v>29</v>
      </c>
      <c r="E1183" t="s">
        <v>29</v>
      </c>
      <c r="F1183" t="s">
        <v>29</v>
      </c>
      <c r="G1183" t="s">
        <v>29</v>
      </c>
      <c r="H1183" t="s">
        <v>29</v>
      </c>
      <c r="I1183" t="s">
        <v>29</v>
      </c>
      <c r="J1183" t="s">
        <v>1317</v>
      </c>
      <c r="K1183" t="s">
        <v>1318</v>
      </c>
      <c r="L1183">
        <v>9</v>
      </c>
      <c r="M1183" t="s">
        <v>29</v>
      </c>
      <c r="N1183" t="s">
        <v>69</v>
      </c>
      <c r="O1183" t="s">
        <v>29</v>
      </c>
      <c r="P1183" t="s">
        <v>29</v>
      </c>
      <c r="Q1183" t="s">
        <v>29</v>
      </c>
      <c r="R1183" t="s">
        <v>37</v>
      </c>
      <c r="S1183" s="4">
        <v>3200</v>
      </c>
      <c r="T1183" t="s">
        <v>29</v>
      </c>
      <c r="U1183" t="s">
        <v>29</v>
      </c>
      <c r="V1183" t="s">
        <v>103</v>
      </c>
      <c r="W1183">
        <v>2024</v>
      </c>
      <c r="X1183" t="s">
        <v>35</v>
      </c>
      <c r="Y1183" t="s">
        <v>29</v>
      </c>
      <c r="Z1183" s="43" t="s">
        <v>29</v>
      </c>
      <c r="AA1183" t="s">
        <v>29</v>
      </c>
      <c r="AB1183" t="s">
        <v>29</v>
      </c>
    </row>
    <row r="1184" spans="1:28" x14ac:dyDescent="0.35">
      <c r="A1184" t="s">
        <v>29</v>
      </c>
      <c r="B1184" t="s">
        <v>29</v>
      </c>
      <c r="C1184" t="s">
        <v>29</v>
      </c>
      <c r="D1184" t="s">
        <v>29</v>
      </c>
      <c r="E1184" t="s">
        <v>29</v>
      </c>
      <c r="F1184" t="s">
        <v>29</v>
      </c>
      <c r="G1184" t="s">
        <v>29</v>
      </c>
      <c r="H1184" t="s">
        <v>29</v>
      </c>
      <c r="I1184" t="s">
        <v>29</v>
      </c>
      <c r="J1184" t="s">
        <v>1319</v>
      </c>
      <c r="K1184" t="s">
        <v>1320</v>
      </c>
      <c r="L1184">
        <v>6</v>
      </c>
      <c r="M1184" t="s">
        <v>29</v>
      </c>
      <c r="N1184" t="s">
        <v>69</v>
      </c>
      <c r="O1184" t="s">
        <v>29</v>
      </c>
      <c r="P1184" t="s">
        <v>29</v>
      </c>
      <c r="Q1184" t="s">
        <v>29</v>
      </c>
      <c r="R1184" t="s">
        <v>36</v>
      </c>
      <c r="S1184" s="4">
        <v>1112</v>
      </c>
      <c r="T1184" t="s">
        <v>29</v>
      </c>
      <c r="U1184" t="s">
        <v>29</v>
      </c>
      <c r="V1184" t="s">
        <v>103</v>
      </c>
      <c r="W1184">
        <v>2023</v>
      </c>
      <c r="X1184" t="s">
        <v>483</v>
      </c>
      <c r="Y1184" t="s">
        <v>29</v>
      </c>
      <c r="Z1184" s="43" t="s">
        <v>29</v>
      </c>
      <c r="AA1184" t="s">
        <v>29</v>
      </c>
      <c r="AB1184" t="s">
        <v>29</v>
      </c>
    </row>
    <row r="1185" spans="1:28" x14ac:dyDescent="0.35">
      <c r="A1185" t="s">
        <v>29</v>
      </c>
      <c r="B1185" t="s">
        <v>29</v>
      </c>
      <c r="C1185" t="s">
        <v>29</v>
      </c>
      <c r="D1185" t="s">
        <v>29</v>
      </c>
      <c r="E1185" t="s">
        <v>29</v>
      </c>
      <c r="F1185" t="s">
        <v>29</v>
      </c>
      <c r="G1185" t="s">
        <v>29</v>
      </c>
      <c r="H1185" t="s">
        <v>29</v>
      </c>
      <c r="I1185" t="s">
        <v>29</v>
      </c>
      <c r="J1185" t="s">
        <v>1319</v>
      </c>
      <c r="K1185" t="s">
        <v>1320</v>
      </c>
      <c r="L1185">
        <v>6</v>
      </c>
      <c r="M1185" t="s">
        <v>29</v>
      </c>
      <c r="N1185" t="s">
        <v>69</v>
      </c>
      <c r="O1185" t="s">
        <v>29</v>
      </c>
      <c r="P1185" t="s">
        <v>29</v>
      </c>
      <c r="Q1185" t="s">
        <v>29</v>
      </c>
      <c r="R1185" t="s">
        <v>37</v>
      </c>
      <c r="S1185" s="4">
        <v>1390</v>
      </c>
      <c r="T1185" t="s">
        <v>29</v>
      </c>
      <c r="U1185" t="s">
        <v>29</v>
      </c>
      <c r="V1185" t="s">
        <v>103</v>
      </c>
      <c r="W1185">
        <v>2023</v>
      </c>
      <c r="X1185" t="s">
        <v>483</v>
      </c>
      <c r="Y1185" t="s">
        <v>29</v>
      </c>
      <c r="Z1185" s="43" t="s">
        <v>29</v>
      </c>
      <c r="AA1185" t="s">
        <v>29</v>
      </c>
      <c r="AB1185" t="s">
        <v>29</v>
      </c>
    </row>
    <row r="1186" spans="1:28" x14ac:dyDescent="0.35">
      <c r="A1186" t="s">
        <v>29</v>
      </c>
      <c r="B1186" t="s">
        <v>29</v>
      </c>
      <c r="C1186" t="s">
        <v>29</v>
      </c>
      <c r="D1186" t="s">
        <v>29</v>
      </c>
      <c r="E1186" t="s">
        <v>29</v>
      </c>
      <c r="F1186" t="s">
        <v>29</v>
      </c>
      <c r="G1186" t="s">
        <v>29</v>
      </c>
      <c r="H1186" t="s">
        <v>29</v>
      </c>
      <c r="I1186" t="s">
        <v>29</v>
      </c>
      <c r="J1186" t="s">
        <v>1319</v>
      </c>
      <c r="K1186" t="s">
        <v>1320</v>
      </c>
      <c r="L1186">
        <v>6</v>
      </c>
      <c r="M1186" t="s">
        <v>29</v>
      </c>
      <c r="N1186" t="s">
        <v>69</v>
      </c>
      <c r="O1186" t="s">
        <v>29</v>
      </c>
      <c r="P1186" t="s">
        <v>29</v>
      </c>
      <c r="Q1186" t="s">
        <v>29</v>
      </c>
      <c r="R1186" t="s">
        <v>33</v>
      </c>
      <c r="S1186" s="4">
        <v>903.5</v>
      </c>
      <c r="T1186" t="s">
        <v>29</v>
      </c>
      <c r="U1186" t="s">
        <v>29</v>
      </c>
      <c r="V1186" t="s">
        <v>103</v>
      </c>
      <c r="W1186">
        <v>2023</v>
      </c>
      <c r="X1186" t="s">
        <v>483</v>
      </c>
      <c r="Y1186" t="s">
        <v>29</v>
      </c>
      <c r="Z1186" s="43" t="s">
        <v>29</v>
      </c>
      <c r="AA1186" t="s">
        <v>29</v>
      </c>
      <c r="AB1186" t="s">
        <v>29</v>
      </c>
    </row>
    <row r="1187" spans="1:28" x14ac:dyDescent="0.35">
      <c r="A1187" t="s">
        <v>29</v>
      </c>
      <c r="B1187" t="s">
        <v>29</v>
      </c>
      <c r="C1187" t="s">
        <v>29</v>
      </c>
      <c r="D1187" t="s">
        <v>29</v>
      </c>
      <c r="E1187" t="s">
        <v>29</v>
      </c>
      <c r="F1187" t="s">
        <v>29</v>
      </c>
      <c r="G1187" t="s">
        <v>29</v>
      </c>
      <c r="H1187" t="s">
        <v>29</v>
      </c>
      <c r="I1187" t="s">
        <v>29</v>
      </c>
      <c r="J1187" t="s">
        <v>1321</v>
      </c>
      <c r="K1187" t="s">
        <v>1322</v>
      </c>
      <c r="L1187">
        <v>8</v>
      </c>
      <c r="M1187" t="s">
        <v>29</v>
      </c>
      <c r="N1187" t="s">
        <v>69</v>
      </c>
      <c r="O1187" t="s">
        <v>29</v>
      </c>
      <c r="P1187" t="s">
        <v>29</v>
      </c>
      <c r="Q1187" t="s">
        <v>29</v>
      </c>
      <c r="R1187" t="s">
        <v>33</v>
      </c>
      <c r="S1187" s="4">
        <v>1423.5</v>
      </c>
      <c r="T1187" t="s">
        <v>29</v>
      </c>
      <c r="U1187" t="s">
        <v>29</v>
      </c>
      <c r="V1187" t="s">
        <v>103</v>
      </c>
      <c r="W1187">
        <v>2023</v>
      </c>
      <c r="X1187" t="s">
        <v>35</v>
      </c>
      <c r="Y1187" t="s">
        <v>29</v>
      </c>
      <c r="Z1187" s="43" t="s">
        <v>29</v>
      </c>
      <c r="AA1187" t="s">
        <v>29</v>
      </c>
      <c r="AB1187" t="s">
        <v>29</v>
      </c>
    </row>
    <row r="1188" spans="1:28" x14ac:dyDescent="0.35">
      <c r="A1188" t="s">
        <v>29</v>
      </c>
      <c r="B1188" t="s">
        <v>29</v>
      </c>
      <c r="C1188" t="s">
        <v>29</v>
      </c>
      <c r="D1188" t="s">
        <v>29</v>
      </c>
      <c r="E1188" t="s">
        <v>29</v>
      </c>
      <c r="F1188" t="s">
        <v>29</v>
      </c>
      <c r="G1188" t="s">
        <v>29</v>
      </c>
      <c r="H1188" t="s">
        <v>29</v>
      </c>
      <c r="I1188" t="s">
        <v>29</v>
      </c>
      <c r="J1188" t="s">
        <v>1321</v>
      </c>
      <c r="K1188" t="s">
        <v>1322</v>
      </c>
      <c r="L1188">
        <v>8</v>
      </c>
      <c r="M1188" t="s">
        <v>29</v>
      </c>
      <c r="N1188" t="s">
        <v>69</v>
      </c>
      <c r="O1188" t="s">
        <v>29</v>
      </c>
      <c r="P1188" t="s">
        <v>29</v>
      </c>
      <c r="Q1188" t="s">
        <v>29</v>
      </c>
      <c r="R1188" t="s">
        <v>36</v>
      </c>
      <c r="S1188" s="4">
        <v>1752</v>
      </c>
      <c r="T1188" t="s">
        <v>29</v>
      </c>
      <c r="U1188" t="s">
        <v>29</v>
      </c>
      <c r="V1188" t="s">
        <v>103</v>
      </c>
      <c r="W1188">
        <v>2023</v>
      </c>
      <c r="X1188" t="s">
        <v>35</v>
      </c>
      <c r="Y1188" t="s">
        <v>29</v>
      </c>
      <c r="Z1188" s="43" t="s">
        <v>29</v>
      </c>
      <c r="AA1188" t="s">
        <v>29</v>
      </c>
      <c r="AB1188" t="s">
        <v>29</v>
      </c>
    </row>
    <row r="1189" spans="1:28" x14ac:dyDescent="0.35">
      <c r="A1189" t="s">
        <v>29</v>
      </c>
      <c r="B1189" t="s">
        <v>29</v>
      </c>
      <c r="C1189" t="s">
        <v>29</v>
      </c>
      <c r="D1189" t="s">
        <v>29</v>
      </c>
      <c r="E1189" t="s">
        <v>29</v>
      </c>
      <c r="F1189" t="s">
        <v>29</v>
      </c>
      <c r="G1189" t="s">
        <v>29</v>
      </c>
      <c r="H1189" t="s">
        <v>29</v>
      </c>
      <c r="I1189" t="s">
        <v>29</v>
      </c>
      <c r="J1189" t="s">
        <v>1321</v>
      </c>
      <c r="K1189" t="s">
        <v>1322</v>
      </c>
      <c r="L1189">
        <v>8</v>
      </c>
      <c r="M1189" t="s">
        <v>29</v>
      </c>
      <c r="N1189" t="s">
        <v>69</v>
      </c>
      <c r="O1189" t="s">
        <v>29</v>
      </c>
      <c r="P1189" t="s">
        <v>29</v>
      </c>
      <c r="Q1189" t="s">
        <v>29</v>
      </c>
      <c r="R1189" t="s">
        <v>37</v>
      </c>
      <c r="S1189" s="4">
        <v>2190</v>
      </c>
      <c r="T1189" t="s">
        <v>29</v>
      </c>
      <c r="U1189" t="s">
        <v>29</v>
      </c>
      <c r="V1189" t="s">
        <v>103</v>
      </c>
      <c r="W1189">
        <v>2023</v>
      </c>
      <c r="X1189" t="s">
        <v>35</v>
      </c>
      <c r="Y1189" t="s">
        <v>29</v>
      </c>
      <c r="Z1189" s="43" t="s">
        <v>29</v>
      </c>
      <c r="AA1189" t="s">
        <v>29</v>
      </c>
      <c r="AB1189" t="s">
        <v>29</v>
      </c>
    </row>
    <row r="1190" spans="1:28" x14ac:dyDescent="0.35">
      <c r="A1190" t="s">
        <v>29</v>
      </c>
      <c r="B1190" t="s">
        <v>29</v>
      </c>
      <c r="C1190" t="s">
        <v>29</v>
      </c>
      <c r="D1190" t="s">
        <v>29</v>
      </c>
      <c r="E1190" t="s">
        <v>29</v>
      </c>
      <c r="F1190" t="s">
        <v>29</v>
      </c>
      <c r="G1190" t="s">
        <v>29</v>
      </c>
      <c r="H1190" t="s">
        <v>29</v>
      </c>
      <c r="I1190" t="s">
        <v>29</v>
      </c>
      <c r="J1190" t="s">
        <v>1323</v>
      </c>
      <c r="K1190" t="s">
        <v>1324</v>
      </c>
      <c r="L1190">
        <v>13</v>
      </c>
      <c r="M1190" t="s">
        <v>29</v>
      </c>
      <c r="N1190" t="s">
        <v>69</v>
      </c>
      <c r="O1190" t="s">
        <v>29</v>
      </c>
      <c r="P1190" t="s">
        <v>29</v>
      </c>
      <c r="Q1190" t="s">
        <v>29</v>
      </c>
      <c r="R1190" t="s">
        <v>33</v>
      </c>
      <c r="S1190" s="4">
        <v>1228.5</v>
      </c>
      <c r="T1190" t="s">
        <v>29</v>
      </c>
      <c r="U1190" t="s">
        <v>29</v>
      </c>
      <c r="V1190" t="s">
        <v>103</v>
      </c>
      <c r="W1190">
        <v>2022</v>
      </c>
      <c r="X1190" t="s">
        <v>483</v>
      </c>
      <c r="Y1190" t="s">
        <v>29</v>
      </c>
      <c r="Z1190" s="43" t="s">
        <v>29</v>
      </c>
      <c r="AA1190" t="s">
        <v>29</v>
      </c>
      <c r="AB1190" t="s">
        <v>29</v>
      </c>
    </row>
    <row r="1191" spans="1:28" x14ac:dyDescent="0.35">
      <c r="A1191" t="s">
        <v>29</v>
      </c>
      <c r="B1191" t="s">
        <v>29</v>
      </c>
      <c r="C1191" t="s">
        <v>29</v>
      </c>
      <c r="D1191" t="s">
        <v>29</v>
      </c>
      <c r="E1191" t="s">
        <v>29</v>
      </c>
      <c r="F1191" t="s">
        <v>29</v>
      </c>
      <c r="G1191" t="s">
        <v>29</v>
      </c>
      <c r="H1191" t="s">
        <v>29</v>
      </c>
      <c r="I1191" t="s">
        <v>29</v>
      </c>
      <c r="J1191" t="s">
        <v>1323</v>
      </c>
      <c r="K1191" t="s">
        <v>1324</v>
      </c>
      <c r="L1191">
        <v>13</v>
      </c>
      <c r="M1191" t="s">
        <v>29</v>
      </c>
      <c r="N1191" t="s">
        <v>69</v>
      </c>
      <c r="O1191" t="s">
        <v>29</v>
      </c>
      <c r="P1191" t="s">
        <v>29</v>
      </c>
      <c r="Q1191" t="s">
        <v>29</v>
      </c>
      <c r="R1191" t="s">
        <v>36</v>
      </c>
      <c r="S1191" s="4">
        <v>1512</v>
      </c>
      <c r="T1191" t="s">
        <v>29</v>
      </c>
      <c r="U1191" t="s">
        <v>29</v>
      </c>
      <c r="V1191" t="s">
        <v>103</v>
      </c>
      <c r="W1191">
        <v>2022</v>
      </c>
      <c r="X1191" t="s">
        <v>483</v>
      </c>
      <c r="Y1191" t="s">
        <v>29</v>
      </c>
      <c r="Z1191" s="43" t="s">
        <v>29</v>
      </c>
      <c r="AA1191" t="s">
        <v>29</v>
      </c>
      <c r="AB1191" t="s">
        <v>29</v>
      </c>
    </row>
    <row r="1192" spans="1:28" x14ac:dyDescent="0.35">
      <c r="A1192" t="s">
        <v>29</v>
      </c>
      <c r="B1192" t="s">
        <v>29</v>
      </c>
      <c r="C1192" t="s">
        <v>29</v>
      </c>
      <c r="D1192" t="s">
        <v>29</v>
      </c>
      <c r="E1192" t="s">
        <v>29</v>
      </c>
      <c r="F1192" t="s">
        <v>29</v>
      </c>
      <c r="G1192" t="s">
        <v>29</v>
      </c>
      <c r="H1192" t="s">
        <v>29</v>
      </c>
      <c r="I1192" t="s">
        <v>29</v>
      </c>
      <c r="J1192" t="s">
        <v>1323</v>
      </c>
      <c r="K1192" t="s">
        <v>1324</v>
      </c>
      <c r="L1192">
        <v>13</v>
      </c>
      <c r="M1192" t="s">
        <v>29</v>
      </c>
      <c r="N1192" t="s">
        <v>69</v>
      </c>
      <c r="O1192" t="s">
        <v>29</v>
      </c>
      <c r="P1192" t="s">
        <v>29</v>
      </c>
      <c r="Q1192" t="s">
        <v>29</v>
      </c>
      <c r="R1192" t="s">
        <v>37</v>
      </c>
      <c r="S1192" s="4">
        <v>1890</v>
      </c>
      <c r="T1192" t="s">
        <v>29</v>
      </c>
      <c r="U1192" t="s">
        <v>29</v>
      </c>
      <c r="V1192" t="s">
        <v>103</v>
      </c>
      <c r="W1192">
        <v>2022</v>
      </c>
      <c r="X1192" t="s">
        <v>483</v>
      </c>
      <c r="Y1192" t="s">
        <v>29</v>
      </c>
      <c r="Z1192" s="43" t="s">
        <v>29</v>
      </c>
      <c r="AA1192" t="s">
        <v>29</v>
      </c>
      <c r="AB1192" t="s">
        <v>29</v>
      </c>
    </row>
    <row r="1193" spans="1:28" x14ac:dyDescent="0.35">
      <c r="A1193" t="s">
        <v>29</v>
      </c>
      <c r="B1193" t="s">
        <v>29</v>
      </c>
      <c r="C1193" t="s">
        <v>29</v>
      </c>
      <c r="D1193" t="s">
        <v>29</v>
      </c>
      <c r="E1193" t="s">
        <v>29</v>
      </c>
      <c r="F1193" t="s">
        <v>29</v>
      </c>
      <c r="G1193" t="s">
        <v>29</v>
      </c>
      <c r="H1193" t="s">
        <v>29</v>
      </c>
      <c r="I1193" t="s">
        <v>29</v>
      </c>
      <c r="J1193" t="s">
        <v>1325</v>
      </c>
      <c r="K1193" t="s">
        <v>1326</v>
      </c>
      <c r="L1193">
        <v>91</v>
      </c>
      <c r="M1193" t="s">
        <v>29</v>
      </c>
      <c r="N1193" t="s">
        <v>69</v>
      </c>
      <c r="O1193" t="s">
        <v>29</v>
      </c>
      <c r="P1193" t="s">
        <v>29</v>
      </c>
      <c r="Q1193" t="s">
        <v>29</v>
      </c>
      <c r="R1193" t="s">
        <v>37</v>
      </c>
      <c r="S1193" s="4">
        <v>10400</v>
      </c>
      <c r="T1193" t="s">
        <v>29</v>
      </c>
      <c r="U1193" t="s">
        <v>29</v>
      </c>
      <c r="V1193" t="s">
        <v>103</v>
      </c>
      <c r="W1193">
        <v>2021</v>
      </c>
      <c r="X1193" t="s">
        <v>29</v>
      </c>
      <c r="Y1193" t="s">
        <v>29</v>
      </c>
      <c r="Z1193" s="43" t="s">
        <v>29</v>
      </c>
      <c r="AA1193" t="s">
        <v>29</v>
      </c>
      <c r="AB1193" t="s">
        <v>29</v>
      </c>
    </row>
    <row r="1194" spans="1:28" x14ac:dyDescent="0.35">
      <c r="A1194" t="s">
        <v>29</v>
      </c>
      <c r="B1194" t="s">
        <v>29</v>
      </c>
      <c r="C1194" t="s">
        <v>29</v>
      </c>
      <c r="D1194" t="s">
        <v>29</v>
      </c>
      <c r="E1194" t="s">
        <v>29</v>
      </c>
      <c r="F1194" t="s">
        <v>29</v>
      </c>
      <c r="G1194" t="s">
        <v>29</v>
      </c>
      <c r="H1194" t="s">
        <v>29</v>
      </c>
      <c r="I1194" t="s">
        <v>29</v>
      </c>
      <c r="J1194" t="s">
        <v>1325</v>
      </c>
      <c r="K1194" t="s">
        <v>1326</v>
      </c>
      <c r="L1194">
        <v>91</v>
      </c>
      <c r="M1194" t="s">
        <v>29</v>
      </c>
      <c r="N1194" t="s">
        <v>69</v>
      </c>
      <c r="O1194" t="s">
        <v>29</v>
      </c>
      <c r="P1194" t="s">
        <v>29</v>
      </c>
      <c r="Q1194" t="s">
        <v>29</v>
      </c>
      <c r="R1194" t="s">
        <v>33</v>
      </c>
      <c r="S1194" s="4">
        <v>6760</v>
      </c>
      <c r="T1194" t="s">
        <v>29</v>
      </c>
      <c r="U1194" t="s">
        <v>29</v>
      </c>
      <c r="V1194" t="s">
        <v>103</v>
      </c>
      <c r="W1194">
        <v>2021</v>
      </c>
      <c r="X1194" t="s">
        <v>29</v>
      </c>
      <c r="Y1194" t="s">
        <v>29</v>
      </c>
      <c r="Z1194" s="43" t="s">
        <v>29</v>
      </c>
      <c r="AA1194" t="s">
        <v>29</v>
      </c>
      <c r="AB1194" t="s">
        <v>29</v>
      </c>
    </row>
    <row r="1195" spans="1:28" x14ac:dyDescent="0.35">
      <c r="A1195" t="s">
        <v>29</v>
      </c>
      <c r="B1195" t="s">
        <v>29</v>
      </c>
      <c r="C1195" t="s">
        <v>29</v>
      </c>
      <c r="D1195" t="s">
        <v>29</v>
      </c>
      <c r="E1195" t="s">
        <v>29</v>
      </c>
      <c r="F1195" t="s">
        <v>29</v>
      </c>
      <c r="G1195" t="s">
        <v>29</v>
      </c>
      <c r="H1195" t="s">
        <v>29</v>
      </c>
      <c r="I1195" t="s">
        <v>29</v>
      </c>
      <c r="J1195" t="s">
        <v>1325</v>
      </c>
      <c r="K1195" t="s">
        <v>1326</v>
      </c>
      <c r="L1195">
        <v>91</v>
      </c>
      <c r="M1195" t="s">
        <v>29</v>
      </c>
      <c r="N1195" t="s">
        <v>69</v>
      </c>
      <c r="O1195" t="s">
        <v>29</v>
      </c>
      <c r="P1195" t="s">
        <v>29</v>
      </c>
      <c r="Q1195" t="s">
        <v>29</v>
      </c>
      <c r="R1195" t="s">
        <v>36</v>
      </c>
      <c r="S1195" s="4">
        <v>8320</v>
      </c>
      <c r="T1195" t="s">
        <v>29</v>
      </c>
      <c r="U1195" t="s">
        <v>29</v>
      </c>
      <c r="V1195" t="s">
        <v>103</v>
      </c>
      <c r="W1195">
        <v>2021</v>
      </c>
      <c r="X1195" t="s">
        <v>29</v>
      </c>
      <c r="Y1195" t="s">
        <v>29</v>
      </c>
      <c r="Z1195" s="43" t="s">
        <v>29</v>
      </c>
      <c r="AA1195" t="s">
        <v>29</v>
      </c>
      <c r="AB1195" t="s">
        <v>29</v>
      </c>
    </row>
    <row r="1196" spans="1:28" x14ac:dyDescent="0.35">
      <c r="A1196" t="s">
        <v>29</v>
      </c>
      <c r="B1196" t="s">
        <v>29</v>
      </c>
      <c r="C1196" t="s">
        <v>29</v>
      </c>
      <c r="D1196" t="s">
        <v>29</v>
      </c>
      <c r="E1196" t="s">
        <v>29</v>
      </c>
      <c r="F1196" t="s">
        <v>29</v>
      </c>
      <c r="G1196" t="s">
        <v>29</v>
      </c>
      <c r="H1196" t="s">
        <v>29</v>
      </c>
      <c r="I1196" t="s">
        <v>29</v>
      </c>
      <c r="J1196" t="s">
        <v>1327</v>
      </c>
      <c r="K1196" t="s">
        <v>1328</v>
      </c>
      <c r="L1196">
        <v>27</v>
      </c>
      <c r="M1196" t="s">
        <v>29</v>
      </c>
      <c r="N1196" t="s">
        <v>69</v>
      </c>
      <c r="O1196" t="s">
        <v>29</v>
      </c>
      <c r="P1196" t="s">
        <v>29</v>
      </c>
      <c r="Q1196" t="s">
        <v>29</v>
      </c>
      <c r="R1196" t="s">
        <v>33</v>
      </c>
      <c r="S1196" s="4">
        <v>3164.85</v>
      </c>
      <c r="T1196" t="s">
        <v>29</v>
      </c>
      <c r="U1196" t="s">
        <v>29</v>
      </c>
      <c r="V1196" t="s">
        <v>103</v>
      </c>
      <c r="W1196">
        <v>2021</v>
      </c>
      <c r="X1196" t="s">
        <v>483</v>
      </c>
      <c r="Y1196" t="s">
        <v>29</v>
      </c>
      <c r="Z1196" s="43" t="s">
        <v>29</v>
      </c>
      <c r="AA1196" t="s">
        <v>29</v>
      </c>
      <c r="AB1196" t="s">
        <v>29</v>
      </c>
    </row>
    <row r="1197" spans="1:28" x14ac:dyDescent="0.35">
      <c r="A1197" t="s">
        <v>29</v>
      </c>
      <c r="B1197" t="s">
        <v>29</v>
      </c>
      <c r="C1197" t="s">
        <v>29</v>
      </c>
      <c r="D1197" t="s">
        <v>29</v>
      </c>
      <c r="E1197" t="s">
        <v>29</v>
      </c>
      <c r="F1197" t="s">
        <v>29</v>
      </c>
      <c r="G1197" t="s">
        <v>29</v>
      </c>
      <c r="H1197" t="s">
        <v>29</v>
      </c>
      <c r="I1197" t="s">
        <v>29</v>
      </c>
      <c r="J1197" t="s">
        <v>1327</v>
      </c>
      <c r="K1197" t="s">
        <v>1328</v>
      </c>
      <c r="L1197">
        <v>27</v>
      </c>
      <c r="M1197" t="s">
        <v>29</v>
      </c>
      <c r="N1197" t="s">
        <v>69</v>
      </c>
      <c r="O1197" t="s">
        <v>29</v>
      </c>
      <c r="P1197" t="s">
        <v>29</v>
      </c>
      <c r="Q1197" t="s">
        <v>29</v>
      </c>
      <c r="R1197" t="s">
        <v>36</v>
      </c>
      <c r="S1197" s="4">
        <v>3895.2</v>
      </c>
      <c r="T1197" t="s">
        <v>29</v>
      </c>
      <c r="U1197" t="s">
        <v>29</v>
      </c>
      <c r="V1197" t="s">
        <v>103</v>
      </c>
      <c r="W1197">
        <v>2021</v>
      </c>
      <c r="X1197" t="s">
        <v>483</v>
      </c>
      <c r="Y1197" t="s">
        <v>29</v>
      </c>
      <c r="Z1197" s="43" t="s">
        <v>29</v>
      </c>
      <c r="AA1197" t="s">
        <v>29</v>
      </c>
      <c r="AB1197" t="s">
        <v>29</v>
      </c>
    </row>
    <row r="1198" spans="1:28" x14ac:dyDescent="0.35">
      <c r="A1198" t="s">
        <v>29</v>
      </c>
      <c r="B1198" t="s">
        <v>29</v>
      </c>
      <c r="C1198" t="s">
        <v>29</v>
      </c>
      <c r="D1198" t="s">
        <v>29</v>
      </c>
      <c r="E1198" t="s">
        <v>29</v>
      </c>
      <c r="F1198" t="s">
        <v>29</v>
      </c>
      <c r="G1198" t="s">
        <v>29</v>
      </c>
      <c r="H1198" t="s">
        <v>29</v>
      </c>
      <c r="I1198" t="s">
        <v>29</v>
      </c>
      <c r="J1198" t="s">
        <v>1327</v>
      </c>
      <c r="K1198" t="s">
        <v>1328</v>
      </c>
      <c r="L1198">
        <v>27</v>
      </c>
      <c r="M1198" t="s">
        <v>29</v>
      </c>
      <c r="N1198" t="s">
        <v>69</v>
      </c>
      <c r="O1198" t="s">
        <v>29</v>
      </c>
      <c r="P1198" t="s">
        <v>29</v>
      </c>
      <c r="Q1198" t="s">
        <v>29</v>
      </c>
      <c r="R1198" t="s">
        <v>37</v>
      </c>
      <c r="S1198" s="4">
        <v>4869</v>
      </c>
      <c r="T1198" t="s">
        <v>29</v>
      </c>
      <c r="U1198" t="s">
        <v>29</v>
      </c>
      <c r="V1198" t="s">
        <v>103</v>
      </c>
      <c r="W1198">
        <v>2021</v>
      </c>
      <c r="X1198" t="s">
        <v>483</v>
      </c>
      <c r="Y1198" t="s">
        <v>29</v>
      </c>
      <c r="Z1198" s="43" t="s">
        <v>29</v>
      </c>
      <c r="AA1198" t="s">
        <v>29</v>
      </c>
      <c r="AB1198" t="s">
        <v>29</v>
      </c>
    </row>
    <row r="1199" spans="1:28" x14ac:dyDescent="0.35">
      <c r="A1199" t="s">
        <v>29</v>
      </c>
      <c r="B1199" t="s">
        <v>29</v>
      </c>
      <c r="C1199" t="s">
        <v>29</v>
      </c>
      <c r="D1199" t="s">
        <v>29</v>
      </c>
      <c r="E1199" t="s">
        <v>29</v>
      </c>
      <c r="F1199" t="s">
        <v>29</v>
      </c>
      <c r="G1199" t="s">
        <v>29</v>
      </c>
      <c r="H1199" t="s">
        <v>29</v>
      </c>
      <c r="I1199" t="s">
        <v>29</v>
      </c>
      <c r="J1199" t="s">
        <v>1329</v>
      </c>
      <c r="K1199" t="s">
        <v>1330</v>
      </c>
      <c r="L1199">
        <v>2</v>
      </c>
      <c r="M1199" t="s">
        <v>29</v>
      </c>
      <c r="N1199" t="s">
        <v>69</v>
      </c>
      <c r="O1199" t="s">
        <v>29</v>
      </c>
      <c r="P1199" t="s">
        <v>29</v>
      </c>
      <c r="Q1199" t="s">
        <v>29</v>
      </c>
      <c r="R1199" t="s">
        <v>33</v>
      </c>
      <c r="S1199" s="4">
        <v>377</v>
      </c>
      <c r="T1199" t="s">
        <v>29</v>
      </c>
      <c r="U1199" t="s">
        <v>29</v>
      </c>
      <c r="V1199" t="s">
        <v>106</v>
      </c>
      <c r="W1199">
        <v>2025</v>
      </c>
      <c r="X1199" t="s">
        <v>35</v>
      </c>
      <c r="Y1199" t="s">
        <v>29</v>
      </c>
      <c r="Z1199" s="43" t="s">
        <v>29</v>
      </c>
      <c r="AA1199" t="s">
        <v>29</v>
      </c>
      <c r="AB1199" t="s">
        <v>29</v>
      </c>
    </row>
    <row r="1200" spans="1:28" x14ac:dyDescent="0.35">
      <c r="A1200" t="s">
        <v>29</v>
      </c>
      <c r="B1200" t="s">
        <v>29</v>
      </c>
      <c r="C1200" t="s">
        <v>29</v>
      </c>
      <c r="D1200" t="s">
        <v>29</v>
      </c>
      <c r="E1200" t="s">
        <v>29</v>
      </c>
      <c r="F1200" t="s">
        <v>29</v>
      </c>
      <c r="G1200" t="s">
        <v>29</v>
      </c>
      <c r="H1200" t="s">
        <v>29</v>
      </c>
      <c r="I1200" t="s">
        <v>29</v>
      </c>
      <c r="J1200" t="s">
        <v>1329</v>
      </c>
      <c r="K1200" t="s">
        <v>1330</v>
      </c>
      <c r="L1200">
        <v>2</v>
      </c>
      <c r="M1200" t="s">
        <v>29</v>
      </c>
      <c r="N1200" t="s">
        <v>69</v>
      </c>
      <c r="O1200" t="s">
        <v>29</v>
      </c>
      <c r="P1200" t="s">
        <v>29</v>
      </c>
      <c r="Q1200" t="s">
        <v>29</v>
      </c>
      <c r="R1200" t="s">
        <v>36</v>
      </c>
      <c r="S1200" s="4">
        <v>464</v>
      </c>
      <c r="T1200" t="s">
        <v>29</v>
      </c>
      <c r="U1200" t="s">
        <v>29</v>
      </c>
      <c r="V1200" t="s">
        <v>106</v>
      </c>
      <c r="W1200">
        <v>2025</v>
      </c>
      <c r="X1200" t="s">
        <v>35</v>
      </c>
      <c r="Y1200" t="s">
        <v>29</v>
      </c>
      <c r="Z1200" s="43" t="s">
        <v>29</v>
      </c>
      <c r="AA1200" t="s">
        <v>29</v>
      </c>
      <c r="AB1200" t="s">
        <v>29</v>
      </c>
    </row>
    <row r="1201" spans="1:28" x14ac:dyDescent="0.35">
      <c r="A1201" t="s">
        <v>29</v>
      </c>
      <c r="B1201" t="s">
        <v>29</v>
      </c>
      <c r="C1201" t="s">
        <v>29</v>
      </c>
      <c r="D1201" t="s">
        <v>29</v>
      </c>
      <c r="E1201" t="s">
        <v>29</v>
      </c>
      <c r="F1201" t="s">
        <v>29</v>
      </c>
      <c r="G1201" t="s">
        <v>29</v>
      </c>
      <c r="H1201" t="s">
        <v>29</v>
      </c>
      <c r="I1201" t="s">
        <v>29</v>
      </c>
      <c r="J1201" t="s">
        <v>1329</v>
      </c>
      <c r="K1201" t="s">
        <v>1330</v>
      </c>
      <c r="L1201">
        <v>2</v>
      </c>
      <c r="M1201" t="s">
        <v>29</v>
      </c>
      <c r="N1201" t="s">
        <v>69</v>
      </c>
      <c r="O1201" t="s">
        <v>29</v>
      </c>
      <c r="P1201" t="s">
        <v>29</v>
      </c>
      <c r="Q1201" t="s">
        <v>29</v>
      </c>
      <c r="R1201" t="s">
        <v>37</v>
      </c>
      <c r="S1201" s="4">
        <v>580</v>
      </c>
      <c r="T1201" t="s">
        <v>29</v>
      </c>
      <c r="U1201" t="s">
        <v>29</v>
      </c>
      <c r="V1201" t="s">
        <v>106</v>
      </c>
      <c r="W1201">
        <v>2025</v>
      </c>
      <c r="X1201" t="s">
        <v>35</v>
      </c>
      <c r="Y1201" t="s">
        <v>29</v>
      </c>
      <c r="Z1201" s="43" t="s">
        <v>29</v>
      </c>
      <c r="AA1201" t="s">
        <v>29</v>
      </c>
      <c r="AB1201" t="s">
        <v>29</v>
      </c>
    </row>
    <row r="1202" spans="1:28" x14ac:dyDescent="0.35">
      <c r="A1202" t="s">
        <v>29</v>
      </c>
      <c r="B1202" t="s">
        <v>29</v>
      </c>
      <c r="C1202" t="s">
        <v>29</v>
      </c>
      <c r="D1202" t="s">
        <v>29</v>
      </c>
      <c r="E1202" t="s">
        <v>29</v>
      </c>
      <c r="F1202" t="s">
        <v>29</v>
      </c>
      <c r="G1202" t="s">
        <v>29</v>
      </c>
      <c r="H1202" t="s">
        <v>29</v>
      </c>
      <c r="I1202" t="s">
        <v>29</v>
      </c>
      <c r="J1202" t="s">
        <v>1331</v>
      </c>
      <c r="K1202" t="s">
        <v>1332</v>
      </c>
      <c r="L1202">
        <v>1</v>
      </c>
      <c r="M1202" t="s">
        <v>29</v>
      </c>
      <c r="N1202" t="s">
        <v>69</v>
      </c>
      <c r="O1202" t="s">
        <v>29</v>
      </c>
      <c r="P1202" t="s">
        <v>29</v>
      </c>
      <c r="Q1202" t="s">
        <v>29</v>
      </c>
      <c r="R1202" t="s">
        <v>33</v>
      </c>
      <c r="S1202" s="4">
        <v>599</v>
      </c>
      <c r="T1202" t="s">
        <v>29</v>
      </c>
      <c r="U1202" t="s">
        <v>29</v>
      </c>
      <c r="V1202" t="s">
        <v>106</v>
      </c>
      <c r="W1202">
        <v>2024</v>
      </c>
      <c r="X1202" t="s">
        <v>483</v>
      </c>
      <c r="Y1202" t="s">
        <v>29</v>
      </c>
      <c r="Z1202" s="43" t="s">
        <v>29</v>
      </c>
      <c r="AA1202" t="s">
        <v>29</v>
      </c>
      <c r="AB1202" t="s">
        <v>29</v>
      </c>
    </row>
    <row r="1203" spans="1:28" x14ac:dyDescent="0.35">
      <c r="A1203" t="s">
        <v>29</v>
      </c>
      <c r="B1203" t="s">
        <v>29</v>
      </c>
      <c r="C1203" t="s">
        <v>29</v>
      </c>
      <c r="D1203" t="s">
        <v>29</v>
      </c>
      <c r="E1203" t="s">
        <v>29</v>
      </c>
      <c r="F1203" t="s">
        <v>29</v>
      </c>
      <c r="G1203" t="s">
        <v>29</v>
      </c>
      <c r="H1203" t="s">
        <v>29</v>
      </c>
      <c r="I1203" t="s">
        <v>29</v>
      </c>
      <c r="J1203" t="s">
        <v>1331</v>
      </c>
      <c r="K1203" t="s">
        <v>1332</v>
      </c>
      <c r="L1203">
        <v>1</v>
      </c>
      <c r="M1203" t="s">
        <v>29</v>
      </c>
      <c r="N1203" t="s">
        <v>69</v>
      </c>
      <c r="O1203" t="s">
        <v>29</v>
      </c>
      <c r="P1203" t="s">
        <v>29</v>
      </c>
      <c r="Q1203" t="s">
        <v>29</v>
      </c>
      <c r="R1203" t="s">
        <v>36</v>
      </c>
      <c r="S1203" s="4">
        <v>599</v>
      </c>
      <c r="T1203" t="s">
        <v>29</v>
      </c>
      <c r="U1203" t="s">
        <v>29</v>
      </c>
      <c r="V1203" t="s">
        <v>106</v>
      </c>
      <c r="W1203">
        <v>2024</v>
      </c>
      <c r="X1203" t="s">
        <v>483</v>
      </c>
      <c r="Y1203" t="s">
        <v>29</v>
      </c>
      <c r="Z1203" s="43" t="s">
        <v>29</v>
      </c>
      <c r="AA1203" t="s">
        <v>29</v>
      </c>
      <c r="AB1203" t="s">
        <v>29</v>
      </c>
    </row>
    <row r="1204" spans="1:28" x14ac:dyDescent="0.35">
      <c r="A1204" t="s">
        <v>29</v>
      </c>
      <c r="B1204" t="s">
        <v>29</v>
      </c>
      <c r="C1204" t="s">
        <v>29</v>
      </c>
      <c r="D1204" t="s">
        <v>29</v>
      </c>
      <c r="E1204" t="s">
        <v>29</v>
      </c>
      <c r="F1204" t="s">
        <v>29</v>
      </c>
      <c r="G1204" t="s">
        <v>29</v>
      </c>
      <c r="H1204" t="s">
        <v>29</v>
      </c>
      <c r="I1204" t="s">
        <v>29</v>
      </c>
      <c r="J1204" t="s">
        <v>1331</v>
      </c>
      <c r="K1204" t="s">
        <v>1332</v>
      </c>
      <c r="L1204">
        <v>1</v>
      </c>
      <c r="M1204" t="s">
        <v>29</v>
      </c>
      <c r="N1204" t="s">
        <v>69</v>
      </c>
      <c r="O1204" t="s">
        <v>29</v>
      </c>
      <c r="P1204" t="s">
        <v>29</v>
      </c>
      <c r="Q1204" t="s">
        <v>29</v>
      </c>
      <c r="R1204" t="s">
        <v>37</v>
      </c>
      <c r="S1204" s="4">
        <v>599</v>
      </c>
      <c r="T1204" t="s">
        <v>29</v>
      </c>
      <c r="U1204" t="s">
        <v>29</v>
      </c>
      <c r="V1204" t="s">
        <v>106</v>
      </c>
      <c r="W1204">
        <v>2024</v>
      </c>
      <c r="X1204" t="s">
        <v>483</v>
      </c>
      <c r="Y1204" t="s">
        <v>29</v>
      </c>
      <c r="Z1204" s="43" t="s">
        <v>29</v>
      </c>
      <c r="AA1204" t="s">
        <v>29</v>
      </c>
      <c r="AB1204" t="s">
        <v>29</v>
      </c>
    </row>
    <row r="1205" spans="1:28" x14ac:dyDescent="0.35">
      <c r="A1205" t="s">
        <v>29</v>
      </c>
      <c r="B1205" t="s">
        <v>29</v>
      </c>
      <c r="C1205" t="s">
        <v>29</v>
      </c>
      <c r="D1205" t="s">
        <v>29</v>
      </c>
      <c r="E1205" t="s">
        <v>29</v>
      </c>
      <c r="F1205" t="s">
        <v>29</v>
      </c>
      <c r="G1205" t="s">
        <v>29</v>
      </c>
      <c r="H1205" t="s">
        <v>29</v>
      </c>
      <c r="I1205" t="s">
        <v>29</v>
      </c>
      <c r="J1205" t="s">
        <v>1333</v>
      </c>
      <c r="K1205" t="s">
        <v>1334</v>
      </c>
      <c r="L1205">
        <v>2</v>
      </c>
      <c r="M1205" t="s">
        <v>29</v>
      </c>
      <c r="N1205" t="s">
        <v>69</v>
      </c>
      <c r="O1205" t="s">
        <v>29</v>
      </c>
      <c r="P1205" t="s">
        <v>29</v>
      </c>
      <c r="Q1205" t="s">
        <v>29</v>
      </c>
      <c r="R1205" t="s">
        <v>33</v>
      </c>
      <c r="S1205" s="4">
        <v>383.5</v>
      </c>
      <c r="T1205" t="s">
        <v>29</v>
      </c>
      <c r="U1205" t="s">
        <v>29</v>
      </c>
      <c r="V1205" t="s">
        <v>106</v>
      </c>
      <c r="W1205">
        <v>2023</v>
      </c>
      <c r="X1205" t="s">
        <v>483</v>
      </c>
      <c r="Y1205" t="s">
        <v>29</v>
      </c>
      <c r="Z1205" s="43" t="s">
        <v>29</v>
      </c>
      <c r="AA1205" t="s">
        <v>29</v>
      </c>
      <c r="AB1205" t="s">
        <v>29</v>
      </c>
    </row>
    <row r="1206" spans="1:28" x14ac:dyDescent="0.35">
      <c r="A1206" t="s">
        <v>29</v>
      </c>
      <c r="B1206" t="s">
        <v>29</v>
      </c>
      <c r="C1206" t="s">
        <v>29</v>
      </c>
      <c r="D1206" t="s">
        <v>29</v>
      </c>
      <c r="E1206" t="s">
        <v>29</v>
      </c>
      <c r="F1206" t="s">
        <v>29</v>
      </c>
      <c r="G1206" t="s">
        <v>29</v>
      </c>
      <c r="H1206" t="s">
        <v>29</v>
      </c>
      <c r="I1206" t="s">
        <v>29</v>
      </c>
      <c r="J1206" t="s">
        <v>1333</v>
      </c>
      <c r="K1206" t="s">
        <v>1334</v>
      </c>
      <c r="L1206">
        <v>2</v>
      </c>
      <c r="M1206" t="s">
        <v>29</v>
      </c>
      <c r="N1206" t="s">
        <v>69</v>
      </c>
      <c r="O1206" t="s">
        <v>29</v>
      </c>
      <c r="P1206" t="s">
        <v>29</v>
      </c>
      <c r="Q1206" t="s">
        <v>29</v>
      </c>
      <c r="R1206" t="s">
        <v>36</v>
      </c>
      <c r="S1206" s="4">
        <v>472</v>
      </c>
      <c r="T1206" t="s">
        <v>29</v>
      </c>
      <c r="U1206" t="s">
        <v>29</v>
      </c>
      <c r="V1206" t="s">
        <v>106</v>
      </c>
      <c r="W1206">
        <v>2023</v>
      </c>
      <c r="X1206" t="s">
        <v>483</v>
      </c>
      <c r="Y1206" t="s">
        <v>29</v>
      </c>
      <c r="Z1206" s="43" t="s">
        <v>29</v>
      </c>
      <c r="AA1206" t="s">
        <v>29</v>
      </c>
      <c r="AB1206" t="s">
        <v>29</v>
      </c>
    </row>
    <row r="1207" spans="1:28" x14ac:dyDescent="0.35">
      <c r="A1207" t="s">
        <v>29</v>
      </c>
      <c r="B1207" t="s">
        <v>29</v>
      </c>
      <c r="C1207" t="s">
        <v>29</v>
      </c>
      <c r="D1207" t="s">
        <v>29</v>
      </c>
      <c r="E1207" t="s">
        <v>29</v>
      </c>
      <c r="F1207" t="s">
        <v>29</v>
      </c>
      <c r="G1207" t="s">
        <v>29</v>
      </c>
      <c r="H1207" t="s">
        <v>29</v>
      </c>
      <c r="I1207" t="s">
        <v>29</v>
      </c>
      <c r="J1207" t="s">
        <v>1333</v>
      </c>
      <c r="K1207" t="s">
        <v>1334</v>
      </c>
      <c r="L1207">
        <v>2</v>
      </c>
      <c r="M1207" t="s">
        <v>29</v>
      </c>
      <c r="N1207" t="s">
        <v>69</v>
      </c>
      <c r="O1207" t="s">
        <v>29</v>
      </c>
      <c r="P1207" t="s">
        <v>29</v>
      </c>
      <c r="Q1207" t="s">
        <v>29</v>
      </c>
      <c r="R1207" t="s">
        <v>37</v>
      </c>
      <c r="S1207" s="4">
        <v>590</v>
      </c>
      <c r="T1207" t="s">
        <v>29</v>
      </c>
      <c r="U1207" t="s">
        <v>29</v>
      </c>
      <c r="V1207" t="s">
        <v>106</v>
      </c>
      <c r="W1207">
        <v>2023</v>
      </c>
      <c r="X1207" t="s">
        <v>483</v>
      </c>
      <c r="Y1207" t="s">
        <v>29</v>
      </c>
      <c r="Z1207" s="43" t="s">
        <v>29</v>
      </c>
      <c r="AA1207" t="s">
        <v>29</v>
      </c>
      <c r="AB1207" t="s">
        <v>29</v>
      </c>
    </row>
    <row r="1208" spans="1:28" x14ac:dyDescent="0.35">
      <c r="A1208" t="s">
        <v>29</v>
      </c>
      <c r="B1208" t="s">
        <v>29</v>
      </c>
      <c r="C1208" t="s">
        <v>29</v>
      </c>
      <c r="D1208" t="s">
        <v>29</v>
      </c>
      <c r="E1208" t="s">
        <v>29</v>
      </c>
      <c r="F1208" t="s">
        <v>29</v>
      </c>
      <c r="G1208" t="s">
        <v>29</v>
      </c>
      <c r="H1208" t="s">
        <v>29</v>
      </c>
      <c r="I1208" t="s">
        <v>29</v>
      </c>
      <c r="J1208" t="s">
        <v>1335</v>
      </c>
      <c r="K1208" t="s">
        <v>1336</v>
      </c>
      <c r="L1208">
        <v>5</v>
      </c>
      <c r="M1208" t="s">
        <v>29</v>
      </c>
      <c r="N1208" t="s">
        <v>69</v>
      </c>
      <c r="O1208" t="s">
        <v>29</v>
      </c>
      <c r="P1208" t="s">
        <v>29</v>
      </c>
      <c r="Q1208" t="s">
        <v>29</v>
      </c>
      <c r="R1208" t="s">
        <v>33</v>
      </c>
      <c r="S1208" s="4">
        <v>1293.5</v>
      </c>
      <c r="T1208" t="s">
        <v>29</v>
      </c>
      <c r="U1208" t="s">
        <v>29</v>
      </c>
      <c r="V1208" t="s">
        <v>106</v>
      </c>
      <c r="W1208">
        <v>2023</v>
      </c>
      <c r="X1208" t="s">
        <v>35</v>
      </c>
      <c r="Y1208" t="s">
        <v>29</v>
      </c>
      <c r="Z1208" s="43" t="s">
        <v>29</v>
      </c>
      <c r="AA1208" t="s">
        <v>29</v>
      </c>
      <c r="AB1208" t="s">
        <v>29</v>
      </c>
    </row>
    <row r="1209" spans="1:28" x14ac:dyDescent="0.35">
      <c r="A1209" t="s">
        <v>29</v>
      </c>
      <c r="B1209" t="s">
        <v>29</v>
      </c>
      <c r="C1209" t="s">
        <v>29</v>
      </c>
      <c r="D1209" t="s">
        <v>29</v>
      </c>
      <c r="E1209" t="s">
        <v>29</v>
      </c>
      <c r="F1209" t="s">
        <v>29</v>
      </c>
      <c r="G1209" t="s">
        <v>29</v>
      </c>
      <c r="H1209" t="s">
        <v>29</v>
      </c>
      <c r="I1209" t="s">
        <v>29</v>
      </c>
      <c r="J1209" t="s">
        <v>1335</v>
      </c>
      <c r="K1209" t="s">
        <v>1336</v>
      </c>
      <c r="L1209">
        <v>5</v>
      </c>
      <c r="M1209" t="s">
        <v>29</v>
      </c>
      <c r="N1209" t="s">
        <v>69</v>
      </c>
      <c r="O1209" t="s">
        <v>29</v>
      </c>
      <c r="P1209" t="s">
        <v>29</v>
      </c>
      <c r="Q1209" t="s">
        <v>29</v>
      </c>
      <c r="R1209" t="s">
        <v>36</v>
      </c>
      <c r="S1209" s="4">
        <v>1592</v>
      </c>
      <c r="T1209" t="s">
        <v>29</v>
      </c>
      <c r="U1209" t="s">
        <v>29</v>
      </c>
      <c r="V1209" t="s">
        <v>106</v>
      </c>
      <c r="W1209">
        <v>2023</v>
      </c>
      <c r="X1209" t="s">
        <v>35</v>
      </c>
      <c r="Y1209" t="s">
        <v>29</v>
      </c>
      <c r="Z1209" s="43" t="s">
        <v>29</v>
      </c>
      <c r="AA1209" t="s">
        <v>29</v>
      </c>
      <c r="AB1209" t="s">
        <v>29</v>
      </c>
    </row>
    <row r="1210" spans="1:28" x14ac:dyDescent="0.35">
      <c r="A1210" t="s">
        <v>29</v>
      </c>
      <c r="B1210" t="s">
        <v>29</v>
      </c>
      <c r="C1210" t="s">
        <v>29</v>
      </c>
      <c r="D1210" t="s">
        <v>29</v>
      </c>
      <c r="E1210" t="s">
        <v>29</v>
      </c>
      <c r="F1210" t="s">
        <v>29</v>
      </c>
      <c r="G1210" t="s">
        <v>29</v>
      </c>
      <c r="H1210" t="s">
        <v>29</v>
      </c>
      <c r="I1210" t="s">
        <v>29</v>
      </c>
      <c r="J1210" t="s">
        <v>1335</v>
      </c>
      <c r="K1210" t="s">
        <v>1336</v>
      </c>
      <c r="L1210">
        <v>5</v>
      </c>
      <c r="M1210" t="s">
        <v>29</v>
      </c>
      <c r="N1210" t="s">
        <v>69</v>
      </c>
      <c r="O1210" t="s">
        <v>29</v>
      </c>
      <c r="P1210" t="s">
        <v>29</v>
      </c>
      <c r="Q1210" t="s">
        <v>29</v>
      </c>
      <c r="R1210" t="s">
        <v>37</v>
      </c>
      <c r="S1210" s="4">
        <v>1990</v>
      </c>
      <c r="T1210" t="s">
        <v>29</v>
      </c>
      <c r="U1210" t="s">
        <v>29</v>
      </c>
      <c r="V1210" t="s">
        <v>106</v>
      </c>
      <c r="W1210">
        <v>2023</v>
      </c>
      <c r="X1210" t="s">
        <v>35</v>
      </c>
      <c r="Y1210" t="s">
        <v>29</v>
      </c>
      <c r="Z1210" s="43" t="s">
        <v>29</v>
      </c>
      <c r="AA1210" t="s">
        <v>29</v>
      </c>
      <c r="AB1210" t="s">
        <v>29</v>
      </c>
    </row>
    <row r="1211" spans="1:28" x14ac:dyDescent="0.35">
      <c r="A1211" t="s">
        <v>29</v>
      </c>
      <c r="B1211" t="s">
        <v>29</v>
      </c>
      <c r="C1211" t="s">
        <v>29</v>
      </c>
      <c r="D1211" t="s">
        <v>29</v>
      </c>
      <c r="E1211" t="s">
        <v>29</v>
      </c>
      <c r="F1211" t="s">
        <v>29</v>
      </c>
      <c r="G1211" t="s">
        <v>29</v>
      </c>
      <c r="H1211" t="s">
        <v>29</v>
      </c>
      <c r="I1211" t="s">
        <v>29</v>
      </c>
      <c r="J1211" t="s">
        <v>1337</v>
      </c>
      <c r="K1211" t="s">
        <v>1338</v>
      </c>
      <c r="L1211">
        <v>45</v>
      </c>
      <c r="M1211" t="s">
        <v>29</v>
      </c>
      <c r="N1211" t="s">
        <v>69</v>
      </c>
      <c r="O1211" t="s">
        <v>29</v>
      </c>
      <c r="P1211" t="s">
        <v>29</v>
      </c>
      <c r="Q1211" t="s">
        <v>29</v>
      </c>
      <c r="R1211" t="s">
        <v>33</v>
      </c>
      <c r="S1211" s="4">
        <v>5135</v>
      </c>
      <c r="T1211" t="s">
        <v>29</v>
      </c>
      <c r="U1211" t="s">
        <v>29</v>
      </c>
      <c r="V1211" t="s">
        <v>106</v>
      </c>
      <c r="W1211">
        <v>2021</v>
      </c>
      <c r="X1211" t="s">
        <v>29</v>
      </c>
      <c r="Y1211" t="s">
        <v>29</v>
      </c>
      <c r="Z1211" s="43" t="s">
        <v>29</v>
      </c>
      <c r="AA1211" t="s">
        <v>29</v>
      </c>
      <c r="AB1211" t="s">
        <v>29</v>
      </c>
    </row>
    <row r="1212" spans="1:28" x14ac:dyDescent="0.35">
      <c r="A1212" t="s">
        <v>29</v>
      </c>
      <c r="B1212" t="s">
        <v>29</v>
      </c>
      <c r="C1212" t="s">
        <v>29</v>
      </c>
      <c r="D1212" t="s">
        <v>29</v>
      </c>
      <c r="E1212" t="s">
        <v>29</v>
      </c>
      <c r="F1212" t="s">
        <v>29</v>
      </c>
      <c r="G1212" t="s">
        <v>29</v>
      </c>
      <c r="H1212" t="s">
        <v>29</v>
      </c>
      <c r="I1212" t="s">
        <v>29</v>
      </c>
      <c r="J1212" t="s">
        <v>1337</v>
      </c>
      <c r="K1212" t="s">
        <v>1338</v>
      </c>
      <c r="L1212">
        <v>45</v>
      </c>
      <c r="M1212" t="s">
        <v>29</v>
      </c>
      <c r="N1212" t="s">
        <v>69</v>
      </c>
      <c r="O1212" t="s">
        <v>29</v>
      </c>
      <c r="P1212" t="s">
        <v>29</v>
      </c>
      <c r="Q1212" t="s">
        <v>29</v>
      </c>
      <c r="R1212" t="s">
        <v>36</v>
      </c>
      <c r="S1212" s="4">
        <v>6320</v>
      </c>
      <c r="T1212" t="s">
        <v>29</v>
      </c>
      <c r="U1212" t="s">
        <v>29</v>
      </c>
      <c r="V1212" t="s">
        <v>106</v>
      </c>
      <c r="W1212">
        <v>2021</v>
      </c>
      <c r="X1212" t="s">
        <v>29</v>
      </c>
      <c r="Y1212" t="s">
        <v>29</v>
      </c>
      <c r="Z1212" s="43" t="s">
        <v>29</v>
      </c>
      <c r="AA1212" t="s">
        <v>29</v>
      </c>
      <c r="AB1212" t="s">
        <v>29</v>
      </c>
    </row>
    <row r="1213" spans="1:28" x14ac:dyDescent="0.35">
      <c r="A1213" t="s">
        <v>29</v>
      </c>
      <c r="B1213" t="s">
        <v>29</v>
      </c>
      <c r="C1213" t="s">
        <v>29</v>
      </c>
      <c r="D1213" t="s">
        <v>29</v>
      </c>
      <c r="E1213" t="s">
        <v>29</v>
      </c>
      <c r="F1213" t="s">
        <v>29</v>
      </c>
      <c r="G1213" t="s">
        <v>29</v>
      </c>
      <c r="H1213" t="s">
        <v>29</v>
      </c>
      <c r="I1213" t="s">
        <v>29</v>
      </c>
      <c r="J1213" t="s">
        <v>1337</v>
      </c>
      <c r="K1213" t="s">
        <v>1338</v>
      </c>
      <c r="L1213">
        <v>45</v>
      </c>
      <c r="M1213" t="s">
        <v>29</v>
      </c>
      <c r="N1213" t="s">
        <v>69</v>
      </c>
      <c r="O1213" t="s">
        <v>29</v>
      </c>
      <c r="P1213" t="s">
        <v>29</v>
      </c>
      <c r="Q1213" t="s">
        <v>29</v>
      </c>
      <c r="R1213" t="s">
        <v>37</v>
      </c>
      <c r="S1213" s="4">
        <v>7900</v>
      </c>
      <c r="T1213" t="s">
        <v>29</v>
      </c>
      <c r="U1213" t="s">
        <v>29</v>
      </c>
      <c r="V1213" t="s">
        <v>106</v>
      </c>
      <c r="W1213">
        <v>2021</v>
      </c>
      <c r="X1213" t="s">
        <v>29</v>
      </c>
      <c r="Y1213" t="s">
        <v>29</v>
      </c>
      <c r="Z1213" s="43" t="s">
        <v>29</v>
      </c>
      <c r="AA1213" t="s">
        <v>29</v>
      </c>
      <c r="AB1213" t="s">
        <v>29</v>
      </c>
    </row>
    <row r="1214" spans="1:28" x14ac:dyDescent="0.35">
      <c r="A1214" t="s">
        <v>29</v>
      </c>
      <c r="B1214" t="s">
        <v>29</v>
      </c>
      <c r="C1214" t="s">
        <v>29</v>
      </c>
      <c r="D1214" t="s">
        <v>29</v>
      </c>
      <c r="E1214" t="s">
        <v>29</v>
      </c>
      <c r="F1214" t="s">
        <v>29</v>
      </c>
      <c r="G1214" t="s">
        <v>29</v>
      </c>
      <c r="H1214" t="s">
        <v>29</v>
      </c>
      <c r="I1214" t="s">
        <v>29</v>
      </c>
      <c r="J1214" t="s">
        <v>1339</v>
      </c>
      <c r="K1214" t="s">
        <v>1340</v>
      </c>
      <c r="L1214">
        <v>3</v>
      </c>
      <c r="M1214" t="s">
        <v>29</v>
      </c>
      <c r="N1214" t="s">
        <v>69</v>
      </c>
      <c r="O1214" t="s">
        <v>29</v>
      </c>
      <c r="P1214" t="s">
        <v>29</v>
      </c>
      <c r="Q1214" t="s">
        <v>29</v>
      </c>
      <c r="R1214" t="s">
        <v>33</v>
      </c>
      <c r="S1214" s="4">
        <v>551.85</v>
      </c>
      <c r="T1214" t="s">
        <v>29</v>
      </c>
      <c r="U1214" t="s">
        <v>29</v>
      </c>
      <c r="V1214" t="s">
        <v>106</v>
      </c>
      <c r="W1214">
        <v>2021</v>
      </c>
      <c r="X1214" t="s">
        <v>483</v>
      </c>
      <c r="Y1214" t="s">
        <v>29</v>
      </c>
      <c r="Z1214" s="43" t="s">
        <v>29</v>
      </c>
      <c r="AA1214" t="s">
        <v>29</v>
      </c>
      <c r="AB1214" t="s">
        <v>29</v>
      </c>
    </row>
    <row r="1215" spans="1:28" x14ac:dyDescent="0.35">
      <c r="A1215" t="s">
        <v>29</v>
      </c>
      <c r="B1215" t="s">
        <v>29</v>
      </c>
      <c r="C1215" t="s">
        <v>29</v>
      </c>
      <c r="D1215" t="s">
        <v>29</v>
      </c>
      <c r="E1215" t="s">
        <v>29</v>
      </c>
      <c r="F1215" t="s">
        <v>29</v>
      </c>
      <c r="G1215" t="s">
        <v>29</v>
      </c>
      <c r="H1215" t="s">
        <v>29</v>
      </c>
      <c r="I1215" t="s">
        <v>29</v>
      </c>
      <c r="J1215" t="s">
        <v>1339</v>
      </c>
      <c r="K1215" t="s">
        <v>1340</v>
      </c>
      <c r="L1215">
        <v>3</v>
      </c>
      <c r="M1215" t="s">
        <v>29</v>
      </c>
      <c r="N1215" t="s">
        <v>69</v>
      </c>
      <c r="O1215" t="s">
        <v>29</v>
      </c>
      <c r="P1215" t="s">
        <v>29</v>
      </c>
      <c r="Q1215" t="s">
        <v>29</v>
      </c>
      <c r="R1215" t="s">
        <v>36</v>
      </c>
      <c r="S1215" s="4">
        <v>679.2</v>
      </c>
      <c r="T1215" t="s">
        <v>29</v>
      </c>
      <c r="U1215" t="s">
        <v>29</v>
      </c>
      <c r="V1215" t="s">
        <v>106</v>
      </c>
      <c r="W1215">
        <v>2021</v>
      </c>
      <c r="X1215" t="s">
        <v>483</v>
      </c>
      <c r="Y1215" t="s">
        <v>29</v>
      </c>
      <c r="Z1215" s="43" t="s">
        <v>29</v>
      </c>
      <c r="AA1215" t="s">
        <v>29</v>
      </c>
      <c r="AB1215" t="s">
        <v>29</v>
      </c>
    </row>
    <row r="1216" spans="1:28" x14ac:dyDescent="0.35">
      <c r="A1216" t="s">
        <v>29</v>
      </c>
      <c r="B1216" t="s">
        <v>29</v>
      </c>
      <c r="C1216" t="s">
        <v>29</v>
      </c>
      <c r="D1216" t="s">
        <v>29</v>
      </c>
      <c r="E1216" t="s">
        <v>29</v>
      </c>
      <c r="F1216" t="s">
        <v>29</v>
      </c>
      <c r="G1216" t="s">
        <v>29</v>
      </c>
      <c r="H1216" t="s">
        <v>29</v>
      </c>
      <c r="I1216" t="s">
        <v>29</v>
      </c>
      <c r="J1216" t="s">
        <v>1339</v>
      </c>
      <c r="K1216" t="s">
        <v>1340</v>
      </c>
      <c r="L1216">
        <v>3</v>
      </c>
      <c r="M1216" t="s">
        <v>29</v>
      </c>
      <c r="N1216" t="s">
        <v>69</v>
      </c>
      <c r="O1216" t="s">
        <v>29</v>
      </c>
      <c r="P1216" t="s">
        <v>29</v>
      </c>
      <c r="Q1216" t="s">
        <v>29</v>
      </c>
      <c r="R1216" t="s">
        <v>37</v>
      </c>
      <c r="S1216" s="4">
        <v>849</v>
      </c>
      <c r="T1216" t="s">
        <v>29</v>
      </c>
      <c r="U1216" t="s">
        <v>29</v>
      </c>
      <c r="V1216" t="s">
        <v>106</v>
      </c>
      <c r="W1216">
        <v>2021</v>
      </c>
      <c r="X1216" t="s">
        <v>483</v>
      </c>
      <c r="Y1216" t="s">
        <v>29</v>
      </c>
      <c r="Z1216" s="43" t="s">
        <v>29</v>
      </c>
      <c r="AA1216" t="s">
        <v>29</v>
      </c>
      <c r="AB1216" t="s">
        <v>29</v>
      </c>
    </row>
    <row r="1217" spans="1:28" x14ac:dyDescent="0.35">
      <c r="A1217" t="s">
        <v>29</v>
      </c>
      <c r="B1217" t="s">
        <v>29</v>
      </c>
      <c r="C1217" t="s">
        <v>29</v>
      </c>
      <c r="D1217" t="s">
        <v>29</v>
      </c>
      <c r="E1217" t="s">
        <v>29</v>
      </c>
      <c r="F1217" t="s">
        <v>29</v>
      </c>
      <c r="G1217" t="s">
        <v>29</v>
      </c>
      <c r="H1217" t="s">
        <v>29</v>
      </c>
      <c r="I1217" t="s">
        <v>29</v>
      </c>
      <c r="J1217" t="s">
        <v>1341</v>
      </c>
      <c r="K1217" t="s">
        <v>1342</v>
      </c>
      <c r="L1217">
        <v>8</v>
      </c>
      <c r="M1217" t="s">
        <v>29</v>
      </c>
      <c r="N1217" t="s">
        <v>24190</v>
      </c>
      <c r="O1217" t="s">
        <v>29</v>
      </c>
      <c r="P1217" t="s">
        <v>29</v>
      </c>
      <c r="Q1217" t="s">
        <v>29</v>
      </c>
      <c r="R1217" t="s">
        <v>33</v>
      </c>
      <c r="S1217" s="4">
        <v>1120</v>
      </c>
      <c r="T1217" t="s">
        <v>29</v>
      </c>
      <c r="U1217" t="s">
        <v>29</v>
      </c>
      <c r="V1217" t="s">
        <v>1343</v>
      </c>
      <c r="W1217">
        <v>2021</v>
      </c>
      <c r="X1217" t="s">
        <v>483</v>
      </c>
      <c r="Y1217" t="s">
        <v>29</v>
      </c>
      <c r="Z1217" s="43" t="s">
        <v>29</v>
      </c>
      <c r="AA1217" t="s">
        <v>29</v>
      </c>
      <c r="AB1217" t="s">
        <v>29</v>
      </c>
    </row>
    <row r="1218" spans="1:28" x14ac:dyDescent="0.35">
      <c r="A1218" t="s">
        <v>29</v>
      </c>
      <c r="B1218" t="s">
        <v>29</v>
      </c>
      <c r="C1218" t="s">
        <v>29</v>
      </c>
      <c r="D1218" t="s">
        <v>29</v>
      </c>
      <c r="E1218" t="s">
        <v>29</v>
      </c>
      <c r="F1218" t="s">
        <v>29</v>
      </c>
      <c r="G1218" t="s">
        <v>29</v>
      </c>
      <c r="H1218" t="s">
        <v>29</v>
      </c>
      <c r="I1218" t="s">
        <v>29</v>
      </c>
      <c r="J1218" t="s">
        <v>1341</v>
      </c>
      <c r="K1218" t="s">
        <v>1342</v>
      </c>
      <c r="L1218">
        <v>8</v>
      </c>
      <c r="M1218" t="s">
        <v>29</v>
      </c>
      <c r="N1218" t="s">
        <v>24190</v>
      </c>
      <c r="O1218" t="s">
        <v>29</v>
      </c>
      <c r="P1218" t="s">
        <v>29</v>
      </c>
      <c r="Q1218" t="s">
        <v>29</v>
      </c>
      <c r="R1218" t="s">
        <v>36</v>
      </c>
      <c r="S1218" s="4">
        <v>1360</v>
      </c>
      <c r="T1218" t="s">
        <v>29</v>
      </c>
      <c r="U1218" t="s">
        <v>29</v>
      </c>
      <c r="V1218" t="s">
        <v>1343</v>
      </c>
      <c r="W1218">
        <v>2021</v>
      </c>
      <c r="X1218" t="s">
        <v>483</v>
      </c>
      <c r="Y1218" t="s">
        <v>29</v>
      </c>
      <c r="Z1218" s="43" t="s">
        <v>29</v>
      </c>
      <c r="AA1218" t="s">
        <v>29</v>
      </c>
      <c r="AB1218" t="s">
        <v>29</v>
      </c>
    </row>
    <row r="1219" spans="1:28" x14ac:dyDescent="0.35">
      <c r="A1219" t="s">
        <v>29</v>
      </c>
      <c r="B1219" t="s">
        <v>29</v>
      </c>
      <c r="C1219" t="s">
        <v>29</v>
      </c>
      <c r="D1219" t="s">
        <v>29</v>
      </c>
      <c r="E1219" t="s">
        <v>29</v>
      </c>
      <c r="F1219" t="s">
        <v>29</v>
      </c>
      <c r="G1219" t="s">
        <v>29</v>
      </c>
      <c r="H1219" t="s">
        <v>29</v>
      </c>
      <c r="I1219" t="s">
        <v>29</v>
      </c>
      <c r="J1219" t="s">
        <v>1341</v>
      </c>
      <c r="K1219" t="s">
        <v>1342</v>
      </c>
      <c r="L1219">
        <v>8</v>
      </c>
      <c r="M1219" t="s">
        <v>29</v>
      </c>
      <c r="N1219" t="s">
        <v>24190</v>
      </c>
      <c r="O1219" t="s">
        <v>29</v>
      </c>
      <c r="P1219" t="s">
        <v>29</v>
      </c>
      <c r="Q1219" t="s">
        <v>29</v>
      </c>
      <c r="R1219" t="s">
        <v>37</v>
      </c>
      <c r="S1219" s="4">
        <v>1600</v>
      </c>
      <c r="T1219" t="s">
        <v>29</v>
      </c>
      <c r="U1219" t="s">
        <v>29</v>
      </c>
      <c r="V1219" t="s">
        <v>1343</v>
      </c>
      <c r="W1219">
        <v>2021</v>
      </c>
      <c r="X1219" t="s">
        <v>483</v>
      </c>
      <c r="Y1219" t="s">
        <v>29</v>
      </c>
      <c r="Z1219" s="43" t="s">
        <v>29</v>
      </c>
      <c r="AA1219" t="s">
        <v>29</v>
      </c>
      <c r="AB1219" t="s">
        <v>29</v>
      </c>
    </row>
    <row r="1220" spans="1:28" x14ac:dyDescent="0.35">
      <c r="A1220" t="s">
        <v>29</v>
      </c>
      <c r="B1220" t="s">
        <v>29</v>
      </c>
      <c r="C1220" t="s">
        <v>29</v>
      </c>
      <c r="D1220" t="s">
        <v>29</v>
      </c>
      <c r="E1220" t="s">
        <v>29</v>
      </c>
      <c r="F1220" t="s">
        <v>29</v>
      </c>
      <c r="G1220" t="s">
        <v>29</v>
      </c>
      <c r="H1220" t="s">
        <v>29</v>
      </c>
      <c r="I1220" t="s">
        <v>29</v>
      </c>
      <c r="J1220" t="s">
        <v>1344</v>
      </c>
      <c r="K1220" t="s">
        <v>1345</v>
      </c>
      <c r="L1220">
        <v>2</v>
      </c>
      <c r="M1220" t="s">
        <v>29</v>
      </c>
      <c r="N1220" t="s">
        <v>24190</v>
      </c>
      <c r="O1220" t="s">
        <v>29</v>
      </c>
      <c r="P1220" t="s">
        <v>29</v>
      </c>
      <c r="Q1220" t="s">
        <v>29</v>
      </c>
      <c r="R1220" t="s">
        <v>33</v>
      </c>
      <c r="S1220" s="4">
        <v>194.35</v>
      </c>
      <c r="T1220" t="s">
        <v>29</v>
      </c>
      <c r="U1220" t="s">
        <v>29</v>
      </c>
      <c r="V1220" t="s">
        <v>1343</v>
      </c>
      <c r="W1220">
        <v>2023</v>
      </c>
      <c r="X1220" t="s">
        <v>483</v>
      </c>
      <c r="Y1220" t="s">
        <v>29</v>
      </c>
      <c r="Z1220" s="43" t="s">
        <v>29</v>
      </c>
      <c r="AA1220" t="s">
        <v>29</v>
      </c>
      <c r="AB1220" t="s">
        <v>29</v>
      </c>
    </row>
    <row r="1221" spans="1:28" x14ac:dyDescent="0.35">
      <c r="A1221" t="s">
        <v>29</v>
      </c>
      <c r="B1221" t="s">
        <v>29</v>
      </c>
      <c r="C1221" t="s">
        <v>29</v>
      </c>
      <c r="D1221" t="s">
        <v>29</v>
      </c>
      <c r="E1221" t="s">
        <v>29</v>
      </c>
      <c r="F1221" t="s">
        <v>29</v>
      </c>
      <c r="G1221" t="s">
        <v>29</v>
      </c>
      <c r="H1221" t="s">
        <v>29</v>
      </c>
      <c r="I1221" t="s">
        <v>29</v>
      </c>
      <c r="J1221" t="s">
        <v>1344</v>
      </c>
      <c r="K1221" t="s">
        <v>1345</v>
      </c>
      <c r="L1221">
        <v>2</v>
      </c>
      <c r="M1221" t="s">
        <v>29</v>
      </c>
      <c r="N1221" t="s">
        <v>24190</v>
      </c>
      <c r="O1221" t="s">
        <v>29</v>
      </c>
      <c r="P1221" t="s">
        <v>29</v>
      </c>
      <c r="Q1221" t="s">
        <v>29</v>
      </c>
      <c r="R1221" t="s">
        <v>36</v>
      </c>
      <c r="S1221" s="4">
        <v>239.2</v>
      </c>
      <c r="T1221" t="s">
        <v>29</v>
      </c>
      <c r="U1221" t="s">
        <v>29</v>
      </c>
      <c r="V1221" t="s">
        <v>1343</v>
      </c>
      <c r="W1221">
        <v>2023</v>
      </c>
      <c r="X1221" t="s">
        <v>483</v>
      </c>
      <c r="Y1221" t="s">
        <v>29</v>
      </c>
      <c r="Z1221" s="43" t="s">
        <v>29</v>
      </c>
      <c r="AA1221" t="s">
        <v>29</v>
      </c>
      <c r="AB1221" t="s">
        <v>29</v>
      </c>
    </row>
    <row r="1222" spans="1:28" x14ac:dyDescent="0.35">
      <c r="A1222" t="s">
        <v>29</v>
      </c>
      <c r="B1222" t="s">
        <v>29</v>
      </c>
      <c r="C1222" t="s">
        <v>29</v>
      </c>
      <c r="D1222" t="s">
        <v>29</v>
      </c>
      <c r="E1222" t="s">
        <v>29</v>
      </c>
      <c r="F1222" t="s">
        <v>29</v>
      </c>
      <c r="G1222" t="s">
        <v>29</v>
      </c>
      <c r="H1222" t="s">
        <v>29</v>
      </c>
      <c r="I1222" t="s">
        <v>29</v>
      </c>
      <c r="J1222" t="s">
        <v>1344</v>
      </c>
      <c r="K1222" t="s">
        <v>1345</v>
      </c>
      <c r="L1222">
        <v>2</v>
      </c>
      <c r="M1222" t="s">
        <v>29</v>
      </c>
      <c r="N1222" t="s">
        <v>24190</v>
      </c>
      <c r="O1222" t="s">
        <v>29</v>
      </c>
      <c r="P1222" t="s">
        <v>29</v>
      </c>
      <c r="Q1222" t="s">
        <v>29</v>
      </c>
      <c r="R1222" t="s">
        <v>37</v>
      </c>
      <c r="S1222" s="4">
        <v>299</v>
      </c>
      <c r="T1222" t="s">
        <v>29</v>
      </c>
      <c r="U1222" t="s">
        <v>29</v>
      </c>
      <c r="V1222" t="s">
        <v>1343</v>
      </c>
      <c r="W1222">
        <v>2023</v>
      </c>
      <c r="X1222" t="s">
        <v>483</v>
      </c>
      <c r="Y1222" t="s">
        <v>29</v>
      </c>
      <c r="Z1222" s="43" t="s">
        <v>29</v>
      </c>
      <c r="AA1222" t="s">
        <v>29</v>
      </c>
      <c r="AB1222" t="s">
        <v>29</v>
      </c>
    </row>
    <row r="1223" spans="1:28" x14ac:dyDescent="0.35">
      <c r="A1223" t="s">
        <v>29</v>
      </c>
      <c r="B1223" t="s">
        <v>29</v>
      </c>
      <c r="C1223" t="s">
        <v>29</v>
      </c>
      <c r="D1223" t="s">
        <v>29</v>
      </c>
      <c r="E1223" t="s">
        <v>29</v>
      </c>
      <c r="F1223" t="s">
        <v>29</v>
      </c>
      <c r="G1223" t="s">
        <v>29</v>
      </c>
      <c r="H1223" t="s">
        <v>29</v>
      </c>
      <c r="I1223" t="s">
        <v>29</v>
      </c>
      <c r="J1223" t="s">
        <v>1346</v>
      </c>
      <c r="K1223" t="s">
        <v>1347</v>
      </c>
      <c r="L1223">
        <v>5</v>
      </c>
      <c r="M1223" t="s">
        <v>29</v>
      </c>
      <c r="N1223" t="s">
        <v>24190</v>
      </c>
      <c r="O1223" t="s">
        <v>29</v>
      </c>
      <c r="P1223" t="s">
        <v>29</v>
      </c>
      <c r="Q1223" t="s">
        <v>29</v>
      </c>
      <c r="R1223" t="s">
        <v>36</v>
      </c>
      <c r="S1223" s="4">
        <v>1024</v>
      </c>
      <c r="T1223" t="s">
        <v>29</v>
      </c>
      <c r="U1223" t="s">
        <v>29</v>
      </c>
      <c r="V1223" t="s">
        <v>1348</v>
      </c>
      <c r="W1223">
        <v>2021</v>
      </c>
      <c r="X1223" t="s">
        <v>29</v>
      </c>
      <c r="Y1223" t="s">
        <v>29</v>
      </c>
      <c r="Z1223" s="43" t="s">
        <v>29</v>
      </c>
      <c r="AA1223" t="s">
        <v>29</v>
      </c>
      <c r="AB1223" t="s">
        <v>29</v>
      </c>
    </row>
    <row r="1224" spans="1:28" x14ac:dyDescent="0.35">
      <c r="A1224" t="s">
        <v>29</v>
      </c>
      <c r="B1224" t="s">
        <v>29</v>
      </c>
      <c r="C1224" t="s">
        <v>29</v>
      </c>
      <c r="D1224" t="s">
        <v>29</v>
      </c>
      <c r="E1224" t="s">
        <v>29</v>
      </c>
      <c r="F1224" t="s">
        <v>29</v>
      </c>
      <c r="G1224" t="s">
        <v>29</v>
      </c>
      <c r="H1224" t="s">
        <v>29</v>
      </c>
      <c r="I1224" t="s">
        <v>29</v>
      </c>
      <c r="J1224" t="s">
        <v>1346</v>
      </c>
      <c r="K1224" t="s">
        <v>1347</v>
      </c>
      <c r="L1224">
        <v>5</v>
      </c>
      <c r="M1224" t="s">
        <v>29</v>
      </c>
      <c r="N1224" t="s">
        <v>24190</v>
      </c>
      <c r="O1224" t="s">
        <v>29</v>
      </c>
      <c r="P1224" t="s">
        <v>29</v>
      </c>
      <c r="Q1224" t="s">
        <v>29</v>
      </c>
      <c r="R1224" t="s">
        <v>37</v>
      </c>
      <c r="S1224" s="4">
        <v>1280</v>
      </c>
      <c r="T1224" t="s">
        <v>29</v>
      </c>
      <c r="U1224" t="s">
        <v>29</v>
      </c>
      <c r="V1224" t="s">
        <v>1348</v>
      </c>
      <c r="W1224">
        <v>2021</v>
      </c>
      <c r="X1224" t="s">
        <v>29</v>
      </c>
      <c r="Y1224" t="s">
        <v>29</v>
      </c>
      <c r="Z1224" s="43" t="s">
        <v>29</v>
      </c>
      <c r="AA1224" t="s">
        <v>29</v>
      </c>
      <c r="AB1224" t="s">
        <v>29</v>
      </c>
    </row>
    <row r="1225" spans="1:28" x14ac:dyDescent="0.35">
      <c r="A1225" t="s">
        <v>29</v>
      </c>
      <c r="B1225" t="s">
        <v>29</v>
      </c>
      <c r="C1225" t="s">
        <v>29</v>
      </c>
      <c r="D1225" t="s">
        <v>29</v>
      </c>
      <c r="E1225" t="s">
        <v>29</v>
      </c>
      <c r="F1225" t="s">
        <v>29</v>
      </c>
      <c r="G1225" t="s">
        <v>29</v>
      </c>
      <c r="H1225" t="s">
        <v>29</v>
      </c>
      <c r="I1225" t="s">
        <v>29</v>
      </c>
      <c r="J1225" t="s">
        <v>1346</v>
      </c>
      <c r="K1225" t="s">
        <v>1347</v>
      </c>
      <c r="L1225">
        <v>5</v>
      </c>
      <c r="M1225" t="s">
        <v>29</v>
      </c>
      <c r="N1225" t="s">
        <v>24190</v>
      </c>
      <c r="O1225" t="s">
        <v>29</v>
      </c>
      <c r="P1225" t="s">
        <v>29</v>
      </c>
      <c r="Q1225" t="s">
        <v>29</v>
      </c>
      <c r="R1225" t="s">
        <v>33</v>
      </c>
      <c r="S1225" s="4">
        <v>832</v>
      </c>
      <c r="T1225" t="s">
        <v>29</v>
      </c>
      <c r="U1225" t="s">
        <v>29</v>
      </c>
      <c r="V1225" t="s">
        <v>1348</v>
      </c>
      <c r="W1225">
        <v>2021</v>
      </c>
      <c r="X1225" t="s">
        <v>29</v>
      </c>
      <c r="Y1225" t="s">
        <v>29</v>
      </c>
      <c r="Z1225" s="43" t="s">
        <v>29</v>
      </c>
      <c r="AA1225" t="s">
        <v>29</v>
      </c>
      <c r="AB1225" t="s">
        <v>29</v>
      </c>
    </row>
    <row r="1226" spans="1:28" x14ac:dyDescent="0.35">
      <c r="A1226" t="s">
        <v>29</v>
      </c>
      <c r="B1226" t="s">
        <v>29</v>
      </c>
      <c r="C1226" t="s">
        <v>29</v>
      </c>
      <c r="D1226" t="s">
        <v>29</v>
      </c>
      <c r="E1226" t="s">
        <v>29</v>
      </c>
      <c r="F1226" t="s">
        <v>29</v>
      </c>
      <c r="G1226" t="s">
        <v>29</v>
      </c>
      <c r="H1226" t="s">
        <v>29</v>
      </c>
      <c r="I1226" t="s">
        <v>29</v>
      </c>
      <c r="J1226" t="s">
        <v>1349</v>
      </c>
      <c r="K1226" t="s">
        <v>1350</v>
      </c>
      <c r="L1226">
        <v>1</v>
      </c>
      <c r="M1226" t="s">
        <v>29</v>
      </c>
      <c r="N1226" t="s">
        <v>24190</v>
      </c>
      <c r="O1226" t="s">
        <v>29</v>
      </c>
      <c r="P1226" t="s">
        <v>29</v>
      </c>
      <c r="Q1226" t="s">
        <v>29</v>
      </c>
      <c r="R1226" t="s">
        <v>37</v>
      </c>
      <c r="S1226" s="4">
        <v>119</v>
      </c>
      <c r="T1226" t="s">
        <v>29</v>
      </c>
      <c r="U1226" t="s">
        <v>29</v>
      </c>
      <c r="V1226" t="s">
        <v>1348</v>
      </c>
      <c r="W1226">
        <v>2023</v>
      </c>
      <c r="X1226" t="s">
        <v>483</v>
      </c>
      <c r="Y1226" t="s">
        <v>29</v>
      </c>
      <c r="Z1226" s="43" t="s">
        <v>29</v>
      </c>
      <c r="AA1226" t="s">
        <v>29</v>
      </c>
      <c r="AB1226" t="s">
        <v>29</v>
      </c>
    </row>
    <row r="1227" spans="1:28" x14ac:dyDescent="0.35">
      <c r="A1227" t="s">
        <v>29</v>
      </c>
      <c r="B1227" t="s">
        <v>29</v>
      </c>
      <c r="C1227" t="s">
        <v>29</v>
      </c>
      <c r="D1227" t="s">
        <v>29</v>
      </c>
      <c r="E1227" t="s">
        <v>29</v>
      </c>
      <c r="F1227" t="s">
        <v>29</v>
      </c>
      <c r="G1227" t="s">
        <v>29</v>
      </c>
      <c r="H1227" t="s">
        <v>29</v>
      </c>
      <c r="I1227" t="s">
        <v>29</v>
      </c>
      <c r="J1227" t="s">
        <v>1349</v>
      </c>
      <c r="K1227" t="s">
        <v>1350</v>
      </c>
      <c r="L1227">
        <v>1</v>
      </c>
      <c r="M1227" t="s">
        <v>29</v>
      </c>
      <c r="N1227" t="s">
        <v>24190</v>
      </c>
      <c r="O1227" t="s">
        <v>29</v>
      </c>
      <c r="P1227" t="s">
        <v>29</v>
      </c>
      <c r="Q1227" t="s">
        <v>29</v>
      </c>
      <c r="R1227" t="s">
        <v>33</v>
      </c>
      <c r="S1227" s="4">
        <v>77.349999999999994</v>
      </c>
      <c r="T1227" t="s">
        <v>29</v>
      </c>
      <c r="U1227" t="s">
        <v>29</v>
      </c>
      <c r="V1227" t="s">
        <v>1348</v>
      </c>
      <c r="W1227">
        <v>2023</v>
      </c>
      <c r="X1227" t="s">
        <v>483</v>
      </c>
      <c r="Y1227" t="s">
        <v>29</v>
      </c>
      <c r="Z1227" s="43" t="s">
        <v>29</v>
      </c>
      <c r="AA1227" t="s">
        <v>29</v>
      </c>
      <c r="AB1227" t="s">
        <v>29</v>
      </c>
    </row>
    <row r="1228" spans="1:28" x14ac:dyDescent="0.35">
      <c r="A1228" t="s">
        <v>29</v>
      </c>
      <c r="B1228" t="s">
        <v>29</v>
      </c>
      <c r="C1228" t="s">
        <v>29</v>
      </c>
      <c r="D1228" t="s">
        <v>29</v>
      </c>
      <c r="E1228" t="s">
        <v>29</v>
      </c>
      <c r="F1228" t="s">
        <v>29</v>
      </c>
      <c r="G1228" t="s">
        <v>29</v>
      </c>
      <c r="H1228" t="s">
        <v>29</v>
      </c>
      <c r="I1228" t="s">
        <v>29</v>
      </c>
      <c r="J1228" t="s">
        <v>1349</v>
      </c>
      <c r="K1228" t="s">
        <v>1350</v>
      </c>
      <c r="L1228">
        <v>1</v>
      </c>
      <c r="M1228" t="s">
        <v>29</v>
      </c>
      <c r="N1228" t="s">
        <v>24190</v>
      </c>
      <c r="O1228" t="s">
        <v>29</v>
      </c>
      <c r="P1228" t="s">
        <v>29</v>
      </c>
      <c r="Q1228" t="s">
        <v>29</v>
      </c>
      <c r="R1228" t="s">
        <v>36</v>
      </c>
      <c r="S1228" s="4">
        <v>95.2</v>
      </c>
      <c r="T1228" t="s">
        <v>29</v>
      </c>
      <c r="U1228" t="s">
        <v>29</v>
      </c>
      <c r="V1228" t="s">
        <v>1348</v>
      </c>
      <c r="W1228">
        <v>2023</v>
      </c>
      <c r="X1228" t="s">
        <v>483</v>
      </c>
      <c r="Y1228" t="s">
        <v>29</v>
      </c>
      <c r="Z1228" s="43" t="s">
        <v>29</v>
      </c>
      <c r="AA1228" t="s">
        <v>29</v>
      </c>
      <c r="AB1228" t="s">
        <v>29</v>
      </c>
    </row>
    <row r="1229" spans="1:28" x14ac:dyDescent="0.35">
      <c r="A1229" t="s">
        <v>29</v>
      </c>
      <c r="B1229" t="s">
        <v>29</v>
      </c>
      <c r="C1229" t="s">
        <v>29</v>
      </c>
      <c r="D1229" t="s">
        <v>29</v>
      </c>
      <c r="E1229" t="s">
        <v>29</v>
      </c>
      <c r="F1229" t="s">
        <v>29</v>
      </c>
      <c r="G1229" t="s">
        <v>29</v>
      </c>
      <c r="H1229" t="s">
        <v>29</v>
      </c>
      <c r="I1229" t="s">
        <v>29</v>
      </c>
      <c r="J1229" t="s">
        <v>1351</v>
      </c>
      <c r="K1229" t="s">
        <v>1352</v>
      </c>
      <c r="L1229">
        <v>1</v>
      </c>
      <c r="M1229" t="s">
        <v>29</v>
      </c>
      <c r="N1229" t="s">
        <v>24190</v>
      </c>
      <c r="O1229" t="s">
        <v>29</v>
      </c>
      <c r="P1229" t="s">
        <v>29</v>
      </c>
      <c r="Q1229" t="s">
        <v>29</v>
      </c>
      <c r="R1229" t="s">
        <v>36</v>
      </c>
      <c r="S1229" s="4">
        <v>119.2</v>
      </c>
      <c r="T1229" t="s">
        <v>29</v>
      </c>
      <c r="U1229" t="s">
        <v>29</v>
      </c>
      <c r="V1229" t="s">
        <v>1353</v>
      </c>
      <c r="W1229">
        <v>2022</v>
      </c>
      <c r="X1229" t="s">
        <v>483</v>
      </c>
      <c r="Y1229" t="s">
        <v>29</v>
      </c>
      <c r="Z1229" s="43" t="s">
        <v>29</v>
      </c>
      <c r="AA1229" t="s">
        <v>29</v>
      </c>
      <c r="AB1229" t="s">
        <v>29</v>
      </c>
    </row>
    <row r="1230" spans="1:28" x14ac:dyDescent="0.35">
      <c r="A1230" t="s">
        <v>29</v>
      </c>
      <c r="B1230" t="s">
        <v>29</v>
      </c>
      <c r="C1230" t="s">
        <v>29</v>
      </c>
      <c r="D1230" t="s">
        <v>29</v>
      </c>
      <c r="E1230" t="s">
        <v>29</v>
      </c>
      <c r="F1230" t="s">
        <v>29</v>
      </c>
      <c r="G1230" t="s">
        <v>29</v>
      </c>
      <c r="H1230" t="s">
        <v>29</v>
      </c>
      <c r="I1230" t="s">
        <v>29</v>
      </c>
      <c r="J1230" t="s">
        <v>1351</v>
      </c>
      <c r="K1230" t="s">
        <v>1352</v>
      </c>
      <c r="L1230">
        <v>1</v>
      </c>
      <c r="M1230" t="s">
        <v>29</v>
      </c>
      <c r="N1230" t="s">
        <v>24190</v>
      </c>
      <c r="O1230" t="s">
        <v>29</v>
      </c>
      <c r="P1230" t="s">
        <v>29</v>
      </c>
      <c r="Q1230" t="s">
        <v>29</v>
      </c>
      <c r="R1230" t="s">
        <v>37</v>
      </c>
      <c r="S1230" s="4">
        <v>149</v>
      </c>
      <c r="T1230" t="s">
        <v>29</v>
      </c>
      <c r="U1230" t="s">
        <v>29</v>
      </c>
      <c r="V1230" t="s">
        <v>1353</v>
      </c>
      <c r="W1230">
        <v>2022</v>
      </c>
      <c r="X1230" t="s">
        <v>483</v>
      </c>
      <c r="Y1230" t="s">
        <v>29</v>
      </c>
      <c r="Z1230" s="43" t="s">
        <v>29</v>
      </c>
      <c r="AA1230" t="s">
        <v>29</v>
      </c>
      <c r="AB1230" t="s">
        <v>29</v>
      </c>
    </row>
    <row r="1231" spans="1:28" x14ac:dyDescent="0.35">
      <c r="A1231" t="s">
        <v>29</v>
      </c>
      <c r="B1231" t="s">
        <v>29</v>
      </c>
      <c r="C1231" t="s">
        <v>29</v>
      </c>
      <c r="D1231" t="s">
        <v>29</v>
      </c>
      <c r="E1231" t="s">
        <v>29</v>
      </c>
      <c r="F1231" t="s">
        <v>29</v>
      </c>
      <c r="G1231" t="s">
        <v>29</v>
      </c>
      <c r="H1231" t="s">
        <v>29</v>
      </c>
      <c r="I1231" t="s">
        <v>29</v>
      </c>
      <c r="J1231" t="s">
        <v>1351</v>
      </c>
      <c r="K1231" t="s">
        <v>1352</v>
      </c>
      <c r="L1231">
        <v>1</v>
      </c>
      <c r="M1231" t="s">
        <v>29</v>
      </c>
      <c r="N1231" t="s">
        <v>24190</v>
      </c>
      <c r="O1231" t="s">
        <v>29</v>
      </c>
      <c r="P1231" t="s">
        <v>29</v>
      </c>
      <c r="Q1231" t="s">
        <v>29</v>
      </c>
      <c r="R1231" t="s">
        <v>33</v>
      </c>
      <c r="S1231" s="4">
        <v>96.85</v>
      </c>
      <c r="T1231" t="s">
        <v>29</v>
      </c>
      <c r="U1231" t="s">
        <v>29</v>
      </c>
      <c r="V1231" t="s">
        <v>1353</v>
      </c>
      <c r="W1231">
        <v>2022</v>
      </c>
      <c r="X1231" t="s">
        <v>483</v>
      </c>
      <c r="Y1231" t="s">
        <v>29</v>
      </c>
      <c r="Z1231" s="43" t="s">
        <v>29</v>
      </c>
      <c r="AA1231" t="s">
        <v>29</v>
      </c>
      <c r="AB1231" t="s">
        <v>29</v>
      </c>
    </row>
    <row r="1232" spans="1:28" x14ac:dyDescent="0.35">
      <c r="A1232" t="s">
        <v>29</v>
      </c>
      <c r="B1232" t="s">
        <v>29</v>
      </c>
      <c r="C1232" t="s">
        <v>29</v>
      </c>
      <c r="D1232" t="s">
        <v>29</v>
      </c>
      <c r="E1232" t="s">
        <v>29</v>
      </c>
      <c r="F1232" t="s">
        <v>29</v>
      </c>
      <c r="G1232" t="s">
        <v>29</v>
      </c>
      <c r="H1232" t="s">
        <v>29</v>
      </c>
      <c r="I1232" t="s">
        <v>29</v>
      </c>
      <c r="J1232" t="s">
        <v>1354</v>
      </c>
      <c r="K1232" t="s">
        <v>1355</v>
      </c>
      <c r="L1232">
        <v>1</v>
      </c>
      <c r="M1232" t="s">
        <v>29</v>
      </c>
      <c r="N1232" t="s">
        <v>24190</v>
      </c>
      <c r="O1232" t="s">
        <v>29</v>
      </c>
      <c r="P1232" t="s">
        <v>29</v>
      </c>
      <c r="Q1232" t="s">
        <v>29</v>
      </c>
      <c r="R1232" t="s">
        <v>33</v>
      </c>
      <c r="S1232" s="4">
        <v>64.349999999999994</v>
      </c>
      <c r="T1232" t="s">
        <v>29</v>
      </c>
      <c r="U1232" t="s">
        <v>29</v>
      </c>
      <c r="V1232" t="s">
        <v>1356</v>
      </c>
      <c r="W1232">
        <v>2023</v>
      </c>
      <c r="X1232" t="s">
        <v>483</v>
      </c>
      <c r="Y1232" t="s">
        <v>29</v>
      </c>
      <c r="Z1232" s="43" t="s">
        <v>29</v>
      </c>
      <c r="AA1232" t="s">
        <v>29</v>
      </c>
      <c r="AB1232" t="s">
        <v>29</v>
      </c>
    </row>
    <row r="1233" spans="1:28" x14ac:dyDescent="0.35">
      <c r="A1233" t="s">
        <v>29</v>
      </c>
      <c r="B1233" t="s">
        <v>29</v>
      </c>
      <c r="C1233" t="s">
        <v>29</v>
      </c>
      <c r="D1233" t="s">
        <v>29</v>
      </c>
      <c r="E1233" t="s">
        <v>29</v>
      </c>
      <c r="F1233" t="s">
        <v>29</v>
      </c>
      <c r="G1233" t="s">
        <v>29</v>
      </c>
      <c r="H1233" t="s">
        <v>29</v>
      </c>
      <c r="I1233" t="s">
        <v>29</v>
      </c>
      <c r="J1233" t="s">
        <v>1354</v>
      </c>
      <c r="K1233" t="s">
        <v>1355</v>
      </c>
      <c r="L1233">
        <v>1</v>
      </c>
      <c r="M1233" t="s">
        <v>29</v>
      </c>
      <c r="N1233" t="s">
        <v>24190</v>
      </c>
      <c r="O1233" t="s">
        <v>29</v>
      </c>
      <c r="P1233" t="s">
        <v>29</v>
      </c>
      <c r="Q1233" t="s">
        <v>29</v>
      </c>
      <c r="R1233" t="s">
        <v>36</v>
      </c>
      <c r="S1233" s="4">
        <v>79.2</v>
      </c>
      <c r="T1233" t="s">
        <v>29</v>
      </c>
      <c r="U1233" t="s">
        <v>29</v>
      </c>
      <c r="V1233" t="s">
        <v>1356</v>
      </c>
      <c r="W1233">
        <v>2023</v>
      </c>
      <c r="X1233" t="s">
        <v>483</v>
      </c>
      <c r="Y1233" t="s">
        <v>29</v>
      </c>
      <c r="Z1233" s="43" t="s">
        <v>29</v>
      </c>
      <c r="AA1233" t="s">
        <v>29</v>
      </c>
      <c r="AB1233" t="s">
        <v>29</v>
      </c>
    </row>
    <row r="1234" spans="1:28" x14ac:dyDescent="0.35">
      <c r="A1234" t="s">
        <v>29</v>
      </c>
      <c r="B1234" t="s">
        <v>29</v>
      </c>
      <c r="C1234" t="s">
        <v>29</v>
      </c>
      <c r="D1234" t="s">
        <v>29</v>
      </c>
      <c r="E1234" t="s">
        <v>29</v>
      </c>
      <c r="F1234" t="s">
        <v>29</v>
      </c>
      <c r="G1234" t="s">
        <v>29</v>
      </c>
      <c r="H1234" t="s">
        <v>29</v>
      </c>
      <c r="I1234" t="s">
        <v>29</v>
      </c>
      <c r="J1234" t="s">
        <v>1354</v>
      </c>
      <c r="K1234" t="s">
        <v>1355</v>
      </c>
      <c r="L1234">
        <v>1</v>
      </c>
      <c r="M1234" t="s">
        <v>29</v>
      </c>
      <c r="N1234" t="s">
        <v>24190</v>
      </c>
      <c r="O1234" t="s">
        <v>29</v>
      </c>
      <c r="P1234" t="s">
        <v>29</v>
      </c>
      <c r="Q1234" t="s">
        <v>29</v>
      </c>
      <c r="R1234" t="s">
        <v>37</v>
      </c>
      <c r="S1234" s="4">
        <v>99</v>
      </c>
      <c r="T1234" t="s">
        <v>29</v>
      </c>
      <c r="U1234" t="s">
        <v>29</v>
      </c>
      <c r="V1234" t="s">
        <v>1356</v>
      </c>
      <c r="W1234">
        <v>2023</v>
      </c>
      <c r="X1234" t="s">
        <v>483</v>
      </c>
      <c r="Y1234" t="s">
        <v>29</v>
      </c>
      <c r="Z1234" s="43" t="s">
        <v>29</v>
      </c>
      <c r="AA1234" t="s">
        <v>29</v>
      </c>
      <c r="AB1234" t="s">
        <v>29</v>
      </c>
    </row>
    <row r="1235" spans="1:28" x14ac:dyDescent="0.35">
      <c r="A1235" t="s">
        <v>29</v>
      </c>
      <c r="B1235" t="s">
        <v>29</v>
      </c>
      <c r="C1235" t="s">
        <v>29</v>
      </c>
      <c r="D1235" t="s">
        <v>29</v>
      </c>
      <c r="E1235" t="s">
        <v>29</v>
      </c>
      <c r="F1235" t="s">
        <v>29</v>
      </c>
      <c r="G1235" t="s">
        <v>29</v>
      </c>
      <c r="H1235" t="s">
        <v>29</v>
      </c>
      <c r="I1235" t="s">
        <v>29</v>
      </c>
      <c r="J1235" t="s">
        <v>1357</v>
      </c>
      <c r="K1235" t="s">
        <v>1358</v>
      </c>
      <c r="L1235">
        <v>7</v>
      </c>
      <c r="M1235" t="s">
        <v>29</v>
      </c>
      <c r="N1235" t="s">
        <v>24190</v>
      </c>
      <c r="O1235" t="s">
        <v>29</v>
      </c>
      <c r="P1235" t="s">
        <v>29</v>
      </c>
      <c r="Q1235" t="s">
        <v>29</v>
      </c>
      <c r="R1235" t="s">
        <v>33</v>
      </c>
      <c r="S1235" s="4">
        <v>513.5</v>
      </c>
      <c r="T1235" t="s">
        <v>29</v>
      </c>
      <c r="U1235" t="s">
        <v>29</v>
      </c>
      <c r="V1235" t="s">
        <v>1356</v>
      </c>
      <c r="W1235">
        <v>2022</v>
      </c>
      <c r="X1235" t="s">
        <v>483</v>
      </c>
      <c r="Y1235" t="s">
        <v>29</v>
      </c>
      <c r="Z1235" s="43" t="s">
        <v>29</v>
      </c>
      <c r="AA1235" t="s">
        <v>29</v>
      </c>
      <c r="AB1235" t="s">
        <v>29</v>
      </c>
    </row>
    <row r="1236" spans="1:28" x14ac:dyDescent="0.35">
      <c r="A1236" t="s">
        <v>29</v>
      </c>
      <c r="B1236" t="s">
        <v>29</v>
      </c>
      <c r="C1236" t="s">
        <v>29</v>
      </c>
      <c r="D1236" t="s">
        <v>29</v>
      </c>
      <c r="E1236" t="s">
        <v>29</v>
      </c>
      <c r="F1236" t="s">
        <v>29</v>
      </c>
      <c r="G1236" t="s">
        <v>29</v>
      </c>
      <c r="H1236" t="s">
        <v>29</v>
      </c>
      <c r="I1236" t="s">
        <v>29</v>
      </c>
      <c r="J1236" t="s">
        <v>1357</v>
      </c>
      <c r="K1236" t="s">
        <v>1358</v>
      </c>
      <c r="L1236">
        <v>7</v>
      </c>
      <c r="M1236" t="s">
        <v>29</v>
      </c>
      <c r="N1236" t="s">
        <v>24190</v>
      </c>
      <c r="O1236" t="s">
        <v>29</v>
      </c>
      <c r="P1236" t="s">
        <v>29</v>
      </c>
      <c r="Q1236" t="s">
        <v>29</v>
      </c>
      <c r="R1236" t="s">
        <v>36</v>
      </c>
      <c r="S1236" s="4">
        <v>632</v>
      </c>
      <c r="T1236" t="s">
        <v>29</v>
      </c>
      <c r="U1236" t="s">
        <v>29</v>
      </c>
      <c r="V1236" t="s">
        <v>1356</v>
      </c>
      <c r="W1236">
        <v>2022</v>
      </c>
      <c r="X1236" t="s">
        <v>483</v>
      </c>
      <c r="Y1236" t="s">
        <v>29</v>
      </c>
      <c r="Z1236" s="43" t="s">
        <v>29</v>
      </c>
      <c r="AA1236" t="s">
        <v>29</v>
      </c>
      <c r="AB1236" t="s">
        <v>29</v>
      </c>
    </row>
    <row r="1237" spans="1:28" x14ac:dyDescent="0.35">
      <c r="A1237" t="s">
        <v>29</v>
      </c>
      <c r="B1237" t="s">
        <v>29</v>
      </c>
      <c r="C1237" t="s">
        <v>29</v>
      </c>
      <c r="D1237" t="s">
        <v>29</v>
      </c>
      <c r="E1237" t="s">
        <v>29</v>
      </c>
      <c r="F1237" t="s">
        <v>29</v>
      </c>
      <c r="G1237" t="s">
        <v>29</v>
      </c>
      <c r="H1237" t="s">
        <v>29</v>
      </c>
      <c r="I1237" t="s">
        <v>29</v>
      </c>
      <c r="J1237" t="s">
        <v>1357</v>
      </c>
      <c r="K1237" t="s">
        <v>1358</v>
      </c>
      <c r="L1237">
        <v>7</v>
      </c>
      <c r="M1237" t="s">
        <v>29</v>
      </c>
      <c r="N1237" t="s">
        <v>24190</v>
      </c>
      <c r="O1237" t="s">
        <v>29</v>
      </c>
      <c r="P1237" t="s">
        <v>29</v>
      </c>
      <c r="Q1237" t="s">
        <v>29</v>
      </c>
      <c r="R1237" t="s">
        <v>37</v>
      </c>
      <c r="S1237" s="4">
        <v>790</v>
      </c>
      <c r="T1237" t="s">
        <v>29</v>
      </c>
      <c r="U1237" t="s">
        <v>29</v>
      </c>
      <c r="V1237" t="s">
        <v>1356</v>
      </c>
      <c r="W1237">
        <v>2022</v>
      </c>
      <c r="X1237" t="s">
        <v>483</v>
      </c>
      <c r="Y1237" t="s">
        <v>29</v>
      </c>
      <c r="Z1237" s="43" t="s">
        <v>29</v>
      </c>
      <c r="AA1237" t="s">
        <v>29</v>
      </c>
      <c r="AB1237" t="s">
        <v>29</v>
      </c>
    </row>
    <row r="1238" spans="1:28" x14ac:dyDescent="0.35">
      <c r="A1238" t="s">
        <v>29</v>
      </c>
      <c r="B1238" t="s">
        <v>29</v>
      </c>
      <c r="C1238" t="s">
        <v>29</v>
      </c>
      <c r="D1238" t="s">
        <v>29</v>
      </c>
      <c r="E1238" t="s">
        <v>29</v>
      </c>
      <c r="F1238" t="s">
        <v>29</v>
      </c>
      <c r="G1238" t="s">
        <v>29</v>
      </c>
      <c r="H1238" t="s">
        <v>29</v>
      </c>
      <c r="I1238" t="s">
        <v>29</v>
      </c>
      <c r="J1238" t="s">
        <v>1359</v>
      </c>
      <c r="K1238" t="s">
        <v>1360</v>
      </c>
      <c r="L1238">
        <v>20</v>
      </c>
      <c r="M1238" t="s">
        <v>29</v>
      </c>
      <c r="N1238" t="s">
        <v>1361</v>
      </c>
      <c r="O1238" t="s">
        <v>29</v>
      </c>
      <c r="P1238" t="s">
        <v>29</v>
      </c>
      <c r="Q1238" t="s">
        <v>29</v>
      </c>
      <c r="R1238" t="s">
        <v>33</v>
      </c>
      <c r="S1238" s="4">
        <v>2220</v>
      </c>
      <c r="T1238" t="s">
        <v>29</v>
      </c>
      <c r="U1238" t="s">
        <v>29</v>
      </c>
      <c r="V1238" t="s">
        <v>1362</v>
      </c>
      <c r="W1238">
        <v>2025</v>
      </c>
      <c r="X1238" t="s">
        <v>35</v>
      </c>
      <c r="Y1238" t="s">
        <v>29</v>
      </c>
      <c r="Z1238" s="43" t="s">
        <v>29</v>
      </c>
      <c r="AA1238" t="s">
        <v>29</v>
      </c>
      <c r="AB1238" t="s">
        <v>29</v>
      </c>
    </row>
    <row r="1239" spans="1:28" x14ac:dyDescent="0.35">
      <c r="A1239" t="s">
        <v>29</v>
      </c>
      <c r="B1239" t="s">
        <v>29</v>
      </c>
      <c r="C1239" t="s">
        <v>29</v>
      </c>
      <c r="D1239" t="s">
        <v>29</v>
      </c>
      <c r="E1239" t="s">
        <v>29</v>
      </c>
      <c r="F1239" t="s">
        <v>29</v>
      </c>
      <c r="G1239" t="s">
        <v>29</v>
      </c>
      <c r="H1239" t="s">
        <v>29</v>
      </c>
      <c r="I1239" t="s">
        <v>29</v>
      </c>
      <c r="J1239" t="s">
        <v>1359</v>
      </c>
      <c r="K1239" t="s">
        <v>1360</v>
      </c>
      <c r="L1239">
        <v>20</v>
      </c>
      <c r="M1239" t="s">
        <v>29</v>
      </c>
      <c r="N1239" t="s">
        <v>1361</v>
      </c>
      <c r="O1239" t="s">
        <v>29</v>
      </c>
      <c r="P1239" t="s">
        <v>29</v>
      </c>
      <c r="Q1239" t="s">
        <v>29</v>
      </c>
      <c r="R1239" t="s">
        <v>36</v>
      </c>
      <c r="S1239" s="4">
        <v>2960</v>
      </c>
      <c r="T1239" t="s">
        <v>29</v>
      </c>
      <c r="U1239" t="s">
        <v>29</v>
      </c>
      <c r="V1239" t="s">
        <v>1362</v>
      </c>
      <c r="W1239">
        <v>2025</v>
      </c>
      <c r="X1239" t="s">
        <v>35</v>
      </c>
      <c r="Y1239" t="s">
        <v>29</v>
      </c>
      <c r="Z1239" s="43" t="s">
        <v>29</v>
      </c>
      <c r="AA1239" t="s">
        <v>29</v>
      </c>
      <c r="AB1239" t="s">
        <v>29</v>
      </c>
    </row>
    <row r="1240" spans="1:28" x14ac:dyDescent="0.35">
      <c r="A1240" t="s">
        <v>29</v>
      </c>
      <c r="B1240" t="s">
        <v>29</v>
      </c>
      <c r="C1240" t="s">
        <v>29</v>
      </c>
      <c r="D1240" t="s">
        <v>29</v>
      </c>
      <c r="E1240" t="s">
        <v>29</v>
      </c>
      <c r="F1240" t="s">
        <v>29</v>
      </c>
      <c r="G1240" t="s">
        <v>29</v>
      </c>
      <c r="H1240" t="s">
        <v>29</v>
      </c>
      <c r="I1240" t="s">
        <v>29</v>
      </c>
      <c r="J1240" t="s">
        <v>1359</v>
      </c>
      <c r="K1240" t="s">
        <v>1360</v>
      </c>
      <c r="L1240">
        <v>20</v>
      </c>
      <c r="M1240" t="s">
        <v>29</v>
      </c>
      <c r="N1240" t="s">
        <v>1361</v>
      </c>
      <c r="O1240" t="s">
        <v>29</v>
      </c>
      <c r="P1240" t="s">
        <v>29</v>
      </c>
      <c r="Q1240" t="s">
        <v>29</v>
      </c>
      <c r="R1240" t="s">
        <v>37</v>
      </c>
      <c r="S1240" s="4">
        <v>3700</v>
      </c>
      <c r="T1240" t="s">
        <v>29</v>
      </c>
      <c r="U1240" t="s">
        <v>29</v>
      </c>
      <c r="V1240" t="s">
        <v>1362</v>
      </c>
      <c r="W1240">
        <v>2025</v>
      </c>
      <c r="X1240" t="s">
        <v>35</v>
      </c>
      <c r="Y1240" t="s">
        <v>29</v>
      </c>
      <c r="Z1240" s="43" t="s">
        <v>29</v>
      </c>
      <c r="AA1240" t="s">
        <v>29</v>
      </c>
      <c r="AB1240" t="s">
        <v>29</v>
      </c>
    </row>
    <row r="1241" spans="1:28" x14ac:dyDescent="0.35">
      <c r="A1241" t="s">
        <v>29</v>
      </c>
      <c r="B1241" t="s">
        <v>29</v>
      </c>
      <c r="C1241" t="s">
        <v>29</v>
      </c>
      <c r="D1241" t="s">
        <v>29</v>
      </c>
      <c r="E1241" t="s">
        <v>29</v>
      </c>
      <c r="F1241" t="s">
        <v>29</v>
      </c>
      <c r="G1241" t="s">
        <v>29</v>
      </c>
      <c r="H1241" t="s">
        <v>29</v>
      </c>
      <c r="I1241" t="s">
        <v>29</v>
      </c>
      <c r="J1241" t="s">
        <v>1363</v>
      </c>
      <c r="K1241" t="s">
        <v>1364</v>
      </c>
      <c r="L1241">
        <v>16</v>
      </c>
      <c r="M1241" t="s">
        <v>29</v>
      </c>
      <c r="N1241" t="s">
        <v>1361</v>
      </c>
      <c r="O1241" t="s">
        <v>29</v>
      </c>
      <c r="P1241" t="s">
        <v>29</v>
      </c>
      <c r="Q1241" t="s">
        <v>29</v>
      </c>
      <c r="R1241" t="s">
        <v>33</v>
      </c>
      <c r="S1241" s="4">
        <v>1260</v>
      </c>
      <c r="T1241" t="s">
        <v>29</v>
      </c>
      <c r="U1241" t="s">
        <v>29</v>
      </c>
      <c r="V1241" t="s">
        <v>1365</v>
      </c>
      <c r="W1241">
        <v>2025</v>
      </c>
      <c r="X1241" t="s">
        <v>35</v>
      </c>
      <c r="Y1241" t="s">
        <v>29</v>
      </c>
      <c r="Z1241" s="43" t="s">
        <v>29</v>
      </c>
      <c r="AA1241" t="s">
        <v>29</v>
      </c>
      <c r="AB1241" t="s">
        <v>29</v>
      </c>
    </row>
    <row r="1242" spans="1:28" x14ac:dyDescent="0.35">
      <c r="A1242" t="s">
        <v>29</v>
      </c>
      <c r="B1242" t="s">
        <v>29</v>
      </c>
      <c r="C1242" t="s">
        <v>29</v>
      </c>
      <c r="D1242" t="s">
        <v>29</v>
      </c>
      <c r="E1242" t="s">
        <v>29</v>
      </c>
      <c r="F1242" t="s">
        <v>29</v>
      </c>
      <c r="G1242" t="s">
        <v>29</v>
      </c>
      <c r="H1242" t="s">
        <v>29</v>
      </c>
      <c r="I1242" t="s">
        <v>29</v>
      </c>
      <c r="J1242" t="s">
        <v>1363</v>
      </c>
      <c r="K1242" t="s">
        <v>1364</v>
      </c>
      <c r="L1242">
        <v>16</v>
      </c>
      <c r="M1242" t="s">
        <v>29</v>
      </c>
      <c r="N1242" t="s">
        <v>1361</v>
      </c>
      <c r="O1242" t="s">
        <v>29</v>
      </c>
      <c r="P1242" t="s">
        <v>29</v>
      </c>
      <c r="Q1242" t="s">
        <v>29</v>
      </c>
      <c r="R1242" t="s">
        <v>36</v>
      </c>
      <c r="S1242" s="4">
        <v>1680</v>
      </c>
      <c r="T1242" t="s">
        <v>29</v>
      </c>
      <c r="U1242" t="s">
        <v>29</v>
      </c>
      <c r="V1242" t="s">
        <v>1365</v>
      </c>
      <c r="W1242">
        <v>2025</v>
      </c>
      <c r="X1242" t="s">
        <v>35</v>
      </c>
      <c r="Y1242" t="s">
        <v>29</v>
      </c>
      <c r="Z1242" s="43" t="s">
        <v>29</v>
      </c>
      <c r="AA1242" t="s">
        <v>29</v>
      </c>
      <c r="AB1242" t="s">
        <v>29</v>
      </c>
    </row>
    <row r="1243" spans="1:28" x14ac:dyDescent="0.35">
      <c r="A1243" t="s">
        <v>29</v>
      </c>
      <c r="B1243" t="s">
        <v>29</v>
      </c>
      <c r="C1243" t="s">
        <v>29</v>
      </c>
      <c r="D1243" t="s">
        <v>29</v>
      </c>
      <c r="E1243" t="s">
        <v>29</v>
      </c>
      <c r="F1243" t="s">
        <v>29</v>
      </c>
      <c r="G1243" t="s">
        <v>29</v>
      </c>
      <c r="H1243" t="s">
        <v>29</v>
      </c>
      <c r="I1243" t="s">
        <v>29</v>
      </c>
      <c r="J1243" t="s">
        <v>1363</v>
      </c>
      <c r="K1243" t="s">
        <v>1364</v>
      </c>
      <c r="L1243">
        <v>16</v>
      </c>
      <c r="M1243" t="s">
        <v>29</v>
      </c>
      <c r="N1243" t="s">
        <v>1361</v>
      </c>
      <c r="O1243" t="s">
        <v>29</v>
      </c>
      <c r="P1243" t="s">
        <v>29</v>
      </c>
      <c r="Q1243" t="s">
        <v>29</v>
      </c>
      <c r="R1243" t="s">
        <v>37</v>
      </c>
      <c r="S1243" s="4">
        <v>2100</v>
      </c>
      <c r="T1243" t="s">
        <v>29</v>
      </c>
      <c r="U1243" t="s">
        <v>29</v>
      </c>
      <c r="V1243" t="s">
        <v>1365</v>
      </c>
      <c r="W1243">
        <v>2025</v>
      </c>
      <c r="X1243" t="s">
        <v>35</v>
      </c>
      <c r="Y1243" t="s">
        <v>29</v>
      </c>
      <c r="Z1243" s="43" t="s">
        <v>29</v>
      </c>
      <c r="AA1243" t="s">
        <v>29</v>
      </c>
      <c r="AB1243" t="s">
        <v>29</v>
      </c>
    </row>
    <row r="1244" spans="1:28" x14ac:dyDescent="0.35">
      <c r="A1244" t="s">
        <v>29</v>
      </c>
      <c r="B1244" t="s">
        <v>29</v>
      </c>
      <c r="C1244" t="s">
        <v>29</v>
      </c>
      <c r="D1244" t="s">
        <v>29</v>
      </c>
      <c r="E1244" t="s">
        <v>29</v>
      </c>
      <c r="F1244" t="s">
        <v>29</v>
      </c>
      <c r="G1244" t="s">
        <v>29</v>
      </c>
      <c r="H1244" t="s">
        <v>29</v>
      </c>
      <c r="I1244" t="s">
        <v>29</v>
      </c>
      <c r="J1244" t="s">
        <v>1366</v>
      </c>
      <c r="K1244" t="s">
        <v>1367</v>
      </c>
      <c r="L1244">
        <v>7</v>
      </c>
      <c r="M1244" t="s">
        <v>29</v>
      </c>
      <c r="N1244" t="s">
        <v>1361</v>
      </c>
      <c r="O1244" t="s">
        <v>29</v>
      </c>
      <c r="P1244" t="s">
        <v>29</v>
      </c>
      <c r="Q1244" t="s">
        <v>29</v>
      </c>
      <c r="R1244" t="s">
        <v>33</v>
      </c>
      <c r="S1244" s="4">
        <v>420</v>
      </c>
      <c r="T1244" t="s">
        <v>29</v>
      </c>
      <c r="U1244" t="s">
        <v>29</v>
      </c>
      <c r="V1244" t="s">
        <v>1368</v>
      </c>
      <c r="W1244">
        <v>2025</v>
      </c>
      <c r="X1244" t="s">
        <v>35</v>
      </c>
      <c r="Y1244" t="s">
        <v>29</v>
      </c>
      <c r="Z1244" s="43" t="s">
        <v>29</v>
      </c>
      <c r="AA1244" t="s">
        <v>29</v>
      </c>
      <c r="AB1244" t="s">
        <v>29</v>
      </c>
    </row>
    <row r="1245" spans="1:28" x14ac:dyDescent="0.35">
      <c r="A1245" t="s">
        <v>29</v>
      </c>
      <c r="B1245" t="s">
        <v>29</v>
      </c>
      <c r="C1245" t="s">
        <v>29</v>
      </c>
      <c r="D1245" t="s">
        <v>29</v>
      </c>
      <c r="E1245" t="s">
        <v>29</v>
      </c>
      <c r="F1245" t="s">
        <v>29</v>
      </c>
      <c r="G1245" t="s">
        <v>29</v>
      </c>
      <c r="H1245" t="s">
        <v>29</v>
      </c>
      <c r="I1245" t="s">
        <v>29</v>
      </c>
      <c r="J1245" t="s">
        <v>1366</v>
      </c>
      <c r="K1245" t="s">
        <v>1367</v>
      </c>
      <c r="L1245">
        <v>7</v>
      </c>
      <c r="M1245" t="s">
        <v>29</v>
      </c>
      <c r="N1245" t="s">
        <v>1361</v>
      </c>
      <c r="O1245" t="s">
        <v>29</v>
      </c>
      <c r="P1245" t="s">
        <v>29</v>
      </c>
      <c r="Q1245" t="s">
        <v>29</v>
      </c>
      <c r="R1245" t="s">
        <v>36</v>
      </c>
      <c r="S1245" s="4">
        <v>560</v>
      </c>
      <c r="T1245" t="s">
        <v>29</v>
      </c>
      <c r="U1245" t="s">
        <v>29</v>
      </c>
      <c r="V1245" t="s">
        <v>1368</v>
      </c>
      <c r="W1245">
        <v>2025</v>
      </c>
      <c r="X1245" t="s">
        <v>35</v>
      </c>
      <c r="Y1245" t="s">
        <v>29</v>
      </c>
      <c r="Z1245" s="43" t="s">
        <v>29</v>
      </c>
      <c r="AA1245" t="s">
        <v>29</v>
      </c>
      <c r="AB1245" t="s">
        <v>29</v>
      </c>
    </row>
    <row r="1246" spans="1:28" x14ac:dyDescent="0.35">
      <c r="A1246" t="s">
        <v>29</v>
      </c>
      <c r="B1246" t="s">
        <v>29</v>
      </c>
      <c r="C1246" t="s">
        <v>29</v>
      </c>
      <c r="D1246" t="s">
        <v>29</v>
      </c>
      <c r="E1246" t="s">
        <v>29</v>
      </c>
      <c r="F1246" t="s">
        <v>29</v>
      </c>
      <c r="G1246" t="s">
        <v>29</v>
      </c>
      <c r="H1246" t="s">
        <v>29</v>
      </c>
      <c r="I1246" t="s">
        <v>29</v>
      </c>
      <c r="J1246" t="s">
        <v>1366</v>
      </c>
      <c r="K1246" t="s">
        <v>1367</v>
      </c>
      <c r="L1246">
        <v>7</v>
      </c>
      <c r="M1246" t="s">
        <v>29</v>
      </c>
      <c r="N1246" t="s">
        <v>1361</v>
      </c>
      <c r="O1246" t="s">
        <v>29</v>
      </c>
      <c r="P1246" t="s">
        <v>29</v>
      </c>
      <c r="Q1246" t="s">
        <v>29</v>
      </c>
      <c r="R1246" t="s">
        <v>37</v>
      </c>
      <c r="S1246" s="4">
        <v>700</v>
      </c>
      <c r="T1246" t="s">
        <v>29</v>
      </c>
      <c r="U1246" t="s">
        <v>29</v>
      </c>
      <c r="V1246" t="s">
        <v>1368</v>
      </c>
      <c r="W1246">
        <v>2025</v>
      </c>
      <c r="X1246" t="s">
        <v>35</v>
      </c>
      <c r="Y1246" t="s">
        <v>29</v>
      </c>
      <c r="Z1246" s="43" t="s">
        <v>29</v>
      </c>
      <c r="AA1246" t="s">
        <v>29</v>
      </c>
      <c r="AB1246" t="s">
        <v>29</v>
      </c>
    </row>
    <row r="1247" spans="1:28" x14ac:dyDescent="0.35">
      <c r="A1247" t="s">
        <v>29</v>
      </c>
      <c r="B1247" t="s">
        <v>29</v>
      </c>
      <c r="C1247" t="s">
        <v>29</v>
      </c>
      <c r="D1247" t="s">
        <v>29</v>
      </c>
      <c r="E1247" t="s">
        <v>29</v>
      </c>
      <c r="F1247" t="s">
        <v>29</v>
      </c>
      <c r="G1247" t="s">
        <v>29</v>
      </c>
      <c r="H1247" t="s">
        <v>29</v>
      </c>
      <c r="I1247" t="s">
        <v>29</v>
      </c>
      <c r="J1247" t="s">
        <v>1369</v>
      </c>
      <c r="K1247" t="s">
        <v>1370</v>
      </c>
      <c r="L1247">
        <v>4</v>
      </c>
      <c r="M1247" t="s">
        <v>29</v>
      </c>
      <c r="N1247" t="s">
        <v>1361</v>
      </c>
      <c r="O1247" t="s">
        <v>29</v>
      </c>
      <c r="P1247" t="s">
        <v>29</v>
      </c>
      <c r="Q1247" t="s">
        <v>29</v>
      </c>
      <c r="R1247" t="s">
        <v>33</v>
      </c>
      <c r="S1247" s="4">
        <v>270</v>
      </c>
      <c r="T1247" t="s">
        <v>29</v>
      </c>
      <c r="U1247" t="s">
        <v>29</v>
      </c>
      <c r="V1247" t="s">
        <v>1371</v>
      </c>
      <c r="W1247">
        <v>2025</v>
      </c>
      <c r="X1247" t="s">
        <v>35</v>
      </c>
      <c r="Y1247" t="s">
        <v>29</v>
      </c>
      <c r="Z1247" s="43" t="s">
        <v>29</v>
      </c>
      <c r="AA1247" t="s">
        <v>29</v>
      </c>
      <c r="AB1247" t="s">
        <v>29</v>
      </c>
    </row>
    <row r="1248" spans="1:28" x14ac:dyDescent="0.35">
      <c r="A1248" t="s">
        <v>29</v>
      </c>
      <c r="B1248" t="s">
        <v>29</v>
      </c>
      <c r="C1248" t="s">
        <v>29</v>
      </c>
      <c r="D1248" t="s">
        <v>29</v>
      </c>
      <c r="E1248" t="s">
        <v>29</v>
      </c>
      <c r="F1248" t="s">
        <v>29</v>
      </c>
      <c r="G1248" t="s">
        <v>29</v>
      </c>
      <c r="H1248" t="s">
        <v>29</v>
      </c>
      <c r="I1248" t="s">
        <v>29</v>
      </c>
      <c r="J1248" t="s">
        <v>1369</v>
      </c>
      <c r="K1248" t="s">
        <v>1370</v>
      </c>
      <c r="L1248">
        <v>4</v>
      </c>
      <c r="M1248" t="s">
        <v>29</v>
      </c>
      <c r="N1248" t="s">
        <v>1361</v>
      </c>
      <c r="O1248" t="s">
        <v>29</v>
      </c>
      <c r="P1248" t="s">
        <v>29</v>
      </c>
      <c r="Q1248" t="s">
        <v>29</v>
      </c>
      <c r="R1248" t="s">
        <v>36</v>
      </c>
      <c r="S1248" s="4">
        <v>360</v>
      </c>
      <c r="T1248" t="s">
        <v>29</v>
      </c>
      <c r="U1248" t="s">
        <v>29</v>
      </c>
      <c r="V1248" t="s">
        <v>1371</v>
      </c>
      <c r="W1248">
        <v>2025</v>
      </c>
      <c r="X1248" t="s">
        <v>35</v>
      </c>
      <c r="Y1248" t="s">
        <v>29</v>
      </c>
      <c r="Z1248" s="43" t="s">
        <v>29</v>
      </c>
      <c r="AA1248" t="s">
        <v>29</v>
      </c>
      <c r="AB1248" t="s">
        <v>29</v>
      </c>
    </row>
    <row r="1249" spans="1:28" x14ac:dyDescent="0.35">
      <c r="A1249" t="s">
        <v>29</v>
      </c>
      <c r="B1249" t="s">
        <v>29</v>
      </c>
      <c r="C1249" t="s">
        <v>29</v>
      </c>
      <c r="D1249" t="s">
        <v>29</v>
      </c>
      <c r="E1249" t="s">
        <v>29</v>
      </c>
      <c r="F1249" t="s">
        <v>29</v>
      </c>
      <c r="G1249" t="s">
        <v>29</v>
      </c>
      <c r="H1249" t="s">
        <v>29</v>
      </c>
      <c r="I1249" t="s">
        <v>29</v>
      </c>
      <c r="J1249" t="s">
        <v>1369</v>
      </c>
      <c r="K1249" t="s">
        <v>1370</v>
      </c>
      <c r="L1249">
        <v>4</v>
      </c>
      <c r="M1249" t="s">
        <v>29</v>
      </c>
      <c r="N1249" t="s">
        <v>1361</v>
      </c>
      <c r="O1249" t="s">
        <v>29</v>
      </c>
      <c r="P1249" t="s">
        <v>29</v>
      </c>
      <c r="Q1249" t="s">
        <v>29</v>
      </c>
      <c r="R1249" t="s">
        <v>37</v>
      </c>
      <c r="S1249" s="4">
        <v>450</v>
      </c>
      <c r="T1249" t="s">
        <v>29</v>
      </c>
      <c r="U1249" t="s">
        <v>29</v>
      </c>
      <c r="V1249" t="s">
        <v>1371</v>
      </c>
      <c r="W1249">
        <v>2025</v>
      </c>
      <c r="X1249" t="s">
        <v>35</v>
      </c>
      <c r="Y1249" t="s">
        <v>29</v>
      </c>
      <c r="Z1249" s="43" t="s">
        <v>29</v>
      </c>
      <c r="AA1249" t="s">
        <v>29</v>
      </c>
      <c r="AB1249" t="s">
        <v>29</v>
      </c>
    </row>
    <row r="1250" spans="1:28" x14ac:dyDescent="0.35">
      <c r="A1250" t="s">
        <v>29</v>
      </c>
      <c r="B1250" t="s">
        <v>29</v>
      </c>
      <c r="C1250" t="s">
        <v>29</v>
      </c>
      <c r="D1250" t="s">
        <v>29</v>
      </c>
      <c r="E1250" t="s">
        <v>29</v>
      </c>
      <c r="F1250" t="s">
        <v>29</v>
      </c>
      <c r="G1250" t="s">
        <v>29</v>
      </c>
      <c r="H1250" t="s">
        <v>29</v>
      </c>
      <c r="I1250" t="s">
        <v>29</v>
      </c>
      <c r="J1250" t="s">
        <v>1372</v>
      </c>
      <c r="K1250" t="s">
        <v>1373</v>
      </c>
      <c r="L1250">
        <v>9</v>
      </c>
      <c r="M1250" t="s">
        <v>29</v>
      </c>
      <c r="N1250" t="s">
        <v>1361</v>
      </c>
      <c r="O1250" t="s">
        <v>29</v>
      </c>
      <c r="P1250" t="s">
        <v>29</v>
      </c>
      <c r="Q1250" t="s">
        <v>29</v>
      </c>
      <c r="R1250" t="s">
        <v>36</v>
      </c>
      <c r="S1250" s="4">
        <v>1200</v>
      </c>
      <c r="T1250" t="s">
        <v>29</v>
      </c>
      <c r="U1250" t="s">
        <v>29</v>
      </c>
      <c r="V1250" t="s">
        <v>1374</v>
      </c>
      <c r="W1250">
        <v>2025</v>
      </c>
      <c r="X1250" t="s">
        <v>35</v>
      </c>
      <c r="Y1250" t="s">
        <v>29</v>
      </c>
      <c r="Z1250" s="43" t="s">
        <v>29</v>
      </c>
      <c r="AA1250" t="s">
        <v>29</v>
      </c>
      <c r="AB1250" t="s">
        <v>29</v>
      </c>
    </row>
    <row r="1251" spans="1:28" x14ac:dyDescent="0.35">
      <c r="A1251" t="s">
        <v>29</v>
      </c>
      <c r="B1251" t="s">
        <v>29</v>
      </c>
      <c r="C1251" t="s">
        <v>29</v>
      </c>
      <c r="D1251" t="s">
        <v>29</v>
      </c>
      <c r="E1251" t="s">
        <v>29</v>
      </c>
      <c r="F1251" t="s">
        <v>29</v>
      </c>
      <c r="G1251" t="s">
        <v>29</v>
      </c>
      <c r="H1251" t="s">
        <v>29</v>
      </c>
      <c r="I1251" t="s">
        <v>29</v>
      </c>
      <c r="J1251" t="s">
        <v>1372</v>
      </c>
      <c r="K1251" t="s">
        <v>1373</v>
      </c>
      <c r="L1251">
        <v>9</v>
      </c>
      <c r="M1251" t="s">
        <v>29</v>
      </c>
      <c r="N1251" t="s">
        <v>1361</v>
      </c>
      <c r="O1251" t="s">
        <v>29</v>
      </c>
      <c r="P1251" t="s">
        <v>29</v>
      </c>
      <c r="Q1251" t="s">
        <v>29</v>
      </c>
      <c r="R1251" t="s">
        <v>37</v>
      </c>
      <c r="S1251" s="4">
        <v>1500</v>
      </c>
      <c r="T1251" t="s">
        <v>29</v>
      </c>
      <c r="U1251" t="s">
        <v>29</v>
      </c>
      <c r="V1251" t="s">
        <v>1374</v>
      </c>
      <c r="W1251">
        <v>2025</v>
      </c>
      <c r="X1251" t="s">
        <v>35</v>
      </c>
      <c r="Y1251" t="s">
        <v>29</v>
      </c>
      <c r="Z1251" s="43" t="s">
        <v>29</v>
      </c>
      <c r="AA1251" t="s">
        <v>29</v>
      </c>
      <c r="AB1251" t="s">
        <v>29</v>
      </c>
    </row>
    <row r="1252" spans="1:28" x14ac:dyDescent="0.35">
      <c r="A1252" t="s">
        <v>29</v>
      </c>
      <c r="B1252" t="s">
        <v>29</v>
      </c>
      <c r="C1252" t="s">
        <v>29</v>
      </c>
      <c r="D1252" t="s">
        <v>29</v>
      </c>
      <c r="E1252" t="s">
        <v>29</v>
      </c>
      <c r="F1252" t="s">
        <v>29</v>
      </c>
      <c r="G1252" t="s">
        <v>29</v>
      </c>
      <c r="H1252" t="s">
        <v>29</v>
      </c>
      <c r="I1252" t="s">
        <v>29</v>
      </c>
      <c r="J1252" t="s">
        <v>1372</v>
      </c>
      <c r="K1252" t="s">
        <v>1373</v>
      </c>
      <c r="L1252">
        <v>9</v>
      </c>
      <c r="M1252" t="s">
        <v>29</v>
      </c>
      <c r="N1252" t="s">
        <v>1361</v>
      </c>
      <c r="O1252" t="s">
        <v>29</v>
      </c>
      <c r="P1252" t="s">
        <v>29</v>
      </c>
      <c r="Q1252" t="s">
        <v>29</v>
      </c>
      <c r="R1252" t="s">
        <v>33</v>
      </c>
      <c r="S1252" s="4">
        <v>900</v>
      </c>
      <c r="T1252" t="s">
        <v>29</v>
      </c>
      <c r="U1252" t="s">
        <v>29</v>
      </c>
      <c r="V1252" t="s">
        <v>1374</v>
      </c>
      <c r="W1252">
        <v>2025</v>
      </c>
      <c r="X1252" t="s">
        <v>35</v>
      </c>
      <c r="Y1252" t="s">
        <v>29</v>
      </c>
      <c r="Z1252" s="43" t="s">
        <v>29</v>
      </c>
      <c r="AA1252" t="s">
        <v>29</v>
      </c>
      <c r="AB1252" t="s">
        <v>29</v>
      </c>
    </row>
    <row r="1253" spans="1:28" x14ac:dyDescent="0.35">
      <c r="A1253" t="s">
        <v>29</v>
      </c>
      <c r="B1253" t="s">
        <v>29</v>
      </c>
      <c r="C1253" t="s">
        <v>29</v>
      </c>
      <c r="D1253" t="s">
        <v>29</v>
      </c>
      <c r="E1253" t="s">
        <v>29</v>
      </c>
      <c r="F1253" t="s">
        <v>29</v>
      </c>
      <c r="G1253" t="s">
        <v>29</v>
      </c>
      <c r="H1253" t="s">
        <v>29</v>
      </c>
      <c r="I1253" t="s">
        <v>29</v>
      </c>
      <c r="J1253" t="s">
        <v>1375</v>
      </c>
      <c r="K1253" t="s">
        <v>1376</v>
      </c>
      <c r="L1253">
        <v>26</v>
      </c>
      <c r="M1253" t="s">
        <v>29</v>
      </c>
      <c r="N1253" t="s">
        <v>1361</v>
      </c>
      <c r="O1253" t="s">
        <v>29</v>
      </c>
      <c r="P1253" t="s">
        <v>29</v>
      </c>
      <c r="Q1253" t="s">
        <v>29</v>
      </c>
      <c r="R1253" t="s">
        <v>36</v>
      </c>
      <c r="S1253" s="4">
        <v>1120</v>
      </c>
      <c r="T1253" t="s">
        <v>29</v>
      </c>
      <c r="U1253" t="s">
        <v>29</v>
      </c>
      <c r="V1253" t="s">
        <v>1377</v>
      </c>
      <c r="W1253">
        <v>2025</v>
      </c>
      <c r="X1253" t="s">
        <v>35</v>
      </c>
      <c r="Y1253" t="s">
        <v>29</v>
      </c>
      <c r="Z1253" s="43" t="s">
        <v>29</v>
      </c>
      <c r="AA1253" t="s">
        <v>29</v>
      </c>
      <c r="AB1253" t="s">
        <v>29</v>
      </c>
    </row>
    <row r="1254" spans="1:28" x14ac:dyDescent="0.35">
      <c r="A1254" t="s">
        <v>29</v>
      </c>
      <c r="B1254" t="s">
        <v>29</v>
      </c>
      <c r="C1254" t="s">
        <v>29</v>
      </c>
      <c r="D1254" t="s">
        <v>29</v>
      </c>
      <c r="E1254" t="s">
        <v>29</v>
      </c>
      <c r="F1254" t="s">
        <v>29</v>
      </c>
      <c r="G1254" t="s">
        <v>29</v>
      </c>
      <c r="H1254" t="s">
        <v>29</v>
      </c>
      <c r="I1254" t="s">
        <v>29</v>
      </c>
      <c r="J1254" t="s">
        <v>1375</v>
      </c>
      <c r="K1254" t="s">
        <v>1376</v>
      </c>
      <c r="L1254">
        <v>26</v>
      </c>
      <c r="M1254" t="s">
        <v>29</v>
      </c>
      <c r="N1254" t="s">
        <v>1361</v>
      </c>
      <c r="O1254" t="s">
        <v>29</v>
      </c>
      <c r="P1254" t="s">
        <v>29</v>
      </c>
      <c r="Q1254" t="s">
        <v>29</v>
      </c>
      <c r="R1254" t="s">
        <v>37</v>
      </c>
      <c r="S1254" s="4">
        <v>1400</v>
      </c>
      <c r="T1254" t="s">
        <v>29</v>
      </c>
      <c r="U1254" t="s">
        <v>29</v>
      </c>
      <c r="V1254" t="s">
        <v>1377</v>
      </c>
      <c r="W1254">
        <v>2025</v>
      </c>
      <c r="X1254" t="s">
        <v>35</v>
      </c>
      <c r="Y1254" t="s">
        <v>29</v>
      </c>
      <c r="Z1254" s="43" t="s">
        <v>29</v>
      </c>
      <c r="AA1254" t="s">
        <v>29</v>
      </c>
      <c r="AB1254" t="s">
        <v>29</v>
      </c>
    </row>
    <row r="1255" spans="1:28" x14ac:dyDescent="0.35">
      <c r="A1255" t="s">
        <v>29</v>
      </c>
      <c r="B1255" t="s">
        <v>29</v>
      </c>
      <c r="C1255" t="s">
        <v>29</v>
      </c>
      <c r="D1255" t="s">
        <v>29</v>
      </c>
      <c r="E1255" t="s">
        <v>29</v>
      </c>
      <c r="F1255" t="s">
        <v>29</v>
      </c>
      <c r="G1255" t="s">
        <v>29</v>
      </c>
      <c r="H1255" t="s">
        <v>29</v>
      </c>
      <c r="I1255" t="s">
        <v>29</v>
      </c>
      <c r="J1255" t="s">
        <v>1375</v>
      </c>
      <c r="K1255" t="s">
        <v>1376</v>
      </c>
      <c r="L1255">
        <v>26</v>
      </c>
      <c r="M1255" t="s">
        <v>29</v>
      </c>
      <c r="N1255" t="s">
        <v>1361</v>
      </c>
      <c r="O1255" t="s">
        <v>29</v>
      </c>
      <c r="P1255" t="s">
        <v>29</v>
      </c>
      <c r="Q1255" t="s">
        <v>29</v>
      </c>
      <c r="R1255" t="s">
        <v>33</v>
      </c>
      <c r="S1255" s="4">
        <v>840</v>
      </c>
      <c r="T1255" t="s">
        <v>29</v>
      </c>
      <c r="U1255" t="s">
        <v>29</v>
      </c>
      <c r="V1255" t="s">
        <v>1377</v>
      </c>
      <c r="W1255">
        <v>2025</v>
      </c>
      <c r="X1255" t="s">
        <v>35</v>
      </c>
      <c r="Y1255" t="s">
        <v>29</v>
      </c>
      <c r="Z1255" s="43" t="s">
        <v>29</v>
      </c>
      <c r="AA1255" t="s">
        <v>29</v>
      </c>
      <c r="AB1255" t="s">
        <v>29</v>
      </c>
    </row>
    <row r="1256" spans="1:28" x14ac:dyDescent="0.35">
      <c r="A1256" t="s">
        <v>29</v>
      </c>
      <c r="B1256" t="s">
        <v>29</v>
      </c>
      <c r="C1256" t="s">
        <v>29</v>
      </c>
      <c r="D1256" t="s">
        <v>29</v>
      </c>
      <c r="E1256" t="s">
        <v>29</v>
      </c>
      <c r="F1256" t="s">
        <v>29</v>
      </c>
      <c r="G1256" t="s">
        <v>29</v>
      </c>
      <c r="H1256" t="s">
        <v>29</v>
      </c>
      <c r="I1256" t="s">
        <v>1378</v>
      </c>
      <c r="J1256" t="s">
        <v>1379</v>
      </c>
      <c r="K1256" t="s">
        <v>1380</v>
      </c>
      <c r="L1256" t="s">
        <v>29</v>
      </c>
      <c r="M1256">
        <v>1</v>
      </c>
      <c r="N1256" t="s">
        <v>69</v>
      </c>
      <c r="O1256" t="s">
        <v>1317</v>
      </c>
      <c r="P1256" t="s">
        <v>1318</v>
      </c>
      <c r="Q1256" t="s">
        <v>29</v>
      </c>
      <c r="R1256" t="s">
        <v>111</v>
      </c>
      <c r="S1256" s="4">
        <v>499</v>
      </c>
      <c r="T1256" t="s">
        <v>235</v>
      </c>
      <c r="U1256" t="s">
        <v>1381</v>
      </c>
      <c r="V1256" t="s">
        <v>29</v>
      </c>
      <c r="W1256" t="s">
        <v>29</v>
      </c>
      <c r="X1256" t="s">
        <v>29</v>
      </c>
      <c r="Y1256" t="s">
        <v>1382</v>
      </c>
      <c r="Z1256" s="43">
        <v>2023</v>
      </c>
      <c r="AA1256" t="s">
        <v>115</v>
      </c>
      <c r="AB1256" t="s">
        <v>323</v>
      </c>
    </row>
    <row r="1257" spans="1:28" x14ac:dyDescent="0.35">
      <c r="A1257" t="s">
        <v>29</v>
      </c>
      <c r="B1257" t="s">
        <v>29</v>
      </c>
      <c r="C1257" t="s">
        <v>29</v>
      </c>
      <c r="D1257" t="s">
        <v>29</v>
      </c>
      <c r="E1257" t="s">
        <v>29</v>
      </c>
      <c r="F1257" t="s">
        <v>29</v>
      </c>
      <c r="G1257" t="s">
        <v>29</v>
      </c>
      <c r="H1257" t="s">
        <v>29</v>
      </c>
      <c r="I1257" t="s">
        <v>1383</v>
      </c>
      <c r="J1257" t="s">
        <v>1384</v>
      </c>
      <c r="K1257" t="s">
        <v>1385</v>
      </c>
      <c r="L1257" t="s">
        <v>29</v>
      </c>
      <c r="M1257">
        <v>1</v>
      </c>
      <c r="N1257" t="s">
        <v>69</v>
      </c>
      <c r="O1257" t="s">
        <v>1325</v>
      </c>
      <c r="P1257" t="s">
        <v>1326</v>
      </c>
      <c r="Q1257" t="s">
        <v>29</v>
      </c>
      <c r="R1257" t="s">
        <v>111</v>
      </c>
      <c r="S1257" s="4">
        <v>199</v>
      </c>
      <c r="T1257" t="s">
        <v>235</v>
      </c>
      <c r="U1257" t="s">
        <v>1386</v>
      </c>
      <c r="V1257" t="s">
        <v>29</v>
      </c>
      <c r="W1257" t="s">
        <v>29</v>
      </c>
      <c r="X1257" t="s">
        <v>29</v>
      </c>
      <c r="Y1257" t="s">
        <v>1387</v>
      </c>
      <c r="Z1257" s="43" t="s">
        <v>29</v>
      </c>
      <c r="AA1257" t="s">
        <v>115</v>
      </c>
      <c r="AB1257" t="s">
        <v>323</v>
      </c>
    </row>
    <row r="1258" spans="1:28" x14ac:dyDescent="0.35">
      <c r="A1258" t="s">
        <v>29</v>
      </c>
      <c r="B1258" t="s">
        <v>29</v>
      </c>
      <c r="C1258" t="s">
        <v>29</v>
      </c>
      <c r="D1258" t="s">
        <v>29</v>
      </c>
      <c r="E1258" t="s">
        <v>29</v>
      </c>
      <c r="F1258" t="s">
        <v>29</v>
      </c>
      <c r="G1258" t="s">
        <v>29</v>
      </c>
      <c r="H1258" t="s">
        <v>29</v>
      </c>
      <c r="I1258" t="s">
        <v>1388</v>
      </c>
      <c r="J1258" t="s">
        <v>1389</v>
      </c>
      <c r="K1258" t="s">
        <v>1390</v>
      </c>
      <c r="L1258" t="s">
        <v>29</v>
      </c>
      <c r="M1258">
        <v>1</v>
      </c>
      <c r="N1258" t="s">
        <v>24190</v>
      </c>
      <c r="O1258" t="s">
        <v>1391</v>
      </c>
      <c r="P1258" t="s">
        <v>1392</v>
      </c>
      <c r="Q1258" t="s">
        <v>1393</v>
      </c>
      <c r="R1258" t="s">
        <v>111</v>
      </c>
      <c r="S1258" s="4">
        <v>399</v>
      </c>
      <c r="T1258" t="s">
        <v>235</v>
      </c>
      <c r="U1258" t="s">
        <v>1394</v>
      </c>
      <c r="V1258" t="s">
        <v>29</v>
      </c>
      <c r="W1258" t="s">
        <v>29</v>
      </c>
      <c r="X1258" t="s">
        <v>29</v>
      </c>
      <c r="Y1258" t="s">
        <v>1395</v>
      </c>
      <c r="Z1258" s="43">
        <v>2013</v>
      </c>
      <c r="AA1258" t="s">
        <v>115</v>
      </c>
      <c r="AB1258" t="s">
        <v>29</v>
      </c>
    </row>
    <row r="1259" spans="1:28" x14ac:dyDescent="0.35">
      <c r="A1259" t="s">
        <v>29</v>
      </c>
      <c r="B1259" t="s">
        <v>29</v>
      </c>
      <c r="C1259" t="s">
        <v>29</v>
      </c>
      <c r="D1259" t="s">
        <v>29</v>
      </c>
      <c r="E1259" t="s">
        <v>29</v>
      </c>
      <c r="F1259" t="s">
        <v>29</v>
      </c>
      <c r="G1259" t="s">
        <v>29</v>
      </c>
      <c r="H1259" t="s">
        <v>29</v>
      </c>
      <c r="I1259" t="s">
        <v>1396</v>
      </c>
      <c r="J1259" t="s">
        <v>1397</v>
      </c>
      <c r="K1259" t="s">
        <v>1398</v>
      </c>
      <c r="L1259" t="s">
        <v>29</v>
      </c>
      <c r="M1259">
        <v>1</v>
      </c>
      <c r="N1259" t="s">
        <v>868</v>
      </c>
      <c r="O1259" t="s">
        <v>1399</v>
      </c>
      <c r="P1259" t="s">
        <v>1400</v>
      </c>
      <c r="Q1259" t="s">
        <v>1393</v>
      </c>
      <c r="R1259" t="s">
        <v>111</v>
      </c>
      <c r="S1259" s="4">
        <v>112</v>
      </c>
      <c r="T1259" t="s">
        <v>235</v>
      </c>
      <c r="U1259" t="s">
        <v>1401</v>
      </c>
      <c r="V1259" t="s">
        <v>29</v>
      </c>
      <c r="W1259" t="s">
        <v>29</v>
      </c>
      <c r="X1259" t="s">
        <v>29</v>
      </c>
      <c r="Y1259" t="s">
        <v>1402</v>
      </c>
      <c r="Z1259" s="43">
        <v>2018</v>
      </c>
      <c r="AA1259" t="s">
        <v>115</v>
      </c>
      <c r="AB1259" t="s">
        <v>29</v>
      </c>
    </row>
    <row r="1260" spans="1:28" x14ac:dyDescent="0.35">
      <c r="A1260" t="s">
        <v>29</v>
      </c>
      <c r="B1260" t="s">
        <v>29</v>
      </c>
      <c r="C1260" t="s">
        <v>29</v>
      </c>
      <c r="D1260" t="s">
        <v>29</v>
      </c>
      <c r="E1260" t="s">
        <v>29</v>
      </c>
      <c r="F1260" t="s">
        <v>29</v>
      </c>
      <c r="G1260" t="s">
        <v>29</v>
      </c>
      <c r="H1260" t="s">
        <v>29</v>
      </c>
      <c r="I1260" t="s">
        <v>1403</v>
      </c>
      <c r="J1260" t="s">
        <v>1404</v>
      </c>
      <c r="K1260" t="s">
        <v>1405</v>
      </c>
      <c r="L1260" t="s">
        <v>29</v>
      </c>
      <c r="M1260">
        <v>1</v>
      </c>
      <c r="N1260" t="s">
        <v>868</v>
      </c>
      <c r="O1260" t="s">
        <v>993</v>
      </c>
      <c r="P1260" t="s">
        <v>994</v>
      </c>
      <c r="Q1260" t="s">
        <v>29</v>
      </c>
      <c r="R1260" t="s">
        <v>111</v>
      </c>
      <c r="S1260" s="4">
        <v>240</v>
      </c>
      <c r="T1260" t="s">
        <v>235</v>
      </c>
      <c r="U1260" t="s">
        <v>1406</v>
      </c>
      <c r="V1260" t="s">
        <v>29</v>
      </c>
      <c r="W1260" t="s">
        <v>29</v>
      </c>
      <c r="X1260" t="s">
        <v>29</v>
      </c>
      <c r="Y1260" t="s">
        <v>1407</v>
      </c>
      <c r="Z1260" s="43" t="s">
        <v>29</v>
      </c>
      <c r="AA1260" t="s">
        <v>115</v>
      </c>
      <c r="AB1260" t="s">
        <v>29</v>
      </c>
    </row>
    <row r="1261" spans="1:28" x14ac:dyDescent="0.35">
      <c r="A1261" t="s">
        <v>29</v>
      </c>
      <c r="B1261" t="s">
        <v>29</v>
      </c>
      <c r="C1261" t="s">
        <v>29</v>
      </c>
      <c r="D1261" t="s">
        <v>29</v>
      </c>
      <c r="E1261" t="s">
        <v>29</v>
      </c>
      <c r="F1261" t="s">
        <v>29</v>
      </c>
      <c r="G1261" t="s">
        <v>29</v>
      </c>
      <c r="H1261" t="s">
        <v>29</v>
      </c>
      <c r="I1261" t="s">
        <v>1408</v>
      </c>
      <c r="J1261" t="s">
        <v>1409</v>
      </c>
      <c r="K1261" t="s">
        <v>1410</v>
      </c>
      <c r="L1261" t="s">
        <v>29</v>
      </c>
      <c r="M1261">
        <v>1</v>
      </c>
      <c r="N1261" t="s">
        <v>32</v>
      </c>
      <c r="O1261" t="s">
        <v>1411</v>
      </c>
      <c r="P1261" t="s">
        <v>1412</v>
      </c>
      <c r="Q1261" t="s">
        <v>29</v>
      </c>
      <c r="R1261" t="s">
        <v>111</v>
      </c>
      <c r="S1261" s="4">
        <v>209</v>
      </c>
      <c r="T1261" t="s">
        <v>235</v>
      </c>
      <c r="U1261" t="s">
        <v>1413</v>
      </c>
      <c r="V1261" t="s">
        <v>29</v>
      </c>
      <c r="W1261" t="s">
        <v>29</v>
      </c>
      <c r="X1261" t="s">
        <v>29</v>
      </c>
      <c r="Y1261" t="s">
        <v>1414</v>
      </c>
      <c r="Z1261" s="43" t="s">
        <v>29</v>
      </c>
      <c r="AA1261" t="s">
        <v>115</v>
      </c>
      <c r="AB1261" t="s">
        <v>1415</v>
      </c>
    </row>
    <row r="1262" spans="1:28" x14ac:dyDescent="0.35">
      <c r="A1262" t="s">
        <v>29</v>
      </c>
      <c r="B1262" t="s">
        <v>29</v>
      </c>
      <c r="C1262" t="s">
        <v>29</v>
      </c>
      <c r="D1262" t="s">
        <v>29</v>
      </c>
      <c r="E1262" t="s">
        <v>29</v>
      </c>
      <c r="F1262" t="s">
        <v>29</v>
      </c>
      <c r="G1262" t="s">
        <v>29</v>
      </c>
      <c r="H1262" t="s">
        <v>29</v>
      </c>
      <c r="I1262" t="s">
        <v>1416</v>
      </c>
      <c r="J1262" t="s">
        <v>1417</v>
      </c>
      <c r="K1262" t="s">
        <v>1418</v>
      </c>
      <c r="L1262" t="s">
        <v>29</v>
      </c>
      <c r="M1262">
        <v>1</v>
      </c>
      <c r="N1262" t="s">
        <v>32</v>
      </c>
      <c r="O1262" t="s">
        <v>1411</v>
      </c>
      <c r="P1262" t="s">
        <v>1412</v>
      </c>
      <c r="Q1262" t="s">
        <v>29</v>
      </c>
      <c r="R1262" t="s">
        <v>111</v>
      </c>
      <c r="S1262" s="4">
        <v>199</v>
      </c>
      <c r="T1262" t="s">
        <v>235</v>
      </c>
      <c r="U1262" t="s">
        <v>1419</v>
      </c>
      <c r="V1262" t="s">
        <v>29</v>
      </c>
      <c r="W1262" t="s">
        <v>29</v>
      </c>
      <c r="X1262" t="s">
        <v>29</v>
      </c>
      <c r="Y1262" t="s">
        <v>1420</v>
      </c>
      <c r="Z1262" s="43" t="s">
        <v>29</v>
      </c>
      <c r="AA1262" t="s">
        <v>115</v>
      </c>
      <c r="AB1262" t="s">
        <v>1421</v>
      </c>
    </row>
    <row r="1263" spans="1:28" x14ac:dyDescent="0.35">
      <c r="A1263" t="s">
        <v>29</v>
      </c>
      <c r="B1263" t="s">
        <v>29</v>
      </c>
      <c r="C1263" t="s">
        <v>29</v>
      </c>
      <c r="D1263" t="s">
        <v>29</v>
      </c>
      <c r="E1263" t="s">
        <v>29</v>
      </c>
      <c r="F1263" t="s">
        <v>29</v>
      </c>
      <c r="G1263" t="s">
        <v>29</v>
      </c>
      <c r="H1263" t="s">
        <v>29</v>
      </c>
      <c r="I1263" t="s">
        <v>1422</v>
      </c>
      <c r="J1263" t="s">
        <v>1423</v>
      </c>
      <c r="K1263" t="s">
        <v>1424</v>
      </c>
      <c r="L1263" t="s">
        <v>29</v>
      </c>
      <c r="M1263">
        <v>1</v>
      </c>
      <c r="N1263" t="s">
        <v>59</v>
      </c>
      <c r="O1263" t="s">
        <v>718</v>
      </c>
      <c r="P1263" t="s">
        <v>719</v>
      </c>
      <c r="Q1263" t="s">
        <v>29</v>
      </c>
      <c r="R1263" t="s">
        <v>111</v>
      </c>
      <c r="S1263" s="4">
        <v>269</v>
      </c>
      <c r="T1263" t="s">
        <v>235</v>
      </c>
      <c r="U1263" t="s">
        <v>1425</v>
      </c>
      <c r="V1263" t="s">
        <v>29</v>
      </c>
      <c r="W1263" t="s">
        <v>29</v>
      </c>
      <c r="X1263" t="s">
        <v>29</v>
      </c>
      <c r="Y1263" t="s">
        <v>1426</v>
      </c>
      <c r="Z1263" s="43">
        <v>2022</v>
      </c>
      <c r="AA1263" t="s">
        <v>115</v>
      </c>
      <c r="AB1263" t="s">
        <v>254</v>
      </c>
    </row>
    <row r="1264" spans="1:28" x14ac:dyDescent="0.35">
      <c r="A1264" t="s">
        <v>29</v>
      </c>
      <c r="B1264" t="s">
        <v>29</v>
      </c>
      <c r="C1264" t="s">
        <v>29</v>
      </c>
      <c r="D1264" t="s">
        <v>29</v>
      </c>
      <c r="E1264" t="s">
        <v>29</v>
      </c>
      <c r="F1264" t="s">
        <v>29</v>
      </c>
      <c r="G1264" t="s">
        <v>29</v>
      </c>
      <c r="H1264" t="s">
        <v>29</v>
      </c>
      <c r="I1264" t="s">
        <v>1427</v>
      </c>
      <c r="J1264" t="s">
        <v>1428</v>
      </c>
      <c r="K1264" t="s">
        <v>1429</v>
      </c>
      <c r="L1264" t="s">
        <v>29</v>
      </c>
      <c r="M1264">
        <v>1</v>
      </c>
      <c r="N1264" t="s">
        <v>1361</v>
      </c>
      <c r="O1264" t="s">
        <v>1375</v>
      </c>
      <c r="P1264" t="s">
        <v>1376</v>
      </c>
      <c r="Q1264" t="s">
        <v>1430</v>
      </c>
      <c r="R1264" t="s">
        <v>111</v>
      </c>
      <c r="S1264" s="4">
        <v>109</v>
      </c>
      <c r="T1264" t="s">
        <v>235</v>
      </c>
      <c r="U1264" t="s">
        <v>1431</v>
      </c>
      <c r="V1264" t="s">
        <v>29</v>
      </c>
      <c r="W1264" t="s">
        <v>29</v>
      </c>
      <c r="X1264" t="s">
        <v>29</v>
      </c>
      <c r="Y1264" t="s">
        <v>1432</v>
      </c>
      <c r="Z1264" s="43">
        <v>2024</v>
      </c>
      <c r="AA1264" t="s">
        <v>115</v>
      </c>
      <c r="AB1264" t="s">
        <v>29</v>
      </c>
    </row>
    <row r="1265" spans="1:28" x14ac:dyDescent="0.35">
      <c r="A1265" t="s">
        <v>29</v>
      </c>
      <c r="B1265" t="s">
        <v>29</v>
      </c>
      <c r="C1265" t="s">
        <v>29</v>
      </c>
      <c r="D1265" t="s">
        <v>29</v>
      </c>
      <c r="E1265" t="s">
        <v>29</v>
      </c>
      <c r="F1265" t="s">
        <v>29</v>
      </c>
      <c r="G1265" t="s">
        <v>29</v>
      </c>
      <c r="H1265" t="s">
        <v>29</v>
      </c>
      <c r="I1265" t="s">
        <v>1433</v>
      </c>
      <c r="J1265" t="s">
        <v>1434</v>
      </c>
      <c r="K1265" t="s">
        <v>1435</v>
      </c>
      <c r="L1265" t="s">
        <v>29</v>
      </c>
      <c r="M1265">
        <v>1</v>
      </c>
      <c r="N1265" t="s">
        <v>59</v>
      </c>
      <c r="O1265" t="s">
        <v>1436</v>
      </c>
      <c r="P1265" t="s">
        <v>1437</v>
      </c>
      <c r="Q1265" t="s">
        <v>29</v>
      </c>
      <c r="R1265" t="s">
        <v>111</v>
      </c>
      <c r="S1265" s="4">
        <v>89.85</v>
      </c>
      <c r="T1265" t="s">
        <v>235</v>
      </c>
      <c r="U1265" t="s">
        <v>1438</v>
      </c>
      <c r="V1265" t="s">
        <v>29</v>
      </c>
      <c r="W1265" t="s">
        <v>29</v>
      </c>
      <c r="X1265" t="s">
        <v>29</v>
      </c>
      <c r="Y1265" t="s">
        <v>1439</v>
      </c>
      <c r="Z1265" s="43" t="s">
        <v>29</v>
      </c>
      <c r="AA1265" t="s">
        <v>115</v>
      </c>
      <c r="AB1265" t="s">
        <v>1440</v>
      </c>
    </row>
    <row r="1266" spans="1:28" x14ac:dyDescent="0.35">
      <c r="A1266" t="s">
        <v>29</v>
      </c>
      <c r="B1266" t="s">
        <v>29</v>
      </c>
      <c r="C1266" t="s">
        <v>29</v>
      </c>
      <c r="D1266" t="s">
        <v>29</v>
      </c>
      <c r="E1266" t="s">
        <v>29</v>
      </c>
      <c r="F1266" t="s">
        <v>29</v>
      </c>
      <c r="G1266" t="s">
        <v>29</v>
      </c>
      <c r="H1266" t="s">
        <v>29</v>
      </c>
      <c r="I1266" t="s">
        <v>1441</v>
      </c>
      <c r="J1266" t="s">
        <v>1442</v>
      </c>
      <c r="K1266" t="s">
        <v>1443</v>
      </c>
      <c r="L1266" t="s">
        <v>29</v>
      </c>
      <c r="M1266">
        <v>1</v>
      </c>
      <c r="N1266" t="s">
        <v>799</v>
      </c>
      <c r="O1266" t="s">
        <v>807</v>
      </c>
      <c r="P1266" t="s">
        <v>808</v>
      </c>
      <c r="Q1266" t="s">
        <v>29</v>
      </c>
      <c r="R1266" t="s">
        <v>111</v>
      </c>
      <c r="S1266" s="4">
        <v>449</v>
      </c>
      <c r="T1266" t="s">
        <v>235</v>
      </c>
      <c r="U1266" t="s">
        <v>1444</v>
      </c>
      <c r="V1266" t="s">
        <v>29</v>
      </c>
      <c r="W1266" t="s">
        <v>29</v>
      </c>
      <c r="X1266" t="s">
        <v>29</v>
      </c>
      <c r="Y1266" t="s">
        <v>1445</v>
      </c>
      <c r="Z1266" s="43">
        <v>2013</v>
      </c>
      <c r="AA1266" t="s">
        <v>115</v>
      </c>
      <c r="AB1266" t="s">
        <v>29</v>
      </c>
    </row>
    <row r="1267" spans="1:28" x14ac:dyDescent="0.35">
      <c r="A1267" t="s">
        <v>29</v>
      </c>
      <c r="B1267" t="s">
        <v>29</v>
      </c>
      <c r="C1267" t="s">
        <v>29</v>
      </c>
      <c r="D1267" t="s">
        <v>29</v>
      </c>
      <c r="E1267" t="s">
        <v>29</v>
      </c>
      <c r="F1267" t="s">
        <v>29</v>
      </c>
      <c r="G1267" t="s">
        <v>29</v>
      </c>
      <c r="H1267" t="s">
        <v>29</v>
      </c>
      <c r="I1267" t="s">
        <v>1446</v>
      </c>
      <c r="J1267" t="s">
        <v>1447</v>
      </c>
      <c r="K1267" t="s">
        <v>1448</v>
      </c>
      <c r="L1267" t="s">
        <v>29</v>
      </c>
      <c r="M1267">
        <v>1</v>
      </c>
      <c r="N1267" t="s">
        <v>59</v>
      </c>
      <c r="O1267" t="s">
        <v>708</v>
      </c>
      <c r="P1267" t="s">
        <v>709</v>
      </c>
      <c r="Q1267" t="s">
        <v>29</v>
      </c>
      <c r="R1267" t="s">
        <v>111</v>
      </c>
      <c r="S1267" s="4">
        <v>189</v>
      </c>
      <c r="T1267" t="s">
        <v>235</v>
      </c>
      <c r="U1267" t="s">
        <v>1449</v>
      </c>
      <c r="V1267" t="s">
        <v>29</v>
      </c>
      <c r="W1267" t="s">
        <v>29</v>
      </c>
      <c r="X1267" t="s">
        <v>29</v>
      </c>
      <c r="Y1267" t="s">
        <v>1450</v>
      </c>
      <c r="Z1267" s="43">
        <v>2024</v>
      </c>
      <c r="AA1267" t="s">
        <v>115</v>
      </c>
      <c r="AB1267" t="s">
        <v>1451</v>
      </c>
    </row>
    <row r="1268" spans="1:28" x14ac:dyDescent="0.35">
      <c r="A1268" t="s">
        <v>29</v>
      </c>
      <c r="B1268" t="s">
        <v>29</v>
      </c>
      <c r="C1268" t="s">
        <v>29</v>
      </c>
      <c r="D1268" t="s">
        <v>29</v>
      </c>
      <c r="E1268" t="s">
        <v>29</v>
      </c>
      <c r="F1268" t="s">
        <v>29</v>
      </c>
      <c r="G1268" t="s">
        <v>29</v>
      </c>
      <c r="H1268" t="s">
        <v>29</v>
      </c>
      <c r="I1268" t="s">
        <v>1452</v>
      </c>
      <c r="J1268" t="s">
        <v>1453</v>
      </c>
      <c r="K1268" t="s">
        <v>1454</v>
      </c>
      <c r="L1268" t="s">
        <v>29</v>
      </c>
      <c r="M1268">
        <v>1</v>
      </c>
      <c r="N1268" t="s">
        <v>868</v>
      </c>
      <c r="O1268" t="s">
        <v>953</v>
      </c>
      <c r="P1268" t="s">
        <v>954</v>
      </c>
      <c r="Q1268" t="s">
        <v>29</v>
      </c>
      <c r="R1268" t="s">
        <v>111</v>
      </c>
      <c r="S1268" s="4">
        <v>700</v>
      </c>
      <c r="T1268" t="s">
        <v>235</v>
      </c>
      <c r="U1268" t="s">
        <v>1455</v>
      </c>
      <c r="V1268" t="s">
        <v>29</v>
      </c>
      <c r="W1268" t="s">
        <v>29</v>
      </c>
      <c r="X1268" t="s">
        <v>29</v>
      </c>
      <c r="Y1268" t="s">
        <v>1445</v>
      </c>
      <c r="Z1268" s="43">
        <v>2023</v>
      </c>
      <c r="AA1268" t="s">
        <v>115</v>
      </c>
      <c r="AB1268" t="s">
        <v>29</v>
      </c>
    </row>
    <row r="1269" spans="1:28" x14ac:dyDescent="0.35">
      <c r="A1269" t="s">
        <v>29</v>
      </c>
      <c r="B1269" t="s">
        <v>29</v>
      </c>
      <c r="C1269" t="s">
        <v>29</v>
      </c>
      <c r="D1269" t="s">
        <v>29</v>
      </c>
      <c r="E1269" t="s">
        <v>29</v>
      </c>
      <c r="F1269" t="s">
        <v>29</v>
      </c>
      <c r="G1269" t="s">
        <v>29</v>
      </c>
      <c r="H1269" t="s">
        <v>29</v>
      </c>
      <c r="I1269" t="s">
        <v>1456</v>
      </c>
      <c r="J1269" t="s">
        <v>1457</v>
      </c>
      <c r="K1269" t="s">
        <v>1458</v>
      </c>
      <c r="L1269" t="s">
        <v>29</v>
      </c>
      <c r="M1269">
        <v>1</v>
      </c>
      <c r="N1269" t="s">
        <v>945</v>
      </c>
      <c r="O1269" t="s">
        <v>961</v>
      </c>
      <c r="P1269" t="s">
        <v>962</v>
      </c>
      <c r="Q1269" t="s">
        <v>29</v>
      </c>
      <c r="R1269" t="s">
        <v>111</v>
      </c>
      <c r="S1269" s="4">
        <v>240</v>
      </c>
      <c r="T1269" t="s">
        <v>235</v>
      </c>
      <c r="U1269" t="s">
        <v>1459</v>
      </c>
      <c r="V1269" t="s">
        <v>29</v>
      </c>
      <c r="W1269" t="s">
        <v>29</v>
      </c>
      <c r="X1269" t="s">
        <v>29</v>
      </c>
      <c r="Y1269" t="s">
        <v>1445</v>
      </c>
      <c r="Z1269" s="43" t="s">
        <v>29</v>
      </c>
      <c r="AA1269" t="s">
        <v>115</v>
      </c>
      <c r="AB1269" t="s">
        <v>29</v>
      </c>
    </row>
    <row r="1270" spans="1:28" x14ac:dyDescent="0.35">
      <c r="A1270" t="s">
        <v>29</v>
      </c>
      <c r="B1270" t="s">
        <v>29</v>
      </c>
      <c r="C1270" t="s">
        <v>29</v>
      </c>
      <c r="D1270" t="s">
        <v>29</v>
      </c>
      <c r="E1270" t="s">
        <v>29</v>
      </c>
      <c r="F1270" t="s">
        <v>29</v>
      </c>
      <c r="G1270" t="s">
        <v>29</v>
      </c>
      <c r="H1270" t="s">
        <v>29</v>
      </c>
      <c r="I1270" t="s">
        <v>1460</v>
      </c>
      <c r="J1270" t="s">
        <v>1461</v>
      </c>
      <c r="K1270" t="s">
        <v>1462</v>
      </c>
      <c r="L1270" t="s">
        <v>29</v>
      </c>
      <c r="M1270">
        <v>1</v>
      </c>
      <c r="N1270" t="s">
        <v>32</v>
      </c>
      <c r="O1270" t="s">
        <v>606</v>
      </c>
      <c r="P1270" t="s">
        <v>607</v>
      </c>
      <c r="Q1270" t="s">
        <v>202</v>
      </c>
      <c r="R1270" t="s">
        <v>111</v>
      </c>
      <c r="S1270" s="4">
        <v>379</v>
      </c>
      <c r="T1270" t="s">
        <v>235</v>
      </c>
      <c r="U1270" t="s">
        <v>1463</v>
      </c>
      <c r="V1270" t="s">
        <v>29</v>
      </c>
      <c r="W1270" t="s">
        <v>29</v>
      </c>
      <c r="X1270" t="s">
        <v>29</v>
      </c>
      <c r="Y1270" t="s">
        <v>1464</v>
      </c>
      <c r="Z1270" s="43">
        <v>2022</v>
      </c>
      <c r="AA1270" t="s">
        <v>115</v>
      </c>
      <c r="AB1270" t="s">
        <v>1465</v>
      </c>
    </row>
    <row r="1271" spans="1:28" x14ac:dyDescent="0.35">
      <c r="A1271" t="s">
        <v>29</v>
      </c>
      <c r="B1271" t="s">
        <v>29</v>
      </c>
      <c r="C1271" t="s">
        <v>29</v>
      </c>
      <c r="D1271" t="s">
        <v>29</v>
      </c>
      <c r="E1271" t="s">
        <v>29</v>
      </c>
      <c r="F1271" t="s">
        <v>29</v>
      </c>
      <c r="G1271" t="s">
        <v>29</v>
      </c>
      <c r="H1271" t="s">
        <v>29</v>
      </c>
      <c r="I1271" t="s">
        <v>1466</v>
      </c>
      <c r="J1271" t="s">
        <v>1467</v>
      </c>
      <c r="K1271" t="s">
        <v>1468</v>
      </c>
      <c r="L1271" t="s">
        <v>29</v>
      </c>
      <c r="M1271">
        <v>1</v>
      </c>
      <c r="N1271" t="s">
        <v>59</v>
      </c>
      <c r="O1271" t="s">
        <v>1469</v>
      </c>
      <c r="P1271" t="s">
        <v>1470</v>
      </c>
      <c r="Q1271" t="s">
        <v>29</v>
      </c>
      <c r="R1271" t="s">
        <v>111</v>
      </c>
      <c r="S1271" s="4">
        <v>24.95</v>
      </c>
      <c r="T1271" t="s">
        <v>235</v>
      </c>
      <c r="U1271" t="s">
        <v>1471</v>
      </c>
      <c r="V1271" t="s">
        <v>29</v>
      </c>
      <c r="W1271" t="s">
        <v>29</v>
      </c>
      <c r="X1271" t="s">
        <v>29</v>
      </c>
      <c r="Y1271" t="s">
        <v>1472</v>
      </c>
      <c r="Z1271" s="43" t="s">
        <v>29</v>
      </c>
      <c r="AA1271" t="s">
        <v>115</v>
      </c>
      <c r="AB1271" t="s">
        <v>1473</v>
      </c>
    </row>
    <row r="1272" spans="1:28" x14ac:dyDescent="0.35">
      <c r="A1272" t="s">
        <v>29</v>
      </c>
      <c r="B1272" t="s">
        <v>29</v>
      </c>
      <c r="C1272" t="s">
        <v>29</v>
      </c>
      <c r="D1272" t="s">
        <v>29</v>
      </c>
      <c r="E1272" t="s">
        <v>29</v>
      </c>
      <c r="F1272" t="s">
        <v>29</v>
      </c>
      <c r="G1272" t="s">
        <v>29</v>
      </c>
      <c r="H1272" t="s">
        <v>29</v>
      </c>
      <c r="I1272" t="s">
        <v>1474</v>
      </c>
      <c r="J1272" t="s">
        <v>1475</v>
      </c>
      <c r="K1272" t="s">
        <v>1476</v>
      </c>
      <c r="L1272" t="s">
        <v>29</v>
      </c>
      <c r="M1272">
        <v>1</v>
      </c>
      <c r="N1272" t="s">
        <v>945</v>
      </c>
      <c r="O1272" t="s">
        <v>947</v>
      </c>
      <c r="P1272" t="s">
        <v>948</v>
      </c>
      <c r="Q1272" t="s">
        <v>1477</v>
      </c>
      <c r="R1272" t="s">
        <v>111</v>
      </c>
      <c r="S1272" s="4">
        <v>500</v>
      </c>
      <c r="T1272" t="s">
        <v>235</v>
      </c>
      <c r="U1272" t="s">
        <v>1478</v>
      </c>
      <c r="V1272" t="s">
        <v>29</v>
      </c>
      <c r="W1272" t="s">
        <v>29</v>
      </c>
      <c r="X1272" t="s">
        <v>29</v>
      </c>
      <c r="Y1272" t="s">
        <v>1479</v>
      </c>
      <c r="Z1272" s="43">
        <v>2024</v>
      </c>
      <c r="AA1272" t="s">
        <v>115</v>
      </c>
      <c r="AB1272" t="s">
        <v>29</v>
      </c>
    </row>
    <row r="1273" spans="1:28" x14ac:dyDescent="0.35">
      <c r="A1273" t="s">
        <v>29</v>
      </c>
      <c r="B1273" t="s">
        <v>29</v>
      </c>
      <c r="C1273" t="s">
        <v>29</v>
      </c>
      <c r="D1273" t="s">
        <v>29</v>
      </c>
      <c r="E1273" t="s">
        <v>29</v>
      </c>
      <c r="F1273" t="s">
        <v>29</v>
      </c>
      <c r="G1273" t="s">
        <v>29</v>
      </c>
      <c r="H1273" t="s">
        <v>29</v>
      </c>
      <c r="I1273" t="s">
        <v>1480</v>
      </c>
      <c r="J1273" t="s">
        <v>1481</v>
      </c>
      <c r="K1273" t="s">
        <v>1482</v>
      </c>
      <c r="L1273" t="s">
        <v>29</v>
      </c>
      <c r="M1273">
        <v>1</v>
      </c>
      <c r="N1273" t="s">
        <v>69</v>
      </c>
      <c r="O1273" t="s">
        <v>1307</v>
      </c>
      <c r="P1273" t="s">
        <v>1308</v>
      </c>
      <c r="Q1273" t="s">
        <v>396</v>
      </c>
      <c r="R1273" t="s">
        <v>111</v>
      </c>
      <c r="S1273" s="4">
        <v>369</v>
      </c>
      <c r="T1273" t="s">
        <v>235</v>
      </c>
      <c r="U1273" t="s">
        <v>1483</v>
      </c>
      <c r="V1273" t="s">
        <v>29</v>
      </c>
      <c r="W1273" t="s">
        <v>29</v>
      </c>
      <c r="X1273" t="s">
        <v>29</v>
      </c>
      <c r="Y1273" t="s">
        <v>1484</v>
      </c>
      <c r="Z1273" s="43" t="s">
        <v>29</v>
      </c>
      <c r="AA1273" t="s">
        <v>115</v>
      </c>
      <c r="AB1273" t="s">
        <v>339</v>
      </c>
    </row>
    <row r="1274" spans="1:28" x14ac:dyDescent="0.35">
      <c r="A1274" t="s">
        <v>29</v>
      </c>
      <c r="B1274" t="s">
        <v>29</v>
      </c>
      <c r="C1274" t="s">
        <v>29</v>
      </c>
      <c r="D1274" t="s">
        <v>29</v>
      </c>
      <c r="E1274" t="s">
        <v>29</v>
      </c>
      <c r="F1274" t="s">
        <v>29</v>
      </c>
      <c r="G1274" t="s">
        <v>29</v>
      </c>
      <c r="H1274" t="s">
        <v>29</v>
      </c>
      <c r="I1274" t="s">
        <v>1485</v>
      </c>
      <c r="J1274" t="s">
        <v>1486</v>
      </c>
      <c r="K1274" t="s">
        <v>1487</v>
      </c>
      <c r="L1274" t="s">
        <v>29</v>
      </c>
      <c r="M1274">
        <v>8</v>
      </c>
      <c r="N1274" t="s">
        <v>69</v>
      </c>
      <c r="O1274" t="s">
        <v>1488</v>
      </c>
      <c r="P1274" t="s">
        <v>1489</v>
      </c>
      <c r="Q1274" t="s">
        <v>396</v>
      </c>
      <c r="R1274" t="s">
        <v>111</v>
      </c>
      <c r="S1274" s="4">
        <v>196</v>
      </c>
      <c r="T1274" t="s">
        <v>235</v>
      </c>
      <c r="U1274" t="s">
        <v>1490</v>
      </c>
      <c r="V1274" t="s">
        <v>29</v>
      </c>
      <c r="W1274" t="s">
        <v>29</v>
      </c>
      <c r="X1274" t="s">
        <v>29</v>
      </c>
      <c r="Y1274" t="s">
        <v>1491</v>
      </c>
      <c r="Z1274" s="43" t="s">
        <v>29</v>
      </c>
      <c r="AA1274" t="s">
        <v>115</v>
      </c>
      <c r="AB1274" t="s">
        <v>1492</v>
      </c>
    </row>
    <row r="1275" spans="1:28" x14ac:dyDescent="0.35">
      <c r="A1275" t="s">
        <v>29</v>
      </c>
      <c r="B1275" t="s">
        <v>29</v>
      </c>
      <c r="C1275" t="s">
        <v>29</v>
      </c>
      <c r="D1275" t="s">
        <v>29</v>
      </c>
      <c r="E1275" t="s">
        <v>29</v>
      </c>
      <c r="F1275" t="s">
        <v>29</v>
      </c>
      <c r="G1275" t="s">
        <v>29</v>
      </c>
      <c r="H1275" t="s">
        <v>29</v>
      </c>
      <c r="I1275" t="s">
        <v>1493</v>
      </c>
      <c r="J1275" t="s">
        <v>1494</v>
      </c>
      <c r="K1275" t="s">
        <v>1495</v>
      </c>
      <c r="L1275" t="s">
        <v>29</v>
      </c>
      <c r="M1275">
        <v>9</v>
      </c>
      <c r="N1275" t="s">
        <v>69</v>
      </c>
      <c r="O1275" t="s">
        <v>1496</v>
      </c>
      <c r="P1275" t="s">
        <v>1497</v>
      </c>
      <c r="Q1275" t="s">
        <v>396</v>
      </c>
      <c r="R1275" t="s">
        <v>111</v>
      </c>
      <c r="S1275" s="4">
        <v>148.5</v>
      </c>
      <c r="T1275" t="s">
        <v>235</v>
      </c>
      <c r="U1275" t="s">
        <v>1498</v>
      </c>
      <c r="V1275" t="s">
        <v>29</v>
      </c>
      <c r="W1275" t="s">
        <v>29</v>
      </c>
      <c r="X1275" t="s">
        <v>29</v>
      </c>
      <c r="Y1275" t="s">
        <v>1499</v>
      </c>
      <c r="Z1275" s="43" t="s">
        <v>29</v>
      </c>
      <c r="AA1275" t="s">
        <v>115</v>
      </c>
      <c r="AB1275" t="s">
        <v>1492</v>
      </c>
    </row>
    <row r="1276" spans="1:28" x14ac:dyDescent="0.35">
      <c r="A1276" t="s">
        <v>29</v>
      </c>
      <c r="B1276" t="s">
        <v>29</v>
      </c>
      <c r="C1276" t="s">
        <v>29</v>
      </c>
      <c r="D1276" t="s">
        <v>29</v>
      </c>
      <c r="E1276" t="s">
        <v>29</v>
      </c>
      <c r="F1276" t="s">
        <v>29</v>
      </c>
      <c r="G1276" t="s">
        <v>29</v>
      </c>
      <c r="H1276" t="s">
        <v>29</v>
      </c>
      <c r="I1276" t="s">
        <v>1500</v>
      </c>
      <c r="J1276" t="s">
        <v>1501</v>
      </c>
      <c r="K1276" t="s">
        <v>1502</v>
      </c>
      <c r="L1276" t="s">
        <v>29</v>
      </c>
      <c r="M1276">
        <v>10</v>
      </c>
      <c r="N1276" t="s">
        <v>69</v>
      </c>
      <c r="O1276" t="s">
        <v>1503</v>
      </c>
      <c r="P1276" t="s">
        <v>1504</v>
      </c>
      <c r="Q1276" t="s">
        <v>396</v>
      </c>
      <c r="R1276" t="s">
        <v>111</v>
      </c>
      <c r="S1276" s="4">
        <v>148.5</v>
      </c>
      <c r="T1276" t="s">
        <v>235</v>
      </c>
      <c r="U1276" t="s">
        <v>1505</v>
      </c>
      <c r="V1276" t="s">
        <v>29</v>
      </c>
      <c r="W1276" t="s">
        <v>29</v>
      </c>
      <c r="X1276" t="s">
        <v>29</v>
      </c>
      <c r="Y1276" t="s">
        <v>1506</v>
      </c>
      <c r="Z1276" s="43" t="s">
        <v>29</v>
      </c>
      <c r="AA1276" t="s">
        <v>115</v>
      </c>
      <c r="AB1276" t="s">
        <v>1492</v>
      </c>
    </row>
    <row r="1277" spans="1:28" x14ac:dyDescent="0.35">
      <c r="A1277" t="s">
        <v>29</v>
      </c>
      <c r="B1277" t="s">
        <v>29</v>
      </c>
      <c r="C1277" t="s">
        <v>29</v>
      </c>
      <c r="D1277" t="s">
        <v>29</v>
      </c>
      <c r="E1277" t="s">
        <v>29</v>
      </c>
      <c r="F1277" t="s">
        <v>29</v>
      </c>
      <c r="G1277" t="s">
        <v>29</v>
      </c>
      <c r="H1277" t="s">
        <v>29</v>
      </c>
      <c r="I1277" t="s">
        <v>1507</v>
      </c>
      <c r="J1277" t="s">
        <v>1508</v>
      </c>
      <c r="K1277" t="s">
        <v>1509</v>
      </c>
      <c r="L1277" t="s">
        <v>29</v>
      </c>
      <c r="M1277">
        <v>11</v>
      </c>
      <c r="N1277" t="s">
        <v>69</v>
      </c>
      <c r="O1277" t="s">
        <v>1510</v>
      </c>
      <c r="P1277" t="s">
        <v>1511</v>
      </c>
      <c r="Q1277" t="s">
        <v>396</v>
      </c>
      <c r="R1277" t="s">
        <v>111</v>
      </c>
      <c r="S1277" s="4">
        <v>147</v>
      </c>
      <c r="T1277" t="s">
        <v>235</v>
      </c>
      <c r="U1277" t="s">
        <v>1512</v>
      </c>
      <c r="V1277" t="s">
        <v>29</v>
      </c>
      <c r="W1277" t="s">
        <v>29</v>
      </c>
      <c r="X1277" t="s">
        <v>29</v>
      </c>
      <c r="Y1277" t="s">
        <v>1513</v>
      </c>
      <c r="Z1277" s="43">
        <v>2019</v>
      </c>
      <c r="AA1277" t="s">
        <v>115</v>
      </c>
      <c r="AB1277" t="s">
        <v>1492</v>
      </c>
    </row>
    <row r="1278" spans="1:28" x14ac:dyDescent="0.35">
      <c r="A1278" t="s">
        <v>29</v>
      </c>
      <c r="B1278" t="s">
        <v>29</v>
      </c>
      <c r="C1278" t="s">
        <v>29</v>
      </c>
      <c r="D1278" t="s">
        <v>29</v>
      </c>
      <c r="E1278" t="s">
        <v>29</v>
      </c>
      <c r="F1278" t="s">
        <v>29</v>
      </c>
      <c r="G1278" t="s">
        <v>29</v>
      </c>
      <c r="H1278" t="s">
        <v>29</v>
      </c>
      <c r="I1278" t="s">
        <v>1514</v>
      </c>
      <c r="J1278" t="s">
        <v>1515</v>
      </c>
      <c r="K1278" t="s">
        <v>1516</v>
      </c>
      <c r="L1278" t="s">
        <v>29</v>
      </c>
      <c r="M1278">
        <v>13</v>
      </c>
      <c r="N1278" t="s">
        <v>69</v>
      </c>
      <c r="O1278" t="s">
        <v>1307</v>
      </c>
      <c r="P1278" t="s">
        <v>1308</v>
      </c>
      <c r="Q1278" t="s">
        <v>396</v>
      </c>
      <c r="R1278" t="s">
        <v>111</v>
      </c>
      <c r="S1278" s="4">
        <v>299</v>
      </c>
      <c r="T1278" t="s">
        <v>235</v>
      </c>
      <c r="U1278" t="s">
        <v>1517</v>
      </c>
      <c r="V1278" t="s">
        <v>29</v>
      </c>
      <c r="W1278" t="s">
        <v>29</v>
      </c>
      <c r="X1278" t="s">
        <v>29</v>
      </c>
      <c r="Y1278" t="s">
        <v>1518</v>
      </c>
      <c r="Z1278" s="43">
        <v>2021</v>
      </c>
      <c r="AA1278" t="s">
        <v>115</v>
      </c>
      <c r="AB1278" t="s">
        <v>1492</v>
      </c>
    </row>
    <row r="1279" spans="1:28" x14ac:dyDescent="0.35">
      <c r="A1279" t="s">
        <v>29</v>
      </c>
      <c r="B1279" t="s">
        <v>29</v>
      </c>
      <c r="C1279" t="s">
        <v>29</v>
      </c>
      <c r="D1279" t="s">
        <v>29</v>
      </c>
      <c r="E1279" t="s">
        <v>29</v>
      </c>
      <c r="F1279" t="s">
        <v>29</v>
      </c>
      <c r="G1279" t="s">
        <v>29</v>
      </c>
      <c r="H1279" t="s">
        <v>29</v>
      </c>
      <c r="I1279" t="s">
        <v>1519</v>
      </c>
      <c r="J1279" t="s">
        <v>1520</v>
      </c>
      <c r="K1279" t="s">
        <v>1521</v>
      </c>
      <c r="L1279" t="s">
        <v>29</v>
      </c>
      <c r="M1279">
        <v>14</v>
      </c>
      <c r="N1279" t="s">
        <v>69</v>
      </c>
      <c r="O1279" t="s">
        <v>1309</v>
      </c>
      <c r="P1279" t="s">
        <v>1310</v>
      </c>
      <c r="Q1279" t="s">
        <v>396</v>
      </c>
      <c r="R1279" t="s">
        <v>111</v>
      </c>
      <c r="S1279" s="4">
        <v>299</v>
      </c>
      <c r="T1279" t="s">
        <v>235</v>
      </c>
      <c r="U1279" t="s">
        <v>1522</v>
      </c>
      <c r="V1279" t="s">
        <v>29</v>
      </c>
      <c r="W1279" t="s">
        <v>29</v>
      </c>
      <c r="X1279" t="s">
        <v>29</v>
      </c>
      <c r="Y1279" t="s">
        <v>1523</v>
      </c>
      <c r="Z1279" s="43">
        <v>2021</v>
      </c>
      <c r="AA1279" t="s">
        <v>115</v>
      </c>
      <c r="AB1279" t="s">
        <v>1492</v>
      </c>
    </row>
    <row r="1280" spans="1:28" x14ac:dyDescent="0.35">
      <c r="A1280" t="s">
        <v>29</v>
      </c>
      <c r="B1280" t="s">
        <v>29</v>
      </c>
      <c r="C1280" t="s">
        <v>29</v>
      </c>
      <c r="D1280" t="s">
        <v>29</v>
      </c>
      <c r="E1280" t="s">
        <v>29</v>
      </c>
      <c r="F1280" t="s">
        <v>29</v>
      </c>
      <c r="G1280" t="s">
        <v>29</v>
      </c>
      <c r="H1280" t="s">
        <v>29</v>
      </c>
      <c r="I1280" t="s">
        <v>1524</v>
      </c>
      <c r="J1280" t="s">
        <v>1525</v>
      </c>
      <c r="K1280" t="s">
        <v>1526</v>
      </c>
      <c r="L1280" t="s">
        <v>29</v>
      </c>
      <c r="M1280">
        <v>15</v>
      </c>
      <c r="N1280" t="s">
        <v>69</v>
      </c>
      <c r="O1280" t="s">
        <v>1303</v>
      </c>
      <c r="P1280" t="s">
        <v>1304</v>
      </c>
      <c r="Q1280" t="s">
        <v>396</v>
      </c>
      <c r="R1280" t="s">
        <v>111</v>
      </c>
      <c r="S1280" s="4">
        <v>239</v>
      </c>
      <c r="T1280" t="s">
        <v>235</v>
      </c>
      <c r="U1280" t="s">
        <v>1527</v>
      </c>
      <c r="V1280" t="s">
        <v>29</v>
      </c>
      <c r="W1280" t="s">
        <v>29</v>
      </c>
      <c r="X1280" t="s">
        <v>29</v>
      </c>
      <c r="Y1280" t="s">
        <v>1528</v>
      </c>
      <c r="Z1280" s="43">
        <v>2022</v>
      </c>
      <c r="AA1280" t="s">
        <v>115</v>
      </c>
      <c r="AB1280" t="s">
        <v>1492</v>
      </c>
    </row>
    <row r="1281" spans="1:28" x14ac:dyDescent="0.35">
      <c r="A1281" t="s">
        <v>29</v>
      </c>
      <c r="B1281" t="s">
        <v>29</v>
      </c>
      <c r="C1281" t="s">
        <v>29</v>
      </c>
      <c r="D1281" t="s">
        <v>29</v>
      </c>
      <c r="E1281" t="s">
        <v>29</v>
      </c>
      <c r="F1281" t="s">
        <v>29</v>
      </c>
      <c r="G1281" t="s">
        <v>29</v>
      </c>
      <c r="H1281" t="s">
        <v>29</v>
      </c>
      <c r="I1281" t="s">
        <v>1529</v>
      </c>
      <c r="J1281" t="s">
        <v>1530</v>
      </c>
      <c r="K1281" t="s">
        <v>1531</v>
      </c>
      <c r="L1281" t="s">
        <v>29</v>
      </c>
      <c r="M1281">
        <v>16</v>
      </c>
      <c r="N1281" t="s">
        <v>69</v>
      </c>
      <c r="O1281" t="s">
        <v>1299</v>
      </c>
      <c r="P1281" t="s">
        <v>1300</v>
      </c>
      <c r="Q1281" t="s">
        <v>396</v>
      </c>
      <c r="R1281" t="s">
        <v>111</v>
      </c>
      <c r="S1281" s="4">
        <v>299</v>
      </c>
      <c r="T1281" t="s">
        <v>235</v>
      </c>
      <c r="U1281" t="s">
        <v>1532</v>
      </c>
      <c r="V1281" t="s">
        <v>29</v>
      </c>
      <c r="W1281" t="s">
        <v>29</v>
      </c>
      <c r="X1281" t="s">
        <v>29</v>
      </c>
      <c r="Y1281" t="s">
        <v>1533</v>
      </c>
      <c r="Z1281" s="43">
        <v>2023</v>
      </c>
      <c r="AA1281" t="s">
        <v>115</v>
      </c>
      <c r="AB1281" t="s">
        <v>1492</v>
      </c>
    </row>
    <row r="1282" spans="1:28" x14ac:dyDescent="0.35">
      <c r="A1282" t="s">
        <v>29</v>
      </c>
      <c r="B1282" t="s">
        <v>29</v>
      </c>
      <c r="C1282" t="s">
        <v>29</v>
      </c>
      <c r="D1282" t="s">
        <v>29</v>
      </c>
      <c r="E1282" t="s">
        <v>29</v>
      </c>
      <c r="F1282" t="s">
        <v>29</v>
      </c>
      <c r="G1282" t="s">
        <v>29</v>
      </c>
      <c r="H1282" t="s">
        <v>29</v>
      </c>
      <c r="I1282" t="s">
        <v>1534</v>
      </c>
      <c r="J1282" t="s">
        <v>1535</v>
      </c>
      <c r="K1282" t="s">
        <v>1536</v>
      </c>
      <c r="L1282" t="s">
        <v>29</v>
      </c>
      <c r="M1282">
        <v>17</v>
      </c>
      <c r="N1282" t="s">
        <v>69</v>
      </c>
      <c r="O1282" t="s">
        <v>1295</v>
      </c>
      <c r="P1282" t="s">
        <v>1296</v>
      </c>
      <c r="Q1282" t="s">
        <v>396</v>
      </c>
      <c r="R1282" t="s">
        <v>111</v>
      </c>
      <c r="S1282" s="4">
        <v>199</v>
      </c>
      <c r="T1282" t="s">
        <v>235</v>
      </c>
      <c r="U1282" t="s">
        <v>1537</v>
      </c>
      <c r="V1282" t="s">
        <v>29</v>
      </c>
      <c r="W1282" t="s">
        <v>29</v>
      </c>
      <c r="X1282" t="s">
        <v>29</v>
      </c>
      <c r="Y1282" t="s">
        <v>1538</v>
      </c>
      <c r="Z1282" s="43">
        <v>2024</v>
      </c>
      <c r="AA1282" t="s">
        <v>115</v>
      </c>
      <c r="AB1282" t="s">
        <v>398</v>
      </c>
    </row>
    <row r="1283" spans="1:28" x14ac:dyDescent="0.35">
      <c r="A1283" t="s">
        <v>29</v>
      </c>
      <c r="B1283" t="s">
        <v>29</v>
      </c>
      <c r="C1283" t="s">
        <v>29</v>
      </c>
      <c r="D1283" t="s">
        <v>29</v>
      </c>
      <c r="E1283" t="s">
        <v>29</v>
      </c>
      <c r="F1283" t="s">
        <v>29</v>
      </c>
      <c r="G1283" t="s">
        <v>29</v>
      </c>
      <c r="H1283" t="s">
        <v>29</v>
      </c>
      <c r="I1283" t="s">
        <v>1539</v>
      </c>
      <c r="J1283" t="s">
        <v>1540</v>
      </c>
      <c r="K1283" t="s">
        <v>1541</v>
      </c>
      <c r="L1283" t="s">
        <v>29</v>
      </c>
      <c r="M1283">
        <v>2</v>
      </c>
      <c r="N1283" t="s">
        <v>868</v>
      </c>
      <c r="O1283" t="s">
        <v>888</v>
      </c>
      <c r="P1283" t="s">
        <v>889</v>
      </c>
      <c r="Q1283" t="s">
        <v>29</v>
      </c>
      <c r="R1283" t="s">
        <v>111</v>
      </c>
      <c r="S1283" s="4">
        <v>900</v>
      </c>
      <c r="T1283" t="s">
        <v>235</v>
      </c>
      <c r="U1283" t="s">
        <v>1542</v>
      </c>
      <c r="V1283" t="s">
        <v>29</v>
      </c>
      <c r="W1283" t="s">
        <v>29</v>
      </c>
      <c r="X1283" t="s">
        <v>29</v>
      </c>
      <c r="Y1283" t="s">
        <v>1543</v>
      </c>
      <c r="Z1283" s="43">
        <v>2025</v>
      </c>
      <c r="AA1283" t="s">
        <v>115</v>
      </c>
      <c r="AB1283" t="s">
        <v>29</v>
      </c>
    </row>
    <row r="1284" spans="1:28" x14ac:dyDescent="0.35">
      <c r="A1284" t="s">
        <v>29</v>
      </c>
      <c r="B1284" t="s">
        <v>29</v>
      </c>
      <c r="C1284" t="s">
        <v>29</v>
      </c>
      <c r="D1284" t="s">
        <v>29</v>
      </c>
      <c r="E1284" t="s">
        <v>29</v>
      </c>
      <c r="F1284" t="s">
        <v>29</v>
      </c>
      <c r="G1284" t="s">
        <v>29</v>
      </c>
      <c r="H1284" t="s">
        <v>29</v>
      </c>
      <c r="I1284" t="s">
        <v>1544</v>
      </c>
      <c r="J1284" t="s">
        <v>1545</v>
      </c>
      <c r="K1284" t="s">
        <v>1541</v>
      </c>
      <c r="L1284" t="s">
        <v>29</v>
      </c>
      <c r="M1284">
        <v>1</v>
      </c>
      <c r="N1284" t="s">
        <v>868</v>
      </c>
      <c r="O1284" t="s">
        <v>907</v>
      </c>
      <c r="P1284" t="s">
        <v>908</v>
      </c>
      <c r="Q1284" t="s">
        <v>29</v>
      </c>
      <c r="R1284" t="s">
        <v>111</v>
      </c>
      <c r="S1284" s="4">
        <v>294</v>
      </c>
      <c r="T1284" t="s">
        <v>235</v>
      </c>
      <c r="U1284" t="s">
        <v>1546</v>
      </c>
      <c r="V1284" t="s">
        <v>29</v>
      </c>
      <c r="W1284" t="s">
        <v>29</v>
      </c>
      <c r="X1284" t="s">
        <v>29</v>
      </c>
      <c r="Y1284" t="s">
        <v>1445</v>
      </c>
      <c r="Z1284" s="43">
        <v>2018</v>
      </c>
      <c r="AA1284" t="s">
        <v>115</v>
      </c>
      <c r="AB1284" t="s">
        <v>29</v>
      </c>
    </row>
    <row r="1285" spans="1:28" x14ac:dyDescent="0.35">
      <c r="A1285" t="s">
        <v>29</v>
      </c>
      <c r="B1285" t="s">
        <v>29</v>
      </c>
      <c r="C1285" t="s">
        <v>29</v>
      </c>
      <c r="D1285" t="s">
        <v>29</v>
      </c>
      <c r="E1285" t="s">
        <v>29</v>
      </c>
      <c r="F1285" t="s">
        <v>29</v>
      </c>
      <c r="G1285" t="s">
        <v>29</v>
      </c>
      <c r="H1285" t="s">
        <v>29</v>
      </c>
      <c r="I1285" t="s">
        <v>1547</v>
      </c>
      <c r="J1285" t="s">
        <v>1548</v>
      </c>
      <c r="K1285" t="s">
        <v>1549</v>
      </c>
      <c r="L1285" t="s">
        <v>29</v>
      </c>
      <c r="M1285">
        <v>20</v>
      </c>
      <c r="N1285" t="s">
        <v>868</v>
      </c>
      <c r="O1285" t="s">
        <v>1000</v>
      </c>
      <c r="P1285" t="s">
        <v>1001</v>
      </c>
      <c r="Q1285" t="s">
        <v>1550</v>
      </c>
      <c r="R1285" t="s">
        <v>111</v>
      </c>
      <c r="S1285" s="4">
        <v>2100</v>
      </c>
      <c r="T1285" t="s">
        <v>235</v>
      </c>
      <c r="U1285" t="s">
        <v>1551</v>
      </c>
      <c r="V1285" t="s">
        <v>29</v>
      </c>
      <c r="W1285" t="s">
        <v>29</v>
      </c>
      <c r="X1285" t="s">
        <v>29</v>
      </c>
      <c r="Y1285" t="s">
        <v>1552</v>
      </c>
      <c r="Z1285" s="43">
        <v>2024</v>
      </c>
      <c r="AA1285" t="s">
        <v>115</v>
      </c>
      <c r="AB1285" t="s">
        <v>29</v>
      </c>
    </row>
    <row r="1286" spans="1:28" x14ac:dyDescent="0.35">
      <c r="A1286" t="s">
        <v>29</v>
      </c>
      <c r="B1286" t="s">
        <v>29</v>
      </c>
      <c r="C1286" t="s">
        <v>29</v>
      </c>
      <c r="D1286" t="s">
        <v>29</v>
      </c>
      <c r="E1286" t="s">
        <v>29</v>
      </c>
      <c r="F1286" t="s">
        <v>29</v>
      </c>
      <c r="G1286" t="s">
        <v>29</v>
      </c>
      <c r="H1286" t="s">
        <v>29</v>
      </c>
      <c r="I1286" t="s">
        <v>1553</v>
      </c>
      <c r="J1286" t="s">
        <v>1554</v>
      </c>
      <c r="K1286" t="s">
        <v>1549</v>
      </c>
      <c r="L1286" t="s">
        <v>29</v>
      </c>
      <c r="M1286">
        <v>19</v>
      </c>
      <c r="N1286" t="s">
        <v>868</v>
      </c>
      <c r="O1286" t="s">
        <v>1016</v>
      </c>
      <c r="P1286" t="s">
        <v>1017</v>
      </c>
      <c r="Q1286" t="s">
        <v>29</v>
      </c>
      <c r="R1286" t="s">
        <v>111</v>
      </c>
      <c r="S1286" s="4">
        <v>1120</v>
      </c>
      <c r="T1286" t="s">
        <v>235</v>
      </c>
      <c r="U1286" t="s">
        <v>1555</v>
      </c>
      <c r="V1286" t="s">
        <v>29</v>
      </c>
      <c r="W1286" t="s">
        <v>29</v>
      </c>
      <c r="X1286" t="s">
        <v>29</v>
      </c>
      <c r="Y1286" t="s">
        <v>1407</v>
      </c>
      <c r="Z1286" s="43">
        <v>2019</v>
      </c>
      <c r="AA1286" t="s">
        <v>115</v>
      </c>
      <c r="AB1286" t="s">
        <v>29</v>
      </c>
    </row>
    <row r="1287" spans="1:28" x14ac:dyDescent="0.35">
      <c r="A1287" t="s">
        <v>29</v>
      </c>
      <c r="B1287" t="s">
        <v>29</v>
      </c>
      <c r="C1287" t="s">
        <v>29</v>
      </c>
      <c r="D1287" t="s">
        <v>29</v>
      </c>
      <c r="E1287" t="s">
        <v>29</v>
      </c>
      <c r="F1287" t="s">
        <v>29</v>
      </c>
      <c r="G1287" t="s">
        <v>29</v>
      </c>
      <c r="H1287" t="s">
        <v>29</v>
      </c>
      <c r="I1287" t="s">
        <v>1556</v>
      </c>
      <c r="J1287" t="s">
        <v>1557</v>
      </c>
      <c r="K1287" t="s">
        <v>1558</v>
      </c>
      <c r="L1287" t="s">
        <v>29</v>
      </c>
      <c r="M1287">
        <v>19</v>
      </c>
      <c r="N1287" t="s">
        <v>868</v>
      </c>
      <c r="O1287" t="s">
        <v>1014</v>
      </c>
      <c r="P1287" t="s">
        <v>1015</v>
      </c>
      <c r="Q1287" t="s">
        <v>29</v>
      </c>
      <c r="R1287" t="s">
        <v>111</v>
      </c>
      <c r="S1287" s="4">
        <v>700</v>
      </c>
      <c r="T1287" t="s">
        <v>235</v>
      </c>
      <c r="U1287" t="s">
        <v>1559</v>
      </c>
      <c r="V1287" t="s">
        <v>29</v>
      </c>
      <c r="W1287" t="s">
        <v>29</v>
      </c>
      <c r="X1287" t="s">
        <v>29</v>
      </c>
      <c r="Y1287" t="s">
        <v>1445</v>
      </c>
      <c r="Z1287" s="43" t="s">
        <v>29</v>
      </c>
      <c r="AA1287" t="s">
        <v>115</v>
      </c>
      <c r="AB1287" t="s">
        <v>29</v>
      </c>
    </row>
    <row r="1288" spans="1:28" x14ac:dyDescent="0.35">
      <c r="A1288" t="s">
        <v>29</v>
      </c>
      <c r="B1288" t="s">
        <v>29</v>
      </c>
      <c r="C1288" t="s">
        <v>29</v>
      </c>
      <c r="D1288" t="s">
        <v>29</v>
      </c>
      <c r="E1288" t="s">
        <v>29</v>
      </c>
      <c r="F1288" t="s">
        <v>29</v>
      </c>
      <c r="G1288" t="s">
        <v>29</v>
      </c>
      <c r="H1288" t="s">
        <v>29</v>
      </c>
      <c r="I1288" t="s">
        <v>1560</v>
      </c>
      <c r="J1288" t="s">
        <v>1561</v>
      </c>
      <c r="K1288" t="s">
        <v>1562</v>
      </c>
      <c r="L1288" t="s">
        <v>29</v>
      </c>
      <c r="M1288">
        <v>4</v>
      </c>
      <c r="N1288" t="s">
        <v>868</v>
      </c>
      <c r="O1288" t="s">
        <v>886</v>
      </c>
      <c r="P1288" t="s">
        <v>887</v>
      </c>
      <c r="Q1288" t="s">
        <v>29</v>
      </c>
      <c r="R1288" t="s">
        <v>111</v>
      </c>
      <c r="S1288" s="4">
        <v>372</v>
      </c>
      <c r="T1288" t="s">
        <v>235</v>
      </c>
      <c r="U1288" t="s">
        <v>1563</v>
      </c>
      <c r="V1288" t="s">
        <v>29</v>
      </c>
      <c r="W1288" t="s">
        <v>29</v>
      </c>
      <c r="X1288" t="s">
        <v>29</v>
      </c>
      <c r="Y1288" t="s">
        <v>1445</v>
      </c>
      <c r="Z1288" s="43">
        <v>2019</v>
      </c>
      <c r="AA1288" t="s">
        <v>115</v>
      </c>
      <c r="AB1288" t="s">
        <v>29</v>
      </c>
    </row>
    <row r="1289" spans="1:28" x14ac:dyDescent="0.35">
      <c r="A1289" t="s">
        <v>29</v>
      </c>
      <c r="B1289" t="s">
        <v>29</v>
      </c>
      <c r="C1289" t="s">
        <v>29</v>
      </c>
      <c r="D1289" t="s">
        <v>29</v>
      </c>
      <c r="E1289" t="s">
        <v>29</v>
      </c>
      <c r="F1289" t="s">
        <v>29</v>
      </c>
      <c r="G1289" t="s">
        <v>29</v>
      </c>
      <c r="H1289" t="s">
        <v>29</v>
      </c>
      <c r="I1289" t="s">
        <v>29</v>
      </c>
      <c r="J1289" t="s">
        <v>1564</v>
      </c>
      <c r="K1289" t="s">
        <v>1565</v>
      </c>
      <c r="L1289" t="s">
        <v>29</v>
      </c>
      <c r="M1289">
        <v>1</v>
      </c>
      <c r="N1289" t="s">
        <v>868</v>
      </c>
      <c r="O1289" t="s">
        <v>1566</v>
      </c>
      <c r="P1289" t="s">
        <v>1567</v>
      </c>
      <c r="Q1289" t="s">
        <v>1393</v>
      </c>
      <c r="R1289" t="s">
        <v>111</v>
      </c>
      <c r="S1289" s="4">
        <v>140</v>
      </c>
      <c r="T1289" t="s">
        <v>235</v>
      </c>
      <c r="U1289" t="s">
        <v>1568</v>
      </c>
      <c r="V1289" t="s">
        <v>29</v>
      </c>
      <c r="W1289" t="s">
        <v>29</v>
      </c>
      <c r="X1289" t="s">
        <v>29</v>
      </c>
      <c r="Y1289" t="s">
        <v>1569</v>
      </c>
      <c r="Z1289" s="43">
        <v>2015</v>
      </c>
      <c r="AA1289" t="s">
        <v>115</v>
      </c>
      <c r="AB1289" t="s">
        <v>29</v>
      </c>
    </row>
    <row r="1290" spans="1:28" x14ac:dyDescent="0.35">
      <c r="A1290" t="s">
        <v>29</v>
      </c>
      <c r="B1290" t="s">
        <v>29</v>
      </c>
      <c r="C1290" t="s">
        <v>29</v>
      </c>
      <c r="D1290" t="s">
        <v>29</v>
      </c>
      <c r="E1290" t="s">
        <v>29</v>
      </c>
      <c r="F1290" t="s">
        <v>29</v>
      </c>
      <c r="G1290" t="s">
        <v>29</v>
      </c>
      <c r="H1290" t="s">
        <v>29</v>
      </c>
      <c r="I1290" t="s">
        <v>1570</v>
      </c>
      <c r="J1290" t="s">
        <v>1571</v>
      </c>
      <c r="K1290" t="s">
        <v>1572</v>
      </c>
      <c r="L1290" t="s">
        <v>29</v>
      </c>
      <c r="M1290">
        <v>1</v>
      </c>
      <c r="N1290" t="s">
        <v>32</v>
      </c>
      <c r="O1290" t="s">
        <v>634</v>
      </c>
      <c r="P1290" t="s">
        <v>635</v>
      </c>
      <c r="Q1290" t="s">
        <v>1573</v>
      </c>
      <c r="R1290" t="s">
        <v>111</v>
      </c>
      <c r="S1290" s="4">
        <v>519</v>
      </c>
      <c r="T1290" t="s">
        <v>235</v>
      </c>
      <c r="U1290" t="s">
        <v>1574</v>
      </c>
      <c r="V1290" t="s">
        <v>29</v>
      </c>
      <c r="W1290" t="s">
        <v>29</v>
      </c>
      <c r="X1290" t="s">
        <v>29</v>
      </c>
      <c r="Y1290" t="s">
        <v>1575</v>
      </c>
      <c r="Z1290" s="43">
        <v>2024</v>
      </c>
      <c r="AA1290" t="s">
        <v>1576</v>
      </c>
      <c r="AB1290" t="s">
        <v>1577</v>
      </c>
    </row>
    <row r="1291" spans="1:28" x14ac:dyDescent="0.35">
      <c r="A1291" t="s">
        <v>29</v>
      </c>
      <c r="B1291" t="s">
        <v>29</v>
      </c>
      <c r="C1291" t="s">
        <v>29</v>
      </c>
      <c r="D1291" t="s">
        <v>29</v>
      </c>
      <c r="E1291" t="s">
        <v>29</v>
      </c>
      <c r="F1291" t="s">
        <v>29</v>
      </c>
      <c r="G1291" t="s">
        <v>29</v>
      </c>
      <c r="H1291" t="s">
        <v>29</v>
      </c>
      <c r="I1291" t="s">
        <v>1578</v>
      </c>
      <c r="J1291" t="s">
        <v>1579</v>
      </c>
      <c r="K1291" t="s">
        <v>1580</v>
      </c>
      <c r="L1291" t="s">
        <v>29</v>
      </c>
      <c r="M1291">
        <v>1</v>
      </c>
      <c r="N1291" t="s">
        <v>69</v>
      </c>
      <c r="O1291" t="s">
        <v>1255</v>
      </c>
      <c r="P1291" t="s">
        <v>1256</v>
      </c>
      <c r="Q1291" t="s">
        <v>29</v>
      </c>
      <c r="R1291" t="s">
        <v>111</v>
      </c>
      <c r="S1291" s="4">
        <v>289</v>
      </c>
      <c r="T1291" t="s">
        <v>235</v>
      </c>
      <c r="U1291" t="s">
        <v>1581</v>
      </c>
      <c r="V1291" t="s">
        <v>29</v>
      </c>
      <c r="W1291" t="s">
        <v>29</v>
      </c>
      <c r="X1291" t="s">
        <v>29</v>
      </c>
      <c r="Y1291" t="s">
        <v>1582</v>
      </c>
      <c r="Z1291" s="43">
        <v>2022</v>
      </c>
      <c r="AA1291" t="s">
        <v>115</v>
      </c>
      <c r="AB1291" t="s">
        <v>373</v>
      </c>
    </row>
    <row r="1292" spans="1:28" x14ac:dyDescent="0.35">
      <c r="A1292" t="s">
        <v>29</v>
      </c>
      <c r="B1292" t="s">
        <v>29</v>
      </c>
      <c r="C1292" t="s">
        <v>29</v>
      </c>
      <c r="D1292" t="s">
        <v>29</v>
      </c>
      <c r="E1292" t="s">
        <v>29</v>
      </c>
      <c r="F1292" t="s">
        <v>29</v>
      </c>
      <c r="G1292" t="s">
        <v>29</v>
      </c>
      <c r="H1292" t="s">
        <v>29</v>
      </c>
      <c r="I1292" t="s">
        <v>1583</v>
      </c>
      <c r="J1292" t="s">
        <v>1584</v>
      </c>
      <c r="K1292" t="s">
        <v>1585</v>
      </c>
      <c r="L1292" t="s">
        <v>29</v>
      </c>
      <c r="M1292">
        <v>1</v>
      </c>
      <c r="N1292" t="s">
        <v>69</v>
      </c>
      <c r="O1292" t="s">
        <v>1325</v>
      </c>
      <c r="P1292" t="s">
        <v>1326</v>
      </c>
      <c r="Q1292" t="s">
        <v>333</v>
      </c>
      <c r="R1292" t="s">
        <v>111</v>
      </c>
      <c r="S1292" s="4">
        <v>49</v>
      </c>
      <c r="T1292" t="s">
        <v>235</v>
      </c>
      <c r="U1292" t="s">
        <v>1586</v>
      </c>
      <c r="V1292" t="s">
        <v>29</v>
      </c>
      <c r="W1292" t="s">
        <v>29</v>
      </c>
      <c r="X1292" t="s">
        <v>29</v>
      </c>
      <c r="Y1292" t="s">
        <v>1587</v>
      </c>
      <c r="Z1292" s="43" t="s">
        <v>29</v>
      </c>
      <c r="AA1292" t="s">
        <v>115</v>
      </c>
      <c r="AB1292" t="s">
        <v>323</v>
      </c>
    </row>
    <row r="1293" spans="1:28" x14ac:dyDescent="0.35">
      <c r="A1293" t="s">
        <v>29</v>
      </c>
      <c r="B1293" t="s">
        <v>29</v>
      </c>
      <c r="C1293" t="s">
        <v>29</v>
      </c>
      <c r="D1293" t="s">
        <v>29</v>
      </c>
      <c r="E1293" t="s">
        <v>29</v>
      </c>
      <c r="F1293" t="s">
        <v>29</v>
      </c>
      <c r="G1293" t="s">
        <v>29</v>
      </c>
      <c r="H1293" t="s">
        <v>29</v>
      </c>
      <c r="I1293" t="s">
        <v>1588</v>
      </c>
      <c r="J1293" t="s">
        <v>1589</v>
      </c>
      <c r="K1293" t="s">
        <v>1590</v>
      </c>
      <c r="L1293" t="s">
        <v>29</v>
      </c>
      <c r="M1293">
        <v>1</v>
      </c>
      <c r="N1293" t="s">
        <v>69</v>
      </c>
      <c r="O1293" t="s">
        <v>1313</v>
      </c>
      <c r="P1293" t="s">
        <v>1314</v>
      </c>
      <c r="Q1293" t="s">
        <v>29</v>
      </c>
      <c r="R1293" t="s">
        <v>111</v>
      </c>
      <c r="S1293" s="4">
        <v>269</v>
      </c>
      <c r="T1293" t="s">
        <v>235</v>
      </c>
      <c r="U1293" t="s">
        <v>1591</v>
      </c>
      <c r="V1293" t="s">
        <v>29</v>
      </c>
      <c r="W1293" t="s">
        <v>29</v>
      </c>
      <c r="X1293" t="s">
        <v>29</v>
      </c>
      <c r="Y1293" t="s">
        <v>1592</v>
      </c>
      <c r="Z1293" s="43">
        <v>2025</v>
      </c>
      <c r="AA1293" t="s">
        <v>115</v>
      </c>
      <c r="AB1293" t="s">
        <v>323</v>
      </c>
    </row>
    <row r="1294" spans="1:28" x14ac:dyDescent="0.35">
      <c r="A1294" t="s">
        <v>29</v>
      </c>
      <c r="B1294" t="s">
        <v>29</v>
      </c>
      <c r="C1294" t="s">
        <v>29</v>
      </c>
      <c r="D1294" t="s">
        <v>29</v>
      </c>
      <c r="E1294" t="s">
        <v>29</v>
      </c>
      <c r="F1294" t="s">
        <v>29</v>
      </c>
      <c r="G1294" t="s">
        <v>29</v>
      </c>
      <c r="H1294" t="s">
        <v>29</v>
      </c>
      <c r="I1294" t="s">
        <v>1593</v>
      </c>
      <c r="J1294" t="s">
        <v>1594</v>
      </c>
      <c r="K1294" t="s">
        <v>1595</v>
      </c>
      <c r="L1294" t="s">
        <v>29</v>
      </c>
      <c r="M1294">
        <v>1</v>
      </c>
      <c r="N1294" t="s">
        <v>69</v>
      </c>
      <c r="O1294" t="s">
        <v>1223</v>
      </c>
      <c r="P1294" t="s">
        <v>1224</v>
      </c>
      <c r="Q1294" t="s">
        <v>390</v>
      </c>
      <c r="R1294" t="s">
        <v>111</v>
      </c>
      <c r="S1294" s="4">
        <v>1199</v>
      </c>
      <c r="T1294" t="s">
        <v>235</v>
      </c>
      <c r="U1294" t="s">
        <v>1596</v>
      </c>
      <c r="V1294" t="s">
        <v>29</v>
      </c>
      <c r="W1294" t="s">
        <v>29</v>
      </c>
      <c r="X1294" t="s">
        <v>29</v>
      </c>
      <c r="Y1294" t="s">
        <v>1597</v>
      </c>
      <c r="Z1294" s="43">
        <v>2021</v>
      </c>
      <c r="AA1294" t="s">
        <v>115</v>
      </c>
      <c r="AB1294" t="s">
        <v>349</v>
      </c>
    </row>
    <row r="1295" spans="1:28" x14ac:dyDescent="0.35">
      <c r="A1295" t="s">
        <v>29</v>
      </c>
      <c r="B1295" t="s">
        <v>29</v>
      </c>
      <c r="C1295" t="s">
        <v>29</v>
      </c>
      <c r="D1295" t="s">
        <v>29</v>
      </c>
      <c r="E1295" t="s">
        <v>29</v>
      </c>
      <c r="F1295" t="s">
        <v>29</v>
      </c>
      <c r="G1295" t="s">
        <v>29</v>
      </c>
      <c r="H1295" t="s">
        <v>29</v>
      </c>
      <c r="I1295" t="s">
        <v>1598</v>
      </c>
      <c r="J1295" t="s">
        <v>1599</v>
      </c>
      <c r="K1295" t="s">
        <v>1600</v>
      </c>
      <c r="L1295" t="s">
        <v>29</v>
      </c>
      <c r="M1295">
        <v>1</v>
      </c>
      <c r="N1295" t="s">
        <v>69</v>
      </c>
      <c r="O1295" t="s">
        <v>1323</v>
      </c>
      <c r="P1295" t="s">
        <v>1324</v>
      </c>
      <c r="Q1295" t="s">
        <v>29</v>
      </c>
      <c r="R1295" t="s">
        <v>111</v>
      </c>
      <c r="S1295" s="4">
        <v>249</v>
      </c>
      <c r="T1295" t="s">
        <v>235</v>
      </c>
      <c r="U1295" t="s">
        <v>1601</v>
      </c>
      <c r="V1295" t="s">
        <v>29</v>
      </c>
      <c r="W1295" t="s">
        <v>29</v>
      </c>
      <c r="X1295" t="s">
        <v>29</v>
      </c>
      <c r="Y1295" t="s">
        <v>1602</v>
      </c>
      <c r="Z1295" s="43">
        <v>2022</v>
      </c>
      <c r="AA1295" t="s">
        <v>115</v>
      </c>
      <c r="AB1295" t="s">
        <v>323</v>
      </c>
    </row>
    <row r="1296" spans="1:28" x14ac:dyDescent="0.35">
      <c r="A1296" t="s">
        <v>29</v>
      </c>
      <c r="B1296" t="s">
        <v>29</v>
      </c>
      <c r="C1296" t="s">
        <v>29</v>
      </c>
      <c r="D1296" t="s">
        <v>29</v>
      </c>
      <c r="E1296" t="s">
        <v>29</v>
      </c>
      <c r="F1296" t="s">
        <v>29</v>
      </c>
      <c r="G1296" t="s">
        <v>29</v>
      </c>
      <c r="H1296" t="s">
        <v>29</v>
      </c>
      <c r="I1296" t="s">
        <v>1603</v>
      </c>
      <c r="J1296" t="s">
        <v>1604</v>
      </c>
      <c r="K1296" t="s">
        <v>1605</v>
      </c>
      <c r="L1296" t="s">
        <v>29</v>
      </c>
      <c r="M1296">
        <v>1</v>
      </c>
      <c r="N1296" t="s">
        <v>59</v>
      </c>
      <c r="O1296" t="s">
        <v>776</v>
      </c>
      <c r="P1296" t="s">
        <v>777</v>
      </c>
      <c r="Q1296" t="s">
        <v>29</v>
      </c>
      <c r="R1296" t="s">
        <v>111</v>
      </c>
      <c r="S1296" s="4">
        <v>199</v>
      </c>
      <c r="T1296" t="s">
        <v>235</v>
      </c>
      <c r="U1296" t="s">
        <v>1606</v>
      </c>
      <c r="V1296" t="s">
        <v>29</v>
      </c>
      <c r="W1296" t="s">
        <v>29</v>
      </c>
      <c r="X1296" t="s">
        <v>29</v>
      </c>
      <c r="Y1296" t="s">
        <v>1607</v>
      </c>
      <c r="Z1296" s="43">
        <v>2021</v>
      </c>
      <c r="AA1296" t="s">
        <v>115</v>
      </c>
      <c r="AB1296" t="s">
        <v>257</v>
      </c>
    </row>
    <row r="1297" spans="1:28" x14ac:dyDescent="0.35">
      <c r="A1297" t="s">
        <v>29</v>
      </c>
      <c r="B1297" t="s">
        <v>29</v>
      </c>
      <c r="C1297" t="s">
        <v>29</v>
      </c>
      <c r="D1297" t="s">
        <v>29</v>
      </c>
      <c r="E1297" t="s">
        <v>29</v>
      </c>
      <c r="F1297" t="s">
        <v>29</v>
      </c>
      <c r="G1297" t="s">
        <v>29</v>
      </c>
      <c r="H1297" t="s">
        <v>29</v>
      </c>
      <c r="I1297" t="s">
        <v>1608</v>
      </c>
      <c r="J1297" t="s">
        <v>1609</v>
      </c>
      <c r="K1297" t="s">
        <v>1610</v>
      </c>
      <c r="L1297" t="s">
        <v>29</v>
      </c>
      <c r="M1297">
        <v>1</v>
      </c>
      <c r="N1297" t="s">
        <v>59</v>
      </c>
      <c r="O1297" t="s">
        <v>1611</v>
      </c>
      <c r="P1297" t="s">
        <v>1612</v>
      </c>
      <c r="Q1297" t="s">
        <v>29</v>
      </c>
      <c r="R1297" t="s">
        <v>111</v>
      </c>
      <c r="S1297" s="4">
        <v>80.849999999999994</v>
      </c>
      <c r="T1297" t="s">
        <v>235</v>
      </c>
      <c r="U1297" t="s">
        <v>1613</v>
      </c>
      <c r="V1297" t="s">
        <v>29</v>
      </c>
      <c r="W1297" t="s">
        <v>29</v>
      </c>
      <c r="X1297" t="s">
        <v>29</v>
      </c>
      <c r="Y1297" t="s">
        <v>1614</v>
      </c>
      <c r="Z1297" s="43">
        <v>2020</v>
      </c>
      <c r="AA1297" t="s">
        <v>115</v>
      </c>
      <c r="AB1297" t="s">
        <v>254</v>
      </c>
    </row>
    <row r="1298" spans="1:28" x14ac:dyDescent="0.35">
      <c r="A1298" t="s">
        <v>29</v>
      </c>
      <c r="B1298" t="s">
        <v>29</v>
      </c>
      <c r="C1298" t="s">
        <v>29</v>
      </c>
      <c r="D1298" t="s">
        <v>29</v>
      </c>
      <c r="E1298" t="s">
        <v>29</v>
      </c>
      <c r="F1298" t="s">
        <v>29</v>
      </c>
      <c r="G1298" t="s">
        <v>29</v>
      </c>
      <c r="H1298" t="s">
        <v>29</v>
      </c>
      <c r="I1298" t="s">
        <v>1615</v>
      </c>
      <c r="J1298" t="s">
        <v>1616</v>
      </c>
      <c r="K1298" t="s">
        <v>1617</v>
      </c>
      <c r="L1298" t="s">
        <v>29</v>
      </c>
      <c r="M1298">
        <v>1</v>
      </c>
      <c r="N1298" t="s">
        <v>59</v>
      </c>
      <c r="O1298" t="s">
        <v>1618</v>
      </c>
      <c r="P1298" t="s">
        <v>1619</v>
      </c>
      <c r="Q1298" t="s">
        <v>29</v>
      </c>
      <c r="R1298" t="s">
        <v>111</v>
      </c>
      <c r="S1298" s="4">
        <v>104.85</v>
      </c>
      <c r="T1298" t="s">
        <v>235</v>
      </c>
      <c r="U1298" t="s">
        <v>1620</v>
      </c>
      <c r="V1298" t="s">
        <v>29</v>
      </c>
      <c r="W1298" t="s">
        <v>29</v>
      </c>
      <c r="X1298" t="s">
        <v>29</v>
      </c>
      <c r="Y1298" t="s">
        <v>1621</v>
      </c>
      <c r="Z1298" s="43" t="s">
        <v>29</v>
      </c>
      <c r="AA1298" t="s">
        <v>115</v>
      </c>
      <c r="AB1298" t="s">
        <v>256</v>
      </c>
    </row>
    <row r="1299" spans="1:28" x14ac:dyDescent="0.35">
      <c r="A1299" t="s">
        <v>29</v>
      </c>
      <c r="B1299" t="s">
        <v>29</v>
      </c>
      <c r="C1299" t="s">
        <v>29</v>
      </c>
      <c r="D1299" t="s">
        <v>29</v>
      </c>
      <c r="E1299" t="s">
        <v>29</v>
      </c>
      <c r="F1299" t="s">
        <v>29</v>
      </c>
      <c r="G1299" t="s">
        <v>29</v>
      </c>
      <c r="H1299" t="s">
        <v>29</v>
      </c>
      <c r="I1299" t="s">
        <v>1622</v>
      </c>
      <c r="J1299" t="s">
        <v>1623</v>
      </c>
      <c r="K1299" t="s">
        <v>1624</v>
      </c>
      <c r="L1299" t="s">
        <v>29</v>
      </c>
      <c r="M1299">
        <v>1</v>
      </c>
      <c r="N1299" t="s">
        <v>32</v>
      </c>
      <c r="O1299" t="s">
        <v>643</v>
      </c>
      <c r="P1299" t="s">
        <v>644</v>
      </c>
      <c r="Q1299" t="s">
        <v>1625</v>
      </c>
      <c r="R1299" t="s">
        <v>111</v>
      </c>
      <c r="S1299" s="4">
        <v>579</v>
      </c>
      <c r="T1299" t="s">
        <v>235</v>
      </c>
      <c r="U1299" t="s">
        <v>1626</v>
      </c>
      <c r="V1299" t="s">
        <v>29</v>
      </c>
      <c r="W1299" t="s">
        <v>29</v>
      </c>
      <c r="X1299" t="s">
        <v>29</v>
      </c>
      <c r="Y1299" t="s">
        <v>1627</v>
      </c>
      <c r="Z1299" s="43">
        <v>2020</v>
      </c>
      <c r="AA1299" t="s">
        <v>1576</v>
      </c>
      <c r="AB1299" t="s">
        <v>1628</v>
      </c>
    </row>
    <row r="1300" spans="1:28" x14ac:dyDescent="0.35">
      <c r="A1300" t="s">
        <v>29</v>
      </c>
      <c r="B1300" t="s">
        <v>29</v>
      </c>
      <c r="C1300" t="s">
        <v>29</v>
      </c>
      <c r="D1300" t="s">
        <v>29</v>
      </c>
      <c r="E1300" t="s">
        <v>29</v>
      </c>
      <c r="F1300" t="s">
        <v>29</v>
      </c>
      <c r="G1300" t="s">
        <v>29</v>
      </c>
      <c r="H1300" t="s">
        <v>29</v>
      </c>
      <c r="I1300" t="s">
        <v>1629</v>
      </c>
      <c r="J1300" t="s">
        <v>1630</v>
      </c>
      <c r="K1300" t="s">
        <v>1631</v>
      </c>
      <c r="L1300" t="s">
        <v>29</v>
      </c>
      <c r="M1300">
        <v>3</v>
      </c>
      <c r="N1300" t="s">
        <v>59</v>
      </c>
      <c r="O1300" t="s">
        <v>1632</v>
      </c>
      <c r="P1300" t="s">
        <v>1633</v>
      </c>
      <c r="Q1300" t="s">
        <v>29</v>
      </c>
      <c r="R1300" t="s">
        <v>111</v>
      </c>
      <c r="S1300" s="4">
        <v>220</v>
      </c>
      <c r="T1300" t="s">
        <v>235</v>
      </c>
      <c r="U1300" t="s">
        <v>1634</v>
      </c>
      <c r="V1300" t="s">
        <v>29</v>
      </c>
      <c r="W1300" t="s">
        <v>29</v>
      </c>
      <c r="X1300" t="s">
        <v>29</v>
      </c>
      <c r="Y1300" t="s">
        <v>1635</v>
      </c>
      <c r="Z1300" s="43" t="s">
        <v>29</v>
      </c>
      <c r="AA1300" t="s">
        <v>115</v>
      </c>
      <c r="AB1300" t="s">
        <v>256</v>
      </c>
    </row>
    <row r="1301" spans="1:28" x14ac:dyDescent="0.35">
      <c r="A1301" t="s">
        <v>29</v>
      </c>
      <c r="B1301" t="s">
        <v>29</v>
      </c>
      <c r="C1301" t="s">
        <v>29</v>
      </c>
      <c r="D1301" t="s">
        <v>29</v>
      </c>
      <c r="E1301" t="s">
        <v>29</v>
      </c>
      <c r="F1301" t="s">
        <v>29</v>
      </c>
      <c r="G1301" t="s">
        <v>29</v>
      </c>
      <c r="H1301" t="s">
        <v>29</v>
      </c>
      <c r="I1301" t="s">
        <v>1636</v>
      </c>
      <c r="J1301" t="s">
        <v>1637</v>
      </c>
      <c r="K1301" t="s">
        <v>1638</v>
      </c>
      <c r="L1301" t="s">
        <v>29</v>
      </c>
      <c r="M1301">
        <v>3</v>
      </c>
      <c r="N1301" t="s">
        <v>1054</v>
      </c>
      <c r="O1301" t="s">
        <v>1066</v>
      </c>
      <c r="P1301" t="s">
        <v>1067</v>
      </c>
      <c r="Q1301" t="s">
        <v>29</v>
      </c>
      <c r="R1301" t="s">
        <v>111</v>
      </c>
      <c r="S1301" s="4">
        <v>809</v>
      </c>
      <c r="T1301" t="s">
        <v>235</v>
      </c>
      <c r="U1301" t="s">
        <v>1639</v>
      </c>
      <c r="V1301" t="s">
        <v>29</v>
      </c>
      <c r="W1301" t="s">
        <v>29</v>
      </c>
      <c r="X1301" t="s">
        <v>29</v>
      </c>
      <c r="Y1301" t="s">
        <v>1640</v>
      </c>
      <c r="Z1301" s="43">
        <v>2017</v>
      </c>
      <c r="AA1301" t="s">
        <v>115</v>
      </c>
      <c r="AB1301" t="s">
        <v>29</v>
      </c>
    </row>
    <row r="1302" spans="1:28" x14ac:dyDescent="0.35">
      <c r="A1302" t="s">
        <v>29</v>
      </c>
      <c r="B1302" t="s">
        <v>29</v>
      </c>
      <c r="C1302" t="s">
        <v>29</v>
      </c>
      <c r="D1302" t="s">
        <v>29</v>
      </c>
      <c r="E1302" t="s">
        <v>29</v>
      </c>
      <c r="F1302" t="s">
        <v>29</v>
      </c>
      <c r="G1302" t="s">
        <v>29</v>
      </c>
      <c r="H1302" t="s">
        <v>29</v>
      </c>
      <c r="I1302" t="s">
        <v>1641</v>
      </c>
      <c r="J1302" t="s">
        <v>1642</v>
      </c>
      <c r="K1302" t="s">
        <v>1643</v>
      </c>
      <c r="L1302" t="s">
        <v>29</v>
      </c>
      <c r="M1302">
        <v>1</v>
      </c>
      <c r="N1302" t="s">
        <v>1054</v>
      </c>
      <c r="O1302" t="s">
        <v>1096</v>
      </c>
      <c r="P1302" t="s">
        <v>1097</v>
      </c>
      <c r="Q1302" t="s">
        <v>29</v>
      </c>
      <c r="R1302" t="s">
        <v>111</v>
      </c>
      <c r="S1302" s="4">
        <v>659</v>
      </c>
      <c r="T1302" t="s">
        <v>235</v>
      </c>
      <c r="U1302" t="s">
        <v>1644</v>
      </c>
      <c r="V1302" t="s">
        <v>29</v>
      </c>
      <c r="W1302" t="s">
        <v>29</v>
      </c>
      <c r="X1302" t="s">
        <v>29</v>
      </c>
      <c r="Y1302" t="s">
        <v>1645</v>
      </c>
      <c r="Z1302" s="43">
        <v>2017</v>
      </c>
      <c r="AA1302" t="s">
        <v>115</v>
      </c>
      <c r="AB1302" t="s">
        <v>29</v>
      </c>
    </row>
    <row r="1303" spans="1:28" x14ac:dyDescent="0.35">
      <c r="A1303" t="s">
        <v>29</v>
      </c>
      <c r="B1303" t="s">
        <v>29</v>
      </c>
      <c r="C1303" t="s">
        <v>29</v>
      </c>
      <c r="D1303" t="s">
        <v>29</v>
      </c>
      <c r="E1303" t="s">
        <v>29</v>
      </c>
      <c r="F1303" t="s">
        <v>29</v>
      </c>
      <c r="G1303" t="s">
        <v>29</v>
      </c>
      <c r="H1303" t="s">
        <v>29</v>
      </c>
      <c r="I1303" t="s">
        <v>1646</v>
      </c>
      <c r="J1303" t="s">
        <v>1647</v>
      </c>
      <c r="K1303" t="s">
        <v>1648</v>
      </c>
      <c r="L1303" t="s">
        <v>29</v>
      </c>
      <c r="M1303">
        <v>1</v>
      </c>
      <c r="N1303" t="s">
        <v>945</v>
      </c>
      <c r="O1303" t="s">
        <v>941</v>
      </c>
      <c r="P1303" t="s">
        <v>942</v>
      </c>
      <c r="Q1303" t="s">
        <v>29</v>
      </c>
      <c r="R1303" t="s">
        <v>111</v>
      </c>
      <c r="S1303" s="4">
        <v>210</v>
      </c>
      <c r="T1303" t="s">
        <v>235</v>
      </c>
      <c r="U1303" t="s">
        <v>1649</v>
      </c>
      <c r="V1303" t="s">
        <v>29</v>
      </c>
      <c r="W1303" t="s">
        <v>29</v>
      </c>
      <c r="X1303" t="s">
        <v>29</v>
      </c>
      <c r="Y1303" t="s">
        <v>1445</v>
      </c>
      <c r="Z1303" s="43">
        <v>2018</v>
      </c>
      <c r="AA1303" t="s">
        <v>115</v>
      </c>
      <c r="AB1303" t="s">
        <v>29</v>
      </c>
    </row>
    <row r="1304" spans="1:28" x14ac:dyDescent="0.35">
      <c r="A1304" t="s">
        <v>29</v>
      </c>
      <c r="B1304" t="s">
        <v>29</v>
      </c>
      <c r="C1304" t="s">
        <v>29</v>
      </c>
      <c r="D1304" t="s">
        <v>29</v>
      </c>
      <c r="E1304" t="s">
        <v>29</v>
      </c>
      <c r="F1304" t="s">
        <v>29</v>
      </c>
      <c r="G1304" t="s">
        <v>29</v>
      </c>
      <c r="H1304" t="s">
        <v>29</v>
      </c>
      <c r="I1304" t="s">
        <v>1650</v>
      </c>
      <c r="J1304" t="s">
        <v>1651</v>
      </c>
      <c r="K1304" t="s">
        <v>1652</v>
      </c>
      <c r="L1304" t="s">
        <v>29</v>
      </c>
      <c r="M1304">
        <v>5</v>
      </c>
      <c r="N1304" t="s">
        <v>32</v>
      </c>
      <c r="O1304" t="s">
        <v>560</v>
      </c>
      <c r="P1304" t="s">
        <v>561</v>
      </c>
      <c r="Q1304" t="s">
        <v>202</v>
      </c>
      <c r="R1304" t="s">
        <v>111</v>
      </c>
      <c r="S1304" s="4">
        <v>499</v>
      </c>
      <c r="T1304" t="s">
        <v>235</v>
      </c>
      <c r="U1304" t="s">
        <v>1653</v>
      </c>
      <c r="V1304" t="s">
        <v>29</v>
      </c>
      <c r="W1304" t="s">
        <v>29</v>
      </c>
      <c r="X1304" t="s">
        <v>29</v>
      </c>
      <c r="Y1304" t="s">
        <v>1654</v>
      </c>
      <c r="Z1304" s="43">
        <v>2019</v>
      </c>
      <c r="AA1304" t="s">
        <v>115</v>
      </c>
      <c r="AB1304" t="s">
        <v>1655</v>
      </c>
    </row>
    <row r="1305" spans="1:28" x14ac:dyDescent="0.35">
      <c r="A1305" t="s">
        <v>29</v>
      </c>
      <c r="B1305" t="s">
        <v>29</v>
      </c>
      <c r="C1305" t="s">
        <v>29</v>
      </c>
      <c r="D1305" t="s">
        <v>29</v>
      </c>
      <c r="E1305" t="s">
        <v>29</v>
      </c>
      <c r="F1305" t="s">
        <v>29</v>
      </c>
      <c r="G1305" t="s">
        <v>29</v>
      </c>
      <c r="H1305" t="s">
        <v>29</v>
      </c>
      <c r="I1305" t="s">
        <v>1656</v>
      </c>
      <c r="J1305" t="s">
        <v>1657</v>
      </c>
      <c r="K1305" t="s">
        <v>1658</v>
      </c>
      <c r="L1305" t="s">
        <v>29</v>
      </c>
      <c r="M1305">
        <v>4</v>
      </c>
      <c r="N1305" t="s">
        <v>32</v>
      </c>
      <c r="O1305" t="s">
        <v>641</v>
      </c>
      <c r="P1305" t="s">
        <v>642</v>
      </c>
      <c r="Q1305" t="s">
        <v>1625</v>
      </c>
      <c r="R1305" t="s">
        <v>111</v>
      </c>
      <c r="S1305" s="4">
        <v>999</v>
      </c>
      <c r="T1305" t="s">
        <v>235</v>
      </c>
      <c r="U1305" t="s">
        <v>1659</v>
      </c>
      <c r="V1305" t="s">
        <v>29</v>
      </c>
      <c r="W1305" t="s">
        <v>29</v>
      </c>
      <c r="X1305" t="s">
        <v>29</v>
      </c>
      <c r="Y1305" t="s">
        <v>1660</v>
      </c>
      <c r="Z1305" s="43">
        <v>2022</v>
      </c>
      <c r="AA1305" t="s">
        <v>1576</v>
      </c>
      <c r="AB1305" t="s">
        <v>1661</v>
      </c>
    </row>
    <row r="1306" spans="1:28" x14ac:dyDescent="0.35">
      <c r="A1306" t="s">
        <v>29</v>
      </c>
      <c r="B1306" t="s">
        <v>29</v>
      </c>
      <c r="C1306" t="s">
        <v>29</v>
      </c>
      <c r="D1306" t="s">
        <v>29</v>
      </c>
      <c r="E1306" t="s">
        <v>29</v>
      </c>
      <c r="F1306" t="s">
        <v>29</v>
      </c>
      <c r="G1306" t="s">
        <v>29</v>
      </c>
      <c r="H1306" t="s">
        <v>29</v>
      </c>
      <c r="I1306" t="s">
        <v>1662</v>
      </c>
      <c r="J1306" t="s">
        <v>1663</v>
      </c>
      <c r="K1306" t="s">
        <v>1664</v>
      </c>
      <c r="L1306" t="s">
        <v>29</v>
      </c>
      <c r="M1306">
        <v>1</v>
      </c>
      <c r="N1306" t="s">
        <v>59</v>
      </c>
      <c r="O1306" t="s">
        <v>768</v>
      </c>
      <c r="P1306" t="s">
        <v>769</v>
      </c>
      <c r="Q1306" t="s">
        <v>29</v>
      </c>
      <c r="R1306" t="s">
        <v>111</v>
      </c>
      <c r="S1306" s="4">
        <v>199</v>
      </c>
      <c r="T1306" t="s">
        <v>235</v>
      </c>
      <c r="U1306" t="s">
        <v>1665</v>
      </c>
      <c r="V1306" t="s">
        <v>29</v>
      </c>
      <c r="W1306" t="s">
        <v>29</v>
      </c>
      <c r="X1306" t="s">
        <v>29</v>
      </c>
      <c r="Y1306" t="s">
        <v>1666</v>
      </c>
      <c r="Z1306" s="43">
        <v>2023</v>
      </c>
      <c r="AA1306" t="s">
        <v>115</v>
      </c>
      <c r="AB1306" t="s">
        <v>257</v>
      </c>
    </row>
    <row r="1307" spans="1:28" x14ac:dyDescent="0.35">
      <c r="A1307" t="s">
        <v>29</v>
      </c>
      <c r="B1307" t="s">
        <v>29</v>
      </c>
      <c r="C1307" t="s">
        <v>29</v>
      </c>
      <c r="D1307" t="s">
        <v>29</v>
      </c>
      <c r="E1307" t="s">
        <v>29</v>
      </c>
      <c r="F1307" t="s">
        <v>29</v>
      </c>
      <c r="G1307" t="s">
        <v>29</v>
      </c>
      <c r="H1307" t="s">
        <v>29</v>
      </c>
      <c r="I1307" t="s">
        <v>1667</v>
      </c>
      <c r="J1307" t="s">
        <v>1668</v>
      </c>
      <c r="K1307" t="s">
        <v>1669</v>
      </c>
      <c r="L1307" t="s">
        <v>29</v>
      </c>
      <c r="M1307">
        <v>1</v>
      </c>
      <c r="N1307" t="s">
        <v>59</v>
      </c>
      <c r="O1307" t="s">
        <v>793</v>
      </c>
      <c r="P1307" t="s">
        <v>794</v>
      </c>
      <c r="Q1307" t="s">
        <v>29</v>
      </c>
      <c r="R1307" t="s">
        <v>111</v>
      </c>
      <c r="S1307" s="4">
        <v>179</v>
      </c>
      <c r="T1307" t="s">
        <v>235</v>
      </c>
      <c r="U1307" t="s">
        <v>1670</v>
      </c>
      <c r="V1307" t="s">
        <v>29</v>
      </c>
      <c r="W1307" t="s">
        <v>29</v>
      </c>
      <c r="X1307" t="s">
        <v>29</v>
      </c>
      <c r="Y1307" t="s">
        <v>1671</v>
      </c>
      <c r="Z1307" s="43" t="s">
        <v>29</v>
      </c>
      <c r="AA1307" t="s">
        <v>115</v>
      </c>
      <c r="AB1307" t="s">
        <v>248</v>
      </c>
    </row>
    <row r="1308" spans="1:28" x14ac:dyDescent="0.35">
      <c r="A1308" t="s">
        <v>29</v>
      </c>
      <c r="B1308" t="s">
        <v>29</v>
      </c>
      <c r="C1308" t="s">
        <v>29</v>
      </c>
      <c r="D1308" t="s">
        <v>29</v>
      </c>
      <c r="E1308" t="s">
        <v>29</v>
      </c>
      <c r="F1308" t="s">
        <v>29</v>
      </c>
      <c r="G1308" t="s">
        <v>29</v>
      </c>
      <c r="H1308" t="s">
        <v>29</v>
      </c>
      <c r="I1308" t="s">
        <v>1672</v>
      </c>
      <c r="J1308" t="s">
        <v>1673</v>
      </c>
      <c r="K1308" t="s">
        <v>1674</v>
      </c>
      <c r="L1308" t="s">
        <v>29</v>
      </c>
      <c r="M1308">
        <v>1</v>
      </c>
      <c r="N1308" t="s">
        <v>59</v>
      </c>
      <c r="O1308" t="s">
        <v>760</v>
      </c>
      <c r="P1308" t="s">
        <v>761</v>
      </c>
      <c r="Q1308" t="s">
        <v>29</v>
      </c>
      <c r="R1308" t="s">
        <v>111</v>
      </c>
      <c r="S1308" s="4">
        <v>269</v>
      </c>
      <c r="T1308" t="s">
        <v>235</v>
      </c>
      <c r="U1308" t="s">
        <v>1675</v>
      </c>
      <c r="V1308" t="s">
        <v>29</v>
      </c>
      <c r="W1308" t="s">
        <v>29</v>
      </c>
      <c r="X1308" t="s">
        <v>29</v>
      </c>
      <c r="Y1308" t="s">
        <v>1676</v>
      </c>
      <c r="Z1308" s="43">
        <v>2025</v>
      </c>
      <c r="AA1308" t="s">
        <v>115</v>
      </c>
      <c r="AB1308" t="s">
        <v>241</v>
      </c>
    </row>
    <row r="1309" spans="1:28" x14ac:dyDescent="0.35">
      <c r="A1309" t="s">
        <v>29</v>
      </c>
      <c r="B1309" t="s">
        <v>29</v>
      </c>
      <c r="C1309" t="s">
        <v>29</v>
      </c>
      <c r="D1309" t="s">
        <v>29</v>
      </c>
      <c r="E1309" t="s">
        <v>29</v>
      </c>
      <c r="F1309" t="s">
        <v>29</v>
      </c>
      <c r="G1309" t="s">
        <v>29</v>
      </c>
      <c r="H1309" t="s">
        <v>29</v>
      </c>
      <c r="I1309" t="s">
        <v>1677</v>
      </c>
      <c r="J1309" t="s">
        <v>1678</v>
      </c>
      <c r="K1309" t="s">
        <v>1679</v>
      </c>
      <c r="L1309" t="s">
        <v>29</v>
      </c>
      <c r="M1309">
        <v>2</v>
      </c>
      <c r="N1309" t="s">
        <v>868</v>
      </c>
      <c r="O1309" t="s">
        <v>888</v>
      </c>
      <c r="P1309" t="s">
        <v>889</v>
      </c>
      <c r="Q1309" t="s">
        <v>29</v>
      </c>
      <c r="R1309" t="s">
        <v>111</v>
      </c>
      <c r="S1309" s="4">
        <v>350</v>
      </c>
      <c r="T1309" t="s">
        <v>235</v>
      </c>
      <c r="U1309" t="s">
        <v>1680</v>
      </c>
      <c r="V1309" t="s">
        <v>29</v>
      </c>
      <c r="W1309" t="s">
        <v>29</v>
      </c>
      <c r="X1309" t="s">
        <v>29</v>
      </c>
      <c r="Y1309" t="s">
        <v>1681</v>
      </c>
      <c r="Z1309" s="43">
        <v>2025</v>
      </c>
      <c r="AA1309" t="s">
        <v>115</v>
      </c>
      <c r="AB1309" t="s">
        <v>29</v>
      </c>
    </row>
    <row r="1310" spans="1:28" x14ac:dyDescent="0.35">
      <c r="A1310" t="s">
        <v>29</v>
      </c>
      <c r="B1310" t="s">
        <v>29</v>
      </c>
      <c r="C1310" t="s">
        <v>29</v>
      </c>
      <c r="D1310" t="s">
        <v>29</v>
      </c>
      <c r="E1310" t="s">
        <v>29</v>
      </c>
      <c r="F1310" t="s">
        <v>29</v>
      </c>
      <c r="G1310" t="s">
        <v>29</v>
      </c>
      <c r="H1310" t="s">
        <v>29</v>
      </c>
      <c r="I1310" t="s">
        <v>1682</v>
      </c>
      <c r="J1310" t="s">
        <v>1683</v>
      </c>
      <c r="K1310" t="s">
        <v>1679</v>
      </c>
      <c r="L1310" t="s">
        <v>29</v>
      </c>
      <c r="M1310">
        <v>1</v>
      </c>
      <c r="N1310" t="s">
        <v>868</v>
      </c>
      <c r="O1310" t="s">
        <v>905</v>
      </c>
      <c r="P1310" t="s">
        <v>906</v>
      </c>
      <c r="Q1310" t="s">
        <v>29</v>
      </c>
      <c r="R1310" t="s">
        <v>111</v>
      </c>
      <c r="S1310" s="4">
        <v>300</v>
      </c>
      <c r="T1310" t="s">
        <v>235</v>
      </c>
      <c r="U1310" t="s">
        <v>1684</v>
      </c>
      <c r="V1310" t="s">
        <v>29</v>
      </c>
      <c r="W1310" t="s">
        <v>29</v>
      </c>
      <c r="X1310" t="s">
        <v>29</v>
      </c>
      <c r="Y1310" t="s">
        <v>1685</v>
      </c>
      <c r="Z1310" s="43" t="s">
        <v>29</v>
      </c>
      <c r="AA1310" t="s">
        <v>115</v>
      </c>
      <c r="AB1310" t="s">
        <v>29</v>
      </c>
    </row>
    <row r="1311" spans="1:28" x14ac:dyDescent="0.35">
      <c r="A1311" t="s">
        <v>29</v>
      </c>
      <c r="B1311" t="s">
        <v>29</v>
      </c>
      <c r="C1311" t="s">
        <v>29</v>
      </c>
      <c r="D1311" t="s">
        <v>29</v>
      </c>
      <c r="E1311" t="s">
        <v>29</v>
      </c>
      <c r="F1311" t="s">
        <v>29</v>
      </c>
      <c r="G1311" t="s">
        <v>29</v>
      </c>
      <c r="H1311" t="s">
        <v>29</v>
      </c>
      <c r="I1311" t="s">
        <v>1686</v>
      </c>
      <c r="J1311" t="s">
        <v>1687</v>
      </c>
      <c r="K1311" t="s">
        <v>1688</v>
      </c>
      <c r="L1311" t="s">
        <v>29</v>
      </c>
      <c r="M1311">
        <v>15</v>
      </c>
      <c r="N1311" t="s">
        <v>69</v>
      </c>
      <c r="O1311" t="s">
        <v>1116</v>
      </c>
      <c r="P1311" t="s">
        <v>1117</v>
      </c>
      <c r="Q1311" t="s">
        <v>272</v>
      </c>
      <c r="R1311" t="s">
        <v>111</v>
      </c>
      <c r="S1311" s="4">
        <v>799</v>
      </c>
      <c r="T1311" t="s">
        <v>235</v>
      </c>
      <c r="U1311" t="s">
        <v>1689</v>
      </c>
      <c r="V1311" t="s">
        <v>29</v>
      </c>
      <c r="W1311" t="s">
        <v>29</v>
      </c>
      <c r="X1311" t="s">
        <v>29</v>
      </c>
      <c r="Y1311" t="s">
        <v>1690</v>
      </c>
      <c r="Z1311" s="43">
        <v>2021</v>
      </c>
      <c r="AA1311" t="s">
        <v>115</v>
      </c>
      <c r="AB1311" t="s">
        <v>268</v>
      </c>
    </row>
    <row r="1312" spans="1:28" x14ac:dyDescent="0.35">
      <c r="A1312" t="s">
        <v>29</v>
      </c>
      <c r="B1312" t="s">
        <v>29</v>
      </c>
      <c r="C1312" t="s">
        <v>29</v>
      </c>
      <c r="D1312" t="s">
        <v>29</v>
      </c>
      <c r="E1312" t="s">
        <v>29</v>
      </c>
      <c r="F1312" t="s">
        <v>29</v>
      </c>
      <c r="G1312" t="s">
        <v>29</v>
      </c>
      <c r="H1312" t="s">
        <v>29</v>
      </c>
      <c r="I1312" t="s">
        <v>1691</v>
      </c>
      <c r="J1312" t="s">
        <v>1692</v>
      </c>
      <c r="K1312" t="s">
        <v>1688</v>
      </c>
      <c r="L1312" t="s">
        <v>29</v>
      </c>
      <c r="M1312">
        <v>13</v>
      </c>
      <c r="N1312" t="s">
        <v>69</v>
      </c>
      <c r="O1312" t="s">
        <v>1693</v>
      </c>
      <c r="P1312" t="s">
        <v>1694</v>
      </c>
      <c r="Q1312" t="s">
        <v>272</v>
      </c>
      <c r="R1312" t="s">
        <v>111</v>
      </c>
      <c r="S1312" s="4">
        <v>799</v>
      </c>
      <c r="T1312" t="s">
        <v>235</v>
      </c>
      <c r="U1312" t="s">
        <v>1695</v>
      </c>
      <c r="V1312" t="s">
        <v>29</v>
      </c>
      <c r="W1312" t="s">
        <v>29</v>
      </c>
      <c r="X1312" t="s">
        <v>29</v>
      </c>
      <c r="Y1312" t="s">
        <v>1696</v>
      </c>
      <c r="Z1312" s="43" t="s">
        <v>29</v>
      </c>
      <c r="AA1312" t="s">
        <v>115</v>
      </c>
      <c r="AB1312" t="s">
        <v>268</v>
      </c>
    </row>
    <row r="1313" spans="1:28" x14ac:dyDescent="0.35">
      <c r="A1313" t="s">
        <v>29</v>
      </c>
      <c r="B1313" t="s">
        <v>29</v>
      </c>
      <c r="C1313" t="s">
        <v>29</v>
      </c>
      <c r="D1313" t="s">
        <v>29</v>
      </c>
      <c r="E1313" t="s">
        <v>29</v>
      </c>
      <c r="F1313" t="s">
        <v>29</v>
      </c>
      <c r="G1313" t="s">
        <v>29</v>
      </c>
      <c r="H1313" t="s">
        <v>29</v>
      </c>
      <c r="I1313" t="s">
        <v>1697</v>
      </c>
      <c r="J1313" t="s">
        <v>1698</v>
      </c>
      <c r="K1313" t="s">
        <v>1688</v>
      </c>
      <c r="L1313" t="s">
        <v>29</v>
      </c>
      <c r="M1313">
        <v>14</v>
      </c>
      <c r="N1313" t="s">
        <v>69</v>
      </c>
      <c r="O1313" t="s">
        <v>1114</v>
      </c>
      <c r="P1313" t="s">
        <v>1115</v>
      </c>
      <c r="Q1313" t="s">
        <v>272</v>
      </c>
      <c r="R1313" t="s">
        <v>111</v>
      </c>
      <c r="S1313" s="4">
        <v>799</v>
      </c>
      <c r="T1313" t="s">
        <v>235</v>
      </c>
      <c r="U1313" t="s">
        <v>1699</v>
      </c>
      <c r="V1313" t="s">
        <v>29</v>
      </c>
      <c r="W1313" t="s">
        <v>29</v>
      </c>
      <c r="X1313" t="s">
        <v>29</v>
      </c>
      <c r="Y1313" t="s">
        <v>1700</v>
      </c>
      <c r="Z1313" s="43">
        <v>2019</v>
      </c>
      <c r="AA1313" t="s">
        <v>115</v>
      </c>
      <c r="AB1313" t="s">
        <v>268</v>
      </c>
    </row>
    <row r="1314" spans="1:28" x14ac:dyDescent="0.35">
      <c r="A1314" t="s">
        <v>29</v>
      </c>
      <c r="B1314" t="s">
        <v>29</v>
      </c>
      <c r="C1314" t="s">
        <v>29</v>
      </c>
      <c r="D1314" t="s">
        <v>29</v>
      </c>
      <c r="E1314" t="s">
        <v>29</v>
      </c>
      <c r="F1314" t="s">
        <v>29</v>
      </c>
      <c r="G1314" t="s">
        <v>29</v>
      </c>
      <c r="H1314" t="s">
        <v>29</v>
      </c>
      <c r="I1314" t="s">
        <v>1701</v>
      </c>
      <c r="J1314" t="s">
        <v>1702</v>
      </c>
      <c r="K1314" t="s">
        <v>1703</v>
      </c>
      <c r="L1314" t="s">
        <v>29</v>
      </c>
      <c r="M1314">
        <v>1</v>
      </c>
      <c r="N1314" t="s">
        <v>59</v>
      </c>
      <c r="O1314" t="s">
        <v>1704</v>
      </c>
      <c r="P1314" t="s">
        <v>1705</v>
      </c>
      <c r="Q1314" t="s">
        <v>29</v>
      </c>
      <c r="R1314" t="s">
        <v>111</v>
      </c>
      <c r="S1314" s="4">
        <v>132</v>
      </c>
      <c r="T1314" t="s">
        <v>235</v>
      </c>
      <c r="U1314" t="s">
        <v>1706</v>
      </c>
      <c r="V1314" t="s">
        <v>29</v>
      </c>
      <c r="W1314" t="s">
        <v>29</v>
      </c>
      <c r="X1314" t="s">
        <v>29</v>
      </c>
      <c r="Y1314" t="s">
        <v>1707</v>
      </c>
      <c r="Z1314" s="43" t="s">
        <v>29</v>
      </c>
      <c r="AA1314" t="s">
        <v>115</v>
      </c>
      <c r="AB1314" t="s">
        <v>261</v>
      </c>
    </row>
    <row r="1315" spans="1:28" x14ac:dyDescent="0.35">
      <c r="A1315" t="s">
        <v>29</v>
      </c>
      <c r="B1315" t="s">
        <v>29</v>
      </c>
      <c r="C1315" t="s">
        <v>29</v>
      </c>
      <c r="D1315" t="s">
        <v>29</v>
      </c>
      <c r="E1315" t="s">
        <v>29</v>
      </c>
      <c r="F1315" t="s">
        <v>29</v>
      </c>
      <c r="G1315" t="s">
        <v>29</v>
      </c>
      <c r="H1315" t="s">
        <v>29</v>
      </c>
      <c r="I1315" t="s">
        <v>1708</v>
      </c>
      <c r="J1315" t="s">
        <v>1709</v>
      </c>
      <c r="K1315" t="s">
        <v>1710</v>
      </c>
      <c r="L1315" t="s">
        <v>29</v>
      </c>
      <c r="M1315">
        <v>1</v>
      </c>
      <c r="N1315" t="s">
        <v>59</v>
      </c>
      <c r="O1315" t="s">
        <v>716</v>
      </c>
      <c r="P1315" t="s">
        <v>717</v>
      </c>
      <c r="Q1315" t="s">
        <v>29</v>
      </c>
      <c r="R1315" t="s">
        <v>111</v>
      </c>
      <c r="S1315" s="4">
        <v>269</v>
      </c>
      <c r="T1315" t="s">
        <v>235</v>
      </c>
      <c r="U1315" t="s">
        <v>1711</v>
      </c>
      <c r="V1315" t="s">
        <v>29</v>
      </c>
      <c r="W1315" t="s">
        <v>29</v>
      </c>
      <c r="X1315" t="s">
        <v>29</v>
      </c>
      <c r="Y1315" t="s">
        <v>1426</v>
      </c>
      <c r="Z1315" s="43">
        <v>2022</v>
      </c>
      <c r="AA1315" t="s">
        <v>115</v>
      </c>
      <c r="AB1315" t="s">
        <v>261</v>
      </c>
    </row>
    <row r="1316" spans="1:28" x14ac:dyDescent="0.35">
      <c r="A1316" t="s">
        <v>29</v>
      </c>
      <c r="B1316" t="s">
        <v>29</v>
      </c>
      <c r="C1316" t="s">
        <v>29</v>
      </c>
      <c r="D1316" t="s">
        <v>29</v>
      </c>
      <c r="E1316" t="s">
        <v>29</v>
      </c>
      <c r="F1316" t="s">
        <v>29</v>
      </c>
      <c r="G1316" t="s">
        <v>29</v>
      </c>
      <c r="H1316" t="s">
        <v>29</v>
      </c>
      <c r="I1316" t="s">
        <v>1712</v>
      </c>
      <c r="J1316" t="s">
        <v>1713</v>
      </c>
      <c r="K1316" t="s">
        <v>1714</v>
      </c>
      <c r="L1316" t="s">
        <v>29</v>
      </c>
      <c r="M1316">
        <v>1</v>
      </c>
      <c r="N1316" t="s">
        <v>59</v>
      </c>
      <c r="O1316" t="s">
        <v>1715</v>
      </c>
      <c r="P1316" t="s">
        <v>1716</v>
      </c>
      <c r="Q1316" t="s">
        <v>29</v>
      </c>
      <c r="R1316" t="s">
        <v>111</v>
      </c>
      <c r="S1316" s="4">
        <v>116.85</v>
      </c>
      <c r="T1316" t="s">
        <v>235</v>
      </c>
      <c r="U1316" t="s">
        <v>1717</v>
      </c>
      <c r="V1316" t="s">
        <v>29</v>
      </c>
      <c r="W1316" t="s">
        <v>29</v>
      </c>
      <c r="X1316" t="s">
        <v>29</v>
      </c>
      <c r="Y1316" t="s">
        <v>1718</v>
      </c>
      <c r="Z1316" s="43" t="s">
        <v>29</v>
      </c>
      <c r="AA1316" t="s">
        <v>115</v>
      </c>
      <c r="AB1316" t="s">
        <v>261</v>
      </c>
    </row>
    <row r="1317" spans="1:28" x14ac:dyDescent="0.35">
      <c r="A1317" t="s">
        <v>29</v>
      </c>
      <c r="B1317" t="s">
        <v>29</v>
      </c>
      <c r="C1317" t="s">
        <v>29</v>
      </c>
      <c r="D1317" t="s">
        <v>29</v>
      </c>
      <c r="E1317" t="s">
        <v>29</v>
      </c>
      <c r="F1317" t="s">
        <v>29</v>
      </c>
      <c r="G1317" t="s">
        <v>29</v>
      </c>
      <c r="H1317" t="s">
        <v>29</v>
      </c>
      <c r="I1317" t="s">
        <v>1719</v>
      </c>
      <c r="J1317" t="s">
        <v>1720</v>
      </c>
      <c r="K1317" t="s">
        <v>1721</v>
      </c>
      <c r="L1317" t="s">
        <v>29</v>
      </c>
      <c r="M1317">
        <v>1</v>
      </c>
      <c r="N1317" t="s">
        <v>59</v>
      </c>
      <c r="O1317" t="s">
        <v>720</v>
      </c>
      <c r="P1317" t="s">
        <v>721</v>
      </c>
      <c r="Q1317" t="s">
        <v>29</v>
      </c>
      <c r="R1317" t="s">
        <v>111</v>
      </c>
      <c r="S1317" s="4">
        <v>308</v>
      </c>
      <c r="T1317" t="s">
        <v>235</v>
      </c>
      <c r="U1317" t="s">
        <v>1722</v>
      </c>
      <c r="V1317" t="s">
        <v>29</v>
      </c>
      <c r="W1317" t="s">
        <v>29</v>
      </c>
      <c r="X1317" t="s">
        <v>29</v>
      </c>
      <c r="Y1317" t="s">
        <v>1723</v>
      </c>
      <c r="Z1317" s="43" t="s">
        <v>29</v>
      </c>
      <c r="AA1317" t="s">
        <v>115</v>
      </c>
      <c r="AB1317" t="s">
        <v>261</v>
      </c>
    </row>
    <row r="1318" spans="1:28" x14ac:dyDescent="0.35">
      <c r="A1318" t="s">
        <v>29</v>
      </c>
      <c r="B1318" t="s">
        <v>29</v>
      </c>
      <c r="C1318" t="s">
        <v>29</v>
      </c>
      <c r="D1318" t="s">
        <v>29</v>
      </c>
      <c r="E1318" t="s">
        <v>29</v>
      </c>
      <c r="F1318" t="s">
        <v>29</v>
      </c>
      <c r="G1318" t="s">
        <v>29</v>
      </c>
      <c r="H1318" t="s">
        <v>29</v>
      </c>
      <c r="I1318" t="s">
        <v>1724</v>
      </c>
      <c r="J1318" t="s">
        <v>1725</v>
      </c>
      <c r="K1318" t="s">
        <v>1726</v>
      </c>
      <c r="L1318" t="s">
        <v>29</v>
      </c>
      <c r="M1318">
        <v>1</v>
      </c>
      <c r="N1318" t="s">
        <v>868</v>
      </c>
      <c r="O1318" t="s">
        <v>886</v>
      </c>
      <c r="P1318" t="s">
        <v>887</v>
      </c>
      <c r="Q1318" t="s">
        <v>29</v>
      </c>
      <c r="R1318" t="s">
        <v>111</v>
      </c>
      <c r="S1318" s="4">
        <v>168</v>
      </c>
      <c r="T1318" t="s">
        <v>235</v>
      </c>
      <c r="U1318" t="s">
        <v>1727</v>
      </c>
      <c r="V1318" t="s">
        <v>29</v>
      </c>
      <c r="W1318" t="s">
        <v>29</v>
      </c>
      <c r="X1318" t="s">
        <v>29</v>
      </c>
      <c r="Y1318" t="s">
        <v>1445</v>
      </c>
      <c r="Z1318" s="43">
        <v>2018</v>
      </c>
      <c r="AA1318" t="s">
        <v>115</v>
      </c>
      <c r="AB1318" t="s">
        <v>29</v>
      </c>
    </row>
    <row r="1319" spans="1:28" x14ac:dyDescent="0.35">
      <c r="A1319" t="s">
        <v>29</v>
      </c>
      <c r="B1319" t="s">
        <v>29</v>
      </c>
      <c r="C1319" t="s">
        <v>29</v>
      </c>
      <c r="D1319" t="s">
        <v>29</v>
      </c>
      <c r="E1319" t="s">
        <v>29</v>
      </c>
      <c r="F1319" t="s">
        <v>29</v>
      </c>
      <c r="G1319" t="s">
        <v>29</v>
      </c>
      <c r="H1319" t="s">
        <v>29</v>
      </c>
      <c r="I1319" t="s">
        <v>1728</v>
      </c>
      <c r="J1319" t="s">
        <v>1729</v>
      </c>
      <c r="K1319" t="s">
        <v>1730</v>
      </c>
      <c r="L1319" t="s">
        <v>29</v>
      </c>
      <c r="M1319">
        <v>1</v>
      </c>
      <c r="N1319" t="s">
        <v>868</v>
      </c>
      <c r="O1319" t="s">
        <v>1731</v>
      </c>
      <c r="P1319" t="s">
        <v>1732</v>
      </c>
      <c r="Q1319" t="s">
        <v>1393</v>
      </c>
      <c r="R1319" t="s">
        <v>111</v>
      </c>
      <c r="S1319" s="4">
        <v>112</v>
      </c>
      <c r="T1319" t="s">
        <v>235</v>
      </c>
      <c r="U1319" t="s">
        <v>1733</v>
      </c>
      <c r="V1319" t="s">
        <v>29</v>
      </c>
      <c r="W1319" t="s">
        <v>29</v>
      </c>
      <c r="X1319" t="s">
        <v>29</v>
      </c>
      <c r="Y1319" t="s">
        <v>1402</v>
      </c>
      <c r="Z1319" s="43">
        <v>2017</v>
      </c>
      <c r="AA1319" t="s">
        <v>115</v>
      </c>
      <c r="AB1319" t="s">
        <v>29</v>
      </c>
    </row>
    <row r="1320" spans="1:28" x14ac:dyDescent="0.35">
      <c r="A1320" t="s">
        <v>29</v>
      </c>
      <c r="B1320" t="s">
        <v>29</v>
      </c>
      <c r="C1320" t="s">
        <v>29</v>
      </c>
      <c r="D1320" t="s">
        <v>29</v>
      </c>
      <c r="E1320" t="s">
        <v>29</v>
      </c>
      <c r="F1320" t="s">
        <v>29</v>
      </c>
      <c r="G1320" t="s">
        <v>29</v>
      </c>
      <c r="H1320" t="s">
        <v>29</v>
      </c>
      <c r="I1320" t="s">
        <v>1734</v>
      </c>
      <c r="J1320" t="s">
        <v>1735</v>
      </c>
      <c r="K1320" t="s">
        <v>1736</v>
      </c>
      <c r="L1320" t="s">
        <v>29</v>
      </c>
      <c r="M1320">
        <v>1</v>
      </c>
      <c r="N1320" t="s">
        <v>868</v>
      </c>
      <c r="O1320" t="s">
        <v>926</v>
      </c>
      <c r="P1320" t="s">
        <v>927</v>
      </c>
      <c r="Q1320" t="s">
        <v>29</v>
      </c>
      <c r="R1320" t="s">
        <v>111</v>
      </c>
      <c r="S1320" s="4">
        <v>378</v>
      </c>
      <c r="T1320" t="s">
        <v>235</v>
      </c>
      <c r="U1320" t="s">
        <v>1737</v>
      </c>
      <c r="V1320" t="s">
        <v>29</v>
      </c>
      <c r="W1320" t="s">
        <v>29</v>
      </c>
      <c r="X1320" t="s">
        <v>29</v>
      </c>
      <c r="Y1320" t="s">
        <v>1445</v>
      </c>
      <c r="Z1320" s="43">
        <v>2017</v>
      </c>
      <c r="AA1320" t="s">
        <v>115</v>
      </c>
      <c r="AB1320" t="s">
        <v>29</v>
      </c>
    </row>
    <row r="1321" spans="1:28" x14ac:dyDescent="0.35">
      <c r="A1321" t="s">
        <v>29</v>
      </c>
      <c r="B1321" t="s">
        <v>29</v>
      </c>
      <c r="C1321" t="s">
        <v>29</v>
      </c>
      <c r="D1321" t="s">
        <v>29</v>
      </c>
      <c r="E1321" t="s">
        <v>29</v>
      </c>
      <c r="F1321" t="s">
        <v>29</v>
      </c>
      <c r="G1321" t="s">
        <v>29</v>
      </c>
      <c r="H1321" t="s">
        <v>29</v>
      </c>
      <c r="I1321" t="s">
        <v>1738</v>
      </c>
      <c r="J1321" t="s">
        <v>1739</v>
      </c>
      <c r="K1321" t="s">
        <v>1740</v>
      </c>
      <c r="L1321" t="s">
        <v>29</v>
      </c>
      <c r="M1321">
        <v>1</v>
      </c>
      <c r="N1321" t="s">
        <v>868</v>
      </c>
      <c r="O1321" t="s">
        <v>1566</v>
      </c>
      <c r="P1321" t="s">
        <v>1567</v>
      </c>
      <c r="Q1321" t="s">
        <v>1393</v>
      </c>
      <c r="R1321" t="s">
        <v>111</v>
      </c>
      <c r="S1321" s="4">
        <v>112</v>
      </c>
      <c r="T1321" t="s">
        <v>235</v>
      </c>
      <c r="U1321" t="s">
        <v>1741</v>
      </c>
      <c r="V1321" t="s">
        <v>29</v>
      </c>
      <c r="W1321" t="s">
        <v>29</v>
      </c>
      <c r="X1321" t="s">
        <v>29</v>
      </c>
      <c r="Y1321" t="s">
        <v>1402</v>
      </c>
      <c r="Z1321" s="43">
        <v>2017</v>
      </c>
      <c r="AA1321" t="s">
        <v>115</v>
      </c>
      <c r="AB1321" t="s">
        <v>29</v>
      </c>
    </row>
    <row r="1322" spans="1:28" x14ac:dyDescent="0.35">
      <c r="A1322" t="s">
        <v>29</v>
      </c>
      <c r="B1322" t="s">
        <v>29</v>
      </c>
      <c r="C1322" t="s">
        <v>29</v>
      </c>
      <c r="D1322" t="s">
        <v>29</v>
      </c>
      <c r="E1322" t="s">
        <v>29</v>
      </c>
      <c r="F1322" t="s">
        <v>29</v>
      </c>
      <c r="G1322" t="s">
        <v>29</v>
      </c>
      <c r="H1322" t="s">
        <v>29</v>
      </c>
      <c r="I1322" t="s">
        <v>1742</v>
      </c>
      <c r="J1322" t="s">
        <v>1743</v>
      </c>
      <c r="K1322" t="s">
        <v>1744</v>
      </c>
      <c r="L1322" t="s">
        <v>29</v>
      </c>
      <c r="M1322">
        <v>1</v>
      </c>
      <c r="N1322" t="s">
        <v>828</v>
      </c>
      <c r="O1322" t="s">
        <v>856</v>
      </c>
      <c r="P1322" t="s">
        <v>857</v>
      </c>
      <c r="Q1322" t="s">
        <v>29</v>
      </c>
      <c r="R1322" t="s">
        <v>111</v>
      </c>
      <c r="S1322" s="4">
        <v>499</v>
      </c>
      <c r="T1322" t="s">
        <v>235</v>
      </c>
      <c r="U1322" t="s">
        <v>1745</v>
      </c>
      <c r="V1322" t="s">
        <v>29</v>
      </c>
      <c r="W1322" t="s">
        <v>29</v>
      </c>
      <c r="X1322" t="s">
        <v>29</v>
      </c>
      <c r="Y1322" t="s">
        <v>1445</v>
      </c>
      <c r="Z1322" s="43">
        <v>2020</v>
      </c>
      <c r="AA1322" t="s">
        <v>115</v>
      </c>
      <c r="AB1322" t="s">
        <v>29</v>
      </c>
    </row>
    <row r="1323" spans="1:28" x14ac:dyDescent="0.35">
      <c r="A1323" t="s">
        <v>29</v>
      </c>
      <c r="B1323" t="s">
        <v>29</v>
      </c>
      <c r="C1323" t="s">
        <v>29</v>
      </c>
      <c r="D1323" t="s">
        <v>29</v>
      </c>
      <c r="E1323" t="s">
        <v>29</v>
      </c>
      <c r="F1323" t="s">
        <v>29</v>
      </c>
      <c r="G1323" t="s">
        <v>29</v>
      </c>
      <c r="H1323" t="s">
        <v>29</v>
      </c>
      <c r="I1323" t="s">
        <v>1746</v>
      </c>
      <c r="J1323" t="s">
        <v>1747</v>
      </c>
      <c r="K1323" t="s">
        <v>1748</v>
      </c>
      <c r="L1323" t="s">
        <v>29</v>
      </c>
      <c r="M1323">
        <v>2</v>
      </c>
      <c r="N1323" t="s">
        <v>828</v>
      </c>
      <c r="O1323" t="s">
        <v>832</v>
      </c>
      <c r="P1323" t="s">
        <v>833</v>
      </c>
      <c r="Q1323" t="s">
        <v>29</v>
      </c>
      <c r="R1323" t="s">
        <v>111</v>
      </c>
      <c r="S1323" s="4">
        <v>349</v>
      </c>
      <c r="T1323" t="s">
        <v>235</v>
      </c>
      <c r="U1323" t="s">
        <v>1749</v>
      </c>
      <c r="V1323" t="s">
        <v>29</v>
      </c>
      <c r="W1323" t="s">
        <v>29</v>
      </c>
      <c r="X1323" t="s">
        <v>29</v>
      </c>
      <c r="Y1323" t="s">
        <v>1445</v>
      </c>
      <c r="Z1323" s="43">
        <v>2022</v>
      </c>
      <c r="AA1323" t="s">
        <v>115</v>
      </c>
      <c r="AB1323" t="s">
        <v>29</v>
      </c>
    </row>
    <row r="1324" spans="1:28" x14ac:dyDescent="0.35">
      <c r="A1324" t="s">
        <v>29</v>
      </c>
      <c r="B1324" t="s">
        <v>29</v>
      </c>
      <c r="C1324" t="s">
        <v>29</v>
      </c>
      <c r="D1324" t="s">
        <v>29</v>
      </c>
      <c r="E1324" t="s">
        <v>29</v>
      </c>
      <c r="F1324" t="s">
        <v>29</v>
      </c>
      <c r="G1324" t="s">
        <v>29</v>
      </c>
      <c r="H1324" t="s">
        <v>29</v>
      </c>
      <c r="I1324" t="s">
        <v>1750</v>
      </c>
      <c r="J1324" t="s">
        <v>1751</v>
      </c>
      <c r="K1324" t="s">
        <v>1748</v>
      </c>
      <c r="L1324" t="s">
        <v>29</v>
      </c>
      <c r="M1324">
        <v>1</v>
      </c>
      <c r="N1324" t="s">
        <v>828</v>
      </c>
      <c r="O1324" t="s">
        <v>838</v>
      </c>
      <c r="P1324" t="s">
        <v>839</v>
      </c>
      <c r="Q1324" t="s">
        <v>29</v>
      </c>
      <c r="R1324" t="s">
        <v>111</v>
      </c>
      <c r="S1324" s="4">
        <v>1049</v>
      </c>
      <c r="T1324" t="s">
        <v>235</v>
      </c>
      <c r="U1324" t="s">
        <v>1752</v>
      </c>
      <c r="V1324" t="s">
        <v>29</v>
      </c>
      <c r="W1324" t="s">
        <v>29</v>
      </c>
      <c r="X1324" t="s">
        <v>29</v>
      </c>
      <c r="Y1324" t="s">
        <v>1445</v>
      </c>
      <c r="Z1324" s="43">
        <v>2018</v>
      </c>
      <c r="AA1324" t="s">
        <v>115</v>
      </c>
      <c r="AB1324" t="s">
        <v>29</v>
      </c>
    </row>
    <row r="1325" spans="1:28" x14ac:dyDescent="0.35">
      <c r="A1325" t="s">
        <v>29</v>
      </c>
      <c r="B1325" t="s">
        <v>29</v>
      </c>
      <c r="C1325" t="s">
        <v>29</v>
      </c>
      <c r="D1325" t="s">
        <v>29</v>
      </c>
      <c r="E1325" t="s">
        <v>29</v>
      </c>
      <c r="F1325" t="s">
        <v>29</v>
      </c>
      <c r="G1325" t="s">
        <v>29</v>
      </c>
      <c r="H1325" t="s">
        <v>29</v>
      </c>
      <c r="I1325" t="s">
        <v>1753</v>
      </c>
      <c r="J1325" t="s">
        <v>1754</v>
      </c>
      <c r="K1325" t="s">
        <v>1755</v>
      </c>
      <c r="L1325" t="s">
        <v>29</v>
      </c>
      <c r="M1325">
        <v>1</v>
      </c>
      <c r="N1325" t="s">
        <v>828</v>
      </c>
      <c r="O1325" t="s">
        <v>854</v>
      </c>
      <c r="P1325" t="s">
        <v>855</v>
      </c>
      <c r="Q1325" t="s">
        <v>29</v>
      </c>
      <c r="R1325" t="s">
        <v>111</v>
      </c>
      <c r="S1325" s="4">
        <v>899</v>
      </c>
      <c r="T1325" t="s">
        <v>235</v>
      </c>
      <c r="U1325" t="s">
        <v>1756</v>
      </c>
      <c r="V1325" t="s">
        <v>29</v>
      </c>
      <c r="W1325" t="s">
        <v>29</v>
      </c>
      <c r="X1325" t="s">
        <v>29</v>
      </c>
      <c r="Y1325" t="s">
        <v>1757</v>
      </c>
      <c r="Z1325" s="43">
        <v>2021</v>
      </c>
      <c r="AA1325" t="s">
        <v>115</v>
      </c>
      <c r="AB1325" t="s">
        <v>29</v>
      </c>
    </row>
    <row r="1326" spans="1:28" x14ac:dyDescent="0.35">
      <c r="A1326" t="s">
        <v>29</v>
      </c>
      <c r="B1326" t="s">
        <v>29</v>
      </c>
      <c r="C1326" t="s">
        <v>29</v>
      </c>
      <c r="D1326" t="s">
        <v>29</v>
      </c>
      <c r="E1326" t="s">
        <v>29</v>
      </c>
      <c r="F1326" t="s">
        <v>29</v>
      </c>
      <c r="G1326" t="s">
        <v>29</v>
      </c>
      <c r="H1326" t="s">
        <v>29</v>
      </c>
      <c r="I1326" t="s">
        <v>1758</v>
      </c>
      <c r="J1326" t="s">
        <v>1759</v>
      </c>
      <c r="K1326" t="s">
        <v>1760</v>
      </c>
      <c r="L1326" t="s">
        <v>29</v>
      </c>
      <c r="M1326">
        <v>8</v>
      </c>
      <c r="N1326" t="s">
        <v>32</v>
      </c>
      <c r="O1326" t="s">
        <v>592</v>
      </c>
      <c r="P1326" t="s">
        <v>593</v>
      </c>
      <c r="Q1326" t="s">
        <v>202</v>
      </c>
      <c r="R1326" t="s">
        <v>111</v>
      </c>
      <c r="S1326" s="4">
        <v>599</v>
      </c>
      <c r="T1326" t="s">
        <v>235</v>
      </c>
      <c r="U1326" t="s">
        <v>1761</v>
      </c>
      <c r="V1326" t="s">
        <v>29</v>
      </c>
      <c r="W1326" t="s">
        <v>29</v>
      </c>
      <c r="X1326" t="s">
        <v>29</v>
      </c>
      <c r="Y1326" t="s">
        <v>1762</v>
      </c>
      <c r="Z1326" s="43">
        <v>2022</v>
      </c>
      <c r="AA1326" t="s">
        <v>115</v>
      </c>
      <c r="AB1326" t="s">
        <v>1763</v>
      </c>
    </row>
    <row r="1327" spans="1:28" x14ac:dyDescent="0.35">
      <c r="A1327" t="s">
        <v>29</v>
      </c>
      <c r="B1327" t="s">
        <v>29</v>
      </c>
      <c r="C1327" t="s">
        <v>29</v>
      </c>
      <c r="D1327" t="s">
        <v>29</v>
      </c>
      <c r="E1327" t="s">
        <v>29</v>
      </c>
      <c r="F1327" t="s">
        <v>29</v>
      </c>
      <c r="G1327" t="s">
        <v>29</v>
      </c>
      <c r="H1327" t="s">
        <v>29</v>
      </c>
      <c r="I1327" t="s">
        <v>1764</v>
      </c>
      <c r="J1327" t="s">
        <v>1765</v>
      </c>
      <c r="K1327" t="s">
        <v>1766</v>
      </c>
      <c r="L1327" t="s">
        <v>29</v>
      </c>
      <c r="M1327">
        <v>3</v>
      </c>
      <c r="N1327" t="s">
        <v>69</v>
      </c>
      <c r="O1327" t="s">
        <v>1307</v>
      </c>
      <c r="P1327" t="s">
        <v>1308</v>
      </c>
      <c r="Q1327" t="s">
        <v>363</v>
      </c>
      <c r="R1327" t="s">
        <v>111</v>
      </c>
      <c r="S1327" s="4">
        <v>149</v>
      </c>
      <c r="T1327" t="s">
        <v>235</v>
      </c>
      <c r="U1327" t="s">
        <v>1767</v>
      </c>
      <c r="V1327" t="s">
        <v>29</v>
      </c>
      <c r="W1327" t="s">
        <v>29</v>
      </c>
      <c r="X1327" t="s">
        <v>29</v>
      </c>
      <c r="Y1327" t="s">
        <v>1768</v>
      </c>
      <c r="Z1327" s="43" t="s">
        <v>29</v>
      </c>
      <c r="AA1327" t="s">
        <v>115</v>
      </c>
      <c r="AB1327" t="s">
        <v>317</v>
      </c>
    </row>
    <row r="1328" spans="1:28" x14ac:dyDescent="0.35">
      <c r="A1328" t="s">
        <v>29</v>
      </c>
      <c r="B1328" t="s">
        <v>29</v>
      </c>
      <c r="C1328" t="s">
        <v>29</v>
      </c>
      <c r="D1328" t="s">
        <v>29</v>
      </c>
      <c r="E1328" t="s">
        <v>29</v>
      </c>
      <c r="F1328" t="s">
        <v>29</v>
      </c>
      <c r="G1328" t="s">
        <v>29</v>
      </c>
      <c r="H1328" t="s">
        <v>29</v>
      </c>
      <c r="I1328" t="s">
        <v>1769</v>
      </c>
      <c r="J1328" t="s">
        <v>1770</v>
      </c>
      <c r="K1328" t="s">
        <v>1766</v>
      </c>
      <c r="L1328" t="s">
        <v>29</v>
      </c>
      <c r="M1328">
        <v>4</v>
      </c>
      <c r="N1328" t="s">
        <v>69</v>
      </c>
      <c r="O1328" t="s">
        <v>1293</v>
      </c>
      <c r="P1328" t="s">
        <v>1294</v>
      </c>
      <c r="Q1328" t="s">
        <v>363</v>
      </c>
      <c r="R1328" t="s">
        <v>111</v>
      </c>
      <c r="S1328" s="4">
        <v>379</v>
      </c>
      <c r="T1328" t="s">
        <v>235</v>
      </c>
      <c r="U1328" t="s">
        <v>1771</v>
      </c>
      <c r="V1328" t="s">
        <v>29</v>
      </c>
      <c r="W1328" t="s">
        <v>29</v>
      </c>
      <c r="X1328" t="s">
        <v>29</v>
      </c>
      <c r="Y1328" t="s">
        <v>1772</v>
      </c>
      <c r="Z1328" s="43">
        <v>2025</v>
      </c>
      <c r="AA1328" t="s">
        <v>115</v>
      </c>
      <c r="AB1328" t="s">
        <v>317</v>
      </c>
    </row>
    <row r="1329" spans="1:28" x14ac:dyDescent="0.35">
      <c r="A1329" t="s">
        <v>29</v>
      </c>
      <c r="B1329" t="s">
        <v>29</v>
      </c>
      <c r="C1329" t="s">
        <v>29</v>
      </c>
      <c r="D1329" t="s">
        <v>29</v>
      </c>
      <c r="E1329" t="s">
        <v>29</v>
      </c>
      <c r="F1329" t="s">
        <v>29</v>
      </c>
      <c r="G1329" t="s">
        <v>29</v>
      </c>
      <c r="H1329" t="s">
        <v>29</v>
      </c>
      <c r="I1329" t="s">
        <v>1773</v>
      </c>
      <c r="J1329" t="s">
        <v>1774</v>
      </c>
      <c r="K1329" t="s">
        <v>1766</v>
      </c>
      <c r="L1329" t="s">
        <v>29</v>
      </c>
      <c r="M1329">
        <v>2</v>
      </c>
      <c r="N1329" t="s">
        <v>69</v>
      </c>
      <c r="O1329" t="s">
        <v>1496</v>
      </c>
      <c r="P1329" t="s">
        <v>1497</v>
      </c>
      <c r="Q1329" t="s">
        <v>363</v>
      </c>
      <c r="R1329" t="s">
        <v>111</v>
      </c>
      <c r="S1329" s="4">
        <v>198</v>
      </c>
      <c r="T1329" t="s">
        <v>235</v>
      </c>
      <c r="U1329" t="s">
        <v>1775</v>
      </c>
      <c r="V1329" t="s">
        <v>29</v>
      </c>
      <c r="W1329" t="s">
        <v>29</v>
      </c>
      <c r="X1329" t="s">
        <v>29</v>
      </c>
      <c r="Y1329" t="s">
        <v>1776</v>
      </c>
      <c r="Z1329" s="43" t="s">
        <v>29</v>
      </c>
      <c r="AA1329" t="s">
        <v>115</v>
      </c>
      <c r="AB1329" t="s">
        <v>317</v>
      </c>
    </row>
    <row r="1330" spans="1:28" x14ac:dyDescent="0.35">
      <c r="A1330" t="s">
        <v>29</v>
      </c>
      <c r="B1330" t="s">
        <v>29</v>
      </c>
      <c r="C1330" t="s">
        <v>29</v>
      </c>
      <c r="D1330" t="s">
        <v>29</v>
      </c>
      <c r="E1330" t="s">
        <v>29</v>
      </c>
      <c r="F1330" t="s">
        <v>29</v>
      </c>
      <c r="G1330" t="s">
        <v>29</v>
      </c>
      <c r="H1330" t="s">
        <v>29</v>
      </c>
      <c r="I1330" t="s">
        <v>1777</v>
      </c>
      <c r="J1330" t="s">
        <v>1778</v>
      </c>
      <c r="K1330" t="s">
        <v>1779</v>
      </c>
      <c r="L1330" t="s">
        <v>29</v>
      </c>
      <c r="M1330">
        <v>1</v>
      </c>
      <c r="N1330" t="s">
        <v>1054</v>
      </c>
      <c r="O1330" t="s">
        <v>1094</v>
      </c>
      <c r="P1330" t="s">
        <v>1095</v>
      </c>
      <c r="Q1330" t="s">
        <v>29</v>
      </c>
      <c r="R1330" t="s">
        <v>111</v>
      </c>
      <c r="S1330" s="4">
        <v>419</v>
      </c>
      <c r="T1330" t="s">
        <v>235</v>
      </c>
      <c r="U1330" t="s">
        <v>1780</v>
      </c>
      <c r="V1330" t="s">
        <v>29</v>
      </c>
      <c r="W1330" t="s">
        <v>29</v>
      </c>
      <c r="X1330" t="s">
        <v>29</v>
      </c>
      <c r="Y1330" t="s">
        <v>1781</v>
      </c>
      <c r="Z1330" s="43">
        <v>2021</v>
      </c>
      <c r="AA1330" t="s">
        <v>115</v>
      </c>
      <c r="AB1330" t="s">
        <v>29</v>
      </c>
    </row>
    <row r="1331" spans="1:28" x14ac:dyDescent="0.35">
      <c r="A1331" t="s">
        <v>29</v>
      </c>
      <c r="B1331" t="s">
        <v>29</v>
      </c>
      <c r="C1331" t="s">
        <v>29</v>
      </c>
      <c r="D1331" t="s">
        <v>29</v>
      </c>
      <c r="E1331" t="s">
        <v>29</v>
      </c>
      <c r="F1331" t="s">
        <v>29</v>
      </c>
      <c r="G1331" t="s">
        <v>29</v>
      </c>
      <c r="H1331" t="s">
        <v>29</v>
      </c>
      <c r="I1331" t="s">
        <v>1782</v>
      </c>
      <c r="J1331" t="s">
        <v>1783</v>
      </c>
      <c r="K1331" t="s">
        <v>1784</v>
      </c>
      <c r="L1331" t="s">
        <v>29</v>
      </c>
      <c r="M1331">
        <v>1</v>
      </c>
      <c r="N1331" t="s">
        <v>1054</v>
      </c>
      <c r="O1331" t="s">
        <v>1092</v>
      </c>
      <c r="P1331" t="s">
        <v>1093</v>
      </c>
      <c r="Q1331" t="s">
        <v>29</v>
      </c>
      <c r="R1331" t="s">
        <v>111</v>
      </c>
      <c r="S1331" s="4">
        <v>449</v>
      </c>
      <c r="T1331" t="s">
        <v>235</v>
      </c>
      <c r="U1331" t="s">
        <v>1785</v>
      </c>
      <c r="V1331" t="s">
        <v>29</v>
      </c>
      <c r="W1331" t="s">
        <v>29</v>
      </c>
      <c r="X1331" t="s">
        <v>29</v>
      </c>
      <c r="Y1331" t="s">
        <v>1445</v>
      </c>
      <c r="Z1331" s="43">
        <v>2018</v>
      </c>
      <c r="AA1331" t="s">
        <v>115</v>
      </c>
      <c r="AB1331" t="s">
        <v>29</v>
      </c>
    </row>
    <row r="1332" spans="1:28" x14ac:dyDescent="0.35">
      <c r="A1332" t="s">
        <v>29</v>
      </c>
      <c r="B1332" t="s">
        <v>29</v>
      </c>
      <c r="C1332" t="s">
        <v>29</v>
      </c>
      <c r="D1332" t="s">
        <v>29</v>
      </c>
      <c r="E1332" t="s">
        <v>29</v>
      </c>
      <c r="F1332" t="s">
        <v>29</v>
      </c>
      <c r="G1332" t="s">
        <v>29</v>
      </c>
      <c r="H1332" t="s">
        <v>29</v>
      </c>
      <c r="I1332" t="s">
        <v>1786</v>
      </c>
      <c r="J1332" t="s">
        <v>1787</v>
      </c>
      <c r="K1332" t="s">
        <v>1788</v>
      </c>
      <c r="L1332" t="s">
        <v>29</v>
      </c>
      <c r="M1332">
        <v>1</v>
      </c>
      <c r="N1332" t="s">
        <v>59</v>
      </c>
      <c r="O1332" t="s">
        <v>1789</v>
      </c>
      <c r="P1332" t="s">
        <v>1790</v>
      </c>
      <c r="Q1332" t="s">
        <v>29</v>
      </c>
      <c r="R1332" t="s">
        <v>111</v>
      </c>
      <c r="S1332" s="4">
        <v>59.85</v>
      </c>
      <c r="T1332" t="s">
        <v>235</v>
      </c>
      <c r="U1332" t="s">
        <v>1791</v>
      </c>
      <c r="V1332" t="s">
        <v>29</v>
      </c>
      <c r="W1332" t="s">
        <v>29</v>
      </c>
      <c r="X1332" t="s">
        <v>29</v>
      </c>
      <c r="Y1332" t="s">
        <v>1792</v>
      </c>
      <c r="Z1332" s="43" t="s">
        <v>29</v>
      </c>
      <c r="AA1332" t="s">
        <v>115</v>
      </c>
      <c r="AB1332" t="s">
        <v>261</v>
      </c>
    </row>
    <row r="1333" spans="1:28" x14ac:dyDescent="0.35">
      <c r="A1333" t="s">
        <v>29</v>
      </c>
      <c r="B1333" t="s">
        <v>29</v>
      </c>
      <c r="C1333" t="s">
        <v>29</v>
      </c>
      <c r="D1333" t="s">
        <v>29</v>
      </c>
      <c r="E1333" t="s">
        <v>29</v>
      </c>
      <c r="F1333" t="s">
        <v>29</v>
      </c>
      <c r="G1333" t="s">
        <v>29</v>
      </c>
      <c r="H1333" t="s">
        <v>29</v>
      </c>
      <c r="I1333" t="s">
        <v>1793</v>
      </c>
      <c r="J1333" t="s">
        <v>1794</v>
      </c>
      <c r="K1333" t="s">
        <v>1795</v>
      </c>
      <c r="L1333" t="s">
        <v>29</v>
      </c>
      <c r="M1333">
        <v>1</v>
      </c>
      <c r="N1333" t="s">
        <v>69</v>
      </c>
      <c r="O1333" t="s">
        <v>1327</v>
      </c>
      <c r="P1333" t="s">
        <v>1328</v>
      </c>
      <c r="Q1333" t="s">
        <v>29</v>
      </c>
      <c r="R1333" t="s">
        <v>111</v>
      </c>
      <c r="S1333" s="4">
        <v>299</v>
      </c>
      <c r="T1333" t="s">
        <v>235</v>
      </c>
      <c r="U1333" t="s">
        <v>1796</v>
      </c>
      <c r="V1333" t="s">
        <v>29</v>
      </c>
      <c r="W1333" t="s">
        <v>29</v>
      </c>
      <c r="X1333" t="s">
        <v>29</v>
      </c>
      <c r="Y1333" t="s">
        <v>1797</v>
      </c>
      <c r="Z1333" s="43">
        <v>2020</v>
      </c>
      <c r="AA1333" t="s">
        <v>115</v>
      </c>
      <c r="AB1333" t="s">
        <v>323</v>
      </c>
    </row>
    <row r="1334" spans="1:28" x14ac:dyDescent="0.35">
      <c r="A1334" t="s">
        <v>29</v>
      </c>
      <c r="B1334" t="s">
        <v>29</v>
      </c>
      <c r="C1334" t="s">
        <v>29</v>
      </c>
      <c r="D1334" t="s">
        <v>29</v>
      </c>
      <c r="E1334" t="s">
        <v>29</v>
      </c>
      <c r="F1334" t="s">
        <v>29</v>
      </c>
      <c r="G1334" t="s">
        <v>29</v>
      </c>
      <c r="H1334" t="s">
        <v>29</v>
      </c>
      <c r="I1334" t="s">
        <v>1798</v>
      </c>
      <c r="J1334" t="s">
        <v>1799</v>
      </c>
      <c r="K1334" t="s">
        <v>1800</v>
      </c>
      <c r="L1334" t="s">
        <v>29</v>
      </c>
      <c r="M1334">
        <v>1</v>
      </c>
      <c r="N1334" t="s">
        <v>69</v>
      </c>
      <c r="O1334" t="s">
        <v>1325</v>
      </c>
      <c r="P1334" t="s">
        <v>1326</v>
      </c>
      <c r="Q1334" t="s">
        <v>29</v>
      </c>
      <c r="R1334" t="s">
        <v>111</v>
      </c>
      <c r="S1334" s="4">
        <v>299</v>
      </c>
      <c r="T1334" t="s">
        <v>235</v>
      </c>
      <c r="U1334" t="s">
        <v>1801</v>
      </c>
      <c r="V1334" t="s">
        <v>29</v>
      </c>
      <c r="W1334" t="s">
        <v>29</v>
      </c>
      <c r="X1334" t="s">
        <v>29</v>
      </c>
      <c r="Y1334" t="s">
        <v>1802</v>
      </c>
      <c r="Z1334" s="43" t="s">
        <v>29</v>
      </c>
      <c r="AA1334" t="s">
        <v>115</v>
      </c>
      <c r="AB1334" t="s">
        <v>323</v>
      </c>
    </row>
    <row r="1335" spans="1:28" x14ac:dyDescent="0.35">
      <c r="A1335" t="s">
        <v>29</v>
      </c>
      <c r="B1335" t="s">
        <v>29</v>
      </c>
      <c r="C1335" t="s">
        <v>29</v>
      </c>
      <c r="D1335" t="s">
        <v>29</v>
      </c>
      <c r="E1335" t="s">
        <v>29</v>
      </c>
      <c r="F1335" t="s">
        <v>29</v>
      </c>
      <c r="G1335" t="s">
        <v>29</v>
      </c>
      <c r="H1335" t="s">
        <v>29</v>
      </c>
      <c r="I1335" t="s">
        <v>1803</v>
      </c>
      <c r="J1335" t="s">
        <v>1804</v>
      </c>
      <c r="K1335" t="s">
        <v>1805</v>
      </c>
      <c r="L1335" t="s">
        <v>29</v>
      </c>
      <c r="M1335">
        <v>1</v>
      </c>
      <c r="N1335" t="s">
        <v>69</v>
      </c>
      <c r="O1335" t="s">
        <v>1282</v>
      </c>
      <c r="P1335" t="s">
        <v>1283</v>
      </c>
      <c r="Q1335" t="s">
        <v>29</v>
      </c>
      <c r="R1335" t="s">
        <v>111</v>
      </c>
      <c r="S1335" s="4">
        <v>129</v>
      </c>
      <c r="T1335" t="s">
        <v>235</v>
      </c>
      <c r="U1335" t="s">
        <v>1806</v>
      </c>
      <c r="V1335" t="s">
        <v>29</v>
      </c>
      <c r="W1335" t="s">
        <v>29</v>
      </c>
      <c r="X1335" t="s">
        <v>29</v>
      </c>
      <c r="Y1335" t="s">
        <v>1807</v>
      </c>
      <c r="Z1335" s="43" t="s">
        <v>29</v>
      </c>
      <c r="AA1335" t="s">
        <v>115</v>
      </c>
      <c r="AB1335" t="s">
        <v>392</v>
      </c>
    </row>
    <row r="1336" spans="1:28" x14ac:dyDescent="0.35">
      <c r="A1336" t="s">
        <v>29</v>
      </c>
      <c r="B1336" t="s">
        <v>29</v>
      </c>
      <c r="C1336" t="s">
        <v>29</v>
      </c>
      <c r="D1336" t="s">
        <v>29</v>
      </c>
      <c r="E1336" t="s">
        <v>29</v>
      </c>
      <c r="F1336" t="s">
        <v>29</v>
      </c>
      <c r="G1336" t="s">
        <v>29</v>
      </c>
      <c r="H1336" t="s">
        <v>29</v>
      </c>
      <c r="I1336" t="s">
        <v>1808</v>
      </c>
      <c r="J1336" t="s">
        <v>1809</v>
      </c>
      <c r="K1336" t="s">
        <v>1810</v>
      </c>
      <c r="L1336" t="s">
        <v>29</v>
      </c>
      <c r="M1336">
        <v>1</v>
      </c>
      <c r="N1336" t="s">
        <v>59</v>
      </c>
      <c r="O1336" t="s">
        <v>1811</v>
      </c>
      <c r="P1336" t="s">
        <v>1812</v>
      </c>
      <c r="Q1336" t="s">
        <v>29</v>
      </c>
      <c r="R1336" t="s">
        <v>111</v>
      </c>
      <c r="S1336" s="4">
        <v>89.85</v>
      </c>
      <c r="T1336" t="s">
        <v>235</v>
      </c>
      <c r="U1336" t="s">
        <v>1813</v>
      </c>
      <c r="V1336" t="s">
        <v>29</v>
      </c>
      <c r="W1336" t="s">
        <v>29</v>
      </c>
      <c r="X1336" t="s">
        <v>29</v>
      </c>
      <c r="Y1336" t="s">
        <v>1814</v>
      </c>
      <c r="Z1336" s="43" t="s">
        <v>29</v>
      </c>
      <c r="AA1336" t="s">
        <v>115</v>
      </c>
      <c r="AB1336" t="s">
        <v>261</v>
      </c>
    </row>
    <row r="1337" spans="1:28" x14ac:dyDescent="0.35">
      <c r="A1337" t="s">
        <v>29</v>
      </c>
      <c r="B1337" t="s">
        <v>29</v>
      </c>
      <c r="C1337" t="s">
        <v>29</v>
      </c>
      <c r="D1337" t="s">
        <v>29</v>
      </c>
      <c r="E1337" t="s">
        <v>29</v>
      </c>
      <c r="F1337" t="s">
        <v>29</v>
      </c>
      <c r="G1337" t="s">
        <v>29</v>
      </c>
      <c r="H1337" t="s">
        <v>29</v>
      </c>
      <c r="I1337" t="s">
        <v>1815</v>
      </c>
      <c r="J1337" t="s">
        <v>1816</v>
      </c>
      <c r="K1337" t="s">
        <v>1817</v>
      </c>
      <c r="L1337" t="s">
        <v>29</v>
      </c>
      <c r="M1337">
        <v>1</v>
      </c>
      <c r="N1337" t="s">
        <v>69</v>
      </c>
      <c r="O1337" t="s">
        <v>1282</v>
      </c>
      <c r="P1337" t="s">
        <v>1283</v>
      </c>
      <c r="Q1337" t="s">
        <v>29</v>
      </c>
      <c r="R1337" t="s">
        <v>111</v>
      </c>
      <c r="S1337" s="4">
        <v>159</v>
      </c>
      <c r="T1337" t="s">
        <v>235</v>
      </c>
      <c r="U1337" t="s">
        <v>1818</v>
      </c>
      <c r="V1337" t="s">
        <v>29</v>
      </c>
      <c r="W1337" t="s">
        <v>29</v>
      </c>
      <c r="X1337" t="s">
        <v>29</v>
      </c>
      <c r="Y1337" t="s">
        <v>1819</v>
      </c>
      <c r="Z1337" s="43" t="s">
        <v>29</v>
      </c>
      <c r="AA1337" t="s">
        <v>115</v>
      </c>
      <c r="AB1337" t="s">
        <v>392</v>
      </c>
    </row>
    <row r="1338" spans="1:28" x14ac:dyDescent="0.35">
      <c r="A1338" t="s">
        <v>29</v>
      </c>
      <c r="B1338" t="s">
        <v>29</v>
      </c>
      <c r="C1338" t="s">
        <v>29</v>
      </c>
      <c r="D1338" t="s">
        <v>29</v>
      </c>
      <c r="E1338" t="s">
        <v>29</v>
      </c>
      <c r="F1338" t="s">
        <v>29</v>
      </c>
      <c r="G1338" t="s">
        <v>29</v>
      </c>
      <c r="H1338" t="s">
        <v>29</v>
      </c>
      <c r="I1338" t="s">
        <v>1820</v>
      </c>
      <c r="J1338" t="s">
        <v>1821</v>
      </c>
      <c r="K1338" t="s">
        <v>1822</v>
      </c>
      <c r="L1338" t="s">
        <v>29</v>
      </c>
      <c r="M1338">
        <v>1</v>
      </c>
      <c r="N1338" t="s">
        <v>1054</v>
      </c>
      <c r="O1338" t="s">
        <v>1823</v>
      </c>
      <c r="P1338" t="s">
        <v>1824</v>
      </c>
      <c r="Q1338" t="s">
        <v>1393</v>
      </c>
      <c r="R1338" t="s">
        <v>111</v>
      </c>
      <c r="S1338" s="4">
        <v>419</v>
      </c>
      <c r="T1338" t="s">
        <v>235</v>
      </c>
      <c r="U1338" t="s">
        <v>1825</v>
      </c>
      <c r="V1338" t="s">
        <v>29</v>
      </c>
      <c r="W1338" t="s">
        <v>29</v>
      </c>
      <c r="X1338" t="s">
        <v>29</v>
      </c>
      <c r="Y1338" t="s">
        <v>1445</v>
      </c>
      <c r="Z1338" s="43">
        <v>2023</v>
      </c>
      <c r="AA1338" t="s">
        <v>115</v>
      </c>
      <c r="AB1338" t="s">
        <v>29</v>
      </c>
    </row>
    <row r="1339" spans="1:28" x14ac:dyDescent="0.35">
      <c r="A1339" t="s">
        <v>29</v>
      </c>
      <c r="B1339" t="s">
        <v>29</v>
      </c>
      <c r="C1339" t="s">
        <v>29</v>
      </c>
      <c r="D1339" t="s">
        <v>29</v>
      </c>
      <c r="E1339" t="s">
        <v>29</v>
      </c>
      <c r="F1339" t="s">
        <v>29</v>
      </c>
      <c r="G1339" t="s">
        <v>29</v>
      </c>
      <c r="H1339" t="s">
        <v>29</v>
      </c>
      <c r="I1339" t="s">
        <v>1826</v>
      </c>
      <c r="J1339" t="s">
        <v>1827</v>
      </c>
      <c r="K1339" t="s">
        <v>1828</v>
      </c>
      <c r="L1339" t="s">
        <v>29</v>
      </c>
      <c r="M1339">
        <v>3</v>
      </c>
      <c r="N1339" t="s">
        <v>69</v>
      </c>
      <c r="O1339" t="s">
        <v>1205</v>
      </c>
      <c r="P1339" t="s">
        <v>1206</v>
      </c>
      <c r="Q1339" t="s">
        <v>357</v>
      </c>
      <c r="R1339" t="s">
        <v>111</v>
      </c>
      <c r="S1339" s="4">
        <v>519</v>
      </c>
      <c r="T1339" t="s">
        <v>235</v>
      </c>
      <c r="U1339" t="s">
        <v>1829</v>
      </c>
      <c r="V1339" t="s">
        <v>29</v>
      </c>
      <c r="W1339" t="s">
        <v>29</v>
      </c>
      <c r="X1339" t="s">
        <v>29</v>
      </c>
      <c r="Y1339" t="s">
        <v>1830</v>
      </c>
      <c r="Z1339" s="43" t="s">
        <v>29</v>
      </c>
      <c r="AA1339" t="s">
        <v>115</v>
      </c>
      <c r="AB1339" t="s">
        <v>134</v>
      </c>
    </row>
    <row r="1340" spans="1:28" x14ac:dyDescent="0.35">
      <c r="A1340" t="s">
        <v>29</v>
      </c>
      <c r="B1340" t="s">
        <v>29</v>
      </c>
      <c r="C1340" t="s">
        <v>29</v>
      </c>
      <c r="D1340" t="s">
        <v>29</v>
      </c>
      <c r="E1340" t="s">
        <v>29</v>
      </c>
      <c r="F1340" t="s">
        <v>29</v>
      </c>
      <c r="G1340" t="s">
        <v>29</v>
      </c>
      <c r="H1340" t="s">
        <v>29</v>
      </c>
      <c r="I1340" t="s">
        <v>1831</v>
      </c>
      <c r="J1340" t="s">
        <v>1832</v>
      </c>
      <c r="K1340" t="s">
        <v>1833</v>
      </c>
      <c r="L1340" t="s">
        <v>29</v>
      </c>
      <c r="M1340">
        <v>1</v>
      </c>
      <c r="N1340" t="s">
        <v>59</v>
      </c>
      <c r="O1340" t="s">
        <v>774</v>
      </c>
      <c r="P1340" t="s">
        <v>775</v>
      </c>
      <c r="Q1340" t="s">
        <v>29</v>
      </c>
      <c r="R1340" t="s">
        <v>111</v>
      </c>
      <c r="S1340" s="4">
        <v>182</v>
      </c>
      <c r="T1340" t="s">
        <v>235</v>
      </c>
      <c r="U1340" t="s">
        <v>1834</v>
      </c>
      <c r="V1340" t="s">
        <v>29</v>
      </c>
      <c r="W1340" t="s">
        <v>29</v>
      </c>
      <c r="X1340" t="s">
        <v>29</v>
      </c>
      <c r="Y1340" t="s">
        <v>1835</v>
      </c>
      <c r="Z1340" s="43">
        <v>2020</v>
      </c>
      <c r="AA1340" t="s">
        <v>115</v>
      </c>
      <c r="AB1340" t="s">
        <v>257</v>
      </c>
    </row>
    <row r="1341" spans="1:28" x14ac:dyDescent="0.35">
      <c r="A1341" t="s">
        <v>29</v>
      </c>
      <c r="B1341" t="s">
        <v>29</v>
      </c>
      <c r="C1341" t="s">
        <v>29</v>
      </c>
      <c r="D1341" t="s">
        <v>29</v>
      </c>
      <c r="E1341" t="s">
        <v>29</v>
      </c>
      <c r="F1341" t="s">
        <v>29</v>
      </c>
      <c r="G1341" t="s">
        <v>29</v>
      </c>
      <c r="H1341" t="s">
        <v>29</v>
      </c>
      <c r="I1341" t="s">
        <v>1836</v>
      </c>
      <c r="J1341" t="s">
        <v>1837</v>
      </c>
      <c r="K1341" t="s">
        <v>1838</v>
      </c>
      <c r="L1341" t="s">
        <v>29</v>
      </c>
      <c r="M1341">
        <v>1</v>
      </c>
      <c r="N1341" t="s">
        <v>945</v>
      </c>
      <c r="O1341" t="s">
        <v>943</v>
      </c>
      <c r="P1341" t="s">
        <v>944</v>
      </c>
      <c r="Q1341" t="s">
        <v>1839</v>
      </c>
      <c r="R1341" t="s">
        <v>111</v>
      </c>
      <c r="S1341" s="4">
        <v>400</v>
      </c>
      <c r="T1341" t="s">
        <v>235</v>
      </c>
      <c r="U1341" t="s">
        <v>1840</v>
      </c>
      <c r="V1341" t="s">
        <v>29</v>
      </c>
      <c r="W1341" t="s">
        <v>29</v>
      </c>
      <c r="X1341" t="s">
        <v>29</v>
      </c>
      <c r="Y1341" t="s">
        <v>1841</v>
      </c>
      <c r="Z1341" s="43">
        <v>2025</v>
      </c>
      <c r="AA1341" t="s">
        <v>115</v>
      </c>
      <c r="AB1341" t="s">
        <v>29</v>
      </c>
    </row>
    <row r="1342" spans="1:28" x14ac:dyDescent="0.35">
      <c r="A1342" t="s">
        <v>29</v>
      </c>
      <c r="B1342" t="s">
        <v>29</v>
      </c>
      <c r="C1342" t="s">
        <v>29</v>
      </c>
      <c r="D1342" t="s">
        <v>29</v>
      </c>
      <c r="E1342" t="s">
        <v>29</v>
      </c>
      <c r="F1342" t="s">
        <v>29</v>
      </c>
      <c r="G1342" t="s">
        <v>29</v>
      </c>
      <c r="H1342" t="s">
        <v>29</v>
      </c>
      <c r="I1342" t="s">
        <v>1842</v>
      </c>
      <c r="J1342" t="s">
        <v>1843</v>
      </c>
      <c r="K1342" t="s">
        <v>1844</v>
      </c>
      <c r="L1342" t="s">
        <v>29</v>
      </c>
      <c r="M1342">
        <v>2</v>
      </c>
      <c r="N1342" t="s">
        <v>945</v>
      </c>
      <c r="O1342" t="s">
        <v>951</v>
      </c>
      <c r="P1342" t="s">
        <v>952</v>
      </c>
      <c r="Q1342" t="s">
        <v>1477</v>
      </c>
      <c r="R1342" t="s">
        <v>111</v>
      </c>
      <c r="S1342" s="4">
        <v>490</v>
      </c>
      <c r="T1342" t="s">
        <v>235</v>
      </c>
      <c r="U1342" t="s">
        <v>1845</v>
      </c>
      <c r="V1342" t="s">
        <v>29</v>
      </c>
      <c r="W1342" t="s">
        <v>29</v>
      </c>
      <c r="X1342" t="s">
        <v>29</v>
      </c>
      <c r="Y1342" t="s">
        <v>1846</v>
      </c>
      <c r="Z1342" s="43">
        <v>2023</v>
      </c>
      <c r="AA1342" t="s">
        <v>115</v>
      </c>
      <c r="AB1342" t="s">
        <v>29</v>
      </c>
    </row>
    <row r="1343" spans="1:28" x14ac:dyDescent="0.35">
      <c r="A1343" t="s">
        <v>29</v>
      </c>
      <c r="B1343" t="s">
        <v>29</v>
      </c>
      <c r="C1343" t="s">
        <v>29</v>
      </c>
      <c r="D1343" t="s">
        <v>29</v>
      </c>
      <c r="E1343" t="s">
        <v>29</v>
      </c>
      <c r="F1343" t="s">
        <v>29</v>
      </c>
      <c r="G1343" t="s">
        <v>29</v>
      </c>
      <c r="H1343" t="s">
        <v>29</v>
      </c>
      <c r="I1343" t="s">
        <v>1847</v>
      </c>
      <c r="J1343" t="s">
        <v>1848</v>
      </c>
      <c r="K1343" t="s">
        <v>1844</v>
      </c>
      <c r="L1343" t="s">
        <v>29</v>
      </c>
      <c r="M1343">
        <v>1</v>
      </c>
      <c r="N1343" t="s">
        <v>945</v>
      </c>
      <c r="O1343" t="s">
        <v>995</v>
      </c>
      <c r="P1343" t="s">
        <v>996</v>
      </c>
      <c r="Q1343" t="s">
        <v>29</v>
      </c>
      <c r="R1343" t="s">
        <v>111</v>
      </c>
      <c r="S1343" s="4">
        <v>151.5</v>
      </c>
      <c r="T1343" t="s">
        <v>235</v>
      </c>
      <c r="U1343" t="s">
        <v>1849</v>
      </c>
      <c r="V1343" t="s">
        <v>29</v>
      </c>
      <c r="W1343" t="s">
        <v>29</v>
      </c>
      <c r="X1343" t="s">
        <v>29</v>
      </c>
      <c r="Y1343" t="s">
        <v>1445</v>
      </c>
      <c r="Z1343" s="43">
        <v>2019</v>
      </c>
      <c r="AA1343" t="s">
        <v>115</v>
      </c>
      <c r="AB1343" t="s">
        <v>29</v>
      </c>
    </row>
    <row r="1344" spans="1:28" x14ac:dyDescent="0.35">
      <c r="A1344" t="s">
        <v>29</v>
      </c>
      <c r="B1344" t="s">
        <v>29</v>
      </c>
      <c r="C1344" t="s">
        <v>29</v>
      </c>
      <c r="D1344" t="s">
        <v>29</v>
      </c>
      <c r="E1344" t="s">
        <v>29</v>
      </c>
      <c r="F1344" t="s">
        <v>29</v>
      </c>
      <c r="G1344" t="s">
        <v>29</v>
      </c>
      <c r="H1344" t="s">
        <v>29</v>
      </c>
      <c r="I1344" t="s">
        <v>1850</v>
      </c>
      <c r="J1344" t="s">
        <v>1851</v>
      </c>
      <c r="K1344" t="s">
        <v>1852</v>
      </c>
      <c r="L1344" t="s">
        <v>29</v>
      </c>
      <c r="M1344">
        <v>1</v>
      </c>
      <c r="N1344" t="s">
        <v>1054</v>
      </c>
      <c r="O1344" t="s">
        <v>1092</v>
      </c>
      <c r="P1344" t="s">
        <v>1093</v>
      </c>
      <c r="Q1344" t="s">
        <v>29</v>
      </c>
      <c r="R1344" t="s">
        <v>111</v>
      </c>
      <c r="S1344" s="4">
        <v>359</v>
      </c>
      <c r="T1344" t="s">
        <v>112</v>
      </c>
      <c r="U1344" t="s">
        <v>1853</v>
      </c>
      <c r="V1344" t="s">
        <v>29</v>
      </c>
      <c r="W1344" t="s">
        <v>29</v>
      </c>
      <c r="X1344" t="s">
        <v>29</v>
      </c>
      <c r="Y1344" t="s">
        <v>29</v>
      </c>
      <c r="Z1344" s="43">
        <v>2018</v>
      </c>
      <c r="AA1344" t="s">
        <v>115</v>
      </c>
      <c r="AB1344" t="s">
        <v>29</v>
      </c>
    </row>
    <row r="1345" spans="1:28" x14ac:dyDescent="0.35">
      <c r="A1345" t="s">
        <v>29</v>
      </c>
      <c r="B1345" t="s">
        <v>29</v>
      </c>
      <c r="C1345" t="s">
        <v>29</v>
      </c>
      <c r="D1345" t="s">
        <v>29</v>
      </c>
      <c r="E1345" t="s">
        <v>29</v>
      </c>
      <c r="F1345" t="s">
        <v>29</v>
      </c>
      <c r="G1345" t="s">
        <v>29</v>
      </c>
      <c r="H1345" t="s">
        <v>29</v>
      </c>
      <c r="I1345" t="s">
        <v>1854</v>
      </c>
      <c r="J1345" t="s">
        <v>1855</v>
      </c>
      <c r="K1345" t="s">
        <v>1856</v>
      </c>
      <c r="L1345" t="s">
        <v>29</v>
      </c>
      <c r="M1345">
        <v>1</v>
      </c>
      <c r="N1345" t="s">
        <v>868</v>
      </c>
      <c r="O1345" t="s">
        <v>957</v>
      </c>
      <c r="P1345" t="s">
        <v>958</v>
      </c>
      <c r="Q1345" t="s">
        <v>29</v>
      </c>
      <c r="R1345" t="s">
        <v>111</v>
      </c>
      <c r="S1345" s="4">
        <v>180</v>
      </c>
      <c r="T1345" t="s">
        <v>235</v>
      </c>
      <c r="U1345" t="s">
        <v>1857</v>
      </c>
      <c r="V1345" t="s">
        <v>29</v>
      </c>
      <c r="W1345" t="s">
        <v>29</v>
      </c>
      <c r="X1345" t="s">
        <v>29</v>
      </c>
      <c r="Y1345" t="s">
        <v>1407</v>
      </c>
      <c r="Z1345" s="43">
        <v>2021</v>
      </c>
      <c r="AA1345" t="s">
        <v>115</v>
      </c>
      <c r="AB1345" t="s">
        <v>29</v>
      </c>
    </row>
    <row r="1346" spans="1:28" x14ac:dyDescent="0.35">
      <c r="A1346" t="s">
        <v>29</v>
      </c>
      <c r="B1346" t="s">
        <v>29</v>
      </c>
      <c r="C1346" t="s">
        <v>29</v>
      </c>
      <c r="D1346" t="s">
        <v>29</v>
      </c>
      <c r="E1346" t="s">
        <v>29</v>
      </c>
      <c r="F1346" t="s">
        <v>29</v>
      </c>
      <c r="G1346" t="s">
        <v>29</v>
      </c>
      <c r="H1346" t="s">
        <v>29</v>
      </c>
      <c r="I1346" t="s">
        <v>1858</v>
      </c>
      <c r="J1346" t="s">
        <v>1859</v>
      </c>
      <c r="K1346" t="s">
        <v>1860</v>
      </c>
      <c r="L1346" t="s">
        <v>29</v>
      </c>
      <c r="M1346">
        <v>1</v>
      </c>
      <c r="N1346" t="s">
        <v>828</v>
      </c>
      <c r="O1346" t="s">
        <v>832</v>
      </c>
      <c r="P1346" t="s">
        <v>833</v>
      </c>
      <c r="Q1346" t="s">
        <v>29</v>
      </c>
      <c r="R1346" t="s">
        <v>111</v>
      </c>
      <c r="S1346" s="4">
        <v>599</v>
      </c>
      <c r="T1346" t="s">
        <v>235</v>
      </c>
      <c r="U1346" t="s">
        <v>1861</v>
      </c>
      <c r="V1346" t="s">
        <v>29</v>
      </c>
      <c r="W1346" t="s">
        <v>29</v>
      </c>
      <c r="X1346" t="s">
        <v>29</v>
      </c>
      <c r="Y1346" t="s">
        <v>1445</v>
      </c>
      <c r="Z1346" s="43">
        <v>2022</v>
      </c>
      <c r="AA1346" t="s">
        <v>115</v>
      </c>
      <c r="AB1346" t="s">
        <v>29</v>
      </c>
    </row>
    <row r="1347" spans="1:28" x14ac:dyDescent="0.35">
      <c r="A1347" t="s">
        <v>29</v>
      </c>
      <c r="B1347" t="s">
        <v>29</v>
      </c>
      <c r="C1347" t="s">
        <v>29</v>
      </c>
      <c r="D1347" t="s">
        <v>29</v>
      </c>
      <c r="E1347" t="s">
        <v>29</v>
      </c>
      <c r="F1347" t="s">
        <v>29</v>
      </c>
      <c r="G1347" t="s">
        <v>29</v>
      </c>
      <c r="H1347" t="s">
        <v>29</v>
      </c>
      <c r="I1347" t="s">
        <v>1862</v>
      </c>
      <c r="J1347" t="s">
        <v>1863</v>
      </c>
      <c r="K1347" t="s">
        <v>1864</v>
      </c>
      <c r="L1347" t="s">
        <v>29</v>
      </c>
      <c r="M1347">
        <v>1</v>
      </c>
      <c r="N1347" t="s">
        <v>59</v>
      </c>
      <c r="O1347" t="s">
        <v>1469</v>
      </c>
      <c r="P1347" t="s">
        <v>1470</v>
      </c>
      <c r="Q1347" t="s">
        <v>29</v>
      </c>
      <c r="R1347" t="s">
        <v>111</v>
      </c>
      <c r="S1347" s="4">
        <v>19.899999999999999</v>
      </c>
      <c r="T1347" t="s">
        <v>235</v>
      </c>
      <c r="U1347" t="s">
        <v>1865</v>
      </c>
      <c r="V1347" t="s">
        <v>29</v>
      </c>
      <c r="W1347" t="s">
        <v>29</v>
      </c>
      <c r="X1347" t="s">
        <v>29</v>
      </c>
      <c r="Y1347" t="s">
        <v>1866</v>
      </c>
      <c r="Z1347" s="43">
        <v>2006</v>
      </c>
      <c r="AA1347" t="s">
        <v>115</v>
      </c>
      <c r="AB1347" t="s">
        <v>255</v>
      </c>
    </row>
    <row r="1348" spans="1:28" x14ac:dyDescent="0.35">
      <c r="A1348" t="s">
        <v>29</v>
      </c>
      <c r="B1348" t="s">
        <v>29</v>
      </c>
      <c r="C1348" t="s">
        <v>29</v>
      </c>
      <c r="D1348" t="s">
        <v>29</v>
      </c>
      <c r="E1348" t="s">
        <v>29</v>
      </c>
      <c r="F1348" t="s">
        <v>29</v>
      </c>
      <c r="G1348" t="s">
        <v>29</v>
      </c>
      <c r="H1348" t="s">
        <v>29</v>
      </c>
      <c r="I1348" t="s">
        <v>1867</v>
      </c>
      <c r="J1348" t="s">
        <v>1868</v>
      </c>
      <c r="K1348" t="s">
        <v>1869</v>
      </c>
      <c r="L1348" t="s">
        <v>29</v>
      </c>
      <c r="M1348">
        <v>1</v>
      </c>
      <c r="N1348" t="s">
        <v>59</v>
      </c>
      <c r="O1348" t="s">
        <v>1870</v>
      </c>
      <c r="P1348" t="s">
        <v>1871</v>
      </c>
      <c r="Q1348" t="s">
        <v>29</v>
      </c>
      <c r="R1348" t="s">
        <v>111</v>
      </c>
      <c r="S1348" s="4">
        <v>89.85</v>
      </c>
      <c r="T1348" t="s">
        <v>235</v>
      </c>
      <c r="U1348" t="s">
        <v>1872</v>
      </c>
      <c r="V1348" t="s">
        <v>29</v>
      </c>
      <c r="W1348" t="s">
        <v>29</v>
      </c>
      <c r="X1348" t="s">
        <v>29</v>
      </c>
      <c r="Y1348" t="s">
        <v>1873</v>
      </c>
      <c r="Z1348" s="43" t="s">
        <v>29</v>
      </c>
      <c r="AA1348" t="s">
        <v>115</v>
      </c>
      <c r="AB1348" t="s">
        <v>1874</v>
      </c>
    </row>
    <row r="1349" spans="1:28" x14ac:dyDescent="0.35">
      <c r="A1349" t="s">
        <v>29</v>
      </c>
      <c r="B1349" t="s">
        <v>29</v>
      </c>
      <c r="C1349" t="s">
        <v>29</v>
      </c>
      <c r="D1349" t="s">
        <v>29</v>
      </c>
      <c r="E1349" t="s">
        <v>29</v>
      </c>
      <c r="F1349" t="s">
        <v>29</v>
      </c>
      <c r="G1349" t="s">
        <v>29</v>
      </c>
      <c r="H1349" t="s">
        <v>29</v>
      </c>
      <c r="I1349" t="s">
        <v>1875</v>
      </c>
      <c r="J1349" t="s">
        <v>1876</v>
      </c>
      <c r="K1349" t="s">
        <v>1877</v>
      </c>
      <c r="L1349" t="s">
        <v>29</v>
      </c>
      <c r="M1349">
        <v>1</v>
      </c>
      <c r="N1349" t="s">
        <v>59</v>
      </c>
      <c r="O1349" t="s">
        <v>762</v>
      </c>
      <c r="P1349" t="s">
        <v>763</v>
      </c>
      <c r="Q1349" t="s">
        <v>29</v>
      </c>
      <c r="R1349" t="s">
        <v>111</v>
      </c>
      <c r="S1349" s="4">
        <v>199</v>
      </c>
      <c r="T1349" t="s">
        <v>235</v>
      </c>
      <c r="U1349" t="s">
        <v>1878</v>
      </c>
      <c r="V1349" t="s">
        <v>29</v>
      </c>
      <c r="W1349" t="s">
        <v>29</v>
      </c>
      <c r="X1349" t="s">
        <v>29</v>
      </c>
      <c r="Y1349" t="s">
        <v>1879</v>
      </c>
      <c r="Z1349" s="43">
        <v>2024</v>
      </c>
      <c r="AA1349" t="s">
        <v>115</v>
      </c>
      <c r="AB1349" t="s">
        <v>257</v>
      </c>
    </row>
    <row r="1350" spans="1:28" x14ac:dyDescent="0.35">
      <c r="A1350" t="s">
        <v>29</v>
      </c>
      <c r="B1350" t="s">
        <v>29</v>
      </c>
      <c r="C1350" t="s">
        <v>29</v>
      </c>
      <c r="D1350" t="s">
        <v>29</v>
      </c>
      <c r="E1350" t="s">
        <v>29</v>
      </c>
      <c r="F1350" t="s">
        <v>29</v>
      </c>
      <c r="G1350" t="s">
        <v>29</v>
      </c>
      <c r="H1350" t="s">
        <v>29</v>
      </c>
      <c r="I1350" t="s">
        <v>1880</v>
      </c>
      <c r="J1350" t="s">
        <v>1881</v>
      </c>
      <c r="K1350" t="s">
        <v>1882</v>
      </c>
      <c r="L1350" t="s">
        <v>29</v>
      </c>
      <c r="M1350">
        <v>1</v>
      </c>
      <c r="N1350" t="s">
        <v>59</v>
      </c>
      <c r="O1350" t="s">
        <v>720</v>
      </c>
      <c r="P1350" t="s">
        <v>721</v>
      </c>
      <c r="Q1350" t="s">
        <v>29</v>
      </c>
      <c r="R1350" t="s">
        <v>111</v>
      </c>
      <c r="S1350" s="4">
        <v>196</v>
      </c>
      <c r="T1350" t="s">
        <v>235</v>
      </c>
      <c r="U1350" t="s">
        <v>1883</v>
      </c>
      <c r="V1350" t="s">
        <v>29</v>
      </c>
      <c r="W1350" t="s">
        <v>29</v>
      </c>
      <c r="X1350" t="s">
        <v>29</v>
      </c>
      <c r="Y1350" t="s">
        <v>1884</v>
      </c>
      <c r="Z1350" s="43">
        <v>2020</v>
      </c>
      <c r="AA1350" t="s">
        <v>115</v>
      </c>
      <c r="AB1350" t="s">
        <v>1874</v>
      </c>
    </row>
    <row r="1351" spans="1:28" x14ac:dyDescent="0.35">
      <c r="A1351" t="s">
        <v>29</v>
      </c>
      <c r="B1351" t="s">
        <v>29</v>
      </c>
      <c r="C1351" t="s">
        <v>29</v>
      </c>
      <c r="D1351" t="s">
        <v>29</v>
      </c>
      <c r="E1351" t="s">
        <v>29</v>
      </c>
      <c r="F1351" t="s">
        <v>29</v>
      </c>
      <c r="G1351" t="s">
        <v>29</v>
      </c>
      <c r="H1351" t="s">
        <v>29</v>
      </c>
      <c r="I1351" t="s">
        <v>1885</v>
      </c>
      <c r="J1351" t="s">
        <v>1886</v>
      </c>
      <c r="K1351" t="s">
        <v>1887</v>
      </c>
      <c r="L1351" t="s">
        <v>29</v>
      </c>
      <c r="M1351">
        <v>1</v>
      </c>
      <c r="N1351" t="s">
        <v>945</v>
      </c>
      <c r="O1351" t="s">
        <v>963</v>
      </c>
      <c r="P1351" t="s">
        <v>964</v>
      </c>
      <c r="Q1351" t="s">
        <v>29</v>
      </c>
      <c r="R1351" t="s">
        <v>111</v>
      </c>
      <c r="S1351" s="4">
        <v>135</v>
      </c>
      <c r="T1351" t="s">
        <v>235</v>
      </c>
      <c r="U1351" t="s">
        <v>1888</v>
      </c>
      <c r="V1351" t="s">
        <v>29</v>
      </c>
      <c r="W1351" t="s">
        <v>29</v>
      </c>
      <c r="X1351" t="s">
        <v>29</v>
      </c>
      <c r="Y1351" t="s">
        <v>1445</v>
      </c>
      <c r="Z1351" s="43">
        <v>2020</v>
      </c>
      <c r="AA1351" t="s">
        <v>115</v>
      </c>
      <c r="AB1351" t="s">
        <v>29</v>
      </c>
    </row>
    <row r="1352" spans="1:28" x14ac:dyDescent="0.35">
      <c r="A1352" t="s">
        <v>29</v>
      </c>
      <c r="B1352" t="s">
        <v>29</v>
      </c>
      <c r="C1352" t="s">
        <v>29</v>
      </c>
      <c r="D1352" t="s">
        <v>29</v>
      </c>
      <c r="E1352" t="s">
        <v>29</v>
      </c>
      <c r="F1352" t="s">
        <v>29</v>
      </c>
      <c r="G1352" t="s">
        <v>29</v>
      </c>
      <c r="H1352" t="s">
        <v>29</v>
      </c>
      <c r="I1352" t="s">
        <v>1889</v>
      </c>
      <c r="J1352" t="s">
        <v>1890</v>
      </c>
      <c r="K1352" t="s">
        <v>1891</v>
      </c>
      <c r="L1352" t="s">
        <v>29</v>
      </c>
      <c r="M1352">
        <v>1</v>
      </c>
      <c r="N1352" t="s">
        <v>69</v>
      </c>
      <c r="O1352" t="s">
        <v>1177</v>
      </c>
      <c r="P1352" t="s">
        <v>1178</v>
      </c>
      <c r="Q1352" t="s">
        <v>29</v>
      </c>
      <c r="R1352" t="s">
        <v>111</v>
      </c>
      <c r="S1352" s="4">
        <v>299</v>
      </c>
      <c r="T1352" t="s">
        <v>112</v>
      </c>
      <c r="U1352" t="s">
        <v>1892</v>
      </c>
      <c r="V1352" t="s">
        <v>29</v>
      </c>
      <c r="W1352" t="s">
        <v>29</v>
      </c>
      <c r="X1352" t="s">
        <v>29</v>
      </c>
      <c r="Y1352" t="s">
        <v>1893</v>
      </c>
      <c r="Z1352" s="43">
        <v>2025</v>
      </c>
      <c r="AA1352" t="s">
        <v>115</v>
      </c>
      <c r="AB1352" t="s">
        <v>323</v>
      </c>
    </row>
    <row r="1353" spans="1:28" x14ac:dyDescent="0.35">
      <c r="A1353" t="s">
        <v>29</v>
      </c>
      <c r="B1353" t="s">
        <v>29</v>
      </c>
      <c r="C1353" t="s">
        <v>29</v>
      </c>
      <c r="D1353" t="s">
        <v>29</v>
      </c>
      <c r="E1353" t="s">
        <v>29</v>
      </c>
      <c r="F1353" t="s">
        <v>29</v>
      </c>
      <c r="G1353" t="s">
        <v>29</v>
      </c>
      <c r="H1353" t="s">
        <v>29</v>
      </c>
      <c r="I1353" t="s">
        <v>1894</v>
      </c>
      <c r="J1353" t="s">
        <v>1895</v>
      </c>
      <c r="K1353" t="s">
        <v>1896</v>
      </c>
      <c r="L1353" t="s">
        <v>29</v>
      </c>
      <c r="M1353">
        <v>1</v>
      </c>
      <c r="N1353" t="s">
        <v>32</v>
      </c>
      <c r="O1353" t="s">
        <v>634</v>
      </c>
      <c r="P1353" t="s">
        <v>635</v>
      </c>
      <c r="Q1353" t="s">
        <v>1625</v>
      </c>
      <c r="R1353" t="s">
        <v>111</v>
      </c>
      <c r="S1353" s="4">
        <v>1590</v>
      </c>
      <c r="T1353" t="s">
        <v>112</v>
      </c>
      <c r="U1353" t="s">
        <v>1897</v>
      </c>
      <c r="V1353" t="s">
        <v>29</v>
      </c>
      <c r="W1353" t="s">
        <v>29</v>
      </c>
      <c r="X1353" t="s">
        <v>29</v>
      </c>
      <c r="Y1353" t="s">
        <v>260</v>
      </c>
      <c r="Z1353" s="43">
        <v>2025</v>
      </c>
      <c r="AA1353" t="s">
        <v>1576</v>
      </c>
      <c r="AB1353" t="s">
        <v>1763</v>
      </c>
    </row>
    <row r="1354" spans="1:28" x14ac:dyDescent="0.35">
      <c r="A1354" t="s">
        <v>29</v>
      </c>
      <c r="B1354" t="s">
        <v>29</v>
      </c>
      <c r="C1354" t="s">
        <v>29</v>
      </c>
      <c r="D1354" t="s">
        <v>29</v>
      </c>
      <c r="E1354" t="s">
        <v>29</v>
      </c>
      <c r="F1354" t="s">
        <v>29</v>
      </c>
      <c r="G1354" t="s">
        <v>29</v>
      </c>
      <c r="H1354" t="s">
        <v>29</v>
      </c>
      <c r="I1354" t="s">
        <v>1898</v>
      </c>
      <c r="J1354" t="s">
        <v>1899</v>
      </c>
      <c r="K1354" t="s">
        <v>1900</v>
      </c>
      <c r="L1354" t="s">
        <v>29</v>
      </c>
      <c r="M1354">
        <v>1</v>
      </c>
      <c r="N1354" t="s">
        <v>828</v>
      </c>
      <c r="O1354" t="s">
        <v>864</v>
      </c>
      <c r="P1354" t="s">
        <v>865</v>
      </c>
      <c r="Q1354" t="s">
        <v>29</v>
      </c>
      <c r="R1354" t="s">
        <v>111</v>
      </c>
      <c r="S1354" s="4">
        <v>249</v>
      </c>
      <c r="T1354" t="s">
        <v>235</v>
      </c>
      <c r="U1354" t="s">
        <v>1901</v>
      </c>
      <c r="V1354" t="s">
        <v>29</v>
      </c>
      <c r="W1354" t="s">
        <v>29</v>
      </c>
      <c r="X1354" t="s">
        <v>29</v>
      </c>
      <c r="Y1354" t="s">
        <v>1902</v>
      </c>
      <c r="Z1354" s="43">
        <v>2024</v>
      </c>
      <c r="AA1354" t="s">
        <v>115</v>
      </c>
      <c r="AB1354" t="s">
        <v>29</v>
      </c>
    </row>
    <row r="1355" spans="1:28" x14ac:dyDescent="0.35">
      <c r="A1355" t="s">
        <v>29</v>
      </c>
      <c r="B1355" t="s">
        <v>29</v>
      </c>
      <c r="C1355" t="s">
        <v>29</v>
      </c>
      <c r="D1355" t="s">
        <v>29</v>
      </c>
      <c r="E1355" t="s">
        <v>29</v>
      </c>
      <c r="F1355" t="s">
        <v>29</v>
      </c>
      <c r="G1355" t="s">
        <v>29</v>
      </c>
      <c r="H1355" t="s">
        <v>29</v>
      </c>
      <c r="I1355" t="s">
        <v>1903</v>
      </c>
      <c r="J1355" t="s">
        <v>1904</v>
      </c>
      <c r="K1355" t="s">
        <v>1905</v>
      </c>
      <c r="L1355" t="s">
        <v>29</v>
      </c>
      <c r="M1355">
        <v>6</v>
      </c>
      <c r="N1355" t="s">
        <v>69</v>
      </c>
      <c r="O1355" t="s">
        <v>1307</v>
      </c>
      <c r="P1355" t="s">
        <v>1308</v>
      </c>
      <c r="Q1355" t="s">
        <v>29</v>
      </c>
      <c r="R1355" t="s">
        <v>111</v>
      </c>
      <c r="S1355" s="4">
        <v>489</v>
      </c>
      <c r="T1355" t="s">
        <v>235</v>
      </c>
      <c r="U1355" t="s">
        <v>1906</v>
      </c>
      <c r="V1355" t="s">
        <v>29</v>
      </c>
      <c r="W1355" t="s">
        <v>29</v>
      </c>
      <c r="X1355" t="s">
        <v>29</v>
      </c>
      <c r="Y1355" t="s">
        <v>1907</v>
      </c>
      <c r="Z1355" s="43" t="s">
        <v>29</v>
      </c>
      <c r="AA1355" t="s">
        <v>115</v>
      </c>
      <c r="AB1355" t="s">
        <v>317</v>
      </c>
    </row>
    <row r="1356" spans="1:28" x14ac:dyDescent="0.35">
      <c r="A1356" t="s">
        <v>29</v>
      </c>
      <c r="B1356" t="s">
        <v>29</v>
      </c>
      <c r="C1356" t="s">
        <v>29</v>
      </c>
      <c r="D1356" t="s">
        <v>29</v>
      </c>
      <c r="E1356" t="s">
        <v>29</v>
      </c>
      <c r="F1356" t="s">
        <v>29</v>
      </c>
      <c r="G1356" t="s">
        <v>29</v>
      </c>
      <c r="H1356" t="s">
        <v>29</v>
      </c>
      <c r="I1356" t="s">
        <v>1908</v>
      </c>
      <c r="J1356" t="s">
        <v>1909</v>
      </c>
      <c r="K1356" t="s">
        <v>1910</v>
      </c>
      <c r="L1356" t="s">
        <v>29</v>
      </c>
      <c r="M1356">
        <v>21</v>
      </c>
      <c r="N1356" t="s">
        <v>868</v>
      </c>
      <c r="O1356" t="s">
        <v>1016</v>
      </c>
      <c r="P1356" t="s">
        <v>1017</v>
      </c>
      <c r="Q1356" t="s">
        <v>29</v>
      </c>
      <c r="R1356" t="s">
        <v>111</v>
      </c>
      <c r="S1356" s="4">
        <v>934</v>
      </c>
      <c r="T1356" t="s">
        <v>235</v>
      </c>
      <c r="U1356" t="s">
        <v>1911</v>
      </c>
      <c r="V1356" t="s">
        <v>29</v>
      </c>
      <c r="W1356" t="s">
        <v>29</v>
      </c>
      <c r="X1356" t="s">
        <v>29</v>
      </c>
      <c r="Y1356" t="s">
        <v>1912</v>
      </c>
      <c r="Z1356" s="43">
        <v>2017</v>
      </c>
      <c r="AA1356" t="s">
        <v>115</v>
      </c>
      <c r="AB1356" t="s">
        <v>29</v>
      </c>
    </row>
    <row r="1357" spans="1:28" x14ac:dyDescent="0.35">
      <c r="A1357" t="s">
        <v>29</v>
      </c>
      <c r="B1357" t="s">
        <v>29</v>
      </c>
      <c r="C1357" t="s">
        <v>29</v>
      </c>
      <c r="D1357" t="s">
        <v>29</v>
      </c>
      <c r="E1357" t="s">
        <v>29</v>
      </c>
      <c r="F1357" t="s">
        <v>29</v>
      </c>
      <c r="G1357" t="s">
        <v>29</v>
      </c>
      <c r="H1357" t="s">
        <v>29</v>
      </c>
      <c r="I1357" t="s">
        <v>1913</v>
      </c>
      <c r="J1357" t="s">
        <v>1914</v>
      </c>
      <c r="K1357" t="s">
        <v>1915</v>
      </c>
      <c r="L1357" t="s">
        <v>29</v>
      </c>
      <c r="M1357">
        <v>1</v>
      </c>
      <c r="N1357" t="s">
        <v>69</v>
      </c>
      <c r="O1357" t="s">
        <v>1257</v>
      </c>
      <c r="P1357" t="s">
        <v>1258</v>
      </c>
      <c r="Q1357" t="s">
        <v>29</v>
      </c>
      <c r="R1357" t="s">
        <v>111</v>
      </c>
      <c r="S1357" s="4">
        <v>449</v>
      </c>
      <c r="T1357" t="s">
        <v>235</v>
      </c>
      <c r="U1357" t="s">
        <v>1916</v>
      </c>
      <c r="V1357" t="s">
        <v>29</v>
      </c>
      <c r="W1357" t="s">
        <v>29</v>
      </c>
      <c r="X1357" t="s">
        <v>29</v>
      </c>
      <c r="Y1357" t="s">
        <v>1917</v>
      </c>
      <c r="Z1357" s="43" t="s">
        <v>29</v>
      </c>
      <c r="AA1357" t="s">
        <v>115</v>
      </c>
      <c r="AB1357" t="s">
        <v>323</v>
      </c>
    </row>
    <row r="1358" spans="1:28" x14ac:dyDescent="0.35">
      <c r="A1358" t="s">
        <v>29</v>
      </c>
      <c r="B1358" t="s">
        <v>29</v>
      </c>
      <c r="C1358" t="s">
        <v>29</v>
      </c>
      <c r="D1358" t="s">
        <v>29</v>
      </c>
      <c r="E1358" t="s">
        <v>29</v>
      </c>
      <c r="F1358" t="s">
        <v>29</v>
      </c>
      <c r="G1358" t="s">
        <v>29</v>
      </c>
      <c r="H1358" t="s">
        <v>29</v>
      </c>
      <c r="I1358" t="s">
        <v>1918</v>
      </c>
      <c r="J1358" t="s">
        <v>1919</v>
      </c>
      <c r="K1358" t="s">
        <v>1920</v>
      </c>
      <c r="L1358" t="s">
        <v>29</v>
      </c>
      <c r="M1358">
        <v>1</v>
      </c>
      <c r="N1358" t="s">
        <v>828</v>
      </c>
      <c r="O1358" t="s">
        <v>838</v>
      </c>
      <c r="P1358" t="s">
        <v>839</v>
      </c>
      <c r="Q1358" t="s">
        <v>29</v>
      </c>
      <c r="R1358" t="s">
        <v>111</v>
      </c>
      <c r="S1358" s="4">
        <v>749</v>
      </c>
      <c r="T1358" t="s">
        <v>235</v>
      </c>
      <c r="U1358" t="s">
        <v>1921</v>
      </c>
      <c r="V1358" t="s">
        <v>29</v>
      </c>
      <c r="W1358" t="s">
        <v>29</v>
      </c>
      <c r="X1358" t="s">
        <v>29</v>
      </c>
      <c r="Y1358" t="s">
        <v>1445</v>
      </c>
      <c r="Z1358" s="43">
        <v>2020</v>
      </c>
      <c r="AA1358" t="s">
        <v>115</v>
      </c>
      <c r="AB1358" t="s">
        <v>29</v>
      </c>
    </row>
    <row r="1359" spans="1:28" x14ac:dyDescent="0.35">
      <c r="A1359" t="s">
        <v>29</v>
      </c>
      <c r="B1359" t="s">
        <v>29</v>
      </c>
      <c r="C1359" t="s">
        <v>29</v>
      </c>
      <c r="D1359" t="s">
        <v>29</v>
      </c>
      <c r="E1359" t="s">
        <v>29</v>
      </c>
      <c r="F1359" t="s">
        <v>29</v>
      </c>
      <c r="G1359" t="s">
        <v>29</v>
      </c>
      <c r="H1359" t="s">
        <v>29</v>
      </c>
      <c r="I1359" t="s">
        <v>1922</v>
      </c>
      <c r="J1359" t="s">
        <v>1923</v>
      </c>
      <c r="K1359" t="s">
        <v>1924</v>
      </c>
      <c r="L1359" t="s">
        <v>29</v>
      </c>
      <c r="M1359">
        <v>1</v>
      </c>
      <c r="N1359" t="s">
        <v>828</v>
      </c>
      <c r="O1359" t="s">
        <v>834</v>
      </c>
      <c r="P1359" t="s">
        <v>835</v>
      </c>
      <c r="Q1359" t="s">
        <v>29</v>
      </c>
      <c r="R1359" t="s">
        <v>111</v>
      </c>
      <c r="S1359" s="4">
        <v>649</v>
      </c>
      <c r="T1359" t="s">
        <v>235</v>
      </c>
      <c r="U1359" t="s">
        <v>1925</v>
      </c>
      <c r="V1359" t="s">
        <v>29</v>
      </c>
      <c r="W1359" t="s">
        <v>29</v>
      </c>
      <c r="X1359" t="s">
        <v>29</v>
      </c>
      <c r="Y1359" t="s">
        <v>1445</v>
      </c>
      <c r="Z1359" s="43">
        <v>2022</v>
      </c>
      <c r="AA1359" t="s">
        <v>115</v>
      </c>
      <c r="AB1359" t="s">
        <v>29</v>
      </c>
    </row>
    <row r="1360" spans="1:28" x14ac:dyDescent="0.35">
      <c r="A1360" t="s">
        <v>29</v>
      </c>
      <c r="B1360" t="s">
        <v>29</v>
      </c>
      <c r="C1360" t="s">
        <v>29</v>
      </c>
      <c r="D1360" t="s">
        <v>29</v>
      </c>
      <c r="E1360" t="s">
        <v>29</v>
      </c>
      <c r="F1360" t="s">
        <v>29</v>
      </c>
      <c r="G1360" t="s">
        <v>29</v>
      </c>
      <c r="H1360" t="s">
        <v>29</v>
      </c>
      <c r="I1360" t="s">
        <v>1926</v>
      </c>
      <c r="J1360" t="s">
        <v>1927</v>
      </c>
      <c r="K1360" t="s">
        <v>1928</v>
      </c>
      <c r="L1360" t="s">
        <v>29</v>
      </c>
      <c r="M1360">
        <v>1</v>
      </c>
      <c r="N1360" t="s">
        <v>828</v>
      </c>
      <c r="O1360" t="s">
        <v>836</v>
      </c>
      <c r="P1360" t="s">
        <v>837</v>
      </c>
      <c r="Q1360" t="s">
        <v>29</v>
      </c>
      <c r="R1360" t="s">
        <v>111</v>
      </c>
      <c r="S1360" s="4">
        <v>599</v>
      </c>
      <c r="T1360" t="s">
        <v>235</v>
      </c>
      <c r="U1360" t="s">
        <v>1929</v>
      </c>
      <c r="V1360" t="s">
        <v>29</v>
      </c>
      <c r="W1360" t="s">
        <v>29</v>
      </c>
      <c r="X1360" t="s">
        <v>29</v>
      </c>
      <c r="Y1360" t="s">
        <v>1445</v>
      </c>
      <c r="Z1360" s="43">
        <v>2021</v>
      </c>
      <c r="AA1360" t="s">
        <v>115</v>
      </c>
      <c r="AB1360" t="s">
        <v>29</v>
      </c>
    </row>
    <row r="1361" spans="1:28" x14ac:dyDescent="0.35">
      <c r="A1361" t="s">
        <v>29</v>
      </c>
      <c r="B1361" t="s">
        <v>29</v>
      </c>
      <c r="C1361" t="s">
        <v>29</v>
      </c>
      <c r="D1361" t="s">
        <v>29</v>
      </c>
      <c r="E1361" t="s">
        <v>29</v>
      </c>
      <c r="F1361" t="s">
        <v>29</v>
      </c>
      <c r="G1361" t="s">
        <v>29</v>
      </c>
      <c r="H1361" t="s">
        <v>29</v>
      </c>
      <c r="I1361" t="s">
        <v>1930</v>
      </c>
      <c r="J1361" t="s">
        <v>1931</v>
      </c>
      <c r="K1361" t="s">
        <v>1932</v>
      </c>
      <c r="L1361" t="s">
        <v>29</v>
      </c>
      <c r="M1361">
        <v>1</v>
      </c>
      <c r="N1361" t="s">
        <v>828</v>
      </c>
      <c r="O1361" t="s">
        <v>830</v>
      </c>
      <c r="P1361" t="s">
        <v>831</v>
      </c>
      <c r="Q1361" t="s">
        <v>29</v>
      </c>
      <c r="R1361" t="s">
        <v>111</v>
      </c>
      <c r="S1361" s="4">
        <v>699</v>
      </c>
      <c r="T1361" t="s">
        <v>235</v>
      </c>
      <c r="U1361" t="s">
        <v>1933</v>
      </c>
      <c r="V1361" t="s">
        <v>29</v>
      </c>
      <c r="W1361" t="s">
        <v>29</v>
      </c>
      <c r="X1361" t="s">
        <v>29</v>
      </c>
      <c r="Y1361" t="s">
        <v>1934</v>
      </c>
      <c r="Z1361" s="43">
        <v>2023</v>
      </c>
      <c r="AA1361" t="s">
        <v>115</v>
      </c>
      <c r="AB1361" t="s">
        <v>29</v>
      </c>
    </row>
    <row r="1362" spans="1:28" x14ac:dyDescent="0.35">
      <c r="A1362" t="s">
        <v>29</v>
      </c>
      <c r="B1362" t="s">
        <v>29</v>
      </c>
      <c r="C1362" t="s">
        <v>29</v>
      </c>
      <c r="D1362" t="s">
        <v>29</v>
      </c>
      <c r="E1362" t="s">
        <v>29</v>
      </c>
      <c r="F1362" t="s">
        <v>29</v>
      </c>
      <c r="G1362" t="s">
        <v>29</v>
      </c>
      <c r="H1362" t="s">
        <v>29</v>
      </c>
      <c r="I1362" t="s">
        <v>1935</v>
      </c>
      <c r="J1362" t="s">
        <v>1936</v>
      </c>
      <c r="K1362" t="s">
        <v>1937</v>
      </c>
      <c r="L1362" t="s">
        <v>29</v>
      </c>
      <c r="M1362">
        <v>1</v>
      </c>
      <c r="N1362" t="s">
        <v>828</v>
      </c>
      <c r="O1362" t="s">
        <v>826</v>
      </c>
      <c r="P1362" t="s">
        <v>827</v>
      </c>
      <c r="Q1362" t="s">
        <v>29</v>
      </c>
      <c r="R1362" t="s">
        <v>111</v>
      </c>
      <c r="S1362" s="4">
        <v>699.9</v>
      </c>
      <c r="T1362" t="s">
        <v>235</v>
      </c>
      <c r="U1362" t="s">
        <v>1938</v>
      </c>
      <c r="V1362" t="s">
        <v>29</v>
      </c>
      <c r="W1362" t="s">
        <v>29</v>
      </c>
      <c r="X1362" t="s">
        <v>29</v>
      </c>
      <c r="Y1362" t="s">
        <v>1772</v>
      </c>
      <c r="Z1362" s="43">
        <v>2025</v>
      </c>
      <c r="AA1362" t="s">
        <v>115</v>
      </c>
      <c r="AB1362" t="s">
        <v>29</v>
      </c>
    </row>
    <row r="1363" spans="1:28" x14ac:dyDescent="0.35">
      <c r="A1363" t="s">
        <v>29</v>
      </c>
      <c r="B1363" t="s">
        <v>29</v>
      </c>
      <c r="C1363" t="s">
        <v>29</v>
      </c>
      <c r="D1363" t="s">
        <v>29</v>
      </c>
      <c r="E1363" t="s">
        <v>29</v>
      </c>
      <c r="F1363" t="s">
        <v>29</v>
      </c>
      <c r="G1363" t="s">
        <v>29</v>
      </c>
      <c r="H1363" t="s">
        <v>29</v>
      </c>
      <c r="I1363" t="s">
        <v>1939</v>
      </c>
      <c r="J1363" t="s">
        <v>1940</v>
      </c>
      <c r="K1363" t="s">
        <v>1941</v>
      </c>
      <c r="L1363" t="s">
        <v>29</v>
      </c>
      <c r="M1363">
        <v>1</v>
      </c>
      <c r="N1363" t="s">
        <v>828</v>
      </c>
      <c r="O1363" t="s">
        <v>826</v>
      </c>
      <c r="P1363" t="s">
        <v>827</v>
      </c>
      <c r="Q1363" t="s">
        <v>29</v>
      </c>
      <c r="R1363" t="s">
        <v>111</v>
      </c>
      <c r="S1363" s="4">
        <v>699.9</v>
      </c>
      <c r="T1363" t="s">
        <v>235</v>
      </c>
      <c r="U1363" t="s">
        <v>1942</v>
      </c>
      <c r="V1363" t="s">
        <v>29</v>
      </c>
      <c r="W1363" t="s">
        <v>29</v>
      </c>
      <c r="X1363" t="s">
        <v>29</v>
      </c>
      <c r="Y1363" t="s">
        <v>1943</v>
      </c>
      <c r="Z1363" s="43">
        <v>2024</v>
      </c>
      <c r="AA1363" t="s">
        <v>115</v>
      </c>
      <c r="AB1363" t="s">
        <v>29</v>
      </c>
    </row>
    <row r="1364" spans="1:28" x14ac:dyDescent="0.35">
      <c r="A1364" t="s">
        <v>29</v>
      </c>
      <c r="B1364" t="s">
        <v>29</v>
      </c>
      <c r="C1364" t="s">
        <v>29</v>
      </c>
      <c r="D1364" t="s">
        <v>29</v>
      </c>
      <c r="E1364" t="s">
        <v>29</v>
      </c>
      <c r="F1364" t="s">
        <v>29</v>
      </c>
      <c r="G1364" t="s">
        <v>29</v>
      </c>
      <c r="H1364" t="s">
        <v>29</v>
      </c>
      <c r="I1364" t="s">
        <v>1944</v>
      </c>
      <c r="J1364" t="s">
        <v>1945</v>
      </c>
      <c r="K1364" t="s">
        <v>1946</v>
      </c>
      <c r="L1364" t="s">
        <v>29</v>
      </c>
      <c r="M1364">
        <v>1</v>
      </c>
      <c r="N1364" t="s">
        <v>828</v>
      </c>
      <c r="O1364" t="s">
        <v>838</v>
      </c>
      <c r="P1364" t="s">
        <v>839</v>
      </c>
      <c r="Q1364" t="s">
        <v>29</v>
      </c>
      <c r="R1364" t="s">
        <v>111</v>
      </c>
      <c r="S1364" s="4">
        <v>299</v>
      </c>
      <c r="T1364" t="s">
        <v>235</v>
      </c>
      <c r="U1364" t="s">
        <v>1947</v>
      </c>
      <c r="V1364" t="s">
        <v>29</v>
      </c>
      <c r="W1364" t="s">
        <v>29</v>
      </c>
      <c r="X1364" t="s">
        <v>29</v>
      </c>
      <c r="Y1364" t="s">
        <v>1445</v>
      </c>
      <c r="Z1364" s="43">
        <v>2019</v>
      </c>
      <c r="AA1364" t="s">
        <v>115</v>
      </c>
      <c r="AB1364" t="s">
        <v>29</v>
      </c>
    </row>
    <row r="1365" spans="1:28" x14ac:dyDescent="0.35">
      <c r="A1365" t="s">
        <v>29</v>
      </c>
      <c r="B1365" t="s">
        <v>29</v>
      </c>
      <c r="C1365" t="s">
        <v>29</v>
      </c>
      <c r="D1365" t="s">
        <v>29</v>
      </c>
      <c r="E1365" t="s">
        <v>29</v>
      </c>
      <c r="F1365" t="s">
        <v>29</v>
      </c>
      <c r="G1365" t="s">
        <v>29</v>
      </c>
      <c r="H1365" t="s">
        <v>29</v>
      </c>
      <c r="I1365" t="s">
        <v>1948</v>
      </c>
      <c r="J1365" t="s">
        <v>1949</v>
      </c>
      <c r="K1365" t="s">
        <v>1950</v>
      </c>
      <c r="L1365" t="s">
        <v>29</v>
      </c>
      <c r="M1365">
        <v>1</v>
      </c>
      <c r="N1365" t="s">
        <v>59</v>
      </c>
      <c r="O1365" t="s">
        <v>672</v>
      </c>
      <c r="P1365" t="s">
        <v>673</v>
      </c>
      <c r="Q1365" t="s">
        <v>259</v>
      </c>
      <c r="R1365" t="s">
        <v>111</v>
      </c>
      <c r="S1365" s="4">
        <v>279</v>
      </c>
      <c r="T1365" t="s">
        <v>235</v>
      </c>
      <c r="U1365" t="s">
        <v>1951</v>
      </c>
      <c r="V1365" t="s">
        <v>29</v>
      </c>
      <c r="W1365" t="s">
        <v>29</v>
      </c>
      <c r="X1365" t="s">
        <v>29</v>
      </c>
      <c r="Y1365" t="s">
        <v>1879</v>
      </c>
      <c r="Z1365" s="43">
        <v>2024</v>
      </c>
      <c r="AA1365" t="s">
        <v>115</v>
      </c>
      <c r="AB1365" t="s">
        <v>1440</v>
      </c>
    </row>
    <row r="1366" spans="1:28" x14ac:dyDescent="0.35">
      <c r="A1366" t="s">
        <v>29</v>
      </c>
      <c r="B1366" t="s">
        <v>29</v>
      </c>
      <c r="C1366" t="s">
        <v>29</v>
      </c>
      <c r="D1366" t="s">
        <v>29</v>
      </c>
      <c r="E1366" t="s">
        <v>29</v>
      </c>
      <c r="F1366" t="s">
        <v>29</v>
      </c>
      <c r="G1366" t="s">
        <v>29</v>
      </c>
      <c r="H1366" t="s">
        <v>29</v>
      </c>
      <c r="I1366" t="s">
        <v>1952</v>
      </c>
      <c r="J1366" t="s">
        <v>1953</v>
      </c>
      <c r="K1366" t="s">
        <v>1954</v>
      </c>
      <c r="L1366" t="s">
        <v>29</v>
      </c>
      <c r="M1366">
        <v>1</v>
      </c>
      <c r="N1366" t="s">
        <v>59</v>
      </c>
      <c r="O1366" t="s">
        <v>688</v>
      </c>
      <c r="P1366" t="s">
        <v>689</v>
      </c>
      <c r="Q1366" t="s">
        <v>29</v>
      </c>
      <c r="R1366" t="s">
        <v>111</v>
      </c>
      <c r="S1366" s="4">
        <v>219</v>
      </c>
      <c r="T1366" t="s">
        <v>235</v>
      </c>
      <c r="U1366" t="s">
        <v>1955</v>
      </c>
      <c r="V1366" t="s">
        <v>29</v>
      </c>
      <c r="W1366" t="s">
        <v>29</v>
      </c>
      <c r="X1366" t="s">
        <v>29</v>
      </c>
      <c r="Y1366" t="s">
        <v>1676</v>
      </c>
      <c r="Z1366" s="43">
        <v>2025</v>
      </c>
      <c r="AA1366" t="s">
        <v>115</v>
      </c>
      <c r="AB1366" t="s">
        <v>1440</v>
      </c>
    </row>
    <row r="1367" spans="1:28" x14ac:dyDescent="0.35">
      <c r="A1367" t="s">
        <v>29</v>
      </c>
      <c r="B1367" t="s">
        <v>29</v>
      </c>
      <c r="C1367" t="s">
        <v>29</v>
      </c>
      <c r="D1367" t="s">
        <v>29</v>
      </c>
      <c r="E1367" t="s">
        <v>29</v>
      </c>
      <c r="F1367" t="s">
        <v>29</v>
      </c>
      <c r="G1367" t="s">
        <v>29</v>
      </c>
      <c r="H1367" t="s">
        <v>29</v>
      </c>
      <c r="I1367" t="s">
        <v>1952</v>
      </c>
      <c r="J1367" t="s">
        <v>1953</v>
      </c>
      <c r="K1367" t="s">
        <v>1954</v>
      </c>
      <c r="L1367" t="s">
        <v>29</v>
      </c>
      <c r="M1367">
        <v>1</v>
      </c>
      <c r="N1367" t="s">
        <v>59</v>
      </c>
      <c r="O1367" t="s">
        <v>688</v>
      </c>
      <c r="P1367" t="s">
        <v>689</v>
      </c>
      <c r="Q1367" t="s">
        <v>29</v>
      </c>
      <c r="R1367" t="s">
        <v>111</v>
      </c>
      <c r="S1367" s="4">
        <v>219</v>
      </c>
      <c r="T1367" t="s">
        <v>235</v>
      </c>
      <c r="U1367" t="s">
        <v>1955</v>
      </c>
      <c r="V1367" t="s">
        <v>29</v>
      </c>
      <c r="W1367" t="s">
        <v>29</v>
      </c>
      <c r="X1367" t="s">
        <v>29</v>
      </c>
      <c r="Y1367" t="s">
        <v>1676</v>
      </c>
      <c r="Z1367" s="43">
        <v>2025</v>
      </c>
      <c r="AA1367" t="s">
        <v>115</v>
      </c>
      <c r="AB1367" t="s">
        <v>1440</v>
      </c>
    </row>
    <row r="1368" spans="1:28" x14ac:dyDescent="0.35">
      <c r="A1368" t="s">
        <v>29</v>
      </c>
      <c r="B1368" t="s">
        <v>29</v>
      </c>
      <c r="C1368" t="s">
        <v>29</v>
      </c>
      <c r="D1368" t="s">
        <v>29</v>
      </c>
      <c r="E1368" t="s">
        <v>29</v>
      </c>
      <c r="F1368" t="s">
        <v>29</v>
      </c>
      <c r="G1368" t="s">
        <v>29</v>
      </c>
      <c r="H1368" t="s">
        <v>29</v>
      </c>
      <c r="I1368" t="s">
        <v>1956</v>
      </c>
      <c r="J1368" t="s">
        <v>1957</v>
      </c>
      <c r="K1368" t="s">
        <v>1958</v>
      </c>
      <c r="L1368" t="s">
        <v>29</v>
      </c>
      <c r="M1368">
        <v>4</v>
      </c>
      <c r="N1368" t="s">
        <v>59</v>
      </c>
      <c r="O1368" t="s">
        <v>694</v>
      </c>
      <c r="P1368" t="s">
        <v>695</v>
      </c>
      <c r="Q1368" t="s">
        <v>29</v>
      </c>
      <c r="R1368" t="s">
        <v>111</v>
      </c>
      <c r="S1368" s="4">
        <v>269</v>
      </c>
      <c r="T1368" t="s">
        <v>235</v>
      </c>
      <c r="U1368" t="s">
        <v>1959</v>
      </c>
      <c r="V1368" t="s">
        <v>29</v>
      </c>
      <c r="W1368" t="s">
        <v>29</v>
      </c>
      <c r="X1368" t="s">
        <v>29</v>
      </c>
      <c r="Y1368" t="s">
        <v>1960</v>
      </c>
      <c r="Z1368" s="43">
        <v>2022</v>
      </c>
      <c r="AA1368" t="s">
        <v>115</v>
      </c>
      <c r="AB1368" t="s">
        <v>250</v>
      </c>
    </row>
    <row r="1369" spans="1:28" x14ac:dyDescent="0.35">
      <c r="A1369" t="s">
        <v>29</v>
      </c>
      <c r="B1369" t="s">
        <v>29</v>
      </c>
      <c r="C1369" t="s">
        <v>29</v>
      </c>
      <c r="D1369" t="s">
        <v>29</v>
      </c>
      <c r="E1369" t="s">
        <v>29</v>
      </c>
      <c r="F1369" t="s">
        <v>29</v>
      </c>
      <c r="G1369" t="s">
        <v>29</v>
      </c>
      <c r="H1369" t="s">
        <v>29</v>
      </c>
      <c r="I1369" t="s">
        <v>1961</v>
      </c>
      <c r="J1369" t="s">
        <v>1962</v>
      </c>
      <c r="K1369" t="s">
        <v>1958</v>
      </c>
      <c r="L1369" t="s">
        <v>29</v>
      </c>
      <c r="M1369">
        <v>3</v>
      </c>
      <c r="N1369" t="s">
        <v>59</v>
      </c>
      <c r="O1369" t="s">
        <v>1469</v>
      </c>
      <c r="P1369" t="s">
        <v>1470</v>
      </c>
      <c r="Q1369" t="s">
        <v>29</v>
      </c>
      <c r="R1369" t="s">
        <v>111</v>
      </c>
      <c r="S1369" s="4">
        <v>29.95</v>
      </c>
      <c r="T1369" t="s">
        <v>235</v>
      </c>
      <c r="U1369" t="s">
        <v>1963</v>
      </c>
      <c r="V1369" t="s">
        <v>29</v>
      </c>
      <c r="W1369" t="s">
        <v>29</v>
      </c>
      <c r="X1369" t="s">
        <v>29</v>
      </c>
      <c r="Y1369" t="s">
        <v>1964</v>
      </c>
      <c r="Z1369" s="43">
        <v>2012</v>
      </c>
      <c r="AA1369" t="s">
        <v>115</v>
      </c>
      <c r="AB1369" t="s">
        <v>250</v>
      </c>
    </row>
    <row r="1370" spans="1:28" x14ac:dyDescent="0.35">
      <c r="A1370" t="s">
        <v>29</v>
      </c>
      <c r="B1370" t="s">
        <v>29</v>
      </c>
      <c r="C1370" t="s">
        <v>29</v>
      </c>
      <c r="D1370" t="s">
        <v>29</v>
      </c>
      <c r="E1370" t="s">
        <v>29</v>
      </c>
      <c r="F1370" t="s">
        <v>29</v>
      </c>
      <c r="G1370" t="s">
        <v>29</v>
      </c>
      <c r="H1370" t="s">
        <v>29</v>
      </c>
      <c r="I1370" t="s">
        <v>1965</v>
      </c>
      <c r="J1370" t="s">
        <v>1966</v>
      </c>
      <c r="K1370" t="s">
        <v>1967</v>
      </c>
      <c r="L1370" t="s">
        <v>29</v>
      </c>
      <c r="M1370">
        <v>3</v>
      </c>
      <c r="N1370" t="s">
        <v>32</v>
      </c>
      <c r="O1370" t="s">
        <v>614</v>
      </c>
      <c r="P1370" t="s">
        <v>615</v>
      </c>
      <c r="Q1370" t="s">
        <v>125</v>
      </c>
      <c r="R1370" t="s">
        <v>111</v>
      </c>
      <c r="S1370" s="4">
        <v>429</v>
      </c>
      <c r="T1370" t="s">
        <v>112</v>
      </c>
      <c r="U1370" t="s">
        <v>1968</v>
      </c>
      <c r="V1370" t="s">
        <v>29</v>
      </c>
      <c r="W1370" t="s">
        <v>29</v>
      </c>
      <c r="X1370" t="s">
        <v>29</v>
      </c>
      <c r="Y1370" t="s">
        <v>1969</v>
      </c>
      <c r="Z1370" s="43" t="s">
        <v>29</v>
      </c>
      <c r="AA1370" t="s">
        <v>115</v>
      </c>
      <c r="AB1370" t="s">
        <v>213</v>
      </c>
    </row>
    <row r="1371" spans="1:28" x14ac:dyDescent="0.35">
      <c r="A1371" t="s">
        <v>29</v>
      </c>
      <c r="B1371" t="s">
        <v>29</v>
      </c>
      <c r="C1371" t="s">
        <v>29</v>
      </c>
      <c r="D1371" t="s">
        <v>29</v>
      </c>
      <c r="E1371" t="s">
        <v>29</v>
      </c>
      <c r="F1371" t="s">
        <v>29</v>
      </c>
      <c r="G1371" t="s">
        <v>29</v>
      </c>
      <c r="H1371" t="s">
        <v>29</v>
      </c>
      <c r="I1371" t="s">
        <v>1970</v>
      </c>
      <c r="J1371" t="s">
        <v>1971</v>
      </c>
      <c r="K1371" t="s">
        <v>1967</v>
      </c>
      <c r="L1371" t="s">
        <v>29</v>
      </c>
      <c r="M1371">
        <v>1</v>
      </c>
      <c r="N1371" t="s">
        <v>32</v>
      </c>
      <c r="O1371" t="s">
        <v>632</v>
      </c>
      <c r="P1371" t="s">
        <v>633</v>
      </c>
      <c r="Q1371" t="s">
        <v>125</v>
      </c>
      <c r="R1371" t="s">
        <v>111</v>
      </c>
      <c r="S1371" s="4">
        <v>139</v>
      </c>
      <c r="T1371" t="s">
        <v>235</v>
      </c>
      <c r="U1371" t="s">
        <v>1972</v>
      </c>
      <c r="V1371" t="s">
        <v>29</v>
      </c>
      <c r="W1371" t="s">
        <v>29</v>
      </c>
      <c r="X1371" t="s">
        <v>29</v>
      </c>
      <c r="Y1371" t="s">
        <v>1973</v>
      </c>
      <c r="Z1371" s="43">
        <v>2020</v>
      </c>
      <c r="AA1371" t="s">
        <v>115</v>
      </c>
      <c r="AB1371" t="s">
        <v>213</v>
      </c>
    </row>
    <row r="1372" spans="1:28" x14ac:dyDescent="0.35">
      <c r="A1372" t="s">
        <v>29</v>
      </c>
      <c r="B1372" t="s">
        <v>29</v>
      </c>
      <c r="C1372" t="s">
        <v>29</v>
      </c>
      <c r="D1372" t="s">
        <v>29</v>
      </c>
      <c r="E1372" t="s">
        <v>29</v>
      </c>
      <c r="F1372" t="s">
        <v>29</v>
      </c>
      <c r="G1372" t="s">
        <v>29</v>
      </c>
      <c r="H1372" t="s">
        <v>29</v>
      </c>
      <c r="I1372" t="s">
        <v>1974</v>
      </c>
      <c r="J1372" t="s">
        <v>1975</v>
      </c>
      <c r="K1372" t="s">
        <v>1967</v>
      </c>
      <c r="L1372" t="s">
        <v>29</v>
      </c>
      <c r="M1372">
        <v>2</v>
      </c>
      <c r="N1372" t="s">
        <v>32</v>
      </c>
      <c r="O1372" t="s">
        <v>628</v>
      </c>
      <c r="P1372" t="s">
        <v>629</v>
      </c>
      <c r="Q1372" t="s">
        <v>125</v>
      </c>
      <c r="R1372" t="s">
        <v>111</v>
      </c>
      <c r="S1372" s="4">
        <v>169</v>
      </c>
      <c r="T1372" t="s">
        <v>235</v>
      </c>
      <c r="U1372" t="s">
        <v>1976</v>
      </c>
      <c r="V1372" t="s">
        <v>29</v>
      </c>
      <c r="W1372" t="s">
        <v>29</v>
      </c>
      <c r="X1372" t="s">
        <v>29</v>
      </c>
      <c r="Y1372" t="s">
        <v>1977</v>
      </c>
      <c r="Z1372" s="43">
        <v>2022</v>
      </c>
      <c r="AA1372" t="s">
        <v>115</v>
      </c>
      <c r="AB1372" t="s">
        <v>213</v>
      </c>
    </row>
    <row r="1373" spans="1:28" x14ac:dyDescent="0.35">
      <c r="A1373" t="s">
        <v>29</v>
      </c>
      <c r="B1373" t="s">
        <v>29</v>
      </c>
      <c r="C1373" t="s">
        <v>29</v>
      </c>
      <c r="D1373" t="s">
        <v>29</v>
      </c>
      <c r="E1373" t="s">
        <v>29</v>
      </c>
      <c r="F1373" t="s">
        <v>29</v>
      </c>
      <c r="G1373" t="s">
        <v>29</v>
      </c>
      <c r="H1373" t="s">
        <v>29</v>
      </c>
      <c r="I1373" t="s">
        <v>1978</v>
      </c>
      <c r="J1373" t="s">
        <v>1979</v>
      </c>
      <c r="K1373" t="s">
        <v>1980</v>
      </c>
      <c r="L1373" t="s">
        <v>29</v>
      </c>
      <c r="M1373">
        <v>1</v>
      </c>
      <c r="N1373" t="s">
        <v>868</v>
      </c>
      <c r="O1373" t="s">
        <v>989</v>
      </c>
      <c r="P1373" t="s">
        <v>990</v>
      </c>
      <c r="Q1373" t="s">
        <v>29</v>
      </c>
      <c r="R1373" t="s">
        <v>111</v>
      </c>
      <c r="S1373" s="4">
        <v>150</v>
      </c>
      <c r="T1373" t="s">
        <v>235</v>
      </c>
      <c r="U1373" t="s">
        <v>1981</v>
      </c>
      <c r="V1373" t="s">
        <v>29</v>
      </c>
      <c r="W1373" t="s">
        <v>29</v>
      </c>
      <c r="X1373" t="s">
        <v>29</v>
      </c>
      <c r="Y1373" t="s">
        <v>1602</v>
      </c>
      <c r="Z1373" s="43">
        <v>2022</v>
      </c>
      <c r="AA1373" t="s">
        <v>115</v>
      </c>
      <c r="AB1373" t="s">
        <v>29</v>
      </c>
    </row>
    <row r="1374" spans="1:28" x14ac:dyDescent="0.35">
      <c r="A1374" t="s">
        <v>29</v>
      </c>
      <c r="B1374" t="s">
        <v>29</v>
      </c>
      <c r="C1374" t="s">
        <v>29</v>
      </c>
      <c r="D1374" t="s">
        <v>29</v>
      </c>
      <c r="E1374" t="s">
        <v>29</v>
      </c>
      <c r="F1374" t="s">
        <v>29</v>
      </c>
      <c r="G1374" t="s">
        <v>29</v>
      </c>
      <c r="H1374" t="s">
        <v>29</v>
      </c>
      <c r="I1374" t="s">
        <v>1982</v>
      </c>
      <c r="J1374" t="s">
        <v>1983</v>
      </c>
      <c r="K1374" t="s">
        <v>1984</v>
      </c>
      <c r="L1374" t="s">
        <v>29</v>
      </c>
      <c r="M1374">
        <v>2</v>
      </c>
      <c r="N1374" t="s">
        <v>945</v>
      </c>
      <c r="O1374" t="s">
        <v>991</v>
      </c>
      <c r="P1374" t="s">
        <v>992</v>
      </c>
      <c r="Q1374" t="s">
        <v>29</v>
      </c>
      <c r="R1374" t="s">
        <v>111</v>
      </c>
      <c r="S1374" s="4">
        <v>600</v>
      </c>
      <c r="T1374" t="s">
        <v>235</v>
      </c>
      <c r="U1374" t="s">
        <v>1985</v>
      </c>
      <c r="V1374" t="s">
        <v>29</v>
      </c>
      <c r="W1374" t="s">
        <v>29</v>
      </c>
      <c r="X1374" t="s">
        <v>29</v>
      </c>
      <c r="Y1374" t="s">
        <v>1986</v>
      </c>
      <c r="Z1374" s="43">
        <v>2021</v>
      </c>
      <c r="AA1374" t="s">
        <v>115</v>
      </c>
      <c r="AB1374" t="s">
        <v>29</v>
      </c>
    </row>
    <row r="1375" spans="1:28" x14ac:dyDescent="0.35">
      <c r="A1375" t="s">
        <v>29</v>
      </c>
      <c r="B1375" t="s">
        <v>29</v>
      </c>
      <c r="C1375" t="s">
        <v>29</v>
      </c>
      <c r="D1375" t="s">
        <v>29</v>
      </c>
      <c r="E1375" t="s">
        <v>29</v>
      </c>
      <c r="F1375" t="s">
        <v>29</v>
      </c>
      <c r="G1375" t="s">
        <v>29</v>
      </c>
      <c r="H1375" t="s">
        <v>29</v>
      </c>
      <c r="I1375" t="s">
        <v>1987</v>
      </c>
      <c r="J1375" t="s">
        <v>1988</v>
      </c>
      <c r="K1375" t="s">
        <v>1989</v>
      </c>
      <c r="L1375" t="s">
        <v>29</v>
      </c>
      <c r="M1375">
        <v>1</v>
      </c>
      <c r="N1375" t="s">
        <v>59</v>
      </c>
      <c r="O1375" t="s">
        <v>1990</v>
      </c>
      <c r="P1375" t="s">
        <v>1991</v>
      </c>
      <c r="Q1375" t="s">
        <v>29</v>
      </c>
      <c r="R1375" t="s">
        <v>111</v>
      </c>
      <c r="S1375" s="4">
        <v>44.85</v>
      </c>
      <c r="T1375" t="s">
        <v>235</v>
      </c>
      <c r="U1375" t="s">
        <v>1992</v>
      </c>
      <c r="V1375" t="s">
        <v>29</v>
      </c>
      <c r="W1375" t="s">
        <v>29</v>
      </c>
      <c r="X1375" t="s">
        <v>29</v>
      </c>
      <c r="Y1375" t="s">
        <v>1993</v>
      </c>
      <c r="Z1375" s="43" t="s">
        <v>29</v>
      </c>
      <c r="AA1375" t="s">
        <v>115</v>
      </c>
      <c r="AB1375" t="s">
        <v>1994</v>
      </c>
    </row>
    <row r="1376" spans="1:28" x14ac:dyDescent="0.35">
      <c r="A1376" t="s">
        <v>29</v>
      </c>
      <c r="B1376" t="s">
        <v>29</v>
      </c>
      <c r="C1376" t="s">
        <v>29</v>
      </c>
      <c r="D1376" t="s">
        <v>29</v>
      </c>
      <c r="E1376" t="s">
        <v>29</v>
      </c>
      <c r="F1376" t="s">
        <v>29</v>
      </c>
      <c r="G1376" t="s">
        <v>29</v>
      </c>
      <c r="H1376" t="s">
        <v>29</v>
      </c>
      <c r="I1376" t="s">
        <v>1995</v>
      </c>
      <c r="J1376" t="s">
        <v>1996</v>
      </c>
      <c r="K1376" t="s">
        <v>1997</v>
      </c>
      <c r="L1376" t="s">
        <v>29</v>
      </c>
      <c r="M1376">
        <v>10</v>
      </c>
      <c r="N1376" t="s">
        <v>69</v>
      </c>
      <c r="O1376" t="s">
        <v>1257</v>
      </c>
      <c r="P1376" t="s">
        <v>1258</v>
      </c>
      <c r="Q1376" t="s">
        <v>333</v>
      </c>
      <c r="R1376" t="s">
        <v>111</v>
      </c>
      <c r="S1376" s="4">
        <v>299</v>
      </c>
      <c r="T1376" t="s">
        <v>235</v>
      </c>
      <c r="U1376" t="s">
        <v>1998</v>
      </c>
      <c r="V1376" t="s">
        <v>29</v>
      </c>
      <c r="W1376" t="s">
        <v>29</v>
      </c>
      <c r="X1376" t="s">
        <v>29</v>
      </c>
      <c r="Y1376" t="s">
        <v>1999</v>
      </c>
      <c r="Z1376" s="43" t="s">
        <v>29</v>
      </c>
      <c r="AA1376" t="s">
        <v>115</v>
      </c>
      <c r="AB1376" t="s">
        <v>373</v>
      </c>
    </row>
    <row r="1377" spans="1:28" x14ac:dyDescent="0.35">
      <c r="A1377" t="s">
        <v>29</v>
      </c>
      <c r="B1377" t="s">
        <v>29</v>
      </c>
      <c r="C1377" t="s">
        <v>29</v>
      </c>
      <c r="D1377" t="s">
        <v>29</v>
      </c>
      <c r="E1377" t="s">
        <v>29</v>
      </c>
      <c r="F1377" t="s">
        <v>29</v>
      </c>
      <c r="G1377" t="s">
        <v>29</v>
      </c>
      <c r="H1377" t="s">
        <v>29</v>
      </c>
      <c r="I1377" t="s">
        <v>2000</v>
      </c>
      <c r="J1377" t="s">
        <v>2001</v>
      </c>
      <c r="K1377" t="s">
        <v>2002</v>
      </c>
      <c r="L1377" t="s">
        <v>29</v>
      </c>
      <c r="M1377">
        <v>1</v>
      </c>
      <c r="N1377" t="s">
        <v>59</v>
      </c>
      <c r="O1377" t="s">
        <v>694</v>
      </c>
      <c r="P1377" t="s">
        <v>695</v>
      </c>
      <c r="Q1377" t="s">
        <v>29</v>
      </c>
      <c r="R1377" t="s">
        <v>111</v>
      </c>
      <c r="S1377" s="4">
        <v>219</v>
      </c>
      <c r="T1377" t="s">
        <v>235</v>
      </c>
      <c r="U1377" t="s">
        <v>2003</v>
      </c>
      <c r="V1377" t="s">
        <v>29</v>
      </c>
      <c r="W1377" t="s">
        <v>29</v>
      </c>
      <c r="X1377" t="s">
        <v>29</v>
      </c>
      <c r="Y1377" t="s">
        <v>2004</v>
      </c>
      <c r="Z1377" s="43">
        <v>2023</v>
      </c>
      <c r="AA1377" t="s">
        <v>115</v>
      </c>
      <c r="AB1377" t="s">
        <v>241</v>
      </c>
    </row>
    <row r="1378" spans="1:28" x14ac:dyDescent="0.35">
      <c r="A1378" t="s">
        <v>29</v>
      </c>
      <c r="B1378" t="s">
        <v>29</v>
      </c>
      <c r="C1378" t="s">
        <v>29</v>
      </c>
      <c r="D1378" t="s">
        <v>29</v>
      </c>
      <c r="E1378" t="s">
        <v>29</v>
      </c>
      <c r="F1378" t="s">
        <v>29</v>
      </c>
      <c r="G1378" t="s">
        <v>29</v>
      </c>
      <c r="H1378" t="s">
        <v>29</v>
      </c>
      <c r="I1378" t="s">
        <v>2005</v>
      </c>
      <c r="J1378" t="s">
        <v>2006</v>
      </c>
      <c r="K1378" t="s">
        <v>2007</v>
      </c>
      <c r="L1378" t="s">
        <v>29</v>
      </c>
      <c r="M1378">
        <v>1</v>
      </c>
      <c r="N1378" t="s">
        <v>59</v>
      </c>
      <c r="O1378" t="s">
        <v>694</v>
      </c>
      <c r="P1378" t="s">
        <v>695</v>
      </c>
      <c r="Q1378" t="s">
        <v>29</v>
      </c>
      <c r="R1378" t="s">
        <v>111</v>
      </c>
      <c r="S1378" s="4">
        <v>199</v>
      </c>
      <c r="T1378" t="s">
        <v>235</v>
      </c>
      <c r="U1378" t="s">
        <v>2008</v>
      </c>
      <c r="V1378" t="s">
        <v>29</v>
      </c>
      <c r="W1378" t="s">
        <v>29</v>
      </c>
      <c r="X1378" t="s">
        <v>29</v>
      </c>
      <c r="Y1378" t="s">
        <v>2009</v>
      </c>
      <c r="Z1378" s="43">
        <v>2023</v>
      </c>
      <c r="AA1378" t="s">
        <v>1576</v>
      </c>
      <c r="AB1378" t="s">
        <v>241</v>
      </c>
    </row>
    <row r="1379" spans="1:28" x14ac:dyDescent="0.35">
      <c r="A1379" t="s">
        <v>29</v>
      </c>
      <c r="B1379" t="s">
        <v>29</v>
      </c>
      <c r="C1379" t="s">
        <v>29</v>
      </c>
      <c r="D1379" t="s">
        <v>29</v>
      </c>
      <c r="E1379" t="s">
        <v>29</v>
      </c>
      <c r="F1379" t="s">
        <v>29</v>
      </c>
      <c r="G1379" t="s">
        <v>29</v>
      </c>
      <c r="H1379" t="s">
        <v>29</v>
      </c>
      <c r="I1379" t="s">
        <v>2010</v>
      </c>
      <c r="J1379" t="s">
        <v>2011</v>
      </c>
      <c r="K1379" t="s">
        <v>2012</v>
      </c>
      <c r="L1379" t="s">
        <v>29</v>
      </c>
      <c r="M1379">
        <v>3</v>
      </c>
      <c r="N1379" t="s">
        <v>868</v>
      </c>
      <c r="O1379" t="s">
        <v>976</v>
      </c>
      <c r="P1379" t="s">
        <v>977</v>
      </c>
      <c r="Q1379" t="s">
        <v>29</v>
      </c>
      <c r="R1379" t="s">
        <v>111</v>
      </c>
      <c r="S1379" s="4">
        <v>654</v>
      </c>
      <c r="T1379" t="s">
        <v>235</v>
      </c>
      <c r="U1379" t="s">
        <v>2013</v>
      </c>
      <c r="V1379" t="s">
        <v>29</v>
      </c>
      <c r="W1379" t="s">
        <v>29</v>
      </c>
      <c r="X1379" t="s">
        <v>29</v>
      </c>
      <c r="Y1379" t="s">
        <v>1445</v>
      </c>
      <c r="Z1379" s="43">
        <v>2019</v>
      </c>
      <c r="AA1379" t="s">
        <v>115</v>
      </c>
      <c r="AB1379" t="s">
        <v>29</v>
      </c>
    </row>
    <row r="1380" spans="1:28" x14ac:dyDescent="0.35">
      <c r="A1380" t="s">
        <v>29</v>
      </c>
      <c r="B1380" t="s">
        <v>29</v>
      </c>
      <c r="C1380" t="s">
        <v>29</v>
      </c>
      <c r="D1380" t="s">
        <v>29</v>
      </c>
      <c r="E1380" t="s">
        <v>29</v>
      </c>
      <c r="F1380" t="s">
        <v>29</v>
      </c>
      <c r="G1380" t="s">
        <v>29</v>
      </c>
      <c r="H1380" t="s">
        <v>29</v>
      </c>
      <c r="I1380" t="s">
        <v>2014</v>
      </c>
      <c r="J1380" t="s">
        <v>2015</v>
      </c>
      <c r="K1380" t="s">
        <v>2016</v>
      </c>
      <c r="L1380" t="s">
        <v>29</v>
      </c>
      <c r="M1380">
        <v>1</v>
      </c>
      <c r="N1380" t="s">
        <v>59</v>
      </c>
      <c r="O1380" t="s">
        <v>1990</v>
      </c>
      <c r="P1380" t="s">
        <v>1991</v>
      </c>
      <c r="Q1380" t="s">
        <v>29</v>
      </c>
      <c r="R1380" t="s">
        <v>111</v>
      </c>
      <c r="S1380" s="4">
        <v>44.85</v>
      </c>
      <c r="T1380" t="s">
        <v>235</v>
      </c>
      <c r="U1380" t="s">
        <v>2017</v>
      </c>
      <c r="V1380" t="s">
        <v>29</v>
      </c>
      <c r="W1380" t="s">
        <v>29</v>
      </c>
      <c r="X1380" t="s">
        <v>29</v>
      </c>
      <c r="Y1380" t="s">
        <v>1993</v>
      </c>
      <c r="Z1380" s="43" t="s">
        <v>29</v>
      </c>
      <c r="AA1380" t="s">
        <v>1576</v>
      </c>
      <c r="AB1380" t="s">
        <v>1994</v>
      </c>
    </row>
    <row r="1381" spans="1:28" x14ac:dyDescent="0.35">
      <c r="A1381" t="s">
        <v>29</v>
      </c>
      <c r="B1381" t="s">
        <v>29</v>
      </c>
      <c r="C1381" t="s">
        <v>29</v>
      </c>
      <c r="D1381" t="s">
        <v>29</v>
      </c>
      <c r="E1381" t="s">
        <v>29</v>
      </c>
      <c r="F1381" t="s">
        <v>29</v>
      </c>
      <c r="G1381" t="s">
        <v>29</v>
      </c>
      <c r="H1381" t="s">
        <v>29</v>
      </c>
      <c r="I1381" t="s">
        <v>2018</v>
      </c>
      <c r="J1381" t="s">
        <v>2019</v>
      </c>
      <c r="K1381" t="s">
        <v>2020</v>
      </c>
      <c r="L1381" t="s">
        <v>29</v>
      </c>
      <c r="M1381">
        <v>2</v>
      </c>
      <c r="N1381" t="s">
        <v>24190</v>
      </c>
      <c r="O1381" t="s">
        <v>1341</v>
      </c>
      <c r="P1381" t="s">
        <v>1342</v>
      </c>
      <c r="Q1381" t="s">
        <v>29</v>
      </c>
      <c r="R1381" t="s">
        <v>111</v>
      </c>
      <c r="S1381" s="4">
        <v>349</v>
      </c>
      <c r="T1381" t="s">
        <v>235</v>
      </c>
      <c r="U1381" t="s">
        <v>2021</v>
      </c>
      <c r="V1381" t="s">
        <v>29</v>
      </c>
      <c r="W1381" t="s">
        <v>29</v>
      </c>
      <c r="X1381" t="s">
        <v>29</v>
      </c>
      <c r="Y1381" t="s">
        <v>1445</v>
      </c>
      <c r="Z1381" s="43">
        <v>2016</v>
      </c>
      <c r="AA1381" t="s">
        <v>115</v>
      </c>
      <c r="AB1381" t="s">
        <v>29</v>
      </c>
    </row>
    <row r="1382" spans="1:28" x14ac:dyDescent="0.35">
      <c r="A1382" t="s">
        <v>29</v>
      </c>
      <c r="B1382" t="s">
        <v>29</v>
      </c>
      <c r="C1382" t="s">
        <v>29</v>
      </c>
      <c r="D1382" t="s">
        <v>29</v>
      </c>
      <c r="E1382" t="s">
        <v>29</v>
      </c>
      <c r="F1382" t="s">
        <v>29</v>
      </c>
      <c r="G1382" t="s">
        <v>29</v>
      </c>
      <c r="H1382" t="s">
        <v>29</v>
      </c>
      <c r="I1382" t="s">
        <v>2022</v>
      </c>
      <c r="J1382" t="s">
        <v>2023</v>
      </c>
      <c r="K1382" t="s">
        <v>2024</v>
      </c>
      <c r="L1382" t="s">
        <v>29</v>
      </c>
      <c r="M1382">
        <v>8</v>
      </c>
      <c r="N1382" t="s">
        <v>945</v>
      </c>
      <c r="O1382" t="s">
        <v>949</v>
      </c>
      <c r="P1382" t="s">
        <v>950</v>
      </c>
      <c r="Q1382" t="s">
        <v>2025</v>
      </c>
      <c r="R1382" t="s">
        <v>111</v>
      </c>
      <c r="S1382" s="4">
        <v>120</v>
      </c>
      <c r="T1382" t="s">
        <v>235</v>
      </c>
      <c r="U1382" t="s">
        <v>2026</v>
      </c>
      <c r="V1382" t="s">
        <v>29</v>
      </c>
      <c r="W1382" t="s">
        <v>29</v>
      </c>
      <c r="X1382" t="s">
        <v>29</v>
      </c>
      <c r="Y1382" t="s">
        <v>2027</v>
      </c>
      <c r="Z1382" s="43">
        <v>2023</v>
      </c>
      <c r="AA1382" t="s">
        <v>115</v>
      </c>
      <c r="AB1382" t="s">
        <v>29</v>
      </c>
    </row>
    <row r="1383" spans="1:28" x14ac:dyDescent="0.35">
      <c r="A1383" t="s">
        <v>29</v>
      </c>
      <c r="B1383" t="s">
        <v>29</v>
      </c>
      <c r="C1383" t="s">
        <v>29</v>
      </c>
      <c r="D1383" t="s">
        <v>29</v>
      </c>
      <c r="E1383" t="s">
        <v>29</v>
      </c>
      <c r="F1383" t="s">
        <v>29</v>
      </c>
      <c r="G1383" t="s">
        <v>29</v>
      </c>
      <c r="H1383" t="s">
        <v>29</v>
      </c>
      <c r="I1383" t="s">
        <v>2028</v>
      </c>
      <c r="J1383" t="s">
        <v>2029</v>
      </c>
      <c r="K1383" t="s">
        <v>2030</v>
      </c>
      <c r="L1383" t="s">
        <v>29</v>
      </c>
      <c r="M1383">
        <v>1</v>
      </c>
      <c r="N1383" t="s">
        <v>1054</v>
      </c>
      <c r="O1383" t="s">
        <v>1089</v>
      </c>
      <c r="P1383" t="s">
        <v>1090</v>
      </c>
      <c r="Q1383" t="s">
        <v>29</v>
      </c>
      <c r="R1383" t="s">
        <v>111</v>
      </c>
      <c r="S1383" s="4">
        <v>339</v>
      </c>
      <c r="T1383" t="s">
        <v>235</v>
      </c>
      <c r="U1383" t="s">
        <v>2031</v>
      </c>
      <c r="V1383" t="s">
        <v>29</v>
      </c>
      <c r="W1383" t="s">
        <v>29</v>
      </c>
      <c r="X1383" t="s">
        <v>29</v>
      </c>
      <c r="Y1383" t="s">
        <v>1781</v>
      </c>
      <c r="Z1383" s="43">
        <v>2021</v>
      </c>
      <c r="AA1383" t="s">
        <v>115</v>
      </c>
      <c r="AB1383" t="s">
        <v>29</v>
      </c>
    </row>
    <row r="1384" spans="1:28" x14ac:dyDescent="0.35">
      <c r="A1384" t="s">
        <v>29</v>
      </c>
      <c r="B1384" t="s">
        <v>29</v>
      </c>
      <c r="C1384" t="s">
        <v>29</v>
      </c>
      <c r="D1384" t="s">
        <v>29</v>
      </c>
      <c r="E1384" t="s">
        <v>29</v>
      </c>
      <c r="F1384" t="s">
        <v>29</v>
      </c>
      <c r="G1384" t="s">
        <v>29</v>
      </c>
      <c r="H1384" t="s">
        <v>29</v>
      </c>
      <c r="I1384" t="s">
        <v>2032</v>
      </c>
      <c r="J1384" t="s">
        <v>2033</v>
      </c>
      <c r="K1384" t="s">
        <v>2034</v>
      </c>
      <c r="L1384" t="s">
        <v>29</v>
      </c>
      <c r="M1384">
        <v>3</v>
      </c>
      <c r="N1384" t="s">
        <v>868</v>
      </c>
      <c r="O1384" t="s">
        <v>907</v>
      </c>
      <c r="P1384" t="s">
        <v>908</v>
      </c>
      <c r="Q1384" t="s">
        <v>29</v>
      </c>
      <c r="R1384" t="s">
        <v>111</v>
      </c>
      <c r="S1384" s="4">
        <v>209</v>
      </c>
      <c r="T1384" t="s">
        <v>235</v>
      </c>
      <c r="U1384" t="s">
        <v>2035</v>
      </c>
      <c r="V1384" t="s">
        <v>29</v>
      </c>
      <c r="W1384" t="s">
        <v>29</v>
      </c>
      <c r="X1384" t="s">
        <v>29</v>
      </c>
      <c r="Y1384" t="s">
        <v>1445</v>
      </c>
      <c r="Z1384" s="43">
        <v>2020</v>
      </c>
      <c r="AA1384" t="s">
        <v>115</v>
      </c>
      <c r="AB1384" t="s">
        <v>29</v>
      </c>
    </row>
    <row r="1385" spans="1:28" x14ac:dyDescent="0.35">
      <c r="A1385" t="s">
        <v>29</v>
      </c>
      <c r="B1385" t="s">
        <v>29</v>
      </c>
      <c r="C1385" t="s">
        <v>29</v>
      </c>
      <c r="D1385" t="s">
        <v>29</v>
      </c>
      <c r="E1385" t="s">
        <v>29</v>
      </c>
      <c r="F1385" t="s">
        <v>29</v>
      </c>
      <c r="G1385" t="s">
        <v>29</v>
      </c>
      <c r="H1385" t="s">
        <v>29</v>
      </c>
      <c r="I1385" t="s">
        <v>2036</v>
      </c>
      <c r="J1385" t="s">
        <v>2037</v>
      </c>
      <c r="K1385" t="s">
        <v>2034</v>
      </c>
      <c r="L1385" t="s">
        <v>29</v>
      </c>
      <c r="M1385">
        <v>5</v>
      </c>
      <c r="N1385" t="s">
        <v>868</v>
      </c>
      <c r="O1385" t="s">
        <v>893</v>
      </c>
      <c r="P1385" t="s">
        <v>894</v>
      </c>
      <c r="Q1385" t="s">
        <v>29</v>
      </c>
      <c r="R1385" t="s">
        <v>111</v>
      </c>
      <c r="S1385" s="4">
        <v>1100</v>
      </c>
      <c r="T1385" t="s">
        <v>235</v>
      </c>
      <c r="U1385" t="s">
        <v>2038</v>
      </c>
      <c r="V1385" t="s">
        <v>29</v>
      </c>
      <c r="W1385" t="s">
        <v>29</v>
      </c>
      <c r="X1385" t="s">
        <v>29</v>
      </c>
      <c r="Y1385" t="s">
        <v>2039</v>
      </c>
      <c r="Z1385" s="43">
        <v>2024</v>
      </c>
      <c r="AA1385" t="s">
        <v>115</v>
      </c>
      <c r="AB1385" t="s">
        <v>29</v>
      </c>
    </row>
    <row r="1386" spans="1:28" x14ac:dyDescent="0.35">
      <c r="A1386" t="s">
        <v>29</v>
      </c>
      <c r="B1386" t="s">
        <v>29</v>
      </c>
      <c r="C1386" t="s">
        <v>29</v>
      </c>
      <c r="D1386" t="s">
        <v>29</v>
      </c>
      <c r="E1386" t="s">
        <v>29</v>
      </c>
      <c r="F1386" t="s">
        <v>29</v>
      </c>
      <c r="G1386" t="s">
        <v>29</v>
      </c>
      <c r="H1386" t="s">
        <v>29</v>
      </c>
      <c r="I1386" t="s">
        <v>2040</v>
      </c>
      <c r="J1386" t="s">
        <v>2041</v>
      </c>
      <c r="K1386" t="s">
        <v>2034</v>
      </c>
      <c r="L1386" t="s">
        <v>29</v>
      </c>
      <c r="M1386">
        <v>4</v>
      </c>
      <c r="N1386" t="s">
        <v>868</v>
      </c>
      <c r="O1386" t="s">
        <v>899</v>
      </c>
      <c r="P1386" t="s">
        <v>900</v>
      </c>
      <c r="Q1386" t="s">
        <v>29</v>
      </c>
      <c r="R1386" t="s">
        <v>111</v>
      </c>
      <c r="S1386" s="4">
        <v>500</v>
      </c>
      <c r="T1386" t="s">
        <v>235</v>
      </c>
      <c r="U1386" t="s">
        <v>2042</v>
      </c>
      <c r="V1386" t="s">
        <v>29</v>
      </c>
      <c r="W1386" t="s">
        <v>29</v>
      </c>
      <c r="X1386" t="s">
        <v>29</v>
      </c>
      <c r="Y1386" t="s">
        <v>2043</v>
      </c>
      <c r="Z1386" s="43">
        <v>2022</v>
      </c>
      <c r="AA1386" t="s">
        <v>115</v>
      </c>
      <c r="AB1386" t="s">
        <v>29</v>
      </c>
    </row>
    <row r="1387" spans="1:28" x14ac:dyDescent="0.35">
      <c r="A1387" t="s">
        <v>29</v>
      </c>
      <c r="B1387" t="s">
        <v>29</v>
      </c>
      <c r="C1387" t="s">
        <v>29</v>
      </c>
      <c r="D1387" t="s">
        <v>29</v>
      </c>
      <c r="E1387" t="s">
        <v>29</v>
      </c>
      <c r="F1387" t="s">
        <v>29</v>
      </c>
      <c r="G1387" t="s">
        <v>29</v>
      </c>
      <c r="H1387" t="s">
        <v>29</v>
      </c>
      <c r="I1387" t="s">
        <v>2044</v>
      </c>
      <c r="J1387" t="s">
        <v>2045</v>
      </c>
      <c r="K1387" t="s">
        <v>2034</v>
      </c>
      <c r="L1387" t="s">
        <v>29</v>
      </c>
      <c r="M1387">
        <v>2</v>
      </c>
      <c r="N1387" t="s">
        <v>868</v>
      </c>
      <c r="O1387" t="s">
        <v>2046</v>
      </c>
      <c r="P1387" t="s">
        <v>2047</v>
      </c>
      <c r="Q1387" t="s">
        <v>1393</v>
      </c>
      <c r="R1387" t="s">
        <v>111</v>
      </c>
      <c r="S1387" s="4">
        <v>112</v>
      </c>
      <c r="T1387" t="s">
        <v>235</v>
      </c>
      <c r="U1387" t="s">
        <v>2048</v>
      </c>
      <c r="V1387" t="s">
        <v>29</v>
      </c>
      <c r="W1387" t="s">
        <v>29</v>
      </c>
      <c r="X1387" t="s">
        <v>29</v>
      </c>
      <c r="Y1387" t="s">
        <v>1402</v>
      </c>
      <c r="Z1387" s="43">
        <v>2017</v>
      </c>
      <c r="AA1387" t="s">
        <v>115</v>
      </c>
      <c r="AB1387" t="s">
        <v>29</v>
      </c>
    </row>
    <row r="1388" spans="1:28" x14ac:dyDescent="0.35">
      <c r="A1388" t="s">
        <v>29</v>
      </c>
      <c r="B1388" t="s">
        <v>29</v>
      </c>
      <c r="C1388" t="s">
        <v>29</v>
      </c>
      <c r="D1388" t="s">
        <v>29</v>
      </c>
      <c r="E1388" t="s">
        <v>29</v>
      </c>
      <c r="F1388" t="s">
        <v>29</v>
      </c>
      <c r="G1388" t="s">
        <v>29</v>
      </c>
      <c r="H1388" t="s">
        <v>29</v>
      </c>
      <c r="I1388" t="s">
        <v>2049</v>
      </c>
      <c r="J1388" t="s">
        <v>2050</v>
      </c>
      <c r="K1388" t="s">
        <v>2051</v>
      </c>
      <c r="L1388" t="s">
        <v>29</v>
      </c>
      <c r="M1388">
        <v>1</v>
      </c>
      <c r="N1388" t="s">
        <v>828</v>
      </c>
      <c r="O1388" t="s">
        <v>849</v>
      </c>
      <c r="P1388" t="s">
        <v>850</v>
      </c>
      <c r="Q1388" t="s">
        <v>29</v>
      </c>
      <c r="R1388" t="s">
        <v>111</v>
      </c>
      <c r="S1388" s="4">
        <v>449</v>
      </c>
      <c r="T1388" t="s">
        <v>235</v>
      </c>
      <c r="U1388" t="s">
        <v>2052</v>
      </c>
      <c r="V1388" t="s">
        <v>29</v>
      </c>
      <c r="W1388" t="s">
        <v>29</v>
      </c>
      <c r="X1388" t="s">
        <v>29</v>
      </c>
      <c r="Y1388" t="s">
        <v>1445</v>
      </c>
      <c r="Z1388" s="43">
        <v>2017</v>
      </c>
      <c r="AA1388" t="s">
        <v>115</v>
      </c>
      <c r="AB1388" t="s">
        <v>29</v>
      </c>
    </row>
    <row r="1389" spans="1:28" x14ac:dyDescent="0.35">
      <c r="A1389" t="s">
        <v>29</v>
      </c>
      <c r="B1389" t="s">
        <v>29</v>
      </c>
      <c r="C1389" t="s">
        <v>29</v>
      </c>
      <c r="D1389" t="s">
        <v>29</v>
      </c>
      <c r="E1389" t="s">
        <v>29</v>
      </c>
      <c r="F1389" t="s">
        <v>29</v>
      </c>
      <c r="G1389" t="s">
        <v>29</v>
      </c>
      <c r="H1389" t="s">
        <v>29</v>
      </c>
      <c r="I1389" t="s">
        <v>2053</v>
      </c>
      <c r="J1389" t="s">
        <v>2054</v>
      </c>
      <c r="K1389" t="s">
        <v>2055</v>
      </c>
      <c r="L1389" t="s">
        <v>29</v>
      </c>
      <c r="M1389">
        <v>1</v>
      </c>
      <c r="N1389" t="s">
        <v>868</v>
      </c>
      <c r="O1389" t="s">
        <v>976</v>
      </c>
      <c r="P1389" t="s">
        <v>977</v>
      </c>
      <c r="Q1389" t="s">
        <v>29</v>
      </c>
      <c r="R1389" t="s">
        <v>111</v>
      </c>
      <c r="S1389" s="4">
        <v>210</v>
      </c>
      <c r="T1389" t="s">
        <v>235</v>
      </c>
      <c r="U1389" t="s">
        <v>2056</v>
      </c>
      <c r="V1389" t="s">
        <v>29</v>
      </c>
      <c r="W1389" t="s">
        <v>29</v>
      </c>
      <c r="X1389" t="s">
        <v>29</v>
      </c>
      <c r="Y1389" t="s">
        <v>1445</v>
      </c>
      <c r="Z1389" s="43">
        <v>2017</v>
      </c>
      <c r="AA1389" t="s">
        <v>115</v>
      </c>
      <c r="AB1389" t="s">
        <v>29</v>
      </c>
    </row>
    <row r="1390" spans="1:28" x14ac:dyDescent="0.35">
      <c r="A1390" t="s">
        <v>29</v>
      </c>
      <c r="B1390" t="s">
        <v>29</v>
      </c>
      <c r="C1390" t="s">
        <v>29</v>
      </c>
      <c r="D1390" t="s">
        <v>29</v>
      </c>
      <c r="E1390" t="s">
        <v>29</v>
      </c>
      <c r="F1390" t="s">
        <v>29</v>
      </c>
      <c r="G1390" t="s">
        <v>29</v>
      </c>
      <c r="H1390" t="s">
        <v>29</v>
      </c>
      <c r="I1390" t="s">
        <v>2057</v>
      </c>
      <c r="J1390" t="s">
        <v>2058</v>
      </c>
      <c r="K1390" t="s">
        <v>2059</v>
      </c>
      <c r="L1390" t="s">
        <v>29</v>
      </c>
      <c r="M1390">
        <v>1</v>
      </c>
      <c r="N1390" t="s">
        <v>868</v>
      </c>
      <c r="O1390" t="s">
        <v>886</v>
      </c>
      <c r="P1390" t="s">
        <v>887</v>
      </c>
      <c r="Q1390" t="s">
        <v>29</v>
      </c>
      <c r="R1390" t="s">
        <v>111</v>
      </c>
      <c r="S1390" s="4">
        <v>210</v>
      </c>
      <c r="T1390" t="s">
        <v>235</v>
      </c>
      <c r="U1390" t="s">
        <v>2060</v>
      </c>
      <c r="V1390" t="s">
        <v>29</v>
      </c>
      <c r="W1390" t="s">
        <v>29</v>
      </c>
      <c r="X1390" t="s">
        <v>29</v>
      </c>
      <c r="Y1390" t="s">
        <v>1445</v>
      </c>
      <c r="Z1390" s="43">
        <v>2019</v>
      </c>
      <c r="AA1390" t="s">
        <v>115</v>
      </c>
      <c r="AB1390" t="s">
        <v>29</v>
      </c>
    </row>
    <row r="1391" spans="1:28" x14ac:dyDescent="0.35">
      <c r="A1391" t="s">
        <v>29</v>
      </c>
      <c r="B1391" t="s">
        <v>29</v>
      </c>
      <c r="C1391" t="s">
        <v>29</v>
      </c>
      <c r="D1391" t="s">
        <v>29</v>
      </c>
      <c r="E1391" t="s">
        <v>29</v>
      </c>
      <c r="F1391" t="s">
        <v>29</v>
      </c>
      <c r="G1391" t="s">
        <v>29</v>
      </c>
      <c r="H1391" t="s">
        <v>29</v>
      </c>
      <c r="I1391" t="s">
        <v>2061</v>
      </c>
      <c r="J1391" t="s">
        <v>2062</v>
      </c>
      <c r="K1391" t="s">
        <v>2063</v>
      </c>
      <c r="L1391" t="s">
        <v>29</v>
      </c>
      <c r="M1391">
        <v>2</v>
      </c>
      <c r="N1391" t="s">
        <v>868</v>
      </c>
      <c r="O1391" t="s">
        <v>965</v>
      </c>
      <c r="P1391" t="s">
        <v>966</v>
      </c>
      <c r="Q1391" t="s">
        <v>29</v>
      </c>
      <c r="R1391" t="s">
        <v>111</v>
      </c>
      <c r="S1391" s="4">
        <v>600</v>
      </c>
      <c r="T1391" t="s">
        <v>235</v>
      </c>
      <c r="U1391" t="s">
        <v>2064</v>
      </c>
      <c r="V1391" t="s">
        <v>29</v>
      </c>
      <c r="W1391" t="s">
        <v>29</v>
      </c>
      <c r="X1391" t="s">
        <v>29</v>
      </c>
      <c r="Y1391" t="s">
        <v>2065</v>
      </c>
      <c r="Z1391" s="43">
        <v>2024</v>
      </c>
      <c r="AA1391" t="s">
        <v>115</v>
      </c>
      <c r="AB1391" t="s">
        <v>29</v>
      </c>
    </row>
    <row r="1392" spans="1:28" x14ac:dyDescent="0.35">
      <c r="A1392" t="s">
        <v>29</v>
      </c>
      <c r="B1392" t="s">
        <v>29</v>
      </c>
      <c r="C1392" t="s">
        <v>29</v>
      </c>
      <c r="D1392" t="s">
        <v>29</v>
      </c>
      <c r="E1392" t="s">
        <v>29</v>
      </c>
      <c r="F1392" t="s">
        <v>29</v>
      </c>
      <c r="G1392" t="s">
        <v>29</v>
      </c>
      <c r="H1392" t="s">
        <v>29</v>
      </c>
      <c r="I1392" t="s">
        <v>2066</v>
      </c>
      <c r="J1392" t="s">
        <v>2067</v>
      </c>
      <c r="K1392" t="s">
        <v>2068</v>
      </c>
      <c r="L1392" t="s">
        <v>29</v>
      </c>
      <c r="M1392">
        <v>1</v>
      </c>
      <c r="N1392" t="s">
        <v>868</v>
      </c>
      <c r="O1392" t="s">
        <v>970</v>
      </c>
      <c r="P1392" t="s">
        <v>971</v>
      </c>
      <c r="Q1392" t="s">
        <v>29</v>
      </c>
      <c r="R1392" t="s">
        <v>111</v>
      </c>
      <c r="S1392" s="4">
        <v>300</v>
      </c>
      <c r="T1392" t="s">
        <v>235</v>
      </c>
      <c r="U1392" t="s">
        <v>2069</v>
      </c>
      <c r="V1392" t="s">
        <v>29</v>
      </c>
      <c r="W1392" t="s">
        <v>29</v>
      </c>
      <c r="X1392" t="s">
        <v>29</v>
      </c>
      <c r="Y1392" t="s">
        <v>1602</v>
      </c>
      <c r="Z1392" s="43">
        <v>2022</v>
      </c>
      <c r="AA1392" t="s">
        <v>115</v>
      </c>
      <c r="AB1392" t="s">
        <v>29</v>
      </c>
    </row>
    <row r="1393" spans="1:28" x14ac:dyDescent="0.35">
      <c r="A1393" t="s">
        <v>29</v>
      </c>
      <c r="B1393" t="s">
        <v>29</v>
      </c>
      <c r="C1393" t="s">
        <v>29</v>
      </c>
      <c r="D1393" t="s">
        <v>29</v>
      </c>
      <c r="E1393" t="s">
        <v>29</v>
      </c>
      <c r="F1393" t="s">
        <v>29</v>
      </c>
      <c r="G1393" t="s">
        <v>29</v>
      </c>
      <c r="H1393" t="s">
        <v>29</v>
      </c>
      <c r="I1393" t="s">
        <v>2070</v>
      </c>
      <c r="J1393" t="s">
        <v>2071</v>
      </c>
      <c r="K1393" t="s">
        <v>2072</v>
      </c>
      <c r="L1393" t="s">
        <v>29</v>
      </c>
      <c r="M1393">
        <v>1</v>
      </c>
      <c r="N1393" t="s">
        <v>59</v>
      </c>
      <c r="O1393" t="s">
        <v>742</v>
      </c>
      <c r="P1393" t="s">
        <v>743</v>
      </c>
      <c r="Q1393" t="s">
        <v>29</v>
      </c>
      <c r="R1393" t="s">
        <v>111</v>
      </c>
      <c r="S1393" s="4">
        <v>269</v>
      </c>
      <c r="T1393" t="s">
        <v>235</v>
      </c>
      <c r="U1393" t="s">
        <v>2073</v>
      </c>
      <c r="V1393" t="s">
        <v>29</v>
      </c>
      <c r="W1393" t="s">
        <v>29</v>
      </c>
      <c r="X1393" t="s">
        <v>29</v>
      </c>
      <c r="Y1393" t="s">
        <v>1676</v>
      </c>
      <c r="Z1393" s="43">
        <v>2023</v>
      </c>
      <c r="AA1393" t="s">
        <v>115</v>
      </c>
      <c r="AB1393" t="s">
        <v>261</v>
      </c>
    </row>
    <row r="1394" spans="1:28" x14ac:dyDescent="0.35">
      <c r="A1394" t="s">
        <v>29</v>
      </c>
      <c r="B1394" t="s">
        <v>29</v>
      </c>
      <c r="C1394" t="s">
        <v>29</v>
      </c>
      <c r="D1394" t="s">
        <v>29</v>
      </c>
      <c r="E1394" t="s">
        <v>29</v>
      </c>
      <c r="F1394" t="s">
        <v>29</v>
      </c>
      <c r="G1394" t="s">
        <v>29</v>
      </c>
      <c r="H1394" t="s">
        <v>29</v>
      </c>
      <c r="I1394" t="s">
        <v>2074</v>
      </c>
      <c r="J1394" t="s">
        <v>2075</v>
      </c>
      <c r="K1394" t="s">
        <v>2076</v>
      </c>
      <c r="L1394" t="s">
        <v>29</v>
      </c>
      <c r="M1394">
        <v>1</v>
      </c>
      <c r="N1394" t="s">
        <v>59</v>
      </c>
      <c r="O1394" t="s">
        <v>2077</v>
      </c>
      <c r="P1394" t="s">
        <v>2078</v>
      </c>
      <c r="Q1394" t="s">
        <v>29</v>
      </c>
      <c r="R1394" t="s">
        <v>111</v>
      </c>
      <c r="S1394" s="4">
        <v>59.85</v>
      </c>
      <c r="T1394" t="s">
        <v>235</v>
      </c>
      <c r="U1394" t="s">
        <v>2079</v>
      </c>
      <c r="V1394" t="s">
        <v>29</v>
      </c>
      <c r="W1394" t="s">
        <v>29</v>
      </c>
      <c r="X1394" t="s">
        <v>29</v>
      </c>
      <c r="Y1394" t="s">
        <v>2080</v>
      </c>
      <c r="Z1394" s="43" t="s">
        <v>29</v>
      </c>
      <c r="AA1394" t="s">
        <v>115</v>
      </c>
      <c r="AB1394" t="s">
        <v>257</v>
      </c>
    </row>
    <row r="1395" spans="1:28" x14ac:dyDescent="0.35">
      <c r="A1395" t="s">
        <v>29</v>
      </c>
      <c r="B1395" t="s">
        <v>29</v>
      </c>
      <c r="C1395" t="s">
        <v>29</v>
      </c>
      <c r="D1395" t="s">
        <v>29</v>
      </c>
      <c r="E1395" t="s">
        <v>29</v>
      </c>
      <c r="F1395" t="s">
        <v>29</v>
      </c>
      <c r="G1395" t="s">
        <v>29</v>
      </c>
      <c r="H1395" t="s">
        <v>29</v>
      </c>
      <c r="I1395" t="s">
        <v>2081</v>
      </c>
      <c r="J1395" t="s">
        <v>2082</v>
      </c>
      <c r="K1395" t="s">
        <v>2083</v>
      </c>
      <c r="L1395" t="s">
        <v>29</v>
      </c>
      <c r="M1395">
        <v>1</v>
      </c>
      <c r="N1395" t="s">
        <v>59</v>
      </c>
      <c r="O1395" t="s">
        <v>2084</v>
      </c>
      <c r="P1395" t="s">
        <v>2085</v>
      </c>
      <c r="Q1395" t="s">
        <v>29</v>
      </c>
      <c r="R1395" t="s">
        <v>111</v>
      </c>
      <c r="S1395" s="4">
        <v>119.85</v>
      </c>
      <c r="T1395" t="s">
        <v>235</v>
      </c>
      <c r="U1395" t="s">
        <v>2086</v>
      </c>
      <c r="V1395" t="s">
        <v>29</v>
      </c>
      <c r="W1395" t="s">
        <v>29</v>
      </c>
      <c r="X1395" t="s">
        <v>29</v>
      </c>
      <c r="Y1395" t="s">
        <v>2087</v>
      </c>
      <c r="Z1395" s="43" t="s">
        <v>29</v>
      </c>
      <c r="AA1395" t="s">
        <v>115</v>
      </c>
      <c r="AB1395" t="s">
        <v>1473</v>
      </c>
    </row>
    <row r="1396" spans="1:28" x14ac:dyDescent="0.35">
      <c r="A1396" t="s">
        <v>29</v>
      </c>
      <c r="B1396" t="s">
        <v>29</v>
      </c>
      <c r="C1396" t="s">
        <v>29</v>
      </c>
      <c r="D1396" t="s">
        <v>29</v>
      </c>
      <c r="E1396" t="s">
        <v>29</v>
      </c>
      <c r="F1396" t="s">
        <v>29</v>
      </c>
      <c r="G1396" t="s">
        <v>29</v>
      </c>
      <c r="H1396" t="s">
        <v>29</v>
      </c>
      <c r="I1396" t="s">
        <v>2088</v>
      </c>
      <c r="J1396" t="s">
        <v>2089</v>
      </c>
      <c r="K1396" t="s">
        <v>2090</v>
      </c>
      <c r="L1396" t="s">
        <v>29</v>
      </c>
      <c r="M1396">
        <v>1</v>
      </c>
      <c r="N1396" t="s">
        <v>59</v>
      </c>
      <c r="O1396" t="s">
        <v>2077</v>
      </c>
      <c r="P1396" t="s">
        <v>2078</v>
      </c>
      <c r="Q1396" t="s">
        <v>29</v>
      </c>
      <c r="R1396" t="s">
        <v>111</v>
      </c>
      <c r="S1396" s="4">
        <v>119.85</v>
      </c>
      <c r="T1396" t="s">
        <v>235</v>
      </c>
      <c r="U1396" t="s">
        <v>2091</v>
      </c>
      <c r="V1396" t="s">
        <v>29</v>
      </c>
      <c r="W1396" t="s">
        <v>29</v>
      </c>
      <c r="X1396" t="s">
        <v>29</v>
      </c>
      <c r="Y1396" t="s">
        <v>2092</v>
      </c>
      <c r="Z1396" s="43" t="s">
        <v>29</v>
      </c>
      <c r="AA1396" t="s">
        <v>1576</v>
      </c>
      <c r="AB1396" t="s">
        <v>1473</v>
      </c>
    </row>
    <row r="1397" spans="1:28" x14ac:dyDescent="0.35">
      <c r="A1397" t="s">
        <v>29</v>
      </c>
      <c r="B1397" t="s">
        <v>29</v>
      </c>
      <c r="C1397" t="s">
        <v>29</v>
      </c>
      <c r="D1397" t="s">
        <v>29</v>
      </c>
      <c r="E1397" t="s">
        <v>29</v>
      </c>
      <c r="F1397" t="s">
        <v>29</v>
      </c>
      <c r="G1397" t="s">
        <v>29</v>
      </c>
      <c r="H1397" t="s">
        <v>29</v>
      </c>
      <c r="I1397" t="s">
        <v>2093</v>
      </c>
      <c r="J1397" t="s">
        <v>2094</v>
      </c>
      <c r="K1397" t="s">
        <v>2095</v>
      </c>
      <c r="L1397" t="s">
        <v>29</v>
      </c>
      <c r="M1397">
        <v>12</v>
      </c>
      <c r="N1397" t="s">
        <v>69</v>
      </c>
      <c r="O1397" t="s">
        <v>1307</v>
      </c>
      <c r="P1397" t="s">
        <v>1308</v>
      </c>
      <c r="Q1397" t="s">
        <v>357</v>
      </c>
      <c r="R1397" t="s">
        <v>111</v>
      </c>
      <c r="S1397" s="4">
        <v>129</v>
      </c>
      <c r="T1397" t="s">
        <v>235</v>
      </c>
      <c r="U1397" t="s">
        <v>2096</v>
      </c>
      <c r="V1397" t="s">
        <v>29</v>
      </c>
      <c r="W1397" t="s">
        <v>29</v>
      </c>
      <c r="X1397" t="s">
        <v>29</v>
      </c>
      <c r="Y1397" t="s">
        <v>2097</v>
      </c>
      <c r="Z1397" s="43" t="s">
        <v>29</v>
      </c>
      <c r="AA1397" t="s">
        <v>115</v>
      </c>
      <c r="AB1397" t="s">
        <v>2098</v>
      </c>
    </row>
    <row r="1398" spans="1:28" x14ac:dyDescent="0.35">
      <c r="A1398" t="s">
        <v>29</v>
      </c>
      <c r="B1398" t="s">
        <v>29</v>
      </c>
      <c r="C1398" t="s">
        <v>29</v>
      </c>
      <c r="D1398" t="s">
        <v>29</v>
      </c>
      <c r="E1398" t="s">
        <v>29</v>
      </c>
      <c r="F1398" t="s">
        <v>29</v>
      </c>
      <c r="G1398" t="s">
        <v>29</v>
      </c>
      <c r="H1398" t="s">
        <v>29</v>
      </c>
      <c r="I1398" t="s">
        <v>2099</v>
      </c>
      <c r="J1398" t="s">
        <v>2100</v>
      </c>
      <c r="K1398" t="s">
        <v>2101</v>
      </c>
      <c r="L1398" t="s">
        <v>29</v>
      </c>
      <c r="M1398">
        <v>1</v>
      </c>
      <c r="N1398" t="s">
        <v>59</v>
      </c>
      <c r="O1398" t="s">
        <v>2084</v>
      </c>
      <c r="P1398" t="s">
        <v>2085</v>
      </c>
      <c r="Q1398" t="s">
        <v>29</v>
      </c>
      <c r="R1398" t="s">
        <v>111</v>
      </c>
      <c r="S1398" s="4">
        <v>119.85</v>
      </c>
      <c r="T1398" t="s">
        <v>235</v>
      </c>
      <c r="U1398" t="s">
        <v>2102</v>
      </c>
      <c r="V1398" t="s">
        <v>29</v>
      </c>
      <c r="W1398" t="s">
        <v>29</v>
      </c>
      <c r="X1398" t="s">
        <v>29</v>
      </c>
      <c r="Y1398" t="s">
        <v>2103</v>
      </c>
      <c r="Z1398" s="43" t="s">
        <v>29</v>
      </c>
      <c r="AA1398" t="s">
        <v>115</v>
      </c>
      <c r="AB1398" t="s">
        <v>1473</v>
      </c>
    </row>
    <row r="1399" spans="1:28" x14ac:dyDescent="0.35">
      <c r="A1399" t="s">
        <v>29</v>
      </c>
      <c r="B1399" t="s">
        <v>29</v>
      </c>
      <c r="C1399" t="s">
        <v>29</v>
      </c>
      <c r="D1399" t="s">
        <v>29</v>
      </c>
      <c r="E1399" t="s">
        <v>29</v>
      </c>
      <c r="F1399" t="s">
        <v>29</v>
      </c>
      <c r="G1399" t="s">
        <v>29</v>
      </c>
      <c r="H1399" t="s">
        <v>29</v>
      </c>
      <c r="I1399" t="s">
        <v>2104</v>
      </c>
      <c r="J1399" t="s">
        <v>2105</v>
      </c>
      <c r="K1399" t="s">
        <v>2106</v>
      </c>
      <c r="L1399" t="s">
        <v>29</v>
      </c>
      <c r="M1399">
        <v>1</v>
      </c>
      <c r="N1399" t="s">
        <v>59</v>
      </c>
      <c r="O1399" t="s">
        <v>2107</v>
      </c>
      <c r="P1399" t="s">
        <v>2108</v>
      </c>
      <c r="Q1399" t="s">
        <v>29</v>
      </c>
      <c r="R1399" t="s">
        <v>111</v>
      </c>
      <c r="S1399" s="4">
        <v>294</v>
      </c>
      <c r="T1399" t="s">
        <v>235</v>
      </c>
      <c r="U1399" t="s">
        <v>2109</v>
      </c>
      <c r="V1399" t="s">
        <v>29</v>
      </c>
      <c r="W1399" t="s">
        <v>29</v>
      </c>
      <c r="X1399" t="s">
        <v>29</v>
      </c>
      <c r="Y1399" t="s">
        <v>2110</v>
      </c>
      <c r="Z1399" s="43" t="s">
        <v>29</v>
      </c>
      <c r="AA1399" t="s">
        <v>1576</v>
      </c>
      <c r="AB1399" t="s">
        <v>1473</v>
      </c>
    </row>
    <row r="1400" spans="1:28" x14ac:dyDescent="0.35">
      <c r="A1400" t="s">
        <v>29</v>
      </c>
      <c r="B1400" t="s">
        <v>29</v>
      </c>
      <c r="C1400" t="s">
        <v>29</v>
      </c>
      <c r="D1400" t="s">
        <v>29</v>
      </c>
      <c r="E1400" t="s">
        <v>29</v>
      </c>
      <c r="F1400" t="s">
        <v>29</v>
      </c>
      <c r="G1400" t="s">
        <v>29</v>
      </c>
      <c r="H1400" t="s">
        <v>29</v>
      </c>
      <c r="I1400" t="s">
        <v>2111</v>
      </c>
      <c r="J1400" t="s">
        <v>2112</v>
      </c>
      <c r="K1400" t="s">
        <v>2113</v>
      </c>
      <c r="L1400" t="s">
        <v>29</v>
      </c>
      <c r="M1400">
        <v>1</v>
      </c>
      <c r="N1400" t="s">
        <v>59</v>
      </c>
      <c r="O1400" t="s">
        <v>2107</v>
      </c>
      <c r="P1400" t="s">
        <v>2108</v>
      </c>
      <c r="Q1400" t="s">
        <v>29</v>
      </c>
      <c r="R1400" t="s">
        <v>111</v>
      </c>
      <c r="S1400" s="4">
        <v>89.85</v>
      </c>
      <c r="T1400" t="s">
        <v>235</v>
      </c>
      <c r="U1400" t="s">
        <v>2114</v>
      </c>
      <c r="V1400" t="s">
        <v>29</v>
      </c>
      <c r="W1400" t="s">
        <v>29</v>
      </c>
      <c r="X1400" t="s">
        <v>29</v>
      </c>
      <c r="Y1400" t="s">
        <v>2110</v>
      </c>
      <c r="Z1400" s="43" t="s">
        <v>29</v>
      </c>
      <c r="AA1400" t="s">
        <v>115</v>
      </c>
      <c r="AB1400" t="s">
        <v>1473</v>
      </c>
    </row>
    <row r="1401" spans="1:28" x14ac:dyDescent="0.35">
      <c r="A1401" t="s">
        <v>29</v>
      </c>
      <c r="B1401" t="s">
        <v>29</v>
      </c>
      <c r="C1401" t="s">
        <v>29</v>
      </c>
      <c r="D1401" t="s">
        <v>29</v>
      </c>
      <c r="E1401" t="s">
        <v>29</v>
      </c>
      <c r="F1401" t="s">
        <v>29</v>
      </c>
      <c r="G1401" t="s">
        <v>29</v>
      </c>
      <c r="H1401" t="s">
        <v>29</v>
      </c>
      <c r="I1401" t="s">
        <v>2115</v>
      </c>
      <c r="J1401" t="s">
        <v>2116</v>
      </c>
      <c r="K1401" t="s">
        <v>2117</v>
      </c>
      <c r="L1401" t="s">
        <v>29</v>
      </c>
      <c r="M1401">
        <v>1</v>
      </c>
      <c r="N1401" t="s">
        <v>59</v>
      </c>
      <c r="O1401" t="s">
        <v>2118</v>
      </c>
      <c r="P1401" t="s">
        <v>2119</v>
      </c>
      <c r="Q1401" t="s">
        <v>29</v>
      </c>
      <c r="R1401" t="s">
        <v>111</v>
      </c>
      <c r="S1401" s="4">
        <v>132</v>
      </c>
      <c r="T1401" t="s">
        <v>235</v>
      </c>
      <c r="U1401" t="s">
        <v>2120</v>
      </c>
      <c r="V1401" t="s">
        <v>29</v>
      </c>
      <c r="W1401" t="s">
        <v>29</v>
      </c>
      <c r="X1401" t="s">
        <v>29</v>
      </c>
      <c r="Y1401" t="s">
        <v>2121</v>
      </c>
      <c r="Z1401" s="43" t="s">
        <v>29</v>
      </c>
      <c r="AA1401" t="s">
        <v>1576</v>
      </c>
      <c r="AB1401" t="s">
        <v>1473</v>
      </c>
    </row>
    <row r="1402" spans="1:28" x14ac:dyDescent="0.35">
      <c r="A1402" t="s">
        <v>29</v>
      </c>
      <c r="B1402" t="s">
        <v>29</v>
      </c>
      <c r="C1402" t="s">
        <v>29</v>
      </c>
      <c r="D1402" t="s">
        <v>29</v>
      </c>
      <c r="E1402" t="s">
        <v>29</v>
      </c>
      <c r="F1402" t="s">
        <v>29</v>
      </c>
      <c r="G1402" t="s">
        <v>29</v>
      </c>
      <c r="H1402" t="s">
        <v>29</v>
      </c>
      <c r="I1402" t="s">
        <v>2122</v>
      </c>
      <c r="J1402" t="s">
        <v>2123</v>
      </c>
      <c r="K1402" t="s">
        <v>2124</v>
      </c>
      <c r="L1402" t="s">
        <v>29</v>
      </c>
      <c r="M1402">
        <v>1</v>
      </c>
      <c r="N1402" t="s">
        <v>868</v>
      </c>
      <c r="O1402" t="s">
        <v>991</v>
      </c>
      <c r="P1402" t="s">
        <v>992</v>
      </c>
      <c r="Q1402" t="s">
        <v>29</v>
      </c>
      <c r="R1402" t="s">
        <v>111</v>
      </c>
      <c r="S1402" s="4">
        <v>240</v>
      </c>
      <c r="T1402" t="s">
        <v>235</v>
      </c>
      <c r="U1402" t="s">
        <v>2125</v>
      </c>
      <c r="V1402" t="s">
        <v>29</v>
      </c>
      <c r="W1402" t="s">
        <v>29</v>
      </c>
      <c r="X1402" t="s">
        <v>29</v>
      </c>
      <c r="Y1402" t="s">
        <v>1407</v>
      </c>
      <c r="Z1402" s="43">
        <v>2021</v>
      </c>
      <c r="AA1402" t="s">
        <v>115</v>
      </c>
      <c r="AB1402" t="s">
        <v>29</v>
      </c>
    </row>
    <row r="1403" spans="1:28" x14ac:dyDescent="0.35">
      <c r="A1403" t="s">
        <v>29</v>
      </c>
      <c r="B1403" t="s">
        <v>29</v>
      </c>
      <c r="C1403" t="s">
        <v>29</v>
      </c>
      <c r="D1403" t="s">
        <v>29</v>
      </c>
      <c r="E1403" t="s">
        <v>29</v>
      </c>
      <c r="F1403" t="s">
        <v>29</v>
      </c>
      <c r="G1403" t="s">
        <v>29</v>
      </c>
      <c r="H1403" t="s">
        <v>29</v>
      </c>
      <c r="I1403" t="s">
        <v>2126</v>
      </c>
      <c r="J1403" t="s">
        <v>2127</v>
      </c>
      <c r="K1403" t="s">
        <v>2128</v>
      </c>
      <c r="L1403" t="s">
        <v>29</v>
      </c>
      <c r="M1403">
        <v>3</v>
      </c>
      <c r="N1403" t="s">
        <v>868</v>
      </c>
      <c r="O1403" t="s">
        <v>965</v>
      </c>
      <c r="P1403" t="s">
        <v>966</v>
      </c>
      <c r="Q1403" t="s">
        <v>29</v>
      </c>
      <c r="R1403" t="s">
        <v>111</v>
      </c>
      <c r="S1403" s="4">
        <v>1200</v>
      </c>
      <c r="T1403" t="s">
        <v>235</v>
      </c>
      <c r="U1403" t="s">
        <v>2129</v>
      </c>
      <c r="V1403" t="s">
        <v>29</v>
      </c>
      <c r="W1403" t="s">
        <v>29</v>
      </c>
      <c r="X1403" t="s">
        <v>29</v>
      </c>
      <c r="Y1403" t="s">
        <v>2130</v>
      </c>
      <c r="Z1403" s="43">
        <v>2024</v>
      </c>
      <c r="AA1403" t="s">
        <v>115</v>
      </c>
      <c r="AB1403" t="s">
        <v>29</v>
      </c>
    </row>
    <row r="1404" spans="1:28" x14ac:dyDescent="0.35">
      <c r="A1404" t="s">
        <v>29</v>
      </c>
      <c r="B1404" t="s">
        <v>29</v>
      </c>
      <c r="C1404" t="s">
        <v>29</v>
      </c>
      <c r="D1404" t="s">
        <v>29</v>
      </c>
      <c r="E1404" t="s">
        <v>29</v>
      </c>
      <c r="F1404" t="s">
        <v>29</v>
      </c>
      <c r="G1404" t="s">
        <v>29</v>
      </c>
      <c r="H1404" t="s">
        <v>29</v>
      </c>
      <c r="I1404" t="s">
        <v>2131</v>
      </c>
      <c r="J1404" t="s">
        <v>2132</v>
      </c>
      <c r="K1404" t="s">
        <v>2128</v>
      </c>
      <c r="L1404" t="s">
        <v>29</v>
      </c>
      <c r="M1404">
        <v>2</v>
      </c>
      <c r="N1404" t="s">
        <v>868</v>
      </c>
      <c r="O1404" t="s">
        <v>976</v>
      </c>
      <c r="P1404" t="s">
        <v>977</v>
      </c>
      <c r="Q1404" t="s">
        <v>29</v>
      </c>
      <c r="R1404" t="s">
        <v>111</v>
      </c>
      <c r="S1404" s="4">
        <v>372</v>
      </c>
      <c r="T1404" t="s">
        <v>235</v>
      </c>
      <c r="U1404" t="s">
        <v>2133</v>
      </c>
      <c r="V1404" t="s">
        <v>29</v>
      </c>
      <c r="W1404" t="s">
        <v>29</v>
      </c>
      <c r="X1404" t="s">
        <v>29</v>
      </c>
      <c r="Y1404" t="s">
        <v>1445</v>
      </c>
      <c r="Z1404" s="43">
        <v>2019</v>
      </c>
      <c r="AA1404" t="s">
        <v>115</v>
      </c>
      <c r="AB1404" t="s">
        <v>29</v>
      </c>
    </row>
    <row r="1405" spans="1:28" x14ac:dyDescent="0.35">
      <c r="A1405" t="s">
        <v>29</v>
      </c>
      <c r="B1405" t="s">
        <v>29</v>
      </c>
      <c r="C1405" t="s">
        <v>29</v>
      </c>
      <c r="D1405" t="s">
        <v>29</v>
      </c>
      <c r="E1405" t="s">
        <v>29</v>
      </c>
      <c r="F1405" t="s">
        <v>29</v>
      </c>
      <c r="G1405" t="s">
        <v>29</v>
      </c>
      <c r="H1405" t="s">
        <v>29</v>
      </c>
      <c r="I1405" t="s">
        <v>2134</v>
      </c>
      <c r="J1405" t="s">
        <v>2135</v>
      </c>
      <c r="K1405" t="s">
        <v>2136</v>
      </c>
      <c r="L1405" t="s">
        <v>29</v>
      </c>
      <c r="M1405">
        <v>2</v>
      </c>
      <c r="N1405" t="s">
        <v>868</v>
      </c>
      <c r="O1405" t="s">
        <v>870</v>
      </c>
      <c r="P1405" t="s">
        <v>871</v>
      </c>
      <c r="Q1405" t="s">
        <v>29</v>
      </c>
      <c r="R1405" t="s">
        <v>111</v>
      </c>
      <c r="S1405" s="4">
        <v>1400</v>
      </c>
      <c r="T1405" t="s">
        <v>235</v>
      </c>
      <c r="U1405" t="s">
        <v>2137</v>
      </c>
      <c r="V1405" t="s">
        <v>29</v>
      </c>
      <c r="W1405" t="s">
        <v>29</v>
      </c>
      <c r="X1405" t="s">
        <v>29</v>
      </c>
      <c r="Y1405" t="s">
        <v>2138</v>
      </c>
      <c r="Z1405" s="43">
        <v>2024</v>
      </c>
      <c r="AA1405" t="s">
        <v>115</v>
      </c>
      <c r="AB1405" t="s">
        <v>29</v>
      </c>
    </row>
    <row r="1406" spans="1:28" x14ac:dyDescent="0.35">
      <c r="A1406" t="s">
        <v>29</v>
      </c>
      <c r="B1406" t="s">
        <v>29</v>
      </c>
      <c r="C1406" t="s">
        <v>29</v>
      </c>
      <c r="D1406" t="s">
        <v>29</v>
      </c>
      <c r="E1406" t="s">
        <v>29</v>
      </c>
      <c r="F1406" t="s">
        <v>29</v>
      </c>
      <c r="G1406" t="s">
        <v>29</v>
      </c>
      <c r="H1406" t="s">
        <v>29</v>
      </c>
      <c r="I1406" t="s">
        <v>2139</v>
      </c>
      <c r="J1406" t="s">
        <v>2140</v>
      </c>
      <c r="K1406" t="s">
        <v>2141</v>
      </c>
      <c r="L1406" t="s">
        <v>29</v>
      </c>
      <c r="M1406">
        <v>1</v>
      </c>
      <c r="N1406" t="s">
        <v>59</v>
      </c>
      <c r="O1406" t="s">
        <v>1715</v>
      </c>
      <c r="P1406" t="s">
        <v>1716</v>
      </c>
      <c r="Q1406" t="s">
        <v>29</v>
      </c>
      <c r="R1406" t="s">
        <v>111</v>
      </c>
      <c r="S1406" s="4">
        <v>74.849999999999994</v>
      </c>
      <c r="T1406" t="s">
        <v>235</v>
      </c>
      <c r="U1406" t="s">
        <v>2142</v>
      </c>
      <c r="V1406" t="s">
        <v>29</v>
      </c>
      <c r="W1406" t="s">
        <v>29</v>
      </c>
      <c r="X1406" t="s">
        <v>29</v>
      </c>
      <c r="Y1406" t="s">
        <v>2143</v>
      </c>
      <c r="Z1406" s="43" t="s">
        <v>29</v>
      </c>
      <c r="AA1406" t="s">
        <v>115</v>
      </c>
      <c r="AB1406" t="s">
        <v>261</v>
      </c>
    </row>
    <row r="1407" spans="1:28" x14ac:dyDescent="0.35">
      <c r="A1407" t="s">
        <v>29</v>
      </c>
      <c r="B1407" t="s">
        <v>29</v>
      </c>
      <c r="C1407" t="s">
        <v>29</v>
      </c>
      <c r="D1407" t="s">
        <v>29</v>
      </c>
      <c r="E1407" t="s">
        <v>29</v>
      </c>
      <c r="F1407" t="s">
        <v>29</v>
      </c>
      <c r="G1407" t="s">
        <v>29</v>
      </c>
      <c r="H1407" t="s">
        <v>29</v>
      </c>
      <c r="I1407" t="s">
        <v>2144</v>
      </c>
      <c r="J1407" t="s">
        <v>2145</v>
      </c>
      <c r="K1407" t="s">
        <v>2146</v>
      </c>
      <c r="L1407" t="s">
        <v>29</v>
      </c>
      <c r="M1407">
        <v>1</v>
      </c>
      <c r="N1407" t="s">
        <v>59</v>
      </c>
      <c r="O1407" t="s">
        <v>748</v>
      </c>
      <c r="P1407" t="s">
        <v>749</v>
      </c>
      <c r="Q1407" t="s">
        <v>29</v>
      </c>
      <c r="R1407" t="s">
        <v>111</v>
      </c>
      <c r="S1407" s="4">
        <v>249</v>
      </c>
      <c r="T1407" t="s">
        <v>235</v>
      </c>
      <c r="U1407" t="s">
        <v>2147</v>
      </c>
      <c r="V1407" t="s">
        <v>29</v>
      </c>
      <c r="W1407" t="s">
        <v>29</v>
      </c>
      <c r="X1407" t="s">
        <v>29</v>
      </c>
      <c r="Y1407" t="s">
        <v>2148</v>
      </c>
      <c r="Z1407" s="43">
        <v>2023</v>
      </c>
      <c r="AA1407" t="s">
        <v>115</v>
      </c>
      <c r="AB1407" t="s">
        <v>261</v>
      </c>
    </row>
    <row r="1408" spans="1:28" x14ac:dyDescent="0.35">
      <c r="A1408" t="s">
        <v>29</v>
      </c>
      <c r="B1408" t="s">
        <v>29</v>
      </c>
      <c r="C1408" t="s">
        <v>29</v>
      </c>
      <c r="D1408" t="s">
        <v>29</v>
      </c>
      <c r="E1408" t="s">
        <v>29</v>
      </c>
      <c r="F1408" t="s">
        <v>29</v>
      </c>
      <c r="G1408" t="s">
        <v>29</v>
      </c>
      <c r="H1408" t="s">
        <v>29</v>
      </c>
      <c r="I1408" t="s">
        <v>2149</v>
      </c>
      <c r="J1408" t="s">
        <v>2150</v>
      </c>
      <c r="K1408" t="s">
        <v>2151</v>
      </c>
      <c r="L1408" t="s">
        <v>29</v>
      </c>
      <c r="M1408">
        <v>8</v>
      </c>
      <c r="N1408" t="s">
        <v>868</v>
      </c>
      <c r="O1408" t="s">
        <v>886</v>
      </c>
      <c r="P1408" t="s">
        <v>887</v>
      </c>
      <c r="Q1408" t="s">
        <v>29</v>
      </c>
      <c r="R1408" t="s">
        <v>111</v>
      </c>
      <c r="S1408" s="4">
        <v>748</v>
      </c>
      <c r="T1408" t="s">
        <v>235</v>
      </c>
      <c r="U1408" t="s">
        <v>2152</v>
      </c>
      <c r="V1408" t="s">
        <v>29</v>
      </c>
      <c r="W1408" t="s">
        <v>29</v>
      </c>
      <c r="X1408" t="s">
        <v>29</v>
      </c>
      <c r="Y1408" t="s">
        <v>1445</v>
      </c>
      <c r="Z1408" s="43">
        <v>2020</v>
      </c>
      <c r="AA1408" t="s">
        <v>115</v>
      </c>
      <c r="AB1408" t="s">
        <v>29</v>
      </c>
    </row>
    <row r="1409" spans="1:28" x14ac:dyDescent="0.35">
      <c r="A1409" t="s">
        <v>29</v>
      </c>
      <c r="B1409" t="s">
        <v>29</v>
      </c>
      <c r="C1409" t="s">
        <v>29</v>
      </c>
      <c r="D1409" t="s">
        <v>29</v>
      </c>
      <c r="E1409" t="s">
        <v>29</v>
      </c>
      <c r="F1409" t="s">
        <v>29</v>
      </c>
      <c r="G1409" t="s">
        <v>29</v>
      </c>
      <c r="H1409" t="s">
        <v>29</v>
      </c>
      <c r="I1409" t="s">
        <v>2153</v>
      </c>
      <c r="J1409" t="s">
        <v>2154</v>
      </c>
      <c r="K1409" t="s">
        <v>2155</v>
      </c>
      <c r="L1409" t="s">
        <v>29</v>
      </c>
      <c r="M1409">
        <v>1</v>
      </c>
      <c r="N1409" t="s">
        <v>69</v>
      </c>
      <c r="O1409" t="s">
        <v>1187</v>
      </c>
      <c r="P1409" t="s">
        <v>1188</v>
      </c>
      <c r="Q1409" t="s">
        <v>29</v>
      </c>
      <c r="R1409" t="s">
        <v>111</v>
      </c>
      <c r="S1409" s="4">
        <v>379</v>
      </c>
      <c r="T1409" t="s">
        <v>235</v>
      </c>
      <c r="U1409" t="s">
        <v>2156</v>
      </c>
      <c r="V1409" t="s">
        <v>29</v>
      </c>
      <c r="W1409" t="s">
        <v>29</v>
      </c>
      <c r="X1409" t="s">
        <v>29</v>
      </c>
      <c r="Y1409" t="s">
        <v>2157</v>
      </c>
      <c r="Z1409" s="43">
        <v>2022</v>
      </c>
      <c r="AA1409" t="s">
        <v>115</v>
      </c>
      <c r="AB1409" t="s">
        <v>323</v>
      </c>
    </row>
    <row r="1410" spans="1:28" x14ac:dyDescent="0.35">
      <c r="A1410" t="s">
        <v>29</v>
      </c>
      <c r="B1410" t="s">
        <v>29</v>
      </c>
      <c r="C1410" t="s">
        <v>29</v>
      </c>
      <c r="D1410" t="s">
        <v>29</v>
      </c>
      <c r="E1410" t="s">
        <v>29</v>
      </c>
      <c r="F1410" t="s">
        <v>29</v>
      </c>
      <c r="G1410" t="s">
        <v>29</v>
      </c>
      <c r="H1410" t="s">
        <v>29</v>
      </c>
      <c r="I1410" t="s">
        <v>2158</v>
      </c>
      <c r="J1410" t="s">
        <v>2159</v>
      </c>
      <c r="K1410" t="s">
        <v>2160</v>
      </c>
      <c r="L1410" t="s">
        <v>29</v>
      </c>
      <c r="M1410">
        <v>1</v>
      </c>
      <c r="N1410" t="s">
        <v>945</v>
      </c>
      <c r="O1410" t="s">
        <v>1025</v>
      </c>
      <c r="P1410" t="s">
        <v>1026</v>
      </c>
      <c r="Q1410" t="s">
        <v>1477</v>
      </c>
      <c r="R1410" t="s">
        <v>111</v>
      </c>
      <c r="S1410" s="4">
        <v>1400</v>
      </c>
      <c r="T1410" t="s">
        <v>235</v>
      </c>
      <c r="U1410" t="s">
        <v>2161</v>
      </c>
      <c r="V1410" t="s">
        <v>29</v>
      </c>
      <c r="W1410" t="s">
        <v>29</v>
      </c>
      <c r="X1410" t="s">
        <v>29</v>
      </c>
      <c r="Y1410" t="s">
        <v>2148</v>
      </c>
      <c r="Z1410" s="43">
        <v>2023</v>
      </c>
      <c r="AA1410" t="s">
        <v>115</v>
      </c>
      <c r="AB1410" t="s">
        <v>29</v>
      </c>
    </row>
    <row r="1411" spans="1:28" x14ac:dyDescent="0.35">
      <c r="A1411" t="s">
        <v>29</v>
      </c>
      <c r="B1411" t="s">
        <v>29</v>
      </c>
      <c r="C1411" t="s">
        <v>29</v>
      </c>
      <c r="D1411" t="s">
        <v>29</v>
      </c>
      <c r="E1411" t="s">
        <v>29</v>
      </c>
      <c r="F1411" t="s">
        <v>29</v>
      </c>
      <c r="G1411" t="s">
        <v>29</v>
      </c>
      <c r="H1411" t="s">
        <v>29</v>
      </c>
      <c r="I1411" t="s">
        <v>2162</v>
      </c>
      <c r="J1411" t="s">
        <v>2163</v>
      </c>
      <c r="K1411" t="s">
        <v>2164</v>
      </c>
      <c r="L1411" t="s">
        <v>29</v>
      </c>
      <c r="M1411">
        <v>1</v>
      </c>
      <c r="N1411" t="s">
        <v>868</v>
      </c>
      <c r="O1411" t="s">
        <v>907</v>
      </c>
      <c r="P1411" t="s">
        <v>908</v>
      </c>
      <c r="Q1411" t="s">
        <v>29</v>
      </c>
      <c r="R1411" t="s">
        <v>111</v>
      </c>
      <c r="S1411" s="4">
        <v>252</v>
      </c>
      <c r="T1411" t="s">
        <v>235</v>
      </c>
      <c r="U1411" t="s">
        <v>2165</v>
      </c>
      <c r="V1411" t="s">
        <v>29</v>
      </c>
      <c r="W1411" t="s">
        <v>29</v>
      </c>
      <c r="X1411" t="s">
        <v>29</v>
      </c>
      <c r="Y1411" t="s">
        <v>1445</v>
      </c>
      <c r="Z1411" s="43">
        <v>2019</v>
      </c>
      <c r="AA1411" t="s">
        <v>115</v>
      </c>
      <c r="AB1411" t="s">
        <v>29</v>
      </c>
    </row>
    <row r="1412" spans="1:28" x14ac:dyDescent="0.35">
      <c r="A1412" t="s">
        <v>29</v>
      </c>
      <c r="B1412" t="s">
        <v>29</v>
      </c>
      <c r="C1412" t="s">
        <v>29</v>
      </c>
      <c r="D1412" t="s">
        <v>29</v>
      </c>
      <c r="E1412" t="s">
        <v>29</v>
      </c>
      <c r="F1412" t="s">
        <v>29</v>
      </c>
      <c r="G1412" t="s">
        <v>29</v>
      </c>
      <c r="H1412" t="s">
        <v>29</v>
      </c>
      <c r="I1412" t="s">
        <v>2166</v>
      </c>
      <c r="J1412" t="s">
        <v>2167</v>
      </c>
      <c r="K1412" t="s">
        <v>2168</v>
      </c>
      <c r="L1412" t="s">
        <v>29</v>
      </c>
      <c r="M1412">
        <v>3</v>
      </c>
      <c r="N1412" t="s">
        <v>69</v>
      </c>
      <c r="O1412" t="s">
        <v>1205</v>
      </c>
      <c r="P1412" t="s">
        <v>1206</v>
      </c>
      <c r="Q1412" t="s">
        <v>333</v>
      </c>
      <c r="R1412" t="s">
        <v>111</v>
      </c>
      <c r="S1412" s="4">
        <v>299</v>
      </c>
      <c r="T1412" t="s">
        <v>235</v>
      </c>
      <c r="U1412" t="s">
        <v>2169</v>
      </c>
      <c r="V1412" t="s">
        <v>29</v>
      </c>
      <c r="W1412" t="s">
        <v>29</v>
      </c>
      <c r="X1412" t="s">
        <v>29</v>
      </c>
      <c r="Y1412" t="s">
        <v>2170</v>
      </c>
      <c r="Z1412" s="43" t="s">
        <v>29</v>
      </c>
      <c r="AA1412" t="s">
        <v>115</v>
      </c>
      <c r="AB1412" t="s">
        <v>339</v>
      </c>
    </row>
    <row r="1413" spans="1:28" x14ac:dyDescent="0.35">
      <c r="A1413" t="s">
        <v>29</v>
      </c>
      <c r="B1413" t="s">
        <v>29</v>
      </c>
      <c r="C1413" t="s">
        <v>29</v>
      </c>
      <c r="D1413" t="s">
        <v>29</v>
      </c>
      <c r="E1413" t="s">
        <v>29</v>
      </c>
      <c r="F1413" t="s">
        <v>29</v>
      </c>
      <c r="G1413" t="s">
        <v>29</v>
      </c>
      <c r="H1413" t="s">
        <v>29</v>
      </c>
      <c r="I1413" t="s">
        <v>2171</v>
      </c>
      <c r="J1413" t="s">
        <v>2172</v>
      </c>
      <c r="K1413" t="s">
        <v>2173</v>
      </c>
      <c r="L1413" t="s">
        <v>29</v>
      </c>
      <c r="M1413">
        <v>6</v>
      </c>
      <c r="N1413" t="s">
        <v>868</v>
      </c>
      <c r="O1413" t="s">
        <v>884</v>
      </c>
      <c r="P1413" t="s">
        <v>885</v>
      </c>
      <c r="Q1413" t="s">
        <v>29</v>
      </c>
      <c r="R1413" t="s">
        <v>111</v>
      </c>
      <c r="S1413" s="4">
        <v>800</v>
      </c>
      <c r="T1413" t="s">
        <v>235</v>
      </c>
      <c r="U1413" t="s">
        <v>2174</v>
      </c>
      <c r="V1413" t="s">
        <v>29</v>
      </c>
      <c r="W1413" t="s">
        <v>29</v>
      </c>
      <c r="X1413" t="s">
        <v>29</v>
      </c>
      <c r="Y1413" t="s">
        <v>1407</v>
      </c>
      <c r="Z1413" s="43" t="s">
        <v>29</v>
      </c>
      <c r="AA1413" t="s">
        <v>115</v>
      </c>
      <c r="AB1413" t="s">
        <v>29</v>
      </c>
    </row>
    <row r="1414" spans="1:28" x14ac:dyDescent="0.35">
      <c r="A1414" t="s">
        <v>29</v>
      </c>
      <c r="B1414" t="s">
        <v>29</v>
      </c>
      <c r="C1414" t="s">
        <v>29</v>
      </c>
      <c r="D1414" t="s">
        <v>29</v>
      </c>
      <c r="E1414" t="s">
        <v>29</v>
      </c>
      <c r="F1414" t="s">
        <v>29</v>
      </c>
      <c r="G1414" t="s">
        <v>29</v>
      </c>
      <c r="H1414" t="s">
        <v>29</v>
      </c>
      <c r="I1414" t="s">
        <v>2175</v>
      </c>
      <c r="J1414" t="s">
        <v>2176</v>
      </c>
      <c r="K1414" t="s">
        <v>2177</v>
      </c>
      <c r="L1414" t="s">
        <v>29</v>
      </c>
      <c r="M1414">
        <v>1</v>
      </c>
      <c r="N1414" t="s">
        <v>945</v>
      </c>
      <c r="O1414" t="s">
        <v>963</v>
      </c>
      <c r="P1414" t="s">
        <v>964</v>
      </c>
      <c r="Q1414" t="s">
        <v>29</v>
      </c>
      <c r="R1414" t="s">
        <v>111</v>
      </c>
      <c r="S1414" s="4">
        <v>225</v>
      </c>
      <c r="T1414" t="s">
        <v>235</v>
      </c>
      <c r="U1414" t="s">
        <v>2178</v>
      </c>
      <c r="V1414" t="s">
        <v>29</v>
      </c>
      <c r="W1414" t="s">
        <v>29</v>
      </c>
      <c r="X1414" t="s">
        <v>29</v>
      </c>
      <c r="Y1414" t="s">
        <v>1445</v>
      </c>
      <c r="Z1414" s="43">
        <v>2020</v>
      </c>
      <c r="AA1414" t="s">
        <v>115</v>
      </c>
      <c r="AB1414" t="s">
        <v>29</v>
      </c>
    </row>
    <row r="1415" spans="1:28" x14ac:dyDescent="0.35">
      <c r="A1415" t="s">
        <v>29</v>
      </c>
      <c r="B1415" t="s">
        <v>29</v>
      </c>
      <c r="C1415" t="s">
        <v>29</v>
      </c>
      <c r="D1415" t="s">
        <v>29</v>
      </c>
      <c r="E1415" t="s">
        <v>29</v>
      </c>
      <c r="F1415" t="s">
        <v>29</v>
      </c>
      <c r="G1415" t="s">
        <v>29</v>
      </c>
      <c r="H1415" t="s">
        <v>29</v>
      </c>
      <c r="I1415" t="s">
        <v>2179</v>
      </c>
      <c r="J1415" t="s">
        <v>2180</v>
      </c>
      <c r="K1415" t="s">
        <v>2181</v>
      </c>
      <c r="L1415" t="s">
        <v>29</v>
      </c>
      <c r="M1415">
        <v>2</v>
      </c>
      <c r="N1415" t="s">
        <v>32</v>
      </c>
      <c r="O1415" t="s">
        <v>641</v>
      </c>
      <c r="P1415" t="s">
        <v>642</v>
      </c>
      <c r="Q1415" t="s">
        <v>1625</v>
      </c>
      <c r="R1415" t="s">
        <v>111</v>
      </c>
      <c r="S1415" s="4">
        <v>559</v>
      </c>
      <c r="T1415" t="s">
        <v>235</v>
      </c>
      <c r="U1415" t="s">
        <v>2182</v>
      </c>
      <c r="V1415" t="s">
        <v>29</v>
      </c>
      <c r="W1415" t="s">
        <v>29</v>
      </c>
      <c r="X1415" t="s">
        <v>29</v>
      </c>
      <c r="Y1415" t="s">
        <v>2183</v>
      </c>
      <c r="Z1415" s="43">
        <v>2021</v>
      </c>
      <c r="AA1415" t="s">
        <v>1576</v>
      </c>
      <c r="AB1415" t="s">
        <v>2184</v>
      </c>
    </row>
    <row r="1416" spans="1:28" x14ac:dyDescent="0.35">
      <c r="A1416" t="s">
        <v>29</v>
      </c>
      <c r="B1416" t="s">
        <v>29</v>
      </c>
      <c r="C1416" t="s">
        <v>29</v>
      </c>
      <c r="D1416" t="s">
        <v>29</v>
      </c>
      <c r="E1416" t="s">
        <v>29</v>
      </c>
      <c r="F1416" t="s">
        <v>29</v>
      </c>
      <c r="G1416" t="s">
        <v>29</v>
      </c>
      <c r="H1416" t="s">
        <v>29</v>
      </c>
      <c r="I1416" t="s">
        <v>2185</v>
      </c>
      <c r="J1416" t="s">
        <v>2186</v>
      </c>
      <c r="K1416" t="s">
        <v>2187</v>
      </c>
      <c r="L1416" t="s">
        <v>29</v>
      </c>
      <c r="M1416">
        <v>3</v>
      </c>
      <c r="N1416" t="s">
        <v>69</v>
      </c>
      <c r="O1416" t="s">
        <v>1175</v>
      </c>
      <c r="P1416" t="s">
        <v>1176</v>
      </c>
      <c r="Q1416" t="s">
        <v>363</v>
      </c>
      <c r="R1416" t="s">
        <v>111</v>
      </c>
      <c r="S1416" s="4">
        <v>129</v>
      </c>
      <c r="T1416" t="s">
        <v>235</v>
      </c>
      <c r="U1416" t="s">
        <v>2188</v>
      </c>
      <c r="V1416" t="s">
        <v>29</v>
      </c>
      <c r="W1416" t="s">
        <v>29</v>
      </c>
      <c r="X1416" t="s">
        <v>29</v>
      </c>
      <c r="Y1416" t="s">
        <v>2189</v>
      </c>
      <c r="Z1416" s="43" t="s">
        <v>29</v>
      </c>
      <c r="AA1416" t="s">
        <v>115</v>
      </c>
      <c r="AB1416" t="s">
        <v>323</v>
      </c>
    </row>
    <row r="1417" spans="1:28" x14ac:dyDescent="0.35">
      <c r="A1417" t="s">
        <v>29</v>
      </c>
      <c r="B1417" t="s">
        <v>29</v>
      </c>
      <c r="C1417" t="s">
        <v>29</v>
      </c>
      <c r="D1417" t="s">
        <v>29</v>
      </c>
      <c r="E1417" t="s">
        <v>29</v>
      </c>
      <c r="F1417" t="s">
        <v>29</v>
      </c>
      <c r="G1417" t="s">
        <v>29</v>
      </c>
      <c r="H1417" t="s">
        <v>29</v>
      </c>
      <c r="I1417" t="s">
        <v>2190</v>
      </c>
      <c r="J1417" t="s">
        <v>2191</v>
      </c>
      <c r="K1417" t="s">
        <v>2192</v>
      </c>
      <c r="L1417" t="s">
        <v>29</v>
      </c>
      <c r="M1417">
        <v>15</v>
      </c>
      <c r="N1417" t="s">
        <v>69</v>
      </c>
      <c r="O1417" t="s">
        <v>2193</v>
      </c>
      <c r="P1417" t="s">
        <v>2194</v>
      </c>
      <c r="Q1417" t="s">
        <v>363</v>
      </c>
      <c r="R1417" t="s">
        <v>111</v>
      </c>
      <c r="S1417" s="4">
        <v>114.5</v>
      </c>
      <c r="T1417" t="s">
        <v>235</v>
      </c>
      <c r="U1417" t="s">
        <v>2195</v>
      </c>
      <c r="V1417" t="s">
        <v>29</v>
      </c>
      <c r="W1417" t="s">
        <v>29</v>
      </c>
      <c r="X1417" t="s">
        <v>29</v>
      </c>
      <c r="Y1417" t="s">
        <v>2189</v>
      </c>
      <c r="Z1417" s="43" t="s">
        <v>29</v>
      </c>
      <c r="AA1417" t="s">
        <v>115</v>
      </c>
      <c r="AB1417" t="s">
        <v>323</v>
      </c>
    </row>
    <row r="1418" spans="1:28" x14ac:dyDescent="0.35">
      <c r="A1418" t="s">
        <v>29</v>
      </c>
      <c r="B1418" t="s">
        <v>29</v>
      </c>
      <c r="C1418" t="s">
        <v>29</v>
      </c>
      <c r="D1418" t="s">
        <v>29</v>
      </c>
      <c r="E1418" t="s">
        <v>29</v>
      </c>
      <c r="F1418" t="s">
        <v>29</v>
      </c>
      <c r="G1418" t="s">
        <v>29</v>
      </c>
      <c r="H1418" t="s">
        <v>29</v>
      </c>
      <c r="I1418" t="s">
        <v>2196</v>
      </c>
      <c r="J1418" t="s">
        <v>2197</v>
      </c>
      <c r="K1418" t="s">
        <v>2192</v>
      </c>
      <c r="L1418" t="s">
        <v>29</v>
      </c>
      <c r="M1418">
        <v>16</v>
      </c>
      <c r="N1418" t="s">
        <v>69</v>
      </c>
      <c r="O1418" t="s">
        <v>1175</v>
      </c>
      <c r="P1418" t="s">
        <v>1176</v>
      </c>
      <c r="Q1418" t="s">
        <v>363</v>
      </c>
      <c r="R1418" t="s">
        <v>111</v>
      </c>
      <c r="S1418" s="4">
        <v>369</v>
      </c>
      <c r="T1418" t="s">
        <v>235</v>
      </c>
      <c r="U1418" t="s">
        <v>2198</v>
      </c>
      <c r="V1418" t="s">
        <v>29</v>
      </c>
      <c r="W1418" t="s">
        <v>29</v>
      </c>
      <c r="X1418" t="s">
        <v>29</v>
      </c>
      <c r="Y1418" t="s">
        <v>2199</v>
      </c>
      <c r="Z1418" s="43" t="s">
        <v>29</v>
      </c>
      <c r="AA1418" t="s">
        <v>115</v>
      </c>
      <c r="AB1418" t="s">
        <v>323</v>
      </c>
    </row>
    <row r="1419" spans="1:28" x14ac:dyDescent="0.35">
      <c r="A1419" t="s">
        <v>29</v>
      </c>
      <c r="B1419" t="s">
        <v>29</v>
      </c>
      <c r="C1419" t="s">
        <v>29</v>
      </c>
      <c r="D1419" t="s">
        <v>29</v>
      </c>
      <c r="E1419" t="s">
        <v>29</v>
      </c>
      <c r="F1419" t="s">
        <v>29</v>
      </c>
      <c r="G1419" t="s">
        <v>29</v>
      </c>
      <c r="H1419" t="s">
        <v>29</v>
      </c>
      <c r="I1419" t="s">
        <v>2200</v>
      </c>
      <c r="J1419" t="s">
        <v>2201</v>
      </c>
      <c r="K1419" t="s">
        <v>2202</v>
      </c>
      <c r="L1419" t="s">
        <v>29</v>
      </c>
      <c r="M1419">
        <v>2</v>
      </c>
      <c r="N1419" t="s">
        <v>69</v>
      </c>
      <c r="O1419" t="s">
        <v>1325</v>
      </c>
      <c r="P1419" t="s">
        <v>1326</v>
      </c>
      <c r="Q1419" t="s">
        <v>333</v>
      </c>
      <c r="R1419" t="s">
        <v>111</v>
      </c>
      <c r="S1419" s="4">
        <v>409</v>
      </c>
      <c r="T1419" t="s">
        <v>235</v>
      </c>
      <c r="U1419" t="s">
        <v>2203</v>
      </c>
      <c r="V1419" t="s">
        <v>29</v>
      </c>
      <c r="W1419" t="s">
        <v>29</v>
      </c>
      <c r="X1419" t="s">
        <v>29</v>
      </c>
      <c r="Y1419" t="s">
        <v>2189</v>
      </c>
      <c r="Z1419" s="43" t="s">
        <v>29</v>
      </c>
      <c r="AA1419" t="s">
        <v>115</v>
      </c>
      <c r="AB1419" t="s">
        <v>323</v>
      </c>
    </row>
    <row r="1420" spans="1:28" x14ac:dyDescent="0.35">
      <c r="A1420" t="s">
        <v>29</v>
      </c>
      <c r="B1420" t="s">
        <v>29</v>
      </c>
      <c r="C1420" t="s">
        <v>29</v>
      </c>
      <c r="D1420" t="s">
        <v>29</v>
      </c>
      <c r="E1420" t="s">
        <v>29</v>
      </c>
      <c r="F1420" t="s">
        <v>29</v>
      </c>
      <c r="G1420" t="s">
        <v>29</v>
      </c>
      <c r="H1420" t="s">
        <v>29</v>
      </c>
      <c r="I1420" t="s">
        <v>2204</v>
      </c>
      <c r="J1420" t="s">
        <v>2205</v>
      </c>
      <c r="K1420" t="s">
        <v>2206</v>
      </c>
      <c r="L1420" t="s">
        <v>29</v>
      </c>
      <c r="M1420">
        <v>6</v>
      </c>
      <c r="N1420" t="s">
        <v>868</v>
      </c>
      <c r="O1420" t="s">
        <v>1008</v>
      </c>
      <c r="P1420" t="s">
        <v>1009</v>
      </c>
      <c r="Q1420" t="s">
        <v>29</v>
      </c>
      <c r="R1420" t="s">
        <v>111</v>
      </c>
      <c r="S1420" s="4">
        <v>1000</v>
      </c>
      <c r="T1420" t="s">
        <v>235</v>
      </c>
      <c r="U1420" t="s">
        <v>2207</v>
      </c>
      <c r="V1420" t="s">
        <v>29</v>
      </c>
      <c r="W1420" t="s">
        <v>29</v>
      </c>
      <c r="X1420" t="s">
        <v>29</v>
      </c>
      <c r="Y1420" t="s">
        <v>1445</v>
      </c>
      <c r="Z1420" s="43">
        <v>2022</v>
      </c>
      <c r="AA1420" t="s">
        <v>115</v>
      </c>
      <c r="AB1420" t="s">
        <v>29</v>
      </c>
    </row>
    <row r="1421" spans="1:28" x14ac:dyDescent="0.35">
      <c r="A1421" t="s">
        <v>29</v>
      </c>
      <c r="B1421" t="s">
        <v>29</v>
      </c>
      <c r="C1421" t="s">
        <v>29</v>
      </c>
      <c r="D1421" t="s">
        <v>29</v>
      </c>
      <c r="E1421" t="s">
        <v>29</v>
      </c>
      <c r="F1421" t="s">
        <v>29</v>
      </c>
      <c r="G1421" t="s">
        <v>29</v>
      </c>
      <c r="H1421" t="s">
        <v>29</v>
      </c>
      <c r="I1421" t="s">
        <v>2208</v>
      </c>
      <c r="J1421" t="s">
        <v>2209</v>
      </c>
      <c r="K1421" t="s">
        <v>2210</v>
      </c>
      <c r="L1421" t="s">
        <v>29</v>
      </c>
      <c r="M1421">
        <v>7</v>
      </c>
      <c r="N1421" t="s">
        <v>868</v>
      </c>
      <c r="O1421" t="s">
        <v>1000</v>
      </c>
      <c r="P1421" t="s">
        <v>1001</v>
      </c>
      <c r="Q1421" t="s">
        <v>2211</v>
      </c>
      <c r="R1421" t="s">
        <v>111</v>
      </c>
      <c r="S1421" s="4">
        <v>1000</v>
      </c>
      <c r="T1421" t="s">
        <v>235</v>
      </c>
      <c r="U1421" t="s">
        <v>2212</v>
      </c>
      <c r="V1421" t="s">
        <v>29</v>
      </c>
      <c r="W1421" t="s">
        <v>29</v>
      </c>
      <c r="X1421" t="s">
        <v>29</v>
      </c>
      <c r="Y1421" t="s">
        <v>2039</v>
      </c>
      <c r="Z1421" s="43">
        <v>2024</v>
      </c>
      <c r="AA1421" t="s">
        <v>115</v>
      </c>
      <c r="AB1421" t="s">
        <v>29</v>
      </c>
    </row>
    <row r="1422" spans="1:28" x14ac:dyDescent="0.35">
      <c r="A1422" t="s">
        <v>29</v>
      </c>
      <c r="B1422" t="s">
        <v>29</v>
      </c>
      <c r="C1422" t="s">
        <v>29</v>
      </c>
      <c r="D1422" t="s">
        <v>29</v>
      </c>
      <c r="E1422" t="s">
        <v>29</v>
      </c>
      <c r="F1422" t="s">
        <v>29</v>
      </c>
      <c r="G1422" t="s">
        <v>29</v>
      </c>
      <c r="H1422" t="s">
        <v>29</v>
      </c>
      <c r="I1422" t="s">
        <v>2213</v>
      </c>
      <c r="J1422" t="s">
        <v>2214</v>
      </c>
      <c r="K1422" t="s">
        <v>2215</v>
      </c>
      <c r="L1422" t="s">
        <v>29</v>
      </c>
      <c r="M1422">
        <v>5</v>
      </c>
      <c r="N1422" t="s">
        <v>868</v>
      </c>
      <c r="O1422" t="s">
        <v>1014</v>
      </c>
      <c r="P1422" t="s">
        <v>1015</v>
      </c>
      <c r="Q1422" t="s">
        <v>29</v>
      </c>
      <c r="R1422" t="s">
        <v>111</v>
      </c>
      <c r="S1422" s="4">
        <v>900</v>
      </c>
      <c r="T1422" t="s">
        <v>235</v>
      </c>
      <c r="U1422" t="s">
        <v>2216</v>
      </c>
      <c r="V1422" t="s">
        <v>29</v>
      </c>
      <c r="W1422" t="s">
        <v>29</v>
      </c>
      <c r="X1422" t="s">
        <v>29</v>
      </c>
      <c r="Y1422" t="s">
        <v>1685</v>
      </c>
      <c r="Z1422" s="43" t="s">
        <v>29</v>
      </c>
      <c r="AA1422" t="s">
        <v>115</v>
      </c>
      <c r="AB1422" t="s">
        <v>29</v>
      </c>
    </row>
    <row r="1423" spans="1:28" x14ac:dyDescent="0.35">
      <c r="A1423" t="s">
        <v>29</v>
      </c>
      <c r="B1423" t="s">
        <v>29</v>
      </c>
      <c r="C1423" t="s">
        <v>29</v>
      </c>
      <c r="D1423" t="s">
        <v>29</v>
      </c>
      <c r="E1423" t="s">
        <v>29</v>
      </c>
      <c r="F1423" t="s">
        <v>29</v>
      </c>
      <c r="G1423" t="s">
        <v>29</v>
      </c>
      <c r="H1423" t="s">
        <v>29</v>
      </c>
      <c r="I1423" t="s">
        <v>2217</v>
      </c>
      <c r="J1423" t="s">
        <v>2218</v>
      </c>
      <c r="K1423" t="s">
        <v>2219</v>
      </c>
      <c r="L1423" t="s">
        <v>29</v>
      </c>
      <c r="M1423">
        <v>1</v>
      </c>
      <c r="N1423" t="s">
        <v>868</v>
      </c>
      <c r="O1423" t="s">
        <v>1048</v>
      </c>
      <c r="P1423" t="s">
        <v>1049</v>
      </c>
      <c r="Q1423" t="s">
        <v>29</v>
      </c>
      <c r="R1423" t="s">
        <v>111</v>
      </c>
      <c r="S1423" s="4">
        <v>100</v>
      </c>
      <c r="T1423" t="s">
        <v>235</v>
      </c>
      <c r="U1423" t="s">
        <v>2220</v>
      </c>
      <c r="V1423" t="s">
        <v>29</v>
      </c>
      <c r="W1423" t="s">
        <v>29</v>
      </c>
      <c r="X1423" t="s">
        <v>29</v>
      </c>
      <c r="Y1423" t="s">
        <v>1685</v>
      </c>
      <c r="Z1423" s="43" t="s">
        <v>29</v>
      </c>
      <c r="AA1423" t="s">
        <v>115</v>
      </c>
      <c r="AB1423" t="s">
        <v>29</v>
      </c>
    </row>
    <row r="1424" spans="1:28" x14ac:dyDescent="0.35">
      <c r="A1424" t="s">
        <v>29</v>
      </c>
      <c r="B1424" t="s">
        <v>29</v>
      </c>
      <c r="C1424" t="s">
        <v>29</v>
      </c>
      <c r="D1424" t="s">
        <v>29</v>
      </c>
      <c r="E1424" t="s">
        <v>29</v>
      </c>
      <c r="F1424" t="s">
        <v>29</v>
      </c>
      <c r="G1424" t="s">
        <v>29</v>
      </c>
      <c r="H1424" t="s">
        <v>29</v>
      </c>
      <c r="I1424" t="s">
        <v>2221</v>
      </c>
      <c r="J1424" t="s">
        <v>2222</v>
      </c>
      <c r="K1424" t="s">
        <v>2223</v>
      </c>
      <c r="L1424" t="s">
        <v>29</v>
      </c>
      <c r="M1424">
        <v>4</v>
      </c>
      <c r="N1424" t="s">
        <v>868</v>
      </c>
      <c r="O1424" t="s">
        <v>1016</v>
      </c>
      <c r="P1424" t="s">
        <v>1017</v>
      </c>
      <c r="Q1424" t="s">
        <v>29</v>
      </c>
      <c r="R1424" t="s">
        <v>111</v>
      </c>
      <c r="S1424" s="4">
        <v>252</v>
      </c>
      <c r="T1424" t="s">
        <v>235</v>
      </c>
      <c r="U1424" t="s">
        <v>2224</v>
      </c>
      <c r="V1424" t="s">
        <v>29</v>
      </c>
      <c r="W1424" t="s">
        <v>29</v>
      </c>
      <c r="X1424" t="s">
        <v>29</v>
      </c>
      <c r="Y1424" t="s">
        <v>1445</v>
      </c>
      <c r="Z1424" s="43">
        <v>2018</v>
      </c>
      <c r="AA1424" t="s">
        <v>115</v>
      </c>
      <c r="AB1424" t="s">
        <v>29</v>
      </c>
    </row>
    <row r="1425" spans="1:28" x14ac:dyDescent="0.35">
      <c r="A1425" t="s">
        <v>29</v>
      </c>
      <c r="B1425" t="s">
        <v>29</v>
      </c>
      <c r="C1425" t="s">
        <v>29</v>
      </c>
      <c r="D1425" t="s">
        <v>29</v>
      </c>
      <c r="E1425" t="s">
        <v>29</v>
      </c>
      <c r="F1425" t="s">
        <v>29</v>
      </c>
      <c r="G1425" t="s">
        <v>29</v>
      </c>
      <c r="H1425" t="s">
        <v>29</v>
      </c>
      <c r="I1425" t="s">
        <v>2225</v>
      </c>
      <c r="J1425" t="s">
        <v>2226</v>
      </c>
      <c r="K1425" t="s">
        <v>2227</v>
      </c>
      <c r="L1425" t="s">
        <v>29</v>
      </c>
      <c r="M1425">
        <v>1</v>
      </c>
      <c r="N1425" t="s">
        <v>868</v>
      </c>
      <c r="O1425" t="s">
        <v>870</v>
      </c>
      <c r="P1425" t="s">
        <v>871</v>
      </c>
      <c r="Q1425" t="s">
        <v>29</v>
      </c>
      <c r="R1425" t="s">
        <v>111</v>
      </c>
      <c r="S1425" s="4">
        <v>800</v>
      </c>
      <c r="T1425" t="s">
        <v>235</v>
      </c>
      <c r="U1425" t="s">
        <v>2228</v>
      </c>
      <c r="V1425" t="s">
        <v>29</v>
      </c>
      <c r="W1425" t="s">
        <v>29</v>
      </c>
      <c r="X1425" t="s">
        <v>29</v>
      </c>
      <c r="Y1425" t="s">
        <v>2229</v>
      </c>
      <c r="Z1425" s="43">
        <v>2024</v>
      </c>
      <c r="AA1425" t="s">
        <v>115</v>
      </c>
      <c r="AB1425" t="s">
        <v>29</v>
      </c>
    </row>
    <row r="1426" spans="1:28" x14ac:dyDescent="0.35">
      <c r="A1426" t="s">
        <v>29</v>
      </c>
      <c r="B1426" t="s">
        <v>29</v>
      </c>
      <c r="C1426" t="s">
        <v>29</v>
      </c>
      <c r="D1426" t="s">
        <v>29</v>
      </c>
      <c r="E1426" t="s">
        <v>29</v>
      </c>
      <c r="F1426" t="s">
        <v>29</v>
      </c>
      <c r="G1426" t="s">
        <v>29</v>
      </c>
      <c r="H1426" t="s">
        <v>29</v>
      </c>
      <c r="I1426" t="s">
        <v>2230</v>
      </c>
      <c r="J1426" t="s">
        <v>2231</v>
      </c>
      <c r="K1426" t="s">
        <v>2232</v>
      </c>
      <c r="L1426" t="s">
        <v>29</v>
      </c>
      <c r="M1426">
        <v>1</v>
      </c>
      <c r="N1426" t="s">
        <v>59</v>
      </c>
      <c r="O1426" t="s">
        <v>652</v>
      </c>
      <c r="P1426" t="s">
        <v>653</v>
      </c>
      <c r="Q1426" t="s">
        <v>2233</v>
      </c>
      <c r="R1426" t="s">
        <v>111</v>
      </c>
      <c r="S1426" s="4">
        <v>289</v>
      </c>
      <c r="T1426" t="s">
        <v>235</v>
      </c>
      <c r="U1426" t="s">
        <v>2234</v>
      </c>
      <c r="V1426" t="s">
        <v>29</v>
      </c>
      <c r="W1426" t="s">
        <v>29</v>
      </c>
      <c r="X1426" t="s">
        <v>29</v>
      </c>
      <c r="Y1426" t="s">
        <v>1676</v>
      </c>
      <c r="Z1426" s="43">
        <v>2025</v>
      </c>
      <c r="AA1426" t="s">
        <v>115</v>
      </c>
      <c r="AB1426" t="s">
        <v>237</v>
      </c>
    </row>
    <row r="1427" spans="1:28" x14ac:dyDescent="0.35">
      <c r="A1427" t="s">
        <v>29</v>
      </c>
      <c r="B1427" t="s">
        <v>29</v>
      </c>
      <c r="C1427" t="s">
        <v>29</v>
      </c>
      <c r="D1427" t="s">
        <v>29</v>
      </c>
      <c r="E1427" t="s">
        <v>29</v>
      </c>
      <c r="F1427" t="s">
        <v>29</v>
      </c>
      <c r="G1427" t="s">
        <v>29</v>
      </c>
      <c r="H1427" t="s">
        <v>29</v>
      </c>
      <c r="I1427" t="s">
        <v>2235</v>
      </c>
      <c r="J1427" t="s">
        <v>2236</v>
      </c>
      <c r="K1427" t="s">
        <v>2237</v>
      </c>
      <c r="L1427" t="s">
        <v>29</v>
      </c>
      <c r="M1427">
        <v>1</v>
      </c>
      <c r="N1427" t="s">
        <v>24190</v>
      </c>
      <c r="O1427" t="s">
        <v>2238</v>
      </c>
      <c r="P1427" t="s">
        <v>2239</v>
      </c>
      <c r="Q1427" t="s">
        <v>1393</v>
      </c>
      <c r="R1427" t="s">
        <v>111</v>
      </c>
      <c r="S1427" s="4">
        <v>449</v>
      </c>
      <c r="T1427" t="s">
        <v>235</v>
      </c>
      <c r="U1427" t="s">
        <v>2240</v>
      </c>
      <c r="V1427" t="s">
        <v>29</v>
      </c>
      <c r="W1427" t="s">
        <v>29</v>
      </c>
      <c r="X1427" t="s">
        <v>29</v>
      </c>
      <c r="Y1427" t="s">
        <v>1395</v>
      </c>
      <c r="Z1427" s="43">
        <v>2015</v>
      </c>
      <c r="AA1427" t="s">
        <v>115</v>
      </c>
      <c r="AB1427" t="s">
        <v>29</v>
      </c>
    </row>
    <row r="1428" spans="1:28" x14ac:dyDescent="0.35">
      <c r="A1428" t="s">
        <v>29</v>
      </c>
      <c r="B1428" t="s">
        <v>29</v>
      </c>
      <c r="C1428" t="s">
        <v>29</v>
      </c>
      <c r="D1428" t="s">
        <v>29</v>
      </c>
      <c r="E1428" t="s">
        <v>29</v>
      </c>
      <c r="F1428" t="s">
        <v>29</v>
      </c>
      <c r="G1428" t="s">
        <v>29</v>
      </c>
      <c r="H1428" t="s">
        <v>29</v>
      </c>
      <c r="I1428" t="s">
        <v>2241</v>
      </c>
      <c r="J1428" t="s">
        <v>2242</v>
      </c>
      <c r="K1428" t="s">
        <v>2243</v>
      </c>
      <c r="L1428" t="s">
        <v>29</v>
      </c>
      <c r="M1428">
        <v>1</v>
      </c>
      <c r="N1428" t="s">
        <v>945</v>
      </c>
      <c r="O1428" t="s">
        <v>943</v>
      </c>
      <c r="P1428" t="s">
        <v>944</v>
      </c>
      <c r="Q1428" t="s">
        <v>1839</v>
      </c>
      <c r="R1428" t="s">
        <v>111</v>
      </c>
      <c r="S1428" s="4">
        <v>400</v>
      </c>
      <c r="T1428" t="s">
        <v>235</v>
      </c>
      <c r="U1428" t="s">
        <v>2244</v>
      </c>
      <c r="V1428" t="s">
        <v>29</v>
      </c>
      <c r="W1428" t="s">
        <v>29</v>
      </c>
      <c r="X1428" t="s">
        <v>29</v>
      </c>
      <c r="Y1428" t="s">
        <v>2245</v>
      </c>
      <c r="Z1428" s="43">
        <v>2025</v>
      </c>
      <c r="AA1428" t="s">
        <v>115</v>
      </c>
      <c r="AB1428" t="s">
        <v>29</v>
      </c>
    </row>
    <row r="1429" spans="1:28" x14ac:dyDescent="0.35">
      <c r="A1429" t="s">
        <v>29</v>
      </c>
      <c r="B1429" t="s">
        <v>29</v>
      </c>
      <c r="C1429" t="s">
        <v>29</v>
      </c>
      <c r="D1429" t="s">
        <v>29</v>
      </c>
      <c r="E1429" t="s">
        <v>29</v>
      </c>
      <c r="F1429" t="s">
        <v>29</v>
      </c>
      <c r="G1429" t="s">
        <v>29</v>
      </c>
      <c r="H1429" t="s">
        <v>29</v>
      </c>
      <c r="I1429" t="s">
        <v>2246</v>
      </c>
      <c r="J1429" t="s">
        <v>2247</v>
      </c>
      <c r="K1429" t="s">
        <v>2248</v>
      </c>
      <c r="L1429" t="s">
        <v>29</v>
      </c>
      <c r="M1429">
        <v>1</v>
      </c>
      <c r="N1429" t="s">
        <v>868</v>
      </c>
      <c r="O1429" t="s">
        <v>886</v>
      </c>
      <c r="P1429" t="s">
        <v>887</v>
      </c>
      <c r="Q1429" t="s">
        <v>29</v>
      </c>
      <c r="R1429" t="s">
        <v>111</v>
      </c>
      <c r="S1429" s="4">
        <v>180</v>
      </c>
      <c r="T1429" t="s">
        <v>235</v>
      </c>
      <c r="U1429" t="s">
        <v>2249</v>
      </c>
      <c r="V1429" t="s">
        <v>29</v>
      </c>
      <c r="W1429" t="s">
        <v>29</v>
      </c>
      <c r="X1429" t="s">
        <v>29</v>
      </c>
      <c r="Y1429" t="s">
        <v>1445</v>
      </c>
      <c r="Z1429" s="43">
        <v>2019</v>
      </c>
      <c r="AA1429" t="s">
        <v>115</v>
      </c>
      <c r="AB1429" t="s">
        <v>29</v>
      </c>
    </row>
    <row r="1430" spans="1:28" x14ac:dyDescent="0.35">
      <c r="A1430" t="s">
        <v>29</v>
      </c>
      <c r="B1430" t="s">
        <v>29</v>
      </c>
      <c r="C1430" t="s">
        <v>29</v>
      </c>
      <c r="D1430" t="s">
        <v>29</v>
      </c>
      <c r="E1430" t="s">
        <v>29</v>
      </c>
      <c r="F1430" t="s">
        <v>29</v>
      </c>
      <c r="G1430" t="s">
        <v>29</v>
      </c>
      <c r="H1430" t="s">
        <v>29</v>
      </c>
      <c r="I1430" t="s">
        <v>2250</v>
      </c>
      <c r="J1430" t="s">
        <v>2251</v>
      </c>
      <c r="K1430" t="s">
        <v>2252</v>
      </c>
      <c r="L1430" t="s">
        <v>29</v>
      </c>
      <c r="M1430">
        <v>1</v>
      </c>
      <c r="N1430" t="s">
        <v>1361</v>
      </c>
      <c r="O1430" t="s">
        <v>1363</v>
      </c>
      <c r="P1430" t="s">
        <v>1364</v>
      </c>
      <c r="Q1430" t="s">
        <v>2253</v>
      </c>
      <c r="R1430" t="s">
        <v>111</v>
      </c>
      <c r="S1430" s="4">
        <v>249</v>
      </c>
      <c r="T1430" t="s">
        <v>235</v>
      </c>
      <c r="U1430" t="s">
        <v>2254</v>
      </c>
      <c r="V1430" t="s">
        <v>29</v>
      </c>
      <c r="W1430" t="s">
        <v>29</v>
      </c>
      <c r="X1430" t="s">
        <v>29</v>
      </c>
      <c r="Y1430" t="s">
        <v>2255</v>
      </c>
      <c r="Z1430" s="43">
        <v>2023</v>
      </c>
      <c r="AA1430" t="s">
        <v>115</v>
      </c>
      <c r="AB1430" t="s">
        <v>29</v>
      </c>
    </row>
    <row r="1431" spans="1:28" x14ac:dyDescent="0.35">
      <c r="A1431" t="s">
        <v>29</v>
      </c>
      <c r="B1431" t="s">
        <v>29</v>
      </c>
      <c r="C1431" t="s">
        <v>29</v>
      </c>
      <c r="D1431" t="s">
        <v>29</v>
      </c>
      <c r="E1431" t="s">
        <v>29</v>
      </c>
      <c r="F1431" t="s">
        <v>29</v>
      </c>
      <c r="G1431" t="s">
        <v>29</v>
      </c>
      <c r="H1431" t="s">
        <v>29</v>
      </c>
      <c r="I1431" t="s">
        <v>2256</v>
      </c>
      <c r="J1431" t="s">
        <v>2257</v>
      </c>
      <c r="K1431" t="s">
        <v>2258</v>
      </c>
      <c r="L1431" t="s">
        <v>29</v>
      </c>
      <c r="M1431">
        <v>1</v>
      </c>
      <c r="N1431" t="s">
        <v>868</v>
      </c>
      <c r="O1431" t="s">
        <v>916</v>
      </c>
      <c r="P1431" t="s">
        <v>917</v>
      </c>
      <c r="Q1431" t="s">
        <v>29</v>
      </c>
      <c r="R1431" t="s">
        <v>111</v>
      </c>
      <c r="S1431" s="4">
        <v>600</v>
      </c>
      <c r="T1431" t="s">
        <v>235</v>
      </c>
      <c r="U1431" t="s">
        <v>2259</v>
      </c>
      <c r="V1431" t="s">
        <v>29</v>
      </c>
      <c r="W1431" t="s">
        <v>29</v>
      </c>
      <c r="X1431" t="s">
        <v>29</v>
      </c>
      <c r="Y1431" t="s">
        <v>2260</v>
      </c>
      <c r="Z1431" s="43">
        <v>2023</v>
      </c>
      <c r="AA1431" t="s">
        <v>115</v>
      </c>
      <c r="AB1431" t="s">
        <v>29</v>
      </c>
    </row>
    <row r="1432" spans="1:28" x14ac:dyDescent="0.35">
      <c r="A1432" t="s">
        <v>29</v>
      </c>
      <c r="B1432" t="s">
        <v>29</v>
      </c>
      <c r="C1432" t="s">
        <v>29</v>
      </c>
      <c r="D1432" t="s">
        <v>29</v>
      </c>
      <c r="E1432" t="s">
        <v>29</v>
      </c>
      <c r="F1432" t="s">
        <v>29</v>
      </c>
      <c r="G1432" t="s">
        <v>29</v>
      </c>
      <c r="H1432" t="s">
        <v>29</v>
      </c>
      <c r="I1432" t="s">
        <v>2261</v>
      </c>
      <c r="J1432" t="s">
        <v>2262</v>
      </c>
      <c r="K1432" t="s">
        <v>2263</v>
      </c>
      <c r="L1432" t="s">
        <v>29</v>
      </c>
      <c r="M1432">
        <v>1</v>
      </c>
      <c r="N1432" t="s">
        <v>1054</v>
      </c>
      <c r="O1432" t="s">
        <v>1072</v>
      </c>
      <c r="P1432" t="s">
        <v>1073</v>
      </c>
      <c r="Q1432" t="s">
        <v>29</v>
      </c>
      <c r="R1432" t="s">
        <v>111</v>
      </c>
      <c r="S1432" s="4">
        <v>379</v>
      </c>
      <c r="T1432" t="s">
        <v>235</v>
      </c>
      <c r="U1432" t="s">
        <v>2264</v>
      </c>
      <c r="V1432" t="s">
        <v>29</v>
      </c>
      <c r="W1432" t="s">
        <v>29</v>
      </c>
      <c r="X1432" t="s">
        <v>29</v>
      </c>
      <c r="Y1432" t="s">
        <v>1445</v>
      </c>
      <c r="Z1432" s="43">
        <v>2017</v>
      </c>
      <c r="AA1432" t="s">
        <v>115</v>
      </c>
      <c r="AB1432" t="s">
        <v>29</v>
      </c>
    </row>
    <row r="1433" spans="1:28" x14ac:dyDescent="0.35">
      <c r="A1433" t="s">
        <v>29</v>
      </c>
      <c r="B1433" t="s">
        <v>29</v>
      </c>
      <c r="C1433" t="s">
        <v>29</v>
      </c>
      <c r="D1433" t="s">
        <v>29</v>
      </c>
      <c r="E1433" t="s">
        <v>29</v>
      </c>
      <c r="F1433" t="s">
        <v>29</v>
      </c>
      <c r="G1433" t="s">
        <v>29</v>
      </c>
      <c r="H1433" t="s">
        <v>29</v>
      </c>
      <c r="I1433" t="s">
        <v>2265</v>
      </c>
      <c r="J1433" t="s">
        <v>2266</v>
      </c>
      <c r="K1433" t="s">
        <v>2267</v>
      </c>
      <c r="L1433" t="s">
        <v>29</v>
      </c>
      <c r="M1433">
        <v>2</v>
      </c>
      <c r="N1433" t="s">
        <v>1054</v>
      </c>
      <c r="O1433" t="s">
        <v>1072</v>
      </c>
      <c r="P1433" t="s">
        <v>1073</v>
      </c>
      <c r="Q1433" t="s">
        <v>29</v>
      </c>
      <c r="R1433" t="s">
        <v>111</v>
      </c>
      <c r="S1433" s="4">
        <v>529</v>
      </c>
      <c r="T1433" t="s">
        <v>235</v>
      </c>
      <c r="U1433" t="s">
        <v>2268</v>
      </c>
      <c r="V1433" t="s">
        <v>29</v>
      </c>
      <c r="W1433" t="s">
        <v>29</v>
      </c>
      <c r="X1433" t="s">
        <v>29</v>
      </c>
      <c r="Y1433" t="s">
        <v>1645</v>
      </c>
      <c r="Z1433" s="43">
        <v>2017</v>
      </c>
      <c r="AA1433" t="s">
        <v>115</v>
      </c>
      <c r="AB1433" t="s">
        <v>29</v>
      </c>
    </row>
    <row r="1434" spans="1:28" x14ac:dyDescent="0.35">
      <c r="A1434" t="s">
        <v>29</v>
      </c>
      <c r="B1434" t="s">
        <v>29</v>
      </c>
      <c r="C1434" t="s">
        <v>29</v>
      </c>
      <c r="D1434" t="s">
        <v>29</v>
      </c>
      <c r="E1434" t="s">
        <v>29</v>
      </c>
      <c r="F1434" t="s">
        <v>29</v>
      </c>
      <c r="G1434" t="s">
        <v>29</v>
      </c>
      <c r="H1434" t="s">
        <v>29</v>
      </c>
      <c r="I1434" t="s">
        <v>2269</v>
      </c>
      <c r="J1434" t="s">
        <v>2270</v>
      </c>
      <c r="K1434" t="s">
        <v>2271</v>
      </c>
      <c r="L1434" t="s">
        <v>29</v>
      </c>
      <c r="M1434">
        <v>1</v>
      </c>
      <c r="N1434" t="s">
        <v>1361</v>
      </c>
      <c r="O1434" t="s">
        <v>1375</v>
      </c>
      <c r="P1434" t="s">
        <v>1376</v>
      </c>
      <c r="Q1434" t="s">
        <v>1430</v>
      </c>
      <c r="R1434" t="s">
        <v>111</v>
      </c>
      <c r="S1434" s="4">
        <v>109</v>
      </c>
      <c r="T1434" t="s">
        <v>235</v>
      </c>
      <c r="U1434" t="s">
        <v>2272</v>
      </c>
      <c r="V1434" t="s">
        <v>29</v>
      </c>
      <c r="W1434" t="s">
        <v>29</v>
      </c>
      <c r="X1434" t="s">
        <v>29</v>
      </c>
      <c r="Y1434" t="s">
        <v>1977</v>
      </c>
      <c r="Z1434" s="43">
        <v>2022</v>
      </c>
      <c r="AA1434" t="s">
        <v>115</v>
      </c>
      <c r="AB1434" t="s">
        <v>29</v>
      </c>
    </row>
    <row r="1435" spans="1:28" x14ac:dyDescent="0.35">
      <c r="A1435" t="s">
        <v>29</v>
      </c>
      <c r="B1435" t="s">
        <v>29</v>
      </c>
      <c r="C1435" t="s">
        <v>29</v>
      </c>
      <c r="D1435" t="s">
        <v>29</v>
      </c>
      <c r="E1435" t="s">
        <v>29</v>
      </c>
      <c r="F1435" t="s">
        <v>29</v>
      </c>
      <c r="G1435" t="s">
        <v>29</v>
      </c>
      <c r="H1435" t="s">
        <v>29</v>
      </c>
      <c r="I1435" t="s">
        <v>2273</v>
      </c>
      <c r="J1435" t="s">
        <v>2274</v>
      </c>
      <c r="K1435" t="s">
        <v>2275</v>
      </c>
      <c r="L1435" t="s">
        <v>29</v>
      </c>
      <c r="M1435">
        <v>18</v>
      </c>
      <c r="N1435" t="s">
        <v>69</v>
      </c>
      <c r="O1435" t="s">
        <v>1337</v>
      </c>
      <c r="P1435" t="s">
        <v>1338</v>
      </c>
      <c r="Q1435" t="s">
        <v>357</v>
      </c>
      <c r="R1435" t="s">
        <v>111</v>
      </c>
      <c r="S1435" s="4">
        <v>299</v>
      </c>
      <c r="T1435" t="s">
        <v>235</v>
      </c>
      <c r="U1435" t="s">
        <v>2276</v>
      </c>
      <c r="V1435" t="s">
        <v>29</v>
      </c>
      <c r="W1435" t="s">
        <v>29</v>
      </c>
      <c r="X1435" t="s">
        <v>29</v>
      </c>
      <c r="Y1435" t="s">
        <v>2277</v>
      </c>
      <c r="Z1435" s="43" t="s">
        <v>29</v>
      </c>
      <c r="AA1435" t="s">
        <v>115</v>
      </c>
      <c r="AB1435" t="s">
        <v>2278</v>
      </c>
    </row>
    <row r="1436" spans="1:28" x14ac:dyDescent="0.35">
      <c r="A1436" t="s">
        <v>29</v>
      </c>
      <c r="B1436" t="s">
        <v>29</v>
      </c>
      <c r="C1436" t="s">
        <v>29</v>
      </c>
      <c r="D1436" t="s">
        <v>29</v>
      </c>
      <c r="E1436" t="s">
        <v>29</v>
      </c>
      <c r="F1436" t="s">
        <v>29</v>
      </c>
      <c r="G1436" t="s">
        <v>29</v>
      </c>
      <c r="H1436" t="s">
        <v>29</v>
      </c>
      <c r="I1436" t="s">
        <v>2279</v>
      </c>
      <c r="J1436" t="s">
        <v>2280</v>
      </c>
      <c r="K1436" t="s">
        <v>2275</v>
      </c>
      <c r="L1436" t="s">
        <v>29</v>
      </c>
      <c r="M1436">
        <v>17</v>
      </c>
      <c r="N1436" t="s">
        <v>69</v>
      </c>
      <c r="O1436" t="s">
        <v>2281</v>
      </c>
      <c r="P1436" t="s">
        <v>2282</v>
      </c>
      <c r="Q1436" t="s">
        <v>357</v>
      </c>
      <c r="R1436" t="s">
        <v>111</v>
      </c>
      <c r="S1436" s="4">
        <v>198</v>
      </c>
      <c r="T1436" t="s">
        <v>235</v>
      </c>
      <c r="U1436" t="s">
        <v>2283</v>
      </c>
      <c r="V1436" t="s">
        <v>29</v>
      </c>
      <c r="W1436" t="s">
        <v>29</v>
      </c>
      <c r="X1436" t="s">
        <v>29</v>
      </c>
      <c r="Y1436" t="s">
        <v>2284</v>
      </c>
      <c r="Z1436" s="43" t="s">
        <v>29</v>
      </c>
      <c r="AA1436" t="s">
        <v>115</v>
      </c>
      <c r="AB1436" t="s">
        <v>2278</v>
      </c>
    </row>
    <row r="1437" spans="1:28" x14ac:dyDescent="0.35">
      <c r="A1437" t="s">
        <v>29</v>
      </c>
      <c r="B1437" t="s">
        <v>29</v>
      </c>
      <c r="C1437" t="s">
        <v>29</v>
      </c>
      <c r="D1437" t="s">
        <v>29</v>
      </c>
      <c r="E1437" t="s">
        <v>29</v>
      </c>
      <c r="F1437" t="s">
        <v>29</v>
      </c>
      <c r="G1437" t="s">
        <v>29</v>
      </c>
      <c r="H1437" t="s">
        <v>29</v>
      </c>
      <c r="I1437" t="s">
        <v>2285</v>
      </c>
      <c r="J1437" t="s">
        <v>2286</v>
      </c>
      <c r="K1437" t="s">
        <v>2287</v>
      </c>
      <c r="L1437" t="s">
        <v>29</v>
      </c>
      <c r="M1437">
        <v>2</v>
      </c>
      <c r="N1437" t="s">
        <v>868</v>
      </c>
      <c r="O1437" t="s">
        <v>2046</v>
      </c>
      <c r="P1437" t="s">
        <v>2047</v>
      </c>
      <c r="Q1437" t="s">
        <v>1393</v>
      </c>
      <c r="R1437" t="s">
        <v>111</v>
      </c>
      <c r="S1437" s="4">
        <v>140</v>
      </c>
      <c r="T1437" t="s">
        <v>235</v>
      </c>
      <c r="U1437" t="s">
        <v>2288</v>
      </c>
      <c r="V1437" t="s">
        <v>29</v>
      </c>
      <c r="W1437" t="s">
        <v>29</v>
      </c>
      <c r="X1437" t="s">
        <v>29</v>
      </c>
      <c r="Y1437" t="s">
        <v>1402</v>
      </c>
      <c r="Z1437" s="43">
        <v>2017</v>
      </c>
      <c r="AA1437" t="s">
        <v>115</v>
      </c>
      <c r="AB1437" t="s">
        <v>29</v>
      </c>
    </row>
    <row r="1438" spans="1:28" x14ac:dyDescent="0.35">
      <c r="A1438" t="s">
        <v>29</v>
      </c>
      <c r="B1438" t="s">
        <v>29</v>
      </c>
      <c r="C1438" t="s">
        <v>29</v>
      </c>
      <c r="D1438" t="s">
        <v>29</v>
      </c>
      <c r="E1438" t="s">
        <v>29</v>
      </c>
      <c r="F1438" t="s">
        <v>29</v>
      </c>
      <c r="G1438" t="s">
        <v>29</v>
      </c>
      <c r="H1438" t="s">
        <v>29</v>
      </c>
      <c r="I1438" t="s">
        <v>2289</v>
      </c>
      <c r="J1438" t="s">
        <v>2290</v>
      </c>
      <c r="K1438" t="s">
        <v>2291</v>
      </c>
      <c r="L1438" t="s">
        <v>29</v>
      </c>
      <c r="M1438">
        <v>1</v>
      </c>
      <c r="N1438" t="s">
        <v>59</v>
      </c>
      <c r="O1438" t="s">
        <v>716</v>
      </c>
      <c r="P1438" t="s">
        <v>717</v>
      </c>
      <c r="Q1438" t="s">
        <v>29</v>
      </c>
      <c r="R1438" t="s">
        <v>111</v>
      </c>
      <c r="S1438" s="4">
        <v>179</v>
      </c>
      <c r="T1438" t="s">
        <v>235</v>
      </c>
      <c r="U1438" t="s">
        <v>2292</v>
      </c>
      <c r="V1438" t="s">
        <v>29</v>
      </c>
      <c r="W1438" t="s">
        <v>29</v>
      </c>
      <c r="X1438" t="s">
        <v>29</v>
      </c>
      <c r="Y1438" t="s">
        <v>2293</v>
      </c>
      <c r="Z1438" s="43">
        <v>2022</v>
      </c>
      <c r="AA1438" t="s">
        <v>115</v>
      </c>
      <c r="AB1438" t="s">
        <v>254</v>
      </c>
    </row>
    <row r="1439" spans="1:28" x14ac:dyDescent="0.35">
      <c r="A1439" t="s">
        <v>29</v>
      </c>
      <c r="B1439" t="s">
        <v>29</v>
      </c>
      <c r="C1439" t="s">
        <v>29</v>
      </c>
      <c r="D1439" t="s">
        <v>29</v>
      </c>
      <c r="E1439" t="s">
        <v>29</v>
      </c>
      <c r="F1439" t="s">
        <v>29</v>
      </c>
      <c r="G1439" t="s">
        <v>29</v>
      </c>
      <c r="H1439" t="s">
        <v>29</v>
      </c>
      <c r="I1439" t="s">
        <v>2294</v>
      </c>
      <c r="J1439" t="s">
        <v>2295</v>
      </c>
      <c r="K1439" t="s">
        <v>2296</v>
      </c>
      <c r="L1439" t="s">
        <v>29</v>
      </c>
      <c r="M1439">
        <v>1</v>
      </c>
      <c r="N1439" t="s">
        <v>945</v>
      </c>
      <c r="O1439" t="s">
        <v>991</v>
      </c>
      <c r="P1439" t="s">
        <v>992</v>
      </c>
      <c r="Q1439" t="s">
        <v>29</v>
      </c>
      <c r="R1439" t="s">
        <v>111</v>
      </c>
      <c r="S1439" s="4">
        <v>180</v>
      </c>
      <c r="T1439" t="s">
        <v>235</v>
      </c>
      <c r="U1439" t="s">
        <v>2297</v>
      </c>
      <c r="V1439" t="s">
        <v>29</v>
      </c>
      <c r="W1439" t="s">
        <v>29</v>
      </c>
      <c r="X1439" t="s">
        <v>29</v>
      </c>
      <c r="Y1439" t="s">
        <v>1445</v>
      </c>
      <c r="Z1439" s="43">
        <v>2021</v>
      </c>
      <c r="AA1439" t="s">
        <v>115</v>
      </c>
      <c r="AB1439" t="s">
        <v>29</v>
      </c>
    </row>
    <row r="1440" spans="1:28" x14ac:dyDescent="0.35">
      <c r="A1440" t="s">
        <v>29</v>
      </c>
      <c r="B1440" t="s">
        <v>29</v>
      </c>
      <c r="C1440" t="s">
        <v>29</v>
      </c>
      <c r="D1440" t="s">
        <v>29</v>
      </c>
      <c r="E1440" t="s">
        <v>29</v>
      </c>
      <c r="F1440" t="s">
        <v>29</v>
      </c>
      <c r="G1440" t="s">
        <v>29</v>
      </c>
      <c r="H1440" t="s">
        <v>29</v>
      </c>
      <c r="I1440" t="s">
        <v>2298</v>
      </c>
      <c r="J1440" t="s">
        <v>2299</v>
      </c>
      <c r="K1440" t="s">
        <v>2300</v>
      </c>
      <c r="L1440" t="s">
        <v>29</v>
      </c>
      <c r="M1440">
        <v>1</v>
      </c>
      <c r="N1440" t="s">
        <v>945</v>
      </c>
      <c r="O1440" t="s">
        <v>949</v>
      </c>
      <c r="P1440" t="s">
        <v>950</v>
      </c>
      <c r="Q1440" t="s">
        <v>1839</v>
      </c>
      <c r="R1440" t="s">
        <v>111</v>
      </c>
      <c r="S1440" s="4">
        <v>500</v>
      </c>
      <c r="T1440" t="s">
        <v>235</v>
      </c>
      <c r="U1440" t="s">
        <v>2301</v>
      </c>
      <c r="V1440" t="s">
        <v>29</v>
      </c>
      <c r="W1440" t="s">
        <v>29</v>
      </c>
      <c r="X1440" t="s">
        <v>29</v>
      </c>
      <c r="Y1440" t="s">
        <v>2302</v>
      </c>
      <c r="Z1440" s="43">
        <v>2024</v>
      </c>
      <c r="AA1440" t="s">
        <v>115</v>
      </c>
      <c r="AB1440" t="s">
        <v>29</v>
      </c>
    </row>
    <row r="1441" spans="1:28" x14ac:dyDescent="0.35">
      <c r="A1441" t="s">
        <v>29</v>
      </c>
      <c r="B1441" t="s">
        <v>29</v>
      </c>
      <c r="C1441" t="s">
        <v>29</v>
      </c>
      <c r="D1441" t="s">
        <v>29</v>
      </c>
      <c r="E1441" t="s">
        <v>29</v>
      </c>
      <c r="F1441" t="s">
        <v>29</v>
      </c>
      <c r="G1441" t="s">
        <v>29</v>
      </c>
      <c r="H1441" t="s">
        <v>29</v>
      </c>
      <c r="I1441" t="s">
        <v>2303</v>
      </c>
      <c r="J1441" t="s">
        <v>2304</v>
      </c>
      <c r="K1441" t="s">
        <v>2305</v>
      </c>
      <c r="L1441" t="s">
        <v>29</v>
      </c>
      <c r="M1441">
        <v>1</v>
      </c>
      <c r="N1441" t="s">
        <v>945</v>
      </c>
      <c r="O1441" t="s">
        <v>995</v>
      </c>
      <c r="P1441" t="s">
        <v>996</v>
      </c>
      <c r="Q1441" t="s">
        <v>29</v>
      </c>
      <c r="R1441" t="s">
        <v>111</v>
      </c>
      <c r="S1441" s="4">
        <v>151.5</v>
      </c>
      <c r="T1441" t="s">
        <v>235</v>
      </c>
      <c r="U1441" t="s">
        <v>2306</v>
      </c>
      <c r="V1441" t="s">
        <v>29</v>
      </c>
      <c r="W1441" t="s">
        <v>29</v>
      </c>
      <c r="X1441" t="s">
        <v>29</v>
      </c>
      <c r="Y1441" t="s">
        <v>1445</v>
      </c>
      <c r="Z1441" s="43">
        <v>2018</v>
      </c>
      <c r="AA1441" t="s">
        <v>115</v>
      </c>
      <c r="AB1441" t="s">
        <v>29</v>
      </c>
    </row>
    <row r="1442" spans="1:28" x14ac:dyDescent="0.35">
      <c r="A1442" t="s">
        <v>29</v>
      </c>
      <c r="B1442" t="s">
        <v>29</v>
      </c>
      <c r="C1442" t="s">
        <v>29</v>
      </c>
      <c r="D1442" t="s">
        <v>29</v>
      </c>
      <c r="E1442" t="s">
        <v>29</v>
      </c>
      <c r="F1442" t="s">
        <v>29</v>
      </c>
      <c r="G1442" t="s">
        <v>29</v>
      </c>
      <c r="H1442" t="s">
        <v>29</v>
      </c>
      <c r="I1442" t="s">
        <v>2307</v>
      </c>
      <c r="J1442" t="s">
        <v>2308</v>
      </c>
      <c r="K1442" t="s">
        <v>2309</v>
      </c>
      <c r="L1442" t="s">
        <v>29</v>
      </c>
      <c r="M1442">
        <v>1</v>
      </c>
      <c r="N1442" t="s">
        <v>59</v>
      </c>
      <c r="O1442" t="s">
        <v>2310</v>
      </c>
      <c r="P1442" t="s">
        <v>2311</v>
      </c>
      <c r="Q1442" t="s">
        <v>29</v>
      </c>
      <c r="R1442" t="s">
        <v>111</v>
      </c>
      <c r="S1442" s="4">
        <v>78</v>
      </c>
      <c r="T1442" t="s">
        <v>235</v>
      </c>
      <c r="U1442" t="s">
        <v>2312</v>
      </c>
      <c r="V1442" t="s">
        <v>29</v>
      </c>
      <c r="W1442" t="s">
        <v>29</v>
      </c>
      <c r="X1442" t="s">
        <v>29</v>
      </c>
      <c r="Y1442" t="s">
        <v>1614</v>
      </c>
      <c r="Z1442" s="43">
        <v>2020</v>
      </c>
      <c r="AA1442" t="s">
        <v>115</v>
      </c>
      <c r="AB1442" t="s">
        <v>257</v>
      </c>
    </row>
    <row r="1443" spans="1:28" x14ac:dyDescent="0.35">
      <c r="A1443" t="s">
        <v>29</v>
      </c>
      <c r="B1443" t="s">
        <v>29</v>
      </c>
      <c r="C1443" t="s">
        <v>29</v>
      </c>
      <c r="D1443" t="s">
        <v>29</v>
      </c>
      <c r="E1443" t="s">
        <v>29</v>
      </c>
      <c r="F1443" t="s">
        <v>29</v>
      </c>
      <c r="G1443" t="s">
        <v>29</v>
      </c>
      <c r="H1443" t="s">
        <v>29</v>
      </c>
      <c r="I1443" t="s">
        <v>2313</v>
      </c>
      <c r="J1443" t="s">
        <v>2314</v>
      </c>
      <c r="K1443" t="s">
        <v>2315</v>
      </c>
      <c r="L1443" t="s">
        <v>29</v>
      </c>
      <c r="M1443">
        <v>4</v>
      </c>
      <c r="N1443" t="s">
        <v>59</v>
      </c>
      <c r="O1443" t="s">
        <v>2316</v>
      </c>
      <c r="P1443" t="s">
        <v>2317</v>
      </c>
      <c r="Q1443" t="s">
        <v>29</v>
      </c>
      <c r="R1443" t="s">
        <v>111</v>
      </c>
      <c r="S1443" s="4">
        <v>114</v>
      </c>
      <c r="T1443" t="s">
        <v>235</v>
      </c>
      <c r="U1443" t="s">
        <v>2318</v>
      </c>
      <c r="V1443" t="s">
        <v>29</v>
      </c>
      <c r="W1443" t="s">
        <v>29</v>
      </c>
      <c r="X1443" t="s">
        <v>29</v>
      </c>
      <c r="Y1443" t="s">
        <v>2319</v>
      </c>
      <c r="Z1443" s="43" t="s">
        <v>29</v>
      </c>
      <c r="AA1443" t="s">
        <v>115</v>
      </c>
      <c r="AB1443" t="s">
        <v>258</v>
      </c>
    </row>
    <row r="1444" spans="1:28" x14ac:dyDescent="0.35">
      <c r="A1444" t="s">
        <v>29</v>
      </c>
      <c r="B1444" t="s">
        <v>29</v>
      </c>
      <c r="C1444" t="s">
        <v>29</v>
      </c>
      <c r="D1444" t="s">
        <v>29</v>
      </c>
      <c r="E1444" t="s">
        <v>29</v>
      </c>
      <c r="F1444" t="s">
        <v>29</v>
      </c>
      <c r="G1444" t="s">
        <v>29</v>
      </c>
      <c r="H1444" t="s">
        <v>29</v>
      </c>
      <c r="I1444" t="s">
        <v>2320</v>
      </c>
      <c r="J1444" t="s">
        <v>2321</v>
      </c>
      <c r="K1444" t="s">
        <v>2322</v>
      </c>
      <c r="L1444" t="s">
        <v>29</v>
      </c>
      <c r="M1444">
        <v>1</v>
      </c>
      <c r="N1444" t="s">
        <v>59</v>
      </c>
      <c r="O1444" t="s">
        <v>766</v>
      </c>
      <c r="P1444" t="s">
        <v>767</v>
      </c>
      <c r="Q1444" t="s">
        <v>29</v>
      </c>
      <c r="R1444" t="s">
        <v>111</v>
      </c>
      <c r="S1444" s="4">
        <v>249</v>
      </c>
      <c r="T1444" t="s">
        <v>235</v>
      </c>
      <c r="U1444" t="s">
        <v>2323</v>
      </c>
      <c r="V1444" t="s">
        <v>29</v>
      </c>
      <c r="W1444" t="s">
        <v>29</v>
      </c>
      <c r="X1444" t="s">
        <v>29</v>
      </c>
      <c r="Y1444" t="s">
        <v>2324</v>
      </c>
      <c r="Z1444" s="43">
        <v>2023</v>
      </c>
      <c r="AA1444" t="s">
        <v>115</v>
      </c>
      <c r="AB1444" t="s">
        <v>258</v>
      </c>
    </row>
    <row r="1445" spans="1:28" x14ac:dyDescent="0.35">
      <c r="A1445" t="s">
        <v>29</v>
      </c>
      <c r="B1445" t="s">
        <v>29</v>
      </c>
      <c r="C1445" t="s">
        <v>29</v>
      </c>
      <c r="D1445" t="s">
        <v>29</v>
      </c>
      <c r="E1445" t="s">
        <v>29</v>
      </c>
      <c r="F1445" t="s">
        <v>29</v>
      </c>
      <c r="G1445" t="s">
        <v>29</v>
      </c>
      <c r="H1445" t="s">
        <v>29</v>
      </c>
      <c r="I1445" t="s">
        <v>2325</v>
      </c>
      <c r="J1445" t="s">
        <v>2326</v>
      </c>
      <c r="K1445" t="s">
        <v>2327</v>
      </c>
      <c r="L1445" t="s">
        <v>29</v>
      </c>
      <c r="M1445">
        <v>1</v>
      </c>
      <c r="N1445" t="s">
        <v>69</v>
      </c>
      <c r="O1445" t="s">
        <v>1257</v>
      </c>
      <c r="P1445" t="s">
        <v>1258</v>
      </c>
      <c r="Q1445" t="s">
        <v>29</v>
      </c>
      <c r="R1445" t="s">
        <v>111</v>
      </c>
      <c r="S1445" s="4">
        <v>99</v>
      </c>
      <c r="T1445" t="s">
        <v>235</v>
      </c>
      <c r="U1445" t="s">
        <v>2328</v>
      </c>
      <c r="V1445" t="s">
        <v>29</v>
      </c>
      <c r="W1445" t="s">
        <v>29</v>
      </c>
      <c r="X1445" t="s">
        <v>29</v>
      </c>
      <c r="Y1445" t="s">
        <v>2329</v>
      </c>
      <c r="Z1445" s="43" t="s">
        <v>29</v>
      </c>
      <c r="AA1445" t="s">
        <v>115</v>
      </c>
      <c r="AB1445" t="s">
        <v>373</v>
      </c>
    </row>
    <row r="1446" spans="1:28" x14ac:dyDescent="0.35">
      <c r="A1446" t="s">
        <v>29</v>
      </c>
      <c r="B1446" t="s">
        <v>29</v>
      </c>
      <c r="C1446" t="s">
        <v>29</v>
      </c>
      <c r="D1446" t="s">
        <v>29</v>
      </c>
      <c r="E1446" t="s">
        <v>29</v>
      </c>
      <c r="F1446" t="s">
        <v>29</v>
      </c>
      <c r="G1446" t="s">
        <v>29</v>
      </c>
      <c r="H1446" t="s">
        <v>29</v>
      </c>
      <c r="I1446" t="s">
        <v>2330</v>
      </c>
      <c r="J1446" t="s">
        <v>2331</v>
      </c>
      <c r="K1446" t="s">
        <v>2332</v>
      </c>
      <c r="L1446" t="s">
        <v>29</v>
      </c>
      <c r="M1446">
        <v>1</v>
      </c>
      <c r="N1446" t="s">
        <v>59</v>
      </c>
      <c r="O1446" t="s">
        <v>2333</v>
      </c>
      <c r="P1446" t="s">
        <v>2334</v>
      </c>
      <c r="Q1446" t="s">
        <v>29</v>
      </c>
      <c r="R1446" t="s">
        <v>111</v>
      </c>
      <c r="S1446" s="4">
        <v>68.849999999999994</v>
      </c>
      <c r="T1446" t="s">
        <v>235</v>
      </c>
      <c r="U1446" t="s">
        <v>2335</v>
      </c>
      <c r="V1446" t="s">
        <v>29</v>
      </c>
      <c r="W1446" t="s">
        <v>29</v>
      </c>
      <c r="X1446" t="s">
        <v>29</v>
      </c>
      <c r="Y1446" t="s">
        <v>1707</v>
      </c>
      <c r="Z1446" s="43" t="s">
        <v>29</v>
      </c>
      <c r="AA1446" t="s">
        <v>115</v>
      </c>
      <c r="AB1446" t="s">
        <v>245</v>
      </c>
    </row>
    <row r="1447" spans="1:28" x14ac:dyDescent="0.35">
      <c r="A1447" t="s">
        <v>29</v>
      </c>
      <c r="B1447" t="s">
        <v>29</v>
      </c>
      <c r="C1447" t="s">
        <v>29</v>
      </c>
      <c r="D1447" t="s">
        <v>29</v>
      </c>
      <c r="E1447" t="s">
        <v>29</v>
      </c>
      <c r="F1447" t="s">
        <v>29</v>
      </c>
      <c r="G1447" t="s">
        <v>29</v>
      </c>
      <c r="H1447" t="s">
        <v>29</v>
      </c>
      <c r="I1447" t="s">
        <v>2336</v>
      </c>
      <c r="J1447" t="s">
        <v>2337</v>
      </c>
      <c r="K1447" t="s">
        <v>2338</v>
      </c>
      <c r="L1447" t="s">
        <v>29</v>
      </c>
      <c r="M1447">
        <v>4</v>
      </c>
      <c r="N1447" t="s">
        <v>799</v>
      </c>
      <c r="O1447" t="s">
        <v>807</v>
      </c>
      <c r="P1447" t="s">
        <v>808</v>
      </c>
      <c r="Q1447" t="s">
        <v>29</v>
      </c>
      <c r="R1447" t="s">
        <v>111</v>
      </c>
      <c r="S1447" s="4">
        <v>519</v>
      </c>
      <c r="T1447" t="s">
        <v>235</v>
      </c>
      <c r="U1447" t="s">
        <v>2339</v>
      </c>
      <c r="V1447" t="s">
        <v>29</v>
      </c>
      <c r="W1447" t="s">
        <v>29</v>
      </c>
      <c r="X1447" t="s">
        <v>29</v>
      </c>
      <c r="Y1447" t="s">
        <v>1445</v>
      </c>
      <c r="Z1447" s="43">
        <v>2013</v>
      </c>
      <c r="AA1447" t="s">
        <v>115</v>
      </c>
      <c r="AB1447" t="s">
        <v>29</v>
      </c>
    </row>
    <row r="1448" spans="1:28" x14ac:dyDescent="0.35">
      <c r="A1448" t="s">
        <v>29</v>
      </c>
      <c r="B1448" t="s">
        <v>29</v>
      </c>
      <c r="C1448" t="s">
        <v>29</v>
      </c>
      <c r="D1448" t="s">
        <v>29</v>
      </c>
      <c r="E1448" t="s">
        <v>29</v>
      </c>
      <c r="F1448" t="s">
        <v>29</v>
      </c>
      <c r="G1448" t="s">
        <v>29</v>
      </c>
      <c r="H1448" t="s">
        <v>29</v>
      </c>
      <c r="I1448" t="s">
        <v>2340</v>
      </c>
      <c r="J1448" t="s">
        <v>2341</v>
      </c>
      <c r="K1448" t="s">
        <v>2342</v>
      </c>
      <c r="L1448" t="s">
        <v>29</v>
      </c>
      <c r="M1448">
        <v>1</v>
      </c>
      <c r="N1448" t="s">
        <v>868</v>
      </c>
      <c r="O1448" t="s">
        <v>886</v>
      </c>
      <c r="P1448" t="s">
        <v>887</v>
      </c>
      <c r="Q1448" t="s">
        <v>29</v>
      </c>
      <c r="R1448" t="s">
        <v>111</v>
      </c>
      <c r="S1448" s="4">
        <v>466</v>
      </c>
      <c r="T1448" t="s">
        <v>235</v>
      </c>
      <c r="U1448" t="s">
        <v>2343</v>
      </c>
      <c r="V1448" t="s">
        <v>29</v>
      </c>
      <c r="W1448" t="s">
        <v>29</v>
      </c>
      <c r="X1448" t="s">
        <v>29</v>
      </c>
      <c r="Y1448" t="s">
        <v>1445</v>
      </c>
      <c r="Z1448" s="43">
        <v>2019</v>
      </c>
      <c r="AA1448" t="s">
        <v>115</v>
      </c>
      <c r="AB1448" t="s">
        <v>29</v>
      </c>
    </row>
    <row r="1449" spans="1:28" x14ac:dyDescent="0.35">
      <c r="A1449" t="s">
        <v>29</v>
      </c>
      <c r="B1449" t="s">
        <v>29</v>
      </c>
      <c r="C1449" t="s">
        <v>29</v>
      </c>
      <c r="D1449" t="s">
        <v>29</v>
      </c>
      <c r="E1449" t="s">
        <v>29</v>
      </c>
      <c r="F1449" t="s">
        <v>29</v>
      </c>
      <c r="G1449" t="s">
        <v>29</v>
      </c>
      <c r="H1449" t="s">
        <v>29</v>
      </c>
      <c r="I1449" t="s">
        <v>2344</v>
      </c>
      <c r="J1449" t="s">
        <v>2345</v>
      </c>
      <c r="K1449" t="s">
        <v>2346</v>
      </c>
      <c r="L1449" t="s">
        <v>29</v>
      </c>
      <c r="M1449">
        <v>1</v>
      </c>
      <c r="N1449" t="s">
        <v>69</v>
      </c>
      <c r="O1449" t="s">
        <v>1257</v>
      </c>
      <c r="P1449" t="s">
        <v>1258</v>
      </c>
      <c r="Q1449" t="s">
        <v>29</v>
      </c>
      <c r="R1449" t="s">
        <v>111</v>
      </c>
      <c r="S1449" s="4">
        <v>69</v>
      </c>
      <c r="T1449" t="s">
        <v>235</v>
      </c>
      <c r="U1449" t="s">
        <v>2347</v>
      </c>
      <c r="V1449" t="s">
        <v>29</v>
      </c>
      <c r="W1449" t="s">
        <v>29</v>
      </c>
      <c r="X1449" t="s">
        <v>29</v>
      </c>
      <c r="Y1449" t="s">
        <v>2348</v>
      </c>
      <c r="Z1449" s="43" t="s">
        <v>29</v>
      </c>
      <c r="AA1449" t="s">
        <v>115</v>
      </c>
      <c r="AB1449" t="s">
        <v>373</v>
      </c>
    </row>
    <row r="1450" spans="1:28" x14ac:dyDescent="0.35">
      <c r="A1450" t="s">
        <v>29</v>
      </c>
      <c r="B1450" t="s">
        <v>29</v>
      </c>
      <c r="C1450" t="s">
        <v>29</v>
      </c>
      <c r="D1450" t="s">
        <v>29</v>
      </c>
      <c r="E1450" t="s">
        <v>29</v>
      </c>
      <c r="F1450" t="s">
        <v>29</v>
      </c>
      <c r="G1450" t="s">
        <v>29</v>
      </c>
      <c r="H1450" t="s">
        <v>29</v>
      </c>
      <c r="I1450" t="s">
        <v>2349</v>
      </c>
      <c r="J1450" t="s">
        <v>2350</v>
      </c>
      <c r="K1450" t="s">
        <v>2351</v>
      </c>
      <c r="L1450" t="s">
        <v>29</v>
      </c>
      <c r="M1450">
        <v>1</v>
      </c>
      <c r="N1450" t="s">
        <v>868</v>
      </c>
      <c r="O1450" t="s">
        <v>926</v>
      </c>
      <c r="P1450" t="s">
        <v>927</v>
      </c>
      <c r="Q1450" t="s">
        <v>29</v>
      </c>
      <c r="R1450" t="s">
        <v>111</v>
      </c>
      <c r="S1450" s="4">
        <v>746</v>
      </c>
      <c r="T1450" t="s">
        <v>235</v>
      </c>
      <c r="U1450" t="s">
        <v>2352</v>
      </c>
      <c r="V1450" t="s">
        <v>29</v>
      </c>
      <c r="W1450" t="s">
        <v>29</v>
      </c>
      <c r="X1450" t="s">
        <v>29</v>
      </c>
      <c r="Y1450" t="s">
        <v>1445</v>
      </c>
      <c r="Z1450" s="43">
        <v>2019</v>
      </c>
      <c r="AA1450" t="s">
        <v>115</v>
      </c>
      <c r="AB1450" t="s">
        <v>29</v>
      </c>
    </row>
    <row r="1451" spans="1:28" x14ac:dyDescent="0.35">
      <c r="A1451" t="s">
        <v>29</v>
      </c>
      <c r="B1451" t="s">
        <v>29</v>
      </c>
      <c r="C1451" t="s">
        <v>29</v>
      </c>
      <c r="D1451" t="s">
        <v>29</v>
      </c>
      <c r="E1451" t="s">
        <v>29</v>
      </c>
      <c r="F1451" t="s">
        <v>29</v>
      </c>
      <c r="G1451" t="s">
        <v>29</v>
      </c>
      <c r="H1451" t="s">
        <v>29</v>
      </c>
      <c r="I1451" t="s">
        <v>2353</v>
      </c>
      <c r="J1451" t="s">
        <v>2354</v>
      </c>
      <c r="K1451" t="s">
        <v>2355</v>
      </c>
      <c r="L1451" t="s">
        <v>29</v>
      </c>
      <c r="M1451">
        <v>2</v>
      </c>
      <c r="N1451" t="s">
        <v>799</v>
      </c>
      <c r="O1451" t="s">
        <v>812</v>
      </c>
      <c r="P1451" t="s">
        <v>813</v>
      </c>
      <c r="Q1451" t="s">
        <v>29</v>
      </c>
      <c r="R1451" t="s">
        <v>111</v>
      </c>
      <c r="S1451" s="4">
        <v>869</v>
      </c>
      <c r="T1451" t="s">
        <v>235</v>
      </c>
      <c r="U1451" t="s">
        <v>2356</v>
      </c>
      <c r="V1451" t="s">
        <v>29</v>
      </c>
      <c r="W1451" t="s">
        <v>29</v>
      </c>
      <c r="X1451" t="s">
        <v>29</v>
      </c>
      <c r="Y1451" t="s">
        <v>2357</v>
      </c>
      <c r="Z1451" s="43">
        <v>2022</v>
      </c>
      <c r="AA1451" t="s">
        <v>115</v>
      </c>
      <c r="AB1451" t="s">
        <v>29</v>
      </c>
    </row>
    <row r="1452" spans="1:28" x14ac:dyDescent="0.35">
      <c r="A1452" t="s">
        <v>29</v>
      </c>
      <c r="B1452" t="s">
        <v>29</v>
      </c>
      <c r="C1452" t="s">
        <v>29</v>
      </c>
      <c r="D1452" t="s">
        <v>29</v>
      </c>
      <c r="E1452" t="s">
        <v>29</v>
      </c>
      <c r="F1452" t="s">
        <v>29</v>
      </c>
      <c r="G1452" t="s">
        <v>29</v>
      </c>
      <c r="H1452" t="s">
        <v>29</v>
      </c>
      <c r="I1452" t="s">
        <v>2358</v>
      </c>
      <c r="J1452" t="s">
        <v>2359</v>
      </c>
      <c r="K1452" t="s">
        <v>2360</v>
      </c>
      <c r="L1452" t="s">
        <v>29</v>
      </c>
      <c r="M1452">
        <v>1</v>
      </c>
      <c r="N1452" t="s">
        <v>868</v>
      </c>
      <c r="O1452" t="s">
        <v>884</v>
      </c>
      <c r="P1452" t="s">
        <v>885</v>
      </c>
      <c r="Q1452" t="s">
        <v>29</v>
      </c>
      <c r="R1452" t="s">
        <v>111</v>
      </c>
      <c r="S1452" s="4">
        <v>240</v>
      </c>
      <c r="T1452" t="s">
        <v>235</v>
      </c>
      <c r="U1452" t="s">
        <v>2361</v>
      </c>
      <c r="V1452" t="s">
        <v>29</v>
      </c>
      <c r="W1452" t="s">
        <v>29</v>
      </c>
      <c r="X1452" t="s">
        <v>29</v>
      </c>
      <c r="Y1452" t="s">
        <v>1445</v>
      </c>
      <c r="Z1452" s="43" t="s">
        <v>29</v>
      </c>
      <c r="AA1452" t="s">
        <v>115</v>
      </c>
      <c r="AB1452" t="s">
        <v>29</v>
      </c>
    </row>
    <row r="1453" spans="1:28" x14ac:dyDescent="0.35">
      <c r="A1453" t="s">
        <v>29</v>
      </c>
      <c r="B1453" t="s">
        <v>29</v>
      </c>
      <c r="C1453" t="s">
        <v>29</v>
      </c>
      <c r="D1453" t="s">
        <v>29</v>
      </c>
      <c r="E1453" t="s">
        <v>29</v>
      </c>
      <c r="F1453" t="s">
        <v>29</v>
      </c>
      <c r="G1453" t="s">
        <v>29</v>
      </c>
      <c r="H1453" t="s">
        <v>29</v>
      </c>
      <c r="I1453" t="s">
        <v>2362</v>
      </c>
      <c r="J1453" t="s">
        <v>2363</v>
      </c>
      <c r="K1453" t="s">
        <v>2364</v>
      </c>
      <c r="L1453" t="s">
        <v>29</v>
      </c>
      <c r="M1453">
        <v>1</v>
      </c>
      <c r="N1453" t="s">
        <v>69</v>
      </c>
      <c r="O1453" t="s">
        <v>1239</v>
      </c>
      <c r="P1453" t="s">
        <v>1240</v>
      </c>
      <c r="Q1453" t="s">
        <v>2365</v>
      </c>
      <c r="R1453" t="s">
        <v>111</v>
      </c>
      <c r="S1453" s="4">
        <v>269</v>
      </c>
      <c r="T1453" t="s">
        <v>235</v>
      </c>
      <c r="U1453" t="s">
        <v>2366</v>
      </c>
      <c r="V1453" t="s">
        <v>29</v>
      </c>
      <c r="W1453" t="s">
        <v>29</v>
      </c>
      <c r="X1453" t="s">
        <v>29</v>
      </c>
      <c r="Y1453" t="s">
        <v>2367</v>
      </c>
      <c r="Z1453" s="43" t="s">
        <v>29</v>
      </c>
      <c r="AA1453" t="s">
        <v>115</v>
      </c>
      <c r="AB1453" t="s">
        <v>344</v>
      </c>
    </row>
    <row r="1454" spans="1:28" x14ac:dyDescent="0.35">
      <c r="A1454" t="s">
        <v>29</v>
      </c>
      <c r="B1454" t="s">
        <v>29</v>
      </c>
      <c r="C1454" t="s">
        <v>29</v>
      </c>
      <c r="D1454" t="s">
        <v>29</v>
      </c>
      <c r="E1454" t="s">
        <v>29</v>
      </c>
      <c r="F1454" t="s">
        <v>29</v>
      </c>
      <c r="G1454" t="s">
        <v>29</v>
      </c>
      <c r="H1454" t="s">
        <v>29</v>
      </c>
      <c r="I1454" t="s">
        <v>2368</v>
      </c>
      <c r="J1454" t="s">
        <v>2369</v>
      </c>
      <c r="K1454" t="s">
        <v>2370</v>
      </c>
      <c r="L1454" t="s">
        <v>29</v>
      </c>
      <c r="M1454">
        <v>1</v>
      </c>
      <c r="N1454" t="s">
        <v>69</v>
      </c>
      <c r="O1454" t="s">
        <v>1239</v>
      </c>
      <c r="P1454" t="s">
        <v>1240</v>
      </c>
      <c r="Q1454" t="s">
        <v>2365</v>
      </c>
      <c r="R1454" t="s">
        <v>111</v>
      </c>
      <c r="S1454" s="4">
        <v>369</v>
      </c>
      <c r="T1454" t="s">
        <v>235</v>
      </c>
      <c r="U1454" t="s">
        <v>2371</v>
      </c>
      <c r="V1454" t="s">
        <v>29</v>
      </c>
      <c r="W1454" t="s">
        <v>29</v>
      </c>
      <c r="X1454" t="s">
        <v>29</v>
      </c>
      <c r="Y1454" t="s">
        <v>2372</v>
      </c>
      <c r="Z1454" s="43" t="s">
        <v>29</v>
      </c>
      <c r="AA1454" t="s">
        <v>115</v>
      </c>
      <c r="AB1454" t="s">
        <v>344</v>
      </c>
    </row>
    <row r="1455" spans="1:28" x14ac:dyDescent="0.35">
      <c r="A1455" t="s">
        <v>29</v>
      </c>
      <c r="B1455" t="s">
        <v>29</v>
      </c>
      <c r="C1455" t="s">
        <v>29</v>
      </c>
      <c r="D1455" t="s">
        <v>29</v>
      </c>
      <c r="E1455" t="s">
        <v>29</v>
      </c>
      <c r="F1455" t="s">
        <v>29</v>
      </c>
      <c r="G1455" t="s">
        <v>29</v>
      </c>
      <c r="H1455" t="s">
        <v>29</v>
      </c>
      <c r="I1455" t="s">
        <v>2373</v>
      </c>
      <c r="J1455" t="s">
        <v>2374</v>
      </c>
      <c r="K1455" t="s">
        <v>2375</v>
      </c>
      <c r="L1455" t="s">
        <v>29</v>
      </c>
      <c r="M1455">
        <v>1</v>
      </c>
      <c r="N1455" t="s">
        <v>828</v>
      </c>
      <c r="O1455" t="s">
        <v>826</v>
      </c>
      <c r="P1455" t="s">
        <v>827</v>
      </c>
      <c r="Q1455" t="s">
        <v>29</v>
      </c>
      <c r="R1455" t="s">
        <v>111</v>
      </c>
      <c r="S1455" s="4">
        <v>649.9</v>
      </c>
      <c r="T1455" t="s">
        <v>235</v>
      </c>
      <c r="U1455" t="s">
        <v>2376</v>
      </c>
      <c r="V1455" t="s">
        <v>29</v>
      </c>
      <c r="W1455" t="s">
        <v>29</v>
      </c>
      <c r="X1455" t="s">
        <v>29</v>
      </c>
      <c r="Y1455" t="s">
        <v>2377</v>
      </c>
      <c r="Z1455" s="43">
        <v>2025</v>
      </c>
      <c r="AA1455" t="s">
        <v>115</v>
      </c>
      <c r="AB1455" t="s">
        <v>29</v>
      </c>
    </row>
    <row r="1456" spans="1:28" x14ac:dyDescent="0.35">
      <c r="A1456" t="s">
        <v>29</v>
      </c>
      <c r="B1456" t="s">
        <v>29</v>
      </c>
      <c r="C1456" t="s">
        <v>29</v>
      </c>
      <c r="D1456" t="s">
        <v>29</v>
      </c>
      <c r="E1456" t="s">
        <v>29</v>
      </c>
      <c r="F1456" t="s">
        <v>29</v>
      </c>
      <c r="G1456" t="s">
        <v>29</v>
      </c>
      <c r="H1456" t="s">
        <v>29</v>
      </c>
      <c r="I1456" t="s">
        <v>2378</v>
      </c>
      <c r="J1456" t="s">
        <v>2379</v>
      </c>
      <c r="K1456" t="s">
        <v>2380</v>
      </c>
      <c r="L1456" t="s">
        <v>29</v>
      </c>
      <c r="M1456">
        <v>1</v>
      </c>
      <c r="N1456" t="s">
        <v>59</v>
      </c>
      <c r="O1456" t="s">
        <v>1811</v>
      </c>
      <c r="P1456" t="s">
        <v>1812</v>
      </c>
      <c r="Q1456" t="s">
        <v>29</v>
      </c>
      <c r="R1456" t="s">
        <v>111</v>
      </c>
      <c r="S1456" s="4">
        <v>74.849999999999994</v>
      </c>
      <c r="T1456" t="s">
        <v>235</v>
      </c>
      <c r="U1456" t="s">
        <v>2381</v>
      </c>
      <c r="V1456" t="s">
        <v>29</v>
      </c>
      <c r="W1456" t="s">
        <v>29</v>
      </c>
      <c r="X1456" t="s">
        <v>29</v>
      </c>
      <c r="Y1456" t="s">
        <v>2382</v>
      </c>
      <c r="Z1456" s="43" t="s">
        <v>29</v>
      </c>
      <c r="AA1456" t="s">
        <v>115</v>
      </c>
      <c r="AB1456" t="s">
        <v>1994</v>
      </c>
    </row>
    <row r="1457" spans="1:28" x14ac:dyDescent="0.35">
      <c r="A1457" t="s">
        <v>29</v>
      </c>
      <c r="B1457" t="s">
        <v>29</v>
      </c>
      <c r="C1457" t="s">
        <v>29</v>
      </c>
      <c r="D1457" t="s">
        <v>29</v>
      </c>
      <c r="E1457" t="s">
        <v>29</v>
      </c>
      <c r="F1457" t="s">
        <v>29</v>
      </c>
      <c r="G1457" t="s">
        <v>29</v>
      </c>
      <c r="H1457" t="s">
        <v>29</v>
      </c>
      <c r="I1457" t="s">
        <v>2383</v>
      </c>
      <c r="J1457" t="s">
        <v>2384</v>
      </c>
      <c r="K1457" t="s">
        <v>2385</v>
      </c>
      <c r="L1457" t="s">
        <v>29</v>
      </c>
      <c r="M1457">
        <v>1</v>
      </c>
      <c r="N1457" t="s">
        <v>59</v>
      </c>
      <c r="O1457" t="s">
        <v>714</v>
      </c>
      <c r="P1457" t="s">
        <v>715</v>
      </c>
      <c r="Q1457" t="s">
        <v>29</v>
      </c>
      <c r="R1457" t="s">
        <v>111</v>
      </c>
      <c r="S1457" s="4">
        <v>229</v>
      </c>
      <c r="T1457" t="s">
        <v>235</v>
      </c>
      <c r="U1457" t="s">
        <v>2386</v>
      </c>
      <c r="V1457" t="s">
        <v>29</v>
      </c>
      <c r="W1457" t="s">
        <v>29</v>
      </c>
      <c r="X1457" t="s">
        <v>29</v>
      </c>
      <c r="Y1457" t="s">
        <v>2387</v>
      </c>
      <c r="Z1457" s="43">
        <v>2023</v>
      </c>
      <c r="AA1457" t="s">
        <v>115</v>
      </c>
      <c r="AB1457" t="s">
        <v>2388</v>
      </c>
    </row>
    <row r="1458" spans="1:28" x14ac:dyDescent="0.35">
      <c r="A1458" t="s">
        <v>29</v>
      </c>
      <c r="B1458" t="s">
        <v>29</v>
      </c>
      <c r="C1458" t="s">
        <v>29</v>
      </c>
      <c r="D1458" t="s">
        <v>29</v>
      </c>
      <c r="E1458" t="s">
        <v>29</v>
      </c>
      <c r="F1458" t="s">
        <v>29</v>
      </c>
      <c r="G1458" t="s">
        <v>29</v>
      </c>
      <c r="H1458" t="s">
        <v>29</v>
      </c>
      <c r="I1458" t="s">
        <v>2389</v>
      </c>
      <c r="J1458" t="s">
        <v>2390</v>
      </c>
      <c r="K1458" t="s">
        <v>2391</v>
      </c>
      <c r="L1458" t="s">
        <v>29</v>
      </c>
      <c r="M1458">
        <v>1</v>
      </c>
      <c r="N1458" t="s">
        <v>59</v>
      </c>
      <c r="O1458" t="s">
        <v>2392</v>
      </c>
      <c r="P1458" t="s">
        <v>2393</v>
      </c>
      <c r="Q1458" t="s">
        <v>29</v>
      </c>
      <c r="R1458" t="s">
        <v>111</v>
      </c>
      <c r="S1458" s="4">
        <v>74.849999999999994</v>
      </c>
      <c r="T1458" t="s">
        <v>235</v>
      </c>
      <c r="U1458" t="s">
        <v>2394</v>
      </c>
      <c r="V1458" t="s">
        <v>29</v>
      </c>
      <c r="W1458" t="s">
        <v>29</v>
      </c>
      <c r="X1458" t="s">
        <v>29</v>
      </c>
      <c r="Y1458" t="s">
        <v>2395</v>
      </c>
      <c r="Z1458" s="43" t="s">
        <v>29</v>
      </c>
      <c r="AA1458" t="s">
        <v>115</v>
      </c>
      <c r="AB1458" t="s">
        <v>2388</v>
      </c>
    </row>
    <row r="1459" spans="1:28" x14ac:dyDescent="0.35">
      <c r="A1459" t="s">
        <v>29</v>
      </c>
      <c r="B1459" t="s">
        <v>29</v>
      </c>
      <c r="C1459" t="s">
        <v>29</v>
      </c>
      <c r="D1459" t="s">
        <v>29</v>
      </c>
      <c r="E1459" t="s">
        <v>29</v>
      </c>
      <c r="F1459" t="s">
        <v>29</v>
      </c>
      <c r="G1459" t="s">
        <v>29</v>
      </c>
      <c r="H1459" t="s">
        <v>29</v>
      </c>
      <c r="I1459" t="s">
        <v>2396</v>
      </c>
      <c r="J1459" t="s">
        <v>2397</v>
      </c>
      <c r="K1459" t="s">
        <v>2398</v>
      </c>
      <c r="L1459" t="s">
        <v>29</v>
      </c>
      <c r="M1459">
        <v>19</v>
      </c>
      <c r="N1459" t="s">
        <v>32</v>
      </c>
      <c r="O1459" t="s">
        <v>610</v>
      </c>
      <c r="P1459" t="s">
        <v>611</v>
      </c>
      <c r="Q1459" t="s">
        <v>202</v>
      </c>
      <c r="R1459" t="s">
        <v>111</v>
      </c>
      <c r="S1459" s="4">
        <v>449</v>
      </c>
      <c r="T1459" t="s">
        <v>235</v>
      </c>
      <c r="U1459" t="s">
        <v>2399</v>
      </c>
      <c r="V1459" t="s">
        <v>29</v>
      </c>
      <c r="W1459" t="s">
        <v>29</v>
      </c>
      <c r="X1459" t="s">
        <v>29</v>
      </c>
      <c r="Y1459" t="s">
        <v>114</v>
      </c>
      <c r="Z1459" s="43">
        <v>2021</v>
      </c>
      <c r="AA1459" t="s">
        <v>115</v>
      </c>
      <c r="AB1459" t="s">
        <v>2400</v>
      </c>
    </row>
    <row r="1460" spans="1:28" x14ac:dyDescent="0.35">
      <c r="A1460" t="s">
        <v>29</v>
      </c>
      <c r="B1460" t="s">
        <v>29</v>
      </c>
      <c r="C1460" t="s">
        <v>29</v>
      </c>
      <c r="D1460" t="s">
        <v>29</v>
      </c>
      <c r="E1460" t="s">
        <v>29</v>
      </c>
      <c r="F1460" t="s">
        <v>29</v>
      </c>
      <c r="G1460" t="s">
        <v>29</v>
      </c>
      <c r="H1460" t="s">
        <v>29</v>
      </c>
      <c r="I1460" t="s">
        <v>2396</v>
      </c>
      <c r="J1460" t="s">
        <v>2397</v>
      </c>
      <c r="K1460" t="s">
        <v>2398</v>
      </c>
      <c r="L1460" t="s">
        <v>29</v>
      </c>
      <c r="M1460">
        <v>19</v>
      </c>
      <c r="N1460" t="s">
        <v>32</v>
      </c>
      <c r="O1460" t="s">
        <v>612</v>
      </c>
      <c r="P1460" t="s">
        <v>613</v>
      </c>
      <c r="Q1460" t="s">
        <v>202</v>
      </c>
      <c r="R1460" t="s">
        <v>111</v>
      </c>
      <c r="S1460" s="4">
        <v>449</v>
      </c>
      <c r="T1460" t="s">
        <v>235</v>
      </c>
      <c r="U1460" t="s">
        <v>2399</v>
      </c>
      <c r="V1460" t="s">
        <v>29</v>
      </c>
      <c r="W1460" t="s">
        <v>29</v>
      </c>
      <c r="X1460" t="s">
        <v>29</v>
      </c>
      <c r="Y1460" t="s">
        <v>114</v>
      </c>
      <c r="Z1460" s="43">
        <v>2021</v>
      </c>
      <c r="AA1460" t="s">
        <v>115</v>
      </c>
      <c r="AB1460" t="s">
        <v>2400</v>
      </c>
    </row>
    <row r="1461" spans="1:28" x14ac:dyDescent="0.35">
      <c r="A1461" t="s">
        <v>29</v>
      </c>
      <c r="B1461" t="s">
        <v>29</v>
      </c>
      <c r="C1461" t="s">
        <v>29</v>
      </c>
      <c r="D1461" t="s">
        <v>29</v>
      </c>
      <c r="E1461" t="s">
        <v>29</v>
      </c>
      <c r="F1461" t="s">
        <v>29</v>
      </c>
      <c r="G1461" t="s">
        <v>29</v>
      </c>
      <c r="H1461" t="s">
        <v>29</v>
      </c>
      <c r="I1461" t="s">
        <v>2401</v>
      </c>
      <c r="J1461" t="s">
        <v>2402</v>
      </c>
      <c r="K1461" t="s">
        <v>2403</v>
      </c>
      <c r="L1461" t="s">
        <v>29</v>
      </c>
      <c r="M1461">
        <v>1</v>
      </c>
      <c r="N1461" t="s">
        <v>59</v>
      </c>
      <c r="O1461" t="s">
        <v>1990</v>
      </c>
      <c r="P1461" t="s">
        <v>1991</v>
      </c>
      <c r="Q1461" t="s">
        <v>29</v>
      </c>
      <c r="R1461" t="s">
        <v>111</v>
      </c>
      <c r="S1461" s="4">
        <v>89.85</v>
      </c>
      <c r="T1461" t="s">
        <v>235</v>
      </c>
      <c r="U1461" t="s">
        <v>2404</v>
      </c>
      <c r="V1461" t="s">
        <v>29</v>
      </c>
      <c r="W1461" t="s">
        <v>29</v>
      </c>
      <c r="X1461" t="s">
        <v>29</v>
      </c>
      <c r="Y1461" t="s">
        <v>2103</v>
      </c>
      <c r="Z1461" s="43" t="s">
        <v>29</v>
      </c>
      <c r="AA1461" t="s">
        <v>115</v>
      </c>
      <c r="AB1461" t="s">
        <v>255</v>
      </c>
    </row>
    <row r="1462" spans="1:28" x14ac:dyDescent="0.35">
      <c r="A1462" t="s">
        <v>29</v>
      </c>
      <c r="B1462" t="s">
        <v>29</v>
      </c>
      <c r="C1462" t="s">
        <v>29</v>
      </c>
      <c r="D1462" t="s">
        <v>29</v>
      </c>
      <c r="E1462" t="s">
        <v>29</v>
      </c>
      <c r="F1462" t="s">
        <v>29</v>
      </c>
      <c r="G1462" t="s">
        <v>29</v>
      </c>
      <c r="H1462" t="s">
        <v>29</v>
      </c>
      <c r="I1462" t="s">
        <v>2405</v>
      </c>
      <c r="J1462" t="s">
        <v>2406</v>
      </c>
      <c r="K1462" t="s">
        <v>2407</v>
      </c>
      <c r="L1462" t="s">
        <v>29</v>
      </c>
      <c r="M1462">
        <v>1</v>
      </c>
      <c r="N1462" t="s">
        <v>59</v>
      </c>
      <c r="O1462" t="s">
        <v>1469</v>
      </c>
      <c r="P1462" t="s">
        <v>1470</v>
      </c>
      <c r="Q1462" t="s">
        <v>29</v>
      </c>
      <c r="R1462" t="s">
        <v>111</v>
      </c>
      <c r="S1462" s="4">
        <v>26.95</v>
      </c>
      <c r="T1462" t="s">
        <v>235</v>
      </c>
      <c r="U1462" t="s">
        <v>2408</v>
      </c>
      <c r="V1462" t="s">
        <v>29</v>
      </c>
      <c r="W1462" t="s">
        <v>29</v>
      </c>
      <c r="X1462" t="s">
        <v>29</v>
      </c>
      <c r="Y1462" t="s">
        <v>2409</v>
      </c>
      <c r="Z1462" s="43" t="s">
        <v>29</v>
      </c>
      <c r="AA1462" t="s">
        <v>115</v>
      </c>
      <c r="AB1462" t="s">
        <v>261</v>
      </c>
    </row>
    <row r="1463" spans="1:28" x14ac:dyDescent="0.35">
      <c r="A1463" t="s">
        <v>29</v>
      </c>
      <c r="B1463" t="s">
        <v>29</v>
      </c>
      <c r="C1463" t="s">
        <v>29</v>
      </c>
      <c r="D1463" t="s">
        <v>29</v>
      </c>
      <c r="E1463" t="s">
        <v>29</v>
      </c>
      <c r="F1463" t="s">
        <v>29</v>
      </c>
      <c r="G1463" t="s">
        <v>29</v>
      </c>
      <c r="H1463" t="s">
        <v>29</v>
      </c>
      <c r="I1463" t="s">
        <v>2410</v>
      </c>
      <c r="J1463" t="s">
        <v>2411</v>
      </c>
      <c r="K1463" t="s">
        <v>2412</v>
      </c>
      <c r="L1463" t="s">
        <v>29</v>
      </c>
      <c r="M1463">
        <v>1</v>
      </c>
      <c r="N1463" t="s">
        <v>59</v>
      </c>
      <c r="O1463" t="s">
        <v>2413</v>
      </c>
      <c r="P1463" t="s">
        <v>2414</v>
      </c>
      <c r="Q1463" t="s">
        <v>29</v>
      </c>
      <c r="R1463" t="s">
        <v>111</v>
      </c>
      <c r="S1463" s="4">
        <v>74.849999999999994</v>
      </c>
      <c r="T1463" t="s">
        <v>235</v>
      </c>
      <c r="U1463" t="s">
        <v>2415</v>
      </c>
      <c r="V1463" t="s">
        <v>29</v>
      </c>
      <c r="W1463" t="s">
        <v>29</v>
      </c>
      <c r="X1463" t="s">
        <v>29</v>
      </c>
      <c r="Y1463" t="s">
        <v>1439</v>
      </c>
      <c r="Z1463" s="43" t="s">
        <v>29</v>
      </c>
      <c r="AA1463" t="s">
        <v>115</v>
      </c>
      <c r="AB1463" t="s">
        <v>261</v>
      </c>
    </row>
    <row r="1464" spans="1:28" x14ac:dyDescent="0.35">
      <c r="A1464" t="s">
        <v>29</v>
      </c>
      <c r="B1464" t="s">
        <v>29</v>
      </c>
      <c r="C1464" t="s">
        <v>29</v>
      </c>
      <c r="D1464" t="s">
        <v>29</v>
      </c>
      <c r="E1464" t="s">
        <v>29</v>
      </c>
      <c r="F1464" t="s">
        <v>29</v>
      </c>
      <c r="G1464" t="s">
        <v>29</v>
      </c>
      <c r="H1464" t="s">
        <v>29</v>
      </c>
      <c r="I1464" t="s">
        <v>2416</v>
      </c>
      <c r="J1464" t="s">
        <v>2417</v>
      </c>
      <c r="K1464" t="s">
        <v>2418</v>
      </c>
      <c r="L1464" t="s">
        <v>29</v>
      </c>
      <c r="M1464">
        <v>2</v>
      </c>
      <c r="N1464" t="s">
        <v>59</v>
      </c>
      <c r="O1464" t="s">
        <v>2419</v>
      </c>
      <c r="P1464" t="s">
        <v>2420</v>
      </c>
      <c r="Q1464" t="s">
        <v>29</v>
      </c>
      <c r="R1464" t="s">
        <v>111</v>
      </c>
      <c r="S1464" s="4">
        <v>54</v>
      </c>
      <c r="T1464" t="s">
        <v>235</v>
      </c>
      <c r="U1464" t="s">
        <v>2421</v>
      </c>
      <c r="V1464" t="s">
        <v>29</v>
      </c>
      <c r="W1464" t="s">
        <v>29</v>
      </c>
      <c r="X1464" t="s">
        <v>29</v>
      </c>
      <c r="Y1464" t="s">
        <v>2422</v>
      </c>
      <c r="Z1464" s="43" t="s">
        <v>29</v>
      </c>
      <c r="AA1464" t="s">
        <v>115</v>
      </c>
      <c r="AB1464" t="s">
        <v>2423</v>
      </c>
    </row>
    <row r="1465" spans="1:28" x14ac:dyDescent="0.35">
      <c r="A1465" t="s">
        <v>29</v>
      </c>
      <c r="B1465" t="s">
        <v>29</v>
      </c>
      <c r="C1465" t="s">
        <v>29</v>
      </c>
      <c r="D1465" t="s">
        <v>29</v>
      </c>
      <c r="E1465" t="s">
        <v>29</v>
      </c>
      <c r="F1465" t="s">
        <v>29</v>
      </c>
      <c r="G1465" t="s">
        <v>29</v>
      </c>
      <c r="H1465" t="s">
        <v>29</v>
      </c>
      <c r="I1465" t="s">
        <v>2424</v>
      </c>
      <c r="J1465" t="s">
        <v>2425</v>
      </c>
      <c r="K1465" t="s">
        <v>2426</v>
      </c>
      <c r="L1465" t="s">
        <v>29</v>
      </c>
      <c r="M1465">
        <v>1</v>
      </c>
      <c r="N1465" t="s">
        <v>868</v>
      </c>
      <c r="O1465" t="s">
        <v>963</v>
      </c>
      <c r="P1465" t="s">
        <v>964</v>
      </c>
      <c r="Q1465" t="s">
        <v>29</v>
      </c>
      <c r="R1465" t="s">
        <v>111</v>
      </c>
      <c r="S1465" s="4">
        <v>84</v>
      </c>
      <c r="T1465" t="s">
        <v>235</v>
      </c>
      <c r="U1465" t="s">
        <v>2427</v>
      </c>
      <c r="V1465" t="s">
        <v>29</v>
      </c>
      <c r="W1465" t="s">
        <v>29</v>
      </c>
      <c r="X1465" t="s">
        <v>29</v>
      </c>
      <c r="Y1465" t="s">
        <v>1445</v>
      </c>
      <c r="Z1465" s="43">
        <v>2018</v>
      </c>
      <c r="AA1465" t="s">
        <v>115</v>
      </c>
      <c r="AB1465" t="s">
        <v>29</v>
      </c>
    </row>
    <row r="1466" spans="1:28" x14ac:dyDescent="0.35">
      <c r="A1466" t="s">
        <v>29</v>
      </c>
      <c r="B1466" t="s">
        <v>29</v>
      </c>
      <c r="C1466" t="s">
        <v>29</v>
      </c>
      <c r="D1466" t="s">
        <v>29</v>
      </c>
      <c r="E1466" t="s">
        <v>29</v>
      </c>
      <c r="F1466" t="s">
        <v>29</v>
      </c>
      <c r="G1466" t="s">
        <v>29</v>
      </c>
      <c r="H1466" t="s">
        <v>29</v>
      </c>
      <c r="I1466" t="s">
        <v>2428</v>
      </c>
      <c r="J1466" t="s">
        <v>2429</v>
      </c>
      <c r="K1466" t="s">
        <v>2430</v>
      </c>
      <c r="L1466" t="s">
        <v>29</v>
      </c>
      <c r="M1466">
        <v>1</v>
      </c>
      <c r="N1466" t="s">
        <v>868</v>
      </c>
      <c r="O1466" t="s">
        <v>886</v>
      </c>
      <c r="P1466" t="s">
        <v>887</v>
      </c>
      <c r="Q1466" t="s">
        <v>29</v>
      </c>
      <c r="R1466" t="s">
        <v>111</v>
      </c>
      <c r="S1466" s="4">
        <v>63</v>
      </c>
      <c r="T1466" t="s">
        <v>235</v>
      </c>
      <c r="U1466" t="s">
        <v>2431</v>
      </c>
      <c r="V1466" t="s">
        <v>29</v>
      </c>
      <c r="W1466" t="s">
        <v>29</v>
      </c>
      <c r="X1466" t="s">
        <v>29</v>
      </c>
      <c r="Y1466" t="s">
        <v>1445</v>
      </c>
      <c r="Z1466" s="43">
        <v>2017</v>
      </c>
      <c r="AA1466" t="s">
        <v>115</v>
      </c>
      <c r="AB1466" t="s">
        <v>29</v>
      </c>
    </row>
    <row r="1467" spans="1:28" x14ac:dyDescent="0.35">
      <c r="A1467" t="s">
        <v>29</v>
      </c>
      <c r="B1467" t="s">
        <v>29</v>
      </c>
      <c r="C1467" t="s">
        <v>29</v>
      </c>
      <c r="D1467" t="s">
        <v>29</v>
      </c>
      <c r="E1467" t="s">
        <v>29</v>
      </c>
      <c r="F1467" t="s">
        <v>29</v>
      </c>
      <c r="G1467" t="s">
        <v>29</v>
      </c>
      <c r="H1467" t="s">
        <v>29</v>
      </c>
      <c r="I1467" t="s">
        <v>2432</v>
      </c>
      <c r="J1467" t="s">
        <v>2433</v>
      </c>
      <c r="K1467" t="s">
        <v>2430</v>
      </c>
      <c r="L1467" t="s">
        <v>29</v>
      </c>
      <c r="M1467">
        <v>2</v>
      </c>
      <c r="N1467" t="s">
        <v>868</v>
      </c>
      <c r="O1467" t="s">
        <v>872</v>
      </c>
      <c r="P1467" t="s">
        <v>873</v>
      </c>
      <c r="Q1467" t="s">
        <v>29</v>
      </c>
      <c r="R1467" t="s">
        <v>111</v>
      </c>
      <c r="S1467" s="4">
        <v>750</v>
      </c>
      <c r="T1467" t="s">
        <v>235</v>
      </c>
      <c r="U1467" t="s">
        <v>2434</v>
      </c>
      <c r="V1467" t="s">
        <v>29</v>
      </c>
      <c r="W1467" t="s">
        <v>29</v>
      </c>
      <c r="X1467" t="s">
        <v>29</v>
      </c>
      <c r="Y1467" t="s">
        <v>2039</v>
      </c>
      <c r="Z1467" s="43">
        <v>2024</v>
      </c>
      <c r="AA1467" t="s">
        <v>115</v>
      </c>
      <c r="AB1467" t="s">
        <v>29</v>
      </c>
    </row>
    <row r="1468" spans="1:28" x14ac:dyDescent="0.35">
      <c r="A1468" t="s">
        <v>29</v>
      </c>
      <c r="B1468" t="s">
        <v>29</v>
      </c>
      <c r="C1468" t="s">
        <v>29</v>
      </c>
      <c r="D1468" t="s">
        <v>29</v>
      </c>
      <c r="E1468" t="s">
        <v>29</v>
      </c>
      <c r="F1468" t="s">
        <v>29</v>
      </c>
      <c r="G1468" t="s">
        <v>29</v>
      </c>
      <c r="H1468" t="s">
        <v>29</v>
      </c>
      <c r="I1468" t="s">
        <v>2435</v>
      </c>
      <c r="J1468" t="s">
        <v>2436</v>
      </c>
      <c r="K1468" t="s">
        <v>2437</v>
      </c>
      <c r="L1468" t="s">
        <v>29</v>
      </c>
      <c r="M1468">
        <v>1</v>
      </c>
      <c r="N1468" t="s">
        <v>59</v>
      </c>
      <c r="O1468" t="s">
        <v>700</v>
      </c>
      <c r="P1468" t="s">
        <v>701</v>
      </c>
      <c r="Q1468" t="s">
        <v>29</v>
      </c>
      <c r="R1468" t="s">
        <v>111</v>
      </c>
      <c r="S1468" s="4">
        <v>219</v>
      </c>
      <c r="T1468" t="s">
        <v>235</v>
      </c>
      <c r="U1468" t="s">
        <v>2438</v>
      </c>
      <c r="V1468" t="s">
        <v>29</v>
      </c>
      <c r="W1468" t="s">
        <v>29</v>
      </c>
      <c r="X1468" t="s">
        <v>29</v>
      </c>
      <c r="Y1468" t="s">
        <v>2439</v>
      </c>
      <c r="Z1468" s="43">
        <v>2022</v>
      </c>
      <c r="AA1468" t="s">
        <v>115</v>
      </c>
      <c r="AB1468" t="s">
        <v>250</v>
      </c>
    </row>
    <row r="1469" spans="1:28" x14ac:dyDescent="0.35">
      <c r="A1469" t="s">
        <v>29</v>
      </c>
      <c r="B1469" t="s">
        <v>29</v>
      </c>
      <c r="C1469" t="s">
        <v>29</v>
      </c>
      <c r="D1469" t="s">
        <v>29</v>
      </c>
      <c r="E1469" t="s">
        <v>29</v>
      </c>
      <c r="F1469" t="s">
        <v>29</v>
      </c>
      <c r="G1469" t="s">
        <v>29</v>
      </c>
      <c r="H1469" t="s">
        <v>29</v>
      </c>
      <c r="I1469" t="s">
        <v>2440</v>
      </c>
      <c r="J1469" t="s">
        <v>2441</v>
      </c>
      <c r="K1469" t="s">
        <v>2442</v>
      </c>
      <c r="L1469" t="s">
        <v>29</v>
      </c>
      <c r="M1469">
        <v>8</v>
      </c>
      <c r="N1469" t="s">
        <v>1054</v>
      </c>
      <c r="O1469" t="s">
        <v>2443</v>
      </c>
      <c r="P1469" t="s">
        <v>2444</v>
      </c>
      <c r="Q1469" t="s">
        <v>1393</v>
      </c>
      <c r="R1469" t="s">
        <v>111</v>
      </c>
      <c r="S1469" s="4">
        <v>395</v>
      </c>
      <c r="T1469" t="s">
        <v>235</v>
      </c>
      <c r="U1469" t="s">
        <v>2445</v>
      </c>
      <c r="V1469" t="s">
        <v>29</v>
      </c>
      <c r="W1469" t="s">
        <v>29</v>
      </c>
      <c r="X1469" t="s">
        <v>29</v>
      </c>
      <c r="Y1469" t="s">
        <v>1395</v>
      </c>
      <c r="Z1469" s="43">
        <v>2016</v>
      </c>
      <c r="AA1469" t="s">
        <v>115</v>
      </c>
      <c r="AB1469" t="s">
        <v>29</v>
      </c>
    </row>
    <row r="1470" spans="1:28" x14ac:dyDescent="0.35">
      <c r="A1470" t="s">
        <v>29</v>
      </c>
      <c r="B1470" t="s">
        <v>29</v>
      </c>
      <c r="C1470" t="s">
        <v>29</v>
      </c>
      <c r="D1470" t="s">
        <v>29</v>
      </c>
      <c r="E1470" t="s">
        <v>29</v>
      </c>
      <c r="F1470" t="s">
        <v>29</v>
      </c>
      <c r="G1470" t="s">
        <v>29</v>
      </c>
      <c r="H1470" t="s">
        <v>29</v>
      </c>
      <c r="I1470" t="s">
        <v>2446</v>
      </c>
      <c r="J1470" t="s">
        <v>2447</v>
      </c>
      <c r="K1470" t="s">
        <v>2442</v>
      </c>
      <c r="L1470" t="s">
        <v>29</v>
      </c>
      <c r="M1470">
        <v>9</v>
      </c>
      <c r="N1470" t="s">
        <v>1054</v>
      </c>
      <c r="O1470" t="s">
        <v>1066</v>
      </c>
      <c r="P1470" t="s">
        <v>1067</v>
      </c>
      <c r="Q1470" t="s">
        <v>29</v>
      </c>
      <c r="R1470" t="s">
        <v>111</v>
      </c>
      <c r="S1470" s="4">
        <v>1189</v>
      </c>
      <c r="T1470" t="s">
        <v>235</v>
      </c>
      <c r="U1470" t="s">
        <v>2448</v>
      </c>
      <c r="V1470" t="s">
        <v>29</v>
      </c>
      <c r="W1470" t="s">
        <v>29</v>
      </c>
      <c r="X1470" t="s">
        <v>29</v>
      </c>
      <c r="Y1470" t="s">
        <v>1645</v>
      </c>
      <c r="Z1470" s="43">
        <v>2017</v>
      </c>
      <c r="AA1470" t="s">
        <v>115</v>
      </c>
      <c r="AB1470" t="s">
        <v>29</v>
      </c>
    </row>
    <row r="1471" spans="1:28" x14ac:dyDescent="0.35">
      <c r="A1471" t="s">
        <v>29</v>
      </c>
      <c r="B1471" t="s">
        <v>29</v>
      </c>
      <c r="C1471" t="s">
        <v>29</v>
      </c>
      <c r="D1471" t="s">
        <v>29</v>
      </c>
      <c r="E1471" t="s">
        <v>29</v>
      </c>
      <c r="F1471" t="s">
        <v>29</v>
      </c>
      <c r="G1471" t="s">
        <v>29</v>
      </c>
      <c r="H1471" t="s">
        <v>29</v>
      </c>
      <c r="I1471" t="s">
        <v>2449</v>
      </c>
      <c r="J1471" t="s">
        <v>2450</v>
      </c>
      <c r="K1471" t="s">
        <v>2451</v>
      </c>
      <c r="L1471" t="s">
        <v>29</v>
      </c>
      <c r="M1471">
        <v>1</v>
      </c>
      <c r="N1471" t="s">
        <v>1054</v>
      </c>
      <c r="O1471" t="s">
        <v>1096</v>
      </c>
      <c r="P1471" t="s">
        <v>1097</v>
      </c>
      <c r="Q1471" t="s">
        <v>29</v>
      </c>
      <c r="R1471" t="s">
        <v>111</v>
      </c>
      <c r="S1471" s="4">
        <v>599</v>
      </c>
      <c r="T1471" t="s">
        <v>235</v>
      </c>
      <c r="U1471" t="s">
        <v>2452</v>
      </c>
      <c r="V1471" t="s">
        <v>29</v>
      </c>
      <c r="W1471" t="s">
        <v>29</v>
      </c>
      <c r="X1471" t="s">
        <v>29</v>
      </c>
      <c r="Y1471" t="s">
        <v>1569</v>
      </c>
      <c r="Z1471" s="43">
        <v>2018</v>
      </c>
      <c r="AA1471" t="s">
        <v>115</v>
      </c>
      <c r="AB1471" t="s">
        <v>29</v>
      </c>
    </row>
    <row r="1472" spans="1:28" x14ac:dyDescent="0.35">
      <c r="A1472" t="s">
        <v>29</v>
      </c>
      <c r="B1472" t="s">
        <v>29</v>
      </c>
      <c r="C1472" t="s">
        <v>29</v>
      </c>
      <c r="D1472" t="s">
        <v>29</v>
      </c>
      <c r="E1472" t="s">
        <v>29</v>
      </c>
      <c r="F1472" t="s">
        <v>29</v>
      </c>
      <c r="G1472" t="s">
        <v>29</v>
      </c>
      <c r="H1472" t="s">
        <v>29</v>
      </c>
      <c r="I1472" t="s">
        <v>2453</v>
      </c>
      <c r="J1472" t="s">
        <v>2454</v>
      </c>
      <c r="K1472" t="s">
        <v>2455</v>
      </c>
      <c r="L1472" t="s">
        <v>29</v>
      </c>
      <c r="M1472">
        <v>1</v>
      </c>
      <c r="N1472" t="s">
        <v>59</v>
      </c>
      <c r="O1472" t="s">
        <v>2456</v>
      </c>
      <c r="P1472" t="s">
        <v>2457</v>
      </c>
      <c r="Q1472" t="s">
        <v>29</v>
      </c>
      <c r="R1472" t="s">
        <v>111</v>
      </c>
      <c r="S1472" s="4">
        <v>74.849999999999994</v>
      </c>
      <c r="T1472" t="s">
        <v>235</v>
      </c>
      <c r="U1472" t="s">
        <v>2458</v>
      </c>
      <c r="V1472" t="s">
        <v>29</v>
      </c>
      <c r="W1472" t="s">
        <v>29</v>
      </c>
      <c r="X1472" t="s">
        <v>29</v>
      </c>
      <c r="Y1472" t="s">
        <v>1792</v>
      </c>
      <c r="Z1472" s="43" t="s">
        <v>29</v>
      </c>
      <c r="AA1472" t="s">
        <v>115</v>
      </c>
      <c r="AB1472" t="s">
        <v>245</v>
      </c>
    </row>
    <row r="1473" spans="1:28" x14ac:dyDescent="0.35">
      <c r="A1473" t="s">
        <v>29</v>
      </c>
      <c r="B1473" t="s">
        <v>29</v>
      </c>
      <c r="C1473" t="s">
        <v>29</v>
      </c>
      <c r="D1473" t="s">
        <v>29</v>
      </c>
      <c r="E1473" t="s">
        <v>29</v>
      </c>
      <c r="F1473" t="s">
        <v>29</v>
      </c>
      <c r="G1473" t="s">
        <v>29</v>
      </c>
      <c r="H1473" t="s">
        <v>29</v>
      </c>
      <c r="I1473" t="s">
        <v>2459</v>
      </c>
      <c r="J1473" t="s">
        <v>2460</v>
      </c>
      <c r="K1473" t="s">
        <v>2461</v>
      </c>
      <c r="L1473" t="s">
        <v>29</v>
      </c>
      <c r="M1473">
        <v>1</v>
      </c>
      <c r="N1473" t="s">
        <v>59</v>
      </c>
      <c r="O1473" t="s">
        <v>1469</v>
      </c>
      <c r="P1473" t="s">
        <v>1470</v>
      </c>
      <c r="Q1473" t="s">
        <v>29</v>
      </c>
      <c r="R1473" t="s">
        <v>111</v>
      </c>
      <c r="S1473" s="4">
        <v>24.95</v>
      </c>
      <c r="T1473" t="s">
        <v>235</v>
      </c>
      <c r="U1473" t="s">
        <v>2462</v>
      </c>
      <c r="V1473" t="s">
        <v>29</v>
      </c>
      <c r="W1473" t="s">
        <v>29</v>
      </c>
      <c r="X1473" t="s">
        <v>29</v>
      </c>
      <c r="Y1473" t="s">
        <v>2463</v>
      </c>
      <c r="Z1473" s="43" t="s">
        <v>29</v>
      </c>
      <c r="AA1473" t="s">
        <v>115</v>
      </c>
      <c r="AB1473" t="s">
        <v>245</v>
      </c>
    </row>
    <row r="1474" spans="1:28" x14ac:dyDescent="0.35">
      <c r="A1474" t="s">
        <v>29</v>
      </c>
      <c r="B1474" t="s">
        <v>29</v>
      </c>
      <c r="C1474" t="s">
        <v>29</v>
      </c>
      <c r="D1474" t="s">
        <v>29</v>
      </c>
      <c r="E1474" t="s">
        <v>29</v>
      </c>
      <c r="F1474" t="s">
        <v>29</v>
      </c>
      <c r="G1474" t="s">
        <v>29</v>
      </c>
      <c r="H1474" t="s">
        <v>29</v>
      </c>
      <c r="I1474" t="s">
        <v>2464</v>
      </c>
      <c r="J1474" t="s">
        <v>2465</v>
      </c>
      <c r="K1474" t="s">
        <v>2466</v>
      </c>
      <c r="L1474" t="s">
        <v>29</v>
      </c>
      <c r="M1474">
        <v>1</v>
      </c>
      <c r="N1474" t="s">
        <v>945</v>
      </c>
      <c r="O1474" t="s">
        <v>961</v>
      </c>
      <c r="P1474" t="s">
        <v>962</v>
      </c>
      <c r="Q1474" t="s">
        <v>29</v>
      </c>
      <c r="R1474" t="s">
        <v>111</v>
      </c>
      <c r="S1474" s="4">
        <v>112.5</v>
      </c>
      <c r="T1474" t="s">
        <v>235</v>
      </c>
      <c r="U1474" t="s">
        <v>2467</v>
      </c>
      <c r="V1474" t="s">
        <v>29</v>
      </c>
      <c r="W1474" t="s">
        <v>29</v>
      </c>
      <c r="X1474" t="s">
        <v>29</v>
      </c>
      <c r="Y1474" t="s">
        <v>1445</v>
      </c>
      <c r="Z1474" s="43">
        <v>2020</v>
      </c>
      <c r="AA1474" t="s">
        <v>115</v>
      </c>
      <c r="AB1474" t="s">
        <v>29</v>
      </c>
    </row>
    <row r="1475" spans="1:28" x14ac:dyDescent="0.35">
      <c r="A1475" t="s">
        <v>29</v>
      </c>
      <c r="B1475" t="s">
        <v>29</v>
      </c>
      <c r="C1475" t="s">
        <v>29</v>
      </c>
      <c r="D1475" t="s">
        <v>29</v>
      </c>
      <c r="E1475" t="s">
        <v>29</v>
      </c>
      <c r="F1475" t="s">
        <v>29</v>
      </c>
      <c r="G1475" t="s">
        <v>29</v>
      </c>
      <c r="H1475" t="s">
        <v>29</v>
      </c>
      <c r="I1475" t="s">
        <v>2468</v>
      </c>
      <c r="J1475" t="s">
        <v>2469</v>
      </c>
      <c r="K1475" t="s">
        <v>2470</v>
      </c>
      <c r="L1475" t="s">
        <v>29</v>
      </c>
      <c r="M1475">
        <v>1</v>
      </c>
      <c r="N1475" t="s">
        <v>945</v>
      </c>
      <c r="O1475" t="s">
        <v>961</v>
      </c>
      <c r="P1475" t="s">
        <v>962</v>
      </c>
      <c r="Q1475" t="s">
        <v>29</v>
      </c>
      <c r="R1475" t="s">
        <v>111</v>
      </c>
      <c r="S1475" s="4">
        <v>150</v>
      </c>
      <c r="T1475" t="s">
        <v>235</v>
      </c>
      <c r="U1475" t="s">
        <v>2471</v>
      </c>
      <c r="V1475" t="s">
        <v>29</v>
      </c>
      <c r="W1475" t="s">
        <v>29</v>
      </c>
      <c r="X1475" t="s">
        <v>29</v>
      </c>
      <c r="Y1475" t="s">
        <v>1685</v>
      </c>
      <c r="Z1475" s="43" t="s">
        <v>29</v>
      </c>
      <c r="AA1475" t="s">
        <v>115</v>
      </c>
      <c r="AB1475" t="s">
        <v>29</v>
      </c>
    </row>
    <row r="1476" spans="1:28" x14ac:dyDescent="0.35">
      <c r="A1476" t="s">
        <v>29</v>
      </c>
      <c r="B1476" t="s">
        <v>29</v>
      </c>
      <c r="C1476" t="s">
        <v>29</v>
      </c>
      <c r="D1476" t="s">
        <v>29</v>
      </c>
      <c r="E1476" t="s">
        <v>29</v>
      </c>
      <c r="F1476" t="s">
        <v>29</v>
      </c>
      <c r="G1476" t="s">
        <v>29</v>
      </c>
      <c r="H1476" t="s">
        <v>29</v>
      </c>
      <c r="I1476" t="s">
        <v>2472</v>
      </c>
      <c r="J1476" t="s">
        <v>2473</v>
      </c>
      <c r="K1476" t="s">
        <v>2474</v>
      </c>
      <c r="L1476" t="s">
        <v>29</v>
      </c>
      <c r="M1476">
        <v>1</v>
      </c>
      <c r="N1476" t="s">
        <v>32</v>
      </c>
      <c r="O1476" t="s">
        <v>507</v>
      </c>
      <c r="P1476" t="s">
        <v>508</v>
      </c>
      <c r="Q1476" t="s">
        <v>2475</v>
      </c>
      <c r="R1476" t="s">
        <v>111</v>
      </c>
      <c r="S1476" s="4">
        <v>199</v>
      </c>
      <c r="T1476" t="s">
        <v>235</v>
      </c>
      <c r="U1476" t="s">
        <v>2476</v>
      </c>
      <c r="V1476" t="s">
        <v>29</v>
      </c>
      <c r="W1476" t="s">
        <v>29</v>
      </c>
      <c r="X1476" t="s">
        <v>29</v>
      </c>
      <c r="Y1476" t="s">
        <v>2477</v>
      </c>
      <c r="Z1476" s="43">
        <v>2020</v>
      </c>
      <c r="AA1476" t="s">
        <v>115</v>
      </c>
      <c r="AB1476" t="s">
        <v>268</v>
      </c>
    </row>
    <row r="1477" spans="1:28" x14ac:dyDescent="0.35">
      <c r="A1477" t="s">
        <v>29</v>
      </c>
      <c r="B1477" t="s">
        <v>29</v>
      </c>
      <c r="C1477" t="s">
        <v>29</v>
      </c>
      <c r="D1477" t="s">
        <v>29</v>
      </c>
      <c r="E1477" t="s">
        <v>29</v>
      </c>
      <c r="F1477" t="s">
        <v>29</v>
      </c>
      <c r="G1477" t="s">
        <v>29</v>
      </c>
      <c r="H1477" t="s">
        <v>29</v>
      </c>
      <c r="I1477" t="s">
        <v>2478</v>
      </c>
      <c r="J1477" t="s">
        <v>2479</v>
      </c>
      <c r="K1477" t="s">
        <v>2480</v>
      </c>
      <c r="L1477" t="s">
        <v>29</v>
      </c>
      <c r="M1477">
        <v>1</v>
      </c>
      <c r="N1477" t="s">
        <v>24190</v>
      </c>
      <c r="O1477" t="s">
        <v>1349</v>
      </c>
      <c r="P1477" t="s">
        <v>1350</v>
      </c>
      <c r="Q1477" t="s">
        <v>29</v>
      </c>
      <c r="R1477" t="s">
        <v>111</v>
      </c>
      <c r="S1477" s="4">
        <v>399</v>
      </c>
      <c r="T1477" t="s">
        <v>235</v>
      </c>
      <c r="U1477" t="s">
        <v>2481</v>
      </c>
      <c r="V1477" t="s">
        <v>29</v>
      </c>
      <c r="W1477" t="s">
        <v>29</v>
      </c>
      <c r="X1477" t="s">
        <v>29</v>
      </c>
      <c r="Y1477" t="s">
        <v>1445</v>
      </c>
      <c r="Z1477" s="43">
        <v>2022</v>
      </c>
      <c r="AA1477" t="s">
        <v>115</v>
      </c>
      <c r="AB1477" t="s">
        <v>29</v>
      </c>
    </row>
    <row r="1478" spans="1:28" x14ac:dyDescent="0.35">
      <c r="A1478" t="s">
        <v>29</v>
      </c>
      <c r="B1478" t="s">
        <v>29</v>
      </c>
      <c r="C1478" t="s">
        <v>29</v>
      </c>
      <c r="D1478" t="s">
        <v>29</v>
      </c>
      <c r="E1478" t="s">
        <v>29</v>
      </c>
      <c r="F1478" t="s">
        <v>29</v>
      </c>
      <c r="G1478" t="s">
        <v>29</v>
      </c>
      <c r="H1478" t="s">
        <v>29</v>
      </c>
      <c r="I1478" t="s">
        <v>2482</v>
      </c>
      <c r="J1478" t="s">
        <v>2483</v>
      </c>
      <c r="K1478" t="s">
        <v>2484</v>
      </c>
      <c r="L1478" t="s">
        <v>29</v>
      </c>
      <c r="M1478">
        <v>1</v>
      </c>
      <c r="N1478" t="s">
        <v>69</v>
      </c>
      <c r="O1478" t="s">
        <v>1335</v>
      </c>
      <c r="P1478" t="s">
        <v>1336</v>
      </c>
      <c r="Q1478" t="s">
        <v>29</v>
      </c>
      <c r="R1478" t="s">
        <v>111</v>
      </c>
      <c r="S1478" s="4">
        <v>199</v>
      </c>
      <c r="T1478" t="s">
        <v>235</v>
      </c>
      <c r="U1478" t="s">
        <v>2485</v>
      </c>
      <c r="V1478" t="s">
        <v>29</v>
      </c>
      <c r="W1478" t="s">
        <v>29</v>
      </c>
      <c r="X1478" t="s">
        <v>29</v>
      </c>
      <c r="Y1478" t="s">
        <v>2486</v>
      </c>
      <c r="Z1478" s="43">
        <v>2022</v>
      </c>
      <c r="AA1478" t="s">
        <v>115</v>
      </c>
      <c r="AB1478" t="s">
        <v>2278</v>
      </c>
    </row>
    <row r="1479" spans="1:28" x14ac:dyDescent="0.35">
      <c r="A1479" t="s">
        <v>29</v>
      </c>
      <c r="B1479" t="s">
        <v>29</v>
      </c>
      <c r="C1479" t="s">
        <v>29</v>
      </c>
      <c r="D1479" t="s">
        <v>29</v>
      </c>
      <c r="E1479" t="s">
        <v>29</v>
      </c>
      <c r="F1479" t="s">
        <v>29</v>
      </c>
      <c r="G1479" t="s">
        <v>29</v>
      </c>
      <c r="H1479" t="s">
        <v>29</v>
      </c>
      <c r="I1479" t="s">
        <v>2487</v>
      </c>
      <c r="J1479" t="s">
        <v>2488</v>
      </c>
      <c r="K1479" t="s">
        <v>2489</v>
      </c>
      <c r="L1479" t="s">
        <v>29</v>
      </c>
      <c r="M1479">
        <v>1</v>
      </c>
      <c r="N1479" t="s">
        <v>69</v>
      </c>
      <c r="O1479" t="s">
        <v>1337</v>
      </c>
      <c r="P1479" t="s">
        <v>1338</v>
      </c>
      <c r="Q1479" t="s">
        <v>29</v>
      </c>
      <c r="R1479" t="s">
        <v>111</v>
      </c>
      <c r="S1479" s="4">
        <v>369</v>
      </c>
      <c r="T1479" t="s">
        <v>235</v>
      </c>
      <c r="U1479" t="s">
        <v>2490</v>
      </c>
      <c r="V1479" t="s">
        <v>29</v>
      </c>
      <c r="W1479" t="s">
        <v>29</v>
      </c>
      <c r="X1479" t="s">
        <v>29</v>
      </c>
      <c r="Y1479" t="s">
        <v>2491</v>
      </c>
      <c r="Z1479" s="43" t="s">
        <v>29</v>
      </c>
      <c r="AA1479" t="s">
        <v>115</v>
      </c>
      <c r="AB1479" t="s">
        <v>2492</v>
      </c>
    </row>
    <row r="1480" spans="1:28" x14ac:dyDescent="0.35">
      <c r="A1480" t="s">
        <v>29</v>
      </c>
      <c r="B1480" t="s">
        <v>29</v>
      </c>
      <c r="C1480" t="s">
        <v>29</v>
      </c>
      <c r="D1480" t="s">
        <v>29</v>
      </c>
      <c r="E1480" t="s">
        <v>29</v>
      </c>
      <c r="F1480" t="s">
        <v>29</v>
      </c>
      <c r="G1480" t="s">
        <v>29</v>
      </c>
      <c r="H1480" t="s">
        <v>29</v>
      </c>
      <c r="I1480" t="s">
        <v>2493</v>
      </c>
      <c r="J1480" t="s">
        <v>2494</v>
      </c>
      <c r="K1480" t="s">
        <v>2495</v>
      </c>
      <c r="L1480" t="s">
        <v>29</v>
      </c>
      <c r="M1480">
        <v>1</v>
      </c>
      <c r="N1480" t="s">
        <v>59</v>
      </c>
      <c r="O1480" t="s">
        <v>2456</v>
      </c>
      <c r="P1480" t="s">
        <v>2457</v>
      </c>
      <c r="Q1480" t="s">
        <v>29</v>
      </c>
      <c r="R1480" t="s">
        <v>111</v>
      </c>
      <c r="S1480" s="4">
        <v>99.9</v>
      </c>
      <c r="T1480" t="s">
        <v>235</v>
      </c>
      <c r="U1480" t="s">
        <v>2496</v>
      </c>
      <c r="V1480" t="s">
        <v>29</v>
      </c>
      <c r="W1480" t="s">
        <v>29</v>
      </c>
      <c r="X1480" t="s">
        <v>29</v>
      </c>
      <c r="Y1480" t="s">
        <v>2497</v>
      </c>
      <c r="Z1480" s="43" t="s">
        <v>29</v>
      </c>
      <c r="AA1480" t="s">
        <v>115</v>
      </c>
      <c r="AB1480" t="s">
        <v>246</v>
      </c>
    </row>
    <row r="1481" spans="1:28" x14ac:dyDescent="0.35">
      <c r="A1481" t="s">
        <v>29</v>
      </c>
      <c r="B1481" t="s">
        <v>29</v>
      </c>
      <c r="C1481" t="s">
        <v>29</v>
      </c>
      <c r="D1481" t="s">
        <v>29</v>
      </c>
      <c r="E1481" t="s">
        <v>29</v>
      </c>
      <c r="F1481" t="s">
        <v>29</v>
      </c>
      <c r="G1481" t="s">
        <v>29</v>
      </c>
      <c r="H1481" t="s">
        <v>29</v>
      </c>
      <c r="I1481" t="s">
        <v>2498</v>
      </c>
      <c r="J1481" t="s">
        <v>2499</v>
      </c>
      <c r="K1481" t="s">
        <v>2500</v>
      </c>
      <c r="L1481" t="s">
        <v>29</v>
      </c>
      <c r="M1481">
        <v>1</v>
      </c>
      <c r="N1481" t="s">
        <v>945</v>
      </c>
      <c r="O1481" t="s">
        <v>951</v>
      </c>
      <c r="P1481" t="s">
        <v>952</v>
      </c>
      <c r="Q1481" t="s">
        <v>1477</v>
      </c>
      <c r="R1481" t="s">
        <v>111</v>
      </c>
      <c r="S1481" s="4">
        <v>300</v>
      </c>
      <c r="T1481" t="s">
        <v>235</v>
      </c>
      <c r="U1481" t="s">
        <v>2501</v>
      </c>
      <c r="V1481" t="s">
        <v>29</v>
      </c>
      <c r="W1481" t="s">
        <v>29</v>
      </c>
      <c r="X1481" t="s">
        <v>29</v>
      </c>
      <c r="Y1481" t="s">
        <v>1846</v>
      </c>
      <c r="Z1481" s="43">
        <v>2023</v>
      </c>
      <c r="AA1481" t="s">
        <v>115</v>
      </c>
      <c r="AB1481" t="s">
        <v>29</v>
      </c>
    </row>
    <row r="1482" spans="1:28" x14ac:dyDescent="0.35">
      <c r="A1482" t="s">
        <v>29</v>
      </c>
      <c r="B1482" t="s">
        <v>29</v>
      </c>
      <c r="C1482" t="s">
        <v>29</v>
      </c>
      <c r="D1482" t="s">
        <v>29</v>
      </c>
      <c r="E1482" t="s">
        <v>29</v>
      </c>
      <c r="F1482" t="s">
        <v>29</v>
      </c>
      <c r="G1482" t="s">
        <v>29</v>
      </c>
      <c r="H1482" t="s">
        <v>29</v>
      </c>
      <c r="I1482" t="s">
        <v>2502</v>
      </c>
      <c r="J1482" t="s">
        <v>2503</v>
      </c>
      <c r="K1482" t="s">
        <v>2504</v>
      </c>
      <c r="L1482" t="s">
        <v>29</v>
      </c>
      <c r="M1482">
        <v>11</v>
      </c>
      <c r="N1482" t="s">
        <v>69</v>
      </c>
      <c r="O1482" t="s">
        <v>2505</v>
      </c>
      <c r="P1482" t="s">
        <v>2506</v>
      </c>
      <c r="Q1482" t="s">
        <v>29</v>
      </c>
      <c r="R1482" t="s">
        <v>111</v>
      </c>
      <c r="S1482" s="4">
        <v>597</v>
      </c>
      <c r="T1482" t="s">
        <v>235</v>
      </c>
      <c r="U1482" t="s">
        <v>2507</v>
      </c>
      <c r="V1482" t="s">
        <v>29</v>
      </c>
      <c r="W1482" t="s">
        <v>29</v>
      </c>
      <c r="X1482" t="s">
        <v>29</v>
      </c>
      <c r="Y1482" t="s">
        <v>1513</v>
      </c>
      <c r="Z1482" s="43">
        <v>2019</v>
      </c>
      <c r="AA1482" t="s">
        <v>115</v>
      </c>
      <c r="AB1482" t="s">
        <v>373</v>
      </c>
    </row>
    <row r="1483" spans="1:28" x14ac:dyDescent="0.35">
      <c r="A1483" t="s">
        <v>29</v>
      </c>
      <c r="B1483" t="s">
        <v>29</v>
      </c>
      <c r="C1483" t="s">
        <v>29</v>
      </c>
      <c r="D1483" t="s">
        <v>29</v>
      </c>
      <c r="E1483" t="s">
        <v>29</v>
      </c>
      <c r="F1483" t="s">
        <v>29</v>
      </c>
      <c r="G1483" t="s">
        <v>29</v>
      </c>
      <c r="H1483" t="s">
        <v>29</v>
      </c>
      <c r="I1483" t="s">
        <v>2508</v>
      </c>
      <c r="J1483" t="s">
        <v>2509</v>
      </c>
      <c r="K1483" t="s">
        <v>2510</v>
      </c>
      <c r="L1483" t="s">
        <v>29</v>
      </c>
      <c r="M1483">
        <v>1</v>
      </c>
      <c r="N1483" t="s">
        <v>868</v>
      </c>
      <c r="O1483" t="s">
        <v>961</v>
      </c>
      <c r="P1483" t="s">
        <v>962</v>
      </c>
      <c r="Q1483" t="s">
        <v>29</v>
      </c>
      <c r="R1483" t="s">
        <v>111</v>
      </c>
      <c r="S1483" s="4">
        <v>180</v>
      </c>
      <c r="T1483" t="s">
        <v>235</v>
      </c>
      <c r="U1483" t="s">
        <v>2511</v>
      </c>
      <c r="V1483" t="s">
        <v>29</v>
      </c>
      <c r="W1483" t="s">
        <v>29</v>
      </c>
      <c r="X1483" t="s">
        <v>29</v>
      </c>
      <c r="Y1483" t="s">
        <v>1685</v>
      </c>
      <c r="Z1483" s="43" t="s">
        <v>29</v>
      </c>
      <c r="AA1483" t="s">
        <v>115</v>
      </c>
      <c r="AB1483" t="s">
        <v>29</v>
      </c>
    </row>
    <row r="1484" spans="1:28" x14ac:dyDescent="0.35">
      <c r="A1484" t="s">
        <v>29</v>
      </c>
      <c r="B1484" t="s">
        <v>29</v>
      </c>
      <c r="C1484" t="s">
        <v>29</v>
      </c>
      <c r="D1484" t="s">
        <v>29</v>
      </c>
      <c r="E1484" t="s">
        <v>29</v>
      </c>
      <c r="F1484" t="s">
        <v>29</v>
      </c>
      <c r="G1484" t="s">
        <v>29</v>
      </c>
      <c r="H1484" t="s">
        <v>29</v>
      </c>
      <c r="I1484" t="s">
        <v>2512</v>
      </c>
      <c r="J1484" t="s">
        <v>2513</v>
      </c>
      <c r="K1484" t="s">
        <v>2514</v>
      </c>
      <c r="L1484" t="s">
        <v>29</v>
      </c>
      <c r="M1484">
        <v>7</v>
      </c>
      <c r="N1484" t="s">
        <v>868</v>
      </c>
      <c r="O1484" t="s">
        <v>985</v>
      </c>
      <c r="P1484" t="s">
        <v>986</v>
      </c>
      <c r="Q1484" t="s">
        <v>29</v>
      </c>
      <c r="R1484" t="s">
        <v>111</v>
      </c>
      <c r="S1484" s="4">
        <v>2000</v>
      </c>
      <c r="T1484" t="s">
        <v>235</v>
      </c>
      <c r="U1484" t="s">
        <v>2515</v>
      </c>
      <c r="V1484" t="s">
        <v>29</v>
      </c>
      <c r="W1484" t="s">
        <v>29</v>
      </c>
      <c r="X1484" t="s">
        <v>29</v>
      </c>
      <c r="Y1484" t="s">
        <v>1445</v>
      </c>
      <c r="Z1484" s="43">
        <v>2023</v>
      </c>
      <c r="AA1484" t="s">
        <v>115</v>
      </c>
      <c r="AB1484" t="s">
        <v>29</v>
      </c>
    </row>
    <row r="1485" spans="1:28" x14ac:dyDescent="0.35">
      <c r="A1485" t="s">
        <v>29</v>
      </c>
      <c r="B1485" t="s">
        <v>29</v>
      </c>
      <c r="C1485" t="s">
        <v>29</v>
      </c>
      <c r="D1485" t="s">
        <v>29</v>
      </c>
      <c r="E1485" t="s">
        <v>29</v>
      </c>
      <c r="F1485" t="s">
        <v>29</v>
      </c>
      <c r="G1485" t="s">
        <v>29</v>
      </c>
      <c r="H1485" t="s">
        <v>29</v>
      </c>
      <c r="I1485" t="s">
        <v>2516</v>
      </c>
      <c r="J1485" t="s">
        <v>2517</v>
      </c>
      <c r="K1485" t="s">
        <v>2518</v>
      </c>
      <c r="L1485" t="s">
        <v>29</v>
      </c>
      <c r="M1485">
        <v>2</v>
      </c>
      <c r="N1485" t="s">
        <v>868</v>
      </c>
      <c r="O1485" t="s">
        <v>993</v>
      </c>
      <c r="P1485" t="s">
        <v>994</v>
      </c>
      <c r="Q1485" t="s">
        <v>29</v>
      </c>
      <c r="R1485" t="s">
        <v>111</v>
      </c>
      <c r="S1485" s="4">
        <v>600</v>
      </c>
      <c r="T1485" t="s">
        <v>235</v>
      </c>
      <c r="U1485" t="s">
        <v>2519</v>
      </c>
      <c r="V1485" t="s">
        <v>29</v>
      </c>
      <c r="W1485" t="s">
        <v>29</v>
      </c>
      <c r="X1485" t="s">
        <v>29</v>
      </c>
      <c r="Y1485" t="s">
        <v>2520</v>
      </c>
      <c r="Z1485" s="43" t="s">
        <v>29</v>
      </c>
      <c r="AA1485" t="s">
        <v>115</v>
      </c>
      <c r="AB1485" t="s">
        <v>29</v>
      </c>
    </row>
    <row r="1486" spans="1:28" x14ac:dyDescent="0.35">
      <c r="A1486" t="s">
        <v>29</v>
      </c>
      <c r="B1486" t="s">
        <v>29</v>
      </c>
      <c r="C1486" t="s">
        <v>29</v>
      </c>
      <c r="D1486" t="s">
        <v>29</v>
      </c>
      <c r="E1486" t="s">
        <v>29</v>
      </c>
      <c r="F1486" t="s">
        <v>29</v>
      </c>
      <c r="G1486" t="s">
        <v>29</v>
      </c>
      <c r="H1486" t="s">
        <v>29</v>
      </c>
      <c r="I1486" t="s">
        <v>2521</v>
      </c>
      <c r="J1486" t="s">
        <v>2522</v>
      </c>
      <c r="K1486" t="s">
        <v>2523</v>
      </c>
      <c r="L1486" t="s">
        <v>29</v>
      </c>
      <c r="M1486">
        <v>13</v>
      </c>
      <c r="N1486" t="s">
        <v>945</v>
      </c>
      <c r="O1486" t="s">
        <v>995</v>
      </c>
      <c r="P1486" t="s">
        <v>996</v>
      </c>
      <c r="Q1486" t="s">
        <v>29</v>
      </c>
      <c r="R1486" t="s">
        <v>111</v>
      </c>
      <c r="S1486" s="4">
        <v>151.5</v>
      </c>
      <c r="T1486" t="s">
        <v>235</v>
      </c>
      <c r="U1486" t="s">
        <v>2524</v>
      </c>
      <c r="V1486" t="s">
        <v>29</v>
      </c>
      <c r="W1486" t="s">
        <v>29</v>
      </c>
      <c r="X1486" t="s">
        <v>29</v>
      </c>
      <c r="Y1486" t="s">
        <v>1445</v>
      </c>
      <c r="Z1486" s="43">
        <v>2018</v>
      </c>
      <c r="AA1486" t="s">
        <v>115</v>
      </c>
      <c r="AB1486" t="s">
        <v>29</v>
      </c>
    </row>
    <row r="1487" spans="1:28" x14ac:dyDescent="0.35">
      <c r="A1487" t="s">
        <v>29</v>
      </c>
      <c r="B1487" t="s">
        <v>29</v>
      </c>
      <c r="C1487" t="s">
        <v>29</v>
      </c>
      <c r="D1487" t="s">
        <v>29</v>
      </c>
      <c r="E1487" t="s">
        <v>29</v>
      </c>
      <c r="F1487" t="s">
        <v>29</v>
      </c>
      <c r="G1487" t="s">
        <v>29</v>
      </c>
      <c r="H1487" t="s">
        <v>29</v>
      </c>
      <c r="I1487" t="s">
        <v>2525</v>
      </c>
      <c r="J1487" t="s">
        <v>2526</v>
      </c>
      <c r="K1487" t="s">
        <v>2527</v>
      </c>
      <c r="L1487" t="s">
        <v>29</v>
      </c>
      <c r="M1487">
        <v>1</v>
      </c>
      <c r="N1487" t="s">
        <v>59</v>
      </c>
      <c r="O1487" t="s">
        <v>2528</v>
      </c>
      <c r="P1487" t="s">
        <v>2529</v>
      </c>
      <c r="Q1487" t="s">
        <v>29</v>
      </c>
      <c r="R1487" t="s">
        <v>111</v>
      </c>
      <c r="S1487" s="4">
        <v>89.85</v>
      </c>
      <c r="T1487" t="s">
        <v>235</v>
      </c>
      <c r="U1487" t="s">
        <v>2530</v>
      </c>
      <c r="V1487" t="s">
        <v>29</v>
      </c>
      <c r="W1487" t="s">
        <v>29</v>
      </c>
      <c r="X1487" t="s">
        <v>29</v>
      </c>
      <c r="Y1487" t="s">
        <v>2531</v>
      </c>
      <c r="Z1487" s="43" t="s">
        <v>29</v>
      </c>
      <c r="AA1487" t="s">
        <v>115</v>
      </c>
      <c r="AB1487" t="s">
        <v>241</v>
      </c>
    </row>
    <row r="1488" spans="1:28" x14ac:dyDescent="0.35">
      <c r="A1488" t="s">
        <v>29</v>
      </c>
      <c r="B1488" t="s">
        <v>29</v>
      </c>
      <c r="C1488" t="s">
        <v>29</v>
      </c>
      <c r="D1488" t="s">
        <v>29</v>
      </c>
      <c r="E1488" t="s">
        <v>29</v>
      </c>
      <c r="F1488" t="s">
        <v>29</v>
      </c>
      <c r="G1488" t="s">
        <v>29</v>
      </c>
      <c r="H1488" t="s">
        <v>29</v>
      </c>
      <c r="I1488" t="s">
        <v>2532</v>
      </c>
      <c r="J1488" t="s">
        <v>2533</v>
      </c>
      <c r="K1488" t="s">
        <v>2534</v>
      </c>
      <c r="L1488" t="s">
        <v>29</v>
      </c>
      <c r="M1488">
        <v>6</v>
      </c>
      <c r="N1488" t="s">
        <v>647</v>
      </c>
      <c r="O1488" t="s">
        <v>645</v>
      </c>
      <c r="P1488" t="s">
        <v>646</v>
      </c>
      <c r="Q1488" t="s">
        <v>2535</v>
      </c>
      <c r="R1488" t="s">
        <v>111</v>
      </c>
      <c r="S1488" s="4">
        <v>499</v>
      </c>
      <c r="T1488" t="s">
        <v>235</v>
      </c>
      <c r="U1488" t="s">
        <v>2536</v>
      </c>
      <c r="V1488" t="s">
        <v>29</v>
      </c>
      <c r="W1488" t="s">
        <v>29</v>
      </c>
      <c r="X1488" t="s">
        <v>29</v>
      </c>
      <c r="Y1488" t="s">
        <v>2537</v>
      </c>
      <c r="Z1488" s="43">
        <v>2017</v>
      </c>
      <c r="AA1488" t="s">
        <v>115</v>
      </c>
      <c r="AB1488" t="s">
        <v>2538</v>
      </c>
    </row>
    <row r="1489" spans="1:28" x14ac:dyDescent="0.35">
      <c r="A1489" t="s">
        <v>29</v>
      </c>
      <c r="B1489" t="s">
        <v>29</v>
      </c>
      <c r="C1489" t="s">
        <v>29</v>
      </c>
      <c r="D1489" t="s">
        <v>29</v>
      </c>
      <c r="E1489" t="s">
        <v>29</v>
      </c>
      <c r="F1489" t="s">
        <v>29</v>
      </c>
      <c r="G1489" t="s">
        <v>29</v>
      </c>
      <c r="H1489" t="s">
        <v>29</v>
      </c>
      <c r="I1489" t="s">
        <v>2539</v>
      </c>
      <c r="J1489" t="s">
        <v>2540</v>
      </c>
      <c r="K1489" t="s">
        <v>2541</v>
      </c>
      <c r="L1489" t="s">
        <v>29</v>
      </c>
      <c r="M1489">
        <v>2</v>
      </c>
      <c r="N1489" t="s">
        <v>647</v>
      </c>
      <c r="O1489" t="s">
        <v>649</v>
      </c>
      <c r="P1489" t="s">
        <v>650</v>
      </c>
      <c r="Q1489" t="s">
        <v>2535</v>
      </c>
      <c r="R1489" t="s">
        <v>111</v>
      </c>
      <c r="S1489" s="4">
        <v>199</v>
      </c>
      <c r="T1489" t="s">
        <v>235</v>
      </c>
      <c r="U1489" t="s">
        <v>2542</v>
      </c>
      <c r="V1489" t="s">
        <v>29</v>
      </c>
      <c r="W1489" t="s">
        <v>29</v>
      </c>
      <c r="X1489" t="s">
        <v>29</v>
      </c>
      <c r="Y1489" t="s">
        <v>1819</v>
      </c>
      <c r="Z1489" s="43">
        <v>2017</v>
      </c>
      <c r="AA1489" t="s">
        <v>115</v>
      </c>
      <c r="AB1489" t="s">
        <v>2538</v>
      </c>
    </row>
    <row r="1490" spans="1:28" x14ac:dyDescent="0.35">
      <c r="A1490" t="s">
        <v>29</v>
      </c>
      <c r="B1490" t="s">
        <v>29</v>
      </c>
      <c r="C1490" t="s">
        <v>29</v>
      </c>
      <c r="D1490" t="s">
        <v>29</v>
      </c>
      <c r="E1490" t="s">
        <v>29</v>
      </c>
      <c r="F1490" t="s">
        <v>29</v>
      </c>
      <c r="G1490" t="s">
        <v>29</v>
      </c>
      <c r="H1490" t="s">
        <v>29</v>
      </c>
      <c r="I1490" t="s">
        <v>2543</v>
      </c>
      <c r="J1490" t="s">
        <v>2544</v>
      </c>
      <c r="K1490" t="s">
        <v>2545</v>
      </c>
      <c r="L1490" t="s">
        <v>29</v>
      </c>
      <c r="M1490">
        <v>4</v>
      </c>
      <c r="N1490" t="s">
        <v>647</v>
      </c>
      <c r="O1490" t="s">
        <v>649</v>
      </c>
      <c r="P1490" t="s">
        <v>650</v>
      </c>
      <c r="Q1490" t="s">
        <v>2535</v>
      </c>
      <c r="R1490" t="s">
        <v>111</v>
      </c>
      <c r="S1490" s="4">
        <v>239</v>
      </c>
      <c r="T1490" t="s">
        <v>235</v>
      </c>
      <c r="U1490" t="s">
        <v>2546</v>
      </c>
      <c r="V1490" t="s">
        <v>29</v>
      </c>
      <c r="W1490" t="s">
        <v>29</v>
      </c>
      <c r="X1490" t="s">
        <v>29</v>
      </c>
      <c r="Y1490" t="s">
        <v>2547</v>
      </c>
      <c r="Z1490" s="43">
        <v>2017</v>
      </c>
      <c r="AA1490" t="s">
        <v>115</v>
      </c>
      <c r="AB1490" t="s">
        <v>2538</v>
      </c>
    </row>
    <row r="1491" spans="1:28" x14ac:dyDescent="0.35">
      <c r="A1491" t="s">
        <v>29</v>
      </c>
      <c r="B1491" t="s">
        <v>29</v>
      </c>
      <c r="C1491" t="s">
        <v>29</v>
      </c>
      <c r="D1491" t="s">
        <v>29</v>
      </c>
      <c r="E1491" t="s">
        <v>29</v>
      </c>
      <c r="F1491" t="s">
        <v>29</v>
      </c>
      <c r="G1491" t="s">
        <v>29</v>
      </c>
      <c r="H1491" t="s">
        <v>29</v>
      </c>
      <c r="I1491" t="s">
        <v>2548</v>
      </c>
      <c r="J1491" t="s">
        <v>2549</v>
      </c>
      <c r="K1491" t="s">
        <v>2550</v>
      </c>
      <c r="L1491" t="s">
        <v>29</v>
      </c>
      <c r="M1491">
        <v>7</v>
      </c>
      <c r="N1491" t="s">
        <v>647</v>
      </c>
      <c r="O1491" t="s">
        <v>645</v>
      </c>
      <c r="P1491" t="s">
        <v>646</v>
      </c>
      <c r="Q1491" t="s">
        <v>2535</v>
      </c>
      <c r="R1491" t="s">
        <v>111</v>
      </c>
      <c r="S1491" s="4">
        <v>249</v>
      </c>
      <c r="T1491" t="s">
        <v>235</v>
      </c>
      <c r="U1491" t="s">
        <v>2551</v>
      </c>
      <c r="V1491" t="s">
        <v>29</v>
      </c>
      <c r="W1491" t="s">
        <v>29</v>
      </c>
      <c r="X1491" t="s">
        <v>29</v>
      </c>
      <c r="Y1491" t="s">
        <v>1439</v>
      </c>
      <c r="Z1491" s="43">
        <v>2018</v>
      </c>
      <c r="AA1491" t="s">
        <v>115</v>
      </c>
      <c r="AB1491" t="s">
        <v>2538</v>
      </c>
    </row>
    <row r="1492" spans="1:28" x14ac:dyDescent="0.35">
      <c r="A1492" t="s">
        <v>29</v>
      </c>
      <c r="B1492" t="s">
        <v>29</v>
      </c>
      <c r="C1492" t="s">
        <v>29</v>
      </c>
      <c r="D1492" t="s">
        <v>29</v>
      </c>
      <c r="E1492" t="s">
        <v>29</v>
      </c>
      <c r="F1492" t="s">
        <v>29</v>
      </c>
      <c r="G1492" t="s">
        <v>29</v>
      </c>
      <c r="H1492" t="s">
        <v>29</v>
      </c>
      <c r="I1492" t="s">
        <v>2552</v>
      </c>
      <c r="J1492" t="s">
        <v>2553</v>
      </c>
      <c r="K1492" t="s">
        <v>2554</v>
      </c>
      <c r="L1492" t="s">
        <v>29</v>
      </c>
      <c r="M1492">
        <v>5</v>
      </c>
      <c r="N1492" t="s">
        <v>647</v>
      </c>
      <c r="O1492" t="s">
        <v>649</v>
      </c>
      <c r="P1492" t="s">
        <v>650</v>
      </c>
      <c r="Q1492" t="s">
        <v>2535</v>
      </c>
      <c r="R1492" t="s">
        <v>111</v>
      </c>
      <c r="S1492" s="4">
        <v>299</v>
      </c>
      <c r="T1492" t="s">
        <v>235</v>
      </c>
      <c r="U1492" t="s">
        <v>2555</v>
      </c>
      <c r="V1492" t="s">
        <v>29</v>
      </c>
      <c r="W1492" t="s">
        <v>29</v>
      </c>
      <c r="X1492" t="s">
        <v>29</v>
      </c>
      <c r="Y1492" t="s">
        <v>2556</v>
      </c>
      <c r="Z1492" s="43">
        <v>2018</v>
      </c>
      <c r="AA1492" t="s">
        <v>115</v>
      </c>
      <c r="AB1492" t="s">
        <v>2538</v>
      </c>
    </row>
    <row r="1493" spans="1:28" x14ac:dyDescent="0.35">
      <c r="A1493" t="s">
        <v>29</v>
      </c>
      <c r="B1493" t="s">
        <v>29</v>
      </c>
      <c r="C1493" t="s">
        <v>29</v>
      </c>
      <c r="D1493" t="s">
        <v>29</v>
      </c>
      <c r="E1493" t="s">
        <v>29</v>
      </c>
      <c r="F1493" t="s">
        <v>29</v>
      </c>
      <c r="G1493" t="s">
        <v>29</v>
      </c>
      <c r="H1493" t="s">
        <v>29</v>
      </c>
      <c r="I1493" t="s">
        <v>2557</v>
      </c>
      <c r="J1493" t="s">
        <v>2558</v>
      </c>
      <c r="K1493" t="s">
        <v>2559</v>
      </c>
      <c r="L1493" t="s">
        <v>29</v>
      </c>
      <c r="M1493">
        <v>8</v>
      </c>
      <c r="N1493" t="s">
        <v>647</v>
      </c>
      <c r="O1493" t="s">
        <v>645</v>
      </c>
      <c r="P1493" t="s">
        <v>646</v>
      </c>
      <c r="Q1493" t="s">
        <v>2535</v>
      </c>
      <c r="R1493" t="s">
        <v>111</v>
      </c>
      <c r="S1493" s="4">
        <v>269</v>
      </c>
      <c r="T1493" t="s">
        <v>235</v>
      </c>
      <c r="U1493" t="s">
        <v>2560</v>
      </c>
      <c r="V1493" t="s">
        <v>29</v>
      </c>
      <c r="W1493" t="s">
        <v>29</v>
      </c>
      <c r="X1493" t="s">
        <v>29</v>
      </c>
      <c r="Y1493" t="s">
        <v>2561</v>
      </c>
      <c r="Z1493" s="43">
        <v>2018</v>
      </c>
      <c r="AA1493" t="s">
        <v>115</v>
      </c>
      <c r="AB1493" t="s">
        <v>2538</v>
      </c>
    </row>
    <row r="1494" spans="1:28" x14ac:dyDescent="0.35">
      <c r="A1494" t="s">
        <v>29</v>
      </c>
      <c r="B1494" t="s">
        <v>29</v>
      </c>
      <c r="C1494" t="s">
        <v>29</v>
      </c>
      <c r="D1494" t="s">
        <v>29</v>
      </c>
      <c r="E1494" t="s">
        <v>29</v>
      </c>
      <c r="F1494" t="s">
        <v>29</v>
      </c>
      <c r="G1494" t="s">
        <v>29</v>
      </c>
      <c r="H1494" t="s">
        <v>29</v>
      </c>
      <c r="I1494" t="s">
        <v>2562</v>
      </c>
      <c r="J1494" t="s">
        <v>2563</v>
      </c>
      <c r="K1494" t="s">
        <v>2564</v>
      </c>
      <c r="L1494" t="s">
        <v>29</v>
      </c>
      <c r="M1494">
        <v>2</v>
      </c>
      <c r="N1494" t="s">
        <v>647</v>
      </c>
      <c r="O1494" t="s">
        <v>645</v>
      </c>
      <c r="P1494" t="s">
        <v>646</v>
      </c>
      <c r="Q1494" t="s">
        <v>2535</v>
      </c>
      <c r="R1494" t="s">
        <v>111</v>
      </c>
      <c r="S1494" s="4">
        <v>269</v>
      </c>
      <c r="T1494" t="s">
        <v>235</v>
      </c>
      <c r="U1494" t="s">
        <v>2565</v>
      </c>
      <c r="V1494" t="s">
        <v>29</v>
      </c>
      <c r="W1494" t="s">
        <v>29</v>
      </c>
      <c r="X1494" t="s">
        <v>29</v>
      </c>
      <c r="Y1494" t="s">
        <v>2566</v>
      </c>
      <c r="Z1494" s="43">
        <v>2018</v>
      </c>
      <c r="AA1494" t="s">
        <v>115</v>
      </c>
      <c r="AB1494" t="s">
        <v>2538</v>
      </c>
    </row>
    <row r="1495" spans="1:28" x14ac:dyDescent="0.35">
      <c r="A1495" t="s">
        <v>29</v>
      </c>
      <c r="B1495" t="s">
        <v>29</v>
      </c>
      <c r="C1495" t="s">
        <v>29</v>
      </c>
      <c r="D1495" t="s">
        <v>29</v>
      </c>
      <c r="E1495" t="s">
        <v>29</v>
      </c>
      <c r="F1495" t="s">
        <v>29</v>
      </c>
      <c r="G1495" t="s">
        <v>29</v>
      </c>
      <c r="H1495" t="s">
        <v>29</v>
      </c>
      <c r="I1495" t="s">
        <v>2567</v>
      </c>
      <c r="J1495" t="s">
        <v>2568</v>
      </c>
      <c r="K1495" t="s">
        <v>2569</v>
      </c>
      <c r="L1495" t="s">
        <v>29</v>
      </c>
      <c r="M1495">
        <v>10</v>
      </c>
      <c r="N1495" t="s">
        <v>647</v>
      </c>
      <c r="O1495" t="s">
        <v>645</v>
      </c>
      <c r="P1495" t="s">
        <v>646</v>
      </c>
      <c r="Q1495" t="s">
        <v>2535</v>
      </c>
      <c r="R1495" t="s">
        <v>111</v>
      </c>
      <c r="S1495" s="4">
        <v>299</v>
      </c>
      <c r="T1495" t="s">
        <v>235</v>
      </c>
      <c r="U1495" t="s">
        <v>2570</v>
      </c>
      <c r="V1495" t="s">
        <v>29</v>
      </c>
      <c r="W1495" t="s">
        <v>29</v>
      </c>
      <c r="X1495" t="s">
        <v>29</v>
      </c>
      <c r="Y1495" t="s">
        <v>2571</v>
      </c>
      <c r="Z1495" s="43">
        <v>2019</v>
      </c>
      <c r="AA1495" t="s">
        <v>115</v>
      </c>
      <c r="AB1495" t="s">
        <v>2538</v>
      </c>
    </row>
    <row r="1496" spans="1:28" x14ac:dyDescent="0.35">
      <c r="A1496" t="s">
        <v>29</v>
      </c>
      <c r="B1496" t="s">
        <v>29</v>
      </c>
      <c r="C1496" t="s">
        <v>29</v>
      </c>
      <c r="D1496" t="s">
        <v>29</v>
      </c>
      <c r="E1496" t="s">
        <v>29</v>
      </c>
      <c r="F1496" t="s">
        <v>29</v>
      </c>
      <c r="G1496" t="s">
        <v>29</v>
      </c>
      <c r="H1496" t="s">
        <v>29</v>
      </c>
      <c r="I1496" t="s">
        <v>2572</v>
      </c>
      <c r="J1496" t="s">
        <v>2573</v>
      </c>
      <c r="K1496" t="s">
        <v>2574</v>
      </c>
      <c r="L1496" t="s">
        <v>29</v>
      </c>
      <c r="M1496">
        <v>4</v>
      </c>
      <c r="N1496" t="s">
        <v>647</v>
      </c>
      <c r="O1496" t="s">
        <v>649</v>
      </c>
      <c r="P1496" t="s">
        <v>650</v>
      </c>
      <c r="Q1496" t="s">
        <v>2535</v>
      </c>
      <c r="R1496" t="s">
        <v>111</v>
      </c>
      <c r="S1496" s="4">
        <v>299</v>
      </c>
      <c r="T1496" t="s">
        <v>235</v>
      </c>
      <c r="U1496" t="s">
        <v>2575</v>
      </c>
      <c r="V1496" t="s">
        <v>29</v>
      </c>
      <c r="W1496" t="s">
        <v>29</v>
      </c>
      <c r="X1496" t="s">
        <v>29</v>
      </c>
      <c r="Y1496" t="s">
        <v>2571</v>
      </c>
      <c r="Z1496" s="43">
        <v>2019</v>
      </c>
      <c r="AA1496" t="s">
        <v>115</v>
      </c>
      <c r="AB1496" t="s">
        <v>392</v>
      </c>
    </row>
    <row r="1497" spans="1:28" x14ac:dyDescent="0.35">
      <c r="A1497" t="s">
        <v>29</v>
      </c>
      <c r="B1497" t="s">
        <v>29</v>
      </c>
      <c r="C1497" t="s">
        <v>29</v>
      </c>
      <c r="D1497" t="s">
        <v>29</v>
      </c>
      <c r="E1497" t="s">
        <v>29</v>
      </c>
      <c r="F1497" t="s">
        <v>29</v>
      </c>
      <c r="G1497" t="s">
        <v>29</v>
      </c>
      <c r="H1497" t="s">
        <v>29</v>
      </c>
      <c r="I1497" t="s">
        <v>2576</v>
      </c>
      <c r="J1497" t="s">
        <v>2577</v>
      </c>
      <c r="K1497" t="s">
        <v>2578</v>
      </c>
      <c r="L1497" t="s">
        <v>29</v>
      </c>
      <c r="M1497">
        <v>2</v>
      </c>
      <c r="N1497" t="s">
        <v>647</v>
      </c>
      <c r="O1497" t="s">
        <v>645</v>
      </c>
      <c r="P1497" t="s">
        <v>646</v>
      </c>
      <c r="Q1497" t="s">
        <v>2535</v>
      </c>
      <c r="R1497" t="s">
        <v>111</v>
      </c>
      <c r="S1497" s="4">
        <v>299</v>
      </c>
      <c r="T1497" t="s">
        <v>235</v>
      </c>
      <c r="U1497" t="s">
        <v>2579</v>
      </c>
      <c r="V1497" t="s">
        <v>29</v>
      </c>
      <c r="W1497" t="s">
        <v>29</v>
      </c>
      <c r="X1497" t="s">
        <v>29</v>
      </c>
      <c r="Y1497" t="s">
        <v>2580</v>
      </c>
      <c r="Z1497" s="43">
        <v>2019</v>
      </c>
      <c r="AA1497" t="s">
        <v>115</v>
      </c>
      <c r="AB1497" t="s">
        <v>2538</v>
      </c>
    </row>
    <row r="1498" spans="1:28" x14ac:dyDescent="0.35">
      <c r="A1498" t="s">
        <v>29</v>
      </c>
      <c r="B1498" t="s">
        <v>29</v>
      </c>
      <c r="C1498" t="s">
        <v>29</v>
      </c>
      <c r="D1498" t="s">
        <v>29</v>
      </c>
      <c r="E1498" t="s">
        <v>29</v>
      </c>
      <c r="F1498" t="s">
        <v>29</v>
      </c>
      <c r="G1498" t="s">
        <v>29</v>
      </c>
      <c r="H1498" t="s">
        <v>29</v>
      </c>
      <c r="I1498" t="s">
        <v>2581</v>
      </c>
      <c r="J1498" t="s">
        <v>2582</v>
      </c>
      <c r="K1498" t="s">
        <v>2583</v>
      </c>
      <c r="L1498" t="s">
        <v>29</v>
      </c>
      <c r="M1498">
        <v>3</v>
      </c>
      <c r="N1498" t="s">
        <v>647</v>
      </c>
      <c r="O1498" t="s">
        <v>649</v>
      </c>
      <c r="P1498" t="s">
        <v>650</v>
      </c>
      <c r="Q1498" t="s">
        <v>2535</v>
      </c>
      <c r="R1498" t="s">
        <v>111</v>
      </c>
      <c r="S1498" s="4">
        <v>249</v>
      </c>
      <c r="T1498" t="s">
        <v>235</v>
      </c>
      <c r="U1498" t="s">
        <v>2584</v>
      </c>
      <c r="V1498" t="s">
        <v>29</v>
      </c>
      <c r="W1498" t="s">
        <v>29</v>
      </c>
      <c r="X1498" t="s">
        <v>29</v>
      </c>
      <c r="Y1498" t="s">
        <v>2585</v>
      </c>
      <c r="Z1498" s="43">
        <v>2020</v>
      </c>
      <c r="AA1498" t="s">
        <v>115</v>
      </c>
      <c r="AB1498" t="s">
        <v>2538</v>
      </c>
    </row>
    <row r="1499" spans="1:28" x14ac:dyDescent="0.35">
      <c r="A1499" t="s">
        <v>29</v>
      </c>
      <c r="B1499" t="s">
        <v>29</v>
      </c>
      <c r="C1499" t="s">
        <v>29</v>
      </c>
      <c r="D1499" t="s">
        <v>29</v>
      </c>
      <c r="E1499" t="s">
        <v>29</v>
      </c>
      <c r="F1499" t="s">
        <v>29</v>
      </c>
      <c r="G1499" t="s">
        <v>29</v>
      </c>
      <c r="H1499" t="s">
        <v>29</v>
      </c>
      <c r="I1499" t="s">
        <v>2586</v>
      </c>
      <c r="J1499" t="s">
        <v>2587</v>
      </c>
      <c r="K1499" t="s">
        <v>2588</v>
      </c>
      <c r="L1499" t="s">
        <v>29</v>
      </c>
      <c r="M1499">
        <v>4</v>
      </c>
      <c r="N1499" t="s">
        <v>647</v>
      </c>
      <c r="O1499" t="s">
        <v>649</v>
      </c>
      <c r="P1499" t="s">
        <v>650</v>
      </c>
      <c r="Q1499" t="s">
        <v>2535</v>
      </c>
      <c r="R1499" t="s">
        <v>111</v>
      </c>
      <c r="S1499" s="4">
        <v>269</v>
      </c>
      <c r="T1499" t="s">
        <v>235</v>
      </c>
      <c r="U1499" t="s">
        <v>2589</v>
      </c>
      <c r="V1499" t="s">
        <v>29</v>
      </c>
      <c r="W1499" t="s">
        <v>29</v>
      </c>
      <c r="X1499" t="s">
        <v>29</v>
      </c>
      <c r="Y1499" t="s">
        <v>2590</v>
      </c>
      <c r="Z1499" s="43">
        <v>2019</v>
      </c>
      <c r="AA1499" t="s">
        <v>115</v>
      </c>
      <c r="AB1499" t="s">
        <v>2538</v>
      </c>
    </row>
    <row r="1500" spans="1:28" x14ac:dyDescent="0.35">
      <c r="A1500" t="s">
        <v>29</v>
      </c>
      <c r="B1500" t="s">
        <v>29</v>
      </c>
      <c r="C1500" t="s">
        <v>29</v>
      </c>
      <c r="D1500" t="s">
        <v>29</v>
      </c>
      <c r="E1500" t="s">
        <v>29</v>
      </c>
      <c r="F1500" t="s">
        <v>29</v>
      </c>
      <c r="G1500" t="s">
        <v>29</v>
      </c>
      <c r="H1500" t="s">
        <v>29</v>
      </c>
      <c r="I1500" t="s">
        <v>2591</v>
      </c>
      <c r="J1500" t="s">
        <v>2592</v>
      </c>
      <c r="K1500" t="s">
        <v>2593</v>
      </c>
      <c r="L1500" t="s">
        <v>29</v>
      </c>
      <c r="M1500">
        <v>6</v>
      </c>
      <c r="N1500" t="s">
        <v>647</v>
      </c>
      <c r="O1500" t="s">
        <v>645</v>
      </c>
      <c r="P1500" t="s">
        <v>646</v>
      </c>
      <c r="Q1500" t="s">
        <v>2535</v>
      </c>
      <c r="R1500" t="s">
        <v>111</v>
      </c>
      <c r="S1500" s="4">
        <v>259</v>
      </c>
      <c r="T1500" t="s">
        <v>235</v>
      </c>
      <c r="U1500" t="s">
        <v>2594</v>
      </c>
      <c r="V1500" t="s">
        <v>29</v>
      </c>
      <c r="W1500" t="s">
        <v>29</v>
      </c>
      <c r="X1500" t="s">
        <v>29</v>
      </c>
      <c r="Y1500" t="s">
        <v>2595</v>
      </c>
      <c r="Z1500" s="43">
        <v>2019</v>
      </c>
      <c r="AA1500" t="s">
        <v>115</v>
      </c>
      <c r="AB1500" t="s">
        <v>2538</v>
      </c>
    </row>
    <row r="1501" spans="1:28" x14ac:dyDescent="0.35">
      <c r="A1501" t="s">
        <v>29</v>
      </c>
      <c r="B1501" t="s">
        <v>29</v>
      </c>
      <c r="C1501" t="s">
        <v>29</v>
      </c>
      <c r="D1501" t="s">
        <v>29</v>
      </c>
      <c r="E1501" t="s">
        <v>29</v>
      </c>
      <c r="F1501" t="s">
        <v>29</v>
      </c>
      <c r="G1501" t="s">
        <v>29</v>
      </c>
      <c r="H1501" t="s">
        <v>29</v>
      </c>
      <c r="I1501" t="s">
        <v>2596</v>
      </c>
      <c r="J1501" t="s">
        <v>2597</v>
      </c>
      <c r="K1501" t="s">
        <v>2598</v>
      </c>
      <c r="L1501" t="s">
        <v>29</v>
      </c>
      <c r="M1501">
        <v>1</v>
      </c>
      <c r="N1501" t="s">
        <v>647</v>
      </c>
      <c r="O1501" t="s">
        <v>649</v>
      </c>
      <c r="P1501" t="s">
        <v>650</v>
      </c>
      <c r="Q1501" t="s">
        <v>2535</v>
      </c>
      <c r="R1501" t="s">
        <v>111</v>
      </c>
      <c r="S1501" s="4">
        <v>199</v>
      </c>
      <c r="T1501" t="s">
        <v>235</v>
      </c>
      <c r="U1501" t="s">
        <v>2599</v>
      </c>
      <c r="V1501" t="s">
        <v>29</v>
      </c>
      <c r="W1501" t="s">
        <v>29</v>
      </c>
      <c r="X1501" t="s">
        <v>29</v>
      </c>
      <c r="Y1501" t="s">
        <v>2600</v>
      </c>
      <c r="Z1501" s="43">
        <v>2019</v>
      </c>
      <c r="AA1501" t="s">
        <v>115</v>
      </c>
      <c r="AB1501" t="s">
        <v>2538</v>
      </c>
    </row>
    <row r="1502" spans="1:28" x14ac:dyDescent="0.35">
      <c r="A1502" t="s">
        <v>29</v>
      </c>
      <c r="B1502" t="s">
        <v>29</v>
      </c>
      <c r="C1502" t="s">
        <v>29</v>
      </c>
      <c r="D1502" t="s">
        <v>29</v>
      </c>
      <c r="E1502" t="s">
        <v>29</v>
      </c>
      <c r="F1502" t="s">
        <v>29</v>
      </c>
      <c r="G1502" t="s">
        <v>29</v>
      </c>
      <c r="H1502" t="s">
        <v>29</v>
      </c>
      <c r="I1502" t="s">
        <v>2601</v>
      </c>
      <c r="J1502" t="s">
        <v>2602</v>
      </c>
      <c r="K1502" t="s">
        <v>2603</v>
      </c>
      <c r="L1502" t="s">
        <v>29</v>
      </c>
      <c r="M1502">
        <v>2</v>
      </c>
      <c r="N1502" t="s">
        <v>647</v>
      </c>
      <c r="O1502" t="s">
        <v>649</v>
      </c>
      <c r="P1502" t="s">
        <v>650</v>
      </c>
      <c r="Q1502" t="s">
        <v>2535</v>
      </c>
      <c r="R1502" t="s">
        <v>111</v>
      </c>
      <c r="S1502" s="4">
        <v>249</v>
      </c>
      <c r="T1502" t="s">
        <v>235</v>
      </c>
      <c r="U1502" t="s">
        <v>2604</v>
      </c>
      <c r="V1502" t="s">
        <v>29</v>
      </c>
      <c r="W1502" t="s">
        <v>29</v>
      </c>
      <c r="X1502" t="s">
        <v>29</v>
      </c>
      <c r="Y1502" t="s">
        <v>2605</v>
      </c>
      <c r="Z1502" s="43">
        <v>2020</v>
      </c>
      <c r="AA1502" t="s">
        <v>115</v>
      </c>
      <c r="AB1502" t="s">
        <v>2538</v>
      </c>
    </row>
    <row r="1503" spans="1:28" x14ac:dyDescent="0.35">
      <c r="A1503" t="s">
        <v>29</v>
      </c>
      <c r="B1503" t="s">
        <v>29</v>
      </c>
      <c r="C1503" t="s">
        <v>29</v>
      </c>
      <c r="D1503" t="s">
        <v>29</v>
      </c>
      <c r="E1503" t="s">
        <v>29</v>
      </c>
      <c r="F1503" t="s">
        <v>29</v>
      </c>
      <c r="G1503" t="s">
        <v>29</v>
      </c>
      <c r="H1503" t="s">
        <v>29</v>
      </c>
      <c r="I1503" t="s">
        <v>2606</v>
      </c>
      <c r="J1503" t="s">
        <v>2607</v>
      </c>
      <c r="K1503" t="s">
        <v>2608</v>
      </c>
      <c r="L1503" t="s">
        <v>29</v>
      </c>
      <c r="M1503">
        <v>3</v>
      </c>
      <c r="N1503" t="s">
        <v>647</v>
      </c>
      <c r="O1503" t="s">
        <v>645</v>
      </c>
      <c r="P1503" t="s">
        <v>646</v>
      </c>
      <c r="Q1503" t="s">
        <v>2535</v>
      </c>
      <c r="R1503" t="s">
        <v>111</v>
      </c>
      <c r="S1503" s="4">
        <v>269</v>
      </c>
      <c r="T1503" t="s">
        <v>235</v>
      </c>
      <c r="U1503" t="s">
        <v>2609</v>
      </c>
      <c r="V1503" t="s">
        <v>29</v>
      </c>
      <c r="W1503" t="s">
        <v>29</v>
      </c>
      <c r="X1503" t="s">
        <v>29</v>
      </c>
      <c r="Y1503" t="s">
        <v>2610</v>
      </c>
      <c r="Z1503" s="43">
        <v>2021</v>
      </c>
      <c r="AA1503" t="s">
        <v>115</v>
      </c>
      <c r="AB1503" t="s">
        <v>2538</v>
      </c>
    </row>
    <row r="1504" spans="1:28" x14ac:dyDescent="0.35">
      <c r="A1504" t="s">
        <v>29</v>
      </c>
      <c r="B1504" t="s">
        <v>29</v>
      </c>
      <c r="C1504" t="s">
        <v>29</v>
      </c>
      <c r="D1504" t="s">
        <v>29</v>
      </c>
      <c r="E1504" t="s">
        <v>29</v>
      </c>
      <c r="F1504" t="s">
        <v>29</v>
      </c>
      <c r="G1504" t="s">
        <v>29</v>
      </c>
      <c r="H1504" t="s">
        <v>29</v>
      </c>
      <c r="I1504" t="s">
        <v>2611</v>
      </c>
      <c r="J1504" t="s">
        <v>2612</v>
      </c>
      <c r="K1504" t="s">
        <v>2613</v>
      </c>
      <c r="L1504" t="s">
        <v>29</v>
      </c>
      <c r="M1504">
        <v>2</v>
      </c>
      <c r="N1504" t="s">
        <v>647</v>
      </c>
      <c r="O1504" t="s">
        <v>649</v>
      </c>
      <c r="P1504" t="s">
        <v>650</v>
      </c>
      <c r="Q1504" t="s">
        <v>2535</v>
      </c>
      <c r="R1504" t="s">
        <v>111</v>
      </c>
      <c r="S1504" s="4">
        <v>299</v>
      </c>
      <c r="T1504" t="s">
        <v>235</v>
      </c>
      <c r="U1504" t="s">
        <v>2614</v>
      </c>
      <c r="V1504" t="s">
        <v>29</v>
      </c>
      <c r="W1504" t="s">
        <v>29</v>
      </c>
      <c r="X1504" t="s">
        <v>29</v>
      </c>
      <c r="Y1504" t="s">
        <v>2610</v>
      </c>
      <c r="Z1504" s="43">
        <v>2021</v>
      </c>
      <c r="AA1504" t="s">
        <v>115</v>
      </c>
      <c r="AB1504" t="s">
        <v>2538</v>
      </c>
    </row>
    <row r="1505" spans="1:28" x14ac:dyDescent="0.35">
      <c r="A1505" t="s">
        <v>29</v>
      </c>
      <c r="B1505" t="s">
        <v>29</v>
      </c>
      <c r="C1505" t="s">
        <v>29</v>
      </c>
      <c r="D1505" t="s">
        <v>29</v>
      </c>
      <c r="E1505" t="s">
        <v>29</v>
      </c>
      <c r="F1505" t="s">
        <v>29</v>
      </c>
      <c r="G1505" t="s">
        <v>29</v>
      </c>
      <c r="H1505" t="s">
        <v>29</v>
      </c>
      <c r="I1505" t="s">
        <v>2615</v>
      </c>
      <c r="J1505" t="s">
        <v>2616</v>
      </c>
      <c r="K1505" t="s">
        <v>2617</v>
      </c>
      <c r="L1505" t="s">
        <v>29</v>
      </c>
      <c r="M1505">
        <v>1</v>
      </c>
      <c r="N1505" t="s">
        <v>647</v>
      </c>
      <c r="O1505" t="s">
        <v>649</v>
      </c>
      <c r="P1505" t="s">
        <v>650</v>
      </c>
      <c r="Q1505" t="s">
        <v>2535</v>
      </c>
      <c r="R1505" t="s">
        <v>111</v>
      </c>
      <c r="S1505" s="4">
        <v>249</v>
      </c>
      <c r="T1505" t="s">
        <v>235</v>
      </c>
      <c r="U1505" t="s">
        <v>2618</v>
      </c>
      <c r="V1505" t="s">
        <v>29</v>
      </c>
      <c r="W1505" t="s">
        <v>29</v>
      </c>
      <c r="X1505" t="s">
        <v>29</v>
      </c>
      <c r="Y1505" t="s">
        <v>2619</v>
      </c>
      <c r="Z1505" s="43">
        <v>2021</v>
      </c>
      <c r="AA1505" t="s">
        <v>115</v>
      </c>
      <c r="AB1505" t="s">
        <v>2538</v>
      </c>
    </row>
    <row r="1506" spans="1:28" x14ac:dyDescent="0.35">
      <c r="A1506" t="s">
        <v>29</v>
      </c>
      <c r="B1506" t="s">
        <v>29</v>
      </c>
      <c r="C1506" t="s">
        <v>29</v>
      </c>
      <c r="D1506" t="s">
        <v>29</v>
      </c>
      <c r="E1506" t="s">
        <v>29</v>
      </c>
      <c r="F1506" t="s">
        <v>29</v>
      </c>
      <c r="G1506" t="s">
        <v>29</v>
      </c>
      <c r="H1506" t="s">
        <v>29</v>
      </c>
      <c r="I1506" t="s">
        <v>2620</v>
      </c>
      <c r="J1506" t="s">
        <v>2621</v>
      </c>
      <c r="K1506" t="s">
        <v>2622</v>
      </c>
      <c r="L1506" t="s">
        <v>29</v>
      </c>
      <c r="M1506">
        <v>11</v>
      </c>
      <c r="N1506" t="s">
        <v>647</v>
      </c>
      <c r="O1506" t="s">
        <v>645</v>
      </c>
      <c r="P1506" t="s">
        <v>646</v>
      </c>
      <c r="Q1506" t="s">
        <v>2535</v>
      </c>
      <c r="R1506" t="s">
        <v>111</v>
      </c>
      <c r="S1506" s="4">
        <v>299</v>
      </c>
      <c r="T1506" t="s">
        <v>235</v>
      </c>
      <c r="U1506" t="s">
        <v>2623</v>
      </c>
      <c r="V1506" t="s">
        <v>29</v>
      </c>
      <c r="W1506" t="s">
        <v>29</v>
      </c>
      <c r="X1506" t="s">
        <v>29</v>
      </c>
      <c r="Y1506" t="s">
        <v>2624</v>
      </c>
      <c r="Z1506" s="43">
        <v>2022</v>
      </c>
      <c r="AA1506" t="s">
        <v>115</v>
      </c>
      <c r="AB1506" t="s">
        <v>2538</v>
      </c>
    </row>
    <row r="1507" spans="1:28" x14ac:dyDescent="0.35">
      <c r="A1507" t="s">
        <v>29</v>
      </c>
      <c r="B1507" t="s">
        <v>29</v>
      </c>
      <c r="C1507" t="s">
        <v>29</v>
      </c>
      <c r="D1507" t="s">
        <v>29</v>
      </c>
      <c r="E1507" t="s">
        <v>29</v>
      </c>
      <c r="F1507" t="s">
        <v>29</v>
      </c>
      <c r="G1507" t="s">
        <v>29</v>
      </c>
      <c r="H1507" t="s">
        <v>29</v>
      </c>
      <c r="I1507" t="s">
        <v>2625</v>
      </c>
      <c r="J1507" t="s">
        <v>2626</v>
      </c>
      <c r="K1507" t="s">
        <v>2627</v>
      </c>
      <c r="L1507" t="s">
        <v>29</v>
      </c>
      <c r="M1507">
        <v>10</v>
      </c>
      <c r="N1507" t="s">
        <v>647</v>
      </c>
      <c r="O1507" t="s">
        <v>649</v>
      </c>
      <c r="P1507" t="s">
        <v>650</v>
      </c>
      <c r="Q1507" t="s">
        <v>2535</v>
      </c>
      <c r="R1507" t="s">
        <v>111</v>
      </c>
      <c r="S1507" s="4">
        <v>269</v>
      </c>
      <c r="T1507" t="s">
        <v>235</v>
      </c>
      <c r="U1507" t="s">
        <v>2628</v>
      </c>
      <c r="V1507" t="s">
        <v>29</v>
      </c>
      <c r="W1507" t="s">
        <v>29</v>
      </c>
      <c r="X1507" t="s">
        <v>29</v>
      </c>
      <c r="Y1507" t="s">
        <v>2629</v>
      </c>
      <c r="Z1507" s="43">
        <v>2023</v>
      </c>
      <c r="AA1507" t="s">
        <v>115</v>
      </c>
      <c r="AB1507" t="s">
        <v>2538</v>
      </c>
    </row>
    <row r="1508" spans="1:28" x14ac:dyDescent="0.35">
      <c r="A1508" t="s">
        <v>29</v>
      </c>
      <c r="B1508" t="s">
        <v>29</v>
      </c>
      <c r="C1508" t="s">
        <v>29</v>
      </c>
      <c r="D1508" t="s">
        <v>29</v>
      </c>
      <c r="E1508" t="s">
        <v>29</v>
      </c>
      <c r="F1508" t="s">
        <v>29</v>
      </c>
      <c r="G1508" t="s">
        <v>29</v>
      </c>
      <c r="H1508" t="s">
        <v>29</v>
      </c>
      <c r="I1508" t="s">
        <v>2630</v>
      </c>
      <c r="J1508" t="s">
        <v>2631</v>
      </c>
      <c r="K1508" t="s">
        <v>2632</v>
      </c>
      <c r="L1508" t="s">
        <v>29</v>
      </c>
      <c r="M1508">
        <v>9</v>
      </c>
      <c r="N1508" t="s">
        <v>647</v>
      </c>
      <c r="O1508" t="s">
        <v>645</v>
      </c>
      <c r="P1508" t="s">
        <v>646</v>
      </c>
      <c r="Q1508" t="s">
        <v>2535</v>
      </c>
      <c r="R1508" t="s">
        <v>111</v>
      </c>
      <c r="S1508" s="4">
        <v>249</v>
      </c>
      <c r="T1508" t="s">
        <v>235</v>
      </c>
      <c r="U1508" t="s">
        <v>2633</v>
      </c>
      <c r="V1508" t="s">
        <v>29</v>
      </c>
      <c r="W1508" t="s">
        <v>29</v>
      </c>
      <c r="X1508" t="s">
        <v>29</v>
      </c>
      <c r="Y1508" t="s">
        <v>2634</v>
      </c>
      <c r="Z1508" s="43">
        <v>2024</v>
      </c>
      <c r="AA1508" t="s">
        <v>115</v>
      </c>
      <c r="AB1508" t="s">
        <v>2538</v>
      </c>
    </row>
    <row r="1509" spans="1:28" x14ac:dyDescent="0.35">
      <c r="A1509" t="s">
        <v>29</v>
      </c>
      <c r="B1509" t="s">
        <v>29</v>
      </c>
      <c r="C1509" t="s">
        <v>29</v>
      </c>
      <c r="D1509" t="s">
        <v>29</v>
      </c>
      <c r="E1509" t="s">
        <v>29</v>
      </c>
      <c r="F1509" t="s">
        <v>29</v>
      </c>
      <c r="G1509" t="s">
        <v>29</v>
      </c>
      <c r="H1509" t="s">
        <v>29</v>
      </c>
      <c r="I1509" t="s">
        <v>2635</v>
      </c>
      <c r="J1509" t="s">
        <v>2636</v>
      </c>
      <c r="K1509" t="s">
        <v>2637</v>
      </c>
      <c r="L1509" t="s">
        <v>29</v>
      </c>
      <c r="M1509">
        <v>1</v>
      </c>
      <c r="N1509" t="s">
        <v>59</v>
      </c>
      <c r="O1509" t="s">
        <v>762</v>
      </c>
      <c r="P1509" t="s">
        <v>763</v>
      </c>
      <c r="Q1509" t="s">
        <v>29</v>
      </c>
      <c r="R1509" t="s">
        <v>111</v>
      </c>
      <c r="S1509" s="4">
        <v>219</v>
      </c>
      <c r="T1509" t="s">
        <v>235</v>
      </c>
      <c r="U1509" t="s">
        <v>2638</v>
      </c>
      <c r="V1509" t="s">
        <v>29</v>
      </c>
      <c r="W1509" t="s">
        <v>29</v>
      </c>
      <c r="X1509" t="s">
        <v>29</v>
      </c>
      <c r="Y1509" t="s">
        <v>1879</v>
      </c>
      <c r="Z1509" s="43">
        <v>2024</v>
      </c>
      <c r="AA1509" t="s">
        <v>115</v>
      </c>
      <c r="AB1509" t="s">
        <v>257</v>
      </c>
    </row>
    <row r="1510" spans="1:28" x14ac:dyDescent="0.35">
      <c r="A1510" t="s">
        <v>29</v>
      </c>
      <c r="B1510" t="s">
        <v>29</v>
      </c>
      <c r="C1510" t="s">
        <v>29</v>
      </c>
      <c r="D1510" t="s">
        <v>29</v>
      </c>
      <c r="E1510" t="s">
        <v>29</v>
      </c>
      <c r="F1510" t="s">
        <v>29</v>
      </c>
      <c r="G1510" t="s">
        <v>29</v>
      </c>
      <c r="H1510" t="s">
        <v>29</v>
      </c>
      <c r="I1510" t="s">
        <v>2639</v>
      </c>
      <c r="J1510" t="s">
        <v>2640</v>
      </c>
      <c r="K1510" t="s">
        <v>2641</v>
      </c>
      <c r="L1510" t="s">
        <v>29</v>
      </c>
      <c r="M1510">
        <v>4</v>
      </c>
      <c r="N1510" t="s">
        <v>69</v>
      </c>
      <c r="O1510" t="s">
        <v>1257</v>
      </c>
      <c r="P1510" t="s">
        <v>1258</v>
      </c>
      <c r="Q1510" t="s">
        <v>29</v>
      </c>
      <c r="R1510" t="s">
        <v>111</v>
      </c>
      <c r="S1510" s="4">
        <v>239</v>
      </c>
      <c r="T1510" t="s">
        <v>235</v>
      </c>
      <c r="U1510" t="s">
        <v>2642</v>
      </c>
      <c r="V1510" t="s">
        <v>29</v>
      </c>
      <c r="W1510" t="s">
        <v>29</v>
      </c>
      <c r="X1510" t="s">
        <v>29</v>
      </c>
      <c r="Y1510" t="s">
        <v>2643</v>
      </c>
      <c r="Z1510" s="43" t="s">
        <v>29</v>
      </c>
      <c r="AA1510" t="s">
        <v>115</v>
      </c>
      <c r="AB1510" t="s">
        <v>373</v>
      </c>
    </row>
    <row r="1511" spans="1:28" x14ac:dyDescent="0.35">
      <c r="A1511" t="s">
        <v>29</v>
      </c>
      <c r="B1511" t="s">
        <v>29</v>
      </c>
      <c r="C1511" t="s">
        <v>29</v>
      </c>
      <c r="D1511" t="s">
        <v>29</v>
      </c>
      <c r="E1511" t="s">
        <v>29</v>
      </c>
      <c r="F1511" t="s">
        <v>29</v>
      </c>
      <c r="G1511" t="s">
        <v>29</v>
      </c>
      <c r="H1511" t="s">
        <v>29</v>
      </c>
      <c r="I1511" t="s">
        <v>2644</v>
      </c>
      <c r="J1511" t="s">
        <v>2645</v>
      </c>
      <c r="K1511" t="s">
        <v>2646</v>
      </c>
      <c r="L1511" t="s">
        <v>29</v>
      </c>
      <c r="M1511">
        <v>1</v>
      </c>
      <c r="N1511" t="s">
        <v>945</v>
      </c>
      <c r="O1511" t="s">
        <v>943</v>
      </c>
      <c r="P1511" t="s">
        <v>944</v>
      </c>
      <c r="Q1511" t="s">
        <v>1839</v>
      </c>
      <c r="R1511" t="s">
        <v>111</v>
      </c>
      <c r="S1511" s="4">
        <v>210</v>
      </c>
      <c r="T1511" t="s">
        <v>235</v>
      </c>
      <c r="U1511" t="s">
        <v>2647</v>
      </c>
      <c r="V1511" t="s">
        <v>29</v>
      </c>
      <c r="W1511" t="s">
        <v>29</v>
      </c>
      <c r="X1511" t="s">
        <v>29</v>
      </c>
      <c r="Y1511" t="s">
        <v>2648</v>
      </c>
      <c r="Z1511" s="43">
        <v>2025</v>
      </c>
      <c r="AA1511" t="s">
        <v>115</v>
      </c>
      <c r="AB1511" t="s">
        <v>29</v>
      </c>
    </row>
    <row r="1512" spans="1:28" x14ac:dyDescent="0.35">
      <c r="A1512" t="s">
        <v>29</v>
      </c>
      <c r="B1512" t="s">
        <v>29</v>
      </c>
      <c r="C1512" t="s">
        <v>29</v>
      </c>
      <c r="D1512" t="s">
        <v>29</v>
      </c>
      <c r="E1512" t="s">
        <v>29</v>
      </c>
      <c r="F1512" t="s">
        <v>29</v>
      </c>
      <c r="G1512" t="s">
        <v>29</v>
      </c>
      <c r="H1512" t="s">
        <v>29</v>
      </c>
      <c r="I1512" t="s">
        <v>2649</v>
      </c>
      <c r="J1512" t="s">
        <v>2650</v>
      </c>
      <c r="K1512" t="s">
        <v>2651</v>
      </c>
      <c r="L1512" t="s">
        <v>29</v>
      </c>
      <c r="M1512">
        <v>2</v>
      </c>
      <c r="N1512" t="s">
        <v>945</v>
      </c>
      <c r="O1512" t="s">
        <v>951</v>
      </c>
      <c r="P1512" t="s">
        <v>952</v>
      </c>
      <c r="Q1512" t="s">
        <v>1477</v>
      </c>
      <c r="R1512" t="s">
        <v>111</v>
      </c>
      <c r="S1512" s="4">
        <v>1200</v>
      </c>
      <c r="T1512" t="s">
        <v>235</v>
      </c>
      <c r="U1512" t="s">
        <v>2652</v>
      </c>
      <c r="V1512" t="s">
        <v>29</v>
      </c>
      <c r="W1512" t="s">
        <v>29</v>
      </c>
      <c r="X1512" t="s">
        <v>29</v>
      </c>
      <c r="Y1512" t="s">
        <v>2653</v>
      </c>
      <c r="Z1512" s="43">
        <v>2023</v>
      </c>
      <c r="AA1512" t="s">
        <v>115</v>
      </c>
      <c r="AB1512" t="s">
        <v>29</v>
      </c>
    </row>
    <row r="1513" spans="1:28" x14ac:dyDescent="0.35">
      <c r="A1513" t="s">
        <v>29</v>
      </c>
      <c r="B1513" t="s">
        <v>29</v>
      </c>
      <c r="C1513" t="s">
        <v>29</v>
      </c>
      <c r="D1513" t="s">
        <v>29</v>
      </c>
      <c r="E1513" t="s">
        <v>29</v>
      </c>
      <c r="F1513" t="s">
        <v>29</v>
      </c>
      <c r="G1513" t="s">
        <v>29</v>
      </c>
      <c r="H1513" t="s">
        <v>29</v>
      </c>
      <c r="I1513" t="s">
        <v>2654</v>
      </c>
      <c r="J1513" t="s">
        <v>2655</v>
      </c>
      <c r="K1513" t="s">
        <v>2656</v>
      </c>
      <c r="L1513" t="s">
        <v>29</v>
      </c>
      <c r="M1513">
        <v>2</v>
      </c>
      <c r="N1513" t="s">
        <v>69</v>
      </c>
      <c r="O1513" t="s">
        <v>1261</v>
      </c>
      <c r="P1513" t="s">
        <v>1262</v>
      </c>
      <c r="Q1513" t="s">
        <v>363</v>
      </c>
      <c r="R1513" t="s">
        <v>111</v>
      </c>
      <c r="S1513" s="4">
        <v>39</v>
      </c>
      <c r="T1513" t="s">
        <v>235</v>
      </c>
      <c r="U1513" t="s">
        <v>2657</v>
      </c>
      <c r="V1513" t="s">
        <v>29</v>
      </c>
      <c r="W1513" t="s">
        <v>29</v>
      </c>
      <c r="X1513" t="s">
        <v>29</v>
      </c>
      <c r="Y1513" t="s">
        <v>2658</v>
      </c>
      <c r="Z1513" s="43" t="s">
        <v>29</v>
      </c>
      <c r="AA1513" t="s">
        <v>115</v>
      </c>
      <c r="AB1513" t="s">
        <v>2659</v>
      </c>
    </row>
    <row r="1514" spans="1:28" x14ac:dyDescent="0.35">
      <c r="A1514" t="s">
        <v>29</v>
      </c>
      <c r="B1514" t="s">
        <v>29</v>
      </c>
      <c r="C1514" t="s">
        <v>29</v>
      </c>
      <c r="D1514" t="s">
        <v>29</v>
      </c>
      <c r="E1514" t="s">
        <v>29</v>
      </c>
      <c r="F1514" t="s">
        <v>29</v>
      </c>
      <c r="G1514" t="s">
        <v>29</v>
      </c>
      <c r="H1514" t="s">
        <v>29</v>
      </c>
      <c r="I1514" t="s">
        <v>2660</v>
      </c>
      <c r="J1514" t="s">
        <v>2661</v>
      </c>
      <c r="K1514" t="s">
        <v>2662</v>
      </c>
      <c r="L1514" t="s">
        <v>29</v>
      </c>
      <c r="M1514">
        <v>2</v>
      </c>
      <c r="N1514" t="s">
        <v>1054</v>
      </c>
      <c r="O1514" t="s">
        <v>1096</v>
      </c>
      <c r="P1514" t="s">
        <v>1097</v>
      </c>
      <c r="Q1514" t="s">
        <v>29</v>
      </c>
      <c r="R1514" t="s">
        <v>111</v>
      </c>
      <c r="S1514" s="4">
        <v>599</v>
      </c>
      <c r="T1514" t="s">
        <v>235</v>
      </c>
      <c r="U1514" t="s">
        <v>2663</v>
      </c>
      <c r="V1514" t="s">
        <v>29</v>
      </c>
      <c r="W1514" t="s">
        <v>29</v>
      </c>
      <c r="X1514" t="s">
        <v>29</v>
      </c>
      <c r="Y1514" t="s">
        <v>1445</v>
      </c>
      <c r="Z1514" s="43" t="s">
        <v>29</v>
      </c>
      <c r="AA1514" t="s">
        <v>115</v>
      </c>
      <c r="AB1514" t="s">
        <v>29</v>
      </c>
    </row>
    <row r="1515" spans="1:28" x14ac:dyDescent="0.35">
      <c r="A1515" t="s">
        <v>29</v>
      </c>
      <c r="B1515" t="s">
        <v>29</v>
      </c>
      <c r="C1515" t="s">
        <v>29</v>
      </c>
      <c r="D1515" t="s">
        <v>29</v>
      </c>
      <c r="E1515" t="s">
        <v>29</v>
      </c>
      <c r="F1515" t="s">
        <v>29</v>
      </c>
      <c r="G1515" t="s">
        <v>29</v>
      </c>
      <c r="H1515" t="s">
        <v>29</v>
      </c>
      <c r="I1515" t="s">
        <v>2664</v>
      </c>
      <c r="J1515" t="s">
        <v>2665</v>
      </c>
      <c r="K1515" t="s">
        <v>2666</v>
      </c>
      <c r="L1515" t="s">
        <v>29</v>
      </c>
      <c r="M1515">
        <v>2</v>
      </c>
      <c r="N1515" t="s">
        <v>799</v>
      </c>
      <c r="O1515" t="s">
        <v>819</v>
      </c>
      <c r="P1515" t="s">
        <v>820</v>
      </c>
      <c r="Q1515" t="s">
        <v>29</v>
      </c>
      <c r="R1515" t="s">
        <v>111</v>
      </c>
      <c r="S1515" s="4">
        <v>1049</v>
      </c>
      <c r="T1515" t="s">
        <v>235</v>
      </c>
      <c r="U1515" t="s">
        <v>2667</v>
      </c>
      <c r="V1515" t="s">
        <v>29</v>
      </c>
      <c r="W1515" t="s">
        <v>29</v>
      </c>
      <c r="X1515" t="s">
        <v>29</v>
      </c>
      <c r="Y1515" t="s">
        <v>1445</v>
      </c>
      <c r="Z1515" s="43">
        <v>2020</v>
      </c>
      <c r="AA1515" t="s">
        <v>115</v>
      </c>
      <c r="AB1515" t="s">
        <v>29</v>
      </c>
    </row>
    <row r="1516" spans="1:28" x14ac:dyDescent="0.35">
      <c r="A1516" t="s">
        <v>29</v>
      </c>
      <c r="B1516" t="s">
        <v>29</v>
      </c>
      <c r="C1516" t="s">
        <v>29</v>
      </c>
      <c r="D1516" t="s">
        <v>29</v>
      </c>
      <c r="E1516" t="s">
        <v>29</v>
      </c>
      <c r="F1516" t="s">
        <v>29</v>
      </c>
      <c r="G1516" t="s">
        <v>29</v>
      </c>
      <c r="H1516" t="s">
        <v>29</v>
      </c>
      <c r="I1516" t="s">
        <v>2668</v>
      </c>
      <c r="J1516" t="s">
        <v>2669</v>
      </c>
      <c r="K1516" t="s">
        <v>2670</v>
      </c>
      <c r="L1516" t="s">
        <v>29</v>
      </c>
      <c r="M1516">
        <v>3</v>
      </c>
      <c r="N1516" t="s">
        <v>828</v>
      </c>
      <c r="O1516" t="s">
        <v>840</v>
      </c>
      <c r="P1516" t="s">
        <v>841</v>
      </c>
      <c r="Q1516" t="s">
        <v>29</v>
      </c>
      <c r="R1516" t="s">
        <v>111</v>
      </c>
      <c r="S1516" s="4">
        <v>1279</v>
      </c>
      <c r="T1516" t="s">
        <v>235</v>
      </c>
      <c r="U1516" t="s">
        <v>2671</v>
      </c>
      <c r="V1516" t="s">
        <v>29</v>
      </c>
      <c r="W1516" t="s">
        <v>29</v>
      </c>
      <c r="X1516" t="s">
        <v>29</v>
      </c>
      <c r="Y1516" t="s">
        <v>1445</v>
      </c>
      <c r="Z1516" s="43">
        <v>2020</v>
      </c>
      <c r="AA1516" t="s">
        <v>115</v>
      </c>
      <c r="AB1516" t="s">
        <v>29</v>
      </c>
    </row>
    <row r="1517" spans="1:28" x14ac:dyDescent="0.35">
      <c r="A1517" t="s">
        <v>29</v>
      </c>
      <c r="B1517" t="s">
        <v>29</v>
      </c>
      <c r="C1517" t="s">
        <v>29</v>
      </c>
      <c r="D1517" t="s">
        <v>29</v>
      </c>
      <c r="E1517" t="s">
        <v>29</v>
      </c>
      <c r="F1517" t="s">
        <v>29</v>
      </c>
      <c r="G1517" t="s">
        <v>29</v>
      </c>
      <c r="H1517" t="s">
        <v>29</v>
      </c>
      <c r="I1517" t="s">
        <v>29</v>
      </c>
      <c r="J1517" t="s">
        <v>2672</v>
      </c>
      <c r="K1517" t="s">
        <v>2670</v>
      </c>
      <c r="L1517" t="s">
        <v>29</v>
      </c>
      <c r="M1517">
        <v>2</v>
      </c>
      <c r="N1517" t="s">
        <v>828</v>
      </c>
      <c r="O1517" t="s">
        <v>2673</v>
      </c>
      <c r="P1517" t="s">
        <v>2674</v>
      </c>
      <c r="Q1517" t="s">
        <v>1393</v>
      </c>
      <c r="R1517" t="s">
        <v>111</v>
      </c>
      <c r="S1517" s="4">
        <v>249.95</v>
      </c>
      <c r="T1517" t="s">
        <v>235</v>
      </c>
      <c r="U1517" t="s">
        <v>2675</v>
      </c>
      <c r="V1517" t="s">
        <v>29</v>
      </c>
      <c r="W1517" t="s">
        <v>29</v>
      </c>
      <c r="X1517" t="s">
        <v>29</v>
      </c>
      <c r="Y1517" t="s">
        <v>1569</v>
      </c>
      <c r="Z1517" s="43">
        <v>2013</v>
      </c>
      <c r="AA1517" t="s">
        <v>115</v>
      </c>
      <c r="AB1517" t="s">
        <v>29</v>
      </c>
    </row>
    <row r="1518" spans="1:28" x14ac:dyDescent="0.35">
      <c r="A1518" t="s">
        <v>29</v>
      </c>
      <c r="B1518" t="s">
        <v>29</v>
      </c>
      <c r="C1518" t="s">
        <v>29</v>
      </c>
      <c r="D1518" t="s">
        <v>29</v>
      </c>
      <c r="E1518" t="s">
        <v>29</v>
      </c>
      <c r="F1518" t="s">
        <v>29</v>
      </c>
      <c r="G1518" t="s">
        <v>29</v>
      </c>
      <c r="H1518" t="s">
        <v>29</v>
      </c>
      <c r="I1518" t="s">
        <v>2676</v>
      </c>
      <c r="J1518" t="s">
        <v>2677</v>
      </c>
      <c r="K1518" t="s">
        <v>2678</v>
      </c>
      <c r="L1518" t="s">
        <v>29</v>
      </c>
      <c r="M1518">
        <v>1</v>
      </c>
      <c r="N1518" t="s">
        <v>59</v>
      </c>
      <c r="O1518" t="s">
        <v>682</v>
      </c>
      <c r="P1518" t="s">
        <v>683</v>
      </c>
      <c r="Q1518" t="s">
        <v>2233</v>
      </c>
      <c r="R1518" t="s">
        <v>111</v>
      </c>
      <c r="S1518" s="4">
        <v>269</v>
      </c>
      <c r="T1518" t="s">
        <v>235</v>
      </c>
      <c r="U1518" t="s">
        <v>2679</v>
      </c>
      <c r="V1518" t="s">
        <v>29</v>
      </c>
      <c r="W1518" t="s">
        <v>29</v>
      </c>
      <c r="X1518" t="s">
        <v>29</v>
      </c>
      <c r="Y1518" t="s">
        <v>2009</v>
      </c>
      <c r="Z1518" s="43" t="s">
        <v>29</v>
      </c>
      <c r="AA1518" t="s">
        <v>115</v>
      </c>
      <c r="AB1518" t="s">
        <v>246</v>
      </c>
    </row>
    <row r="1519" spans="1:28" x14ac:dyDescent="0.35">
      <c r="A1519" t="s">
        <v>29</v>
      </c>
      <c r="B1519" t="s">
        <v>29</v>
      </c>
      <c r="C1519" t="s">
        <v>29</v>
      </c>
      <c r="D1519" t="s">
        <v>29</v>
      </c>
      <c r="E1519" t="s">
        <v>29</v>
      </c>
      <c r="F1519" t="s">
        <v>29</v>
      </c>
      <c r="G1519" t="s">
        <v>29</v>
      </c>
      <c r="H1519" t="s">
        <v>29</v>
      </c>
      <c r="I1519" t="s">
        <v>2680</v>
      </c>
      <c r="J1519" t="s">
        <v>2681</v>
      </c>
      <c r="K1519" t="s">
        <v>2682</v>
      </c>
      <c r="L1519" t="s">
        <v>29</v>
      </c>
      <c r="M1519">
        <v>5</v>
      </c>
      <c r="N1519" t="s">
        <v>59</v>
      </c>
      <c r="O1519" t="s">
        <v>1469</v>
      </c>
      <c r="P1519" t="s">
        <v>1470</v>
      </c>
      <c r="Q1519" t="s">
        <v>29</v>
      </c>
      <c r="R1519" t="s">
        <v>111</v>
      </c>
      <c r="S1519" s="4">
        <v>22.9</v>
      </c>
      <c r="T1519" t="s">
        <v>235</v>
      </c>
      <c r="U1519" t="s">
        <v>2683</v>
      </c>
      <c r="V1519" t="s">
        <v>29</v>
      </c>
      <c r="W1519" t="s">
        <v>29</v>
      </c>
      <c r="X1519" t="s">
        <v>29</v>
      </c>
      <c r="Y1519" t="s">
        <v>2684</v>
      </c>
      <c r="Z1519" s="43">
        <v>2010</v>
      </c>
      <c r="AA1519" t="s">
        <v>115</v>
      </c>
      <c r="AB1519" t="s">
        <v>255</v>
      </c>
    </row>
    <row r="1520" spans="1:28" x14ac:dyDescent="0.35">
      <c r="A1520" t="s">
        <v>29</v>
      </c>
      <c r="B1520" t="s">
        <v>29</v>
      </c>
      <c r="C1520" t="s">
        <v>29</v>
      </c>
      <c r="D1520" t="s">
        <v>29</v>
      </c>
      <c r="E1520" t="s">
        <v>29</v>
      </c>
      <c r="F1520" t="s">
        <v>29</v>
      </c>
      <c r="G1520" t="s">
        <v>29</v>
      </c>
      <c r="H1520" t="s">
        <v>29</v>
      </c>
      <c r="I1520" t="s">
        <v>2685</v>
      </c>
      <c r="J1520" t="s">
        <v>2686</v>
      </c>
      <c r="K1520" t="s">
        <v>2687</v>
      </c>
      <c r="L1520" t="s">
        <v>29</v>
      </c>
      <c r="M1520">
        <v>1</v>
      </c>
      <c r="N1520" t="s">
        <v>59</v>
      </c>
      <c r="O1520" t="s">
        <v>1469</v>
      </c>
      <c r="P1520" t="s">
        <v>1470</v>
      </c>
      <c r="Q1520" t="s">
        <v>29</v>
      </c>
      <c r="R1520" t="s">
        <v>111</v>
      </c>
      <c r="S1520" s="4">
        <v>24.95</v>
      </c>
      <c r="T1520" t="s">
        <v>235</v>
      </c>
      <c r="U1520" t="s">
        <v>2688</v>
      </c>
      <c r="V1520" t="s">
        <v>29</v>
      </c>
      <c r="W1520" t="s">
        <v>29</v>
      </c>
      <c r="X1520" t="s">
        <v>29</v>
      </c>
      <c r="Y1520" t="s">
        <v>2463</v>
      </c>
      <c r="Z1520" s="43" t="s">
        <v>29</v>
      </c>
      <c r="AA1520" t="s">
        <v>115</v>
      </c>
      <c r="AB1520" t="s">
        <v>255</v>
      </c>
    </row>
    <row r="1521" spans="1:28" x14ac:dyDescent="0.35">
      <c r="A1521" t="s">
        <v>29</v>
      </c>
      <c r="B1521" t="s">
        <v>29</v>
      </c>
      <c r="C1521" t="s">
        <v>29</v>
      </c>
      <c r="D1521" t="s">
        <v>29</v>
      </c>
      <c r="E1521" t="s">
        <v>29</v>
      </c>
      <c r="F1521" t="s">
        <v>29</v>
      </c>
      <c r="G1521" t="s">
        <v>29</v>
      </c>
      <c r="H1521" t="s">
        <v>29</v>
      </c>
      <c r="I1521" t="s">
        <v>2689</v>
      </c>
      <c r="J1521" t="s">
        <v>2690</v>
      </c>
      <c r="K1521" t="s">
        <v>2691</v>
      </c>
      <c r="L1521" t="s">
        <v>29</v>
      </c>
      <c r="M1521">
        <v>1</v>
      </c>
      <c r="N1521" t="s">
        <v>59</v>
      </c>
      <c r="O1521" t="s">
        <v>2692</v>
      </c>
      <c r="P1521" t="s">
        <v>2693</v>
      </c>
      <c r="Q1521" t="s">
        <v>29</v>
      </c>
      <c r="R1521" t="s">
        <v>111</v>
      </c>
      <c r="S1521" s="4">
        <v>74.849999999999994</v>
      </c>
      <c r="T1521" t="s">
        <v>235</v>
      </c>
      <c r="U1521" t="s">
        <v>2694</v>
      </c>
      <c r="V1521" t="s">
        <v>29</v>
      </c>
      <c r="W1521" t="s">
        <v>29</v>
      </c>
      <c r="X1521" t="s">
        <v>29</v>
      </c>
      <c r="Y1521" t="s">
        <v>2695</v>
      </c>
      <c r="Z1521" s="43" t="s">
        <v>29</v>
      </c>
      <c r="AA1521" t="s">
        <v>115</v>
      </c>
      <c r="AB1521" t="s">
        <v>1440</v>
      </c>
    </row>
    <row r="1522" spans="1:28" x14ac:dyDescent="0.35">
      <c r="A1522" t="s">
        <v>29</v>
      </c>
      <c r="B1522" t="s">
        <v>29</v>
      </c>
      <c r="C1522" t="s">
        <v>29</v>
      </c>
      <c r="D1522" t="s">
        <v>29</v>
      </c>
      <c r="E1522" t="s">
        <v>29</v>
      </c>
      <c r="F1522" t="s">
        <v>29</v>
      </c>
      <c r="G1522" t="s">
        <v>29</v>
      </c>
      <c r="H1522" t="s">
        <v>29</v>
      </c>
      <c r="I1522" t="s">
        <v>2696</v>
      </c>
      <c r="J1522" t="s">
        <v>2697</v>
      </c>
      <c r="K1522" t="s">
        <v>2698</v>
      </c>
      <c r="L1522" t="s">
        <v>29</v>
      </c>
      <c r="M1522">
        <v>7</v>
      </c>
      <c r="N1522" t="s">
        <v>868</v>
      </c>
      <c r="O1522" t="s">
        <v>914</v>
      </c>
      <c r="P1522" t="s">
        <v>915</v>
      </c>
      <c r="Q1522" t="s">
        <v>29</v>
      </c>
      <c r="R1522" t="s">
        <v>111</v>
      </c>
      <c r="S1522" s="4">
        <v>1000</v>
      </c>
      <c r="T1522" t="s">
        <v>235</v>
      </c>
      <c r="U1522" t="s">
        <v>2699</v>
      </c>
      <c r="V1522" t="s">
        <v>29</v>
      </c>
      <c r="W1522" t="s">
        <v>29</v>
      </c>
      <c r="X1522" t="s">
        <v>29</v>
      </c>
      <c r="Y1522" t="s">
        <v>2039</v>
      </c>
      <c r="Z1522" s="43">
        <v>2023</v>
      </c>
      <c r="AA1522" t="s">
        <v>115</v>
      </c>
      <c r="AB1522" t="s">
        <v>29</v>
      </c>
    </row>
    <row r="1523" spans="1:28" x14ac:dyDescent="0.35">
      <c r="A1523" t="s">
        <v>29</v>
      </c>
      <c r="B1523" t="s">
        <v>29</v>
      </c>
      <c r="C1523" t="s">
        <v>29</v>
      </c>
      <c r="D1523" t="s">
        <v>29</v>
      </c>
      <c r="E1523" t="s">
        <v>29</v>
      </c>
      <c r="F1523" t="s">
        <v>29</v>
      </c>
      <c r="G1523" t="s">
        <v>29</v>
      </c>
      <c r="H1523" t="s">
        <v>29</v>
      </c>
      <c r="I1523" t="s">
        <v>2700</v>
      </c>
      <c r="J1523" t="s">
        <v>2701</v>
      </c>
      <c r="K1523" t="s">
        <v>2702</v>
      </c>
      <c r="L1523" t="s">
        <v>29</v>
      </c>
      <c r="M1523">
        <v>2</v>
      </c>
      <c r="N1523" t="s">
        <v>945</v>
      </c>
      <c r="O1523" t="s">
        <v>974</v>
      </c>
      <c r="P1523" t="s">
        <v>975</v>
      </c>
      <c r="Q1523" t="s">
        <v>29</v>
      </c>
      <c r="R1523" t="s">
        <v>111</v>
      </c>
      <c r="S1523" s="4">
        <v>120</v>
      </c>
      <c r="T1523" t="s">
        <v>235</v>
      </c>
      <c r="U1523" t="s">
        <v>2703</v>
      </c>
      <c r="V1523" t="s">
        <v>29</v>
      </c>
      <c r="W1523" t="s">
        <v>29</v>
      </c>
      <c r="X1523" t="s">
        <v>29</v>
      </c>
      <c r="Y1523" t="s">
        <v>1986</v>
      </c>
      <c r="Z1523" s="43">
        <v>2021</v>
      </c>
      <c r="AA1523" t="s">
        <v>115</v>
      </c>
      <c r="AB1523" t="s">
        <v>29</v>
      </c>
    </row>
    <row r="1524" spans="1:28" x14ac:dyDescent="0.35">
      <c r="A1524" t="s">
        <v>29</v>
      </c>
      <c r="B1524" t="s">
        <v>29</v>
      </c>
      <c r="C1524" t="s">
        <v>29</v>
      </c>
      <c r="D1524" t="s">
        <v>29</v>
      </c>
      <c r="E1524" t="s">
        <v>29</v>
      </c>
      <c r="F1524" t="s">
        <v>29</v>
      </c>
      <c r="G1524" t="s">
        <v>29</v>
      </c>
      <c r="H1524" t="s">
        <v>29</v>
      </c>
      <c r="I1524" t="s">
        <v>2700</v>
      </c>
      <c r="J1524" t="s">
        <v>2701</v>
      </c>
      <c r="K1524" t="s">
        <v>2702</v>
      </c>
      <c r="L1524" t="s">
        <v>29</v>
      </c>
      <c r="M1524">
        <v>2</v>
      </c>
      <c r="N1524" t="s">
        <v>945</v>
      </c>
      <c r="O1524" t="s">
        <v>972</v>
      </c>
      <c r="P1524" t="s">
        <v>973</v>
      </c>
      <c r="Q1524" t="s">
        <v>29</v>
      </c>
      <c r="R1524" t="s">
        <v>111</v>
      </c>
      <c r="S1524" s="4">
        <v>120</v>
      </c>
      <c r="T1524" t="s">
        <v>235</v>
      </c>
      <c r="U1524" t="s">
        <v>2703</v>
      </c>
      <c r="V1524" t="s">
        <v>29</v>
      </c>
      <c r="W1524" t="s">
        <v>29</v>
      </c>
      <c r="X1524" t="s">
        <v>29</v>
      </c>
      <c r="Y1524" t="s">
        <v>1986</v>
      </c>
      <c r="Z1524" s="43">
        <v>2021</v>
      </c>
      <c r="AA1524" t="s">
        <v>115</v>
      </c>
      <c r="AB1524" t="s">
        <v>29</v>
      </c>
    </row>
    <row r="1525" spans="1:28" x14ac:dyDescent="0.35">
      <c r="A1525" t="s">
        <v>29</v>
      </c>
      <c r="B1525" t="s">
        <v>29</v>
      </c>
      <c r="C1525" t="s">
        <v>29</v>
      </c>
      <c r="D1525" t="s">
        <v>29</v>
      </c>
      <c r="E1525" t="s">
        <v>29</v>
      </c>
      <c r="F1525" t="s">
        <v>29</v>
      </c>
      <c r="G1525" t="s">
        <v>29</v>
      </c>
      <c r="H1525" t="s">
        <v>29</v>
      </c>
      <c r="I1525" t="s">
        <v>2704</v>
      </c>
      <c r="J1525" t="s">
        <v>2705</v>
      </c>
      <c r="K1525" t="s">
        <v>2706</v>
      </c>
      <c r="L1525" t="s">
        <v>29</v>
      </c>
      <c r="M1525">
        <v>1</v>
      </c>
      <c r="N1525" t="s">
        <v>945</v>
      </c>
      <c r="O1525" t="s">
        <v>976</v>
      </c>
      <c r="P1525" t="s">
        <v>977</v>
      </c>
      <c r="Q1525" t="s">
        <v>29</v>
      </c>
      <c r="R1525" t="s">
        <v>111</v>
      </c>
      <c r="S1525" s="4">
        <v>72</v>
      </c>
      <c r="T1525" t="s">
        <v>235</v>
      </c>
      <c r="U1525" t="s">
        <v>2707</v>
      </c>
      <c r="V1525" t="s">
        <v>29</v>
      </c>
      <c r="W1525" t="s">
        <v>29</v>
      </c>
      <c r="X1525" t="s">
        <v>29</v>
      </c>
      <c r="Y1525" t="s">
        <v>1445</v>
      </c>
      <c r="Z1525" s="43">
        <v>2017</v>
      </c>
      <c r="AA1525" t="s">
        <v>115</v>
      </c>
      <c r="AB1525" t="s">
        <v>29</v>
      </c>
    </row>
    <row r="1526" spans="1:28" x14ac:dyDescent="0.35">
      <c r="A1526" t="s">
        <v>29</v>
      </c>
      <c r="B1526" t="s">
        <v>29</v>
      </c>
      <c r="C1526" t="s">
        <v>29</v>
      </c>
      <c r="D1526" t="s">
        <v>29</v>
      </c>
      <c r="E1526" t="s">
        <v>29</v>
      </c>
      <c r="F1526" t="s">
        <v>29</v>
      </c>
      <c r="G1526" t="s">
        <v>29</v>
      </c>
      <c r="H1526" t="s">
        <v>29</v>
      </c>
      <c r="I1526" t="s">
        <v>2708</v>
      </c>
      <c r="J1526" t="s">
        <v>2709</v>
      </c>
      <c r="K1526" t="s">
        <v>2710</v>
      </c>
      <c r="L1526" t="s">
        <v>29</v>
      </c>
      <c r="M1526">
        <v>1</v>
      </c>
      <c r="N1526" t="s">
        <v>1361</v>
      </c>
      <c r="O1526" t="s">
        <v>1359</v>
      </c>
      <c r="P1526" t="s">
        <v>1360</v>
      </c>
      <c r="Q1526" t="s">
        <v>2711</v>
      </c>
      <c r="R1526" t="s">
        <v>111</v>
      </c>
      <c r="S1526" s="4">
        <v>349</v>
      </c>
      <c r="T1526" t="s">
        <v>235</v>
      </c>
      <c r="U1526" t="s">
        <v>2712</v>
      </c>
      <c r="V1526" t="s">
        <v>29</v>
      </c>
      <c r="W1526" t="s">
        <v>29</v>
      </c>
      <c r="X1526" t="s">
        <v>29</v>
      </c>
      <c r="Y1526" t="s">
        <v>2713</v>
      </c>
      <c r="Z1526" s="43">
        <v>2023</v>
      </c>
      <c r="AA1526" t="s">
        <v>115</v>
      </c>
      <c r="AB1526" t="s">
        <v>29</v>
      </c>
    </row>
    <row r="1527" spans="1:28" x14ac:dyDescent="0.35">
      <c r="A1527" t="s">
        <v>29</v>
      </c>
      <c r="B1527" t="s">
        <v>29</v>
      </c>
      <c r="C1527" t="s">
        <v>29</v>
      </c>
      <c r="D1527" t="s">
        <v>29</v>
      </c>
      <c r="E1527" t="s">
        <v>29</v>
      </c>
      <c r="F1527" t="s">
        <v>29</v>
      </c>
      <c r="G1527" t="s">
        <v>29</v>
      </c>
      <c r="H1527" t="s">
        <v>29</v>
      </c>
      <c r="I1527" t="s">
        <v>2714</v>
      </c>
      <c r="J1527" t="s">
        <v>2715</v>
      </c>
      <c r="K1527" t="s">
        <v>2716</v>
      </c>
      <c r="L1527" t="s">
        <v>29</v>
      </c>
      <c r="M1527">
        <v>1</v>
      </c>
      <c r="N1527" t="s">
        <v>59</v>
      </c>
      <c r="O1527" t="s">
        <v>1469</v>
      </c>
      <c r="P1527" t="s">
        <v>1470</v>
      </c>
      <c r="Q1527" t="s">
        <v>29</v>
      </c>
      <c r="R1527" t="s">
        <v>111</v>
      </c>
      <c r="S1527" s="4">
        <v>24.95</v>
      </c>
      <c r="T1527" t="s">
        <v>235</v>
      </c>
      <c r="U1527" t="s">
        <v>2717</v>
      </c>
      <c r="V1527" t="s">
        <v>29</v>
      </c>
      <c r="W1527" t="s">
        <v>29</v>
      </c>
      <c r="X1527" t="s">
        <v>29</v>
      </c>
      <c r="Y1527" t="s">
        <v>2718</v>
      </c>
      <c r="Z1527" s="43" t="s">
        <v>29</v>
      </c>
      <c r="AA1527" t="s">
        <v>115</v>
      </c>
      <c r="AB1527" t="s">
        <v>248</v>
      </c>
    </row>
    <row r="1528" spans="1:28" x14ac:dyDescent="0.35">
      <c r="A1528" t="s">
        <v>29</v>
      </c>
      <c r="B1528" t="s">
        <v>29</v>
      </c>
      <c r="C1528" t="s">
        <v>29</v>
      </c>
      <c r="D1528" t="s">
        <v>29</v>
      </c>
      <c r="E1528" t="s">
        <v>29</v>
      </c>
      <c r="F1528" t="s">
        <v>29</v>
      </c>
      <c r="G1528" t="s">
        <v>29</v>
      </c>
      <c r="H1528" t="s">
        <v>29</v>
      </c>
      <c r="I1528" t="s">
        <v>2719</v>
      </c>
      <c r="J1528" t="s">
        <v>2720</v>
      </c>
      <c r="K1528" t="s">
        <v>2721</v>
      </c>
      <c r="L1528" t="s">
        <v>29</v>
      </c>
      <c r="M1528">
        <v>2</v>
      </c>
      <c r="N1528" t="s">
        <v>1054</v>
      </c>
      <c r="O1528" t="s">
        <v>2443</v>
      </c>
      <c r="P1528" t="s">
        <v>2444</v>
      </c>
      <c r="Q1528" t="s">
        <v>1393</v>
      </c>
      <c r="R1528" t="s">
        <v>111</v>
      </c>
      <c r="S1528" s="4">
        <v>149.94999999999999</v>
      </c>
      <c r="T1528" t="s">
        <v>235</v>
      </c>
      <c r="U1528" t="s">
        <v>2722</v>
      </c>
      <c r="V1528" t="s">
        <v>29</v>
      </c>
      <c r="W1528" t="s">
        <v>29</v>
      </c>
      <c r="X1528" t="s">
        <v>29</v>
      </c>
      <c r="Y1528" t="s">
        <v>1395</v>
      </c>
      <c r="Z1528" s="43">
        <v>2016</v>
      </c>
      <c r="AA1528" t="s">
        <v>115</v>
      </c>
      <c r="AB1528" t="s">
        <v>29</v>
      </c>
    </row>
    <row r="1529" spans="1:28" x14ac:dyDescent="0.35">
      <c r="A1529" t="s">
        <v>29</v>
      </c>
      <c r="B1529" t="s">
        <v>29</v>
      </c>
      <c r="C1529" t="s">
        <v>29</v>
      </c>
      <c r="D1529" t="s">
        <v>29</v>
      </c>
      <c r="E1529" t="s">
        <v>29</v>
      </c>
      <c r="F1529" t="s">
        <v>29</v>
      </c>
      <c r="G1529" t="s">
        <v>29</v>
      </c>
      <c r="H1529" t="s">
        <v>29</v>
      </c>
      <c r="I1529" t="s">
        <v>2723</v>
      </c>
      <c r="J1529" t="s">
        <v>2724</v>
      </c>
      <c r="K1529" t="s">
        <v>2725</v>
      </c>
      <c r="L1529" t="s">
        <v>29</v>
      </c>
      <c r="M1529">
        <v>1</v>
      </c>
      <c r="N1529" t="s">
        <v>59</v>
      </c>
      <c r="O1529" t="s">
        <v>2118</v>
      </c>
      <c r="P1529" t="s">
        <v>2119</v>
      </c>
      <c r="Q1529" t="s">
        <v>29</v>
      </c>
      <c r="R1529" t="s">
        <v>111</v>
      </c>
      <c r="S1529" s="4">
        <v>84</v>
      </c>
      <c r="T1529" t="s">
        <v>235</v>
      </c>
      <c r="U1529" t="s">
        <v>2726</v>
      </c>
      <c r="V1529" t="s">
        <v>29</v>
      </c>
      <c r="W1529" t="s">
        <v>29</v>
      </c>
      <c r="X1529" t="s">
        <v>29</v>
      </c>
      <c r="Y1529" t="s">
        <v>1439</v>
      </c>
      <c r="Z1529" s="43" t="s">
        <v>29</v>
      </c>
      <c r="AA1529" t="s">
        <v>115</v>
      </c>
      <c r="AB1529" t="s">
        <v>1994</v>
      </c>
    </row>
    <row r="1530" spans="1:28" x14ac:dyDescent="0.35">
      <c r="A1530" t="s">
        <v>29</v>
      </c>
      <c r="B1530" t="s">
        <v>29</v>
      </c>
      <c r="C1530" t="s">
        <v>29</v>
      </c>
      <c r="D1530" t="s">
        <v>29</v>
      </c>
      <c r="E1530" t="s">
        <v>29</v>
      </c>
      <c r="F1530" t="s">
        <v>29</v>
      </c>
      <c r="G1530" t="s">
        <v>29</v>
      </c>
      <c r="H1530" t="s">
        <v>29</v>
      </c>
      <c r="I1530" t="s">
        <v>2727</v>
      </c>
      <c r="J1530" t="s">
        <v>2728</v>
      </c>
      <c r="K1530" t="s">
        <v>2729</v>
      </c>
      <c r="L1530" t="s">
        <v>29</v>
      </c>
      <c r="M1530">
        <v>1</v>
      </c>
      <c r="N1530" t="s">
        <v>868</v>
      </c>
      <c r="O1530" t="s">
        <v>1399</v>
      </c>
      <c r="P1530" t="s">
        <v>1400</v>
      </c>
      <c r="Q1530" t="s">
        <v>1393</v>
      </c>
      <c r="R1530" t="s">
        <v>111</v>
      </c>
      <c r="S1530" s="4">
        <v>140</v>
      </c>
      <c r="T1530" t="s">
        <v>235</v>
      </c>
      <c r="U1530" t="s">
        <v>2730</v>
      </c>
      <c r="V1530" t="s">
        <v>29</v>
      </c>
      <c r="W1530" t="s">
        <v>29</v>
      </c>
      <c r="X1530" t="s">
        <v>29</v>
      </c>
      <c r="Y1530" t="s">
        <v>1402</v>
      </c>
      <c r="Z1530" s="43">
        <v>2018</v>
      </c>
      <c r="AA1530" t="s">
        <v>115</v>
      </c>
      <c r="AB1530" t="s">
        <v>29</v>
      </c>
    </row>
    <row r="1531" spans="1:28" x14ac:dyDescent="0.35">
      <c r="A1531" t="s">
        <v>29</v>
      </c>
      <c r="B1531" t="s">
        <v>29</v>
      </c>
      <c r="C1531" t="s">
        <v>29</v>
      </c>
      <c r="D1531" t="s">
        <v>29</v>
      </c>
      <c r="E1531" t="s">
        <v>29</v>
      </c>
      <c r="F1531" t="s">
        <v>29</v>
      </c>
      <c r="G1531" t="s">
        <v>29</v>
      </c>
      <c r="H1531" t="s">
        <v>29</v>
      </c>
      <c r="I1531" t="s">
        <v>2731</v>
      </c>
      <c r="J1531" t="s">
        <v>2732</v>
      </c>
      <c r="K1531" t="s">
        <v>2733</v>
      </c>
      <c r="L1531" t="s">
        <v>29</v>
      </c>
      <c r="M1531">
        <v>3</v>
      </c>
      <c r="N1531" t="s">
        <v>69</v>
      </c>
      <c r="O1531" t="s">
        <v>1257</v>
      </c>
      <c r="P1531" t="s">
        <v>1258</v>
      </c>
      <c r="Q1531" t="s">
        <v>29</v>
      </c>
      <c r="R1531" t="s">
        <v>111</v>
      </c>
      <c r="S1531" s="4">
        <v>219</v>
      </c>
      <c r="T1531" t="s">
        <v>235</v>
      </c>
      <c r="U1531" t="s">
        <v>2734</v>
      </c>
      <c r="V1531" t="s">
        <v>29</v>
      </c>
      <c r="W1531" t="s">
        <v>29</v>
      </c>
      <c r="X1531" t="s">
        <v>29</v>
      </c>
      <c r="Y1531" t="s">
        <v>2735</v>
      </c>
      <c r="Z1531" s="43" t="s">
        <v>29</v>
      </c>
      <c r="AA1531" t="s">
        <v>115</v>
      </c>
      <c r="AB1531" t="s">
        <v>373</v>
      </c>
    </row>
    <row r="1532" spans="1:28" x14ac:dyDescent="0.35">
      <c r="A1532" t="s">
        <v>29</v>
      </c>
      <c r="B1532" t="s">
        <v>29</v>
      </c>
      <c r="C1532" t="s">
        <v>29</v>
      </c>
      <c r="D1532" t="s">
        <v>29</v>
      </c>
      <c r="E1532" t="s">
        <v>29</v>
      </c>
      <c r="F1532" t="s">
        <v>29</v>
      </c>
      <c r="G1532" t="s">
        <v>29</v>
      </c>
      <c r="H1532" t="s">
        <v>29</v>
      </c>
      <c r="I1532" t="s">
        <v>2736</v>
      </c>
      <c r="J1532" t="s">
        <v>2737</v>
      </c>
      <c r="K1532" t="s">
        <v>2733</v>
      </c>
      <c r="L1532" t="s">
        <v>29</v>
      </c>
      <c r="M1532">
        <v>4</v>
      </c>
      <c r="N1532" t="s">
        <v>69</v>
      </c>
      <c r="O1532" t="s">
        <v>1259</v>
      </c>
      <c r="P1532" t="s">
        <v>1260</v>
      </c>
      <c r="Q1532" t="s">
        <v>29</v>
      </c>
      <c r="R1532" t="s">
        <v>111</v>
      </c>
      <c r="S1532" s="4">
        <v>749</v>
      </c>
      <c r="T1532" t="s">
        <v>235</v>
      </c>
      <c r="U1532" t="s">
        <v>2738</v>
      </c>
      <c r="V1532" t="s">
        <v>29</v>
      </c>
      <c r="W1532" t="s">
        <v>29</v>
      </c>
      <c r="X1532" t="s">
        <v>29</v>
      </c>
      <c r="Y1532" t="s">
        <v>2739</v>
      </c>
      <c r="Z1532" s="43">
        <v>2021</v>
      </c>
      <c r="AA1532" t="s">
        <v>115</v>
      </c>
      <c r="AB1532" t="s">
        <v>373</v>
      </c>
    </row>
    <row r="1533" spans="1:28" x14ac:dyDescent="0.35">
      <c r="A1533" t="s">
        <v>29</v>
      </c>
      <c r="B1533" t="s">
        <v>29</v>
      </c>
      <c r="C1533" t="s">
        <v>29</v>
      </c>
      <c r="D1533" t="s">
        <v>29</v>
      </c>
      <c r="E1533" t="s">
        <v>29</v>
      </c>
      <c r="F1533" t="s">
        <v>29</v>
      </c>
      <c r="G1533" t="s">
        <v>29</v>
      </c>
      <c r="H1533" t="s">
        <v>29</v>
      </c>
      <c r="I1533" t="s">
        <v>2740</v>
      </c>
      <c r="J1533" t="s">
        <v>2741</v>
      </c>
      <c r="K1533" t="s">
        <v>2742</v>
      </c>
      <c r="L1533" t="s">
        <v>29</v>
      </c>
      <c r="M1533">
        <v>1</v>
      </c>
      <c r="N1533" t="s">
        <v>945</v>
      </c>
      <c r="O1533" t="s">
        <v>963</v>
      </c>
      <c r="P1533" t="s">
        <v>964</v>
      </c>
      <c r="Q1533" t="s">
        <v>29</v>
      </c>
      <c r="R1533" t="s">
        <v>111</v>
      </c>
      <c r="S1533" s="4">
        <v>189</v>
      </c>
      <c r="T1533" t="s">
        <v>235</v>
      </c>
      <c r="U1533" t="s">
        <v>2743</v>
      </c>
      <c r="V1533" t="s">
        <v>29</v>
      </c>
      <c r="W1533" t="s">
        <v>29</v>
      </c>
      <c r="X1533" t="s">
        <v>29</v>
      </c>
      <c r="Y1533" t="s">
        <v>1445</v>
      </c>
      <c r="Z1533" s="43">
        <v>2018</v>
      </c>
      <c r="AA1533" t="s">
        <v>115</v>
      </c>
      <c r="AB1533" t="s">
        <v>29</v>
      </c>
    </row>
    <row r="1534" spans="1:28" x14ac:dyDescent="0.35">
      <c r="A1534" t="s">
        <v>29</v>
      </c>
      <c r="B1534" t="s">
        <v>29</v>
      </c>
      <c r="C1534" t="s">
        <v>29</v>
      </c>
      <c r="D1534" t="s">
        <v>29</v>
      </c>
      <c r="E1534" t="s">
        <v>29</v>
      </c>
      <c r="F1534" t="s">
        <v>29</v>
      </c>
      <c r="G1534" t="s">
        <v>29</v>
      </c>
      <c r="H1534" t="s">
        <v>29</v>
      </c>
      <c r="I1534" t="s">
        <v>2744</v>
      </c>
      <c r="J1534" t="s">
        <v>2745</v>
      </c>
      <c r="K1534" t="s">
        <v>2746</v>
      </c>
      <c r="L1534" t="s">
        <v>29</v>
      </c>
      <c r="M1534">
        <v>1</v>
      </c>
      <c r="N1534" t="s">
        <v>59</v>
      </c>
      <c r="O1534" t="s">
        <v>696</v>
      </c>
      <c r="P1534" t="s">
        <v>697</v>
      </c>
      <c r="Q1534" t="s">
        <v>29</v>
      </c>
      <c r="R1534" t="s">
        <v>111</v>
      </c>
      <c r="S1534" s="4">
        <v>209</v>
      </c>
      <c r="T1534" t="s">
        <v>235</v>
      </c>
      <c r="U1534" t="s">
        <v>2747</v>
      </c>
      <c r="V1534" t="s">
        <v>29</v>
      </c>
      <c r="W1534" t="s">
        <v>29</v>
      </c>
      <c r="X1534" t="s">
        <v>29</v>
      </c>
      <c r="Y1534" t="s">
        <v>2387</v>
      </c>
      <c r="Z1534" s="43">
        <v>2023</v>
      </c>
      <c r="AA1534" t="s">
        <v>115</v>
      </c>
      <c r="AB1534" t="s">
        <v>250</v>
      </c>
    </row>
    <row r="1535" spans="1:28" x14ac:dyDescent="0.35">
      <c r="A1535" t="s">
        <v>29</v>
      </c>
      <c r="B1535" t="s">
        <v>29</v>
      </c>
      <c r="C1535" t="s">
        <v>29</v>
      </c>
      <c r="D1535" t="s">
        <v>29</v>
      </c>
      <c r="E1535" t="s">
        <v>29</v>
      </c>
      <c r="F1535" t="s">
        <v>29</v>
      </c>
      <c r="G1535" t="s">
        <v>29</v>
      </c>
      <c r="H1535" t="s">
        <v>29</v>
      </c>
      <c r="I1535" t="s">
        <v>2748</v>
      </c>
      <c r="J1535" t="s">
        <v>2749</v>
      </c>
      <c r="K1535" t="s">
        <v>2750</v>
      </c>
      <c r="L1535" t="s">
        <v>29</v>
      </c>
      <c r="M1535">
        <v>1</v>
      </c>
      <c r="N1535" t="s">
        <v>59</v>
      </c>
      <c r="O1535" t="s">
        <v>1469</v>
      </c>
      <c r="P1535" t="s">
        <v>1470</v>
      </c>
      <c r="Q1535" t="s">
        <v>29</v>
      </c>
      <c r="R1535" t="s">
        <v>111</v>
      </c>
      <c r="S1535" s="4">
        <v>9.9499999999999993</v>
      </c>
      <c r="T1535" t="s">
        <v>235</v>
      </c>
      <c r="U1535" t="s">
        <v>2751</v>
      </c>
      <c r="V1535" t="s">
        <v>29</v>
      </c>
      <c r="W1535" t="s">
        <v>29</v>
      </c>
      <c r="X1535" t="s">
        <v>29</v>
      </c>
      <c r="Y1535" t="s">
        <v>2497</v>
      </c>
      <c r="Z1535" s="43" t="s">
        <v>29</v>
      </c>
      <c r="AA1535" t="s">
        <v>115</v>
      </c>
      <c r="AB1535" t="s">
        <v>250</v>
      </c>
    </row>
    <row r="1536" spans="1:28" x14ac:dyDescent="0.35">
      <c r="A1536" t="s">
        <v>29</v>
      </c>
      <c r="B1536" t="s">
        <v>29</v>
      </c>
      <c r="C1536" t="s">
        <v>29</v>
      </c>
      <c r="D1536" t="s">
        <v>29</v>
      </c>
      <c r="E1536" t="s">
        <v>29</v>
      </c>
      <c r="F1536" t="s">
        <v>29</v>
      </c>
      <c r="G1536" t="s">
        <v>29</v>
      </c>
      <c r="H1536" t="s">
        <v>29</v>
      </c>
      <c r="I1536" t="s">
        <v>2752</v>
      </c>
      <c r="J1536" t="s">
        <v>2753</v>
      </c>
      <c r="K1536" t="s">
        <v>2754</v>
      </c>
      <c r="L1536" t="s">
        <v>29</v>
      </c>
      <c r="M1536">
        <v>1</v>
      </c>
      <c r="N1536" t="s">
        <v>799</v>
      </c>
      <c r="O1536" t="s">
        <v>823</v>
      </c>
      <c r="P1536" t="s">
        <v>824</v>
      </c>
      <c r="Q1536" t="s">
        <v>29</v>
      </c>
      <c r="R1536" t="s">
        <v>111</v>
      </c>
      <c r="S1536" s="4">
        <v>229</v>
      </c>
      <c r="T1536" t="s">
        <v>235</v>
      </c>
      <c r="U1536" t="s">
        <v>2755</v>
      </c>
      <c r="V1536" t="s">
        <v>29</v>
      </c>
      <c r="W1536" t="s">
        <v>29</v>
      </c>
      <c r="X1536" t="s">
        <v>29</v>
      </c>
      <c r="Y1536" t="s">
        <v>1445</v>
      </c>
      <c r="Z1536" s="43">
        <v>2015</v>
      </c>
      <c r="AA1536" t="s">
        <v>115</v>
      </c>
      <c r="AB1536" t="s">
        <v>29</v>
      </c>
    </row>
    <row r="1537" spans="1:28" x14ac:dyDescent="0.35">
      <c r="A1537" t="s">
        <v>29</v>
      </c>
      <c r="B1537" t="s">
        <v>29</v>
      </c>
      <c r="C1537" t="s">
        <v>29</v>
      </c>
      <c r="D1537" t="s">
        <v>29</v>
      </c>
      <c r="E1537" t="s">
        <v>29</v>
      </c>
      <c r="F1537" t="s">
        <v>29</v>
      </c>
      <c r="G1537" t="s">
        <v>29</v>
      </c>
      <c r="H1537" t="s">
        <v>29</v>
      </c>
      <c r="I1537" t="s">
        <v>2756</v>
      </c>
      <c r="J1537" t="s">
        <v>2757</v>
      </c>
      <c r="K1537" t="s">
        <v>2758</v>
      </c>
      <c r="L1537" t="s">
        <v>29</v>
      </c>
      <c r="M1537">
        <v>1</v>
      </c>
      <c r="N1537" t="s">
        <v>59</v>
      </c>
      <c r="O1537" t="s">
        <v>688</v>
      </c>
      <c r="P1537" t="s">
        <v>689</v>
      </c>
      <c r="Q1537" t="s">
        <v>29</v>
      </c>
      <c r="R1537" t="s">
        <v>111</v>
      </c>
      <c r="S1537" s="4">
        <v>279</v>
      </c>
      <c r="T1537" t="s">
        <v>235</v>
      </c>
      <c r="U1537" t="s">
        <v>2759</v>
      </c>
      <c r="V1537" t="s">
        <v>29</v>
      </c>
      <c r="W1537" t="s">
        <v>29</v>
      </c>
      <c r="X1537" t="s">
        <v>29</v>
      </c>
      <c r="Y1537" t="s">
        <v>2760</v>
      </c>
      <c r="Z1537" s="43">
        <v>2025</v>
      </c>
      <c r="AA1537" t="s">
        <v>115</v>
      </c>
      <c r="AB1537" t="s">
        <v>250</v>
      </c>
    </row>
    <row r="1538" spans="1:28" x14ac:dyDescent="0.35">
      <c r="A1538" t="s">
        <v>29</v>
      </c>
      <c r="B1538" t="s">
        <v>29</v>
      </c>
      <c r="C1538" t="s">
        <v>29</v>
      </c>
      <c r="D1538" t="s">
        <v>29</v>
      </c>
      <c r="E1538" t="s">
        <v>29</v>
      </c>
      <c r="F1538" t="s">
        <v>29</v>
      </c>
      <c r="G1538" t="s">
        <v>29</v>
      </c>
      <c r="H1538" t="s">
        <v>29</v>
      </c>
      <c r="I1538" t="s">
        <v>2761</v>
      </c>
      <c r="J1538" t="s">
        <v>2762</v>
      </c>
      <c r="K1538" t="s">
        <v>2763</v>
      </c>
      <c r="L1538" t="s">
        <v>29</v>
      </c>
      <c r="M1538">
        <v>1</v>
      </c>
      <c r="N1538" t="s">
        <v>59</v>
      </c>
      <c r="O1538" t="s">
        <v>2764</v>
      </c>
      <c r="P1538" t="s">
        <v>2765</v>
      </c>
      <c r="Q1538" t="s">
        <v>29</v>
      </c>
      <c r="R1538" t="s">
        <v>111</v>
      </c>
      <c r="S1538" s="4">
        <v>84</v>
      </c>
      <c r="T1538" t="s">
        <v>235</v>
      </c>
      <c r="U1538" t="s">
        <v>2766</v>
      </c>
      <c r="V1538" t="s">
        <v>29</v>
      </c>
      <c r="W1538" t="s">
        <v>29</v>
      </c>
      <c r="X1538" t="s">
        <v>29</v>
      </c>
      <c r="Y1538" t="s">
        <v>2767</v>
      </c>
      <c r="Z1538" s="43" t="s">
        <v>29</v>
      </c>
      <c r="AA1538" t="s">
        <v>115</v>
      </c>
      <c r="AB1538" t="s">
        <v>250</v>
      </c>
    </row>
    <row r="1539" spans="1:28" x14ac:dyDescent="0.35">
      <c r="A1539" t="s">
        <v>29</v>
      </c>
      <c r="B1539" t="s">
        <v>29</v>
      </c>
      <c r="C1539" t="s">
        <v>29</v>
      </c>
      <c r="D1539" t="s">
        <v>29</v>
      </c>
      <c r="E1539" t="s">
        <v>29</v>
      </c>
      <c r="F1539" t="s">
        <v>29</v>
      </c>
      <c r="G1539" t="s">
        <v>29</v>
      </c>
      <c r="H1539" t="s">
        <v>29</v>
      </c>
      <c r="I1539" t="s">
        <v>2768</v>
      </c>
      <c r="J1539" t="s">
        <v>2769</v>
      </c>
      <c r="K1539" t="s">
        <v>2770</v>
      </c>
      <c r="L1539" t="s">
        <v>29</v>
      </c>
      <c r="M1539">
        <v>1</v>
      </c>
      <c r="N1539" t="s">
        <v>59</v>
      </c>
      <c r="O1539" t="s">
        <v>1469</v>
      </c>
      <c r="P1539" t="s">
        <v>1470</v>
      </c>
      <c r="Q1539" t="s">
        <v>29</v>
      </c>
      <c r="R1539" t="s">
        <v>111</v>
      </c>
      <c r="S1539" s="4">
        <v>24.95</v>
      </c>
      <c r="T1539" t="s">
        <v>235</v>
      </c>
      <c r="U1539" t="s">
        <v>2771</v>
      </c>
      <c r="V1539" t="s">
        <v>29</v>
      </c>
      <c r="W1539" t="s">
        <v>29</v>
      </c>
      <c r="X1539" t="s">
        <v>29</v>
      </c>
      <c r="Y1539" t="s">
        <v>2718</v>
      </c>
      <c r="Z1539" s="43" t="s">
        <v>29</v>
      </c>
      <c r="AA1539" t="s">
        <v>115</v>
      </c>
      <c r="AB1539" t="s">
        <v>250</v>
      </c>
    </row>
    <row r="1540" spans="1:28" x14ac:dyDescent="0.35">
      <c r="A1540" t="s">
        <v>29</v>
      </c>
      <c r="B1540" t="s">
        <v>29</v>
      </c>
      <c r="C1540" t="s">
        <v>29</v>
      </c>
      <c r="D1540" t="s">
        <v>29</v>
      </c>
      <c r="E1540" t="s">
        <v>29</v>
      </c>
      <c r="F1540" t="s">
        <v>29</v>
      </c>
      <c r="G1540" t="s">
        <v>29</v>
      </c>
      <c r="H1540" t="s">
        <v>29</v>
      </c>
      <c r="I1540" t="s">
        <v>2772</v>
      </c>
      <c r="J1540" t="s">
        <v>2773</v>
      </c>
      <c r="K1540" t="s">
        <v>2774</v>
      </c>
      <c r="L1540" t="s">
        <v>29</v>
      </c>
      <c r="M1540">
        <v>1</v>
      </c>
      <c r="N1540" t="s">
        <v>799</v>
      </c>
      <c r="O1540" t="s">
        <v>807</v>
      </c>
      <c r="P1540" t="s">
        <v>808</v>
      </c>
      <c r="Q1540" t="s">
        <v>29</v>
      </c>
      <c r="R1540" t="s">
        <v>111</v>
      </c>
      <c r="S1540" s="4">
        <v>679</v>
      </c>
      <c r="T1540" t="s">
        <v>235</v>
      </c>
      <c r="U1540" t="s">
        <v>2775</v>
      </c>
      <c r="V1540" t="s">
        <v>29</v>
      </c>
      <c r="W1540" t="s">
        <v>29</v>
      </c>
      <c r="X1540" t="s">
        <v>29</v>
      </c>
      <c r="Y1540" t="s">
        <v>1445</v>
      </c>
      <c r="Z1540" s="43">
        <v>2016</v>
      </c>
      <c r="AA1540" t="s">
        <v>115</v>
      </c>
      <c r="AB1540" t="s">
        <v>29</v>
      </c>
    </row>
    <row r="1541" spans="1:28" x14ac:dyDescent="0.35">
      <c r="A1541" t="s">
        <v>29</v>
      </c>
      <c r="B1541" t="s">
        <v>29</v>
      </c>
      <c r="C1541" t="s">
        <v>29</v>
      </c>
      <c r="D1541" t="s">
        <v>29</v>
      </c>
      <c r="E1541" t="s">
        <v>29</v>
      </c>
      <c r="F1541" t="s">
        <v>29</v>
      </c>
      <c r="G1541" t="s">
        <v>29</v>
      </c>
      <c r="H1541" t="s">
        <v>29</v>
      </c>
      <c r="I1541" t="s">
        <v>2776</v>
      </c>
      <c r="J1541" t="s">
        <v>2777</v>
      </c>
      <c r="K1541" t="s">
        <v>2778</v>
      </c>
      <c r="L1541" t="s">
        <v>29</v>
      </c>
      <c r="M1541">
        <v>8</v>
      </c>
      <c r="N1541" t="s">
        <v>868</v>
      </c>
      <c r="O1541" t="s">
        <v>886</v>
      </c>
      <c r="P1541" t="s">
        <v>887</v>
      </c>
      <c r="Q1541" t="s">
        <v>29</v>
      </c>
      <c r="R1541" t="s">
        <v>111</v>
      </c>
      <c r="S1541" s="4">
        <v>420</v>
      </c>
      <c r="T1541" t="s">
        <v>235</v>
      </c>
      <c r="U1541" t="s">
        <v>2779</v>
      </c>
      <c r="V1541" t="s">
        <v>29</v>
      </c>
      <c r="W1541" t="s">
        <v>29</v>
      </c>
      <c r="X1541" t="s">
        <v>29</v>
      </c>
      <c r="Y1541" t="s">
        <v>1445</v>
      </c>
      <c r="Z1541" s="43">
        <v>2019</v>
      </c>
      <c r="AA1541" t="s">
        <v>115</v>
      </c>
      <c r="AB1541" t="s">
        <v>29</v>
      </c>
    </row>
    <row r="1542" spans="1:28" x14ac:dyDescent="0.35">
      <c r="A1542" t="s">
        <v>29</v>
      </c>
      <c r="B1542" t="s">
        <v>29</v>
      </c>
      <c r="C1542" t="s">
        <v>29</v>
      </c>
      <c r="D1542" t="s">
        <v>29</v>
      </c>
      <c r="E1542" t="s">
        <v>29</v>
      </c>
      <c r="F1542" t="s">
        <v>29</v>
      </c>
      <c r="G1542" t="s">
        <v>29</v>
      </c>
      <c r="H1542" t="s">
        <v>29</v>
      </c>
      <c r="I1542" t="s">
        <v>2780</v>
      </c>
      <c r="J1542" t="s">
        <v>2781</v>
      </c>
      <c r="K1542" t="s">
        <v>2782</v>
      </c>
      <c r="L1542" t="s">
        <v>29</v>
      </c>
      <c r="M1542">
        <v>1</v>
      </c>
      <c r="N1542" t="s">
        <v>868</v>
      </c>
      <c r="O1542" t="s">
        <v>961</v>
      </c>
      <c r="P1542" t="s">
        <v>962</v>
      </c>
      <c r="Q1542" t="s">
        <v>29</v>
      </c>
      <c r="R1542" t="s">
        <v>111</v>
      </c>
      <c r="S1542" s="4">
        <v>240</v>
      </c>
      <c r="T1542" t="s">
        <v>235</v>
      </c>
      <c r="U1542" t="s">
        <v>2783</v>
      </c>
      <c r="V1542" t="s">
        <v>29</v>
      </c>
      <c r="W1542" t="s">
        <v>29</v>
      </c>
      <c r="X1542" t="s">
        <v>29</v>
      </c>
      <c r="Y1542" t="s">
        <v>1445</v>
      </c>
      <c r="Z1542" s="43" t="s">
        <v>29</v>
      </c>
      <c r="AA1542" t="s">
        <v>115</v>
      </c>
      <c r="AB1542" t="s">
        <v>29</v>
      </c>
    </row>
    <row r="1543" spans="1:28" x14ac:dyDescent="0.35">
      <c r="A1543" t="s">
        <v>29</v>
      </c>
      <c r="B1543" t="s">
        <v>29</v>
      </c>
      <c r="C1543" t="s">
        <v>29</v>
      </c>
      <c r="D1543" t="s">
        <v>29</v>
      </c>
      <c r="E1543" t="s">
        <v>29</v>
      </c>
      <c r="F1543" t="s">
        <v>29</v>
      </c>
      <c r="G1543" t="s">
        <v>29</v>
      </c>
      <c r="H1543" t="s">
        <v>29</v>
      </c>
      <c r="I1543" t="s">
        <v>2784</v>
      </c>
      <c r="J1543" t="s">
        <v>2785</v>
      </c>
      <c r="K1543" t="s">
        <v>2786</v>
      </c>
      <c r="L1543" t="s">
        <v>29</v>
      </c>
      <c r="M1543">
        <v>2</v>
      </c>
      <c r="N1543" t="s">
        <v>69</v>
      </c>
      <c r="O1543" t="s">
        <v>1337</v>
      </c>
      <c r="P1543" t="s">
        <v>1338</v>
      </c>
      <c r="Q1543" t="s">
        <v>333</v>
      </c>
      <c r="R1543" t="s">
        <v>111</v>
      </c>
      <c r="S1543" s="4">
        <v>299</v>
      </c>
      <c r="T1543" t="s">
        <v>235</v>
      </c>
      <c r="U1543" t="s">
        <v>2787</v>
      </c>
      <c r="V1543" t="s">
        <v>29</v>
      </c>
      <c r="W1543" t="s">
        <v>29</v>
      </c>
      <c r="X1543" t="s">
        <v>29</v>
      </c>
      <c r="Y1543" t="s">
        <v>2788</v>
      </c>
      <c r="Z1543" s="43" t="s">
        <v>29</v>
      </c>
      <c r="AA1543" t="s">
        <v>115</v>
      </c>
      <c r="AB1543" t="s">
        <v>2789</v>
      </c>
    </row>
    <row r="1544" spans="1:28" x14ac:dyDescent="0.35">
      <c r="A1544" t="s">
        <v>29</v>
      </c>
      <c r="B1544" t="s">
        <v>29</v>
      </c>
      <c r="C1544" t="s">
        <v>29</v>
      </c>
      <c r="D1544" t="s">
        <v>29</v>
      </c>
      <c r="E1544" t="s">
        <v>29</v>
      </c>
      <c r="F1544" t="s">
        <v>29</v>
      </c>
      <c r="G1544" t="s">
        <v>29</v>
      </c>
      <c r="H1544" t="s">
        <v>29</v>
      </c>
      <c r="I1544" t="s">
        <v>2790</v>
      </c>
      <c r="J1544" t="s">
        <v>2791</v>
      </c>
      <c r="K1544" t="s">
        <v>2792</v>
      </c>
      <c r="L1544" t="s">
        <v>29</v>
      </c>
      <c r="M1544">
        <v>1</v>
      </c>
      <c r="N1544" t="s">
        <v>828</v>
      </c>
      <c r="O1544" t="s">
        <v>832</v>
      </c>
      <c r="P1544" t="s">
        <v>833</v>
      </c>
      <c r="Q1544" t="s">
        <v>29</v>
      </c>
      <c r="R1544" t="s">
        <v>111</v>
      </c>
      <c r="S1544" s="4">
        <v>249</v>
      </c>
      <c r="T1544" t="s">
        <v>235</v>
      </c>
      <c r="U1544" t="s">
        <v>2793</v>
      </c>
      <c r="V1544" t="s">
        <v>29</v>
      </c>
      <c r="W1544" t="s">
        <v>29</v>
      </c>
      <c r="X1544" t="s">
        <v>29</v>
      </c>
      <c r="Y1544" t="s">
        <v>1445</v>
      </c>
      <c r="Z1544" s="43">
        <v>2023</v>
      </c>
      <c r="AA1544" t="s">
        <v>115</v>
      </c>
      <c r="AB1544" t="s">
        <v>29</v>
      </c>
    </row>
    <row r="1545" spans="1:28" x14ac:dyDescent="0.35">
      <c r="A1545" t="s">
        <v>29</v>
      </c>
      <c r="B1545" t="s">
        <v>29</v>
      </c>
      <c r="C1545" t="s">
        <v>29</v>
      </c>
      <c r="D1545" t="s">
        <v>29</v>
      </c>
      <c r="E1545" t="s">
        <v>29</v>
      </c>
      <c r="F1545" t="s">
        <v>29</v>
      </c>
      <c r="G1545" t="s">
        <v>29</v>
      </c>
      <c r="H1545" t="s">
        <v>29</v>
      </c>
      <c r="I1545" t="s">
        <v>2794</v>
      </c>
      <c r="J1545" t="s">
        <v>2795</v>
      </c>
      <c r="K1545" t="s">
        <v>2796</v>
      </c>
      <c r="L1545" t="s">
        <v>29</v>
      </c>
      <c r="M1545">
        <v>1</v>
      </c>
      <c r="N1545" t="s">
        <v>59</v>
      </c>
      <c r="O1545" t="s">
        <v>2419</v>
      </c>
      <c r="P1545" t="s">
        <v>2420</v>
      </c>
      <c r="Q1545" t="s">
        <v>29</v>
      </c>
      <c r="R1545" t="s">
        <v>111</v>
      </c>
      <c r="S1545" s="4">
        <v>80.849999999999994</v>
      </c>
      <c r="T1545" t="s">
        <v>235</v>
      </c>
      <c r="U1545" t="s">
        <v>2797</v>
      </c>
      <c r="V1545" t="s">
        <v>29</v>
      </c>
      <c r="W1545" t="s">
        <v>29</v>
      </c>
      <c r="X1545" t="s">
        <v>29</v>
      </c>
      <c r="Y1545" t="s">
        <v>1814</v>
      </c>
      <c r="Z1545" s="43" t="s">
        <v>29</v>
      </c>
      <c r="AA1545" t="s">
        <v>115</v>
      </c>
      <c r="AB1545" t="s">
        <v>2423</v>
      </c>
    </row>
    <row r="1546" spans="1:28" x14ac:dyDescent="0.35">
      <c r="A1546" t="s">
        <v>29</v>
      </c>
      <c r="B1546" t="s">
        <v>29</v>
      </c>
      <c r="C1546" t="s">
        <v>29</v>
      </c>
      <c r="D1546" t="s">
        <v>29</v>
      </c>
      <c r="E1546" t="s">
        <v>29</v>
      </c>
      <c r="F1546" t="s">
        <v>29</v>
      </c>
      <c r="G1546" t="s">
        <v>29</v>
      </c>
      <c r="H1546" t="s">
        <v>29</v>
      </c>
      <c r="I1546" t="s">
        <v>2798</v>
      </c>
      <c r="J1546" t="s">
        <v>2799</v>
      </c>
      <c r="K1546" t="s">
        <v>2800</v>
      </c>
      <c r="L1546" t="s">
        <v>29</v>
      </c>
      <c r="M1546">
        <v>1</v>
      </c>
      <c r="N1546" t="s">
        <v>69</v>
      </c>
      <c r="O1546" t="s">
        <v>1321</v>
      </c>
      <c r="P1546" t="s">
        <v>1322</v>
      </c>
      <c r="Q1546" t="s">
        <v>29</v>
      </c>
      <c r="R1546" t="s">
        <v>111</v>
      </c>
      <c r="S1546" s="4">
        <v>299</v>
      </c>
      <c r="T1546" t="s">
        <v>235</v>
      </c>
      <c r="U1546" t="s">
        <v>2801</v>
      </c>
      <c r="V1546" t="s">
        <v>29</v>
      </c>
      <c r="W1546" t="s">
        <v>29</v>
      </c>
      <c r="X1546" t="s">
        <v>29</v>
      </c>
      <c r="Y1546" t="s">
        <v>2802</v>
      </c>
      <c r="Z1546" s="43">
        <v>2023</v>
      </c>
      <c r="AA1546" t="s">
        <v>115</v>
      </c>
      <c r="AB1546" t="s">
        <v>323</v>
      </c>
    </row>
    <row r="1547" spans="1:28" x14ac:dyDescent="0.35">
      <c r="A1547" t="s">
        <v>29</v>
      </c>
      <c r="B1547" t="s">
        <v>29</v>
      </c>
      <c r="C1547" t="s">
        <v>29</v>
      </c>
      <c r="D1547" t="s">
        <v>29</v>
      </c>
      <c r="E1547" t="s">
        <v>29</v>
      </c>
      <c r="F1547" t="s">
        <v>29</v>
      </c>
      <c r="G1547" t="s">
        <v>29</v>
      </c>
      <c r="H1547" t="s">
        <v>29</v>
      </c>
      <c r="I1547" t="s">
        <v>2803</v>
      </c>
      <c r="J1547" t="s">
        <v>2804</v>
      </c>
      <c r="K1547" t="s">
        <v>2805</v>
      </c>
      <c r="L1547" t="s">
        <v>29</v>
      </c>
      <c r="M1547">
        <v>6</v>
      </c>
      <c r="N1547" t="s">
        <v>1054</v>
      </c>
      <c r="O1547" t="s">
        <v>1075</v>
      </c>
      <c r="P1547" t="s">
        <v>1076</v>
      </c>
      <c r="Q1547" t="s">
        <v>29</v>
      </c>
      <c r="R1547" t="s">
        <v>111</v>
      </c>
      <c r="S1547" s="4">
        <v>599</v>
      </c>
      <c r="T1547" t="s">
        <v>235</v>
      </c>
      <c r="U1547" t="s">
        <v>2806</v>
      </c>
      <c r="V1547" t="s">
        <v>29</v>
      </c>
      <c r="W1547" t="s">
        <v>29</v>
      </c>
      <c r="X1547" t="s">
        <v>29</v>
      </c>
      <c r="Y1547" t="s">
        <v>1781</v>
      </c>
      <c r="Z1547" s="43">
        <v>2021</v>
      </c>
      <c r="AA1547" t="s">
        <v>1576</v>
      </c>
      <c r="AB1547" t="s">
        <v>29</v>
      </c>
    </row>
    <row r="1548" spans="1:28" x14ac:dyDescent="0.35">
      <c r="A1548" t="s">
        <v>29</v>
      </c>
      <c r="B1548" t="s">
        <v>29</v>
      </c>
      <c r="C1548" t="s">
        <v>29</v>
      </c>
      <c r="D1548" t="s">
        <v>29</v>
      </c>
      <c r="E1548" t="s">
        <v>29</v>
      </c>
      <c r="F1548" t="s">
        <v>29</v>
      </c>
      <c r="G1548" t="s">
        <v>29</v>
      </c>
      <c r="H1548" t="s">
        <v>29</v>
      </c>
      <c r="I1548" t="s">
        <v>2807</v>
      </c>
      <c r="J1548" t="s">
        <v>2808</v>
      </c>
      <c r="K1548" t="s">
        <v>2809</v>
      </c>
      <c r="L1548" t="s">
        <v>29</v>
      </c>
      <c r="M1548">
        <v>6</v>
      </c>
      <c r="N1548" t="s">
        <v>1054</v>
      </c>
      <c r="O1548" t="s">
        <v>1075</v>
      </c>
      <c r="P1548" t="s">
        <v>1076</v>
      </c>
      <c r="Q1548" t="s">
        <v>29</v>
      </c>
      <c r="R1548" t="s">
        <v>111</v>
      </c>
      <c r="S1548" s="4">
        <v>529</v>
      </c>
      <c r="T1548" t="s">
        <v>235</v>
      </c>
      <c r="U1548" t="s">
        <v>2810</v>
      </c>
      <c r="V1548" t="s">
        <v>29</v>
      </c>
      <c r="W1548" t="s">
        <v>29</v>
      </c>
      <c r="X1548" t="s">
        <v>29</v>
      </c>
      <c r="Y1548" t="s">
        <v>1781</v>
      </c>
      <c r="Z1548" s="43">
        <v>2021</v>
      </c>
      <c r="AA1548" t="s">
        <v>1576</v>
      </c>
      <c r="AB1548" t="s">
        <v>29</v>
      </c>
    </row>
    <row r="1549" spans="1:28" x14ac:dyDescent="0.35">
      <c r="A1549" t="s">
        <v>29</v>
      </c>
      <c r="B1549" t="s">
        <v>29</v>
      </c>
      <c r="C1549" t="s">
        <v>29</v>
      </c>
      <c r="D1549" t="s">
        <v>29</v>
      </c>
      <c r="E1549" t="s">
        <v>29</v>
      </c>
      <c r="F1549" t="s">
        <v>29</v>
      </c>
      <c r="G1549" t="s">
        <v>29</v>
      </c>
      <c r="H1549" t="s">
        <v>29</v>
      </c>
      <c r="I1549" t="s">
        <v>2811</v>
      </c>
      <c r="J1549" t="s">
        <v>2812</v>
      </c>
      <c r="K1549" t="s">
        <v>2809</v>
      </c>
      <c r="L1549" t="s">
        <v>29</v>
      </c>
      <c r="M1549">
        <v>5</v>
      </c>
      <c r="N1549" t="s">
        <v>1054</v>
      </c>
      <c r="O1549" t="s">
        <v>1077</v>
      </c>
      <c r="P1549" t="s">
        <v>1078</v>
      </c>
      <c r="Q1549" t="s">
        <v>29</v>
      </c>
      <c r="R1549" t="s">
        <v>111</v>
      </c>
      <c r="S1549" s="4">
        <v>559</v>
      </c>
      <c r="T1549" t="s">
        <v>235</v>
      </c>
      <c r="U1549" t="s">
        <v>2813</v>
      </c>
      <c r="V1549" t="s">
        <v>29</v>
      </c>
      <c r="W1549" t="s">
        <v>29</v>
      </c>
      <c r="X1549" t="s">
        <v>29</v>
      </c>
      <c r="Y1549" t="s">
        <v>2814</v>
      </c>
      <c r="Z1549" s="43">
        <v>2020</v>
      </c>
      <c r="AA1549" t="s">
        <v>115</v>
      </c>
      <c r="AB1549" t="s">
        <v>29</v>
      </c>
    </row>
    <row r="1550" spans="1:28" x14ac:dyDescent="0.35">
      <c r="A1550" t="s">
        <v>29</v>
      </c>
      <c r="B1550" t="s">
        <v>29</v>
      </c>
      <c r="C1550" t="s">
        <v>29</v>
      </c>
      <c r="D1550" t="s">
        <v>29</v>
      </c>
      <c r="E1550" t="s">
        <v>29</v>
      </c>
      <c r="F1550" t="s">
        <v>29</v>
      </c>
      <c r="G1550" t="s">
        <v>29</v>
      </c>
      <c r="H1550" t="s">
        <v>29</v>
      </c>
      <c r="I1550" t="s">
        <v>2815</v>
      </c>
      <c r="J1550" t="s">
        <v>2816</v>
      </c>
      <c r="K1550" t="s">
        <v>2809</v>
      </c>
      <c r="L1550" t="s">
        <v>29</v>
      </c>
      <c r="M1550">
        <v>4</v>
      </c>
      <c r="N1550" t="s">
        <v>1054</v>
      </c>
      <c r="O1550" t="s">
        <v>1072</v>
      </c>
      <c r="P1550" t="s">
        <v>1073</v>
      </c>
      <c r="Q1550" t="s">
        <v>29</v>
      </c>
      <c r="R1550" t="s">
        <v>111</v>
      </c>
      <c r="S1550" s="4">
        <v>449</v>
      </c>
      <c r="T1550" t="s">
        <v>235</v>
      </c>
      <c r="U1550" t="s">
        <v>2817</v>
      </c>
      <c r="V1550" t="s">
        <v>29</v>
      </c>
      <c r="W1550" t="s">
        <v>29</v>
      </c>
      <c r="X1550" t="s">
        <v>29</v>
      </c>
      <c r="Y1550" t="s">
        <v>1445</v>
      </c>
      <c r="Z1550" s="43">
        <v>2019</v>
      </c>
      <c r="AA1550" t="s">
        <v>115</v>
      </c>
      <c r="AB1550" t="s">
        <v>29</v>
      </c>
    </row>
    <row r="1551" spans="1:28" x14ac:dyDescent="0.35">
      <c r="A1551" t="s">
        <v>29</v>
      </c>
      <c r="B1551" t="s">
        <v>29</v>
      </c>
      <c r="C1551" t="s">
        <v>29</v>
      </c>
      <c r="D1551" t="s">
        <v>29</v>
      </c>
      <c r="E1551" t="s">
        <v>29</v>
      </c>
      <c r="F1551" t="s">
        <v>29</v>
      </c>
      <c r="G1551" t="s">
        <v>29</v>
      </c>
      <c r="H1551" t="s">
        <v>29</v>
      </c>
      <c r="I1551" t="s">
        <v>2818</v>
      </c>
      <c r="J1551" t="s">
        <v>2819</v>
      </c>
      <c r="K1551" t="s">
        <v>2820</v>
      </c>
      <c r="L1551" t="s">
        <v>29</v>
      </c>
      <c r="M1551">
        <v>6</v>
      </c>
      <c r="N1551" t="s">
        <v>1054</v>
      </c>
      <c r="O1551" t="s">
        <v>1072</v>
      </c>
      <c r="P1551" t="s">
        <v>1073</v>
      </c>
      <c r="Q1551" t="s">
        <v>29</v>
      </c>
      <c r="R1551" t="s">
        <v>111</v>
      </c>
      <c r="S1551" s="4">
        <v>529</v>
      </c>
      <c r="T1551" t="s">
        <v>235</v>
      </c>
      <c r="U1551" t="s">
        <v>2821</v>
      </c>
      <c r="V1551" t="s">
        <v>29</v>
      </c>
      <c r="W1551" t="s">
        <v>29</v>
      </c>
      <c r="X1551" t="s">
        <v>29</v>
      </c>
      <c r="Y1551" t="s">
        <v>1445</v>
      </c>
      <c r="Z1551" s="43">
        <v>2020</v>
      </c>
      <c r="AA1551" t="s">
        <v>115</v>
      </c>
      <c r="AB1551" t="s">
        <v>29</v>
      </c>
    </row>
    <row r="1552" spans="1:28" x14ac:dyDescent="0.35">
      <c r="A1552" t="s">
        <v>29</v>
      </c>
      <c r="B1552" t="s">
        <v>29</v>
      </c>
      <c r="C1552" t="s">
        <v>29</v>
      </c>
      <c r="D1552" t="s">
        <v>29</v>
      </c>
      <c r="E1552" t="s">
        <v>29</v>
      </c>
      <c r="F1552" t="s">
        <v>29</v>
      </c>
      <c r="G1552" t="s">
        <v>29</v>
      </c>
      <c r="H1552" t="s">
        <v>29</v>
      </c>
      <c r="I1552" t="s">
        <v>2822</v>
      </c>
      <c r="J1552" t="s">
        <v>2823</v>
      </c>
      <c r="K1552" t="s">
        <v>2824</v>
      </c>
      <c r="L1552" t="s">
        <v>29</v>
      </c>
      <c r="M1552">
        <v>2</v>
      </c>
      <c r="N1552" t="s">
        <v>868</v>
      </c>
      <c r="O1552" t="s">
        <v>995</v>
      </c>
      <c r="P1552" t="s">
        <v>996</v>
      </c>
      <c r="Q1552" t="s">
        <v>29</v>
      </c>
      <c r="R1552" t="s">
        <v>111</v>
      </c>
      <c r="S1552" s="4">
        <v>210</v>
      </c>
      <c r="T1552" t="s">
        <v>235</v>
      </c>
      <c r="U1552" t="s">
        <v>2825</v>
      </c>
      <c r="V1552" t="s">
        <v>29</v>
      </c>
      <c r="W1552" t="s">
        <v>29</v>
      </c>
      <c r="X1552" t="s">
        <v>29</v>
      </c>
      <c r="Y1552" t="s">
        <v>1445</v>
      </c>
      <c r="Z1552" s="43">
        <v>2018</v>
      </c>
      <c r="AA1552" t="s">
        <v>115</v>
      </c>
      <c r="AB1552" t="s">
        <v>29</v>
      </c>
    </row>
    <row r="1553" spans="1:28" x14ac:dyDescent="0.35">
      <c r="A1553" t="s">
        <v>29</v>
      </c>
      <c r="B1553" t="s">
        <v>29</v>
      </c>
      <c r="C1553" t="s">
        <v>29</v>
      </c>
      <c r="D1553" t="s">
        <v>29</v>
      </c>
      <c r="E1553" t="s">
        <v>29</v>
      </c>
      <c r="F1553" t="s">
        <v>29</v>
      </c>
      <c r="G1553" t="s">
        <v>29</v>
      </c>
      <c r="H1553" t="s">
        <v>29</v>
      </c>
      <c r="I1553" t="s">
        <v>2826</v>
      </c>
      <c r="J1553" t="s">
        <v>2827</v>
      </c>
      <c r="K1553" t="s">
        <v>2828</v>
      </c>
      <c r="L1553" t="s">
        <v>29</v>
      </c>
      <c r="M1553">
        <v>4</v>
      </c>
      <c r="N1553" t="s">
        <v>799</v>
      </c>
      <c r="O1553" t="s">
        <v>803</v>
      </c>
      <c r="P1553" t="s">
        <v>804</v>
      </c>
      <c r="Q1553" t="s">
        <v>29</v>
      </c>
      <c r="R1553" t="s">
        <v>111</v>
      </c>
      <c r="S1553" s="4">
        <v>399</v>
      </c>
      <c r="T1553" t="s">
        <v>235</v>
      </c>
      <c r="U1553" t="s">
        <v>2829</v>
      </c>
      <c r="V1553" t="s">
        <v>29</v>
      </c>
      <c r="W1553" t="s">
        <v>29</v>
      </c>
      <c r="X1553" t="s">
        <v>29</v>
      </c>
      <c r="Y1553" t="s">
        <v>2357</v>
      </c>
      <c r="Z1553" s="43">
        <v>2022</v>
      </c>
      <c r="AA1553" t="s">
        <v>115</v>
      </c>
      <c r="AB1553" t="s">
        <v>29</v>
      </c>
    </row>
    <row r="1554" spans="1:28" x14ac:dyDescent="0.35">
      <c r="A1554" t="s">
        <v>29</v>
      </c>
      <c r="B1554" t="s">
        <v>29</v>
      </c>
      <c r="C1554" t="s">
        <v>29</v>
      </c>
      <c r="D1554" t="s">
        <v>29</v>
      </c>
      <c r="E1554" t="s">
        <v>29</v>
      </c>
      <c r="F1554" t="s">
        <v>29</v>
      </c>
      <c r="G1554" t="s">
        <v>29</v>
      </c>
      <c r="H1554" t="s">
        <v>29</v>
      </c>
      <c r="I1554" t="s">
        <v>2830</v>
      </c>
      <c r="J1554" t="s">
        <v>2831</v>
      </c>
      <c r="K1554" t="s">
        <v>2828</v>
      </c>
      <c r="L1554" t="s">
        <v>29</v>
      </c>
      <c r="M1554">
        <v>3</v>
      </c>
      <c r="N1554" t="s">
        <v>799</v>
      </c>
      <c r="O1554" t="s">
        <v>797</v>
      </c>
      <c r="P1554" t="s">
        <v>798</v>
      </c>
      <c r="Q1554" t="s">
        <v>29</v>
      </c>
      <c r="R1554" t="s">
        <v>111</v>
      </c>
      <c r="S1554" s="4">
        <v>289</v>
      </c>
      <c r="T1554" t="s">
        <v>235</v>
      </c>
      <c r="U1554" t="s">
        <v>2832</v>
      </c>
      <c r="V1554" t="s">
        <v>29</v>
      </c>
      <c r="W1554" t="s">
        <v>29</v>
      </c>
      <c r="X1554" t="s">
        <v>29</v>
      </c>
      <c r="Y1554" t="s">
        <v>29</v>
      </c>
      <c r="Z1554" s="43">
        <v>2019</v>
      </c>
      <c r="AA1554" t="s">
        <v>115</v>
      </c>
      <c r="AB1554" t="s">
        <v>29</v>
      </c>
    </row>
    <row r="1555" spans="1:28" x14ac:dyDescent="0.35">
      <c r="A1555" t="s">
        <v>29</v>
      </c>
      <c r="B1555" t="s">
        <v>29</v>
      </c>
      <c r="C1555" t="s">
        <v>29</v>
      </c>
      <c r="D1555" t="s">
        <v>29</v>
      </c>
      <c r="E1555" t="s">
        <v>29</v>
      </c>
      <c r="F1555" t="s">
        <v>29</v>
      </c>
      <c r="G1555" t="s">
        <v>29</v>
      </c>
      <c r="H1555" t="s">
        <v>29</v>
      </c>
      <c r="I1555" t="s">
        <v>2833</v>
      </c>
      <c r="J1555" t="s">
        <v>2834</v>
      </c>
      <c r="K1555" t="s">
        <v>2835</v>
      </c>
      <c r="L1555" t="s">
        <v>29</v>
      </c>
      <c r="M1555">
        <v>1</v>
      </c>
      <c r="N1555" t="s">
        <v>868</v>
      </c>
      <c r="O1555" t="s">
        <v>880</v>
      </c>
      <c r="P1555" t="s">
        <v>881</v>
      </c>
      <c r="Q1555" t="s">
        <v>29</v>
      </c>
      <c r="R1555" t="s">
        <v>111</v>
      </c>
      <c r="S1555" s="4">
        <v>500</v>
      </c>
      <c r="T1555" t="s">
        <v>235</v>
      </c>
      <c r="U1555" t="s">
        <v>2836</v>
      </c>
      <c r="V1555" t="s">
        <v>29</v>
      </c>
      <c r="W1555" t="s">
        <v>29</v>
      </c>
      <c r="X1555" t="s">
        <v>29</v>
      </c>
      <c r="Y1555" t="s">
        <v>1602</v>
      </c>
      <c r="Z1555" s="43">
        <v>2022</v>
      </c>
      <c r="AA1555" t="s">
        <v>115</v>
      </c>
      <c r="AB1555" t="s">
        <v>29</v>
      </c>
    </row>
    <row r="1556" spans="1:28" x14ac:dyDescent="0.35">
      <c r="A1556" t="s">
        <v>29</v>
      </c>
      <c r="B1556" t="s">
        <v>29</v>
      </c>
      <c r="C1556" t="s">
        <v>29</v>
      </c>
      <c r="D1556" t="s">
        <v>29</v>
      </c>
      <c r="E1556" t="s">
        <v>29</v>
      </c>
      <c r="F1556" t="s">
        <v>29</v>
      </c>
      <c r="G1556" t="s">
        <v>29</v>
      </c>
      <c r="H1556" t="s">
        <v>29</v>
      </c>
      <c r="I1556" t="s">
        <v>2837</v>
      </c>
      <c r="J1556" t="s">
        <v>2838</v>
      </c>
      <c r="K1556" t="s">
        <v>2839</v>
      </c>
      <c r="L1556" t="s">
        <v>29</v>
      </c>
      <c r="M1556">
        <v>1</v>
      </c>
      <c r="N1556" t="s">
        <v>868</v>
      </c>
      <c r="O1556" t="s">
        <v>886</v>
      </c>
      <c r="P1556" t="s">
        <v>887</v>
      </c>
      <c r="Q1556" t="s">
        <v>29</v>
      </c>
      <c r="R1556" t="s">
        <v>111</v>
      </c>
      <c r="S1556" s="4">
        <v>210</v>
      </c>
      <c r="T1556" t="s">
        <v>235</v>
      </c>
      <c r="U1556" t="s">
        <v>2840</v>
      </c>
      <c r="V1556" t="s">
        <v>29</v>
      </c>
      <c r="W1556" t="s">
        <v>29</v>
      </c>
      <c r="X1556" t="s">
        <v>29</v>
      </c>
      <c r="Y1556" t="s">
        <v>1445</v>
      </c>
      <c r="Z1556" s="43">
        <v>2017</v>
      </c>
      <c r="AA1556" t="s">
        <v>115</v>
      </c>
      <c r="AB1556" t="s">
        <v>29</v>
      </c>
    </row>
    <row r="1557" spans="1:28" x14ac:dyDescent="0.35">
      <c r="A1557" t="s">
        <v>29</v>
      </c>
      <c r="B1557" t="s">
        <v>29</v>
      </c>
      <c r="C1557" t="s">
        <v>29</v>
      </c>
      <c r="D1557" t="s">
        <v>29</v>
      </c>
      <c r="E1557" t="s">
        <v>29</v>
      </c>
      <c r="F1557" t="s">
        <v>29</v>
      </c>
      <c r="G1557" t="s">
        <v>29</v>
      </c>
      <c r="H1557" t="s">
        <v>29</v>
      </c>
      <c r="I1557" t="s">
        <v>2841</v>
      </c>
      <c r="J1557" t="s">
        <v>2842</v>
      </c>
      <c r="K1557" t="s">
        <v>2843</v>
      </c>
      <c r="L1557" t="s">
        <v>29</v>
      </c>
      <c r="M1557">
        <v>1</v>
      </c>
      <c r="N1557" t="s">
        <v>945</v>
      </c>
      <c r="O1557" t="s">
        <v>949</v>
      </c>
      <c r="P1557" t="s">
        <v>950</v>
      </c>
      <c r="Q1557" t="s">
        <v>1839</v>
      </c>
      <c r="R1557" t="s">
        <v>111</v>
      </c>
      <c r="S1557" s="4">
        <v>1200</v>
      </c>
      <c r="T1557" t="s">
        <v>235</v>
      </c>
      <c r="U1557" t="s">
        <v>2844</v>
      </c>
      <c r="V1557" t="s">
        <v>29</v>
      </c>
      <c r="W1557" t="s">
        <v>29</v>
      </c>
      <c r="X1557" t="s">
        <v>29</v>
      </c>
      <c r="Y1557" t="s">
        <v>2845</v>
      </c>
      <c r="Z1557" s="43">
        <v>2024</v>
      </c>
      <c r="AA1557" t="s">
        <v>115</v>
      </c>
      <c r="AB1557" t="s">
        <v>29</v>
      </c>
    </row>
    <row r="1558" spans="1:28" x14ac:dyDescent="0.35">
      <c r="A1558" t="s">
        <v>29</v>
      </c>
      <c r="B1558" t="s">
        <v>29</v>
      </c>
      <c r="C1558" t="s">
        <v>29</v>
      </c>
      <c r="D1558" t="s">
        <v>29</v>
      </c>
      <c r="E1558" t="s">
        <v>29</v>
      </c>
      <c r="F1558" t="s">
        <v>29</v>
      </c>
      <c r="G1558" t="s">
        <v>29</v>
      </c>
      <c r="H1558" t="s">
        <v>29</v>
      </c>
      <c r="I1558" t="s">
        <v>2846</v>
      </c>
      <c r="J1558" t="s">
        <v>2847</v>
      </c>
      <c r="K1558" t="s">
        <v>2848</v>
      </c>
      <c r="L1558" t="s">
        <v>29</v>
      </c>
      <c r="M1558">
        <v>12</v>
      </c>
      <c r="N1558" t="s">
        <v>868</v>
      </c>
      <c r="O1558" t="s">
        <v>993</v>
      </c>
      <c r="P1558" t="s">
        <v>994</v>
      </c>
      <c r="Q1558" t="s">
        <v>29</v>
      </c>
      <c r="R1558" t="s">
        <v>111</v>
      </c>
      <c r="S1558" s="4">
        <v>1200</v>
      </c>
      <c r="T1558" t="s">
        <v>235</v>
      </c>
      <c r="U1558" t="s">
        <v>2849</v>
      </c>
      <c r="V1558" t="s">
        <v>29</v>
      </c>
      <c r="W1558" t="s">
        <v>29</v>
      </c>
      <c r="X1558" t="s">
        <v>29</v>
      </c>
      <c r="Y1558" t="s">
        <v>1445</v>
      </c>
      <c r="Z1558" s="43" t="s">
        <v>29</v>
      </c>
      <c r="AA1558" t="s">
        <v>115</v>
      </c>
      <c r="AB1558" t="s">
        <v>29</v>
      </c>
    </row>
    <row r="1559" spans="1:28" x14ac:dyDescent="0.35">
      <c r="A1559" t="s">
        <v>29</v>
      </c>
      <c r="B1559" t="s">
        <v>29</v>
      </c>
      <c r="C1559" t="s">
        <v>29</v>
      </c>
      <c r="D1559" t="s">
        <v>29</v>
      </c>
      <c r="E1559" t="s">
        <v>29</v>
      </c>
      <c r="F1559" t="s">
        <v>29</v>
      </c>
      <c r="G1559" t="s">
        <v>29</v>
      </c>
      <c r="H1559" t="s">
        <v>29</v>
      </c>
      <c r="I1559" t="s">
        <v>2850</v>
      </c>
      <c r="J1559" t="s">
        <v>2851</v>
      </c>
      <c r="K1559" t="s">
        <v>2848</v>
      </c>
      <c r="L1559" t="s">
        <v>29</v>
      </c>
      <c r="M1559">
        <v>13</v>
      </c>
      <c r="N1559" t="s">
        <v>868</v>
      </c>
      <c r="O1559" t="s">
        <v>978</v>
      </c>
      <c r="P1559" t="s">
        <v>979</v>
      </c>
      <c r="Q1559" t="s">
        <v>29</v>
      </c>
      <c r="R1559" t="s">
        <v>111</v>
      </c>
      <c r="S1559" s="4">
        <v>2500</v>
      </c>
      <c r="T1559" t="s">
        <v>235</v>
      </c>
      <c r="U1559" t="s">
        <v>2852</v>
      </c>
      <c r="V1559" t="s">
        <v>29</v>
      </c>
      <c r="W1559" t="s">
        <v>29</v>
      </c>
      <c r="X1559" t="s">
        <v>29</v>
      </c>
      <c r="Y1559" t="s">
        <v>2853</v>
      </c>
      <c r="Z1559" s="43">
        <v>2025</v>
      </c>
      <c r="AA1559" t="s">
        <v>115</v>
      </c>
      <c r="AB1559" t="s">
        <v>29</v>
      </c>
    </row>
    <row r="1560" spans="1:28" x14ac:dyDescent="0.35">
      <c r="A1560" t="s">
        <v>29</v>
      </c>
      <c r="B1560" t="s">
        <v>29</v>
      </c>
      <c r="C1560" t="s">
        <v>29</v>
      </c>
      <c r="D1560" t="s">
        <v>29</v>
      </c>
      <c r="E1560" t="s">
        <v>29</v>
      </c>
      <c r="F1560" t="s">
        <v>29</v>
      </c>
      <c r="G1560" t="s">
        <v>29</v>
      </c>
      <c r="H1560" t="s">
        <v>29</v>
      </c>
      <c r="I1560" t="s">
        <v>2854</v>
      </c>
      <c r="J1560" t="s">
        <v>2855</v>
      </c>
      <c r="K1560" t="s">
        <v>2848</v>
      </c>
      <c r="L1560" t="s">
        <v>29</v>
      </c>
      <c r="M1560">
        <v>11</v>
      </c>
      <c r="N1560" t="s">
        <v>868</v>
      </c>
      <c r="O1560" t="s">
        <v>995</v>
      </c>
      <c r="P1560" t="s">
        <v>996</v>
      </c>
      <c r="Q1560" t="s">
        <v>29</v>
      </c>
      <c r="R1560" t="s">
        <v>111</v>
      </c>
      <c r="S1560" s="4">
        <v>1120</v>
      </c>
      <c r="T1560" t="s">
        <v>235</v>
      </c>
      <c r="U1560" t="s">
        <v>2856</v>
      </c>
      <c r="V1560" t="s">
        <v>29</v>
      </c>
      <c r="W1560" t="s">
        <v>29</v>
      </c>
      <c r="X1560" t="s">
        <v>29</v>
      </c>
      <c r="Y1560" t="s">
        <v>2857</v>
      </c>
      <c r="Z1560" s="43">
        <v>2017</v>
      </c>
      <c r="AA1560" t="s">
        <v>115</v>
      </c>
      <c r="AB1560" t="s">
        <v>29</v>
      </c>
    </row>
    <row r="1561" spans="1:28" x14ac:dyDescent="0.35">
      <c r="A1561" t="s">
        <v>29</v>
      </c>
      <c r="B1561" t="s">
        <v>29</v>
      </c>
      <c r="C1561" t="s">
        <v>29</v>
      </c>
      <c r="D1561" t="s">
        <v>29</v>
      </c>
      <c r="E1561" t="s">
        <v>29</v>
      </c>
      <c r="F1561" t="s">
        <v>29</v>
      </c>
      <c r="G1561" t="s">
        <v>29</v>
      </c>
      <c r="H1561" t="s">
        <v>29</v>
      </c>
      <c r="I1561" t="s">
        <v>2858</v>
      </c>
      <c r="J1561" t="s">
        <v>2859</v>
      </c>
      <c r="K1561" t="s">
        <v>2860</v>
      </c>
      <c r="L1561" t="s">
        <v>29</v>
      </c>
      <c r="M1561">
        <v>1</v>
      </c>
      <c r="N1561" t="s">
        <v>69</v>
      </c>
      <c r="O1561" t="s">
        <v>1337</v>
      </c>
      <c r="P1561" t="s">
        <v>1338</v>
      </c>
      <c r="Q1561" t="s">
        <v>29</v>
      </c>
      <c r="R1561" t="s">
        <v>111</v>
      </c>
      <c r="S1561" s="4">
        <v>49</v>
      </c>
      <c r="T1561" t="s">
        <v>235</v>
      </c>
      <c r="U1561" t="s">
        <v>2861</v>
      </c>
      <c r="V1561" t="s">
        <v>29</v>
      </c>
      <c r="W1561" t="s">
        <v>29</v>
      </c>
      <c r="X1561" t="s">
        <v>29</v>
      </c>
      <c r="Y1561" t="s">
        <v>2862</v>
      </c>
      <c r="Z1561" s="43" t="s">
        <v>29</v>
      </c>
      <c r="AA1561" t="s">
        <v>115</v>
      </c>
      <c r="AB1561" t="s">
        <v>2278</v>
      </c>
    </row>
    <row r="1562" spans="1:28" x14ac:dyDescent="0.35">
      <c r="A1562" t="s">
        <v>29</v>
      </c>
      <c r="B1562" t="s">
        <v>29</v>
      </c>
      <c r="C1562" t="s">
        <v>29</v>
      </c>
      <c r="D1562" t="s">
        <v>29</v>
      </c>
      <c r="E1562" t="s">
        <v>29</v>
      </c>
      <c r="F1562" t="s">
        <v>29</v>
      </c>
      <c r="G1562" t="s">
        <v>29</v>
      </c>
      <c r="H1562" t="s">
        <v>29</v>
      </c>
      <c r="I1562" t="s">
        <v>2863</v>
      </c>
      <c r="J1562" t="s">
        <v>2864</v>
      </c>
      <c r="K1562" t="s">
        <v>2865</v>
      </c>
      <c r="L1562" t="s">
        <v>29</v>
      </c>
      <c r="M1562">
        <v>1</v>
      </c>
      <c r="N1562" t="s">
        <v>69</v>
      </c>
      <c r="O1562" t="s">
        <v>1333</v>
      </c>
      <c r="P1562" t="s">
        <v>1334</v>
      </c>
      <c r="Q1562" t="s">
        <v>29</v>
      </c>
      <c r="R1562" t="s">
        <v>111</v>
      </c>
      <c r="S1562" s="4">
        <v>299</v>
      </c>
      <c r="T1562" t="s">
        <v>235</v>
      </c>
      <c r="U1562" t="s">
        <v>2866</v>
      </c>
      <c r="V1562" t="s">
        <v>29</v>
      </c>
      <c r="W1562" t="s">
        <v>29</v>
      </c>
      <c r="X1562" t="s">
        <v>29</v>
      </c>
      <c r="Y1562" t="s">
        <v>2867</v>
      </c>
      <c r="Z1562" s="43">
        <v>2023</v>
      </c>
      <c r="AA1562" t="s">
        <v>115</v>
      </c>
      <c r="AB1562" t="s">
        <v>2868</v>
      </c>
    </row>
    <row r="1563" spans="1:28" x14ac:dyDescent="0.35">
      <c r="A1563" t="s">
        <v>29</v>
      </c>
      <c r="B1563" t="s">
        <v>29</v>
      </c>
      <c r="C1563" t="s">
        <v>29</v>
      </c>
      <c r="D1563" t="s">
        <v>29</v>
      </c>
      <c r="E1563" t="s">
        <v>29</v>
      </c>
      <c r="F1563" t="s">
        <v>29</v>
      </c>
      <c r="G1563" t="s">
        <v>29</v>
      </c>
      <c r="H1563" t="s">
        <v>29</v>
      </c>
      <c r="I1563" t="s">
        <v>2869</v>
      </c>
      <c r="J1563" t="s">
        <v>2870</v>
      </c>
      <c r="K1563" t="s">
        <v>2871</v>
      </c>
      <c r="L1563" t="s">
        <v>29</v>
      </c>
      <c r="M1563">
        <v>1</v>
      </c>
      <c r="N1563" t="s">
        <v>945</v>
      </c>
      <c r="O1563" t="s">
        <v>943</v>
      </c>
      <c r="P1563" t="s">
        <v>944</v>
      </c>
      <c r="Q1563" t="s">
        <v>1839</v>
      </c>
      <c r="R1563" t="s">
        <v>111</v>
      </c>
      <c r="S1563" s="4">
        <v>400</v>
      </c>
      <c r="T1563" t="s">
        <v>235</v>
      </c>
      <c r="U1563" t="s">
        <v>2872</v>
      </c>
      <c r="V1563" t="s">
        <v>29</v>
      </c>
      <c r="W1563" t="s">
        <v>29</v>
      </c>
      <c r="X1563" t="s">
        <v>29</v>
      </c>
      <c r="Y1563" t="s">
        <v>133</v>
      </c>
      <c r="Z1563" s="43">
        <v>2025</v>
      </c>
      <c r="AA1563" t="s">
        <v>115</v>
      </c>
      <c r="AB1563" t="s">
        <v>29</v>
      </c>
    </row>
    <row r="1564" spans="1:28" x14ac:dyDescent="0.35">
      <c r="A1564" t="s">
        <v>29</v>
      </c>
      <c r="B1564" t="s">
        <v>29</v>
      </c>
      <c r="C1564" t="s">
        <v>29</v>
      </c>
      <c r="D1564" t="s">
        <v>29</v>
      </c>
      <c r="E1564" t="s">
        <v>29</v>
      </c>
      <c r="F1564" t="s">
        <v>29</v>
      </c>
      <c r="G1564" t="s">
        <v>29</v>
      </c>
      <c r="H1564" t="s">
        <v>29</v>
      </c>
      <c r="I1564" t="s">
        <v>2873</v>
      </c>
      <c r="J1564" t="s">
        <v>2874</v>
      </c>
      <c r="K1564" t="s">
        <v>2875</v>
      </c>
      <c r="L1564" t="s">
        <v>29</v>
      </c>
      <c r="M1564">
        <v>1</v>
      </c>
      <c r="N1564" t="s">
        <v>828</v>
      </c>
      <c r="O1564" t="s">
        <v>847</v>
      </c>
      <c r="P1564" t="s">
        <v>848</v>
      </c>
      <c r="Q1564" t="s">
        <v>29</v>
      </c>
      <c r="R1564" t="s">
        <v>111</v>
      </c>
      <c r="S1564" s="4">
        <v>599</v>
      </c>
      <c r="T1564" t="s">
        <v>235</v>
      </c>
      <c r="U1564" t="s">
        <v>2876</v>
      </c>
      <c r="V1564" t="s">
        <v>29</v>
      </c>
      <c r="W1564" t="s">
        <v>29</v>
      </c>
      <c r="X1564" t="s">
        <v>29</v>
      </c>
      <c r="Y1564" t="s">
        <v>1445</v>
      </c>
      <c r="Z1564" s="43">
        <v>2021</v>
      </c>
      <c r="AA1564" t="s">
        <v>115</v>
      </c>
      <c r="AB1564" t="s">
        <v>29</v>
      </c>
    </row>
    <row r="1565" spans="1:28" x14ac:dyDescent="0.35">
      <c r="A1565" t="s">
        <v>29</v>
      </c>
      <c r="B1565" t="s">
        <v>29</v>
      </c>
      <c r="C1565" t="s">
        <v>29</v>
      </c>
      <c r="D1565" t="s">
        <v>29</v>
      </c>
      <c r="E1565" t="s">
        <v>29</v>
      </c>
      <c r="F1565" t="s">
        <v>29</v>
      </c>
      <c r="G1565" t="s">
        <v>29</v>
      </c>
      <c r="H1565" t="s">
        <v>29</v>
      </c>
      <c r="I1565" t="s">
        <v>2877</v>
      </c>
      <c r="J1565" t="s">
        <v>2878</v>
      </c>
      <c r="K1565" t="s">
        <v>2879</v>
      </c>
      <c r="L1565" t="s">
        <v>29</v>
      </c>
      <c r="M1565">
        <v>1</v>
      </c>
      <c r="N1565" t="s">
        <v>868</v>
      </c>
      <c r="O1565" t="s">
        <v>989</v>
      </c>
      <c r="P1565" t="s">
        <v>990</v>
      </c>
      <c r="Q1565" t="s">
        <v>29</v>
      </c>
      <c r="R1565" t="s">
        <v>111</v>
      </c>
      <c r="S1565" s="4">
        <v>120</v>
      </c>
      <c r="T1565" t="s">
        <v>235</v>
      </c>
      <c r="U1565" t="s">
        <v>2880</v>
      </c>
      <c r="V1565" t="s">
        <v>29</v>
      </c>
      <c r="W1565" t="s">
        <v>29</v>
      </c>
      <c r="X1565" t="s">
        <v>29</v>
      </c>
      <c r="Y1565" t="s">
        <v>1602</v>
      </c>
      <c r="Z1565" s="43">
        <v>2022</v>
      </c>
      <c r="AA1565" t="s">
        <v>115</v>
      </c>
      <c r="AB1565" t="s">
        <v>29</v>
      </c>
    </row>
    <row r="1566" spans="1:28" x14ac:dyDescent="0.35">
      <c r="A1566" t="s">
        <v>29</v>
      </c>
      <c r="B1566" t="s">
        <v>29</v>
      </c>
      <c r="C1566" t="s">
        <v>29</v>
      </c>
      <c r="D1566" t="s">
        <v>29</v>
      </c>
      <c r="E1566" t="s">
        <v>29</v>
      </c>
      <c r="F1566" t="s">
        <v>29</v>
      </c>
      <c r="G1566" t="s">
        <v>29</v>
      </c>
      <c r="H1566" t="s">
        <v>29</v>
      </c>
      <c r="I1566" t="s">
        <v>2881</v>
      </c>
      <c r="J1566" t="s">
        <v>2882</v>
      </c>
      <c r="K1566" t="s">
        <v>2883</v>
      </c>
      <c r="L1566" t="s">
        <v>29</v>
      </c>
      <c r="M1566">
        <v>3</v>
      </c>
      <c r="N1566" t="s">
        <v>868</v>
      </c>
      <c r="O1566" t="s">
        <v>878</v>
      </c>
      <c r="P1566" t="s">
        <v>879</v>
      </c>
      <c r="Q1566" t="s">
        <v>29</v>
      </c>
      <c r="R1566" t="s">
        <v>111</v>
      </c>
      <c r="S1566" s="4">
        <v>600</v>
      </c>
      <c r="T1566" t="s">
        <v>235</v>
      </c>
      <c r="U1566" t="s">
        <v>2884</v>
      </c>
      <c r="V1566" t="s">
        <v>29</v>
      </c>
      <c r="W1566" t="s">
        <v>29</v>
      </c>
      <c r="X1566" t="s">
        <v>29</v>
      </c>
      <c r="Y1566" t="s">
        <v>1445</v>
      </c>
      <c r="Z1566" s="43">
        <v>2022</v>
      </c>
      <c r="AA1566" t="s">
        <v>115</v>
      </c>
      <c r="AB1566" t="s">
        <v>29</v>
      </c>
    </row>
    <row r="1567" spans="1:28" x14ac:dyDescent="0.35">
      <c r="A1567" t="s">
        <v>29</v>
      </c>
      <c r="B1567" t="s">
        <v>29</v>
      </c>
      <c r="C1567" t="s">
        <v>29</v>
      </c>
      <c r="D1567" t="s">
        <v>29</v>
      </c>
      <c r="E1567" t="s">
        <v>29</v>
      </c>
      <c r="F1567" t="s">
        <v>29</v>
      </c>
      <c r="G1567" t="s">
        <v>29</v>
      </c>
      <c r="H1567" t="s">
        <v>29</v>
      </c>
      <c r="I1567" t="s">
        <v>2885</v>
      </c>
      <c r="J1567" t="s">
        <v>2886</v>
      </c>
      <c r="K1567" t="s">
        <v>2887</v>
      </c>
      <c r="L1567" t="s">
        <v>29</v>
      </c>
      <c r="M1567">
        <v>3</v>
      </c>
      <c r="N1567" t="s">
        <v>799</v>
      </c>
      <c r="O1567" t="s">
        <v>797</v>
      </c>
      <c r="P1567" t="s">
        <v>798</v>
      </c>
      <c r="Q1567" t="s">
        <v>29</v>
      </c>
      <c r="R1567" t="s">
        <v>111</v>
      </c>
      <c r="S1567" s="4">
        <v>229</v>
      </c>
      <c r="T1567" t="s">
        <v>235</v>
      </c>
      <c r="U1567" t="s">
        <v>2888</v>
      </c>
      <c r="V1567" t="s">
        <v>29</v>
      </c>
      <c r="W1567" t="s">
        <v>29</v>
      </c>
      <c r="X1567" t="s">
        <v>29</v>
      </c>
      <c r="Y1567" t="s">
        <v>1445</v>
      </c>
      <c r="Z1567" s="43">
        <v>2015</v>
      </c>
      <c r="AA1567" t="s">
        <v>115</v>
      </c>
      <c r="AB1567" t="s">
        <v>29</v>
      </c>
    </row>
    <row r="1568" spans="1:28" x14ac:dyDescent="0.35">
      <c r="A1568" t="s">
        <v>29</v>
      </c>
      <c r="B1568" t="s">
        <v>29</v>
      </c>
      <c r="C1568" t="s">
        <v>29</v>
      </c>
      <c r="D1568" t="s">
        <v>29</v>
      </c>
      <c r="E1568" t="s">
        <v>29</v>
      </c>
      <c r="F1568" t="s">
        <v>29</v>
      </c>
      <c r="G1568" t="s">
        <v>29</v>
      </c>
      <c r="H1568" t="s">
        <v>29</v>
      </c>
      <c r="I1568" t="s">
        <v>2889</v>
      </c>
      <c r="J1568" t="s">
        <v>2890</v>
      </c>
      <c r="K1568" t="s">
        <v>2891</v>
      </c>
      <c r="L1568" t="s">
        <v>29</v>
      </c>
      <c r="M1568">
        <v>4</v>
      </c>
      <c r="N1568" t="s">
        <v>69</v>
      </c>
      <c r="O1568" t="s">
        <v>1307</v>
      </c>
      <c r="P1568" t="s">
        <v>1308</v>
      </c>
      <c r="Q1568" t="s">
        <v>29</v>
      </c>
      <c r="R1568" t="s">
        <v>111</v>
      </c>
      <c r="S1568" s="4">
        <v>39</v>
      </c>
      <c r="T1568" t="s">
        <v>235</v>
      </c>
      <c r="U1568" t="s">
        <v>2892</v>
      </c>
      <c r="V1568" t="s">
        <v>29</v>
      </c>
      <c r="W1568" t="s">
        <v>29</v>
      </c>
      <c r="X1568" t="s">
        <v>29</v>
      </c>
      <c r="Y1568" t="s">
        <v>2893</v>
      </c>
      <c r="Z1568" s="43" t="s">
        <v>29</v>
      </c>
      <c r="AA1568" t="s">
        <v>115</v>
      </c>
      <c r="AB1568" t="s">
        <v>2894</v>
      </c>
    </row>
    <row r="1569" spans="1:28" x14ac:dyDescent="0.35">
      <c r="A1569" t="s">
        <v>29</v>
      </c>
      <c r="B1569" t="s">
        <v>29</v>
      </c>
      <c r="C1569" t="s">
        <v>29</v>
      </c>
      <c r="D1569" t="s">
        <v>29</v>
      </c>
      <c r="E1569" t="s">
        <v>29</v>
      </c>
      <c r="F1569" t="s">
        <v>29</v>
      </c>
      <c r="G1569" t="s">
        <v>29</v>
      </c>
      <c r="H1569" t="s">
        <v>29</v>
      </c>
      <c r="I1569" t="s">
        <v>2895</v>
      </c>
      <c r="J1569" t="s">
        <v>2896</v>
      </c>
      <c r="K1569" t="s">
        <v>2897</v>
      </c>
      <c r="L1569" t="s">
        <v>29</v>
      </c>
      <c r="M1569">
        <v>1</v>
      </c>
      <c r="N1569" t="s">
        <v>945</v>
      </c>
      <c r="O1569" t="s">
        <v>961</v>
      </c>
      <c r="P1569" t="s">
        <v>962</v>
      </c>
      <c r="Q1569" t="s">
        <v>29</v>
      </c>
      <c r="R1569" t="s">
        <v>111</v>
      </c>
      <c r="S1569" s="4">
        <v>180</v>
      </c>
      <c r="T1569" t="s">
        <v>235</v>
      </c>
      <c r="U1569" t="s">
        <v>2898</v>
      </c>
      <c r="V1569" t="s">
        <v>29</v>
      </c>
      <c r="W1569" t="s">
        <v>29</v>
      </c>
      <c r="X1569" t="s">
        <v>29</v>
      </c>
      <c r="Y1569" t="s">
        <v>2899</v>
      </c>
      <c r="Z1569" s="43">
        <v>2020</v>
      </c>
      <c r="AA1569" t="s">
        <v>115</v>
      </c>
      <c r="AB1569" t="s">
        <v>29</v>
      </c>
    </row>
    <row r="1570" spans="1:28" x14ac:dyDescent="0.35">
      <c r="A1570" t="s">
        <v>29</v>
      </c>
      <c r="B1570" t="s">
        <v>29</v>
      </c>
      <c r="C1570" t="s">
        <v>29</v>
      </c>
      <c r="D1570" t="s">
        <v>29</v>
      </c>
      <c r="E1570" t="s">
        <v>29</v>
      </c>
      <c r="F1570" t="s">
        <v>29</v>
      </c>
      <c r="G1570" t="s">
        <v>29</v>
      </c>
      <c r="H1570" t="s">
        <v>29</v>
      </c>
      <c r="I1570" t="s">
        <v>2900</v>
      </c>
      <c r="J1570" t="s">
        <v>2901</v>
      </c>
      <c r="K1570" t="s">
        <v>2902</v>
      </c>
      <c r="L1570" t="s">
        <v>29</v>
      </c>
      <c r="M1570">
        <v>1</v>
      </c>
      <c r="N1570" t="s">
        <v>59</v>
      </c>
      <c r="O1570" t="s">
        <v>2903</v>
      </c>
      <c r="P1570" t="s">
        <v>2904</v>
      </c>
      <c r="Q1570" t="s">
        <v>29</v>
      </c>
      <c r="R1570" t="s">
        <v>111</v>
      </c>
      <c r="S1570" s="4">
        <v>59.85</v>
      </c>
      <c r="T1570" t="s">
        <v>235</v>
      </c>
      <c r="U1570" t="s">
        <v>2905</v>
      </c>
      <c r="V1570" t="s">
        <v>29</v>
      </c>
      <c r="W1570" t="s">
        <v>29</v>
      </c>
      <c r="X1570" t="s">
        <v>29</v>
      </c>
      <c r="Y1570" t="s">
        <v>2695</v>
      </c>
      <c r="Z1570" s="43" t="s">
        <v>29</v>
      </c>
      <c r="AA1570" t="s">
        <v>115</v>
      </c>
      <c r="AB1570" t="s">
        <v>258</v>
      </c>
    </row>
    <row r="1571" spans="1:28" x14ac:dyDescent="0.35">
      <c r="A1571" t="s">
        <v>29</v>
      </c>
      <c r="B1571" t="s">
        <v>29</v>
      </c>
      <c r="C1571" t="s">
        <v>29</v>
      </c>
      <c r="D1571" t="s">
        <v>29</v>
      </c>
      <c r="E1571" t="s">
        <v>29</v>
      </c>
      <c r="F1571" t="s">
        <v>29</v>
      </c>
      <c r="G1571" t="s">
        <v>29</v>
      </c>
      <c r="H1571" t="s">
        <v>29</v>
      </c>
      <c r="I1571" t="s">
        <v>2906</v>
      </c>
      <c r="J1571" t="s">
        <v>2907</v>
      </c>
      <c r="K1571" t="s">
        <v>2908</v>
      </c>
      <c r="L1571" t="s">
        <v>29</v>
      </c>
      <c r="M1571">
        <v>1</v>
      </c>
      <c r="N1571" t="s">
        <v>868</v>
      </c>
      <c r="O1571" t="s">
        <v>886</v>
      </c>
      <c r="P1571" t="s">
        <v>887</v>
      </c>
      <c r="Q1571" t="s">
        <v>29</v>
      </c>
      <c r="R1571" t="s">
        <v>111</v>
      </c>
      <c r="S1571" s="4">
        <v>168</v>
      </c>
      <c r="T1571" t="s">
        <v>235</v>
      </c>
      <c r="U1571" t="s">
        <v>2909</v>
      </c>
      <c r="V1571" t="s">
        <v>29</v>
      </c>
      <c r="W1571" t="s">
        <v>29</v>
      </c>
      <c r="X1571" t="s">
        <v>29</v>
      </c>
      <c r="Y1571" t="s">
        <v>1445</v>
      </c>
      <c r="Z1571" s="43">
        <v>2017</v>
      </c>
      <c r="AA1571" t="s">
        <v>115</v>
      </c>
      <c r="AB1571" t="s">
        <v>29</v>
      </c>
    </row>
    <row r="1572" spans="1:28" x14ac:dyDescent="0.35">
      <c r="A1572" t="s">
        <v>29</v>
      </c>
      <c r="B1572" t="s">
        <v>29</v>
      </c>
      <c r="C1572" t="s">
        <v>29</v>
      </c>
      <c r="D1572" t="s">
        <v>29</v>
      </c>
      <c r="E1572" t="s">
        <v>29</v>
      </c>
      <c r="F1572" t="s">
        <v>29</v>
      </c>
      <c r="G1572" t="s">
        <v>29</v>
      </c>
      <c r="H1572" t="s">
        <v>29</v>
      </c>
      <c r="I1572" t="s">
        <v>2910</v>
      </c>
      <c r="J1572" t="s">
        <v>2911</v>
      </c>
      <c r="K1572" t="s">
        <v>2912</v>
      </c>
      <c r="L1572" t="s">
        <v>29</v>
      </c>
      <c r="M1572">
        <v>1</v>
      </c>
      <c r="N1572" t="s">
        <v>868</v>
      </c>
      <c r="O1572" t="s">
        <v>884</v>
      </c>
      <c r="P1572" t="s">
        <v>885</v>
      </c>
      <c r="Q1572" t="s">
        <v>29</v>
      </c>
      <c r="R1572" t="s">
        <v>111</v>
      </c>
      <c r="S1572" s="4">
        <v>300</v>
      </c>
      <c r="T1572" t="s">
        <v>235</v>
      </c>
      <c r="U1572" t="s">
        <v>2913</v>
      </c>
      <c r="V1572" t="s">
        <v>29</v>
      </c>
      <c r="W1572" t="s">
        <v>29</v>
      </c>
      <c r="X1572" t="s">
        <v>29</v>
      </c>
      <c r="Y1572" t="s">
        <v>1445</v>
      </c>
      <c r="Z1572" s="43" t="s">
        <v>29</v>
      </c>
      <c r="AA1572" t="s">
        <v>115</v>
      </c>
      <c r="AB1572" t="s">
        <v>29</v>
      </c>
    </row>
    <row r="1573" spans="1:28" x14ac:dyDescent="0.35">
      <c r="A1573" t="s">
        <v>29</v>
      </c>
      <c r="B1573" t="s">
        <v>29</v>
      </c>
      <c r="C1573" t="s">
        <v>29</v>
      </c>
      <c r="D1573" t="s">
        <v>29</v>
      </c>
      <c r="E1573" t="s">
        <v>29</v>
      </c>
      <c r="F1573" t="s">
        <v>29</v>
      </c>
      <c r="G1573" t="s">
        <v>29</v>
      </c>
      <c r="H1573" t="s">
        <v>29</v>
      </c>
      <c r="I1573" t="s">
        <v>2914</v>
      </c>
      <c r="J1573" t="s">
        <v>2915</v>
      </c>
      <c r="K1573" t="s">
        <v>2916</v>
      </c>
      <c r="L1573" t="s">
        <v>29</v>
      </c>
      <c r="M1573">
        <v>1</v>
      </c>
      <c r="N1573" t="s">
        <v>69</v>
      </c>
      <c r="O1573" t="s">
        <v>1325</v>
      </c>
      <c r="P1573" t="s">
        <v>1326</v>
      </c>
      <c r="Q1573" t="s">
        <v>29</v>
      </c>
      <c r="R1573" t="s">
        <v>111</v>
      </c>
      <c r="S1573" s="4">
        <v>119</v>
      </c>
      <c r="T1573" t="s">
        <v>235</v>
      </c>
      <c r="U1573" t="s">
        <v>2917</v>
      </c>
      <c r="V1573" t="s">
        <v>29</v>
      </c>
      <c r="W1573" t="s">
        <v>29</v>
      </c>
      <c r="X1573" t="s">
        <v>29</v>
      </c>
      <c r="Y1573" t="s">
        <v>2918</v>
      </c>
      <c r="Z1573" s="43" t="s">
        <v>29</v>
      </c>
      <c r="AA1573" t="s">
        <v>115</v>
      </c>
      <c r="AB1573" t="s">
        <v>373</v>
      </c>
    </row>
    <row r="1574" spans="1:28" x14ac:dyDescent="0.35">
      <c r="A1574" t="s">
        <v>29</v>
      </c>
      <c r="B1574" t="s">
        <v>29</v>
      </c>
      <c r="C1574" t="s">
        <v>29</v>
      </c>
      <c r="D1574" t="s">
        <v>29</v>
      </c>
      <c r="E1574" t="s">
        <v>29</v>
      </c>
      <c r="F1574" t="s">
        <v>29</v>
      </c>
      <c r="G1574" t="s">
        <v>29</v>
      </c>
      <c r="H1574" t="s">
        <v>29</v>
      </c>
      <c r="I1574" t="s">
        <v>2919</v>
      </c>
      <c r="J1574" t="s">
        <v>2920</v>
      </c>
      <c r="K1574" t="s">
        <v>2921</v>
      </c>
      <c r="L1574" t="s">
        <v>29</v>
      </c>
      <c r="M1574">
        <v>1</v>
      </c>
      <c r="N1574" t="s">
        <v>69</v>
      </c>
      <c r="O1574" t="s">
        <v>1239</v>
      </c>
      <c r="P1574" t="s">
        <v>1240</v>
      </c>
      <c r="Q1574" t="s">
        <v>2365</v>
      </c>
      <c r="R1574" t="s">
        <v>111</v>
      </c>
      <c r="S1574" s="4">
        <v>259</v>
      </c>
      <c r="T1574" t="s">
        <v>235</v>
      </c>
      <c r="U1574" t="s">
        <v>2922</v>
      </c>
      <c r="V1574" t="s">
        <v>29</v>
      </c>
      <c r="W1574" t="s">
        <v>29</v>
      </c>
      <c r="X1574" t="s">
        <v>29</v>
      </c>
      <c r="Y1574" t="s">
        <v>1846</v>
      </c>
      <c r="Z1574" s="43">
        <v>2023</v>
      </c>
      <c r="AA1574" t="s">
        <v>115</v>
      </c>
      <c r="AB1574" t="s">
        <v>344</v>
      </c>
    </row>
    <row r="1575" spans="1:28" x14ac:dyDescent="0.35">
      <c r="A1575" t="s">
        <v>29</v>
      </c>
      <c r="B1575" t="s">
        <v>29</v>
      </c>
      <c r="C1575" t="s">
        <v>29</v>
      </c>
      <c r="D1575" t="s">
        <v>29</v>
      </c>
      <c r="E1575" t="s">
        <v>29</v>
      </c>
      <c r="F1575" t="s">
        <v>29</v>
      </c>
      <c r="G1575" t="s">
        <v>29</v>
      </c>
      <c r="H1575" t="s">
        <v>29</v>
      </c>
      <c r="I1575" t="s">
        <v>2923</v>
      </c>
      <c r="J1575" t="s">
        <v>2924</v>
      </c>
      <c r="K1575" t="s">
        <v>337</v>
      </c>
      <c r="L1575" t="s">
        <v>29</v>
      </c>
      <c r="M1575">
        <v>3</v>
      </c>
      <c r="N1575" t="s">
        <v>69</v>
      </c>
      <c r="O1575" t="s">
        <v>1205</v>
      </c>
      <c r="P1575" t="s">
        <v>1206</v>
      </c>
      <c r="Q1575" t="s">
        <v>333</v>
      </c>
      <c r="R1575" t="s">
        <v>111</v>
      </c>
      <c r="S1575" s="4">
        <v>1339</v>
      </c>
      <c r="T1575" t="s">
        <v>235</v>
      </c>
      <c r="U1575" t="s">
        <v>2925</v>
      </c>
      <c r="V1575" t="s">
        <v>29</v>
      </c>
      <c r="W1575" t="s">
        <v>29</v>
      </c>
      <c r="X1575" t="s">
        <v>29</v>
      </c>
      <c r="Y1575" t="s">
        <v>2926</v>
      </c>
      <c r="Z1575" s="43" t="s">
        <v>29</v>
      </c>
      <c r="AA1575" t="s">
        <v>115</v>
      </c>
      <c r="AB1575" t="s">
        <v>339</v>
      </c>
    </row>
    <row r="1576" spans="1:28" x14ac:dyDescent="0.35">
      <c r="A1576" t="s">
        <v>29</v>
      </c>
      <c r="B1576" t="s">
        <v>29</v>
      </c>
      <c r="C1576" t="s">
        <v>29</v>
      </c>
      <c r="D1576" t="s">
        <v>29</v>
      </c>
      <c r="E1576" t="s">
        <v>29</v>
      </c>
      <c r="F1576" t="s">
        <v>29</v>
      </c>
      <c r="G1576" t="s">
        <v>29</v>
      </c>
      <c r="H1576" t="s">
        <v>29</v>
      </c>
      <c r="I1576" t="s">
        <v>2927</v>
      </c>
      <c r="J1576" t="s">
        <v>2928</v>
      </c>
      <c r="K1576" t="s">
        <v>337</v>
      </c>
      <c r="L1576" t="s">
        <v>29</v>
      </c>
      <c r="M1576">
        <v>2</v>
      </c>
      <c r="N1576" t="s">
        <v>69</v>
      </c>
      <c r="O1576" t="s">
        <v>2929</v>
      </c>
      <c r="P1576" t="s">
        <v>2930</v>
      </c>
      <c r="Q1576" t="s">
        <v>333</v>
      </c>
      <c r="R1576" t="s">
        <v>111</v>
      </c>
      <c r="S1576" s="4">
        <v>89</v>
      </c>
      <c r="T1576" t="s">
        <v>235</v>
      </c>
      <c r="U1576" t="s">
        <v>2931</v>
      </c>
      <c r="V1576" t="s">
        <v>29</v>
      </c>
      <c r="W1576" t="s">
        <v>29</v>
      </c>
      <c r="X1576" t="s">
        <v>29</v>
      </c>
      <c r="Y1576" t="s">
        <v>2932</v>
      </c>
      <c r="Z1576" s="43" t="s">
        <v>29</v>
      </c>
      <c r="AA1576" t="s">
        <v>115</v>
      </c>
      <c r="AB1576" t="s">
        <v>339</v>
      </c>
    </row>
    <row r="1577" spans="1:28" x14ac:dyDescent="0.35">
      <c r="A1577" t="s">
        <v>29</v>
      </c>
      <c r="B1577" t="s">
        <v>29</v>
      </c>
      <c r="C1577" t="s">
        <v>29</v>
      </c>
      <c r="D1577" t="s">
        <v>29</v>
      </c>
      <c r="E1577" t="s">
        <v>29</v>
      </c>
      <c r="F1577" t="s">
        <v>29</v>
      </c>
      <c r="G1577" t="s">
        <v>29</v>
      </c>
      <c r="H1577" t="s">
        <v>29</v>
      </c>
      <c r="I1577" t="s">
        <v>2933</v>
      </c>
      <c r="J1577" t="s">
        <v>2934</v>
      </c>
      <c r="K1577" t="s">
        <v>2935</v>
      </c>
      <c r="L1577" t="s">
        <v>29</v>
      </c>
      <c r="M1577">
        <v>4</v>
      </c>
      <c r="N1577" t="s">
        <v>69</v>
      </c>
      <c r="O1577" t="s">
        <v>1217</v>
      </c>
      <c r="P1577" t="s">
        <v>1218</v>
      </c>
      <c r="Q1577" t="s">
        <v>333</v>
      </c>
      <c r="R1577" t="s">
        <v>111</v>
      </c>
      <c r="S1577" s="4">
        <v>559</v>
      </c>
      <c r="T1577" t="s">
        <v>235</v>
      </c>
      <c r="U1577" t="s">
        <v>2936</v>
      </c>
      <c r="V1577" t="s">
        <v>29</v>
      </c>
      <c r="W1577" t="s">
        <v>29</v>
      </c>
      <c r="X1577" t="s">
        <v>29</v>
      </c>
      <c r="Y1577" t="s">
        <v>2937</v>
      </c>
      <c r="Z1577" s="43">
        <v>2023</v>
      </c>
      <c r="AA1577" t="s">
        <v>115</v>
      </c>
      <c r="AB1577" t="s">
        <v>349</v>
      </c>
    </row>
    <row r="1578" spans="1:28" x14ac:dyDescent="0.35">
      <c r="A1578" t="s">
        <v>29</v>
      </c>
      <c r="B1578" t="s">
        <v>29</v>
      </c>
      <c r="C1578" t="s">
        <v>29</v>
      </c>
      <c r="D1578" t="s">
        <v>29</v>
      </c>
      <c r="E1578" t="s">
        <v>29</v>
      </c>
      <c r="F1578" t="s">
        <v>29</v>
      </c>
      <c r="G1578" t="s">
        <v>29</v>
      </c>
      <c r="H1578" t="s">
        <v>29</v>
      </c>
      <c r="I1578" t="s">
        <v>2938</v>
      </c>
      <c r="J1578" t="s">
        <v>2939</v>
      </c>
      <c r="K1578" t="s">
        <v>2935</v>
      </c>
      <c r="L1578" t="s">
        <v>29</v>
      </c>
      <c r="M1578">
        <v>2</v>
      </c>
      <c r="N1578" t="s">
        <v>69</v>
      </c>
      <c r="O1578" t="s">
        <v>2940</v>
      </c>
      <c r="P1578" t="s">
        <v>2941</v>
      </c>
      <c r="Q1578" t="s">
        <v>333</v>
      </c>
      <c r="R1578" t="s">
        <v>111</v>
      </c>
      <c r="S1578" s="4">
        <v>34.799999999999997</v>
      </c>
      <c r="T1578" t="s">
        <v>235</v>
      </c>
      <c r="U1578" t="s">
        <v>2942</v>
      </c>
      <c r="V1578" t="s">
        <v>29</v>
      </c>
      <c r="W1578" t="s">
        <v>29</v>
      </c>
      <c r="X1578" t="s">
        <v>29</v>
      </c>
      <c r="Y1578" t="s">
        <v>2943</v>
      </c>
      <c r="Z1578" s="43" t="s">
        <v>29</v>
      </c>
      <c r="AA1578" t="s">
        <v>115</v>
      </c>
      <c r="AB1578" t="s">
        <v>349</v>
      </c>
    </row>
    <row r="1579" spans="1:28" x14ac:dyDescent="0.35">
      <c r="A1579" t="s">
        <v>29</v>
      </c>
      <c r="B1579" t="s">
        <v>29</v>
      </c>
      <c r="C1579" t="s">
        <v>29</v>
      </c>
      <c r="D1579" t="s">
        <v>29</v>
      </c>
      <c r="E1579" t="s">
        <v>29</v>
      </c>
      <c r="F1579" t="s">
        <v>29</v>
      </c>
      <c r="G1579" t="s">
        <v>29</v>
      </c>
      <c r="H1579" t="s">
        <v>29</v>
      </c>
      <c r="I1579" t="s">
        <v>2944</v>
      </c>
      <c r="J1579" t="s">
        <v>2945</v>
      </c>
      <c r="K1579" t="s">
        <v>2935</v>
      </c>
      <c r="L1579" t="s">
        <v>29</v>
      </c>
      <c r="M1579">
        <v>3</v>
      </c>
      <c r="N1579" t="s">
        <v>69</v>
      </c>
      <c r="O1579" t="s">
        <v>1221</v>
      </c>
      <c r="P1579" t="s">
        <v>1222</v>
      </c>
      <c r="Q1579" t="s">
        <v>333</v>
      </c>
      <c r="R1579" t="s">
        <v>111</v>
      </c>
      <c r="S1579" s="4">
        <v>549</v>
      </c>
      <c r="T1579" t="s">
        <v>235</v>
      </c>
      <c r="U1579" t="s">
        <v>2946</v>
      </c>
      <c r="V1579" t="s">
        <v>29</v>
      </c>
      <c r="W1579" t="s">
        <v>29</v>
      </c>
      <c r="X1579" t="s">
        <v>29</v>
      </c>
      <c r="Y1579" t="s">
        <v>2947</v>
      </c>
      <c r="Z1579" s="43" t="s">
        <v>29</v>
      </c>
      <c r="AA1579" t="s">
        <v>115</v>
      </c>
      <c r="AB1579" t="s">
        <v>349</v>
      </c>
    </row>
    <row r="1580" spans="1:28" x14ac:dyDescent="0.35">
      <c r="A1580" t="s">
        <v>29</v>
      </c>
      <c r="B1580" t="s">
        <v>29</v>
      </c>
      <c r="C1580" t="s">
        <v>29</v>
      </c>
      <c r="D1580" t="s">
        <v>29</v>
      </c>
      <c r="E1580" t="s">
        <v>29</v>
      </c>
      <c r="F1580" t="s">
        <v>29</v>
      </c>
      <c r="G1580" t="s">
        <v>29</v>
      </c>
      <c r="H1580" t="s">
        <v>29</v>
      </c>
      <c r="I1580" t="s">
        <v>2948</v>
      </c>
      <c r="J1580" t="s">
        <v>2949</v>
      </c>
      <c r="K1580" t="s">
        <v>2950</v>
      </c>
      <c r="L1580" t="s">
        <v>29</v>
      </c>
      <c r="M1580">
        <v>4</v>
      </c>
      <c r="N1580" t="s">
        <v>69</v>
      </c>
      <c r="O1580" t="s">
        <v>1221</v>
      </c>
      <c r="P1580" t="s">
        <v>1222</v>
      </c>
      <c r="Q1580" t="s">
        <v>2951</v>
      </c>
      <c r="R1580" t="s">
        <v>111</v>
      </c>
      <c r="S1580" s="4">
        <v>369</v>
      </c>
      <c r="T1580" t="s">
        <v>235</v>
      </c>
      <c r="U1580" t="s">
        <v>2952</v>
      </c>
      <c r="V1580" t="s">
        <v>29</v>
      </c>
      <c r="W1580" t="s">
        <v>29</v>
      </c>
      <c r="X1580" t="s">
        <v>29</v>
      </c>
      <c r="Y1580" t="s">
        <v>2953</v>
      </c>
      <c r="Z1580" s="43" t="s">
        <v>29</v>
      </c>
      <c r="AA1580" t="s">
        <v>115</v>
      </c>
      <c r="AB1580" t="s">
        <v>349</v>
      </c>
    </row>
    <row r="1581" spans="1:28" x14ac:dyDescent="0.35">
      <c r="A1581" t="s">
        <v>29</v>
      </c>
      <c r="B1581" t="s">
        <v>29</v>
      </c>
      <c r="C1581" t="s">
        <v>29</v>
      </c>
      <c r="D1581" t="s">
        <v>29</v>
      </c>
      <c r="E1581" t="s">
        <v>29</v>
      </c>
      <c r="F1581" t="s">
        <v>29</v>
      </c>
      <c r="G1581" t="s">
        <v>29</v>
      </c>
      <c r="H1581" t="s">
        <v>29</v>
      </c>
      <c r="I1581" t="s">
        <v>2954</v>
      </c>
      <c r="J1581" t="s">
        <v>2955</v>
      </c>
      <c r="K1581" t="s">
        <v>2950</v>
      </c>
      <c r="L1581" t="s">
        <v>29</v>
      </c>
      <c r="M1581">
        <v>3</v>
      </c>
      <c r="N1581" t="s">
        <v>69</v>
      </c>
      <c r="O1581" t="s">
        <v>2956</v>
      </c>
      <c r="P1581" t="s">
        <v>2957</v>
      </c>
      <c r="Q1581" t="s">
        <v>2951</v>
      </c>
      <c r="R1581" t="s">
        <v>111</v>
      </c>
      <c r="S1581" s="4">
        <v>249</v>
      </c>
      <c r="T1581" t="s">
        <v>235</v>
      </c>
      <c r="U1581" t="s">
        <v>2958</v>
      </c>
      <c r="V1581" t="s">
        <v>29</v>
      </c>
      <c r="W1581" t="s">
        <v>29</v>
      </c>
      <c r="X1581" t="s">
        <v>29</v>
      </c>
      <c r="Y1581" t="s">
        <v>2959</v>
      </c>
      <c r="Z1581" s="43" t="s">
        <v>29</v>
      </c>
      <c r="AA1581" t="s">
        <v>115</v>
      </c>
      <c r="AB1581" t="s">
        <v>349</v>
      </c>
    </row>
    <row r="1582" spans="1:28" x14ac:dyDescent="0.35">
      <c r="A1582" t="s">
        <v>29</v>
      </c>
      <c r="B1582" t="s">
        <v>29</v>
      </c>
      <c r="C1582" t="s">
        <v>29</v>
      </c>
      <c r="D1582" t="s">
        <v>29</v>
      </c>
      <c r="E1582" t="s">
        <v>29</v>
      </c>
      <c r="F1582" t="s">
        <v>29</v>
      </c>
      <c r="G1582" t="s">
        <v>29</v>
      </c>
      <c r="H1582" t="s">
        <v>29</v>
      </c>
      <c r="I1582" t="s">
        <v>2960</v>
      </c>
      <c r="J1582" t="s">
        <v>2961</v>
      </c>
      <c r="K1582" t="s">
        <v>2950</v>
      </c>
      <c r="L1582" t="s">
        <v>29</v>
      </c>
      <c r="M1582">
        <v>5</v>
      </c>
      <c r="N1582" t="s">
        <v>69</v>
      </c>
      <c r="O1582" t="s">
        <v>1211</v>
      </c>
      <c r="P1582" t="s">
        <v>1212</v>
      </c>
      <c r="Q1582" t="s">
        <v>2951</v>
      </c>
      <c r="R1582" t="s">
        <v>111</v>
      </c>
      <c r="S1582" s="4">
        <v>419</v>
      </c>
      <c r="T1582" t="s">
        <v>235</v>
      </c>
      <c r="U1582" t="s">
        <v>2962</v>
      </c>
      <c r="V1582" t="s">
        <v>29</v>
      </c>
      <c r="W1582" t="s">
        <v>29</v>
      </c>
      <c r="X1582" t="s">
        <v>29</v>
      </c>
      <c r="Y1582" t="s">
        <v>2963</v>
      </c>
      <c r="Z1582" s="43">
        <v>2024</v>
      </c>
      <c r="AA1582" t="s">
        <v>115</v>
      </c>
      <c r="AB1582" t="s">
        <v>349</v>
      </c>
    </row>
    <row r="1583" spans="1:28" x14ac:dyDescent="0.35">
      <c r="A1583" t="s">
        <v>29</v>
      </c>
      <c r="B1583" t="s">
        <v>29</v>
      </c>
      <c r="C1583" t="s">
        <v>29</v>
      </c>
      <c r="D1583" t="s">
        <v>29</v>
      </c>
      <c r="E1583" t="s">
        <v>29</v>
      </c>
      <c r="F1583" t="s">
        <v>29</v>
      </c>
      <c r="G1583" t="s">
        <v>29</v>
      </c>
      <c r="H1583" t="s">
        <v>29</v>
      </c>
      <c r="I1583" t="s">
        <v>2964</v>
      </c>
      <c r="J1583" t="s">
        <v>2965</v>
      </c>
      <c r="K1583" t="s">
        <v>2966</v>
      </c>
      <c r="L1583" t="s">
        <v>29</v>
      </c>
      <c r="M1583">
        <v>4</v>
      </c>
      <c r="N1583" t="s">
        <v>69</v>
      </c>
      <c r="O1583" t="s">
        <v>1209</v>
      </c>
      <c r="P1583" t="s">
        <v>1210</v>
      </c>
      <c r="Q1583" t="s">
        <v>333</v>
      </c>
      <c r="R1583" t="s">
        <v>111</v>
      </c>
      <c r="S1583" s="4">
        <v>559</v>
      </c>
      <c r="T1583" t="s">
        <v>235</v>
      </c>
      <c r="U1583" t="s">
        <v>2967</v>
      </c>
      <c r="V1583" t="s">
        <v>29</v>
      </c>
      <c r="W1583" t="s">
        <v>29</v>
      </c>
      <c r="X1583" t="s">
        <v>29</v>
      </c>
      <c r="Y1583" t="s">
        <v>2968</v>
      </c>
      <c r="Z1583" s="43">
        <v>2025</v>
      </c>
      <c r="AA1583" t="s">
        <v>115</v>
      </c>
      <c r="AB1583" t="s">
        <v>349</v>
      </c>
    </row>
    <row r="1584" spans="1:28" x14ac:dyDescent="0.35">
      <c r="A1584" t="s">
        <v>29</v>
      </c>
      <c r="B1584" t="s">
        <v>29</v>
      </c>
      <c r="C1584" t="s">
        <v>29</v>
      </c>
      <c r="D1584" t="s">
        <v>29</v>
      </c>
      <c r="E1584" t="s">
        <v>29</v>
      </c>
      <c r="F1584" t="s">
        <v>29</v>
      </c>
      <c r="G1584" t="s">
        <v>29</v>
      </c>
      <c r="H1584" t="s">
        <v>29</v>
      </c>
      <c r="I1584" t="s">
        <v>2969</v>
      </c>
      <c r="J1584" t="s">
        <v>2970</v>
      </c>
      <c r="K1584" t="s">
        <v>2966</v>
      </c>
      <c r="L1584" t="s">
        <v>29</v>
      </c>
      <c r="M1584">
        <v>2</v>
      </c>
      <c r="N1584" t="s">
        <v>69</v>
      </c>
      <c r="O1584" t="s">
        <v>2940</v>
      </c>
      <c r="P1584" t="s">
        <v>2941</v>
      </c>
      <c r="Q1584" t="s">
        <v>333</v>
      </c>
      <c r="R1584" t="s">
        <v>111</v>
      </c>
      <c r="S1584" s="4">
        <v>29.8</v>
      </c>
      <c r="T1584" t="s">
        <v>235</v>
      </c>
      <c r="U1584" t="s">
        <v>2971</v>
      </c>
      <c r="V1584" t="s">
        <v>29</v>
      </c>
      <c r="W1584" t="s">
        <v>29</v>
      </c>
      <c r="X1584" t="s">
        <v>29</v>
      </c>
      <c r="Y1584" t="s">
        <v>2972</v>
      </c>
      <c r="Z1584" s="43" t="s">
        <v>29</v>
      </c>
      <c r="AA1584" t="s">
        <v>115</v>
      </c>
      <c r="AB1584" t="s">
        <v>349</v>
      </c>
    </row>
    <row r="1585" spans="1:28" x14ac:dyDescent="0.35">
      <c r="A1585" t="s">
        <v>29</v>
      </c>
      <c r="B1585" t="s">
        <v>29</v>
      </c>
      <c r="C1585" t="s">
        <v>29</v>
      </c>
      <c r="D1585" t="s">
        <v>29</v>
      </c>
      <c r="E1585" t="s">
        <v>29</v>
      </c>
      <c r="F1585" t="s">
        <v>29</v>
      </c>
      <c r="G1585" t="s">
        <v>29</v>
      </c>
      <c r="H1585" t="s">
        <v>29</v>
      </c>
      <c r="I1585" t="s">
        <v>2973</v>
      </c>
      <c r="J1585" t="s">
        <v>2974</v>
      </c>
      <c r="K1585" t="s">
        <v>2966</v>
      </c>
      <c r="L1585" t="s">
        <v>29</v>
      </c>
      <c r="M1585">
        <v>3</v>
      </c>
      <c r="N1585" t="s">
        <v>69</v>
      </c>
      <c r="O1585" t="s">
        <v>1221</v>
      </c>
      <c r="P1585" t="s">
        <v>1222</v>
      </c>
      <c r="Q1585" t="s">
        <v>333</v>
      </c>
      <c r="R1585" t="s">
        <v>111</v>
      </c>
      <c r="S1585" s="4">
        <v>449</v>
      </c>
      <c r="T1585" t="s">
        <v>235</v>
      </c>
      <c r="U1585" t="s">
        <v>2975</v>
      </c>
      <c r="V1585" t="s">
        <v>29</v>
      </c>
      <c r="W1585" t="s">
        <v>29</v>
      </c>
      <c r="X1585" t="s">
        <v>29</v>
      </c>
      <c r="Y1585" t="s">
        <v>2976</v>
      </c>
      <c r="Z1585" s="43" t="s">
        <v>29</v>
      </c>
      <c r="AA1585" t="s">
        <v>115</v>
      </c>
      <c r="AB1585" t="s">
        <v>349</v>
      </c>
    </row>
    <row r="1586" spans="1:28" x14ac:dyDescent="0.35">
      <c r="A1586" t="s">
        <v>29</v>
      </c>
      <c r="B1586" t="s">
        <v>29</v>
      </c>
      <c r="C1586" t="s">
        <v>29</v>
      </c>
      <c r="D1586" t="s">
        <v>29</v>
      </c>
      <c r="E1586" t="s">
        <v>29</v>
      </c>
      <c r="F1586" t="s">
        <v>29</v>
      </c>
      <c r="G1586" t="s">
        <v>29</v>
      </c>
      <c r="H1586" t="s">
        <v>29</v>
      </c>
      <c r="I1586" t="s">
        <v>2977</v>
      </c>
      <c r="J1586" t="s">
        <v>2978</v>
      </c>
      <c r="K1586" t="s">
        <v>2979</v>
      </c>
      <c r="L1586" t="s">
        <v>29</v>
      </c>
      <c r="M1586">
        <v>3</v>
      </c>
      <c r="N1586" t="s">
        <v>69</v>
      </c>
      <c r="O1586" t="s">
        <v>1221</v>
      </c>
      <c r="P1586" t="s">
        <v>1222</v>
      </c>
      <c r="Q1586" t="s">
        <v>2951</v>
      </c>
      <c r="R1586" t="s">
        <v>111</v>
      </c>
      <c r="S1586" s="4">
        <v>299</v>
      </c>
      <c r="T1586" t="s">
        <v>235</v>
      </c>
      <c r="U1586" t="s">
        <v>2980</v>
      </c>
      <c r="V1586" t="s">
        <v>29</v>
      </c>
      <c r="W1586" t="s">
        <v>29</v>
      </c>
      <c r="X1586" t="s">
        <v>29</v>
      </c>
      <c r="Y1586" t="s">
        <v>2981</v>
      </c>
      <c r="Z1586" s="43" t="s">
        <v>29</v>
      </c>
      <c r="AA1586" t="s">
        <v>115</v>
      </c>
      <c r="AB1586" t="s">
        <v>349</v>
      </c>
    </row>
    <row r="1587" spans="1:28" x14ac:dyDescent="0.35">
      <c r="A1587" t="s">
        <v>29</v>
      </c>
      <c r="B1587" t="s">
        <v>29</v>
      </c>
      <c r="C1587" t="s">
        <v>29</v>
      </c>
      <c r="D1587" t="s">
        <v>29</v>
      </c>
      <c r="E1587" t="s">
        <v>29</v>
      </c>
      <c r="F1587" t="s">
        <v>29</v>
      </c>
      <c r="G1587" t="s">
        <v>29</v>
      </c>
      <c r="H1587" t="s">
        <v>29</v>
      </c>
      <c r="I1587" t="s">
        <v>2982</v>
      </c>
      <c r="J1587" t="s">
        <v>2983</v>
      </c>
      <c r="K1587" t="s">
        <v>2979</v>
      </c>
      <c r="L1587" t="s">
        <v>29</v>
      </c>
      <c r="M1587">
        <v>2</v>
      </c>
      <c r="N1587" t="s">
        <v>69</v>
      </c>
      <c r="O1587" t="s">
        <v>2940</v>
      </c>
      <c r="P1587" t="s">
        <v>2941</v>
      </c>
      <c r="Q1587" t="s">
        <v>2951</v>
      </c>
      <c r="R1587" t="s">
        <v>111</v>
      </c>
      <c r="S1587" s="4">
        <v>19.8</v>
      </c>
      <c r="T1587" t="s">
        <v>235</v>
      </c>
      <c r="U1587" t="s">
        <v>2984</v>
      </c>
      <c r="V1587" t="s">
        <v>29</v>
      </c>
      <c r="W1587" t="s">
        <v>29</v>
      </c>
      <c r="X1587" t="s">
        <v>29</v>
      </c>
      <c r="Y1587" t="s">
        <v>2985</v>
      </c>
      <c r="Z1587" s="43" t="s">
        <v>29</v>
      </c>
      <c r="AA1587" t="s">
        <v>115</v>
      </c>
      <c r="AB1587" t="s">
        <v>349</v>
      </c>
    </row>
    <row r="1588" spans="1:28" x14ac:dyDescent="0.35">
      <c r="A1588" t="s">
        <v>29</v>
      </c>
      <c r="B1588" t="s">
        <v>29</v>
      </c>
      <c r="C1588" t="s">
        <v>29</v>
      </c>
      <c r="D1588" t="s">
        <v>29</v>
      </c>
      <c r="E1588" t="s">
        <v>29</v>
      </c>
      <c r="F1588" t="s">
        <v>29</v>
      </c>
      <c r="G1588" t="s">
        <v>29</v>
      </c>
      <c r="H1588" t="s">
        <v>29</v>
      </c>
      <c r="I1588" t="s">
        <v>2986</v>
      </c>
      <c r="J1588" t="s">
        <v>2987</v>
      </c>
      <c r="K1588" t="s">
        <v>2979</v>
      </c>
      <c r="L1588" t="s">
        <v>29</v>
      </c>
      <c r="M1588">
        <v>4</v>
      </c>
      <c r="N1588" t="s">
        <v>69</v>
      </c>
      <c r="O1588" t="s">
        <v>1207</v>
      </c>
      <c r="P1588" t="s">
        <v>1208</v>
      </c>
      <c r="Q1588" t="s">
        <v>2951</v>
      </c>
      <c r="R1588" t="s">
        <v>111</v>
      </c>
      <c r="S1588" s="4">
        <v>349</v>
      </c>
      <c r="T1588" t="s">
        <v>235</v>
      </c>
      <c r="U1588" t="s">
        <v>2988</v>
      </c>
      <c r="V1588" t="s">
        <v>29</v>
      </c>
      <c r="W1588" t="s">
        <v>29</v>
      </c>
      <c r="X1588" t="s">
        <v>29</v>
      </c>
      <c r="Y1588" t="s">
        <v>2989</v>
      </c>
      <c r="Z1588" s="43">
        <v>2020</v>
      </c>
      <c r="AA1588" t="s">
        <v>115</v>
      </c>
      <c r="AB1588" t="s">
        <v>349</v>
      </c>
    </row>
    <row r="1589" spans="1:28" x14ac:dyDescent="0.35">
      <c r="A1589" t="s">
        <v>29</v>
      </c>
      <c r="B1589" t="s">
        <v>29</v>
      </c>
      <c r="C1589" t="s">
        <v>29</v>
      </c>
      <c r="D1589" t="s">
        <v>29</v>
      </c>
      <c r="E1589" t="s">
        <v>29</v>
      </c>
      <c r="F1589" t="s">
        <v>29</v>
      </c>
      <c r="G1589" t="s">
        <v>29</v>
      </c>
      <c r="H1589" t="s">
        <v>29</v>
      </c>
      <c r="I1589" t="s">
        <v>2990</v>
      </c>
      <c r="J1589" t="s">
        <v>2991</v>
      </c>
      <c r="K1589" t="s">
        <v>2992</v>
      </c>
      <c r="L1589" t="s">
        <v>29</v>
      </c>
      <c r="M1589">
        <v>1</v>
      </c>
      <c r="N1589" t="s">
        <v>828</v>
      </c>
      <c r="O1589" t="s">
        <v>834</v>
      </c>
      <c r="P1589" t="s">
        <v>835</v>
      </c>
      <c r="Q1589" t="s">
        <v>29</v>
      </c>
      <c r="R1589" t="s">
        <v>111</v>
      </c>
      <c r="S1589" s="4">
        <v>299</v>
      </c>
      <c r="T1589" t="s">
        <v>235</v>
      </c>
      <c r="U1589" t="s">
        <v>2993</v>
      </c>
      <c r="V1589" t="s">
        <v>29</v>
      </c>
      <c r="W1589" t="s">
        <v>29</v>
      </c>
      <c r="X1589" t="s">
        <v>29</v>
      </c>
      <c r="Y1589" t="s">
        <v>1757</v>
      </c>
      <c r="Z1589" s="43">
        <v>2022</v>
      </c>
      <c r="AA1589" t="s">
        <v>115</v>
      </c>
      <c r="AB1589" t="s">
        <v>29</v>
      </c>
    </row>
    <row r="1590" spans="1:28" x14ac:dyDescent="0.35">
      <c r="A1590" t="s">
        <v>29</v>
      </c>
      <c r="B1590" t="s">
        <v>29</v>
      </c>
      <c r="C1590" t="s">
        <v>29</v>
      </c>
      <c r="D1590" t="s">
        <v>29</v>
      </c>
      <c r="E1590" t="s">
        <v>29</v>
      </c>
      <c r="F1590" t="s">
        <v>29</v>
      </c>
      <c r="G1590" t="s">
        <v>29</v>
      </c>
      <c r="H1590" t="s">
        <v>29</v>
      </c>
      <c r="I1590" t="s">
        <v>2994</v>
      </c>
      <c r="J1590" t="s">
        <v>2995</v>
      </c>
      <c r="K1590" t="s">
        <v>2996</v>
      </c>
      <c r="L1590" t="s">
        <v>29</v>
      </c>
      <c r="M1590">
        <v>1</v>
      </c>
      <c r="N1590" t="s">
        <v>1361</v>
      </c>
      <c r="O1590" t="s">
        <v>1375</v>
      </c>
      <c r="P1590" t="s">
        <v>1376</v>
      </c>
      <c r="Q1590" t="s">
        <v>1430</v>
      </c>
      <c r="R1590" t="s">
        <v>111</v>
      </c>
      <c r="S1590" s="4">
        <v>109</v>
      </c>
      <c r="T1590" t="s">
        <v>235</v>
      </c>
      <c r="U1590" t="s">
        <v>2997</v>
      </c>
      <c r="V1590" t="s">
        <v>29</v>
      </c>
      <c r="W1590" t="s">
        <v>29</v>
      </c>
      <c r="X1590" t="s">
        <v>29</v>
      </c>
      <c r="Y1590" t="s">
        <v>1432</v>
      </c>
      <c r="Z1590" s="43">
        <v>2024</v>
      </c>
      <c r="AA1590" t="s">
        <v>115</v>
      </c>
      <c r="AB1590" t="s">
        <v>29</v>
      </c>
    </row>
    <row r="1591" spans="1:28" x14ac:dyDescent="0.35">
      <c r="A1591" t="s">
        <v>29</v>
      </c>
      <c r="B1591" t="s">
        <v>29</v>
      </c>
      <c r="C1591" t="s">
        <v>29</v>
      </c>
      <c r="D1591" t="s">
        <v>29</v>
      </c>
      <c r="E1591" t="s">
        <v>29</v>
      </c>
      <c r="F1591" t="s">
        <v>29</v>
      </c>
      <c r="G1591" t="s">
        <v>29</v>
      </c>
      <c r="H1591" t="s">
        <v>29</v>
      </c>
      <c r="I1591" t="s">
        <v>2998</v>
      </c>
      <c r="J1591" t="s">
        <v>2999</v>
      </c>
      <c r="K1591" t="s">
        <v>3000</v>
      </c>
      <c r="L1591" t="s">
        <v>29</v>
      </c>
      <c r="M1591">
        <v>1</v>
      </c>
      <c r="N1591" t="s">
        <v>59</v>
      </c>
      <c r="O1591" t="s">
        <v>762</v>
      </c>
      <c r="P1591" t="s">
        <v>763</v>
      </c>
      <c r="Q1591" t="s">
        <v>29</v>
      </c>
      <c r="R1591" t="s">
        <v>111</v>
      </c>
      <c r="S1591" s="4">
        <v>219</v>
      </c>
      <c r="T1591" t="s">
        <v>235</v>
      </c>
      <c r="U1591" t="s">
        <v>3001</v>
      </c>
      <c r="V1591" t="s">
        <v>29</v>
      </c>
      <c r="W1591" t="s">
        <v>29</v>
      </c>
      <c r="X1591" t="s">
        <v>29</v>
      </c>
      <c r="Y1591" t="s">
        <v>1879</v>
      </c>
      <c r="Z1591" s="43">
        <v>2024</v>
      </c>
      <c r="AA1591" t="s">
        <v>115</v>
      </c>
      <c r="AB1591" t="s">
        <v>257</v>
      </c>
    </row>
    <row r="1592" spans="1:28" x14ac:dyDescent="0.35">
      <c r="A1592" t="s">
        <v>29</v>
      </c>
      <c r="B1592" t="s">
        <v>29</v>
      </c>
      <c r="C1592" t="s">
        <v>29</v>
      </c>
      <c r="D1592" t="s">
        <v>29</v>
      </c>
      <c r="E1592" t="s">
        <v>29</v>
      </c>
      <c r="F1592" t="s">
        <v>29</v>
      </c>
      <c r="G1592" t="s">
        <v>29</v>
      </c>
      <c r="H1592" t="s">
        <v>29</v>
      </c>
      <c r="I1592" t="s">
        <v>2998</v>
      </c>
      <c r="J1592" t="s">
        <v>3002</v>
      </c>
      <c r="K1592" t="s">
        <v>3000</v>
      </c>
      <c r="L1592" t="s">
        <v>29</v>
      </c>
      <c r="M1592">
        <v>2</v>
      </c>
      <c r="N1592" t="s">
        <v>59</v>
      </c>
      <c r="O1592" t="s">
        <v>760</v>
      </c>
      <c r="P1592" t="s">
        <v>761</v>
      </c>
      <c r="Q1592" t="s">
        <v>29</v>
      </c>
      <c r="R1592" t="s">
        <v>111</v>
      </c>
      <c r="S1592" s="4">
        <v>219</v>
      </c>
      <c r="T1592" t="s">
        <v>235</v>
      </c>
      <c r="U1592" t="s">
        <v>3003</v>
      </c>
      <c r="V1592" t="s">
        <v>29</v>
      </c>
      <c r="W1592" t="s">
        <v>29</v>
      </c>
      <c r="X1592" t="s">
        <v>29</v>
      </c>
      <c r="Y1592" t="s">
        <v>29</v>
      </c>
      <c r="Z1592" s="43">
        <v>2024</v>
      </c>
      <c r="AA1592" t="s">
        <v>115</v>
      </c>
      <c r="AB1592" t="s">
        <v>257</v>
      </c>
    </row>
    <row r="1593" spans="1:28" x14ac:dyDescent="0.35">
      <c r="A1593" t="s">
        <v>29</v>
      </c>
      <c r="B1593" t="s">
        <v>29</v>
      </c>
      <c r="C1593" t="s">
        <v>29</v>
      </c>
      <c r="D1593" t="s">
        <v>29</v>
      </c>
      <c r="E1593" t="s">
        <v>29</v>
      </c>
      <c r="F1593" t="s">
        <v>29</v>
      </c>
      <c r="G1593" t="s">
        <v>29</v>
      </c>
      <c r="H1593" t="s">
        <v>29</v>
      </c>
      <c r="I1593" t="s">
        <v>3004</v>
      </c>
      <c r="J1593" t="s">
        <v>3005</v>
      </c>
      <c r="K1593" t="s">
        <v>3006</v>
      </c>
      <c r="L1593" t="s">
        <v>29</v>
      </c>
      <c r="M1593">
        <v>1</v>
      </c>
      <c r="N1593" t="s">
        <v>59</v>
      </c>
      <c r="O1593" t="s">
        <v>2118</v>
      </c>
      <c r="P1593" t="s">
        <v>2119</v>
      </c>
      <c r="Q1593" t="s">
        <v>29</v>
      </c>
      <c r="R1593" t="s">
        <v>111</v>
      </c>
      <c r="S1593" s="4">
        <v>74.849999999999994</v>
      </c>
      <c r="T1593" t="s">
        <v>235</v>
      </c>
      <c r="U1593" t="s">
        <v>3007</v>
      </c>
      <c r="V1593" t="s">
        <v>29</v>
      </c>
      <c r="W1593" t="s">
        <v>29</v>
      </c>
      <c r="X1593" t="s">
        <v>29</v>
      </c>
      <c r="Y1593" t="s">
        <v>3008</v>
      </c>
      <c r="Z1593" s="43" t="s">
        <v>29</v>
      </c>
      <c r="AA1593" t="s">
        <v>115</v>
      </c>
      <c r="AB1593" t="s">
        <v>3009</v>
      </c>
    </row>
    <row r="1594" spans="1:28" x14ac:dyDescent="0.35">
      <c r="A1594" t="s">
        <v>29</v>
      </c>
      <c r="B1594" t="s">
        <v>29</v>
      </c>
      <c r="C1594" t="s">
        <v>29</v>
      </c>
      <c r="D1594" t="s">
        <v>29</v>
      </c>
      <c r="E1594" t="s">
        <v>29</v>
      </c>
      <c r="F1594" t="s">
        <v>29</v>
      </c>
      <c r="G1594" t="s">
        <v>29</v>
      </c>
      <c r="H1594" t="s">
        <v>29</v>
      </c>
      <c r="I1594" t="s">
        <v>3010</v>
      </c>
      <c r="J1594" t="s">
        <v>3011</v>
      </c>
      <c r="K1594" t="s">
        <v>3012</v>
      </c>
      <c r="L1594" t="s">
        <v>29</v>
      </c>
      <c r="M1594">
        <v>1</v>
      </c>
      <c r="N1594" t="s">
        <v>945</v>
      </c>
      <c r="O1594" t="s">
        <v>995</v>
      </c>
      <c r="P1594" t="s">
        <v>996</v>
      </c>
      <c r="Q1594" t="s">
        <v>29</v>
      </c>
      <c r="R1594" t="s">
        <v>111</v>
      </c>
      <c r="S1594" s="4">
        <v>180</v>
      </c>
      <c r="T1594" t="s">
        <v>112</v>
      </c>
      <c r="U1594" t="s">
        <v>3013</v>
      </c>
      <c r="V1594" t="s">
        <v>29</v>
      </c>
      <c r="W1594" t="s">
        <v>29</v>
      </c>
      <c r="X1594" t="s">
        <v>29</v>
      </c>
      <c r="Y1594" t="s">
        <v>29</v>
      </c>
      <c r="Z1594" s="43">
        <v>2021</v>
      </c>
      <c r="AA1594" t="s">
        <v>115</v>
      </c>
      <c r="AB1594" t="s">
        <v>29</v>
      </c>
    </row>
    <row r="1595" spans="1:28" x14ac:dyDescent="0.35">
      <c r="A1595" t="s">
        <v>29</v>
      </c>
      <c r="B1595" t="s">
        <v>29</v>
      </c>
      <c r="C1595" t="s">
        <v>29</v>
      </c>
      <c r="D1595" t="s">
        <v>29</v>
      </c>
      <c r="E1595" t="s">
        <v>29</v>
      </c>
      <c r="F1595" t="s">
        <v>29</v>
      </c>
      <c r="G1595" t="s">
        <v>29</v>
      </c>
      <c r="H1595" t="s">
        <v>29</v>
      </c>
      <c r="I1595" t="s">
        <v>3014</v>
      </c>
      <c r="J1595" t="s">
        <v>3015</v>
      </c>
      <c r="K1595" t="s">
        <v>3016</v>
      </c>
      <c r="L1595" t="s">
        <v>29</v>
      </c>
      <c r="M1595">
        <v>1</v>
      </c>
      <c r="N1595" t="s">
        <v>69</v>
      </c>
      <c r="O1595" t="s">
        <v>1280</v>
      </c>
      <c r="P1595" t="s">
        <v>1281</v>
      </c>
      <c r="Q1595" t="s">
        <v>29</v>
      </c>
      <c r="R1595" t="s">
        <v>111</v>
      </c>
      <c r="S1595" s="4">
        <v>249</v>
      </c>
      <c r="T1595" t="s">
        <v>235</v>
      </c>
      <c r="U1595" t="s">
        <v>3017</v>
      </c>
      <c r="V1595" t="s">
        <v>29</v>
      </c>
      <c r="W1595" t="s">
        <v>29</v>
      </c>
      <c r="X1595" t="s">
        <v>29</v>
      </c>
      <c r="Y1595" t="s">
        <v>3018</v>
      </c>
      <c r="Z1595" s="43">
        <v>2022</v>
      </c>
      <c r="AA1595" t="s">
        <v>115</v>
      </c>
      <c r="AB1595" t="s">
        <v>323</v>
      </c>
    </row>
    <row r="1596" spans="1:28" x14ac:dyDescent="0.35">
      <c r="A1596" t="s">
        <v>29</v>
      </c>
      <c r="B1596" t="s">
        <v>29</v>
      </c>
      <c r="C1596" t="s">
        <v>29</v>
      </c>
      <c r="D1596" t="s">
        <v>29</v>
      </c>
      <c r="E1596" t="s">
        <v>29</v>
      </c>
      <c r="F1596" t="s">
        <v>29</v>
      </c>
      <c r="G1596" t="s">
        <v>29</v>
      </c>
      <c r="H1596" t="s">
        <v>29</v>
      </c>
      <c r="I1596" t="s">
        <v>3019</v>
      </c>
      <c r="J1596" t="s">
        <v>3020</v>
      </c>
      <c r="K1596" t="s">
        <v>3021</v>
      </c>
      <c r="L1596" t="s">
        <v>29</v>
      </c>
      <c r="M1596">
        <v>1</v>
      </c>
      <c r="N1596" t="s">
        <v>945</v>
      </c>
      <c r="O1596" t="s">
        <v>949</v>
      </c>
      <c r="P1596" t="s">
        <v>950</v>
      </c>
      <c r="Q1596" t="s">
        <v>1839</v>
      </c>
      <c r="R1596" t="s">
        <v>111</v>
      </c>
      <c r="S1596" s="4">
        <v>1200</v>
      </c>
      <c r="T1596" t="s">
        <v>235</v>
      </c>
      <c r="U1596" t="s">
        <v>3022</v>
      </c>
      <c r="V1596" t="s">
        <v>29</v>
      </c>
      <c r="W1596" t="s">
        <v>29</v>
      </c>
      <c r="X1596" t="s">
        <v>29</v>
      </c>
      <c r="Y1596" t="s">
        <v>3023</v>
      </c>
      <c r="Z1596" s="43">
        <v>2024</v>
      </c>
      <c r="AA1596" t="s">
        <v>115</v>
      </c>
      <c r="AB1596" t="s">
        <v>29</v>
      </c>
    </row>
    <row r="1597" spans="1:28" x14ac:dyDescent="0.35">
      <c r="A1597" t="s">
        <v>29</v>
      </c>
      <c r="B1597" t="s">
        <v>29</v>
      </c>
      <c r="C1597" t="s">
        <v>29</v>
      </c>
      <c r="D1597" t="s">
        <v>29</v>
      </c>
      <c r="E1597" t="s">
        <v>29</v>
      </c>
      <c r="F1597" t="s">
        <v>29</v>
      </c>
      <c r="G1597" t="s">
        <v>29</v>
      </c>
      <c r="H1597" t="s">
        <v>29</v>
      </c>
      <c r="I1597" t="s">
        <v>3024</v>
      </c>
      <c r="J1597" t="s">
        <v>3025</v>
      </c>
      <c r="K1597" t="s">
        <v>3026</v>
      </c>
      <c r="L1597" t="s">
        <v>29</v>
      </c>
      <c r="M1597">
        <v>7</v>
      </c>
      <c r="N1597" t="s">
        <v>945</v>
      </c>
      <c r="O1597" t="s">
        <v>937</v>
      </c>
      <c r="P1597" t="s">
        <v>938</v>
      </c>
      <c r="Q1597" t="s">
        <v>29</v>
      </c>
      <c r="R1597" t="s">
        <v>111</v>
      </c>
      <c r="S1597" s="4">
        <v>150</v>
      </c>
      <c r="T1597" t="s">
        <v>235</v>
      </c>
      <c r="U1597" t="s">
        <v>3027</v>
      </c>
      <c r="V1597" t="s">
        <v>29</v>
      </c>
      <c r="W1597" t="s">
        <v>29</v>
      </c>
      <c r="X1597" t="s">
        <v>29</v>
      </c>
      <c r="Y1597" t="s">
        <v>1445</v>
      </c>
      <c r="Z1597" s="43">
        <v>2022</v>
      </c>
      <c r="AA1597" t="s">
        <v>115</v>
      </c>
      <c r="AB1597" t="s">
        <v>29</v>
      </c>
    </row>
    <row r="1598" spans="1:28" x14ac:dyDescent="0.35">
      <c r="A1598" t="s">
        <v>29</v>
      </c>
      <c r="B1598" t="s">
        <v>29</v>
      </c>
      <c r="C1598" t="s">
        <v>29</v>
      </c>
      <c r="D1598" t="s">
        <v>29</v>
      </c>
      <c r="E1598" t="s">
        <v>29</v>
      </c>
      <c r="F1598" t="s">
        <v>29</v>
      </c>
      <c r="G1598" t="s">
        <v>29</v>
      </c>
      <c r="H1598" t="s">
        <v>29</v>
      </c>
      <c r="I1598" t="s">
        <v>3028</v>
      </c>
      <c r="J1598" t="s">
        <v>3029</v>
      </c>
      <c r="K1598" t="s">
        <v>3026</v>
      </c>
      <c r="L1598" t="s">
        <v>29</v>
      </c>
      <c r="M1598">
        <v>8</v>
      </c>
      <c r="N1598" t="s">
        <v>945</v>
      </c>
      <c r="O1598" t="s">
        <v>928</v>
      </c>
      <c r="P1598" t="s">
        <v>929</v>
      </c>
      <c r="Q1598" t="s">
        <v>1839</v>
      </c>
      <c r="R1598" t="s">
        <v>111</v>
      </c>
      <c r="S1598" s="4">
        <v>180</v>
      </c>
      <c r="T1598" t="s">
        <v>235</v>
      </c>
      <c r="U1598" t="s">
        <v>3030</v>
      </c>
      <c r="V1598" t="s">
        <v>29</v>
      </c>
      <c r="W1598" t="s">
        <v>29</v>
      </c>
      <c r="X1598" t="s">
        <v>29</v>
      </c>
      <c r="Y1598" t="s">
        <v>3031</v>
      </c>
      <c r="Z1598" s="43">
        <v>2023</v>
      </c>
      <c r="AA1598" t="s">
        <v>115</v>
      </c>
      <c r="AB1598" t="s">
        <v>29</v>
      </c>
    </row>
    <row r="1599" spans="1:28" x14ac:dyDescent="0.35">
      <c r="A1599" t="s">
        <v>29</v>
      </c>
      <c r="B1599" t="s">
        <v>29</v>
      </c>
      <c r="C1599" t="s">
        <v>29</v>
      </c>
      <c r="D1599" t="s">
        <v>29</v>
      </c>
      <c r="E1599" t="s">
        <v>29</v>
      </c>
      <c r="F1599" t="s">
        <v>29</v>
      </c>
      <c r="G1599" t="s">
        <v>29</v>
      </c>
      <c r="H1599" t="s">
        <v>29</v>
      </c>
      <c r="I1599" t="s">
        <v>3032</v>
      </c>
      <c r="J1599" t="s">
        <v>3033</v>
      </c>
      <c r="K1599" t="s">
        <v>3034</v>
      </c>
      <c r="L1599" t="s">
        <v>29</v>
      </c>
      <c r="M1599">
        <v>2</v>
      </c>
      <c r="N1599" t="s">
        <v>69</v>
      </c>
      <c r="O1599" t="s">
        <v>1257</v>
      </c>
      <c r="P1599" t="s">
        <v>1258</v>
      </c>
      <c r="Q1599" t="s">
        <v>29</v>
      </c>
      <c r="R1599" t="s">
        <v>111</v>
      </c>
      <c r="S1599" s="4">
        <v>599</v>
      </c>
      <c r="T1599" t="s">
        <v>235</v>
      </c>
      <c r="U1599" t="s">
        <v>3035</v>
      </c>
      <c r="V1599" t="s">
        <v>29</v>
      </c>
      <c r="W1599" t="s">
        <v>29</v>
      </c>
      <c r="X1599" t="s">
        <v>29</v>
      </c>
      <c r="Y1599" t="s">
        <v>3036</v>
      </c>
      <c r="Z1599" s="43" t="s">
        <v>29</v>
      </c>
      <c r="AA1599" t="s">
        <v>115</v>
      </c>
      <c r="AB1599" t="s">
        <v>373</v>
      </c>
    </row>
    <row r="1600" spans="1:28" x14ac:dyDescent="0.35">
      <c r="A1600" t="s">
        <v>29</v>
      </c>
      <c r="B1600" t="s">
        <v>29</v>
      </c>
      <c r="C1600" t="s">
        <v>29</v>
      </c>
      <c r="D1600" t="s">
        <v>29</v>
      </c>
      <c r="E1600" t="s">
        <v>29</v>
      </c>
      <c r="F1600" t="s">
        <v>29</v>
      </c>
      <c r="G1600" t="s">
        <v>29</v>
      </c>
      <c r="H1600" t="s">
        <v>29</v>
      </c>
      <c r="I1600" t="s">
        <v>3037</v>
      </c>
      <c r="J1600" t="s">
        <v>3038</v>
      </c>
      <c r="K1600" t="s">
        <v>3034</v>
      </c>
      <c r="L1600" t="s">
        <v>29</v>
      </c>
      <c r="M1600">
        <v>1</v>
      </c>
      <c r="N1600" t="s">
        <v>69</v>
      </c>
      <c r="O1600" t="s">
        <v>3039</v>
      </c>
      <c r="P1600" t="s">
        <v>3040</v>
      </c>
      <c r="Q1600" t="s">
        <v>29</v>
      </c>
      <c r="R1600" t="s">
        <v>111</v>
      </c>
      <c r="S1600" s="4">
        <v>134</v>
      </c>
      <c r="T1600" t="s">
        <v>235</v>
      </c>
      <c r="U1600" t="s">
        <v>3041</v>
      </c>
      <c r="V1600" t="s">
        <v>29</v>
      </c>
      <c r="W1600" t="s">
        <v>29</v>
      </c>
      <c r="X1600" t="s">
        <v>29</v>
      </c>
      <c r="Y1600" t="s">
        <v>3042</v>
      </c>
      <c r="Z1600" s="43" t="s">
        <v>29</v>
      </c>
      <c r="AA1600" t="s">
        <v>115</v>
      </c>
      <c r="AB1600" t="s">
        <v>373</v>
      </c>
    </row>
    <row r="1601" spans="1:28" x14ac:dyDescent="0.35">
      <c r="A1601" t="s">
        <v>29</v>
      </c>
      <c r="B1601" t="s">
        <v>29</v>
      </c>
      <c r="C1601" t="s">
        <v>29</v>
      </c>
      <c r="D1601" t="s">
        <v>29</v>
      </c>
      <c r="E1601" t="s">
        <v>29</v>
      </c>
      <c r="F1601" t="s">
        <v>29</v>
      </c>
      <c r="G1601" t="s">
        <v>29</v>
      </c>
      <c r="H1601" t="s">
        <v>29</v>
      </c>
      <c r="I1601" t="s">
        <v>3043</v>
      </c>
      <c r="J1601" t="s">
        <v>3044</v>
      </c>
      <c r="K1601" t="s">
        <v>3045</v>
      </c>
      <c r="L1601" t="s">
        <v>29</v>
      </c>
      <c r="M1601">
        <v>1</v>
      </c>
      <c r="N1601" t="s">
        <v>945</v>
      </c>
      <c r="O1601" t="s">
        <v>947</v>
      </c>
      <c r="P1601" t="s">
        <v>948</v>
      </c>
      <c r="Q1601" t="s">
        <v>1477</v>
      </c>
      <c r="R1601" t="s">
        <v>111</v>
      </c>
      <c r="S1601" s="4">
        <v>300</v>
      </c>
      <c r="T1601" t="s">
        <v>235</v>
      </c>
      <c r="U1601" t="s">
        <v>3046</v>
      </c>
      <c r="V1601" t="s">
        <v>29</v>
      </c>
      <c r="W1601" t="s">
        <v>29</v>
      </c>
      <c r="X1601" t="s">
        <v>29</v>
      </c>
      <c r="Y1601" t="s">
        <v>3047</v>
      </c>
      <c r="Z1601" s="43">
        <v>2024</v>
      </c>
      <c r="AA1601" t="s">
        <v>115</v>
      </c>
      <c r="AB1601" t="s">
        <v>29</v>
      </c>
    </row>
    <row r="1602" spans="1:28" x14ac:dyDescent="0.35">
      <c r="A1602" t="s">
        <v>29</v>
      </c>
      <c r="B1602" t="s">
        <v>29</v>
      </c>
      <c r="C1602" t="s">
        <v>29</v>
      </c>
      <c r="D1602" t="s">
        <v>29</v>
      </c>
      <c r="E1602" t="s">
        <v>29</v>
      </c>
      <c r="F1602" t="s">
        <v>29</v>
      </c>
      <c r="G1602" t="s">
        <v>29</v>
      </c>
      <c r="H1602" t="s">
        <v>29</v>
      </c>
      <c r="I1602" t="s">
        <v>3048</v>
      </c>
      <c r="J1602" t="s">
        <v>3049</v>
      </c>
      <c r="K1602" t="s">
        <v>3050</v>
      </c>
      <c r="L1602" t="s">
        <v>29</v>
      </c>
      <c r="M1602">
        <v>5</v>
      </c>
      <c r="N1602" t="s">
        <v>69</v>
      </c>
      <c r="O1602" t="s">
        <v>1155</v>
      </c>
      <c r="P1602" t="s">
        <v>1156</v>
      </c>
      <c r="Q1602" t="s">
        <v>300</v>
      </c>
      <c r="R1602" t="s">
        <v>111</v>
      </c>
      <c r="S1602" s="4">
        <v>259</v>
      </c>
      <c r="T1602" t="s">
        <v>235</v>
      </c>
      <c r="U1602" t="s">
        <v>3051</v>
      </c>
      <c r="V1602" t="s">
        <v>29</v>
      </c>
      <c r="W1602" t="s">
        <v>29</v>
      </c>
      <c r="X1602" t="s">
        <v>29</v>
      </c>
      <c r="Y1602" t="s">
        <v>3052</v>
      </c>
      <c r="Z1602" s="43">
        <v>2020</v>
      </c>
      <c r="AA1602" t="s">
        <v>115</v>
      </c>
      <c r="AB1602" t="s">
        <v>204</v>
      </c>
    </row>
    <row r="1603" spans="1:28" x14ac:dyDescent="0.35">
      <c r="A1603" t="s">
        <v>29</v>
      </c>
      <c r="B1603" t="s">
        <v>29</v>
      </c>
      <c r="C1603" t="s">
        <v>29</v>
      </c>
      <c r="D1603" t="s">
        <v>29</v>
      </c>
      <c r="E1603" t="s">
        <v>29</v>
      </c>
      <c r="F1603" t="s">
        <v>29</v>
      </c>
      <c r="G1603" t="s">
        <v>29</v>
      </c>
      <c r="H1603" t="s">
        <v>29</v>
      </c>
      <c r="I1603" t="s">
        <v>3053</v>
      </c>
      <c r="J1603" t="s">
        <v>3054</v>
      </c>
      <c r="K1603" t="s">
        <v>3050</v>
      </c>
      <c r="L1603" t="s">
        <v>29</v>
      </c>
      <c r="M1603">
        <v>6</v>
      </c>
      <c r="N1603" t="s">
        <v>69</v>
      </c>
      <c r="O1603" t="s">
        <v>1143</v>
      </c>
      <c r="P1603" t="s">
        <v>1144</v>
      </c>
      <c r="Q1603" t="s">
        <v>300</v>
      </c>
      <c r="R1603" t="s">
        <v>111</v>
      </c>
      <c r="S1603" s="4">
        <v>539</v>
      </c>
      <c r="T1603" t="s">
        <v>235</v>
      </c>
      <c r="U1603" t="s">
        <v>3055</v>
      </c>
      <c r="V1603" t="s">
        <v>29</v>
      </c>
      <c r="W1603" t="s">
        <v>29</v>
      </c>
      <c r="X1603" t="s">
        <v>29</v>
      </c>
      <c r="Y1603" t="s">
        <v>3056</v>
      </c>
      <c r="Z1603" s="43">
        <v>2024</v>
      </c>
      <c r="AA1603" t="s">
        <v>115</v>
      </c>
      <c r="AB1603" t="s">
        <v>204</v>
      </c>
    </row>
    <row r="1604" spans="1:28" x14ac:dyDescent="0.35">
      <c r="A1604" t="s">
        <v>29</v>
      </c>
      <c r="B1604" t="s">
        <v>29</v>
      </c>
      <c r="C1604" t="s">
        <v>29</v>
      </c>
      <c r="D1604" t="s">
        <v>29</v>
      </c>
      <c r="E1604" t="s">
        <v>29</v>
      </c>
      <c r="F1604" t="s">
        <v>29</v>
      </c>
      <c r="G1604" t="s">
        <v>29</v>
      </c>
      <c r="H1604" t="s">
        <v>29</v>
      </c>
      <c r="I1604" t="s">
        <v>3057</v>
      </c>
      <c r="J1604" t="s">
        <v>3058</v>
      </c>
      <c r="K1604" t="s">
        <v>3050</v>
      </c>
      <c r="L1604" t="s">
        <v>29</v>
      </c>
      <c r="M1604">
        <v>4</v>
      </c>
      <c r="N1604" t="s">
        <v>69</v>
      </c>
      <c r="O1604" t="s">
        <v>3059</v>
      </c>
      <c r="P1604" t="s">
        <v>3060</v>
      </c>
      <c r="Q1604" t="s">
        <v>300</v>
      </c>
      <c r="R1604" t="s">
        <v>111</v>
      </c>
      <c r="S1604" s="4">
        <v>249</v>
      </c>
      <c r="T1604" t="s">
        <v>235</v>
      </c>
      <c r="U1604" t="s">
        <v>3061</v>
      </c>
      <c r="V1604" t="s">
        <v>29</v>
      </c>
      <c r="W1604" t="s">
        <v>29</v>
      </c>
      <c r="X1604" t="s">
        <v>29</v>
      </c>
      <c r="Y1604" t="s">
        <v>3062</v>
      </c>
      <c r="Z1604" s="43" t="s">
        <v>29</v>
      </c>
      <c r="AA1604" t="s">
        <v>115</v>
      </c>
      <c r="AB1604" t="s">
        <v>204</v>
      </c>
    </row>
    <row r="1605" spans="1:28" x14ac:dyDescent="0.35">
      <c r="A1605" t="s">
        <v>29</v>
      </c>
      <c r="B1605" t="s">
        <v>29</v>
      </c>
      <c r="C1605" t="s">
        <v>29</v>
      </c>
      <c r="D1605" t="s">
        <v>29</v>
      </c>
      <c r="E1605" t="s">
        <v>29</v>
      </c>
      <c r="F1605" t="s">
        <v>29</v>
      </c>
      <c r="G1605" t="s">
        <v>29</v>
      </c>
      <c r="H1605" t="s">
        <v>29</v>
      </c>
      <c r="I1605" t="s">
        <v>3063</v>
      </c>
      <c r="J1605" t="s">
        <v>3064</v>
      </c>
      <c r="K1605" t="s">
        <v>3050</v>
      </c>
      <c r="L1605" t="s">
        <v>29</v>
      </c>
      <c r="M1605">
        <v>3</v>
      </c>
      <c r="N1605" t="s">
        <v>69</v>
      </c>
      <c r="O1605" t="s">
        <v>3065</v>
      </c>
      <c r="P1605" t="s">
        <v>3066</v>
      </c>
      <c r="Q1605" t="s">
        <v>300</v>
      </c>
      <c r="R1605" t="s">
        <v>111</v>
      </c>
      <c r="S1605" s="4">
        <v>239</v>
      </c>
      <c r="T1605" t="s">
        <v>235</v>
      </c>
      <c r="U1605" t="s">
        <v>3067</v>
      </c>
      <c r="V1605" t="s">
        <v>29</v>
      </c>
      <c r="W1605" t="s">
        <v>29</v>
      </c>
      <c r="X1605" t="s">
        <v>29</v>
      </c>
      <c r="Y1605" t="s">
        <v>3068</v>
      </c>
      <c r="Z1605" s="43" t="s">
        <v>29</v>
      </c>
      <c r="AA1605" t="s">
        <v>115</v>
      </c>
      <c r="AB1605" t="s">
        <v>204</v>
      </c>
    </row>
    <row r="1606" spans="1:28" x14ac:dyDescent="0.35">
      <c r="A1606" t="s">
        <v>29</v>
      </c>
      <c r="B1606" t="s">
        <v>29</v>
      </c>
      <c r="C1606" t="s">
        <v>29</v>
      </c>
      <c r="D1606" t="s">
        <v>29</v>
      </c>
      <c r="E1606" t="s">
        <v>29</v>
      </c>
      <c r="F1606" t="s">
        <v>29</v>
      </c>
      <c r="G1606" t="s">
        <v>29</v>
      </c>
      <c r="H1606" t="s">
        <v>29</v>
      </c>
      <c r="I1606" t="s">
        <v>3069</v>
      </c>
      <c r="J1606" t="s">
        <v>3070</v>
      </c>
      <c r="K1606" t="s">
        <v>3071</v>
      </c>
      <c r="L1606" t="s">
        <v>29</v>
      </c>
      <c r="M1606">
        <v>7</v>
      </c>
      <c r="N1606" t="s">
        <v>69</v>
      </c>
      <c r="O1606" t="s">
        <v>1161</v>
      </c>
      <c r="P1606" t="s">
        <v>1162</v>
      </c>
      <c r="Q1606" t="s">
        <v>300</v>
      </c>
      <c r="R1606" t="s">
        <v>111</v>
      </c>
      <c r="S1606" s="4">
        <v>599</v>
      </c>
      <c r="T1606" t="s">
        <v>235</v>
      </c>
      <c r="U1606" t="s">
        <v>3072</v>
      </c>
      <c r="V1606" t="s">
        <v>29</v>
      </c>
      <c r="W1606" t="s">
        <v>29</v>
      </c>
      <c r="X1606" t="s">
        <v>29</v>
      </c>
      <c r="Y1606" t="s">
        <v>3073</v>
      </c>
      <c r="Z1606" s="43">
        <v>2024</v>
      </c>
      <c r="AA1606" t="s">
        <v>115</v>
      </c>
      <c r="AB1606" t="s">
        <v>174</v>
      </c>
    </row>
    <row r="1607" spans="1:28" x14ac:dyDescent="0.35">
      <c r="A1607" t="s">
        <v>29</v>
      </c>
      <c r="B1607" t="s">
        <v>29</v>
      </c>
      <c r="C1607" t="s">
        <v>29</v>
      </c>
      <c r="D1607" t="s">
        <v>29</v>
      </c>
      <c r="E1607" t="s">
        <v>29</v>
      </c>
      <c r="F1607" t="s">
        <v>29</v>
      </c>
      <c r="G1607" t="s">
        <v>29</v>
      </c>
      <c r="H1607" t="s">
        <v>29</v>
      </c>
      <c r="I1607" t="s">
        <v>3074</v>
      </c>
      <c r="J1607" t="s">
        <v>3075</v>
      </c>
      <c r="K1607" t="s">
        <v>3071</v>
      </c>
      <c r="L1607" t="s">
        <v>29</v>
      </c>
      <c r="M1607">
        <v>5</v>
      </c>
      <c r="N1607" t="s">
        <v>69</v>
      </c>
      <c r="O1607" t="s">
        <v>1171</v>
      </c>
      <c r="P1607" t="s">
        <v>1172</v>
      </c>
      <c r="Q1607" t="s">
        <v>300</v>
      </c>
      <c r="R1607" t="s">
        <v>111</v>
      </c>
      <c r="S1607" s="4">
        <v>279</v>
      </c>
      <c r="T1607" t="s">
        <v>235</v>
      </c>
      <c r="U1607" t="s">
        <v>3076</v>
      </c>
      <c r="V1607" t="s">
        <v>29</v>
      </c>
      <c r="W1607" t="s">
        <v>29</v>
      </c>
      <c r="X1607" t="s">
        <v>29</v>
      </c>
      <c r="Y1607" t="s">
        <v>3077</v>
      </c>
      <c r="Z1607" s="43">
        <v>2020</v>
      </c>
      <c r="AA1607" t="s">
        <v>115</v>
      </c>
      <c r="AB1607" t="s">
        <v>174</v>
      </c>
    </row>
    <row r="1608" spans="1:28" x14ac:dyDescent="0.35">
      <c r="A1608" t="s">
        <v>29</v>
      </c>
      <c r="B1608" t="s">
        <v>29</v>
      </c>
      <c r="C1608" t="s">
        <v>29</v>
      </c>
      <c r="D1608" t="s">
        <v>29</v>
      </c>
      <c r="E1608" t="s">
        <v>29</v>
      </c>
      <c r="F1608" t="s">
        <v>29</v>
      </c>
      <c r="G1608" t="s">
        <v>29</v>
      </c>
      <c r="H1608" t="s">
        <v>29</v>
      </c>
      <c r="I1608" t="s">
        <v>3078</v>
      </c>
      <c r="J1608" t="s">
        <v>3079</v>
      </c>
      <c r="K1608" t="s">
        <v>3071</v>
      </c>
      <c r="L1608" t="s">
        <v>29</v>
      </c>
      <c r="M1608">
        <v>4</v>
      </c>
      <c r="N1608" t="s">
        <v>69</v>
      </c>
      <c r="O1608" t="s">
        <v>3080</v>
      </c>
      <c r="P1608" t="s">
        <v>3081</v>
      </c>
      <c r="Q1608" t="s">
        <v>300</v>
      </c>
      <c r="R1608" t="s">
        <v>111</v>
      </c>
      <c r="S1608" s="4">
        <v>269</v>
      </c>
      <c r="T1608" t="s">
        <v>235</v>
      </c>
      <c r="U1608" t="s">
        <v>3082</v>
      </c>
      <c r="V1608" t="s">
        <v>29</v>
      </c>
      <c r="W1608" t="s">
        <v>29</v>
      </c>
      <c r="X1608" t="s">
        <v>29</v>
      </c>
      <c r="Y1608" t="s">
        <v>3083</v>
      </c>
      <c r="Z1608" s="43" t="s">
        <v>29</v>
      </c>
      <c r="AA1608" t="s">
        <v>115</v>
      </c>
      <c r="AB1608" t="s">
        <v>174</v>
      </c>
    </row>
    <row r="1609" spans="1:28" x14ac:dyDescent="0.35">
      <c r="A1609" t="s">
        <v>29</v>
      </c>
      <c r="B1609" t="s">
        <v>29</v>
      </c>
      <c r="C1609" t="s">
        <v>29</v>
      </c>
      <c r="D1609" t="s">
        <v>29</v>
      </c>
      <c r="E1609" t="s">
        <v>29</v>
      </c>
      <c r="F1609" t="s">
        <v>29</v>
      </c>
      <c r="G1609" t="s">
        <v>29</v>
      </c>
      <c r="H1609" t="s">
        <v>29</v>
      </c>
      <c r="I1609" t="s">
        <v>3084</v>
      </c>
      <c r="J1609" t="s">
        <v>3085</v>
      </c>
      <c r="K1609" t="s">
        <v>3071</v>
      </c>
      <c r="L1609" t="s">
        <v>29</v>
      </c>
      <c r="M1609">
        <v>3</v>
      </c>
      <c r="N1609" t="s">
        <v>69</v>
      </c>
      <c r="O1609" t="s">
        <v>3086</v>
      </c>
      <c r="P1609" t="s">
        <v>3087</v>
      </c>
      <c r="Q1609" t="s">
        <v>300</v>
      </c>
      <c r="R1609" t="s">
        <v>111</v>
      </c>
      <c r="S1609" s="4">
        <v>699</v>
      </c>
      <c r="T1609" t="s">
        <v>235</v>
      </c>
      <c r="U1609" t="s">
        <v>3088</v>
      </c>
      <c r="V1609" t="s">
        <v>29</v>
      </c>
      <c r="W1609" t="s">
        <v>29</v>
      </c>
      <c r="X1609" t="s">
        <v>29</v>
      </c>
      <c r="Y1609" t="s">
        <v>3089</v>
      </c>
      <c r="Z1609" s="43" t="s">
        <v>29</v>
      </c>
      <c r="AA1609" t="s">
        <v>115</v>
      </c>
      <c r="AB1609" t="s">
        <v>174</v>
      </c>
    </row>
    <row r="1610" spans="1:28" x14ac:dyDescent="0.35">
      <c r="A1610" t="s">
        <v>29</v>
      </c>
      <c r="B1610" t="s">
        <v>29</v>
      </c>
      <c r="C1610" t="s">
        <v>29</v>
      </c>
      <c r="D1610" t="s">
        <v>29</v>
      </c>
      <c r="E1610" t="s">
        <v>29</v>
      </c>
      <c r="F1610" t="s">
        <v>29</v>
      </c>
      <c r="G1610" t="s">
        <v>29</v>
      </c>
      <c r="H1610" t="s">
        <v>29</v>
      </c>
      <c r="I1610" t="s">
        <v>3090</v>
      </c>
      <c r="J1610" t="s">
        <v>3091</v>
      </c>
      <c r="K1610" t="s">
        <v>3071</v>
      </c>
      <c r="L1610" t="s">
        <v>29</v>
      </c>
      <c r="M1610">
        <v>6</v>
      </c>
      <c r="N1610" t="s">
        <v>69</v>
      </c>
      <c r="O1610" t="s">
        <v>1169</v>
      </c>
      <c r="P1610" t="s">
        <v>1170</v>
      </c>
      <c r="Q1610" t="s">
        <v>300</v>
      </c>
      <c r="R1610" t="s">
        <v>111</v>
      </c>
      <c r="S1610" s="4">
        <v>309</v>
      </c>
      <c r="T1610" t="s">
        <v>235</v>
      </c>
      <c r="U1610" t="s">
        <v>3092</v>
      </c>
      <c r="V1610" t="s">
        <v>29</v>
      </c>
      <c r="W1610" t="s">
        <v>29</v>
      </c>
      <c r="X1610" t="s">
        <v>29</v>
      </c>
      <c r="Y1610" t="s">
        <v>3093</v>
      </c>
      <c r="Z1610" s="43">
        <v>2022</v>
      </c>
      <c r="AA1610" t="s">
        <v>115</v>
      </c>
      <c r="AB1610" t="s">
        <v>174</v>
      </c>
    </row>
    <row r="1611" spans="1:28" x14ac:dyDescent="0.35">
      <c r="A1611" t="s">
        <v>29</v>
      </c>
      <c r="B1611" t="s">
        <v>29</v>
      </c>
      <c r="C1611" t="s">
        <v>29</v>
      </c>
      <c r="D1611" t="s">
        <v>29</v>
      </c>
      <c r="E1611" t="s">
        <v>29</v>
      </c>
      <c r="F1611" t="s">
        <v>29</v>
      </c>
      <c r="G1611" t="s">
        <v>29</v>
      </c>
      <c r="H1611" t="s">
        <v>29</v>
      </c>
      <c r="I1611" t="s">
        <v>3094</v>
      </c>
      <c r="J1611" t="s">
        <v>3095</v>
      </c>
      <c r="K1611" t="s">
        <v>299</v>
      </c>
      <c r="L1611" t="s">
        <v>29</v>
      </c>
      <c r="M1611">
        <v>4</v>
      </c>
      <c r="N1611" t="s">
        <v>69</v>
      </c>
      <c r="O1611" t="s">
        <v>1169</v>
      </c>
      <c r="P1611" t="s">
        <v>1170</v>
      </c>
      <c r="Q1611" t="s">
        <v>300</v>
      </c>
      <c r="R1611" t="s">
        <v>111</v>
      </c>
      <c r="S1611" s="4">
        <v>279</v>
      </c>
      <c r="T1611" t="s">
        <v>235</v>
      </c>
      <c r="U1611" t="s">
        <v>3096</v>
      </c>
      <c r="V1611" t="s">
        <v>29</v>
      </c>
      <c r="W1611" t="s">
        <v>29</v>
      </c>
      <c r="X1611" t="s">
        <v>29</v>
      </c>
      <c r="Y1611" t="s">
        <v>1582</v>
      </c>
      <c r="Z1611" s="43">
        <v>2022</v>
      </c>
      <c r="AA1611" t="s">
        <v>115</v>
      </c>
      <c r="AB1611" t="s">
        <v>302</v>
      </c>
    </row>
    <row r="1612" spans="1:28" x14ac:dyDescent="0.35">
      <c r="A1612" t="s">
        <v>29</v>
      </c>
      <c r="B1612" t="s">
        <v>29</v>
      </c>
      <c r="C1612" t="s">
        <v>29</v>
      </c>
      <c r="D1612" t="s">
        <v>29</v>
      </c>
      <c r="E1612" t="s">
        <v>29</v>
      </c>
      <c r="F1612" t="s">
        <v>29</v>
      </c>
      <c r="G1612" t="s">
        <v>29</v>
      </c>
      <c r="H1612" t="s">
        <v>29</v>
      </c>
      <c r="I1612" t="s">
        <v>3097</v>
      </c>
      <c r="J1612" t="s">
        <v>3098</v>
      </c>
      <c r="K1612" t="s">
        <v>299</v>
      </c>
      <c r="L1612" t="s">
        <v>29</v>
      </c>
      <c r="M1612">
        <v>3</v>
      </c>
      <c r="N1612" t="s">
        <v>69</v>
      </c>
      <c r="O1612" t="s">
        <v>1171</v>
      </c>
      <c r="P1612" t="s">
        <v>1172</v>
      </c>
      <c r="Q1612" t="s">
        <v>300</v>
      </c>
      <c r="R1612" t="s">
        <v>111</v>
      </c>
      <c r="S1612" s="4">
        <v>229</v>
      </c>
      <c r="T1612" t="s">
        <v>235</v>
      </c>
      <c r="U1612" t="s">
        <v>3099</v>
      </c>
      <c r="V1612" t="s">
        <v>29</v>
      </c>
      <c r="W1612" t="s">
        <v>29</v>
      </c>
      <c r="X1612" t="s">
        <v>29</v>
      </c>
      <c r="Y1612" t="s">
        <v>3100</v>
      </c>
      <c r="Z1612" s="43" t="s">
        <v>29</v>
      </c>
      <c r="AA1612" t="s">
        <v>115</v>
      </c>
      <c r="AB1612" t="s">
        <v>302</v>
      </c>
    </row>
    <row r="1613" spans="1:28" x14ac:dyDescent="0.35">
      <c r="A1613" t="s">
        <v>29</v>
      </c>
      <c r="B1613" t="s">
        <v>29</v>
      </c>
      <c r="C1613" t="s">
        <v>29</v>
      </c>
      <c r="D1613" t="s">
        <v>29</v>
      </c>
      <c r="E1613" t="s">
        <v>29</v>
      </c>
      <c r="F1613" t="s">
        <v>29</v>
      </c>
      <c r="G1613" t="s">
        <v>29</v>
      </c>
      <c r="H1613" t="s">
        <v>29</v>
      </c>
      <c r="I1613" t="s">
        <v>3101</v>
      </c>
      <c r="J1613" t="s">
        <v>3102</v>
      </c>
      <c r="K1613" t="s">
        <v>299</v>
      </c>
      <c r="L1613" t="s">
        <v>29</v>
      </c>
      <c r="M1613">
        <v>2</v>
      </c>
      <c r="N1613" t="s">
        <v>69</v>
      </c>
      <c r="O1613" t="s">
        <v>3086</v>
      </c>
      <c r="P1613" t="s">
        <v>3087</v>
      </c>
      <c r="Q1613" t="s">
        <v>300</v>
      </c>
      <c r="R1613" t="s">
        <v>111</v>
      </c>
      <c r="S1613" s="4">
        <v>219</v>
      </c>
      <c r="T1613" t="s">
        <v>235</v>
      </c>
      <c r="U1613" t="s">
        <v>3103</v>
      </c>
      <c r="V1613" t="s">
        <v>29</v>
      </c>
      <c r="W1613" t="s">
        <v>29</v>
      </c>
      <c r="X1613" t="s">
        <v>29</v>
      </c>
      <c r="Y1613" t="s">
        <v>3104</v>
      </c>
      <c r="Z1613" s="43" t="s">
        <v>29</v>
      </c>
      <c r="AA1613" t="s">
        <v>115</v>
      </c>
      <c r="AB1613" t="s">
        <v>302</v>
      </c>
    </row>
    <row r="1614" spans="1:28" x14ac:dyDescent="0.35">
      <c r="A1614" t="s">
        <v>29</v>
      </c>
      <c r="B1614" t="s">
        <v>29</v>
      </c>
      <c r="C1614" t="s">
        <v>29</v>
      </c>
      <c r="D1614" t="s">
        <v>29</v>
      </c>
      <c r="E1614" t="s">
        <v>29</v>
      </c>
      <c r="F1614" t="s">
        <v>29</v>
      </c>
      <c r="G1614" t="s">
        <v>29</v>
      </c>
      <c r="H1614" t="s">
        <v>29</v>
      </c>
      <c r="I1614" t="s">
        <v>3105</v>
      </c>
      <c r="J1614" t="s">
        <v>3106</v>
      </c>
      <c r="K1614" t="s">
        <v>3107</v>
      </c>
      <c r="L1614" t="s">
        <v>29</v>
      </c>
      <c r="M1614">
        <v>1</v>
      </c>
      <c r="N1614" t="s">
        <v>945</v>
      </c>
      <c r="O1614" t="s">
        <v>995</v>
      </c>
      <c r="P1614" t="s">
        <v>996</v>
      </c>
      <c r="Q1614" t="s">
        <v>29</v>
      </c>
      <c r="R1614" t="s">
        <v>111</v>
      </c>
      <c r="S1614" s="4">
        <v>151.5</v>
      </c>
      <c r="T1614" t="s">
        <v>235</v>
      </c>
      <c r="U1614" t="s">
        <v>3108</v>
      </c>
      <c r="V1614" t="s">
        <v>29</v>
      </c>
      <c r="W1614" t="s">
        <v>29</v>
      </c>
      <c r="X1614" t="s">
        <v>29</v>
      </c>
      <c r="Y1614" t="s">
        <v>1445</v>
      </c>
      <c r="Z1614" s="43">
        <v>2019</v>
      </c>
      <c r="AA1614" t="s">
        <v>115</v>
      </c>
      <c r="AB1614" t="s">
        <v>29</v>
      </c>
    </row>
    <row r="1615" spans="1:28" x14ac:dyDescent="0.35">
      <c r="A1615" t="s">
        <v>29</v>
      </c>
      <c r="B1615" t="s">
        <v>29</v>
      </c>
      <c r="C1615" t="s">
        <v>29</v>
      </c>
      <c r="D1615" t="s">
        <v>29</v>
      </c>
      <c r="E1615" t="s">
        <v>29</v>
      </c>
      <c r="F1615" t="s">
        <v>29</v>
      </c>
      <c r="G1615" t="s">
        <v>29</v>
      </c>
      <c r="H1615" t="s">
        <v>29</v>
      </c>
      <c r="I1615" t="s">
        <v>3109</v>
      </c>
      <c r="J1615" t="s">
        <v>3110</v>
      </c>
      <c r="K1615" t="s">
        <v>3111</v>
      </c>
      <c r="L1615" t="s">
        <v>29</v>
      </c>
      <c r="M1615">
        <v>6</v>
      </c>
      <c r="N1615" t="s">
        <v>69</v>
      </c>
      <c r="O1615" t="s">
        <v>1205</v>
      </c>
      <c r="P1615" t="s">
        <v>1206</v>
      </c>
      <c r="Q1615" t="s">
        <v>333</v>
      </c>
      <c r="R1615" t="s">
        <v>111</v>
      </c>
      <c r="S1615" s="4">
        <v>339</v>
      </c>
      <c r="T1615" t="s">
        <v>235</v>
      </c>
      <c r="U1615" t="s">
        <v>3112</v>
      </c>
      <c r="V1615" t="s">
        <v>29</v>
      </c>
      <c r="W1615" t="s">
        <v>29</v>
      </c>
      <c r="X1615" t="s">
        <v>29</v>
      </c>
      <c r="Y1615" t="s">
        <v>3113</v>
      </c>
      <c r="Z1615" s="43" t="s">
        <v>29</v>
      </c>
      <c r="AA1615" t="s">
        <v>115</v>
      </c>
      <c r="AB1615" t="s">
        <v>339</v>
      </c>
    </row>
    <row r="1616" spans="1:28" x14ac:dyDescent="0.35">
      <c r="A1616" t="s">
        <v>29</v>
      </c>
      <c r="B1616" t="s">
        <v>29</v>
      </c>
      <c r="C1616" t="s">
        <v>29</v>
      </c>
      <c r="D1616" t="s">
        <v>29</v>
      </c>
      <c r="E1616" t="s">
        <v>29</v>
      </c>
      <c r="F1616" t="s">
        <v>29</v>
      </c>
      <c r="G1616" t="s">
        <v>29</v>
      </c>
      <c r="H1616" t="s">
        <v>29</v>
      </c>
      <c r="I1616" t="s">
        <v>3114</v>
      </c>
      <c r="J1616" t="s">
        <v>3115</v>
      </c>
      <c r="K1616" t="s">
        <v>3116</v>
      </c>
      <c r="L1616" t="s">
        <v>29</v>
      </c>
      <c r="M1616">
        <v>8</v>
      </c>
      <c r="N1616" t="s">
        <v>69</v>
      </c>
      <c r="O1616" t="s">
        <v>1175</v>
      </c>
      <c r="P1616" t="s">
        <v>1176</v>
      </c>
      <c r="Q1616" t="s">
        <v>2951</v>
      </c>
      <c r="R1616" t="s">
        <v>111</v>
      </c>
      <c r="S1616" s="4">
        <v>219</v>
      </c>
      <c r="T1616" t="s">
        <v>235</v>
      </c>
      <c r="U1616" t="s">
        <v>3117</v>
      </c>
      <c r="V1616" t="s">
        <v>29</v>
      </c>
      <c r="W1616" t="s">
        <v>29</v>
      </c>
      <c r="X1616" t="s">
        <v>29</v>
      </c>
      <c r="Y1616" t="s">
        <v>3118</v>
      </c>
      <c r="Z1616" s="43" t="s">
        <v>29</v>
      </c>
      <c r="AA1616" t="s">
        <v>115</v>
      </c>
      <c r="AB1616" t="s">
        <v>3119</v>
      </c>
    </row>
    <row r="1617" spans="1:28" x14ac:dyDescent="0.35">
      <c r="A1617" t="s">
        <v>29</v>
      </c>
      <c r="B1617" t="s">
        <v>29</v>
      </c>
      <c r="C1617" t="s">
        <v>29</v>
      </c>
      <c r="D1617" t="s">
        <v>29</v>
      </c>
      <c r="E1617" t="s">
        <v>29</v>
      </c>
      <c r="F1617" t="s">
        <v>29</v>
      </c>
      <c r="G1617" t="s">
        <v>29</v>
      </c>
      <c r="H1617" t="s">
        <v>29</v>
      </c>
      <c r="I1617" t="s">
        <v>3120</v>
      </c>
      <c r="J1617" t="s">
        <v>3121</v>
      </c>
      <c r="K1617" t="s">
        <v>3122</v>
      </c>
      <c r="L1617" t="s">
        <v>29</v>
      </c>
      <c r="M1617">
        <v>1</v>
      </c>
      <c r="N1617" t="s">
        <v>945</v>
      </c>
      <c r="O1617" t="s">
        <v>1399</v>
      </c>
      <c r="P1617" t="s">
        <v>1400</v>
      </c>
      <c r="Q1617" t="s">
        <v>1393</v>
      </c>
      <c r="R1617" t="s">
        <v>111</v>
      </c>
      <c r="S1617" s="4">
        <v>84</v>
      </c>
      <c r="T1617" t="s">
        <v>235</v>
      </c>
      <c r="U1617" t="s">
        <v>3123</v>
      </c>
      <c r="V1617" t="s">
        <v>29</v>
      </c>
      <c r="W1617" t="s">
        <v>29</v>
      </c>
      <c r="X1617" t="s">
        <v>29</v>
      </c>
      <c r="Y1617" t="s">
        <v>1402</v>
      </c>
      <c r="Z1617" s="43">
        <v>2018</v>
      </c>
      <c r="AA1617" t="s">
        <v>115</v>
      </c>
      <c r="AB1617" t="s">
        <v>29</v>
      </c>
    </row>
    <row r="1618" spans="1:28" x14ac:dyDescent="0.35">
      <c r="A1618" t="s">
        <v>29</v>
      </c>
      <c r="B1618" t="s">
        <v>29</v>
      </c>
      <c r="C1618" t="s">
        <v>29</v>
      </c>
      <c r="D1618" t="s">
        <v>29</v>
      </c>
      <c r="E1618" t="s">
        <v>29</v>
      </c>
      <c r="F1618" t="s">
        <v>29</v>
      </c>
      <c r="G1618" t="s">
        <v>29</v>
      </c>
      <c r="H1618" t="s">
        <v>29</v>
      </c>
      <c r="I1618" t="s">
        <v>3124</v>
      </c>
      <c r="J1618" t="s">
        <v>3125</v>
      </c>
      <c r="K1618" t="s">
        <v>3126</v>
      </c>
      <c r="L1618" t="s">
        <v>29</v>
      </c>
      <c r="M1618">
        <v>1</v>
      </c>
      <c r="N1618" t="s">
        <v>945</v>
      </c>
      <c r="O1618" t="s">
        <v>972</v>
      </c>
      <c r="P1618" t="s">
        <v>973</v>
      </c>
      <c r="Q1618" t="s">
        <v>29</v>
      </c>
      <c r="R1618" t="s">
        <v>111</v>
      </c>
      <c r="S1618" s="4">
        <v>150</v>
      </c>
      <c r="T1618" t="s">
        <v>235</v>
      </c>
      <c r="U1618" t="s">
        <v>3127</v>
      </c>
      <c r="V1618" t="s">
        <v>29</v>
      </c>
      <c r="W1618" t="s">
        <v>29</v>
      </c>
      <c r="X1618" t="s">
        <v>29</v>
      </c>
      <c r="Y1618" t="s">
        <v>3128</v>
      </c>
      <c r="Z1618" s="43">
        <v>2021</v>
      </c>
      <c r="AA1618" t="s">
        <v>115</v>
      </c>
      <c r="AB1618" t="s">
        <v>29</v>
      </c>
    </row>
    <row r="1619" spans="1:28" x14ac:dyDescent="0.35">
      <c r="A1619" t="s">
        <v>29</v>
      </c>
      <c r="B1619" t="s">
        <v>29</v>
      </c>
      <c r="C1619" t="s">
        <v>29</v>
      </c>
      <c r="D1619" t="s">
        <v>29</v>
      </c>
      <c r="E1619" t="s">
        <v>29</v>
      </c>
      <c r="F1619" t="s">
        <v>29</v>
      </c>
      <c r="G1619" t="s">
        <v>29</v>
      </c>
      <c r="H1619" t="s">
        <v>29</v>
      </c>
      <c r="I1619" t="s">
        <v>3129</v>
      </c>
      <c r="J1619" t="s">
        <v>3130</v>
      </c>
      <c r="K1619" t="s">
        <v>3131</v>
      </c>
      <c r="L1619" t="s">
        <v>29</v>
      </c>
      <c r="M1619">
        <v>1</v>
      </c>
      <c r="N1619" t="s">
        <v>69</v>
      </c>
      <c r="O1619" t="s">
        <v>1323</v>
      </c>
      <c r="P1619" t="s">
        <v>1324</v>
      </c>
      <c r="Q1619" t="s">
        <v>29</v>
      </c>
      <c r="R1619" t="s">
        <v>111</v>
      </c>
      <c r="S1619" s="4">
        <v>399</v>
      </c>
      <c r="T1619" t="s">
        <v>235</v>
      </c>
      <c r="U1619" t="s">
        <v>3132</v>
      </c>
      <c r="V1619" t="s">
        <v>29</v>
      </c>
      <c r="W1619" t="s">
        <v>29</v>
      </c>
      <c r="X1619" t="s">
        <v>29</v>
      </c>
      <c r="Y1619" t="s">
        <v>2486</v>
      </c>
      <c r="Z1619" s="43">
        <v>2022</v>
      </c>
      <c r="AA1619" t="s">
        <v>115</v>
      </c>
      <c r="AB1619" t="s">
        <v>323</v>
      </c>
    </row>
    <row r="1620" spans="1:28" x14ac:dyDescent="0.35">
      <c r="A1620" t="s">
        <v>29</v>
      </c>
      <c r="B1620" t="s">
        <v>29</v>
      </c>
      <c r="C1620" t="s">
        <v>29</v>
      </c>
      <c r="D1620" t="s">
        <v>29</v>
      </c>
      <c r="E1620" t="s">
        <v>29</v>
      </c>
      <c r="F1620" t="s">
        <v>29</v>
      </c>
      <c r="G1620" t="s">
        <v>29</v>
      </c>
      <c r="H1620" t="s">
        <v>29</v>
      </c>
      <c r="I1620" t="s">
        <v>3129</v>
      </c>
      <c r="J1620" t="s">
        <v>3130</v>
      </c>
      <c r="K1620" t="s">
        <v>3131</v>
      </c>
      <c r="L1620" t="s">
        <v>29</v>
      </c>
      <c r="M1620">
        <v>1</v>
      </c>
      <c r="N1620" t="s">
        <v>69</v>
      </c>
      <c r="O1620" t="s">
        <v>1327</v>
      </c>
      <c r="P1620" t="s">
        <v>1328</v>
      </c>
      <c r="Q1620" t="s">
        <v>29</v>
      </c>
      <c r="R1620" t="s">
        <v>111</v>
      </c>
      <c r="S1620" s="4">
        <v>399</v>
      </c>
      <c r="T1620" t="s">
        <v>235</v>
      </c>
      <c r="U1620" t="s">
        <v>3132</v>
      </c>
      <c r="V1620" t="s">
        <v>29</v>
      </c>
      <c r="W1620" t="s">
        <v>29</v>
      </c>
      <c r="X1620" t="s">
        <v>29</v>
      </c>
      <c r="Y1620" t="s">
        <v>2486</v>
      </c>
      <c r="Z1620" s="43">
        <v>2022</v>
      </c>
      <c r="AA1620" t="s">
        <v>115</v>
      </c>
      <c r="AB1620" t="s">
        <v>323</v>
      </c>
    </row>
    <row r="1621" spans="1:28" x14ac:dyDescent="0.35">
      <c r="A1621" t="s">
        <v>29</v>
      </c>
      <c r="B1621" t="s">
        <v>29</v>
      </c>
      <c r="C1621" t="s">
        <v>29</v>
      </c>
      <c r="D1621" t="s">
        <v>29</v>
      </c>
      <c r="E1621" t="s">
        <v>29</v>
      </c>
      <c r="F1621" t="s">
        <v>29</v>
      </c>
      <c r="G1621" t="s">
        <v>29</v>
      </c>
      <c r="H1621" t="s">
        <v>29</v>
      </c>
      <c r="I1621" t="s">
        <v>3133</v>
      </c>
      <c r="J1621" t="s">
        <v>3134</v>
      </c>
      <c r="K1621" t="s">
        <v>3135</v>
      </c>
      <c r="L1621" t="s">
        <v>29</v>
      </c>
      <c r="M1621">
        <v>1</v>
      </c>
      <c r="N1621" t="s">
        <v>69</v>
      </c>
      <c r="O1621" t="s">
        <v>1325</v>
      </c>
      <c r="P1621" t="s">
        <v>1326</v>
      </c>
      <c r="Q1621" t="s">
        <v>29</v>
      </c>
      <c r="R1621" t="s">
        <v>111</v>
      </c>
      <c r="S1621" s="4">
        <v>219</v>
      </c>
      <c r="T1621" t="s">
        <v>235</v>
      </c>
      <c r="U1621" t="s">
        <v>3136</v>
      </c>
      <c r="V1621" t="s">
        <v>29</v>
      </c>
      <c r="W1621" t="s">
        <v>29</v>
      </c>
      <c r="X1621" t="s">
        <v>29</v>
      </c>
      <c r="Y1621" t="s">
        <v>3137</v>
      </c>
      <c r="Z1621" s="43" t="s">
        <v>29</v>
      </c>
      <c r="AA1621" t="s">
        <v>115</v>
      </c>
      <c r="AB1621" t="s">
        <v>323</v>
      </c>
    </row>
    <row r="1622" spans="1:28" x14ac:dyDescent="0.35">
      <c r="A1622" t="s">
        <v>29</v>
      </c>
      <c r="B1622" t="s">
        <v>29</v>
      </c>
      <c r="C1622" t="s">
        <v>29</v>
      </c>
      <c r="D1622" t="s">
        <v>29</v>
      </c>
      <c r="E1622" t="s">
        <v>29</v>
      </c>
      <c r="F1622" t="s">
        <v>29</v>
      </c>
      <c r="G1622" t="s">
        <v>29</v>
      </c>
      <c r="H1622" t="s">
        <v>29</v>
      </c>
      <c r="I1622" t="s">
        <v>3138</v>
      </c>
      <c r="J1622" t="s">
        <v>3139</v>
      </c>
      <c r="K1622" t="s">
        <v>3140</v>
      </c>
      <c r="L1622" t="s">
        <v>29</v>
      </c>
      <c r="M1622">
        <v>1</v>
      </c>
      <c r="N1622" t="s">
        <v>69</v>
      </c>
      <c r="O1622" t="s">
        <v>1327</v>
      </c>
      <c r="P1622" t="s">
        <v>1328</v>
      </c>
      <c r="Q1622" t="s">
        <v>29</v>
      </c>
      <c r="R1622" t="s">
        <v>111</v>
      </c>
      <c r="S1622" s="4">
        <v>449</v>
      </c>
      <c r="T1622" t="s">
        <v>235</v>
      </c>
      <c r="U1622" t="s">
        <v>3141</v>
      </c>
      <c r="V1622" t="s">
        <v>29</v>
      </c>
      <c r="W1622" t="s">
        <v>29</v>
      </c>
      <c r="X1622" t="s">
        <v>29</v>
      </c>
      <c r="Y1622" t="s">
        <v>3142</v>
      </c>
      <c r="Z1622" s="43">
        <v>2021</v>
      </c>
      <c r="AA1622" t="s">
        <v>115</v>
      </c>
      <c r="AB1622" t="s">
        <v>323</v>
      </c>
    </row>
    <row r="1623" spans="1:28" x14ac:dyDescent="0.35">
      <c r="A1623" t="s">
        <v>29</v>
      </c>
      <c r="B1623" t="s">
        <v>29</v>
      </c>
      <c r="C1623" t="s">
        <v>29</v>
      </c>
      <c r="D1623" t="s">
        <v>29</v>
      </c>
      <c r="E1623" t="s">
        <v>29</v>
      </c>
      <c r="F1623" t="s">
        <v>29</v>
      </c>
      <c r="G1623" t="s">
        <v>29</v>
      </c>
      <c r="H1623" t="s">
        <v>29</v>
      </c>
      <c r="I1623" t="s">
        <v>3143</v>
      </c>
      <c r="J1623" t="s">
        <v>3144</v>
      </c>
      <c r="K1623" t="s">
        <v>3145</v>
      </c>
      <c r="L1623" t="s">
        <v>29</v>
      </c>
      <c r="M1623">
        <v>2</v>
      </c>
      <c r="N1623" t="s">
        <v>69</v>
      </c>
      <c r="O1623" t="s">
        <v>1261</v>
      </c>
      <c r="P1623" t="s">
        <v>1262</v>
      </c>
      <c r="Q1623" t="s">
        <v>3146</v>
      </c>
      <c r="R1623" t="s">
        <v>111</v>
      </c>
      <c r="S1623" s="4">
        <v>449</v>
      </c>
      <c r="T1623" t="s">
        <v>235</v>
      </c>
      <c r="U1623" t="s">
        <v>3147</v>
      </c>
      <c r="V1623" t="s">
        <v>29</v>
      </c>
      <c r="W1623" t="s">
        <v>29</v>
      </c>
      <c r="X1623" t="s">
        <v>29</v>
      </c>
      <c r="Y1623" t="s">
        <v>3137</v>
      </c>
      <c r="Z1623" s="43" t="s">
        <v>29</v>
      </c>
      <c r="AA1623" t="s">
        <v>115</v>
      </c>
      <c r="AB1623" t="s">
        <v>3148</v>
      </c>
    </row>
    <row r="1624" spans="1:28" x14ac:dyDescent="0.35">
      <c r="A1624" t="s">
        <v>29</v>
      </c>
      <c r="B1624" t="s">
        <v>29</v>
      </c>
      <c r="C1624" t="s">
        <v>29</v>
      </c>
      <c r="D1624" t="s">
        <v>29</v>
      </c>
      <c r="E1624" t="s">
        <v>29</v>
      </c>
      <c r="F1624" t="s">
        <v>29</v>
      </c>
      <c r="G1624" t="s">
        <v>29</v>
      </c>
      <c r="H1624" t="s">
        <v>29</v>
      </c>
      <c r="I1624" t="s">
        <v>3149</v>
      </c>
      <c r="J1624" t="s">
        <v>3150</v>
      </c>
      <c r="K1624" t="s">
        <v>3145</v>
      </c>
      <c r="L1624" t="s">
        <v>29</v>
      </c>
      <c r="M1624">
        <v>3</v>
      </c>
      <c r="N1624" t="s">
        <v>69</v>
      </c>
      <c r="O1624" t="s">
        <v>1268</v>
      </c>
      <c r="P1624" t="s">
        <v>1269</v>
      </c>
      <c r="Q1624" t="s">
        <v>3146</v>
      </c>
      <c r="R1624" t="s">
        <v>111</v>
      </c>
      <c r="S1624" s="4">
        <v>339</v>
      </c>
      <c r="T1624" t="s">
        <v>235</v>
      </c>
      <c r="U1624" t="s">
        <v>3151</v>
      </c>
      <c r="V1624" t="s">
        <v>29</v>
      </c>
      <c r="W1624" t="s">
        <v>29</v>
      </c>
      <c r="X1624" t="s">
        <v>29</v>
      </c>
      <c r="Y1624" t="s">
        <v>3152</v>
      </c>
      <c r="Z1624" s="43">
        <v>2021</v>
      </c>
      <c r="AA1624" t="s">
        <v>115</v>
      </c>
      <c r="AB1624" t="s">
        <v>3148</v>
      </c>
    </row>
    <row r="1625" spans="1:28" x14ac:dyDescent="0.35">
      <c r="A1625" t="s">
        <v>29</v>
      </c>
      <c r="B1625" t="s">
        <v>29</v>
      </c>
      <c r="C1625" t="s">
        <v>29</v>
      </c>
      <c r="D1625" t="s">
        <v>29</v>
      </c>
      <c r="E1625" t="s">
        <v>29</v>
      </c>
      <c r="F1625" t="s">
        <v>29</v>
      </c>
      <c r="G1625" t="s">
        <v>29</v>
      </c>
      <c r="H1625" t="s">
        <v>29</v>
      </c>
      <c r="I1625" t="s">
        <v>3153</v>
      </c>
      <c r="J1625" t="s">
        <v>3154</v>
      </c>
      <c r="K1625" t="s">
        <v>3145</v>
      </c>
      <c r="L1625" t="s">
        <v>29</v>
      </c>
      <c r="M1625">
        <v>1</v>
      </c>
      <c r="N1625" t="s">
        <v>69</v>
      </c>
      <c r="O1625" t="s">
        <v>3155</v>
      </c>
      <c r="P1625" t="s">
        <v>3156</v>
      </c>
      <c r="Q1625" t="s">
        <v>3146</v>
      </c>
      <c r="R1625" t="s">
        <v>111</v>
      </c>
      <c r="S1625" s="4">
        <v>297</v>
      </c>
      <c r="T1625" t="s">
        <v>235</v>
      </c>
      <c r="U1625" t="s">
        <v>3157</v>
      </c>
      <c r="V1625" t="s">
        <v>29</v>
      </c>
      <c r="W1625" t="s">
        <v>29</v>
      </c>
      <c r="X1625" t="s">
        <v>29</v>
      </c>
      <c r="Y1625" t="s">
        <v>3158</v>
      </c>
      <c r="Z1625" s="43" t="s">
        <v>29</v>
      </c>
      <c r="AA1625" t="s">
        <v>115</v>
      </c>
      <c r="AB1625" t="s">
        <v>3148</v>
      </c>
    </row>
    <row r="1626" spans="1:28" x14ac:dyDescent="0.35">
      <c r="A1626" t="s">
        <v>29</v>
      </c>
      <c r="B1626" t="s">
        <v>29</v>
      </c>
      <c r="C1626" t="s">
        <v>29</v>
      </c>
      <c r="D1626" t="s">
        <v>29</v>
      </c>
      <c r="E1626" t="s">
        <v>29</v>
      </c>
      <c r="F1626" t="s">
        <v>29</v>
      </c>
      <c r="G1626" t="s">
        <v>29</v>
      </c>
      <c r="H1626" t="s">
        <v>29</v>
      </c>
      <c r="I1626" t="s">
        <v>3159</v>
      </c>
      <c r="J1626" t="s">
        <v>3160</v>
      </c>
      <c r="K1626" t="s">
        <v>3161</v>
      </c>
      <c r="L1626" t="s">
        <v>29</v>
      </c>
      <c r="M1626">
        <v>2</v>
      </c>
      <c r="N1626" t="s">
        <v>69</v>
      </c>
      <c r="O1626" t="s">
        <v>1264</v>
      </c>
      <c r="P1626" t="s">
        <v>1265</v>
      </c>
      <c r="Q1626" t="s">
        <v>3146</v>
      </c>
      <c r="R1626" t="s">
        <v>111</v>
      </c>
      <c r="S1626" s="4">
        <v>239</v>
      </c>
      <c r="T1626" t="s">
        <v>235</v>
      </c>
      <c r="U1626" t="s">
        <v>3162</v>
      </c>
      <c r="V1626" t="s">
        <v>29</v>
      </c>
      <c r="W1626" t="s">
        <v>29</v>
      </c>
      <c r="X1626" t="s">
        <v>29</v>
      </c>
      <c r="Y1626" t="s">
        <v>3163</v>
      </c>
      <c r="Z1626" s="43">
        <v>2024</v>
      </c>
      <c r="AA1626" t="s">
        <v>115</v>
      </c>
      <c r="AB1626" t="s">
        <v>3148</v>
      </c>
    </row>
    <row r="1627" spans="1:28" x14ac:dyDescent="0.35">
      <c r="A1627" t="s">
        <v>29</v>
      </c>
      <c r="B1627" t="s">
        <v>29</v>
      </c>
      <c r="C1627" t="s">
        <v>29</v>
      </c>
      <c r="D1627" t="s">
        <v>29</v>
      </c>
      <c r="E1627" t="s">
        <v>29</v>
      </c>
      <c r="F1627" t="s">
        <v>29</v>
      </c>
      <c r="G1627" t="s">
        <v>29</v>
      </c>
      <c r="H1627" t="s">
        <v>29</v>
      </c>
      <c r="I1627" t="s">
        <v>3164</v>
      </c>
      <c r="J1627" t="s">
        <v>3165</v>
      </c>
      <c r="K1627" t="s">
        <v>3161</v>
      </c>
      <c r="L1627" t="s">
        <v>29</v>
      </c>
      <c r="M1627">
        <v>1</v>
      </c>
      <c r="N1627" t="s">
        <v>69</v>
      </c>
      <c r="O1627" t="s">
        <v>1261</v>
      </c>
      <c r="P1627" t="s">
        <v>1262</v>
      </c>
      <c r="Q1627" t="s">
        <v>3146</v>
      </c>
      <c r="R1627" t="s">
        <v>111</v>
      </c>
      <c r="S1627" s="4">
        <v>149</v>
      </c>
      <c r="T1627" t="s">
        <v>235</v>
      </c>
      <c r="U1627" t="s">
        <v>3166</v>
      </c>
      <c r="V1627" t="s">
        <v>29</v>
      </c>
      <c r="W1627" t="s">
        <v>29</v>
      </c>
      <c r="X1627" t="s">
        <v>29</v>
      </c>
      <c r="Y1627" t="s">
        <v>3137</v>
      </c>
      <c r="Z1627" s="43" t="s">
        <v>29</v>
      </c>
      <c r="AA1627" t="s">
        <v>115</v>
      </c>
      <c r="AB1627" t="s">
        <v>3148</v>
      </c>
    </row>
    <row r="1628" spans="1:28" x14ac:dyDescent="0.35">
      <c r="A1628" t="s">
        <v>29</v>
      </c>
      <c r="B1628" t="s">
        <v>29</v>
      </c>
      <c r="C1628" t="s">
        <v>29</v>
      </c>
      <c r="D1628" t="s">
        <v>29</v>
      </c>
      <c r="E1628" t="s">
        <v>29</v>
      </c>
      <c r="F1628" t="s">
        <v>29</v>
      </c>
      <c r="G1628" t="s">
        <v>29</v>
      </c>
      <c r="H1628" t="s">
        <v>29</v>
      </c>
      <c r="I1628" t="s">
        <v>3167</v>
      </c>
      <c r="J1628" t="s">
        <v>3168</v>
      </c>
      <c r="K1628" t="s">
        <v>3169</v>
      </c>
      <c r="L1628" t="s">
        <v>29</v>
      </c>
      <c r="M1628">
        <v>9</v>
      </c>
      <c r="N1628" t="s">
        <v>69</v>
      </c>
      <c r="O1628" t="s">
        <v>1337</v>
      </c>
      <c r="P1628" t="s">
        <v>1338</v>
      </c>
      <c r="Q1628" t="s">
        <v>333</v>
      </c>
      <c r="R1628" t="s">
        <v>111</v>
      </c>
      <c r="S1628" s="4">
        <v>599</v>
      </c>
      <c r="T1628" t="s">
        <v>235</v>
      </c>
      <c r="U1628" t="s">
        <v>3170</v>
      </c>
      <c r="V1628" t="s">
        <v>29</v>
      </c>
      <c r="W1628" t="s">
        <v>29</v>
      </c>
      <c r="X1628" t="s">
        <v>29</v>
      </c>
      <c r="Y1628" t="s">
        <v>3171</v>
      </c>
      <c r="Z1628" s="43" t="s">
        <v>29</v>
      </c>
      <c r="AA1628" t="s">
        <v>115</v>
      </c>
      <c r="AB1628" t="s">
        <v>2789</v>
      </c>
    </row>
    <row r="1629" spans="1:28" x14ac:dyDescent="0.35">
      <c r="A1629" t="s">
        <v>29</v>
      </c>
      <c r="B1629" t="s">
        <v>29</v>
      </c>
      <c r="C1629" t="s">
        <v>29</v>
      </c>
      <c r="D1629" t="s">
        <v>29</v>
      </c>
      <c r="E1629" t="s">
        <v>29</v>
      </c>
      <c r="F1629" t="s">
        <v>29</v>
      </c>
      <c r="G1629" t="s">
        <v>29</v>
      </c>
      <c r="H1629" t="s">
        <v>29</v>
      </c>
      <c r="I1629" t="s">
        <v>3172</v>
      </c>
      <c r="J1629" t="s">
        <v>3173</v>
      </c>
      <c r="K1629" t="s">
        <v>3174</v>
      </c>
      <c r="L1629" t="s">
        <v>29</v>
      </c>
      <c r="M1629">
        <v>3</v>
      </c>
      <c r="N1629" t="s">
        <v>945</v>
      </c>
      <c r="O1629" t="s">
        <v>3175</v>
      </c>
      <c r="P1629" t="s">
        <v>3176</v>
      </c>
      <c r="Q1629" t="s">
        <v>1393</v>
      </c>
      <c r="R1629" t="s">
        <v>111</v>
      </c>
      <c r="S1629" s="4">
        <v>126</v>
      </c>
      <c r="T1629" t="s">
        <v>235</v>
      </c>
      <c r="U1629" t="s">
        <v>3177</v>
      </c>
      <c r="V1629" t="s">
        <v>29</v>
      </c>
      <c r="W1629" t="s">
        <v>29</v>
      </c>
      <c r="X1629" t="s">
        <v>29</v>
      </c>
      <c r="Y1629" t="s">
        <v>1569</v>
      </c>
      <c r="Z1629" s="43">
        <v>2018</v>
      </c>
      <c r="AA1629" t="s">
        <v>115</v>
      </c>
      <c r="AB1629" t="s">
        <v>29</v>
      </c>
    </row>
    <row r="1630" spans="1:28" x14ac:dyDescent="0.35">
      <c r="A1630" t="s">
        <v>29</v>
      </c>
      <c r="B1630" t="s">
        <v>29</v>
      </c>
      <c r="C1630" t="s">
        <v>29</v>
      </c>
      <c r="D1630" t="s">
        <v>29</v>
      </c>
      <c r="E1630" t="s">
        <v>29</v>
      </c>
      <c r="F1630" t="s">
        <v>29</v>
      </c>
      <c r="G1630" t="s">
        <v>29</v>
      </c>
      <c r="H1630" t="s">
        <v>29</v>
      </c>
      <c r="I1630" t="s">
        <v>3178</v>
      </c>
      <c r="J1630" t="s">
        <v>3179</v>
      </c>
      <c r="K1630" t="s">
        <v>3174</v>
      </c>
      <c r="L1630" t="s">
        <v>29</v>
      </c>
      <c r="M1630">
        <v>5</v>
      </c>
      <c r="N1630" t="s">
        <v>945</v>
      </c>
      <c r="O1630" t="s">
        <v>1029</v>
      </c>
      <c r="P1630" t="s">
        <v>1030</v>
      </c>
      <c r="Q1630" t="s">
        <v>29</v>
      </c>
      <c r="R1630" t="s">
        <v>111</v>
      </c>
      <c r="S1630" s="4">
        <v>500</v>
      </c>
      <c r="T1630" t="s">
        <v>235</v>
      </c>
      <c r="U1630" t="s">
        <v>3180</v>
      </c>
      <c r="V1630" t="s">
        <v>29</v>
      </c>
      <c r="W1630" t="s">
        <v>29</v>
      </c>
      <c r="X1630" t="s">
        <v>29</v>
      </c>
      <c r="Y1630" t="s">
        <v>3181</v>
      </c>
      <c r="Z1630" s="43">
        <v>2022</v>
      </c>
      <c r="AA1630" t="s">
        <v>115</v>
      </c>
      <c r="AB1630" t="s">
        <v>29</v>
      </c>
    </row>
    <row r="1631" spans="1:28" x14ac:dyDescent="0.35">
      <c r="A1631" t="s">
        <v>29</v>
      </c>
      <c r="B1631" t="s">
        <v>29</v>
      </c>
      <c r="C1631" t="s">
        <v>29</v>
      </c>
      <c r="D1631" t="s">
        <v>29</v>
      </c>
      <c r="E1631" t="s">
        <v>29</v>
      </c>
      <c r="F1631" t="s">
        <v>29</v>
      </c>
      <c r="G1631" t="s">
        <v>29</v>
      </c>
      <c r="H1631" t="s">
        <v>29</v>
      </c>
      <c r="I1631" t="s">
        <v>3182</v>
      </c>
      <c r="J1631" t="s">
        <v>3183</v>
      </c>
      <c r="K1631" t="s">
        <v>3174</v>
      </c>
      <c r="L1631" t="s">
        <v>29</v>
      </c>
      <c r="M1631">
        <v>4</v>
      </c>
      <c r="N1631" t="s">
        <v>945</v>
      </c>
      <c r="O1631" t="s">
        <v>1037</v>
      </c>
      <c r="P1631" t="s">
        <v>1038</v>
      </c>
      <c r="Q1631" t="s">
        <v>29</v>
      </c>
      <c r="R1631" t="s">
        <v>111</v>
      </c>
      <c r="S1631" s="4">
        <v>225</v>
      </c>
      <c r="T1631" t="s">
        <v>235</v>
      </c>
      <c r="U1631" t="s">
        <v>3184</v>
      </c>
      <c r="V1631" t="s">
        <v>29</v>
      </c>
      <c r="W1631" t="s">
        <v>29</v>
      </c>
      <c r="X1631" t="s">
        <v>29</v>
      </c>
      <c r="Y1631" t="s">
        <v>1445</v>
      </c>
      <c r="Z1631" s="43">
        <v>2020</v>
      </c>
      <c r="AA1631" t="s">
        <v>115</v>
      </c>
      <c r="AB1631" t="s">
        <v>29</v>
      </c>
    </row>
    <row r="1632" spans="1:28" x14ac:dyDescent="0.35">
      <c r="A1632" t="s">
        <v>29</v>
      </c>
      <c r="B1632" t="s">
        <v>29</v>
      </c>
      <c r="C1632" t="s">
        <v>29</v>
      </c>
      <c r="D1632" t="s">
        <v>29</v>
      </c>
      <c r="E1632" t="s">
        <v>29</v>
      </c>
      <c r="F1632" t="s">
        <v>29</v>
      </c>
      <c r="G1632" t="s">
        <v>29</v>
      </c>
      <c r="H1632" t="s">
        <v>29</v>
      </c>
      <c r="I1632" t="s">
        <v>3185</v>
      </c>
      <c r="J1632" t="s">
        <v>3186</v>
      </c>
      <c r="K1632" t="s">
        <v>3187</v>
      </c>
      <c r="L1632" t="s">
        <v>29</v>
      </c>
      <c r="M1632">
        <v>1</v>
      </c>
      <c r="N1632" t="s">
        <v>59</v>
      </c>
      <c r="O1632" t="s">
        <v>2333</v>
      </c>
      <c r="P1632" t="s">
        <v>2334</v>
      </c>
      <c r="Q1632" t="s">
        <v>29</v>
      </c>
      <c r="R1632" t="s">
        <v>111</v>
      </c>
      <c r="S1632" s="4">
        <v>102</v>
      </c>
      <c r="T1632" t="s">
        <v>235</v>
      </c>
      <c r="U1632" t="s">
        <v>3188</v>
      </c>
      <c r="V1632" t="s">
        <v>29</v>
      </c>
      <c r="W1632" t="s">
        <v>29</v>
      </c>
      <c r="X1632" t="s">
        <v>29</v>
      </c>
      <c r="Y1632" t="s">
        <v>3189</v>
      </c>
      <c r="Z1632" s="43" t="s">
        <v>29</v>
      </c>
      <c r="AA1632" t="s">
        <v>115</v>
      </c>
      <c r="AB1632" t="s">
        <v>246</v>
      </c>
    </row>
    <row r="1633" spans="1:28" x14ac:dyDescent="0.35">
      <c r="A1633" t="s">
        <v>29</v>
      </c>
      <c r="B1633" t="s">
        <v>29</v>
      </c>
      <c r="C1633" t="s">
        <v>29</v>
      </c>
      <c r="D1633" t="s">
        <v>29</v>
      </c>
      <c r="E1633" t="s">
        <v>29</v>
      </c>
      <c r="F1633" t="s">
        <v>29</v>
      </c>
      <c r="G1633" t="s">
        <v>29</v>
      </c>
      <c r="H1633" t="s">
        <v>29</v>
      </c>
      <c r="I1633" t="s">
        <v>3190</v>
      </c>
      <c r="J1633" t="s">
        <v>3191</v>
      </c>
      <c r="K1633" t="s">
        <v>3192</v>
      </c>
      <c r="L1633" t="s">
        <v>29</v>
      </c>
      <c r="M1633">
        <v>2</v>
      </c>
      <c r="N1633" t="s">
        <v>69</v>
      </c>
      <c r="O1633" t="s">
        <v>1325</v>
      </c>
      <c r="P1633" t="s">
        <v>1326</v>
      </c>
      <c r="Q1633" t="s">
        <v>29</v>
      </c>
      <c r="R1633" t="s">
        <v>111</v>
      </c>
      <c r="S1633" s="4">
        <v>109</v>
      </c>
      <c r="T1633" t="s">
        <v>235</v>
      </c>
      <c r="U1633" t="s">
        <v>3193</v>
      </c>
      <c r="V1633" t="s">
        <v>29</v>
      </c>
      <c r="W1633" t="s">
        <v>29</v>
      </c>
      <c r="X1633" t="s">
        <v>29</v>
      </c>
      <c r="Y1633" t="s">
        <v>3194</v>
      </c>
      <c r="Z1633" s="43" t="s">
        <v>29</v>
      </c>
      <c r="AA1633" t="s">
        <v>115</v>
      </c>
      <c r="AB1633" t="s">
        <v>323</v>
      </c>
    </row>
    <row r="1634" spans="1:28" x14ac:dyDescent="0.35">
      <c r="A1634" t="s">
        <v>29</v>
      </c>
      <c r="B1634" t="s">
        <v>29</v>
      </c>
      <c r="C1634" t="s">
        <v>29</v>
      </c>
      <c r="D1634" t="s">
        <v>29</v>
      </c>
      <c r="E1634" t="s">
        <v>29</v>
      </c>
      <c r="F1634" t="s">
        <v>29</v>
      </c>
      <c r="G1634" t="s">
        <v>29</v>
      </c>
      <c r="H1634" t="s">
        <v>29</v>
      </c>
      <c r="I1634" t="s">
        <v>3195</v>
      </c>
      <c r="J1634" t="s">
        <v>3196</v>
      </c>
      <c r="K1634" t="s">
        <v>3197</v>
      </c>
      <c r="L1634" t="s">
        <v>29</v>
      </c>
      <c r="M1634">
        <v>1</v>
      </c>
      <c r="N1634" t="s">
        <v>24190</v>
      </c>
      <c r="O1634" t="s">
        <v>3198</v>
      </c>
      <c r="P1634" t="s">
        <v>3199</v>
      </c>
      <c r="Q1634" t="s">
        <v>1393</v>
      </c>
      <c r="R1634" t="s">
        <v>111</v>
      </c>
      <c r="S1634" s="4">
        <v>449</v>
      </c>
      <c r="T1634" t="s">
        <v>235</v>
      </c>
      <c r="U1634" t="s">
        <v>3200</v>
      </c>
      <c r="V1634" t="s">
        <v>29</v>
      </c>
      <c r="W1634" t="s">
        <v>29</v>
      </c>
      <c r="X1634" t="s">
        <v>29</v>
      </c>
      <c r="Y1634" t="s">
        <v>1569</v>
      </c>
      <c r="Z1634" s="43">
        <v>2019</v>
      </c>
      <c r="AA1634" t="s">
        <v>115</v>
      </c>
      <c r="AB1634" t="s">
        <v>29</v>
      </c>
    </row>
    <row r="1635" spans="1:28" x14ac:dyDescent="0.35">
      <c r="A1635" t="s">
        <v>29</v>
      </c>
      <c r="B1635" t="s">
        <v>29</v>
      </c>
      <c r="C1635" t="s">
        <v>29</v>
      </c>
      <c r="D1635" t="s">
        <v>29</v>
      </c>
      <c r="E1635" t="s">
        <v>29</v>
      </c>
      <c r="F1635" t="s">
        <v>29</v>
      </c>
      <c r="G1635" t="s">
        <v>29</v>
      </c>
      <c r="H1635" t="s">
        <v>29</v>
      </c>
      <c r="I1635" t="s">
        <v>3201</v>
      </c>
      <c r="J1635" t="s">
        <v>3202</v>
      </c>
      <c r="K1635" t="s">
        <v>3203</v>
      </c>
      <c r="L1635" t="s">
        <v>29</v>
      </c>
      <c r="M1635">
        <v>1</v>
      </c>
      <c r="N1635" t="s">
        <v>59</v>
      </c>
      <c r="O1635" t="s">
        <v>2333</v>
      </c>
      <c r="P1635" t="s">
        <v>2334</v>
      </c>
      <c r="Q1635" t="s">
        <v>29</v>
      </c>
      <c r="R1635" t="s">
        <v>111</v>
      </c>
      <c r="S1635" s="4">
        <v>84</v>
      </c>
      <c r="T1635" t="s">
        <v>235</v>
      </c>
      <c r="U1635" t="s">
        <v>3204</v>
      </c>
      <c r="V1635" t="s">
        <v>29</v>
      </c>
      <c r="W1635" t="s">
        <v>29</v>
      </c>
      <c r="X1635" t="s">
        <v>29</v>
      </c>
      <c r="Y1635" t="s">
        <v>2767</v>
      </c>
      <c r="Z1635" s="43" t="s">
        <v>29</v>
      </c>
      <c r="AA1635" t="s">
        <v>115</v>
      </c>
      <c r="AB1635" t="s">
        <v>1440</v>
      </c>
    </row>
    <row r="1636" spans="1:28" x14ac:dyDescent="0.35">
      <c r="A1636" t="s">
        <v>29</v>
      </c>
      <c r="B1636" t="s">
        <v>29</v>
      </c>
      <c r="C1636" t="s">
        <v>29</v>
      </c>
      <c r="D1636" t="s">
        <v>29</v>
      </c>
      <c r="E1636" t="s">
        <v>29</v>
      </c>
      <c r="F1636" t="s">
        <v>29</v>
      </c>
      <c r="G1636" t="s">
        <v>29</v>
      </c>
      <c r="H1636" t="s">
        <v>29</v>
      </c>
      <c r="I1636" t="s">
        <v>3205</v>
      </c>
      <c r="J1636" t="s">
        <v>3206</v>
      </c>
      <c r="K1636" t="s">
        <v>3207</v>
      </c>
      <c r="L1636" t="s">
        <v>29</v>
      </c>
      <c r="M1636">
        <v>1</v>
      </c>
      <c r="N1636" t="s">
        <v>945</v>
      </c>
      <c r="O1636" t="s">
        <v>1031</v>
      </c>
      <c r="P1636" t="s">
        <v>1032</v>
      </c>
      <c r="Q1636" t="s">
        <v>29</v>
      </c>
      <c r="R1636" t="s">
        <v>111</v>
      </c>
      <c r="S1636" s="4">
        <v>500</v>
      </c>
      <c r="T1636" t="s">
        <v>235</v>
      </c>
      <c r="U1636" t="s">
        <v>3208</v>
      </c>
      <c r="V1636" t="s">
        <v>29</v>
      </c>
      <c r="W1636" t="s">
        <v>29</v>
      </c>
      <c r="X1636" t="s">
        <v>29</v>
      </c>
      <c r="Y1636" t="s">
        <v>1986</v>
      </c>
      <c r="Z1636" s="43">
        <v>2021</v>
      </c>
      <c r="AA1636" t="s">
        <v>115</v>
      </c>
      <c r="AB1636" t="s">
        <v>29</v>
      </c>
    </row>
    <row r="1637" spans="1:28" x14ac:dyDescent="0.35">
      <c r="A1637" t="s">
        <v>29</v>
      </c>
      <c r="B1637" t="s">
        <v>29</v>
      </c>
      <c r="C1637" t="s">
        <v>29</v>
      </c>
      <c r="D1637" t="s">
        <v>29</v>
      </c>
      <c r="E1637" t="s">
        <v>29</v>
      </c>
      <c r="F1637" t="s">
        <v>29</v>
      </c>
      <c r="G1637" t="s">
        <v>29</v>
      </c>
      <c r="H1637" t="s">
        <v>29</v>
      </c>
      <c r="I1637" t="s">
        <v>3209</v>
      </c>
      <c r="J1637" t="s">
        <v>3210</v>
      </c>
      <c r="K1637" t="s">
        <v>3211</v>
      </c>
      <c r="L1637" t="s">
        <v>29</v>
      </c>
      <c r="M1637">
        <v>1</v>
      </c>
      <c r="N1637" t="s">
        <v>945</v>
      </c>
      <c r="O1637" t="s">
        <v>935</v>
      </c>
      <c r="P1637" t="s">
        <v>936</v>
      </c>
      <c r="Q1637" t="s">
        <v>29</v>
      </c>
      <c r="R1637" t="s">
        <v>111</v>
      </c>
      <c r="S1637" s="4">
        <v>500</v>
      </c>
      <c r="T1637" t="s">
        <v>235</v>
      </c>
      <c r="U1637" t="s">
        <v>3212</v>
      </c>
      <c r="V1637" t="s">
        <v>29</v>
      </c>
      <c r="W1637" t="s">
        <v>29</v>
      </c>
      <c r="X1637" t="s">
        <v>29</v>
      </c>
      <c r="Y1637" t="s">
        <v>1986</v>
      </c>
      <c r="Z1637" s="43">
        <v>2021</v>
      </c>
      <c r="AA1637" t="s">
        <v>115</v>
      </c>
      <c r="AB1637" t="s">
        <v>29</v>
      </c>
    </row>
    <row r="1638" spans="1:28" x14ac:dyDescent="0.35">
      <c r="A1638" t="s">
        <v>29</v>
      </c>
      <c r="B1638" t="s">
        <v>29</v>
      </c>
      <c r="C1638" t="s">
        <v>29</v>
      </c>
      <c r="D1638" t="s">
        <v>29</v>
      </c>
      <c r="E1638" t="s">
        <v>29</v>
      </c>
      <c r="F1638" t="s">
        <v>29</v>
      </c>
      <c r="G1638" t="s">
        <v>29</v>
      </c>
      <c r="H1638" t="s">
        <v>29</v>
      </c>
      <c r="I1638" t="s">
        <v>3213</v>
      </c>
      <c r="J1638" t="s">
        <v>3214</v>
      </c>
      <c r="K1638" t="s">
        <v>3215</v>
      </c>
      <c r="L1638" t="s">
        <v>29</v>
      </c>
      <c r="M1638">
        <v>1</v>
      </c>
      <c r="N1638" t="s">
        <v>945</v>
      </c>
      <c r="O1638" t="s">
        <v>957</v>
      </c>
      <c r="P1638" t="s">
        <v>958</v>
      </c>
      <c r="Q1638" t="s">
        <v>29</v>
      </c>
      <c r="R1638" t="s">
        <v>111</v>
      </c>
      <c r="S1638" s="4">
        <v>600</v>
      </c>
      <c r="T1638" t="s">
        <v>235</v>
      </c>
      <c r="U1638" t="s">
        <v>3216</v>
      </c>
      <c r="V1638" t="s">
        <v>29</v>
      </c>
      <c r="W1638" t="s">
        <v>29</v>
      </c>
      <c r="X1638" t="s">
        <v>29</v>
      </c>
      <c r="Y1638" t="s">
        <v>1986</v>
      </c>
      <c r="Z1638" s="43">
        <v>2021</v>
      </c>
      <c r="AA1638" t="s">
        <v>115</v>
      </c>
      <c r="AB1638" t="s">
        <v>29</v>
      </c>
    </row>
    <row r="1639" spans="1:28" x14ac:dyDescent="0.35">
      <c r="A1639" t="s">
        <v>29</v>
      </c>
      <c r="B1639" t="s">
        <v>29</v>
      </c>
      <c r="C1639" t="s">
        <v>29</v>
      </c>
      <c r="D1639" t="s">
        <v>29</v>
      </c>
      <c r="E1639" t="s">
        <v>29</v>
      </c>
      <c r="F1639" t="s">
        <v>29</v>
      </c>
      <c r="G1639" t="s">
        <v>29</v>
      </c>
      <c r="H1639" t="s">
        <v>29</v>
      </c>
      <c r="I1639" t="s">
        <v>3217</v>
      </c>
      <c r="J1639" t="s">
        <v>3218</v>
      </c>
      <c r="K1639" t="s">
        <v>3219</v>
      </c>
      <c r="L1639" t="s">
        <v>29</v>
      </c>
      <c r="M1639">
        <v>1</v>
      </c>
      <c r="N1639" t="s">
        <v>945</v>
      </c>
      <c r="O1639" t="s">
        <v>931</v>
      </c>
      <c r="P1639" t="s">
        <v>932</v>
      </c>
      <c r="Q1639" t="s">
        <v>29</v>
      </c>
      <c r="R1639" t="s">
        <v>111</v>
      </c>
      <c r="S1639" s="4">
        <v>700</v>
      </c>
      <c r="T1639" t="s">
        <v>235</v>
      </c>
      <c r="U1639" t="s">
        <v>3220</v>
      </c>
      <c r="V1639" t="s">
        <v>29</v>
      </c>
      <c r="W1639" t="s">
        <v>29</v>
      </c>
      <c r="X1639" t="s">
        <v>29</v>
      </c>
      <c r="Y1639" t="s">
        <v>1445</v>
      </c>
      <c r="Z1639" s="43">
        <v>2023</v>
      </c>
      <c r="AA1639" t="s">
        <v>115</v>
      </c>
      <c r="AB1639" t="s">
        <v>29</v>
      </c>
    </row>
    <row r="1640" spans="1:28" x14ac:dyDescent="0.35">
      <c r="A1640" t="s">
        <v>29</v>
      </c>
      <c r="B1640" t="s">
        <v>29</v>
      </c>
      <c r="C1640" t="s">
        <v>29</v>
      </c>
      <c r="D1640" t="s">
        <v>29</v>
      </c>
      <c r="E1640" t="s">
        <v>29</v>
      </c>
      <c r="F1640" t="s">
        <v>29</v>
      </c>
      <c r="G1640" t="s">
        <v>29</v>
      </c>
      <c r="H1640" t="s">
        <v>29</v>
      </c>
      <c r="I1640" t="s">
        <v>3221</v>
      </c>
      <c r="J1640" t="s">
        <v>3222</v>
      </c>
      <c r="K1640" t="s">
        <v>3223</v>
      </c>
      <c r="L1640" t="s">
        <v>29</v>
      </c>
      <c r="M1640">
        <v>1</v>
      </c>
      <c r="N1640" t="s">
        <v>945</v>
      </c>
      <c r="O1640" t="s">
        <v>928</v>
      </c>
      <c r="P1640" t="s">
        <v>929</v>
      </c>
      <c r="Q1640" t="s">
        <v>1839</v>
      </c>
      <c r="R1640" t="s">
        <v>111</v>
      </c>
      <c r="S1640" s="4">
        <v>500</v>
      </c>
      <c r="T1640" t="s">
        <v>235</v>
      </c>
      <c r="U1640" t="s">
        <v>3224</v>
      </c>
      <c r="V1640" t="s">
        <v>29</v>
      </c>
      <c r="W1640" t="s">
        <v>29</v>
      </c>
      <c r="X1640" t="s">
        <v>29</v>
      </c>
      <c r="Y1640" t="s">
        <v>2039</v>
      </c>
      <c r="Z1640" s="43">
        <v>2024</v>
      </c>
      <c r="AA1640" t="s">
        <v>115</v>
      </c>
      <c r="AB1640" t="s">
        <v>29</v>
      </c>
    </row>
    <row r="1641" spans="1:28" x14ac:dyDescent="0.35">
      <c r="A1641" t="s">
        <v>29</v>
      </c>
      <c r="B1641" t="s">
        <v>29</v>
      </c>
      <c r="C1641" t="s">
        <v>29</v>
      </c>
      <c r="D1641" t="s">
        <v>29</v>
      </c>
      <c r="E1641" t="s">
        <v>29</v>
      </c>
      <c r="F1641" t="s">
        <v>29</v>
      </c>
      <c r="G1641" t="s">
        <v>29</v>
      </c>
      <c r="H1641" t="s">
        <v>29</v>
      </c>
      <c r="I1641" t="s">
        <v>3225</v>
      </c>
      <c r="J1641" t="s">
        <v>3226</v>
      </c>
      <c r="K1641" t="s">
        <v>3227</v>
      </c>
      <c r="L1641" t="s">
        <v>29</v>
      </c>
      <c r="M1641">
        <v>2</v>
      </c>
      <c r="N1641" t="s">
        <v>69</v>
      </c>
      <c r="O1641" t="s">
        <v>1175</v>
      </c>
      <c r="P1641" t="s">
        <v>1176</v>
      </c>
      <c r="Q1641" t="s">
        <v>390</v>
      </c>
      <c r="R1641" t="s">
        <v>111</v>
      </c>
      <c r="S1641" s="4">
        <v>179</v>
      </c>
      <c r="T1641" t="s">
        <v>235</v>
      </c>
      <c r="U1641" t="s">
        <v>3228</v>
      </c>
      <c r="V1641" t="s">
        <v>29</v>
      </c>
      <c r="W1641" t="s">
        <v>29</v>
      </c>
      <c r="X1641" t="s">
        <v>29</v>
      </c>
      <c r="Y1641" t="s">
        <v>2947</v>
      </c>
      <c r="Z1641" s="43" t="s">
        <v>29</v>
      </c>
      <c r="AA1641" t="s">
        <v>115</v>
      </c>
      <c r="AB1641" t="s">
        <v>323</v>
      </c>
    </row>
    <row r="1642" spans="1:28" x14ac:dyDescent="0.35">
      <c r="A1642" t="s">
        <v>29</v>
      </c>
      <c r="B1642" t="s">
        <v>29</v>
      </c>
      <c r="C1642" t="s">
        <v>29</v>
      </c>
      <c r="D1642" t="s">
        <v>29</v>
      </c>
      <c r="E1642" t="s">
        <v>29</v>
      </c>
      <c r="F1642" t="s">
        <v>29</v>
      </c>
      <c r="G1642" t="s">
        <v>29</v>
      </c>
      <c r="H1642" t="s">
        <v>29</v>
      </c>
      <c r="I1642" t="s">
        <v>3229</v>
      </c>
      <c r="J1642" t="s">
        <v>3230</v>
      </c>
      <c r="K1642" t="s">
        <v>3231</v>
      </c>
      <c r="L1642" t="s">
        <v>29</v>
      </c>
      <c r="M1642">
        <v>3</v>
      </c>
      <c r="N1642" t="s">
        <v>24190</v>
      </c>
      <c r="O1642" t="s">
        <v>1341</v>
      </c>
      <c r="P1642" t="s">
        <v>1342</v>
      </c>
      <c r="Q1642" t="s">
        <v>29</v>
      </c>
      <c r="R1642" t="s">
        <v>111</v>
      </c>
      <c r="S1642" s="4">
        <v>529</v>
      </c>
      <c r="T1642" t="s">
        <v>235</v>
      </c>
      <c r="U1642" t="s">
        <v>3232</v>
      </c>
      <c r="V1642" t="s">
        <v>29</v>
      </c>
      <c r="W1642" t="s">
        <v>29</v>
      </c>
      <c r="X1642" t="s">
        <v>29</v>
      </c>
      <c r="Y1642" t="s">
        <v>1445</v>
      </c>
      <c r="Z1642" s="43">
        <v>2021</v>
      </c>
      <c r="AA1642" t="s">
        <v>115</v>
      </c>
      <c r="AB1642" t="s">
        <v>29</v>
      </c>
    </row>
    <row r="1643" spans="1:28" x14ac:dyDescent="0.35">
      <c r="A1643" t="s">
        <v>29</v>
      </c>
      <c r="B1643" t="s">
        <v>29</v>
      </c>
      <c r="C1643" t="s">
        <v>29</v>
      </c>
      <c r="D1643" t="s">
        <v>29</v>
      </c>
      <c r="E1643" t="s">
        <v>29</v>
      </c>
      <c r="F1643" t="s">
        <v>29</v>
      </c>
      <c r="G1643" t="s">
        <v>29</v>
      </c>
      <c r="H1643" t="s">
        <v>29</v>
      </c>
      <c r="I1643" t="s">
        <v>3233</v>
      </c>
      <c r="J1643" t="s">
        <v>3234</v>
      </c>
      <c r="K1643" t="s">
        <v>3235</v>
      </c>
      <c r="L1643" t="s">
        <v>29</v>
      </c>
      <c r="M1643">
        <v>1</v>
      </c>
      <c r="N1643" t="s">
        <v>1054</v>
      </c>
      <c r="O1643" t="s">
        <v>1066</v>
      </c>
      <c r="P1643" t="s">
        <v>1067</v>
      </c>
      <c r="Q1643" t="s">
        <v>29</v>
      </c>
      <c r="R1643" t="s">
        <v>111</v>
      </c>
      <c r="S1643" s="4">
        <v>379</v>
      </c>
      <c r="T1643" t="s">
        <v>235</v>
      </c>
      <c r="U1643" t="s">
        <v>3236</v>
      </c>
      <c r="V1643" t="s">
        <v>29</v>
      </c>
      <c r="W1643" t="s">
        <v>29</v>
      </c>
      <c r="X1643" t="s">
        <v>29</v>
      </c>
      <c r="Y1643" t="s">
        <v>1445</v>
      </c>
      <c r="Z1643" s="43">
        <v>2020</v>
      </c>
      <c r="AA1643" t="s">
        <v>115</v>
      </c>
      <c r="AB1643" t="s">
        <v>29</v>
      </c>
    </row>
    <row r="1644" spans="1:28" x14ac:dyDescent="0.35">
      <c r="A1644" t="s">
        <v>29</v>
      </c>
      <c r="B1644" t="s">
        <v>29</v>
      </c>
      <c r="C1644" t="s">
        <v>29</v>
      </c>
      <c r="D1644" t="s">
        <v>29</v>
      </c>
      <c r="E1644" t="s">
        <v>29</v>
      </c>
      <c r="F1644" t="s">
        <v>29</v>
      </c>
      <c r="G1644" t="s">
        <v>29</v>
      </c>
      <c r="H1644" t="s">
        <v>29</v>
      </c>
      <c r="I1644" t="s">
        <v>3237</v>
      </c>
      <c r="J1644" t="s">
        <v>3238</v>
      </c>
      <c r="K1644" t="s">
        <v>3239</v>
      </c>
      <c r="L1644" t="s">
        <v>29</v>
      </c>
      <c r="M1644">
        <v>17</v>
      </c>
      <c r="N1644" t="s">
        <v>69</v>
      </c>
      <c r="O1644" t="s">
        <v>3155</v>
      </c>
      <c r="P1644" t="s">
        <v>3156</v>
      </c>
      <c r="Q1644" t="s">
        <v>29</v>
      </c>
      <c r="R1644" t="s">
        <v>111</v>
      </c>
      <c r="S1644" s="4">
        <v>373.5</v>
      </c>
      <c r="T1644" t="s">
        <v>235</v>
      </c>
      <c r="U1644" t="s">
        <v>3240</v>
      </c>
      <c r="V1644" t="s">
        <v>29</v>
      </c>
      <c r="W1644" t="s">
        <v>29</v>
      </c>
      <c r="X1644" t="s">
        <v>29</v>
      </c>
      <c r="Y1644" t="s">
        <v>2981</v>
      </c>
      <c r="Z1644" s="43" t="s">
        <v>29</v>
      </c>
      <c r="AA1644" t="s">
        <v>115</v>
      </c>
      <c r="AB1644" t="s">
        <v>2659</v>
      </c>
    </row>
    <row r="1645" spans="1:28" x14ac:dyDescent="0.35">
      <c r="A1645" t="s">
        <v>29</v>
      </c>
      <c r="B1645" t="s">
        <v>29</v>
      </c>
      <c r="C1645" t="s">
        <v>29</v>
      </c>
      <c r="D1645" t="s">
        <v>29</v>
      </c>
      <c r="E1645" t="s">
        <v>29</v>
      </c>
      <c r="F1645" t="s">
        <v>29</v>
      </c>
      <c r="G1645" t="s">
        <v>29</v>
      </c>
      <c r="H1645" t="s">
        <v>29</v>
      </c>
      <c r="I1645" t="s">
        <v>3241</v>
      </c>
      <c r="J1645" t="s">
        <v>3242</v>
      </c>
      <c r="K1645" t="s">
        <v>3239</v>
      </c>
      <c r="L1645" t="s">
        <v>29</v>
      </c>
      <c r="M1645">
        <v>16</v>
      </c>
      <c r="N1645" t="s">
        <v>69</v>
      </c>
      <c r="O1645" t="s">
        <v>3243</v>
      </c>
      <c r="P1645" t="s">
        <v>3244</v>
      </c>
      <c r="Q1645" t="s">
        <v>29</v>
      </c>
      <c r="R1645" t="s">
        <v>111</v>
      </c>
      <c r="S1645" s="4">
        <v>198</v>
      </c>
      <c r="T1645" t="s">
        <v>235</v>
      </c>
      <c r="U1645" t="s">
        <v>3245</v>
      </c>
      <c r="V1645" t="s">
        <v>29</v>
      </c>
      <c r="W1645" t="s">
        <v>29</v>
      </c>
      <c r="X1645" t="s">
        <v>29</v>
      </c>
      <c r="Y1645" t="s">
        <v>3246</v>
      </c>
      <c r="Z1645" s="43" t="s">
        <v>29</v>
      </c>
      <c r="AA1645" t="s">
        <v>115</v>
      </c>
      <c r="AB1645" t="s">
        <v>2659</v>
      </c>
    </row>
    <row r="1646" spans="1:28" x14ac:dyDescent="0.35">
      <c r="A1646" t="s">
        <v>29</v>
      </c>
      <c r="B1646" t="s">
        <v>29</v>
      </c>
      <c r="C1646" t="s">
        <v>29</v>
      </c>
      <c r="D1646" t="s">
        <v>29</v>
      </c>
      <c r="E1646" t="s">
        <v>29</v>
      </c>
      <c r="F1646" t="s">
        <v>29</v>
      </c>
      <c r="G1646" t="s">
        <v>29</v>
      </c>
      <c r="H1646" t="s">
        <v>29</v>
      </c>
      <c r="I1646" t="s">
        <v>3247</v>
      </c>
      <c r="J1646" t="s">
        <v>3248</v>
      </c>
      <c r="K1646" t="s">
        <v>3239</v>
      </c>
      <c r="L1646" t="s">
        <v>29</v>
      </c>
      <c r="M1646">
        <v>18</v>
      </c>
      <c r="N1646" t="s">
        <v>69</v>
      </c>
      <c r="O1646" t="s">
        <v>1261</v>
      </c>
      <c r="P1646" t="s">
        <v>1262</v>
      </c>
      <c r="Q1646" t="s">
        <v>29</v>
      </c>
      <c r="R1646" t="s">
        <v>111</v>
      </c>
      <c r="S1646" s="4">
        <v>559</v>
      </c>
      <c r="T1646" t="s">
        <v>235</v>
      </c>
      <c r="U1646" t="s">
        <v>3249</v>
      </c>
      <c r="V1646" t="s">
        <v>29</v>
      </c>
      <c r="W1646" t="s">
        <v>29</v>
      </c>
      <c r="X1646" t="s">
        <v>29</v>
      </c>
      <c r="Y1646" t="s">
        <v>3250</v>
      </c>
      <c r="Z1646" s="43" t="s">
        <v>29</v>
      </c>
      <c r="AA1646" t="s">
        <v>115</v>
      </c>
      <c r="AB1646" t="s">
        <v>349</v>
      </c>
    </row>
    <row r="1647" spans="1:28" x14ac:dyDescent="0.35">
      <c r="A1647" t="s">
        <v>29</v>
      </c>
      <c r="B1647" t="s">
        <v>29</v>
      </c>
      <c r="C1647" t="s">
        <v>29</v>
      </c>
      <c r="D1647" t="s">
        <v>29</v>
      </c>
      <c r="E1647" t="s">
        <v>29</v>
      </c>
      <c r="F1647" t="s">
        <v>29</v>
      </c>
      <c r="G1647" t="s">
        <v>29</v>
      </c>
      <c r="H1647" t="s">
        <v>29</v>
      </c>
      <c r="I1647" t="s">
        <v>3251</v>
      </c>
      <c r="J1647" t="s">
        <v>3252</v>
      </c>
      <c r="K1647" t="s">
        <v>3253</v>
      </c>
      <c r="L1647" t="s">
        <v>29</v>
      </c>
      <c r="M1647">
        <v>12</v>
      </c>
      <c r="N1647" t="s">
        <v>69</v>
      </c>
      <c r="O1647" t="s">
        <v>3243</v>
      </c>
      <c r="P1647" t="s">
        <v>3244</v>
      </c>
      <c r="Q1647" t="s">
        <v>29</v>
      </c>
      <c r="R1647" t="s">
        <v>111</v>
      </c>
      <c r="S1647" s="4">
        <v>10</v>
      </c>
      <c r="T1647" t="s">
        <v>235</v>
      </c>
      <c r="U1647" t="s">
        <v>3254</v>
      </c>
      <c r="V1647" t="s">
        <v>29</v>
      </c>
      <c r="W1647" t="s">
        <v>29</v>
      </c>
      <c r="X1647" t="s">
        <v>29</v>
      </c>
      <c r="Y1647" t="s">
        <v>3255</v>
      </c>
      <c r="Z1647" s="43" t="s">
        <v>29</v>
      </c>
      <c r="AA1647" t="s">
        <v>115</v>
      </c>
      <c r="AB1647" t="s">
        <v>2659</v>
      </c>
    </row>
    <row r="1648" spans="1:28" x14ac:dyDescent="0.35">
      <c r="A1648" t="s">
        <v>29</v>
      </c>
      <c r="B1648" t="s">
        <v>29</v>
      </c>
      <c r="C1648" t="s">
        <v>29</v>
      </c>
      <c r="D1648" t="s">
        <v>29</v>
      </c>
      <c r="E1648" t="s">
        <v>29</v>
      </c>
      <c r="F1648" t="s">
        <v>29</v>
      </c>
      <c r="G1648" t="s">
        <v>29</v>
      </c>
      <c r="H1648" t="s">
        <v>29</v>
      </c>
      <c r="I1648" t="s">
        <v>3256</v>
      </c>
      <c r="J1648" t="s">
        <v>3257</v>
      </c>
      <c r="K1648" t="s">
        <v>3258</v>
      </c>
      <c r="L1648" t="s">
        <v>29</v>
      </c>
      <c r="M1648">
        <v>14</v>
      </c>
      <c r="N1648" t="s">
        <v>69</v>
      </c>
      <c r="O1648" t="s">
        <v>1268</v>
      </c>
      <c r="P1648" t="s">
        <v>1269</v>
      </c>
      <c r="Q1648" t="s">
        <v>29</v>
      </c>
      <c r="R1648" t="s">
        <v>111</v>
      </c>
      <c r="S1648" s="4">
        <v>239</v>
      </c>
      <c r="T1648" t="s">
        <v>235</v>
      </c>
      <c r="U1648" t="s">
        <v>3259</v>
      </c>
      <c r="V1648" t="s">
        <v>29</v>
      </c>
      <c r="W1648" t="s">
        <v>29</v>
      </c>
      <c r="X1648" t="s">
        <v>29</v>
      </c>
      <c r="Y1648" t="s">
        <v>3260</v>
      </c>
      <c r="Z1648" s="43">
        <v>2021</v>
      </c>
      <c r="AA1648" t="s">
        <v>115</v>
      </c>
      <c r="AB1648" t="s">
        <v>2659</v>
      </c>
    </row>
    <row r="1649" spans="1:28" x14ac:dyDescent="0.35">
      <c r="A1649" t="s">
        <v>29</v>
      </c>
      <c r="B1649" t="s">
        <v>29</v>
      </c>
      <c r="C1649" t="s">
        <v>29</v>
      </c>
      <c r="D1649" t="s">
        <v>29</v>
      </c>
      <c r="E1649" t="s">
        <v>29</v>
      </c>
      <c r="F1649" t="s">
        <v>29</v>
      </c>
      <c r="G1649" t="s">
        <v>29</v>
      </c>
      <c r="H1649" t="s">
        <v>29</v>
      </c>
      <c r="I1649" t="s">
        <v>3261</v>
      </c>
      <c r="J1649" t="s">
        <v>3262</v>
      </c>
      <c r="K1649" t="s">
        <v>3258</v>
      </c>
      <c r="L1649" t="s">
        <v>29</v>
      </c>
      <c r="M1649">
        <v>13</v>
      </c>
      <c r="N1649" t="s">
        <v>69</v>
      </c>
      <c r="O1649" t="s">
        <v>1261</v>
      </c>
      <c r="P1649" t="s">
        <v>1262</v>
      </c>
      <c r="Q1649" t="s">
        <v>29</v>
      </c>
      <c r="R1649" t="s">
        <v>111</v>
      </c>
      <c r="S1649" s="4">
        <v>249</v>
      </c>
      <c r="T1649" t="s">
        <v>235</v>
      </c>
      <c r="U1649" t="s">
        <v>3263</v>
      </c>
      <c r="V1649" t="s">
        <v>29</v>
      </c>
      <c r="W1649" t="s">
        <v>29</v>
      </c>
      <c r="X1649" t="s">
        <v>29</v>
      </c>
      <c r="Y1649" t="s">
        <v>3264</v>
      </c>
      <c r="Z1649" s="43" t="s">
        <v>29</v>
      </c>
      <c r="AA1649" t="s">
        <v>115</v>
      </c>
      <c r="AB1649" t="s">
        <v>2659</v>
      </c>
    </row>
    <row r="1650" spans="1:28" x14ac:dyDescent="0.35">
      <c r="A1650" t="s">
        <v>29</v>
      </c>
      <c r="B1650" t="s">
        <v>29</v>
      </c>
      <c r="C1650" t="s">
        <v>29</v>
      </c>
      <c r="D1650" t="s">
        <v>29</v>
      </c>
      <c r="E1650" t="s">
        <v>29</v>
      </c>
      <c r="F1650" t="s">
        <v>29</v>
      </c>
      <c r="G1650" t="s">
        <v>29</v>
      </c>
      <c r="H1650" t="s">
        <v>29</v>
      </c>
      <c r="I1650" t="s">
        <v>3265</v>
      </c>
      <c r="J1650" t="s">
        <v>3266</v>
      </c>
      <c r="K1650" t="s">
        <v>3267</v>
      </c>
      <c r="L1650" t="s">
        <v>29</v>
      </c>
      <c r="M1650">
        <v>1</v>
      </c>
      <c r="N1650" t="s">
        <v>69</v>
      </c>
      <c r="O1650" t="s">
        <v>1261</v>
      </c>
      <c r="P1650" t="s">
        <v>1262</v>
      </c>
      <c r="Q1650" t="s">
        <v>29</v>
      </c>
      <c r="R1650" t="s">
        <v>111</v>
      </c>
      <c r="S1650" s="4">
        <v>149</v>
      </c>
      <c r="T1650" t="s">
        <v>235</v>
      </c>
      <c r="U1650" t="s">
        <v>3268</v>
      </c>
      <c r="V1650" t="s">
        <v>29</v>
      </c>
      <c r="W1650" t="s">
        <v>29</v>
      </c>
      <c r="X1650" t="s">
        <v>29</v>
      </c>
      <c r="Y1650" t="s">
        <v>3269</v>
      </c>
      <c r="Z1650" s="43">
        <v>2018</v>
      </c>
      <c r="AA1650" t="s">
        <v>115</v>
      </c>
      <c r="AB1650" t="s">
        <v>2659</v>
      </c>
    </row>
    <row r="1651" spans="1:28" x14ac:dyDescent="0.35">
      <c r="A1651" t="s">
        <v>29</v>
      </c>
      <c r="B1651" t="s">
        <v>29</v>
      </c>
      <c r="C1651" t="s">
        <v>29</v>
      </c>
      <c r="D1651" t="s">
        <v>29</v>
      </c>
      <c r="E1651" t="s">
        <v>29</v>
      </c>
      <c r="F1651" t="s">
        <v>29</v>
      </c>
      <c r="G1651" t="s">
        <v>29</v>
      </c>
      <c r="H1651" t="s">
        <v>29</v>
      </c>
      <c r="I1651" t="s">
        <v>3270</v>
      </c>
      <c r="J1651" t="s">
        <v>3271</v>
      </c>
      <c r="K1651" t="s">
        <v>3272</v>
      </c>
      <c r="L1651" t="s">
        <v>29</v>
      </c>
      <c r="M1651">
        <v>1</v>
      </c>
      <c r="N1651" t="s">
        <v>59</v>
      </c>
      <c r="O1651" t="s">
        <v>2456</v>
      </c>
      <c r="P1651" t="s">
        <v>2457</v>
      </c>
      <c r="Q1651" t="s">
        <v>29</v>
      </c>
      <c r="R1651" t="s">
        <v>111</v>
      </c>
      <c r="S1651" s="4">
        <v>104.85</v>
      </c>
      <c r="T1651" t="s">
        <v>235</v>
      </c>
      <c r="U1651" t="s">
        <v>3273</v>
      </c>
      <c r="V1651" t="s">
        <v>29</v>
      </c>
      <c r="W1651" t="s">
        <v>29</v>
      </c>
      <c r="X1651" t="s">
        <v>29</v>
      </c>
      <c r="Y1651" t="s">
        <v>3274</v>
      </c>
      <c r="Z1651" s="43" t="s">
        <v>29</v>
      </c>
      <c r="AA1651" t="s">
        <v>115</v>
      </c>
      <c r="AB1651" t="s">
        <v>246</v>
      </c>
    </row>
    <row r="1652" spans="1:28" x14ac:dyDescent="0.35">
      <c r="A1652" t="s">
        <v>29</v>
      </c>
      <c r="B1652" t="s">
        <v>29</v>
      </c>
      <c r="C1652" t="s">
        <v>29</v>
      </c>
      <c r="D1652" t="s">
        <v>29</v>
      </c>
      <c r="E1652" t="s">
        <v>29</v>
      </c>
      <c r="F1652" t="s">
        <v>29</v>
      </c>
      <c r="G1652" t="s">
        <v>29</v>
      </c>
      <c r="H1652" t="s">
        <v>29</v>
      </c>
      <c r="I1652" t="s">
        <v>3275</v>
      </c>
      <c r="J1652" t="s">
        <v>3276</v>
      </c>
      <c r="K1652" t="s">
        <v>3277</v>
      </c>
      <c r="L1652" t="s">
        <v>29</v>
      </c>
      <c r="M1652">
        <v>1</v>
      </c>
      <c r="N1652" t="s">
        <v>32</v>
      </c>
      <c r="O1652" t="s">
        <v>1411</v>
      </c>
      <c r="P1652" t="s">
        <v>1412</v>
      </c>
      <c r="Q1652" t="s">
        <v>3278</v>
      </c>
      <c r="R1652" t="s">
        <v>111</v>
      </c>
      <c r="S1652" s="4">
        <v>219</v>
      </c>
      <c r="T1652" t="s">
        <v>235</v>
      </c>
      <c r="U1652" t="s">
        <v>3279</v>
      </c>
      <c r="V1652" t="s">
        <v>29</v>
      </c>
      <c r="W1652" t="s">
        <v>29</v>
      </c>
      <c r="X1652" t="s">
        <v>29</v>
      </c>
      <c r="Y1652" t="s">
        <v>3280</v>
      </c>
      <c r="Z1652" s="43">
        <v>2022</v>
      </c>
      <c r="AA1652" t="s">
        <v>115</v>
      </c>
      <c r="AB1652" t="s">
        <v>134</v>
      </c>
    </row>
    <row r="1653" spans="1:28" x14ac:dyDescent="0.35">
      <c r="A1653" t="s">
        <v>29</v>
      </c>
      <c r="B1653" t="s">
        <v>29</v>
      </c>
      <c r="C1653" t="s">
        <v>29</v>
      </c>
      <c r="D1653" t="s">
        <v>29</v>
      </c>
      <c r="E1653" t="s">
        <v>29</v>
      </c>
      <c r="F1653" t="s">
        <v>29</v>
      </c>
      <c r="G1653" t="s">
        <v>29</v>
      </c>
      <c r="H1653" t="s">
        <v>29</v>
      </c>
      <c r="I1653" t="s">
        <v>3281</v>
      </c>
      <c r="J1653" t="s">
        <v>3282</v>
      </c>
      <c r="K1653" t="s">
        <v>3283</v>
      </c>
      <c r="L1653" t="s">
        <v>29</v>
      </c>
      <c r="M1653">
        <v>10</v>
      </c>
      <c r="N1653" t="s">
        <v>69</v>
      </c>
      <c r="O1653" t="s">
        <v>1221</v>
      </c>
      <c r="P1653" t="s">
        <v>1222</v>
      </c>
      <c r="Q1653" t="s">
        <v>333</v>
      </c>
      <c r="R1653" t="s">
        <v>111</v>
      </c>
      <c r="S1653" s="4">
        <v>219</v>
      </c>
      <c r="T1653" t="s">
        <v>235</v>
      </c>
      <c r="U1653" t="s">
        <v>3284</v>
      </c>
      <c r="V1653" t="s">
        <v>29</v>
      </c>
      <c r="W1653" t="s">
        <v>29</v>
      </c>
      <c r="X1653" t="s">
        <v>29</v>
      </c>
      <c r="Y1653" t="s">
        <v>3285</v>
      </c>
      <c r="Z1653" s="43" t="s">
        <v>29</v>
      </c>
      <c r="AA1653" t="s">
        <v>115</v>
      </c>
      <c r="AB1653" t="s">
        <v>349</v>
      </c>
    </row>
    <row r="1654" spans="1:28" x14ac:dyDescent="0.35">
      <c r="A1654" t="s">
        <v>29</v>
      </c>
      <c r="B1654" t="s">
        <v>29</v>
      </c>
      <c r="C1654" t="s">
        <v>29</v>
      </c>
      <c r="D1654" t="s">
        <v>29</v>
      </c>
      <c r="E1654" t="s">
        <v>29</v>
      </c>
      <c r="F1654" t="s">
        <v>29</v>
      </c>
      <c r="G1654" t="s">
        <v>29</v>
      </c>
      <c r="H1654" t="s">
        <v>29</v>
      </c>
      <c r="I1654" t="s">
        <v>3286</v>
      </c>
      <c r="J1654" t="s">
        <v>3287</v>
      </c>
      <c r="K1654" t="s">
        <v>3288</v>
      </c>
      <c r="L1654" t="s">
        <v>29</v>
      </c>
      <c r="M1654">
        <v>2</v>
      </c>
      <c r="N1654" t="s">
        <v>1054</v>
      </c>
      <c r="O1654" t="s">
        <v>1058</v>
      </c>
      <c r="P1654" t="s">
        <v>1059</v>
      </c>
      <c r="Q1654" t="s">
        <v>29</v>
      </c>
      <c r="R1654" t="s">
        <v>111</v>
      </c>
      <c r="S1654" s="4">
        <v>199</v>
      </c>
      <c r="T1654" t="s">
        <v>235</v>
      </c>
      <c r="U1654" t="s">
        <v>3289</v>
      </c>
      <c r="V1654" t="s">
        <v>29</v>
      </c>
      <c r="W1654" t="s">
        <v>29</v>
      </c>
      <c r="X1654" t="s">
        <v>29</v>
      </c>
      <c r="Y1654" t="s">
        <v>1645</v>
      </c>
      <c r="Z1654" s="43">
        <v>2017</v>
      </c>
      <c r="AA1654" t="s">
        <v>115</v>
      </c>
      <c r="AB1654" t="s">
        <v>29</v>
      </c>
    </row>
    <row r="1655" spans="1:28" x14ac:dyDescent="0.35">
      <c r="A1655" t="s">
        <v>29</v>
      </c>
      <c r="B1655" t="s">
        <v>29</v>
      </c>
      <c r="C1655" t="s">
        <v>29</v>
      </c>
      <c r="D1655" t="s">
        <v>29</v>
      </c>
      <c r="E1655" t="s">
        <v>29</v>
      </c>
      <c r="F1655" t="s">
        <v>29</v>
      </c>
      <c r="G1655" t="s">
        <v>29</v>
      </c>
      <c r="H1655" t="s">
        <v>29</v>
      </c>
      <c r="I1655" t="s">
        <v>3290</v>
      </c>
      <c r="J1655" t="s">
        <v>3291</v>
      </c>
      <c r="K1655" t="s">
        <v>3292</v>
      </c>
      <c r="L1655" t="s">
        <v>29</v>
      </c>
      <c r="M1655">
        <v>1</v>
      </c>
      <c r="N1655" t="s">
        <v>1054</v>
      </c>
      <c r="O1655" t="s">
        <v>1079</v>
      </c>
      <c r="P1655" t="s">
        <v>1080</v>
      </c>
      <c r="Q1655" t="s">
        <v>29</v>
      </c>
      <c r="R1655" t="s">
        <v>111</v>
      </c>
      <c r="S1655" s="4">
        <v>269</v>
      </c>
      <c r="T1655" t="s">
        <v>235</v>
      </c>
      <c r="U1655" t="s">
        <v>3293</v>
      </c>
      <c r="V1655" t="s">
        <v>29</v>
      </c>
      <c r="W1655" t="s">
        <v>29</v>
      </c>
      <c r="X1655" t="s">
        <v>29</v>
      </c>
      <c r="Y1655" t="s">
        <v>1445</v>
      </c>
      <c r="Z1655" s="43">
        <v>2018</v>
      </c>
      <c r="AA1655" t="s">
        <v>115</v>
      </c>
      <c r="AB1655" t="s">
        <v>29</v>
      </c>
    </row>
    <row r="1656" spans="1:28" x14ac:dyDescent="0.35">
      <c r="A1656" t="s">
        <v>29</v>
      </c>
      <c r="B1656" t="s">
        <v>29</v>
      </c>
      <c r="C1656" t="s">
        <v>29</v>
      </c>
      <c r="D1656" t="s">
        <v>29</v>
      </c>
      <c r="E1656" t="s">
        <v>29</v>
      </c>
      <c r="F1656" t="s">
        <v>29</v>
      </c>
      <c r="G1656" t="s">
        <v>29</v>
      </c>
      <c r="H1656" t="s">
        <v>29</v>
      </c>
      <c r="I1656" t="s">
        <v>3294</v>
      </c>
      <c r="J1656" t="s">
        <v>3295</v>
      </c>
      <c r="K1656" t="s">
        <v>3296</v>
      </c>
      <c r="L1656" t="s">
        <v>29</v>
      </c>
      <c r="M1656">
        <v>2</v>
      </c>
      <c r="N1656" t="s">
        <v>1054</v>
      </c>
      <c r="O1656" t="s">
        <v>1079</v>
      </c>
      <c r="P1656" t="s">
        <v>1080</v>
      </c>
      <c r="Q1656" t="s">
        <v>29</v>
      </c>
      <c r="R1656" t="s">
        <v>111</v>
      </c>
      <c r="S1656" s="4">
        <v>199</v>
      </c>
      <c r="T1656" t="s">
        <v>235</v>
      </c>
      <c r="U1656" t="s">
        <v>3297</v>
      </c>
      <c r="V1656" t="s">
        <v>29</v>
      </c>
      <c r="W1656" t="s">
        <v>29</v>
      </c>
      <c r="X1656" t="s">
        <v>29</v>
      </c>
      <c r="Y1656" t="s">
        <v>1445</v>
      </c>
      <c r="Z1656" s="43">
        <v>2016</v>
      </c>
      <c r="AA1656" t="s">
        <v>115</v>
      </c>
      <c r="AB1656" t="s">
        <v>29</v>
      </c>
    </row>
    <row r="1657" spans="1:28" x14ac:dyDescent="0.35">
      <c r="A1657" t="s">
        <v>29</v>
      </c>
      <c r="B1657" t="s">
        <v>29</v>
      </c>
      <c r="C1657" t="s">
        <v>29</v>
      </c>
      <c r="D1657" t="s">
        <v>29</v>
      </c>
      <c r="E1657" t="s">
        <v>29</v>
      </c>
      <c r="F1657" t="s">
        <v>29</v>
      </c>
      <c r="G1657" t="s">
        <v>29</v>
      </c>
      <c r="H1657" t="s">
        <v>29</v>
      </c>
      <c r="I1657" t="s">
        <v>3298</v>
      </c>
      <c r="J1657" t="s">
        <v>3299</v>
      </c>
      <c r="K1657" t="s">
        <v>3300</v>
      </c>
      <c r="L1657" t="s">
        <v>29</v>
      </c>
      <c r="M1657">
        <v>3</v>
      </c>
      <c r="N1657" t="s">
        <v>1054</v>
      </c>
      <c r="O1657" t="s">
        <v>1087</v>
      </c>
      <c r="P1657" t="s">
        <v>1088</v>
      </c>
      <c r="Q1657" t="s">
        <v>29</v>
      </c>
      <c r="R1657" t="s">
        <v>111</v>
      </c>
      <c r="S1657" s="4">
        <v>319</v>
      </c>
      <c r="T1657" t="s">
        <v>235</v>
      </c>
      <c r="U1657" t="s">
        <v>3301</v>
      </c>
      <c r="V1657" t="s">
        <v>29</v>
      </c>
      <c r="W1657" t="s">
        <v>29</v>
      </c>
      <c r="X1657" t="s">
        <v>29</v>
      </c>
      <c r="Y1657" t="s">
        <v>1407</v>
      </c>
      <c r="Z1657" s="43">
        <v>2021</v>
      </c>
      <c r="AA1657" t="s">
        <v>115</v>
      </c>
      <c r="AB1657" t="s">
        <v>29</v>
      </c>
    </row>
    <row r="1658" spans="1:28" x14ac:dyDescent="0.35">
      <c r="A1658" t="s">
        <v>29</v>
      </c>
      <c r="B1658" t="s">
        <v>29</v>
      </c>
      <c r="C1658" t="s">
        <v>29</v>
      </c>
      <c r="D1658" t="s">
        <v>29</v>
      </c>
      <c r="E1658" t="s">
        <v>29</v>
      </c>
      <c r="F1658" t="s">
        <v>29</v>
      </c>
      <c r="G1658" t="s">
        <v>29</v>
      </c>
      <c r="H1658" t="s">
        <v>29</v>
      </c>
      <c r="I1658" t="s">
        <v>3302</v>
      </c>
      <c r="J1658" t="s">
        <v>3303</v>
      </c>
      <c r="K1658" t="s">
        <v>3304</v>
      </c>
      <c r="L1658" t="s">
        <v>29</v>
      </c>
      <c r="M1658">
        <v>1</v>
      </c>
      <c r="N1658" t="s">
        <v>59</v>
      </c>
      <c r="O1658" t="s">
        <v>1469</v>
      </c>
      <c r="P1658" t="s">
        <v>1470</v>
      </c>
      <c r="Q1658" t="s">
        <v>29</v>
      </c>
      <c r="R1658" t="s">
        <v>111</v>
      </c>
      <c r="S1658" s="4">
        <v>24.95</v>
      </c>
      <c r="T1658" t="s">
        <v>235</v>
      </c>
      <c r="U1658" t="s">
        <v>3305</v>
      </c>
      <c r="V1658" t="s">
        <v>29</v>
      </c>
      <c r="W1658" t="s">
        <v>29</v>
      </c>
      <c r="X1658" t="s">
        <v>29</v>
      </c>
      <c r="Y1658" t="s">
        <v>3306</v>
      </c>
      <c r="Z1658" s="43" t="s">
        <v>29</v>
      </c>
      <c r="AA1658" t="s">
        <v>115</v>
      </c>
      <c r="AB1658" t="s">
        <v>1994</v>
      </c>
    </row>
    <row r="1659" spans="1:28" x14ac:dyDescent="0.35">
      <c r="A1659" t="s">
        <v>29</v>
      </c>
      <c r="B1659" t="s">
        <v>29</v>
      </c>
      <c r="C1659" t="s">
        <v>29</v>
      </c>
      <c r="D1659" t="s">
        <v>29</v>
      </c>
      <c r="E1659" t="s">
        <v>29</v>
      </c>
      <c r="F1659" t="s">
        <v>29</v>
      </c>
      <c r="G1659" t="s">
        <v>29</v>
      </c>
      <c r="H1659" t="s">
        <v>29</v>
      </c>
      <c r="I1659" t="s">
        <v>3307</v>
      </c>
      <c r="J1659" t="s">
        <v>3308</v>
      </c>
      <c r="K1659" t="s">
        <v>3309</v>
      </c>
      <c r="L1659" t="s">
        <v>29</v>
      </c>
      <c r="M1659">
        <v>1</v>
      </c>
      <c r="N1659" t="s">
        <v>1054</v>
      </c>
      <c r="O1659" t="s">
        <v>1094</v>
      </c>
      <c r="P1659" t="s">
        <v>1095</v>
      </c>
      <c r="Q1659" t="s">
        <v>29</v>
      </c>
      <c r="R1659" t="s">
        <v>111</v>
      </c>
      <c r="S1659" s="4">
        <v>399</v>
      </c>
      <c r="T1659" t="s">
        <v>235</v>
      </c>
      <c r="U1659" t="s">
        <v>3310</v>
      </c>
      <c r="V1659" t="s">
        <v>29</v>
      </c>
      <c r="W1659" t="s">
        <v>29</v>
      </c>
      <c r="X1659" t="s">
        <v>29</v>
      </c>
      <c r="Y1659" t="s">
        <v>1445</v>
      </c>
      <c r="Z1659" s="43">
        <v>2021</v>
      </c>
      <c r="AA1659" t="s">
        <v>115</v>
      </c>
      <c r="AB1659" t="s">
        <v>29</v>
      </c>
    </row>
    <row r="1660" spans="1:28" x14ac:dyDescent="0.35">
      <c r="A1660" t="s">
        <v>29</v>
      </c>
      <c r="B1660" t="s">
        <v>29</v>
      </c>
      <c r="C1660" t="s">
        <v>29</v>
      </c>
      <c r="D1660" t="s">
        <v>29</v>
      </c>
      <c r="E1660" t="s">
        <v>29</v>
      </c>
      <c r="F1660" t="s">
        <v>29</v>
      </c>
      <c r="G1660" t="s">
        <v>29</v>
      </c>
      <c r="H1660" t="s">
        <v>29</v>
      </c>
      <c r="I1660" t="s">
        <v>3311</v>
      </c>
      <c r="J1660" t="s">
        <v>3312</v>
      </c>
      <c r="K1660" t="s">
        <v>3313</v>
      </c>
      <c r="L1660" t="s">
        <v>29</v>
      </c>
      <c r="M1660">
        <v>1</v>
      </c>
      <c r="N1660" t="s">
        <v>1054</v>
      </c>
      <c r="O1660" t="s">
        <v>1094</v>
      </c>
      <c r="P1660" t="s">
        <v>1095</v>
      </c>
      <c r="Q1660" t="s">
        <v>29</v>
      </c>
      <c r="R1660" t="s">
        <v>111</v>
      </c>
      <c r="S1660" s="4">
        <v>629</v>
      </c>
      <c r="T1660" t="s">
        <v>112</v>
      </c>
      <c r="U1660" t="s">
        <v>3314</v>
      </c>
      <c r="V1660" t="s">
        <v>29</v>
      </c>
      <c r="W1660" t="s">
        <v>29</v>
      </c>
      <c r="X1660" t="s">
        <v>29</v>
      </c>
      <c r="Y1660" t="s">
        <v>29</v>
      </c>
      <c r="Z1660" s="43">
        <v>2021</v>
      </c>
      <c r="AA1660" t="s">
        <v>115</v>
      </c>
      <c r="AB1660" t="s">
        <v>29</v>
      </c>
    </row>
    <row r="1661" spans="1:28" x14ac:dyDescent="0.35">
      <c r="A1661" t="s">
        <v>29</v>
      </c>
      <c r="B1661" t="s">
        <v>29</v>
      </c>
      <c r="C1661" t="s">
        <v>29</v>
      </c>
      <c r="D1661" t="s">
        <v>29</v>
      </c>
      <c r="E1661" t="s">
        <v>29</v>
      </c>
      <c r="F1661" t="s">
        <v>29</v>
      </c>
      <c r="G1661" t="s">
        <v>29</v>
      </c>
      <c r="H1661" t="s">
        <v>29</v>
      </c>
      <c r="I1661" t="s">
        <v>3315</v>
      </c>
      <c r="J1661" t="s">
        <v>3316</v>
      </c>
      <c r="K1661" t="s">
        <v>3317</v>
      </c>
      <c r="L1661" t="s">
        <v>29</v>
      </c>
      <c r="M1661">
        <v>1</v>
      </c>
      <c r="N1661" t="s">
        <v>868</v>
      </c>
      <c r="O1661" t="s">
        <v>961</v>
      </c>
      <c r="P1661" t="s">
        <v>962</v>
      </c>
      <c r="Q1661" t="s">
        <v>29</v>
      </c>
      <c r="R1661" t="s">
        <v>111</v>
      </c>
      <c r="S1661" s="4">
        <v>120</v>
      </c>
      <c r="T1661" t="s">
        <v>235</v>
      </c>
      <c r="U1661" t="s">
        <v>3318</v>
      </c>
      <c r="V1661" t="s">
        <v>29</v>
      </c>
      <c r="W1661" t="s">
        <v>29</v>
      </c>
      <c r="X1661" t="s">
        <v>29</v>
      </c>
      <c r="Y1661" t="s">
        <v>1685</v>
      </c>
      <c r="Z1661" s="43" t="s">
        <v>29</v>
      </c>
      <c r="AA1661" t="s">
        <v>115</v>
      </c>
      <c r="AB1661" t="s">
        <v>29</v>
      </c>
    </row>
    <row r="1662" spans="1:28" x14ac:dyDescent="0.35">
      <c r="A1662" t="s">
        <v>29</v>
      </c>
      <c r="B1662" t="s">
        <v>29</v>
      </c>
      <c r="C1662" t="s">
        <v>29</v>
      </c>
      <c r="D1662" t="s">
        <v>29</v>
      </c>
      <c r="E1662" t="s">
        <v>29</v>
      </c>
      <c r="F1662" t="s">
        <v>29</v>
      </c>
      <c r="G1662" t="s">
        <v>29</v>
      </c>
      <c r="H1662" t="s">
        <v>29</v>
      </c>
      <c r="I1662" t="s">
        <v>3319</v>
      </c>
      <c r="J1662" t="s">
        <v>3320</v>
      </c>
      <c r="K1662" t="s">
        <v>3321</v>
      </c>
      <c r="L1662" t="s">
        <v>29</v>
      </c>
      <c r="M1662">
        <v>4</v>
      </c>
      <c r="N1662" t="s">
        <v>69</v>
      </c>
      <c r="O1662" t="s">
        <v>3322</v>
      </c>
      <c r="P1662" t="s">
        <v>3323</v>
      </c>
      <c r="Q1662" t="s">
        <v>284</v>
      </c>
      <c r="R1662" t="s">
        <v>111</v>
      </c>
      <c r="S1662" s="4">
        <v>279</v>
      </c>
      <c r="T1662" t="s">
        <v>235</v>
      </c>
      <c r="U1662" t="s">
        <v>3324</v>
      </c>
      <c r="V1662" t="s">
        <v>29</v>
      </c>
      <c r="W1662" t="s">
        <v>29</v>
      </c>
      <c r="X1662" t="s">
        <v>29</v>
      </c>
      <c r="Y1662" t="s">
        <v>3325</v>
      </c>
      <c r="Z1662" s="43" t="s">
        <v>29</v>
      </c>
      <c r="AA1662" t="s">
        <v>115</v>
      </c>
      <c r="AB1662" t="s">
        <v>3326</v>
      </c>
    </row>
    <row r="1663" spans="1:28" x14ac:dyDescent="0.35">
      <c r="A1663" t="s">
        <v>29</v>
      </c>
      <c r="B1663" t="s">
        <v>29</v>
      </c>
      <c r="C1663" t="s">
        <v>29</v>
      </c>
      <c r="D1663" t="s">
        <v>29</v>
      </c>
      <c r="E1663" t="s">
        <v>29</v>
      </c>
      <c r="F1663" t="s">
        <v>29</v>
      </c>
      <c r="G1663" t="s">
        <v>29</v>
      </c>
      <c r="H1663" t="s">
        <v>29</v>
      </c>
      <c r="I1663" t="s">
        <v>3327</v>
      </c>
      <c r="J1663" t="s">
        <v>3328</v>
      </c>
      <c r="K1663" t="s">
        <v>3321</v>
      </c>
      <c r="L1663" t="s">
        <v>29</v>
      </c>
      <c r="M1663">
        <v>5</v>
      </c>
      <c r="N1663" t="s">
        <v>69</v>
      </c>
      <c r="O1663" t="s">
        <v>1134</v>
      </c>
      <c r="P1663" t="s">
        <v>1135</v>
      </c>
      <c r="Q1663" t="s">
        <v>284</v>
      </c>
      <c r="R1663" t="s">
        <v>111</v>
      </c>
      <c r="S1663" s="4">
        <v>149</v>
      </c>
      <c r="T1663" t="s">
        <v>235</v>
      </c>
      <c r="U1663" t="s">
        <v>3329</v>
      </c>
      <c r="V1663" t="s">
        <v>29</v>
      </c>
      <c r="W1663" t="s">
        <v>29</v>
      </c>
      <c r="X1663" t="s">
        <v>29</v>
      </c>
      <c r="Y1663" t="s">
        <v>3330</v>
      </c>
      <c r="Z1663" s="43" t="s">
        <v>29</v>
      </c>
      <c r="AA1663" t="s">
        <v>115</v>
      </c>
      <c r="AB1663" t="s">
        <v>3326</v>
      </c>
    </row>
    <row r="1664" spans="1:28" x14ac:dyDescent="0.35">
      <c r="A1664" t="s">
        <v>29</v>
      </c>
      <c r="B1664" t="s">
        <v>29</v>
      </c>
      <c r="C1664" t="s">
        <v>29</v>
      </c>
      <c r="D1664" t="s">
        <v>29</v>
      </c>
      <c r="E1664" t="s">
        <v>29</v>
      </c>
      <c r="F1664" t="s">
        <v>29</v>
      </c>
      <c r="G1664" t="s">
        <v>29</v>
      </c>
      <c r="H1664" t="s">
        <v>29</v>
      </c>
      <c r="I1664" t="s">
        <v>3331</v>
      </c>
      <c r="J1664" t="s">
        <v>3332</v>
      </c>
      <c r="K1664" t="s">
        <v>3333</v>
      </c>
      <c r="L1664" t="s">
        <v>29</v>
      </c>
      <c r="M1664">
        <v>1</v>
      </c>
      <c r="N1664" t="s">
        <v>945</v>
      </c>
      <c r="O1664" t="s">
        <v>955</v>
      </c>
      <c r="P1664" t="s">
        <v>956</v>
      </c>
      <c r="Q1664" t="s">
        <v>29</v>
      </c>
      <c r="R1664" t="s">
        <v>111</v>
      </c>
      <c r="S1664" s="4">
        <v>300</v>
      </c>
      <c r="T1664" t="s">
        <v>235</v>
      </c>
      <c r="U1664" t="s">
        <v>3334</v>
      </c>
      <c r="V1664" t="s">
        <v>29</v>
      </c>
      <c r="W1664" t="s">
        <v>29</v>
      </c>
      <c r="X1664" t="s">
        <v>29</v>
      </c>
      <c r="Y1664" t="s">
        <v>2653</v>
      </c>
      <c r="Z1664" s="43">
        <v>2022</v>
      </c>
      <c r="AA1664" t="s">
        <v>115</v>
      </c>
      <c r="AB1664" t="s">
        <v>29</v>
      </c>
    </row>
    <row r="1665" spans="1:28" x14ac:dyDescent="0.35">
      <c r="A1665" t="s">
        <v>29</v>
      </c>
      <c r="B1665" t="s">
        <v>29</v>
      </c>
      <c r="C1665" t="s">
        <v>29</v>
      </c>
      <c r="D1665" t="s">
        <v>29</v>
      </c>
      <c r="E1665" t="s">
        <v>29</v>
      </c>
      <c r="F1665" t="s">
        <v>29</v>
      </c>
      <c r="G1665" t="s">
        <v>29</v>
      </c>
      <c r="H1665" t="s">
        <v>29</v>
      </c>
      <c r="I1665" t="s">
        <v>3335</v>
      </c>
      <c r="J1665" t="s">
        <v>3336</v>
      </c>
      <c r="K1665" t="s">
        <v>3337</v>
      </c>
      <c r="L1665" t="s">
        <v>29</v>
      </c>
      <c r="M1665">
        <v>1</v>
      </c>
      <c r="N1665" t="s">
        <v>945</v>
      </c>
      <c r="O1665" t="s">
        <v>963</v>
      </c>
      <c r="P1665" t="s">
        <v>964</v>
      </c>
      <c r="Q1665" t="s">
        <v>29</v>
      </c>
      <c r="R1665" t="s">
        <v>111</v>
      </c>
      <c r="S1665" s="4">
        <v>109.5</v>
      </c>
      <c r="T1665" t="s">
        <v>235</v>
      </c>
      <c r="U1665" t="s">
        <v>3338</v>
      </c>
      <c r="V1665" t="s">
        <v>29</v>
      </c>
      <c r="W1665" t="s">
        <v>29</v>
      </c>
      <c r="X1665" t="s">
        <v>29</v>
      </c>
      <c r="Y1665" t="s">
        <v>1445</v>
      </c>
      <c r="Z1665" s="43">
        <v>2018</v>
      </c>
      <c r="AA1665" t="s">
        <v>115</v>
      </c>
      <c r="AB1665" t="s">
        <v>29</v>
      </c>
    </row>
    <row r="1666" spans="1:28" x14ac:dyDescent="0.35">
      <c r="A1666" t="s">
        <v>29</v>
      </c>
      <c r="B1666" t="s">
        <v>29</v>
      </c>
      <c r="C1666" t="s">
        <v>29</v>
      </c>
      <c r="D1666" t="s">
        <v>29</v>
      </c>
      <c r="E1666" t="s">
        <v>29</v>
      </c>
      <c r="F1666" t="s">
        <v>29</v>
      </c>
      <c r="G1666" t="s">
        <v>29</v>
      </c>
      <c r="H1666" t="s">
        <v>29</v>
      </c>
      <c r="I1666" t="s">
        <v>3339</v>
      </c>
      <c r="J1666" t="s">
        <v>3340</v>
      </c>
      <c r="K1666" t="s">
        <v>3341</v>
      </c>
      <c r="L1666" t="s">
        <v>29</v>
      </c>
      <c r="M1666">
        <v>1</v>
      </c>
      <c r="N1666" t="s">
        <v>945</v>
      </c>
      <c r="O1666" t="s">
        <v>991</v>
      </c>
      <c r="P1666" t="s">
        <v>992</v>
      </c>
      <c r="Q1666" t="s">
        <v>29</v>
      </c>
      <c r="R1666" t="s">
        <v>111</v>
      </c>
      <c r="S1666" s="4">
        <v>150</v>
      </c>
      <c r="T1666" t="s">
        <v>235</v>
      </c>
      <c r="U1666" t="s">
        <v>3342</v>
      </c>
      <c r="V1666" t="s">
        <v>29</v>
      </c>
      <c r="W1666" t="s">
        <v>29</v>
      </c>
      <c r="X1666" t="s">
        <v>29</v>
      </c>
      <c r="Y1666" t="s">
        <v>1986</v>
      </c>
      <c r="Z1666" s="43">
        <v>2021</v>
      </c>
      <c r="AA1666" t="s">
        <v>115</v>
      </c>
      <c r="AB1666" t="s">
        <v>29</v>
      </c>
    </row>
    <row r="1667" spans="1:28" x14ac:dyDescent="0.35">
      <c r="A1667" t="s">
        <v>29</v>
      </c>
      <c r="B1667" t="s">
        <v>29</v>
      </c>
      <c r="C1667" t="s">
        <v>29</v>
      </c>
      <c r="D1667" t="s">
        <v>29</v>
      </c>
      <c r="E1667" t="s">
        <v>29</v>
      </c>
      <c r="F1667" t="s">
        <v>29</v>
      </c>
      <c r="G1667" t="s">
        <v>29</v>
      </c>
      <c r="H1667" t="s">
        <v>29</v>
      </c>
      <c r="I1667" t="s">
        <v>3343</v>
      </c>
      <c r="J1667" t="s">
        <v>3344</v>
      </c>
      <c r="K1667" t="s">
        <v>3345</v>
      </c>
      <c r="L1667" t="s">
        <v>29</v>
      </c>
      <c r="M1667">
        <v>1</v>
      </c>
      <c r="N1667" t="s">
        <v>868</v>
      </c>
      <c r="O1667" t="s">
        <v>1566</v>
      </c>
      <c r="P1667" t="s">
        <v>1567</v>
      </c>
      <c r="Q1667" t="s">
        <v>1393</v>
      </c>
      <c r="R1667" t="s">
        <v>111</v>
      </c>
      <c r="S1667" s="4">
        <v>112</v>
      </c>
      <c r="T1667" t="s">
        <v>235</v>
      </c>
      <c r="U1667" t="s">
        <v>3346</v>
      </c>
      <c r="V1667" t="s">
        <v>29</v>
      </c>
      <c r="W1667" t="s">
        <v>29</v>
      </c>
      <c r="X1667" t="s">
        <v>29</v>
      </c>
      <c r="Y1667" t="s">
        <v>1402</v>
      </c>
      <c r="Z1667" s="43">
        <v>2017</v>
      </c>
      <c r="AA1667" t="s">
        <v>115</v>
      </c>
      <c r="AB1667" t="s">
        <v>29</v>
      </c>
    </row>
    <row r="1668" spans="1:28" x14ac:dyDescent="0.35">
      <c r="A1668" t="s">
        <v>29</v>
      </c>
      <c r="B1668" t="s">
        <v>29</v>
      </c>
      <c r="C1668" t="s">
        <v>29</v>
      </c>
      <c r="D1668" t="s">
        <v>29</v>
      </c>
      <c r="E1668" t="s">
        <v>29</v>
      </c>
      <c r="F1668" t="s">
        <v>29</v>
      </c>
      <c r="G1668" t="s">
        <v>29</v>
      </c>
      <c r="H1668" t="s">
        <v>29</v>
      </c>
      <c r="I1668" t="s">
        <v>3347</v>
      </c>
      <c r="J1668" t="s">
        <v>3348</v>
      </c>
      <c r="K1668" t="s">
        <v>3349</v>
      </c>
      <c r="L1668" t="s">
        <v>29</v>
      </c>
      <c r="M1668">
        <v>1</v>
      </c>
      <c r="N1668" t="s">
        <v>945</v>
      </c>
      <c r="O1668" t="s">
        <v>963</v>
      </c>
      <c r="P1668" t="s">
        <v>964</v>
      </c>
      <c r="Q1668" t="s">
        <v>29</v>
      </c>
      <c r="R1668" t="s">
        <v>111</v>
      </c>
      <c r="S1668" s="4">
        <v>189</v>
      </c>
      <c r="T1668" t="s">
        <v>235</v>
      </c>
      <c r="U1668" t="s">
        <v>3350</v>
      </c>
      <c r="V1668" t="s">
        <v>29</v>
      </c>
      <c r="W1668" t="s">
        <v>29</v>
      </c>
      <c r="X1668" t="s">
        <v>29</v>
      </c>
      <c r="Y1668" t="s">
        <v>1445</v>
      </c>
      <c r="Z1668" s="43">
        <v>2019</v>
      </c>
      <c r="AA1668" t="s">
        <v>115</v>
      </c>
      <c r="AB1668" t="s">
        <v>29</v>
      </c>
    </row>
    <row r="1669" spans="1:28" x14ac:dyDescent="0.35">
      <c r="A1669" t="s">
        <v>29</v>
      </c>
      <c r="B1669" t="s">
        <v>29</v>
      </c>
      <c r="C1669" t="s">
        <v>29</v>
      </c>
      <c r="D1669" t="s">
        <v>29</v>
      </c>
      <c r="E1669" t="s">
        <v>29</v>
      </c>
      <c r="F1669" t="s">
        <v>29</v>
      </c>
      <c r="G1669" t="s">
        <v>29</v>
      </c>
      <c r="H1669" t="s">
        <v>29</v>
      </c>
      <c r="I1669" t="s">
        <v>3351</v>
      </c>
      <c r="J1669" t="s">
        <v>3352</v>
      </c>
      <c r="K1669" t="s">
        <v>3353</v>
      </c>
      <c r="L1669" t="s">
        <v>29</v>
      </c>
      <c r="M1669">
        <v>1</v>
      </c>
      <c r="N1669" t="s">
        <v>945</v>
      </c>
      <c r="O1669" t="s">
        <v>963</v>
      </c>
      <c r="P1669" t="s">
        <v>964</v>
      </c>
      <c r="Q1669" t="s">
        <v>29</v>
      </c>
      <c r="R1669" t="s">
        <v>111</v>
      </c>
      <c r="S1669" s="4">
        <v>180</v>
      </c>
      <c r="T1669" t="s">
        <v>235</v>
      </c>
      <c r="U1669" t="s">
        <v>3354</v>
      </c>
      <c r="V1669" t="s">
        <v>29</v>
      </c>
      <c r="W1669" t="s">
        <v>29</v>
      </c>
      <c r="X1669" t="s">
        <v>29</v>
      </c>
      <c r="Y1669" t="s">
        <v>1445</v>
      </c>
      <c r="Z1669" s="43">
        <v>2020</v>
      </c>
      <c r="AA1669" t="s">
        <v>115</v>
      </c>
      <c r="AB1669" t="s">
        <v>29</v>
      </c>
    </row>
    <row r="1670" spans="1:28" x14ac:dyDescent="0.35">
      <c r="A1670" t="s">
        <v>29</v>
      </c>
      <c r="B1670" t="s">
        <v>29</v>
      </c>
      <c r="C1670" t="s">
        <v>29</v>
      </c>
      <c r="D1670" t="s">
        <v>29</v>
      </c>
      <c r="E1670" t="s">
        <v>29</v>
      </c>
      <c r="F1670" t="s">
        <v>29</v>
      </c>
      <c r="G1670" t="s">
        <v>29</v>
      </c>
      <c r="H1670" t="s">
        <v>29</v>
      </c>
      <c r="I1670" t="s">
        <v>3355</v>
      </c>
      <c r="J1670" t="s">
        <v>3356</v>
      </c>
      <c r="K1670" t="s">
        <v>3357</v>
      </c>
      <c r="L1670" t="s">
        <v>29</v>
      </c>
      <c r="M1670">
        <v>1</v>
      </c>
      <c r="N1670" t="s">
        <v>69</v>
      </c>
      <c r="O1670" t="s">
        <v>1282</v>
      </c>
      <c r="P1670" t="s">
        <v>1283</v>
      </c>
      <c r="Q1670" t="s">
        <v>3358</v>
      </c>
      <c r="R1670" t="s">
        <v>111</v>
      </c>
      <c r="S1670" s="4">
        <v>39</v>
      </c>
      <c r="T1670" t="s">
        <v>235</v>
      </c>
      <c r="U1670" t="s">
        <v>3359</v>
      </c>
      <c r="V1670" t="s">
        <v>29</v>
      </c>
      <c r="W1670" t="s">
        <v>29</v>
      </c>
      <c r="X1670" t="s">
        <v>29</v>
      </c>
      <c r="Y1670" t="s">
        <v>3360</v>
      </c>
      <c r="Z1670" s="43" t="s">
        <v>29</v>
      </c>
      <c r="AA1670" t="s">
        <v>115</v>
      </c>
      <c r="AB1670" t="s">
        <v>323</v>
      </c>
    </row>
    <row r="1671" spans="1:28" x14ac:dyDescent="0.35">
      <c r="A1671" t="s">
        <v>29</v>
      </c>
      <c r="B1671" t="s">
        <v>29</v>
      </c>
      <c r="C1671" t="s">
        <v>29</v>
      </c>
      <c r="D1671" t="s">
        <v>29</v>
      </c>
      <c r="E1671" t="s">
        <v>29</v>
      </c>
      <c r="F1671" t="s">
        <v>29</v>
      </c>
      <c r="G1671" t="s">
        <v>29</v>
      </c>
      <c r="H1671" t="s">
        <v>29</v>
      </c>
      <c r="I1671" t="s">
        <v>3361</v>
      </c>
      <c r="J1671" t="s">
        <v>3362</v>
      </c>
      <c r="K1671" t="s">
        <v>3363</v>
      </c>
      <c r="L1671" t="s">
        <v>29</v>
      </c>
      <c r="M1671">
        <v>2</v>
      </c>
      <c r="N1671" t="s">
        <v>868</v>
      </c>
      <c r="O1671" t="s">
        <v>905</v>
      </c>
      <c r="P1671" t="s">
        <v>906</v>
      </c>
      <c r="Q1671" t="s">
        <v>29</v>
      </c>
      <c r="R1671" t="s">
        <v>111</v>
      </c>
      <c r="S1671" s="4">
        <v>300</v>
      </c>
      <c r="T1671" t="s">
        <v>235</v>
      </c>
      <c r="U1671" t="s">
        <v>3364</v>
      </c>
      <c r="V1671" t="s">
        <v>29</v>
      </c>
      <c r="W1671" t="s">
        <v>29</v>
      </c>
      <c r="X1671" t="s">
        <v>29</v>
      </c>
      <c r="Y1671" t="s">
        <v>2814</v>
      </c>
      <c r="Z1671" s="43" t="s">
        <v>29</v>
      </c>
      <c r="AA1671" t="s">
        <v>115</v>
      </c>
      <c r="AB1671" t="s">
        <v>29</v>
      </c>
    </row>
    <row r="1672" spans="1:28" x14ac:dyDescent="0.35">
      <c r="A1672" t="s">
        <v>29</v>
      </c>
      <c r="B1672" t="s">
        <v>29</v>
      </c>
      <c r="C1672" t="s">
        <v>29</v>
      </c>
      <c r="D1672" t="s">
        <v>29</v>
      </c>
      <c r="E1672" t="s">
        <v>29</v>
      </c>
      <c r="F1672" t="s">
        <v>29</v>
      </c>
      <c r="G1672" t="s">
        <v>29</v>
      </c>
      <c r="H1672" t="s">
        <v>29</v>
      </c>
      <c r="I1672" t="s">
        <v>3365</v>
      </c>
      <c r="J1672" t="s">
        <v>3366</v>
      </c>
      <c r="K1672" t="s">
        <v>3363</v>
      </c>
      <c r="L1672" t="s">
        <v>29</v>
      </c>
      <c r="M1672">
        <v>1</v>
      </c>
      <c r="N1672" t="s">
        <v>868</v>
      </c>
      <c r="O1672" t="s">
        <v>907</v>
      </c>
      <c r="P1672" t="s">
        <v>908</v>
      </c>
      <c r="Q1672" t="s">
        <v>29</v>
      </c>
      <c r="R1672" t="s">
        <v>111</v>
      </c>
      <c r="S1672" s="4">
        <v>168</v>
      </c>
      <c r="T1672" t="s">
        <v>235</v>
      </c>
      <c r="U1672" t="s">
        <v>3367</v>
      </c>
      <c r="V1672" t="s">
        <v>29</v>
      </c>
      <c r="W1672" t="s">
        <v>29</v>
      </c>
      <c r="X1672" t="s">
        <v>29</v>
      </c>
      <c r="Y1672" t="s">
        <v>1445</v>
      </c>
      <c r="Z1672" s="43">
        <v>2018</v>
      </c>
      <c r="AA1672" t="s">
        <v>115</v>
      </c>
      <c r="AB1672" t="s">
        <v>29</v>
      </c>
    </row>
    <row r="1673" spans="1:28" x14ac:dyDescent="0.35">
      <c r="A1673" t="s">
        <v>29</v>
      </c>
      <c r="B1673" t="s">
        <v>29</v>
      </c>
      <c r="C1673" t="s">
        <v>29</v>
      </c>
      <c r="D1673" t="s">
        <v>29</v>
      </c>
      <c r="E1673" t="s">
        <v>29</v>
      </c>
      <c r="F1673" t="s">
        <v>29</v>
      </c>
      <c r="G1673" t="s">
        <v>29</v>
      </c>
      <c r="H1673" t="s">
        <v>29</v>
      </c>
      <c r="I1673" t="s">
        <v>3368</v>
      </c>
      <c r="J1673" t="s">
        <v>3369</v>
      </c>
      <c r="K1673" t="s">
        <v>3370</v>
      </c>
      <c r="L1673" t="s">
        <v>29</v>
      </c>
      <c r="M1673">
        <v>1</v>
      </c>
      <c r="N1673" t="s">
        <v>69</v>
      </c>
      <c r="O1673" t="s">
        <v>1315</v>
      </c>
      <c r="P1673" t="s">
        <v>1316</v>
      </c>
      <c r="Q1673" t="s">
        <v>29</v>
      </c>
      <c r="R1673" t="s">
        <v>111</v>
      </c>
      <c r="S1673" s="4">
        <v>349</v>
      </c>
      <c r="T1673" t="s">
        <v>235</v>
      </c>
      <c r="U1673" t="s">
        <v>3371</v>
      </c>
      <c r="V1673" t="s">
        <v>29</v>
      </c>
      <c r="W1673" t="s">
        <v>29</v>
      </c>
      <c r="X1673" t="s">
        <v>29</v>
      </c>
      <c r="Y1673" t="s">
        <v>1420</v>
      </c>
      <c r="Z1673" s="43">
        <v>2024</v>
      </c>
      <c r="AA1673" t="s">
        <v>115</v>
      </c>
      <c r="AB1673" t="s">
        <v>323</v>
      </c>
    </row>
    <row r="1674" spans="1:28" x14ac:dyDescent="0.35">
      <c r="A1674" t="s">
        <v>29</v>
      </c>
      <c r="B1674" t="s">
        <v>29</v>
      </c>
      <c r="C1674" t="s">
        <v>29</v>
      </c>
      <c r="D1674" t="s">
        <v>29</v>
      </c>
      <c r="E1674" t="s">
        <v>29</v>
      </c>
      <c r="F1674" t="s">
        <v>29</v>
      </c>
      <c r="G1674" t="s">
        <v>29</v>
      </c>
      <c r="H1674" t="s">
        <v>29</v>
      </c>
      <c r="I1674" t="s">
        <v>3372</v>
      </c>
      <c r="J1674" t="s">
        <v>3373</v>
      </c>
      <c r="K1674" t="s">
        <v>3374</v>
      </c>
      <c r="L1674" t="s">
        <v>29</v>
      </c>
      <c r="M1674">
        <v>5</v>
      </c>
      <c r="N1674" t="s">
        <v>32</v>
      </c>
      <c r="O1674" t="s">
        <v>3375</v>
      </c>
      <c r="P1674" t="s">
        <v>3376</v>
      </c>
      <c r="Q1674" t="s">
        <v>110</v>
      </c>
      <c r="R1674" t="s">
        <v>111</v>
      </c>
      <c r="S1674" s="4">
        <v>119</v>
      </c>
      <c r="T1674" t="s">
        <v>235</v>
      </c>
      <c r="U1674" t="s">
        <v>3377</v>
      </c>
      <c r="V1674" t="s">
        <v>29</v>
      </c>
      <c r="W1674" t="s">
        <v>29</v>
      </c>
      <c r="X1674" t="s">
        <v>29</v>
      </c>
      <c r="Y1674" t="s">
        <v>3378</v>
      </c>
      <c r="Z1674" s="43">
        <v>2018</v>
      </c>
      <c r="AA1674" t="s">
        <v>115</v>
      </c>
      <c r="AB1674" t="s">
        <v>3379</v>
      </c>
    </row>
    <row r="1675" spans="1:28" x14ac:dyDescent="0.35">
      <c r="A1675" t="s">
        <v>29</v>
      </c>
      <c r="B1675" t="s">
        <v>29</v>
      </c>
      <c r="C1675" t="s">
        <v>29</v>
      </c>
      <c r="D1675" t="s">
        <v>29</v>
      </c>
      <c r="E1675" t="s">
        <v>29</v>
      </c>
      <c r="F1675" t="s">
        <v>29</v>
      </c>
      <c r="G1675" t="s">
        <v>29</v>
      </c>
      <c r="H1675" t="s">
        <v>29</v>
      </c>
      <c r="I1675" t="s">
        <v>3380</v>
      </c>
      <c r="J1675" t="s">
        <v>3381</v>
      </c>
      <c r="K1675" t="s">
        <v>3382</v>
      </c>
      <c r="L1675" t="s">
        <v>29</v>
      </c>
      <c r="M1675">
        <v>1</v>
      </c>
      <c r="N1675" t="s">
        <v>59</v>
      </c>
      <c r="O1675" t="s">
        <v>2118</v>
      </c>
      <c r="P1675" t="s">
        <v>2119</v>
      </c>
      <c r="Q1675" t="s">
        <v>29</v>
      </c>
      <c r="R1675" t="s">
        <v>111</v>
      </c>
      <c r="S1675" s="4">
        <v>80.849999999999994</v>
      </c>
      <c r="T1675" t="s">
        <v>235</v>
      </c>
      <c r="U1675" t="s">
        <v>3383</v>
      </c>
      <c r="V1675" t="s">
        <v>29</v>
      </c>
      <c r="W1675" t="s">
        <v>29</v>
      </c>
      <c r="X1675" t="s">
        <v>29</v>
      </c>
      <c r="Y1675" t="s">
        <v>3384</v>
      </c>
      <c r="Z1675" s="43" t="s">
        <v>29</v>
      </c>
      <c r="AA1675" t="s">
        <v>115</v>
      </c>
      <c r="AB1675" t="s">
        <v>257</v>
      </c>
    </row>
    <row r="1676" spans="1:28" x14ac:dyDescent="0.35">
      <c r="A1676" t="s">
        <v>29</v>
      </c>
      <c r="B1676" t="s">
        <v>29</v>
      </c>
      <c r="C1676" t="s">
        <v>29</v>
      </c>
      <c r="D1676" t="s">
        <v>29</v>
      </c>
      <c r="E1676" t="s">
        <v>29</v>
      </c>
      <c r="F1676" t="s">
        <v>29</v>
      </c>
      <c r="G1676" t="s">
        <v>29</v>
      </c>
      <c r="H1676" t="s">
        <v>29</v>
      </c>
      <c r="I1676" t="s">
        <v>3385</v>
      </c>
      <c r="J1676" t="s">
        <v>3386</v>
      </c>
      <c r="K1676" t="s">
        <v>3387</v>
      </c>
      <c r="L1676" t="s">
        <v>29</v>
      </c>
      <c r="M1676">
        <v>1</v>
      </c>
      <c r="N1676" t="s">
        <v>59</v>
      </c>
      <c r="O1676" t="s">
        <v>728</v>
      </c>
      <c r="P1676" t="s">
        <v>729</v>
      </c>
      <c r="Q1676" t="s">
        <v>29</v>
      </c>
      <c r="R1676" t="s">
        <v>111</v>
      </c>
      <c r="S1676" s="4">
        <v>209</v>
      </c>
      <c r="T1676" t="s">
        <v>235</v>
      </c>
      <c r="U1676" t="s">
        <v>3388</v>
      </c>
      <c r="V1676" t="s">
        <v>29</v>
      </c>
      <c r="W1676" t="s">
        <v>29</v>
      </c>
      <c r="X1676" t="s">
        <v>29</v>
      </c>
      <c r="Y1676" t="s">
        <v>3389</v>
      </c>
      <c r="Z1676" s="43">
        <v>2024</v>
      </c>
      <c r="AA1676" t="s">
        <v>115</v>
      </c>
      <c r="AB1676" t="s">
        <v>237</v>
      </c>
    </row>
    <row r="1677" spans="1:28" x14ac:dyDescent="0.35">
      <c r="A1677" t="s">
        <v>29</v>
      </c>
      <c r="B1677" t="s">
        <v>29</v>
      </c>
      <c r="C1677" t="s">
        <v>29</v>
      </c>
      <c r="D1677" t="s">
        <v>29</v>
      </c>
      <c r="E1677" t="s">
        <v>29</v>
      </c>
      <c r="F1677" t="s">
        <v>29</v>
      </c>
      <c r="G1677" t="s">
        <v>29</v>
      </c>
      <c r="H1677" t="s">
        <v>29</v>
      </c>
      <c r="I1677" t="s">
        <v>3390</v>
      </c>
      <c r="J1677" t="s">
        <v>3391</v>
      </c>
      <c r="K1677" t="s">
        <v>3392</v>
      </c>
      <c r="L1677" t="s">
        <v>29</v>
      </c>
      <c r="M1677">
        <v>1</v>
      </c>
      <c r="N1677" t="s">
        <v>945</v>
      </c>
      <c r="O1677" t="s">
        <v>1031</v>
      </c>
      <c r="P1677" t="s">
        <v>1032</v>
      </c>
      <c r="Q1677" t="s">
        <v>29</v>
      </c>
      <c r="R1677" t="s">
        <v>111</v>
      </c>
      <c r="S1677" s="4">
        <v>500</v>
      </c>
      <c r="T1677" t="s">
        <v>235</v>
      </c>
      <c r="U1677" t="s">
        <v>3393</v>
      </c>
      <c r="V1677" t="s">
        <v>29</v>
      </c>
      <c r="W1677" t="s">
        <v>29</v>
      </c>
      <c r="X1677" t="s">
        <v>29</v>
      </c>
      <c r="Y1677" t="s">
        <v>1986</v>
      </c>
      <c r="Z1677" s="43">
        <v>2021</v>
      </c>
      <c r="AA1677" t="s">
        <v>115</v>
      </c>
      <c r="AB1677" t="s">
        <v>29</v>
      </c>
    </row>
    <row r="1678" spans="1:28" x14ac:dyDescent="0.35">
      <c r="A1678" t="s">
        <v>29</v>
      </c>
      <c r="B1678" t="s">
        <v>29</v>
      </c>
      <c r="C1678" t="s">
        <v>29</v>
      </c>
      <c r="D1678" t="s">
        <v>29</v>
      </c>
      <c r="E1678" t="s">
        <v>29</v>
      </c>
      <c r="F1678" t="s">
        <v>29</v>
      </c>
      <c r="G1678" t="s">
        <v>29</v>
      </c>
      <c r="H1678" t="s">
        <v>29</v>
      </c>
      <c r="I1678" t="s">
        <v>3394</v>
      </c>
      <c r="J1678" t="s">
        <v>3395</v>
      </c>
      <c r="K1678" t="s">
        <v>3396</v>
      </c>
      <c r="L1678" t="s">
        <v>29</v>
      </c>
      <c r="M1678">
        <v>1</v>
      </c>
      <c r="N1678" t="s">
        <v>945</v>
      </c>
      <c r="O1678" t="s">
        <v>1033</v>
      </c>
      <c r="P1678" t="s">
        <v>1034</v>
      </c>
      <c r="Q1678" t="s">
        <v>29</v>
      </c>
      <c r="R1678" t="s">
        <v>111</v>
      </c>
      <c r="S1678" s="4">
        <v>600</v>
      </c>
      <c r="T1678" t="s">
        <v>235</v>
      </c>
      <c r="U1678" t="s">
        <v>3397</v>
      </c>
      <c r="V1678" t="s">
        <v>29</v>
      </c>
      <c r="W1678" t="s">
        <v>29</v>
      </c>
      <c r="X1678" t="s">
        <v>29</v>
      </c>
      <c r="Y1678" t="s">
        <v>1445</v>
      </c>
      <c r="Z1678" s="43">
        <v>2022</v>
      </c>
      <c r="AA1678" t="s">
        <v>115</v>
      </c>
      <c r="AB1678" t="s">
        <v>29</v>
      </c>
    </row>
    <row r="1679" spans="1:28" x14ac:dyDescent="0.35">
      <c r="A1679" t="s">
        <v>29</v>
      </c>
      <c r="B1679" t="s">
        <v>29</v>
      </c>
      <c r="C1679" t="s">
        <v>29</v>
      </c>
      <c r="D1679" t="s">
        <v>29</v>
      </c>
      <c r="E1679" t="s">
        <v>29</v>
      </c>
      <c r="F1679" t="s">
        <v>29</v>
      </c>
      <c r="G1679" t="s">
        <v>29</v>
      </c>
      <c r="H1679" t="s">
        <v>29</v>
      </c>
      <c r="I1679" t="s">
        <v>3398</v>
      </c>
      <c r="J1679" t="s">
        <v>3399</v>
      </c>
      <c r="K1679" t="s">
        <v>3400</v>
      </c>
      <c r="L1679" t="s">
        <v>29</v>
      </c>
      <c r="M1679">
        <v>1</v>
      </c>
      <c r="N1679" t="s">
        <v>59</v>
      </c>
      <c r="O1679" t="s">
        <v>781</v>
      </c>
      <c r="P1679" t="s">
        <v>782</v>
      </c>
      <c r="Q1679" t="s">
        <v>29</v>
      </c>
      <c r="R1679" t="s">
        <v>111</v>
      </c>
      <c r="S1679" s="4">
        <v>219</v>
      </c>
      <c r="T1679" t="s">
        <v>235</v>
      </c>
      <c r="U1679" t="s">
        <v>3401</v>
      </c>
      <c r="V1679" t="s">
        <v>29</v>
      </c>
      <c r="W1679" t="s">
        <v>29</v>
      </c>
      <c r="X1679" t="s">
        <v>29</v>
      </c>
      <c r="Y1679" t="s">
        <v>1879</v>
      </c>
      <c r="Z1679" s="43">
        <v>2024</v>
      </c>
      <c r="AA1679" t="s">
        <v>115</v>
      </c>
      <c r="AB1679" t="s">
        <v>241</v>
      </c>
    </row>
    <row r="1680" spans="1:28" x14ac:dyDescent="0.35">
      <c r="A1680" t="s">
        <v>29</v>
      </c>
      <c r="B1680" t="s">
        <v>29</v>
      </c>
      <c r="C1680" t="s">
        <v>29</v>
      </c>
      <c r="D1680" t="s">
        <v>29</v>
      </c>
      <c r="E1680" t="s">
        <v>29</v>
      </c>
      <c r="F1680" t="s">
        <v>29</v>
      </c>
      <c r="G1680" t="s">
        <v>29</v>
      </c>
      <c r="H1680" t="s">
        <v>29</v>
      </c>
      <c r="I1680" t="s">
        <v>3402</v>
      </c>
      <c r="J1680" t="s">
        <v>3403</v>
      </c>
      <c r="K1680" t="s">
        <v>3404</v>
      </c>
      <c r="L1680" t="s">
        <v>29</v>
      </c>
      <c r="M1680">
        <v>1</v>
      </c>
      <c r="N1680" t="s">
        <v>59</v>
      </c>
      <c r="O1680" t="s">
        <v>776</v>
      </c>
      <c r="P1680" t="s">
        <v>777</v>
      </c>
      <c r="Q1680" t="s">
        <v>29</v>
      </c>
      <c r="R1680" t="s">
        <v>111</v>
      </c>
      <c r="S1680" s="4">
        <v>209</v>
      </c>
      <c r="T1680" t="s">
        <v>235</v>
      </c>
      <c r="U1680" t="s">
        <v>3405</v>
      </c>
      <c r="V1680" t="s">
        <v>29</v>
      </c>
      <c r="W1680" t="s">
        <v>29</v>
      </c>
      <c r="X1680" t="s">
        <v>29</v>
      </c>
      <c r="Y1680" t="s">
        <v>3406</v>
      </c>
      <c r="Z1680" s="43">
        <v>2021</v>
      </c>
      <c r="AA1680" t="s">
        <v>115</v>
      </c>
      <c r="AB1680" t="s">
        <v>257</v>
      </c>
    </row>
    <row r="1681" spans="1:28" x14ac:dyDescent="0.35">
      <c r="A1681" t="s">
        <v>29</v>
      </c>
      <c r="B1681" t="s">
        <v>29</v>
      </c>
      <c r="C1681" t="s">
        <v>29</v>
      </c>
      <c r="D1681" t="s">
        <v>29</v>
      </c>
      <c r="E1681" t="s">
        <v>29</v>
      </c>
      <c r="F1681" t="s">
        <v>29</v>
      </c>
      <c r="G1681" t="s">
        <v>29</v>
      </c>
      <c r="H1681" t="s">
        <v>29</v>
      </c>
      <c r="I1681" t="s">
        <v>3407</v>
      </c>
      <c r="J1681" t="s">
        <v>3408</v>
      </c>
      <c r="K1681" t="s">
        <v>3409</v>
      </c>
      <c r="L1681" t="s">
        <v>29</v>
      </c>
      <c r="M1681">
        <v>1</v>
      </c>
      <c r="N1681" t="s">
        <v>945</v>
      </c>
      <c r="O1681" t="s">
        <v>949</v>
      </c>
      <c r="P1681" t="s">
        <v>950</v>
      </c>
      <c r="Q1681" t="s">
        <v>1839</v>
      </c>
      <c r="R1681" t="s">
        <v>111</v>
      </c>
      <c r="S1681" s="4">
        <v>240</v>
      </c>
      <c r="T1681" t="s">
        <v>235</v>
      </c>
      <c r="U1681" t="s">
        <v>3410</v>
      </c>
      <c r="V1681" t="s">
        <v>29</v>
      </c>
      <c r="W1681" t="s">
        <v>29</v>
      </c>
      <c r="X1681" t="s">
        <v>29</v>
      </c>
      <c r="Y1681" t="s">
        <v>1533</v>
      </c>
      <c r="Z1681" s="43">
        <v>2023</v>
      </c>
      <c r="AA1681" t="s">
        <v>115</v>
      </c>
      <c r="AB1681" t="s">
        <v>29</v>
      </c>
    </row>
    <row r="1682" spans="1:28" x14ac:dyDescent="0.35">
      <c r="A1682" t="s">
        <v>29</v>
      </c>
      <c r="B1682" t="s">
        <v>29</v>
      </c>
      <c r="C1682" t="s">
        <v>29</v>
      </c>
      <c r="D1682" t="s">
        <v>29</v>
      </c>
      <c r="E1682" t="s">
        <v>29</v>
      </c>
      <c r="F1682" t="s">
        <v>29</v>
      </c>
      <c r="G1682" t="s">
        <v>29</v>
      </c>
      <c r="H1682" t="s">
        <v>29</v>
      </c>
      <c r="I1682" t="s">
        <v>3411</v>
      </c>
      <c r="J1682" t="s">
        <v>3412</v>
      </c>
      <c r="K1682" t="s">
        <v>3413</v>
      </c>
      <c r="L1682" t="s">
        <v>29</v>
      </c>
      <c r="M1682">
        <v>3</v>
      </c>
      <c r="N1682" t="s">
        <v>32</v>
      </c>
      <c r="O1682" t="s">
        <v>534</v>
      </c>
      <c r="P1682" t="s">
        <v>535</v>
      </c>
      <c r="Q1682" t="s">
        <v>3414</v>
      </c>
      <c r="R1682" t="s">
        <v>111</v>
      </c>
      <c r="S1682" s="4">
        <v>249</v>
      </c>
      <c r="T1682" t="s">
        <v>235</v>
      </c>
      <c r="U1682" t="s">
        <v>3415</v>
      </c>
      <c r="V1682" t="s">
        <v>29</v>
      </c>
      <c r="W1682" t="s">
        <v>29</v>
      </c>
      <c r="X1682" t="s">
        <v>29</v>
      </c>
      <c r="Y1682" t="s">
        <v>3416</v>
      </c>
      <c r="Z1682" s="43">
        <v>2020</v>
      </c>
      <c r="AA1682" t="s">
        <v>115</v>
      </c>
      <c r="AB1682" t="s">
        <v>3417</v>
      </c>
    </row>
    <row r="1683" spans="1:28" x14ac:dyDescent="0.35">
      <c r="A1683" t="s">
        <v>29</v>
      </c>
      <c r="B1683" t="s">
        <v>29</v>
      </c>
      <c r="C1683" t="s">
        <v>29</v>
      </c>
      <c r="D1683" t="s">
        <v>29</v>
      </c>
      <c r="E1683" t="s">
        <v>29</v>
      </c>
      <c r="F1683" t="s">
        <v>29</v>
      </c>
      <c r="G1683" t="s">
        <v>29</v>
      </c>
      <c r="H1683" t="s">
        <v>29</v>
      </c>
      <c r="I1683" t="s">
        <v>3418</v>
      </c>
      <c r="J1683" t="s">
        <v>3419</v>
      </c>
      <c r="K1683" t="s">
        <v>3420</v>
      </c>
      <c r="L1683" t="s">
        <v>29</v>
      </c>
      <c r="M1683">
        <v>1</v>
      </c>
      <c r="N1683" t="s">
        <v>59</v>
      </c>
      <c r="O1683" t="s">
        <v>2316</v>
      </c>
      <c r="P1683" t="s">
        <v>2317</v>
      </c>
      <c r="Q1683" t="s">
        <v>29</v>
      </c>
      <c r="R1683" t="s">
        <v>111</v>
      </c>
      <c r="S1683" s="4">
        <v>50.85</v>
      </c>
      <c r="T1683" t="s">
        <v>235</v>
      </c>
      <c r="U1683" t="s">
        <v>3421</v>
      </c>
      <c r="V1683" t="s">
        <v>29</v>
      </c>
      <c r="W1683" t="s">
        <v>29</v>
      </c>
      <c r="X1683" t="s">
        <v>29</v>
      </c>
      <c r="Y1683" t="s">
        <v>3422</v>
      </c>
      <c r="Z1683" s="43" t="s">
        <v>29</v>
      </c>
      <c r="AA1683" t="s">
        <v>115</v>
      </c>
      <c r="AB1683" t="s">
        <v>256</v>
      </c>
    </row>
    <row r="1684" spans="1:28" x14ac:dyDescent="0.35">
      <c r="A1684" t="s">
        <v>29</v>
      </c>
      <c r="B1684" t="s">
        <v>29</v>
      </c>
      <c r="C1684" t="s">
        <v>29</v>
      </c>
      <c r="D1684" t="s">
        <v>29</v>
      </c>
      <c r="E1684" t="s">
        <v>29</v>
      </c>
      <c r="F1684" t="s">
        <v>29</v>
      </c>
      <c r="G1684" t="s">
        <v>29</v>
      </c>
      <c r="H1684" t="s">
        <v>29</v>
      </c>
      <c r="I1684" t="s">
        <v>3423</v>
      </c>
      <c r="J1684" t="s">
        <v>3424</v>
      </c>
      <c r="K1684" t="s">
        <v>3425</v>
      </c>
      <c r="L1684" t="s">
        <v>29</v>
      </c>
      <c r="M1684">
        <v>1</v>
      </c>
      <c r="N1684" t="s">
        <v>59</v>
      </c>
      <c r="O1684" t="s">
        <v>738</v>
      </c>
      <c r="P1684" t="s">
        <v>739</v>
      </c>
      <c r="Q1684" t="s">
        <v>29</v>
      </c>
      <c r="R1684" t="s">
        <v>111</v>
      </c>
      <c r="S1684" s="4">
        <v>169</v>
      </c>
      <c r="T1684" t="s">
        <v>235</v>
      </c>
      <c r="U1684" t="s">
        <v>3426</v>
      </c>
      <c r="V1684" t="s">
        <v>29</v>
      </c>
      <c r="W1684" t="s">
        <v>29</v>
      </c>
      <c r="X1684" t="s">
        <v>29</v>
      </c>
      <c r="Y1684" t="s">
        <v>3427</v>
      </c>
      <c r="Z1684" s="43" t="s">
        <v>29</v>
      </c>
      <c r="AA1684" t="s">
        <v>115</v>
      </c>
      <c r="AB1684" t="s">
        <v>3428</v>
      </c>
    </row>
    <row r="1685" spans="1:28" x14ac:dyDescent="0.35">
      <c r="A1685" t="s">
        <v>29</v>
      </c>
      <c r="B1685" t="s">
        <v>29</v>
      </c>
      <c r="C1685" t="s">
        <v>29</v>
      </c>
      <c r="D1685" t="s">
        <v>29</v>
      </c>
      <c r="E1685" t="s">
        <v>29</v>
      </c>
      <c r="F1685" t="s">
        <v>29</v>
      </c>
      <c r="G1685" t="s">
        <v>29</v>
      </c>
      <c r="H1685" t="s">
        <v>29</v>
      </c>
      <c r="I1685" t="s">
        <v>3429</v>
      </c>
      <c r="J1685" t="s">
        <v>3430</v>
      </c>
      <c r="K1685" t="s">
        <v>3431</v>
      </c>
      <c r="L1685" t="s">
        <v>29</v>
      </c>
      <c r="M1685">
        <v>9</v>
      </c>
      <c r="N1685" t="s">
        <v>59</v>
      </c>
      <c r="O1685" t="s">
        <v>1469</v>
      </c>
      <c r="P1685" t="s">
        <v>1470</v>
      </c>
      <c r="Q1685" t="s">
        <v>253</v>
      </c>
      <c r="R1685" t="s">
        <v>111</v>
      </c>
      <c r="S1685" s="4">
        <v>199</v>
      </c>
      <c r="T1685" t="s">
        <v>235</v>
      </c>
      <c r="U1685" t="s">
        <v>3432</v>
      </c>
      <c r="V1685" t="s">
        <v>29</v>
      </c>
      <c r="W1685" t="s">
        <v>29</v>
      </c>
      <c r="X1685" t="s">
        <v>29</v>
      </c>
      <c r="Y1685" t="s">
        <v>3433</v>
      </c>
      <c r="Z1685" s="43">
        <v>1979</v>
      </c>
      <c r="AA1685" t="s">
        <v>115</v>
      </c>
      <c r="AB1685" t="s">
        <v>254</v>
      </c>
    </row>
    <row r="1686" spans="1:28" x14ac:dyDescent="0.35">
      <c r="A1686" t="s">
        <v>29</v>
      </c>
      <c r="B1686" t="s">
        <v>29</v>
      </c>
      <c r="C1686" t="s">
        <v>29</v>
      </c>
      <c r="D1686" t="s">
        <v>29</v>
      </c>
      <c r="E1686" t="s">
        <v>29</v>
      </c>
      <c r="F1686" t="s">
        <v>29</v>
      </c>
      <c r="G1686" t="s">
        <v>29</v>
      </c>
      <c r="H1686" t="s">
        <v>29</v>
      </c>
      <c r="I1686" t="s">
        <v>3434</v>
      </c>
      <c r="J1686" t="s">
        <v>3435</v>
      </c>
      <c r="K1686" t="s">
        <v>3436</v>
      </c>
      <c r="L1686" t="s">
        <v>29</v>
      </c>
      <c r="M1686">
        <v>11</v>
      </c>
      <c r="N1686" t="s">
        <v>59</v>
      </c>
      <c r="O1686" t="s">
        <v>1469</v>
      </c>
      <c r="P1686" t="s">
        <v>1470</v>
      </c>
      <c r="Q1686" t="s">
        <v>253</v>
      </c>
      <c r="R1686" t="s">
        <v>111</v>
      </c>
      <c r="S1686" s="4">
        <v>229</v>
      </c>
      <c r="T1686" t="s">
        <v>112</v>
      </c>
      <c r="U1686" t="s">
        <v>3437</v>
      </c>
      <c r="V1686" t="s">
        <v>29</v>
      </c>
      <c r="W1686" t="s">
        <v>29</v>
      </c>
      <c r="X1686" t="s">
        <v>29</v>
      </c>
      <c r="Y1686" t="s">
        <v>3438</v>
      </c>
      <c r="Z1686" s="43">
        <v>1991</v>
      </c>
      <c r="AA1686" t="s">
        <v>115</v>
      </c>
      <c r="AB1686" t="s">
        <v>254</v>
      </c>
    </row>
    <row r="1687" spans="1:28" x14ac:dyDescent="0.35">
      <c r="A1687" t="s">
        <v>29</v>
      </c>
      <c r="B1687" t="s">
        <v>29</v>
      </c>
      <c r="C1687" t="s">
        <v>29</v>
      </c>
      <c r="D1687" t="s">
        <v>29</v>
      </c>
      <c r="E1687" t="s">
        <v>29</v>
      </c>
      <c r="F1687" t="s">
        <v>29</v>
      </c>
      <c r="G1687" t="s">
        <v>29</v>
      </c>
      <c r="H1687" t="s">
        <v>29</v>
      </c>
      <c r="I1687" t="s">
        <v>3439</v>
      </c>
      <c r="J1687" t="s">
        <v>3440</v>
      </c>
      <c r="K1687" t="s">
        <v>3441</v>
      </c>
      <c r="L1687" t="s">
        <v>29</v>
      </c>
      <c r="M1687">
        <v>5</v>
      </c>
      <c r="N1687" t="s">
        <v>59</v>
      </c>
      <c r="O1687" t="s">
        <v>1469</v>
      </c>
      <c r="P1687" t="s">
        <v>1470</v>
      </c>
      <c r="Q1687" t="s">
        <v>253</v>
      </c>
      <c r="R1687" t="s">
        <v>111</v>
      </c>
      <c r="S1687" s="4">
        <v>269</v>
      </c>
      <c r="T1687" t="s">
        <v>112</v>
      </c>
      <c r="U1687" t="s">
        <v>3442</v>
      </c>
      <c r="V1687" t="s">
        <v>29</v>
      </c>
      <c r="W1687" t="s">
        <v>29</v>
      </c>
      <c r="X1687" t="s">
        <v>29</v>
      </c>
      <c r="Y1687" t="s">
        <v>3443</v>
      </c>
      <c r="Z1687" s="43">
        <v>1997</v>
      </c>
      <c r="AA1687" t="s">
        <v>115</v>
      </c>
      <c r="AB1687" t="s">
        <v>254</v>
      </c>
    </row>
    <row r="1688" spans="1:28" x14ac:dyDescent="0.35">
      <c r="A1688" t="s">
        <v>29</v>
      </c>
      <c r="B1688" t="s">
        <v>29</v>
      </c>
      <c r="C1688" t="s">
        <v>29</v>
      </c>
      <c r="D1688" t="s">
        <v>29</v>
      </c>
      <c r="E1688" t="s">
        <v>29</v>
      </c>
      <c r="F1688" t="s">
        <v>29</v>
      </c>
      <c r="G1688" t="s">
        <v>29</v>
      </c>
      <c r="H1688" t="s">
        <v>29</v>
      </c>
      <c r="I1688" t="s">
        <v>3444</v>
      </c>
      <c r="J1688" t="s">
        <v>3445</v>
      </c>
      <c r="K1688" t="s">
        <v>3446</v>
      </c>
      <c r="L1688" t="s">
        <v>29</v>
      </c>
      <c r="M1688">
        <v>1</v>
      </c>
      <c r="N1688" t="s">
        <v>59</v>
      </c>
      <c r="O1688" t="s">
        <v>1469</v>
      </c>
      <c r="P1688" t="s">
        <v>1470</v>
      </c>
      <c r="Q1688" t="s">
        <v>253</v>
      </c>
      <c r="R1688" t="s">
        <v>111</v>
      </c>
      <c r="S1688" s="4">
        <v>199</v>
      </c>
      <c r="T1688" t="s">
        <v>112</v>
      </c>
      <c r="U1688" t="s">
        <v>3447</v>
      </c>
      <c r="V1688" t="s">
        <v>29</v>
      </c>
      <c r="W1688" t="s">
        <v>29</v>
      </c>
      <c r="X1688" t="s">
        <v>29</v>
      </c>
      <c r="Y1688" t="s">
        <v>3448</v>
      </c>
      <c r="Z1688" s="43">
        <v>1987</v>
      </c>
      <c r="AA1688" t="s">
        <v>115</v>
      </c>
      <c r="AB1688" t="s">
        <v>254</v>
      </c>
    </row>
    <row r="1689" spans="1:28" x14ac:dyDescent="0.35">
      <c r="A1689" t="s">
        <v>29</v>
      </c>
      <c r="B1689" t="s">
        <v>29</v>
      </c>
      <c r="C1689" t="s">
        <v>29</v>
      </c>
      <c r="D1689" t="s">
        <v>29</v>
      </c>
      <c r="E1689" t="s">
        <v>29</v>
      </c>
      <c r="F1689" t="s">
        <v>29</v>
      </c>
      <c r="G1689" t="s">
        <v>29</v>
      </c>
      <c r="H1689" t="s">
        <v>29</v>
      </c>
      <c r="I1689" t="s">
        <v>3449</v>
      </c>
      <c r="J1689" t="s">
        <v>3450</v>
      </c>
      <c r="K1689" t="s">
        <v>3451</v>
      </c>
      <c r="L1689" t="s">
        <v>29</v>
      </c>
      <c r="M1689">
        <v>2</v>
      </c>
      <c r="N1689" t="s">
        <v>59</v>
      </c>
      <c r="O1689" t="s">
        <v>1469</v>
      </c>
      <c r="P1689" t="s">
        <v>1470</v>
      </c>
      <c r="Q1689" t="s">
        <v>253</v>
      </c>
      <c r="R1689" t="s">
        <v>111</v>
      </c>
      <c r="S1689" s="4">
        <v>379</v>
      </c>
      <c r="T1689" t="s">
        <v>112</v>
      </c>
      <c r="U1689" t="s">
        <v>3452</v>
      </c>
      <c r="V1689" t="s">
        <v>29</v>
      </c>
      <c r="W1689" t="s">
        <v>29</v>
      </c>
      <c r="X1689" t="s">
        <v>29</v>
      </c>
      <c r="Y1689" t="s">
        <v>3453</v>
      </c>
      <c r="Z1689" s="43">
        <v>1994</v>
      </c>
      <c r="AA1689" t="s">
        <v>115</v>
      </c>
      <c r="AB1689" t="s">
        <v>254</v>
      </c>
    </row>
    <row r="1690" spans="1:28" x14ac:dyDescent="0.35">
      <c r="A1690" t="s">
        <v>29</v>
      </c>
      <c r="B1690" t="s">
        <v>29</v>
      </c>
      <c r="C1690" t="s">
        <v>29</v>
      </c>
      <c r="D1690" t="s">
        <v>29</v>
      </c>
      <c r="E1690" t="s">
        <v>29</v>
      </c>
      <c r="F1690" t="s">
        <v>29</v>
      </c>
      <c r="G1690" t="s">
        <v>29</v>
      </c>
      <c r="H1690" t="s">
        <v>29</v>
      </c>
      <c r="I1690" t="s">
        <v>3454</v>
      </c>
      <c r="J1690" t="s">
        <v>3455</v>
      </c>
      <c r="K1690" t="s">
        <v>3456</v>
      </c>
      <c r="L1690" t="s">
        <v>29</v>
      </c>
      <c r="M1690">
        <v>1</v>
      </c>
      <c r="N1690" t="s">
        <v>59</v>
      </c>
      <c r="O1690" t="s">
        <v>1469</v>
      </c>
      <c r="P1690" t="s">
        <v>1470</v>
      </c>
      <c r="Q1690" t="s">
        <v>253</v>
      </c>
      <c r="R1690" t="s">
        <v>111</v>
      </c>
      <c r="S1690" s="4">
        <v>239</v>
      </c>
      <c r="T1690" t="s">
        <v>112</v>
      </c>
      <c r="U1690" t="s">
        <v>3457</v>
      </c>
      <c r="V1690" t="s">
        <v>29</v>
      </c>
      <c r="W1690" t="s">
        <v>29</v>
      </c>
      <c r="X1690" t="s">
        <v>29</v>
      </c>
      <c r="Y1690" t="s">
        <v>3458</v>
      </c>
      <c r="Z1690" s="43">
        <v>1973</v>
      </c>
      <c r="AA1690" t="s">
        <v>115</v>
      </c>
      <c r="AB1690" t="s">
        <v>254</v>
      </c>
    </row>
    <row r="1691" spans="1:28" x14ac:dyDescent="0.35">
      <c r="A1691" t="s">
        <v>29</v>
      </c>
      <c r="B1691" t="s">
        <v>29</v>
      </c>
      <c r="C1691" t="s">
        <v>29</v>
      </c>
      <c r="D1691" t="s">
        <v>29</v>
      </c>
      <c r="E1691" t="s">
        <v>29</v>
      </c>
      <c r="F1691" t="s">
        <v>29</v>
      </c>
      <c r="G1691" t="s">
        <v>29</v>
      </c>
      <c r="H1691" t="s">
        <v>29</v>
      </c>
      <c r="I1691" t="s">
        <v>3459</v>
      </c>
      <c r="J1691" t="s">
        <v>3460</v>
      </c>
      <c r="K1691" t="s">
        <v>3461</v>
      </c>
      <c r="L1691" t="s">
        <v>29</v>
      </c>
      <c r="M1691">
        <v>1</v>
      </c>
      <c r="N1691" t="s">
        <v>59</v>
      </c>
      <c r="O1691" t="s">
        <v>1469</v>
      </c>
      <c r="P1691" t="s">
        <v>1470</v>
      </c>
      <c r="Q1691" t="s">
        <v>253</v>
      </c>
      <c r="R1691" t="s">
        <v>111</v>
      </c>
      <c r="S1691" s="4">
        <v>379</v>
      </c>
      <c r="T1691" t="s">
        <v>112</v>
      </c>
      <c r="U1691" t="s">
        <v>3462</v>
      </c>
      <c r="V1691" t="s">
        <v>29</v>
      </c>
      <c r="W1691" t="s">
        <v>29</v>
      </c>
      <c r="X1691" t="s">
        <v>29</v>
      </c>
      <c r="Y1691" t="s">
        <v>3463</v>
      </c>
      <c r="Z1691" s="43">
        <v>2009</v>
      </c>
      <c r="AA1691" t="s">
        <v>115</v>
      </c>
      <c r="AB1691" t="s">
        <v>254</v>
      </c>
    </row>
    <row r="1692" spans="1:28" x14ac:dyDescent="0.35">
      <c r="A1692" t="s">
        <v>29</v>
      </c>
      <c r="B1692" t="s">
        <v>29</v>
      </c>
      <c r="C1692" t="s">
        <v>29</v>
      </c>
      <c r="D1692" t="s">
        <v>29</v>
      </c>
      <c r="E1692" t="s">
        <v>29</v>
      </c>
      <c r="F1692" t="s">
        <v>29</v>
      </c>
      <c r="G1692" t="s">
        <v>29</v>
      </c>
      <c r="H1692" t="s">
        <v>29</v>
      </c>
      <c r="I1692" t="s">
        <v>3464</v>
      </c>
      <c r="J1692" t="s">
        <v>3465</v>
      </c>
      <c r="K1692" t="s">
        <v>3466</v>
      </c>
      <c r="L1692" t="s">
        <v>29</v>
      </c>
      <c r="M1692">
        <v>1</v>
      </c>
      <c r="N1692" t="s">
        <v>59</v>
      </c>
      <c r="O1692" t="s">
        <v>1469</v>
      </c>
      <c r="P1692" t="s">
        <v>1470</v>
      </c>
      <c r="Q1692" t="s">
        <v>253</v>
      </c>
      <c r="R1692" t="s">
        <v>111</v>
      </c>
      <c r="S1692" s="4">
        <v>229</v>
      </c>
      <c r="T1692" t="s">
        <v>112</v>
      </c>
      <c r="U1692" t="s">
        <v>3467</v>
      </c>
      <c r="V1692" t="s">
        <v>29</v>
      </c>
      <c r="W1692" t="s">
        <v>29</v>
      </c>
      <c r="X1692" t="s">
        <v>29</v>
      </c>
      <c r="Y1692" t="s">
        <v>3468</v>
      </c>
      <c r="Z1692" s="43">
        <v>1990</v>
      </c>
      <c r="AA1692" t="s">
        <v>115</v>
      </c>
      <c r="AB1692" t="s">
        <v>254</v>
      </c>
    </row>
    <row r="1693" spans="1:28" x14ac:dyDescent="0.35">
      <c r="A1693" t="s">
        <v>29</v>
      </c>
      <c r="B1693" t="s">
        <v>29</v>
      </c>
      <c r="C1693" t="s">
        <v>29</v>
      </c>
      <c r="D1693" t="s">
        <v>29</v>
      </c>
      <c r="E1693" t="s">
        <v>29</v>
      </c>
      <c r="F1693" t="s">
        <v>29</v>
      </c>
      <c r="G1693" t="s">
        <v>29</v>
      </c>
      <c r="H1693" t="s">
        <v>29</v>
      </c>
      <c r="I1693" t="s">
        <v>3469</v>
      </c>
      <c r="J1693" t="s">
        <v>3470</v>
      </c>
      <c r="K1693" t="s">
        <v>3471</v>
      </c>
      <c r="L1693" t="s">
        <v>29</v>
      </c>
      <c r="M1693">
        <v>2</v>
      </c>
      <c r="N1693" t="s">
        <v>59</v>
      </c>
      <c r="O1693" t="s">
        <v>1469</v>
      </c>
      <c r="P1693" t="s">
        <v>1470</v>
      </c>
      <c r="Q1693" t="s">
        <v>253</v>
      </c>
      <c r="R1693" t="s">
        <v>111</v>
      </c>
      <c r="S1693" s="4">
        <v>229</v>
      </c>
      <c r="T1693" t="s">
        <v>112</v>
      </c>
      <c r="U1693" t="s">
        <v>3472</v>
      </c>
      <c r="V1693" t="s">
        <v>29</v>
      </c>
      <c r="W1693" t="s">
        <v>29</v>
      </c>
      <c r="X1693" t="s">
        <v>29</v>
      </c>
      <c r="Y1693" t="s">
        <v>3473</v>
      </c>
      <c r="Z1693" s="43">
        <v>2000</v>
      </c>
      <c r="AA1693" t="s">
        <v>115</v>
      </c>
      <c r="AB1693" t="s">
        <v>254</v>
      </c>
    </row>
    <row r="1694" spans="1:28" x14ac:dyDescent="0.35">
      <c r="A1694" t="s">
        <v>29</v>
      </c>
      <c r="B1694" t="s">
        <v>29</v>
      </c>
      <c r="C1694" t="s">
        <v>29</v>
      </c>
      <c r="D1694" t="s">
        <v>29</v>
      </c>
      <c r="E1694" t="s">
        <v>29</v>
      </c>
      <c r="F1694" t="s">
        <v>29</v>
      </c>
      <c r="G1694" t="s">
        <v>29</v>
      </c>
      <c r="H1694" t="s">
        <v>29</v>
      </c>
      <c r="I1694" t="s">
        <v>3474</v>
      </c>
      <c r="J1694" t="s">
        <v>3475</v>
      </c>
      <c r="K1694" t="s">
        <v>3476</v>
      </c>
      <c r="L1694" t="s">
        <v>29</v>
      </c>
      <c r="M1694">
        <v>1</v>
      </c>
      <c r="N1694" t="s">
        <v>59</v>
      </c>
      <c r="O1694" t="s">
        <v>1469</v>
      </c>
      <c r="P1694" t="s">
        <v>1470</v>
      </c>
      <c r="Q1694" t="s">
        <v>253</v>
      </c>
      <c r="R1694" t="s">
        <v>111</v>
      </c>
      <c r="S1694" s="4">
        <v>299</v>
      </c>
      <c r="T1694" t="s">
        <v>112</v>
      </c>
      <c r="U1694" t="s">
        <v>3477</v>
      </c>
      <c r="V1694" t="s">
        <v>29</v>
      </c>
      <c r="W1694" t="s">
        <v>29</v>
      </c>
      <c r="X1694" t="s">
        <v>29</v>
      </c>
      <c r="Y1694" t="s">
        <v>3478</v>
      </c>
      <c r="Z1694" s="43">
        <v>1989</v>
      </c>
      <c r="AA1694" t="s">
        <v>115</v>
      </c>
      <c r="AB1694" t="s">
        <v>254</v>
      </c>
    </row>
    <row r="1695" spans="1:28" x14ac:dyDescent="0.35">
      <c r="A1695" t="s">
        <v>29</v>
      </c>
      <c r="B1695" t="s">
        <v>29</v>
      </c>
      <c r="C1695" t="s">
        <v>29</v>
      </c>
      <c r="D1695" t="s">
        <v>29</v>
      </c>
      <c r="E1695" t="s">
        <v>29</v>
      </c>
      <c r="F1695" t="s">
        <v>29</v>
      </c>
      <c r="G1695" t="s">
        <v>29</v>
      </c>
      <c r="H1695" t="s">
        <v>29</v>
      </c>
      <c r="I1695" t="s">
        <v>3479</v>
      </c>
      <c r="J1695" t="s">
        <v>3480</v>
      </c>
      <c r="K1695" t="s">
        <v>3481</v>
      </c>
      <c r="L1695" t="s">
        <v>29</v>
      </c>
      <c r="M1695">
        <v>1</v>
      </c>
      <c r="N1695" t="s">
        <v>59</v>
      </c>
      <c r="O1695" t="s">
        <v>720</v>
      </c>
      <c r="P1695" t="s">
        <v>721</v>
      </c>
      <c r="Q1695" t="s">
        <v>253</v>
      </c>
      <c r="R1695" t="s">
        <v>111</v>
      </c>
      <c r="S1695" s="4">
        <v>249.75</v>
      </c>
      <c r="T1695" t="s">
        <v>235</v>
      </c>
      <c r="U1695" t="s">
        <v>3482</v>
      </c>
      <c r="V1695" t="s">
        <v>29</v>
      </c>
      <c r="W1695" t="s">
        <v>29</v>
      </c>
      <c r="X1695" t="s">
        <v>29</v>
      </c>
      <c r="Y1695" t="s">
        <v>1723</v>
      </c>
      <c r="Z1695" s="43" t="s">
        <v>29</v>
      </c>
      <c r="AA1695" t="s">
        <v>115</v>
      </c>
      <c r="AB1695" t="s">
        <v>254</v>
      </c>
    </row>
    <row r="1696" spans="1:28" x14ac:dyDescent="0.35">
      <c r="A1696" t="s">
        <v>29</v>
      </c>
      <c r="B1696" t="s">
        <v>29</v>
      </c>
      <c r="C1696" t="s">
        <v>29</v>
      </c>
      <c r="D1696" t="s">
        <v>29</v>
      </c>
      <c r="E1696" t="s">
        <v>29</v>
      </c>
      <c r="F1696" t="s">
        <v>29</v>
      </c>
      <c r="G1696" t="s">
        <v>29</v>
      </c>
      <c r="H1696" t="s">
        <v>29</v>
      </c>
      <c r="I1696" t="s">
        <v>3483</v>
      </c>
      <c r="J1696" t="s">
        <v>3484</v>
      </c>
      <c r="K1696" t="s">
        <v>3485</v>
      </c>
      <c r="L1696" t="s">
        <v>29</v>
      </c>
      <c r="M1696">
        <v>1</v>
      </c>
      <c r="N1696" t="s">
        <v>59</v>
      </c>
      <c r="O1696" t="s">
        <v>1469</v>
      </c>
      <c r="P1696" t="s">
        <v>1470</v>
      </c>
      <c r="Q1696" t="s">
        <v>253</v>
      </c>
      <c r="R1696" t="s">
        <v>111</v>
      </c>
      <c r="S1696" s="4">
        <v>299</v>
      </c>
      <c r="T1696" t="s">
        <v>112</v>
      </c>
      <c r="U1696" t="s">
        <v>3486</v>
      </c>
      <c r="V1696" t="s">
        <v>29</v>
      </c>
      <c r="W1696" t="s">
        <v>29</v>
      </c>
      <c r="X1696" t="s">
        <v>29</v>
      </c>
      <c r="Y1696" t="s">
        <v>3487</v>
      </c>
      <c r="Z1696" s="43">
        <v>1998</v>
      </c>
      <c r="AA1696" t="s">
        <v>115</v>
      </c>
      <c r="AB1696" t="s">
        <v>254</v>
      </c>
    </row>
    <row r="1697" spans="1:28" x14ac:dyDescent="0.35">
      <c r="A1697" t="s">
        <v>29</v>
      </c>
      <c r="B1697" t="s">
        <v>29</v>
      </c>
      <c r="C1697" t="s">
        <v>29</v>
      </c>
      <c r="D1697" t="s">
        <v>29</v>
      </c>
      <c r="E1697" t="s">
        <v>29</v>
      </c>
      <c r="F1697" t="s">
        <v>29</v>
      </c>
      <c r="G1697" t="s">
        <v>29</v>
      </c>
      <c r="H1697" t="s">
        <v>29</v>
      </c>
      <c r="I1697" t="s">
        <v>3488</v>
      </c>
      <c r="J1697" t="s">
        <v>3489</v>
      </c>
      <c r="K1697" t="s">
        <v>3490</v>
      </c>
      <c r="L1697" t="s">
        <v>29</v>
      </c>
      <c r="M1697">
        <v>1</v>
      </c>
      <c r="N1697" t="s">
        <v>59</v>
      </c>
      <c r="O1697" t="s">
        <v>1469</v>
      </c>
      <c r="P1697" t="s">
        <v>1470</v>
      </c>
      <c r="Q1697" t="s">
        <v>253</v>
      </c>
      <c r="R1697" t="s">
        <v>111</v>
      </c>
      <c r="S1697" s="4">
        <v>379</v>
      </c>
      <c r="T1697" t="s">
        <v>112</v>
      </c>
      <c r="U1697" t="s">
        <v>3491</v>
      </c>
      <c r="V1697" t="s">
        <v>29</v>
      </c>
      <c r="W1697" t="s">
        <v>29</v>
      </c>
      <c r="X1697" t="s">
        <v>29</v>
      </c>
      <c r="Y1697" t="s">
        <v>3492</v>
      </c>
      <c r="Z1697" s="43">
        <v>2004</v>
      </c>
      <c r="AA1697" t="s">
        <v>115</v>
      </c>
      <c r="AB1697" t="s">
        <v>254</v>
      </c>
    </row>
    <row r="1698" spans="1:28" x14ac:dyDescent="0.35">
      <c r="A1698" t="s">
        <v>29</v>
      </c>
      <c r="B1698" t="s">
        <v>29</v>
      </c>
      <c r="C1698" t="s">
        <v>29</v>
      </c>
      <c r="D1698" t="s">
        <v>29</v>
      </c>
      <c r="E1698" t="s">
        <v>29</v>
      </c>
      <c r="F1698" t="s">
        <v>29</v>
      </c>
      <c r="G1698" t="s">
        <v>29</v>
      </c>
      <c r="H1698" t="s">
        <v>29</v>
      </c>
      <c r="I1698" t="s">
        <v>3493</v>
      </c>
      <c r="J1698" t="s">
        <v>3494</v>
      </c>
      <c r="K1698" t="s">
        <v>3495</v>
      </c>
      <c r="L1698" t="s">
        <v>29</v>
      </c>
      <c r="M1698">
        <v>1</v>
      </c>
      <c r="N1698" t="s">
        <v>59</v>
      </c>
      <c r="O1698" t="s">
        <v>3496</v>
      </c>
      <c r="P1698" t="s">
        <v>3497</v>
      </c>
      <c r="Q1698" t="s">
        <v>253</v>
      </c>
      <c r="R1698" t="s">
        <v>111</v>
      </c>
      <c r="S1698" s="4">
        <v>174</v>
      </c>
      <c r="T1698" t="s">
        <v>235</v>
      </c>
      <c r="U1698" t="s">
        <v>3498</v>
      </c>
      <c r="V1698" t="s">
        <v>29</v>
      </c>
      <c r="W1698" t="s">
        <v>29</v>
      </c>
      <c r="X1698" t="s">
        <v>29</v>
      </c>
      <c r="Y1698" t="s">
        <v>3499</v>
      </c>
      <c r="Z1698" s="43" t="s">
        <v>29</v>
      </c>
      <c r="AA1698" t="s">
        <v>115</v>
      </c>
      <c r="AB1698" t="s">
        <v>254</v>
      </c>
    </row>
    <row r="1699" spans="1:28" x14ac:dyDescent="0.35">
      <c r="A1699" t="s">
        <v>29</v>
      </c>
      <c r="B1699" t="s">
        <v>29</v>
      </c>
      <c r="C1699" t="s">
        <v>29</v>
      </c>
      <c r="D1699" t="s">
        <v>29</v>
      </c>
      <c r="E1699" t="s">
        <v>29</v>
      </c>
      <c r="F1699" t="s">
        <v>29</v>
      </c>
      <c r="G1699" t="s">
        <v>29</v>
      </c>
      <c r="H1699" t="s">
        <v>29</v>
      </c>
      <c r="I1699" t="s">
        <v>3500</v>
      </c>
      <c r="J1699" t="s">
        <v>3501</v>
      </c>
      <c r="K1699" t="s">
        <v>3502</v>
      </c>
      <c r="L1699" t="s">
        <v>29</v>
      </c>
      <c r="M1699">
        <v>2</v>
      </c>
      <c r="N1699" t="s">
        <v>59</v>
      </c>
      <c r="O1699" t="s">
        <v>1469</v>
      </c>
      <c r="P1699" t="s">
        <v>1470</v>
      </c>
      <c r="Q1699" t="s">
        <v>253</v>
      </c>
      <c r="R1699" t="s">
        <v>111</v>
      </c>
      <c r="S1699" s="4">
        <v>379</v>
      </c>
      <c r="T1699" t="s">
        <v>112</v>
      </c>
      <c r="U1699" t="s">
        <v>3503</v>
      </c>
      <c r="V1699" t="s">
        <v>29</v>
      </c>
      <c r="W1699" t="s">
        <v>29</v>
      </c>
      <c r="X1699" t="s">
        <v>29</v>
      </c>
      <c r="Y1699" t="s">
        <v>3504</v>
      </c>
      <c r="Z1699" s="43">
        <v>2006</v>
      </c>
      <c r="AA1699" t="s">
        <v>115</v>
      </c>
      <c r="AB1699" t="s">
        <v>254</v>
      </c>
    </row>
    <row r="1700" spans="1:28" x14ac:dyDescent="0.35">
      <c r="A1700" t="s">
        <v>29</v>
      </c>
      <c r="B1700" t="s">
        <v>29</v>
      </c>
      <c r="C1700" t="s">
        <v>29</v>
      </c>
      <c r="D1700" t="s">
        <v>29</v>
      </c>
      <c r="E1700" t="s">
        <v>29</v>
      </c>
      <c r="F1700" t="s">
        <v>29</v>
      </c>
      <c r="G1700" t="s">
        <v>29</v>
      </c>
      <c r="H1700" t="s">
        <v>29</v>
      </c>
      <c r="I1700" t="s">
        <v>3505</v>
      </c>
      <c r="J1700" t="s">
        <v>3506</v>
      </c>
      <c r="K1700" t="s">
        <v>3507</v>
      </c>
      <c r="L1700" t="s">
        <v>29</v>
      </c>
      <c r="M1700">
        <v>1</v>
      </c>
      <c r="N1700" t="s">
        <v>799</v>
      </c>
      <c r="O1700" t="s">
        <v>819</v>
      </c>
      <c r="P1700" t="s">
        <v>820</v>
      </c>
      <c r="Q1700" t="s">
        <v>29</v>
      </c>
      <c r="R1700" t="s">
        <v>111</v>
      </c>
      <c r="S1700" s="4">
        <v>279</v>
      </c>
      <c r="T1700" t="s">
        <v>235</v>
      </c>
      <c r="U1700" t="s">
        <v>3508</v>
      </c>
      <c r="V1700" t="s">
        <v>29</v>
      </c>
      <c r="W1700" t="s">
        <v>29</v>
      </c>
      <c r="X1700" t="s">
        <v>29</v>
      </c>
      <c r="Y1700" t="s">
        <v>1445</v>
      </c>
      <c r="Z1700" s="43">
        <v>2014</v>
      </c>
      <c r="AA1700" t="s">
        <v>115</v>
      </c>
      <c r="AB1700" t="s">
        <v>29</v>
      </c>
    </row>
    <row r="1701" spans="1:28" x14ac:dyDescent="0.35">
      <c r="A1701" t="s">
        <v>29</v>
      </c>
      <c r="B1701" t="s">
        <v>29</v>
      </c>
      <c r="C1701" t="s">
        <v>29</v>
      </c>
      <c r="D1701" t="s">
        <v>29</v>
      </c>
      <c r="E1701" t="s">
        <v>29</v>
      </c>
      <c r="F1701" t="s">
        <v>29</v>
      </c>
      <c r="G1701" t="s">
        <v>29</v>
      </c>
      <c r="H1701" t="s">
        <v>29</v>
      </c>
      <c r="I1701" t="s">
        <v>3509</v>
      </c>
      <c r="J1701" t="s">
        <v>3510</v>
      </c>
      <c r="K1701" t="s">
        <v>3511</v>
      </c>
      <c r="L1701" t="s">
        <v>29</v>
      </c>
      <c r="M1701">
        <v>1</v>
      </c>
      <c r="N1701" t="s">
        <v>868</v>
      </c>
      <c r="O1701" t="s">
        <v>961</v>
      </c>
      <c r="P1701" t="s">
        <v>962</v>
      </c>
      <c r="Q1701" t="s">
        <v>29</v>
      </c>
      <c r="R1701" t="s">
        <v>111</v>
      </c>
      <c r="S1701" s="4">
        <v>240</v>
      </c>
      <c r="T1701" t="s">
        <v>235</v>
      </c>
      <c r="U1701" t="s">
        <v>3512</v>
      </c>
      <c r="V1701" t="s">
        <v>29</v>
      </c>
      <c r="W1701" t="s">
        <v>29</v>
      </c>
      <c r="X1701" t="s">
        <v>29</v>
      </c>
      <c r="Y1701" t="s">
        <v>1685</v>
      </c>
      <c r="Z1701" s="43" t="s">
        <v>29</v>
      </c>
      <c r="AA1701" t="s">
        <v>115</v>
      </c>
      <c r="AB1701" t="s">
        <v>29</v>
      </c>
    </row>
    <row r="1702" spans="1:28" x14ac:dyDescent="0.35">
      <c r="A1702" t="s">
        <v>29</v>
      </c>
      <c r="B1702" t="s">
        <v>29</v>
      </c>
      <c r="C1702" t="s">
        <v>29</v>
      </c>
      <c r="D1702" t="s">
        <v>29</v>
      </c>
      <c r="E1702" t="s">
        <v>29</v>
      </c>
      <c r="F1702" t="s">
        <v>29</v>
      </c>
      <c r="G1702" t="s">
        <v>29</v>
      </c>
      <c r="H1702" t="s">
        <v>29</v>
      </c>
      <c r="I1702" t="s">
        <v>3513</v>
      </c>
      <c r="J1702" t="s">
        <v>3514</v>
      </c>
      <c r="K1702" t="s">
        <v>3515</v>
      </c>
      <c r="L1702" t="s">
        <v>29</v>
      </c>
      <c r="M1702">
        <v>1</v>
      </c>
      <c r="N1702" t="s">
        <v>868</v>
      </c>
      <c r="O1702" t="s">
        <v>924</v>
      </c>
      <c r="P1702" t="s">
        <v>925</v>
      </c>
      <c r="Q1702" t="s">
        <v>29</v>
      </c>
      <c r="R1702" t="s">
        <v>111</v>
      </c>
      <c r="S1702" s="4">
        <v>300</v>
      </c>
      <c r="T1702" t="s">
        <v>235</v>
      </c>
      <c r="U1702" t="s">
        <v>3516</v>
      </c>
      <c r="V1702" t="s">
        <v>29</v>
      </c>
      <c r="W1702" t="s">
        <v>29</v>
      </c>
      <c r="X1702" t="s">
        <v>29</v>
      </c>
      <c r="Y1702" t="s">
        <v>3517</v>
      </c>
      <c r="Z1702" s="43" t="s">
        <v>29</v>
      </c>
      <c r="AA1702" t="s">
        <v>115</v>
      </c>
      <c r="AB1702" t="s">
        <v>29</v>
      </c>
    </row>
    <row r="1703" spans="1:28" x14ac:dyDescent="0.35">
      <c r="A1703" t="s">
        <v>29</v>
      </c>
      <c r="B1703" t="s">
        <v>29</v>
      </c>
      <c r="C1703" t="s">
        <v>29</v>
      </c>
      <c r="D1703" t="s">
        <v>29</v>
      </c>
      <c r="E1703" t="s">
        <v>29</v>
      </c>
      <c r="F1703" t="s">
        <v>29</v>
      </c>
      <c r="G1703" t="s">
        <v>29</v>
      </c>
      <c r="H1703" t="s">
        <v>29</v>
      </c>
      <c r="I1703" t="s">
        <v>3518</v>
      </c>
      <c r="J1703" t="s">
        <v>3519</v>
      </c>
      <c r="K1703" t="s">
        <v>3515</v>
      </c>
      <c r="L1703" t="s">
        <v>29</v>
      </c>
      <c r="M1703">
        <v>2</v>
      </c>
      <c r="N1703" t="s">
        <v>868</v>
      </c>
      <c r="O1703" t="s">
        <v>912</v>
      </c>
      <c r="P1703" t="s">
        <v>913</v>
      </c>
      <c r="Q1703" t="s">
        <v>29</v>
      </c>
      <c r="R1703" t="s">
        <v>111</v>
      </c>
      <c r="S1703" s="4">
        <v>1200</v>
      </c>
      <c r="T1703" t="s">
        <v>235</v>
      </c>
      <c r="U1703" t="s">
        <v>3520</v>
      </c>
      <c r="V1703" t="s">
        <v>29</v>
      </c>
      <c r="W1703" t="s">
        <v>29</v>
      </c>
      <c r="X1703" t="s">
        <v>29</v>
      </c>
      <c r="Y1703" t="s">
        <v>3521</v>
      </c>
      <c r="Z1703" s="43">
        <v>2024</v>
      </c>
      <c r="AA1703" t="s">
        <v>115</v>
      </c>
      <c r="AB1703" t="s">
        <v>29</v>
      </c>
    </row>
    <row r="1704" spans="1:28" x14ac:dyDescent="0.35">
      <c r="A1704" t="s">
        <v>29</v>
      </c>
      <c r="B1704" t="s">
        <v>29</v>
      </c>
      <c r="C1704" t="s">
        <v>29</v>
      </c>
      <c r="D1704" t="s">
        <v>29</v>
      </c>
      <c r="E1704" t="s">
        <v>29</v>
      </c>
      <c r="F1704" t="s">
        <v>29</v>
      </c>
      <c r="G1704" t="s">
        <v>29</v>
      </c>
      <c r="H1704" t="s">
        <v>29</v>
      </c>
      <c r="I1704" t="s">
        <v>3522</v>
      </c>
      <c r="J1704" t="s">
        <v>3523</v>
      </c>
      <c r="K1704" t="s">
        <v>3524</v>
      </c>
      <c r="L1704" t="s">
        <v>29</v>
      </c>
      <c r="M1704">
        <v>1</v>
      </c>
      <c r="N1704" t="s">
        <v>59</v>
      </c>
      <c r="O1704" t="s">
        <v>1469</v>
      </c>
      <c r="P1704" t="s">
        <v>1470</v>
      </c>
      <c r="Q1704" t="s">
        <v>29</v>
      </c>
      <c r="R1704" t="s">
        <v>111</v>
      </c>
      <c r="S1704" s="4">
        <v>17.95</v>
      </c>
      <c r="T1704" t="s">
        <v>235</v>
      </c>
      <c r="U1704" t="s">
        <v>3525</v>
      </c>
      <c r="V1704" t="s">
        <v>29</v>
      </c>
      <c r="W1704" t="s">
        <v>29</v>
      </c>
      <c r="X1704" t="s">
        <v>29</v>
      </c>
      <c r="Y1704" t="s">
        <v>3526</v>
      </c>
      <c r="Z1704" s="43" t="s">
        <v>29</v>
      </c>
      <c r="AA1704" t="s">
        <v>115</v>
      </c>
      <c r="AB1704" t="s">
        <v>256</v>
      </c>
    </row>
    <row r="1705" spans="1:28" x14ac:dyDescent="0.35">
      <c r="A1705" t="s">
        <v>29</v>
      </c>
      <c r="B1705" t="s">
        <v>29</v>
      </c>
      <c r="C1705" t="s">
        <v>29</v>
      </c>
      <c r="D1705" t="s">
        <v>29</v>
      </c>
      <c r="E1705" t="s">
        <v>29</v>
      </c>
      <c r="F1705" t="s">
        <v>29</v>
      </c>
      <c r="G1705" t="s">
        <v>29</v>
      </c>
      <c r="H1705" t="s">
        <v>29</v>
      </c>
      <c r="I1705" t="s">
        <v>3527</v>
      </c>
      <c r="J1705" t="s">
        <v>3528</v>
      </c>
      <c r="K1705" t="s">
        <v>3529</v>
      </c>
      <c r="L1705" t="s">
        <v>29</v>
      </c>
      <c r="M1705">
        <v>1</v>
      </c>
      <c r="N1705" t="s">
        <v>59</v>
      </c>
      <c r="O1705" t="s">
        <v>1469</v>
      </c>
      <c r="P1705" t="s">
        <v>1470</v>
      </c>
      <c r="Q1705" t="s">
        <v>29</v>
      </c>
      <c r="R1705" t="s">
        <v>111</v>
      </c>
      <c r="S1705" s="4">
        <v>17.95</v>
      </c>
      <c r="T1705" t="s">
        <v>235</v>
      </c>
      <c r="U1705" t="s">
        <v>3530</v>
      </c>
      <c r="V1705" t="s">
        <v>29</v>
      </c>
      <c r="W1705" t="s">
        <v>29</v>
      </c>
      <c r="X1705" t="s">
        <v>29</v>
      </c>
      <c r="Y1705" t="s">
        <v>2497</v>
      </c>
      <c r="Z1705" s="43" t="s">
        <v>29</v>
      </c>
      <c r="AA1705" t="s">
        <v>115</v>
      </c>
      <c r="AB1705" t="s">
        <v>256</v>
      </c>
    </row>
    <row r="1706" spans="1:28" x14ac:dyDescent="0.35">
      <c r="A1706" t="s">
        <v>29</v>
      </c>
      <c r="B1706" t="s">
        <v>29</v>
      </c>
      <c r="C1706" t="s">
        <v>29</v>
      </c>
      <c r="D1706" t="s">
        <v>29</v>
      </c>
      <c r="E1706" t="s">
        <v>29</v>
      </c>
      <c r="F1706" t="s">
        <v>29</v>
      </c>
      <c r="G1706" t="s">
        <v>29</v>
      </c>
      <c r="H1706" t="s">
        <v>29</v>
      </c>
      <c r="I1706" t="s">
        <v>3527</v>
      </c>
      <c r="J1706" t="s">
        <v>3528</v>
      </c>
      <c r="K1706" t="s">
        <v>3529</v>
      </c>
      <c r="L1706" t="s">
        <v>29</v>
      </c>
      <c r="M1706">
        <v>11</v>
      </c>
      <c r="N1706" t="s">
        <v>59</v>
      </c>
      <c r="O1706" t="s">
        <v>1469</v>
      </c>
      <c r="P1706" t="s">
        <v>1470</v>
      </c>
      <c r="Q1706" t="s">
        <v>29</v>
      </c>
      <c r="R1706" t="s">
        <v>111</v>
      </c>
      <c r="S1706" s="4">
        <v>17.95</v>
      </c>
      <c r="T1706" t="s">
        <v>235</v>
      </c>
      <c r="U1706" t="s">
        <v>3530</v>
      </c>
      <c r="V1706" t="s">
        <v>29</v>
      </c>
      <c r="W1706" t="s">
        <v>29</v>
      </c>
      <c r="X1706" t="s">
        <v>29</v>
      </c>
      <c r="Y1706" t="s">
        <v>3531</v>
      </c>
      <c r="Z1706" s="43">
        <v>2011</v>
      </c>
      <c r="AA1706" t="s">
        <v>115</v>
      </c>
      <c r="AB1706" t="s">
        <v>256</v>
      </c>
    </row>
    <row r="1707" spans="1:28" x14ac:dyDescent="0.35">
      <c r="A1707" t="s">
        <v>29</v>
      </c>
      <c r="B1707" t="s">
        <v>29</v>
      </c>
      <c r="C1707" t="s">
        <v>29</v>
      </c>
      <c r="D1707" t="s">
        <v>29</v>
      </c>
      <c r="E1707" t="s">
        <v>29</v>
      </c>
      <c r="F1707" t="s">
        <v>29</v>
      </c>
      <c r="G1707" t="s">
        <v>29</v>
      </c>
      <c r="H1707" t="s">
        <v>29</v>
      </c>
      <c r="I1707" t="s">
        <v>3532</v>
      </c>
      <c r="J1707" t="s">
        <v>3533</v>
      </c>
      <c r="K1707" t="s">
        <v>3534</v>
      </c>
      <c r="L1707" t="s">
        <v>29</v>
      </c>
      <c r="M1707">
        <v>1</v>
      </c>
      <c r="N1707" t="s">
        <v>69</v>
      </c>
      <c r="O1707" t="s">
        <v>1315</v>
      </c>
      <c r="P1707" t="s">
        <v>1316</v>
      </c>
      <c r="Q1707" t="s">
        <v>29</v>
      </c>
      <c r="R1707" t="s">
        <v>111</v>
      </c>
      <c r="S1707" s="4">
        <v>249</v>
      </c>
      <c r="T1707" t="s">
        <v>235</v>
      </c>
      <c r="U1707" t="s">
        <v>3535</v>
      </c>
      <c r="V1707" t="s">
        <v>29</v>
      </c>
      <c r="W1707" t="s">
        <v>29</v>
      </c>
      <c r="X1707" t="s">
        <v>29</v>
      </c>
      <c r="Y1707" t="s">
        <v>3536</v>
      </c>
      <c r="Z1707" s="43" t="s">
        <v>29</v>
      </c>
      <c r="AA1707" t="s">
        <v>115</v>
      </c>
      <c r="AB1707" t="s">
        <v>323</v>
      </c>
    </row>
    <row r="1708" spans="1:28" x14ac:dyDescent="0.35">
      <c r="A1708" t="s">
        <v>29</v>
      </c>
      <c r="B1708" t="s">
        <v>29</v>
      </c>
      <c r="C1708" t="s">
        <v>29</v>
      </c>
      <c r="D1708" t="s">
        <v>29</v>
      </c>
      <c r="E1708" t="s">
        <v>29</v>
      </c>
      <c r="F1708" t="s">
        <v>29</v>
      </c>
      <c r="G1708" t="s">
        <v>29</v>
      </c>
      <c r="H1708" t="s">
        <v>29</v>
      </c>
      <c r="I1708" t="s">
        <v>3537</v>
      </c>
      <c r="J1708" t="s">
        <v>3538</v>
      </c>
      <c r="K1708" t="s">
        <v>3539</v>
      </c>
      <c r="L1708" t="s">
        <v>29</v>
      </c>
      <c r="M1708">
        <v>1</v>
      </c>
      <c r="N1708" t="s">
        <v>59</v>
      </c>
      <c r="O1708" t="s">
        <v>682</v>
      </c>
      <c r="P1708" t="s">
        <v>683</v>
      </c>
      <c r="Q1708" t="s">
        <v>29</v>
      </c>
      <c r="R1708" t="s">
        <v>111</v>
      </c>
      <c r="S1708" s="4">
        <v>269</v>
      </c>
      <c r="T1708" t="s">
        <v>235</v>
      </c>
      <c r="U1708" t="s">
        <v>3540</v>
      </c>
      <c r="V1708" t="s">
        <v>29</v>
      </c>
      <c r="W1708" t="s">
        <v>29</v>
      </c>
      <c r="X1708" t="s">
        <v>29</v>
      </c>
      <c r="Y1708" t="s">
        <v>3181</v>
      </c>
      <c r="Z1708" s="43">
        <v>2022</v>
      </c>
      <c r="AA1708" t="s">
        <v>115</v>
      </c>
      <c r="AB1708" t="s">
        <v>245</v>
      </c>
    </row>
    <row r="1709" spans="1:28" x14ac:dyDescent="0.35">
      <c r="A1709" t="s">
        <v>29</v>
      </c>
      <c r="B1709" t="s">
        <v>29</v>
      </c>
      <c r="C1709" t="s">
        <v>29</v>
      </c>
      <c r="D1709" t="s">
        <v>29</v>
      </c>
      <c r="E1709" t="s">
        <v>29</v>
      </c>
      <c r="F1709" t="s">
        <v>29</v>
      </c>
      <c r="G1709" t="s">
        <v>29</v>
      </c>
      <c r="H1709" t="s">
        <v>29</v>
      </c>
      <c r="I1709" t="s">
        <v>3541</v>
      </c>
      <c r="J1709" t="s">
        <v>3542</v>
      </c>
      <c r="K1709" t="s">
        <v>3543</v>
      </c>
      <c r="L1709" t="s">
        <v>29</v>
      </c>
      <c r="M1709">
        <v>1</v>
      </c>
      <c r="N1709" t="s">
        <v>59</v>
      </c>
      <c r="O1709" t="s">
        <v>2118</v>
      </c>
      <c r="P1709" t="s">
        <v>2119</v>
      </c>
      <c r="Q1709" t="s">
        <v>29</v>
      </c>
      <c r="R1709" t="s">
        <v>111</v>
      </c>
      <c r="S1709" s="4">
        <v>119.85</v>
      </c>
      <c r="T1709" t="s">
        <v>235</v>
      </c>
      <c r="U1709" t="s">
        <v>3544</v>
      </c>
      <c r="V1709" t="s">
        <v>29</v>
      </c>
      <c r="W1709" t="s">
        <v>29</v>
      </c>
      <c r="X1709" t="s">
        <v>29</v>
      </c>
      <c r="Y1709" t="s">
        <v>3008</v>
      </c>
      <c r="Z1709" s="43" t="s">
        <v>29</v>
      </c>
      <c r="AA1709" t="s">
        <v>115</v>
      </c>
      <c r="AB1709" t="s">
        <v>1473</v>
      </c>
    </row>
    <row r="1710" spans="1:28" x14ac:dyDescent="0.35">
      <c r="A1710" t="s">
        <v>29</v>
      </c>
      <c r="B1710" t="s">
        <v>29</v>
      </c>
      <c r="C1710" t="s">
        <v>29</v>
      </c>
      <c r="D1710" t="s">
        <v>29</v>
      </c>
      <c r="E1710" t="s">
        <v>29</v>
      </c>
      <c r="F1710" t="s">
        <v>29</v>
      </c>
      <c r="G1710" t="s">
        <v>29</v>
      </c>
      <c r="H1710" t="s">
        <v>29</v>
      </c>
      <c r="I1710" t="s">
        <v>3545</v>
      </c>
      <c r="J1710" t="s">
        <v>3546</v>
      </c>
      <c r="K1710" t="s">
        <v>3547</v>
      </c>
      <c r="L1710" t="s">
        <v>29</v>
      </c>
      <c r="M1710">
        <v>1</v>
      </c>
      <c r="N1710" t="s">
        <v>59</v>
      </c>
      <c r="O1710" t="s">
        <v>774</v>
      </c>
      <c r="P1710" t="s">
        <v>775</v>
      </c>
      <c r="Q1710" t="s">
        <v>29</v>
      </c>
      <c r="R1710" t="s">
        <v>111</v>
      </c>
      <c r="S1710" s="4">
        <v>289</v>
      </c>
      <c r="T1710" t="s">
        <v>235</v>
      </c>
      <c r="U1710" t="s">
        <v>3548</v>
      </c>
      <c r="V1710" t="s">
        <v>29</v>
      </c>
      <c r="W1710" t="s">
        <v>29</v>
      </c>
      <c r="X1710" t="s">
        <v>29</v>
      </c>
      <c r="Y1710" t="s">
        <v>3549</v>
      </c>
      <c r="Z1710" s="43" t="s">
        <v>29</v>
      </c>
      <c r="AA1710" t="s">
        <v>115</v>
      </c>
      <c r="AB1710" t="s">
        <v>1473</v>
      </c>
    </row>
    <row r="1711" spans="1:28" x14ac:dyDescent="0.35">
      <c r="A1711" t="s">
        <v>29</v>
      </c>
      <c r="B1711" t="s">
        <v>29</v>
      </c>
      <c r="C1711" t="s">
        <v>29</v>
      </c>
      <c r="D1711" t="s">
        <v>29</v>
      </c>
      <c r="E1711" t="s">
        <v>29</v>
      </c>
      <c r="F1711" t="s">
        <v>29</v>
      </c>
      <c r="G1711" t="s">
        <v>29</v>
      </c>
      <c r="H1711" t="s">
        <v>29</v>
      </c>
      <c r="I1711" t="s">
        <v>3550</v>
      </c>
      <c r="J1711" t="s">
        <v>3551</v>
      </c>
      <c r="K1711" t="s">
        <v>3552</v>
      </c>
      <c r="L1711" t="s">
        <v>29</v>
      </c>
      <c r="M1711">
        <v>1</v>
      </c>
      <c r="N1711" t="s">
        <v>59</v>
      </c>
      <c r="O1711" t="s">
        <v>1469</v>
      </c>
      <c r="P1711" t="s">
        <v>1470</v>
      </c>
      <c r="Q1711" t="s">
        <v>3553</v>
      </c>
      <c r="R1711" t="s">
        <v>111</v>
      </c>
      <c r="S1711" s="4">
        <v>26.95</v>
      </c>
      <c r="T1711" t="s">
        <v>235</v>
      </c>
      <c r="U1711" t="s">
        <v>3554</v>
      </c>
      <c r="V1711" t="s">
        <v>29</v>
      </c>
      <c r="W1711" t="s">
        <v>29</v>
      </c>
      <c r="X1711" t="s">
        <v>29</v>
      </c>
      <c r="Y1711" t="s">
        <v>3555</v>
      </c>
      <c r="Z1711" s="43">
        <v>2010</v>
      </c>
      <c r="AA1711" t="s">
        <v>115</v>
      </c>
      <c r="AB1711" t="s">
        <v>243</v>
      </c>
    </row>
    <row r="1712" spans="1:28" x14ac:dyDescent="0.35">
      <c r="A1712" t="s">
        <v>29</v>
      </c>
      <c r="B1712" t="s">
        <v>29</v>
      </c>
      <c r="C1712" t="s">
        <v>29</v>
      </c>
      <c r="D1712" t="s">
        <v>29</v>
      </c>
      <c r="E1712" t="s">
        <v>29</v>
      </c>
      <c r="F1712" t="s">
        <v>29</v>
      </c>
      <c r="G1712" t="s">
        <v>29</v>
      </c>
      <c r="H1712" t="s">
        <v>29</v>
      </c>
      <c r="I1712" t="s">
        <v>3556</v>
      </c>
      <c r="J1712" t="s">
        <v>3557</v>
      </c>
      <c r="K1712" t="s">
        <v>3558</v>
      </c>
      <c r="L1712" t="s">
        <v>29</v>
      </c>
      <c r="M1712">
        <v>1</v>
      </c>
      <c r="N1712" t="s">
        <v>868</v>
      </c>
      <c r="O1712" t="s">
        <v>886</v>
      </c>
      <c r="P1712" t="s">
        <v>887</v>
      </c>
      <c r="Q1712" t="s">
        <v>29</v>
      </c>
      <c r="R1712" t="s">
        <v>111</v>
      </c>
      <c r="S1712" s="4">
        <v>378</v>
      </c>
      <c r="T1712" t="s">
        <v>235</v>
      </c>
      <c r="U1712" t="s">
        <v>3559</v>
      </c>
      <c r="V1712" t="s">
        <v>29</v>
      </c>
      <c r="W1712" t="s">
        <v>29</v>
      </c>
      <c r="X1712" t="s">
        <v>29</v>
      </c>
      <c r="Y1712" t="s">
        <v>1445</v>
      </c>
      <c r="Z1712" s="43">
        <v>2017</v>
      </c>
      <c r="AA1712" t="s">
        <v>115</v>
      </c>
      <c r="AB1712" t="s">
        <v>29</v>
      </c>
    </row>
    <row r="1713" spans="1:28" x14ac:dyDescent="0.35">
      <c r="A1713" t="s">
        <v>29</v>
      </c>
      <c r="B1713" t="s">
        <v>29</v>
      </c>
      <c r="C1713" t="s">
        <v>29</v>
      </c>
      <c r="D1713" t="s">
        <v>29</v>
      </c>
      <c r="E1713" t="s">
        <v>29</v>
      </c>
      <c r="F1713" t="s">
        <v>29</v>
      </c>
      <c r="G1713" t="s">
        <v>29</v>
      </c>
      <c r="H1713" t="s">
        <v>29</v>
      </c>
      <c r="I1713" t="s">
        <v>3560</v>
      </c>
      <c r="J1713" t="s">
        <v>3561</v>
      </c>
      <c r="K1713" t="s">
        <v>3562</v>
      </c>
      <c r="L1713" t="s">
        <v>29</v>
      </c>
      <c r="M1713">
        <v>1</v>
      </c>
      <c r="N1713" t="s">
        <v>868</v>
      </c>
      <c r="O1713" t="s">
        <v>963</v>
      </c>
      <c r="P1713" t="s">
        <v>964</v>
      </c>
      <c r="Q1713" t="s">
        <v>29</v>
      </c>
      <c r="R1713" t="s">
        <v>111</v>
      </c>
      <c r="S1713" s="4">
        <v>252</v>
      </c>
      <c r="T1713" t="s">
        <v>235</v>
      </c>
      <c r="U1713" t="s">
        <v>3563</v>
      </c>
      <c r="V1713" t="s">
        <v>29</v>
      </c>
      <c r="W1713" t="s">
        <v>29</v>
      </c>
      <c r="X1713" t="s">
        <v>29</v>
      </c>
      <c r="Y1713" t="s">
        <v>1445</v>
      </c>
      <c r="Z1713" s="43">
        <v>2019</v>
      </c>
      <c r="AA1713" t="s">
        <v>115</v>
      </c>
      <c r="AB1713" t="s">
        <v>29</v>
      </c>
    </row>
    <row r="1714" spans="1:28" x14ac:dyDescent="0.35">
      <c r="A1714" t="s">
        <v>29</v>
      </c>
      <c r="B1714" t="s">
        <v>29</v>
      </c>
      <c r="C1714" t="s">
        <v>29</v>
      </c>
      <c r="D1714" t="s">
        <v>29</v>
      </c>
      <c r="E1714" t="s">
        <v>29</v>
      </c>
      <c r="F1714" t="s">
        <v>29</v>
      </c>
      <c r="G1714" t="s">
        <v>29</v>
      </c>
      <c r="H1714" t="s">
        <v>29</v>
      </c>
      <c r="I1714" t="s">
        <v>3564</v>
      </c>
      <c r="J1714" t="s">
        <v>3565</v>
      </c>
      <c r="K1714" t="s">
        <v>3566</v>
      </c>
      <c r="L1714" t="s">
        <v>29</v>
      </c>
      <c r="M1714">
        <v>1</v>
      </c>
      <c r="N1714" t="s">
        <v>59</v>
      </c>
      <c r="O1714" t="s">
        <v>692</v>
      </c>
      <c r="P1714" t="s">
        <v>693</v>
      </c>
      <c r="Q1714" t="s">
        <v>29</v>
      </c>
      <c r="R1714" t="s">
        <v>111</v>
      </c>
      <c r="S1714" s="4">
        <v>249</v>
      </c>
      <c r="T1714" t="s">
        <v>235</v>
      </c>
      <c r="U1714" t="s">
        <v>3567</v>
      </c>
      <c r="V1714" t="s">
        <v>29</v>
      </c>
      <c r="W1714" t="s">
        <v>29</v>
      </c>
      <c r="X1714" t="s">
        <v>29</v>
      </c>
      <c r="Y1714" t="s">
        <v>3389</v>
      </c>
      <c r="Z1714" s="43">
        <v>2024</v>
      </c>
      <c r="AA1714" t="s">
        <v>115</v>
      </c>
      <c r="AB1714" t="s">
        <v>248</v>
      </c>
    </row>
    <row r="1715" spans="1:28" x14ac:dyDescent="0.35">
      <c r="A1715" t="s">
        <v>29</v>
      </c>
      <c r="B1715" t="s">
        <v>29</v>
      </c>
      <c r="C1715" t="s">
        <v>29</v>
      </c>
      <c r="D1715" t="s">
        <v>29</v>
      </c>
      <c r="E1715" t="s">
        <v>29</v>
      </c>
      <c r="F1715" t="s">
        <v>29</v>
      </c>
      <c r="G1715" t="s">
        <v>29</v>
      </c>
      <c r="H1715" t="s">
        <v>29</v>
      </c>
      <c r="I1715" t="s">
        <v>3568</v>
      </c>
      <c r="J1715" t="s">
        <v>3569</v>
      </c>
      <c r="K1715" t="s">
        <v>3570</v>
      </c>
      <c r="L1715" t="s">
        <v>29</v>
      </c>
      <c r="M1715">
        <v>3</v>
      </c>
      <c r="N1715" t="s">
        <v>69</v>
      </c>
      <c r="O1715" t="s">
        <v>3571</v>
      </c>
      <c r="P1715" t="s">
        <v>3572</v>
      </c>
      <c r="Q1715" t="s">
        <v>363</v>
      </c>
      <c r="R1715" t="s">
        <v>111</v>
      </c>
      <c r="S1715" s="4">
        <v>249</v>
      </c>
      <c r="T1715" t="s">
        <v>235</v>
      </c>
      <c r="U1715" t="s">
        <v>3573</v>
      </c>
      <c r="V1715" t="s">
        <v>29</v>
      </c>
      <c r="W1715" t="s">
        <v>29</v>
      </c>
      <c r="X1715" t="s">
        <v>29</v>
      </c>
      <c r="Y1715" t="s">
        <v>3574</v>
      </c>
      <c r="Z1715" s="43" t="s">
        <v>29</v>
      </c>
      <c r="AA1715" t="s">
        <v>115</v>
      </c>
      <c r="AB1715" t="s">
        <v>349</v>
      </c>
    </row>
    <row r="1716" spans="1:28" x14ac:dyDescent="0.35">
      <c r="A1716" t="s">
        <v>29</v>
      </c>
      <c r="B1716" t="s">
        <v>29</v>
      </c>
      <c r="C1716" t="s">
        <v>29</v>
      </c>
      <c r="D1716" t="s">
        <v>29</v>
      </c>
      <c r="E1716" t="s">
        <v>29</v>
      </c>
      <c r="F1716" t="s">
        <v>29</v>
      </c>
      <c r="G1716" t="s">
        <v>29</v>
      </c>
      <c r="H1716" t="s">
        <v>29</v>
      </c>
      <c r="I1716" t="s">
        <v>3575</v>
      </c>
      <c r="J1716" t="s">
        <v>3576</v>
      </c>
      <c r="K1716" t="s">
        <v>3570</v>
      </c>
      <c r="L1716" t="s">
        <v>29</v>
      </c>
      <c r="M1716">
        <v>4</v>
      </c>
      <c r="N1716" t="s">
        <v>69</v>
      </c>
      <c r="O1716" t="s">
        <v>1221</v>
      </c>
      <c r="P1716" t="s">
        <v>1222</v>
      </c>
      <c r="Q1716" t="s">
        <v>363</v>
      </c>
      <c r="R1716" t="s">
        <v>111</v>
      </c>
      <c r="S1716" s="4">
        <v>369</v>
      </c>
      <c r="T1716" t="s">
        <v>235</v>
      </c>
      <c r="U1716" t="s">
        <v>3577</v>
      </c>
      <c r="V1716" t="s">
        <v>29</v>
      </c>
      <c r="W1716" t="s">
        <v>29</v>
      </c>
      <c r="X1716" t="s">
        <v>29</v>
      </c>
      <c r="Y1716" t="s">
        <v>3578</v>
      </c>
      <c r="Z1716" s="43" t="s">
        <v>29</v>
      </c>
      <c r="AA1716" t="s">
        <v>115</v>
      </c>
      <c r="AB1716" t="s">
        <v>349</v>
      </c>
    </row>
    <row r="1717" spans="1:28" x14ac:dyDescent="0.35">
      <c r="A1717" t="s">
        <v>29</v>
      </c>
      <c r="B1717" t="s">
        <v>29</v>
      </c>
      <c r="C1717" t="s">
        <v>29</v>
      </c>
      <c r="D1717" t="s">
        <v>29</v>
      </c>
      <c r="E1717" t="s">
        <v>29</v>
      </c>
      <c r="F1717" t="s">
        <v>29</v>
      </c>
      <c r="G1717" t="s">
        <v>29</v>
      </c>
      <c r="H1717" t="s">
        <v>29</v>
      </c>
      <c r="I1717" t="s">
        <v>3579</v>
      </c>
      <c r="J1717" t="s">
        <v>3580</v>
      </c>
      <c r="K1717" t="s">
        <v>3581</v>
      </c>
      <c r="L1717" t="s">
        <v>29</v>
      </c>
      <c r="M1717">
        <v>1</v>
      </c>
      <c r="N1717" t="s">
        <v>945</v>
      </c>
      <c r="O1717" t="s">
        <v>963</v>
      </c>
      <c r="P1717" t="s">
        <v>964</v>
      </c>
      <c r="Q1717" t="s">
        <v>29</v>
      </c>
      <c r="R1717" t="s">
        <v>111</v>
      </c>
      <c r="S1717" s="4">
        <v>93</v>
      </c>
      <c r="T1717" t="s">
        <v>235</v>
      </c>
      <c r="U1717" t="s">
        <v>3582</v>
      </c>
      <c r="V1717" t="s">
        <v>29</v>
      </c>
      <c r="W1717" t="s">
        <v>29</v>
      </c>
      <c r="X1717" t="s">
        <v>29</v>
      </c>
      <c r="Y1717" t="s">
        <v>1445</v>
      </c>
      <c r="Z1717" s="43">
        <v>2018</v>
      </c>
      <c r="AA1717" t="s">
        <v>115</v>
      </c>
      <c r="AB1717" t="s">
        <v>29</v>
      </c>
    </row>
    <row r="1718" spans="1:28" x14ac:dyDescent="0.35">
      <c r="A1718" t="s">
        <v>29</v>
      </c>
      <c r="B1718" t="s">
        <v>29</v>
      </c>
      <c r="C1718" t="s">
        <v>29</v>
      </c>
      <c r="D1718" t="s">
        <v>29</v>
      </c>
      <c r="E1718" t="s">
        <v>29</v>
      </c>
      <c r="F1718" t="s">
        <v>29</v>
      </c>
      <c r="G1718" t="s">
        <v>29</v>
      </c>
      <c r="H1718" t="s">
        <v>29</v>
      </c>
      <c r="I1718" t="s">
        <v>3583</v>
      </c>
      <c r="J1718" t="s">
        <v>3584</v>
      </c>
      <c r="K1718" t="s">
        <v>3585</v>
      </c>
      <c r="L1718" t="s">
        <v>29</v>
      </c>
      <c r="M1718">
        <v>2</v>
      </c>
      <c r="N1718" t="s">
        <v>69</v>
      </c>
      <c r="O1718" t="s">
        <v>2956</v>
      </c>
      <c r="P1718" t="s">
        <v>2957</v>
      </c>
      <c r="Q1718" t="s">
        <v>29</v>
      </c>
      <c r="R1718" t="s">
        <v>111</v>
      </c>
      <c r="S1718" s="4">
        <v>369</v>
      </c>
      <c r="T1718" t="s">
        <v>235</v>
      </c>
      <c r="U1718" t="s">
        <v>3586</v>
      </c>
      <c r="V1718" t="s">
        <v>29</v>
      </c>
      <c r="W1718" t="s">
        <v>29</v>
      </c>
      <c r="X1718" t="s">
        <v>29</v>
      </c>
      <c r="Y1718" t="s">
        <v>3587</v>
      </c>
      <c r="Z1718" s="43" t="s">
        <v>29</v>
      </c>
      <c r="AA1718" t="s">
        <v>115</v>
      </c>
      <c r="AB1718" t="s">
        <v>349</v>
      </c>
    </row>
    <row r="1719" spans="1:28" x14ac:dyDescent="0.35">
      <c r="A1719" t="s">
        <v>29</v>
      </c>
      <c r="B1719" t="s">
        <v>29</v>
      </c>
      <c r="C1719" t="s">
        <v>29</v>
      </c>
      <c r="D1719" t="s">
        <v>29</v>
      </c>
      <c r="E1719" t="s">
        <v>29</v>
      </c>
      <c r="F1719" t="s">
        <v>29</v>
      </c>
      <c r="G1719" t="s">
        <v>29</v>
      </c>
      <c r="H1719" t="s">
        <v>29</v>
      </c>
      <c r="I1719" t="s">
        <v>3588</v>
      </c>
      <c r="J1719" t="s">
        <v>3589</v>
      </c>
      <c r="K1719" t="s">
        <v>3585</v>
      </c>
      <c r="L1719" t="s">
        <v>29</v>
      </c>
      <c r="M1719">
        <v>4</v>
      </c>
      <c r="N1719" t="s">
        <v>69</v>
      </c>
      <c r="O1719" t="s">
        <v>1221</v>
      </c>
      <c r="P1719" t="s">
        <v>1222</v>
      </c>
      <c r="Q1719" t="s">
        <v>29</v>
      </c>
      <c r="R1719" t="s">
        <v>111</v>
      </c>
      <c r="S1719" s="4">
        <v>549</v>
      </c>
      <c r="T1719" t="s">
        <v>235</v>
      </c>
      <c r="U1719" t="s">
        <v>3590</v>
      </c>
      <c r="V1719" t="s">
        <v>29</v>
      </c>
      <c r="W1719" t="s">
        <v>29</v>
      </c>
      <c r="X1719" t="s">
        <v>29</v>
      </c>
      <c r="Y1719" t="s">
        <v>3591</v>
      </c>
      <c r="Z1719" s="43" t="s">
        <v>29</v>
      </c>
      <c r="AA1719" t="s">
        <v>115</v>
      </c>
      <c r="AB1719" t="s">
        <v>349</v>
      </c>
    </row>
    <row r="1720" spans="1:28" x14ac:dyDescent="0.35">
      <c r="A1720" t="s">
        <v>29</v>
      </c>
      <c r="B1720" t="s">
        <v>29</v>
      </c>
      <c r="C1720" t="s">
        <v>29</v>
      </c>
      <c r="D1720" t="s">
        <v>29</v>
      </c>
      <c r="E1720" t="s">
        <v>29</v>
      </c>
      <c r="F1720" t="s">
        <v>29</v>
      </c>
      <c r="G1720" t="s">
        <v>29</v>
      </c>
      <c r="H1720" t="s">
        <v>29</v>
      </c>
      <c r="I1720" t="s">
        <v>3592</v>
      </c>
      <c r="J1720" t="s">
        <v>3593</v>
      </c>
      <c r="K1720" t="s">
        <v>3585</v>
      </c>
      <c r="L1720" t="s">
        <v>29</v>
      </c>
      <c r="M1720">
        <v>5</v>
      </c>
      <c r="N1720" t="s">
        <v>69</v>
      </c>
      <c r="O1720" t="s">
        <v>1217</v>
      </c>
      <c r="P1720" t="s">
        <v>1218</v>
      </c>
      <c r="Q1720" t="s">
        <v>29</v>
      </c>
      <c r="R1720" t="s">
        <v>111</v>
      </c>
      <c r="S1720" s="4">
        <v>599</v>
      </c>
      <c r="T1720" t="s">
        <v>235</v>
      </c>
      <c r="U1720" t="s">
        <v>3594</v>
      </c>
      <c r="V1720" t="s">
        <v>29</v>
      </c>
      <c r="W1720" t="s">
        <v>29</v>
      </c>
      <c r="X1720" t="s">
        <v>29</v>
      </c>
      <c r="Y1720" t="s">
        <v>3595</v>
      </c>
      <c r="Z1720" s="43">
        <v>2023</v>
      </c>
      <c r="AA1720" t="s">
        <v>115</v>
      </c>
      <c r="AB1720" t="s">
        <v>349</v>
      </c>
    </row>
    <row r="1721" spans="1:28" x14ac:dyDescent="0.35">
      <c r="A1721" t="s">
        <v>29</v>
      </c>
      <c r="B1721" t="s">
        <v>29</v>
      </c>
      <c r="C1721" t="s">
        <v>29</v>
      </c>
      <c r="D1721" t="s">
        <v>29</v>
      </c>
      <c r="E1721" t="s">
        <v>29</v>
      </c>
      <c r="F1721" t="s">
        <v>29</v>
      </c>
      <c r="G1721" t="s">
        <v>29</v>
      </c>
      <c r="H1721" t="s">
        <v>29</v>
      </c>
      <c r="I1721" t="s">
        <v>3596</v>
      </c>
      <c r="J1721" t="s">
        <v>3597</v>
      </c>
      <c r="K1721" t="s">
        <v>3585</v>
      </c>
      <c r="L1721" t="s">
        <v>29</v>
      </c>
      <c r="M1721">
        <v>3</v>
      </c>
      <c r="N1721" t="s">
        <v>69</v>
      </c>
      <c r="O1721" t="s">
        <v>3598</v>
      </c>
      <c r="P1721" t="s">
        <v>3599</v>
      </c>
      <c r="Q1721" t="s">
        <v>29</v>
      </c>
      <c r="R1721" t="s">
        <v>111</v>
      </c>
      <c r="S1721" s="4">
        <v>369</v>
      </c>
      <c r="T1721" t="s">
        <v>235</v>
      </c>
      <c r="U1721" t="s">
        <v>3600</v>
      </c>
      <c r="V1721" t="s">
        <v>29</v>
      </c>
      <c r="W1721" t="s">
        <v>29</v>
      </c>
      <c r="X1721" t="s">
        <v>29</v>
      </c>
      <c r="Y1721" t="s">
        <v>1830</v>
      </c>
      <c r="Z1721" s="43" t="s">
        <v>29</v>
      </c>
      <c r="AA1721" t="s">
        <v>115</v>
      </c>
      <c r="AB1721" t="s">
        <v>349</v>
      </c>
    </row>
    <row r="1722" spans="1:28" x14ac:dyDescent="0.35">
      <c r="A1722" t="s">
        <v>29</v>
      </c>
      <c r="B1722" t="s">
        <v>29</v>
      </c>
      <c r="C1722" t="s">
        <v>29</v>
      </c>
      <c r="D1722" t="s">
        <v>29</v>
      </c>
      <c r="E1722" t="s">
        <v>29</v>
      </c>
      <c r="F1722" t="s">
        <v>29</v>
      </c>
      <c r="G1722" t="s">
        <v>29</v>
      </c>
      <c r="H1722" t="s">
        <v>29</v>
      </c>
      <c r="I1722" t="s">
        <v>3601</v>
      </c>
      <c r="J1722" t="s">
        <v>3602</v>
      </c>
      <c r="K1722" t="s">
        <v>3603</v>
      </c>
      <c r="L1722" t="s">
        <v>29</v>
      </c>
      <c r="M1722">
        <v>1</v>
      </c>
      <c r="N1722" t="s">
        <v>868</v>
      </c>
      <c r="O1722" t="s">
        <v>926</v>
      </c>
      <c r="P1722" t="s">
        <v>927</v>
      </c>
      <c r="Q1722" t="s">
        <v>29</v>
      </c>
      <c r="R1722" t="s">
        <v>111</v>
      </c>
      <c r="S1722" s="4">
        <v>560</v>
      </c>
      <c r="T1722" t="s">
        <v>235</v>
      </c>
      <c r="U1722" t="s">
        <v>3604</v>
      </c>
      <c r="V1722" t="s">
        <v>29</v>
      </c>
      <c r="W1722" t="s">
        <v>29</v>
      </c>
      <c r="X1722" t="s">
        <v>29</v>
      </c>
      <c r="Y1722" t="s">
        <v>1445</v>
      </c>
      <c r="Z1722" s="43">
        <v>2019</v>
      </c>
      <c r="AA1722" t="s">
        <v>115</v>
      </c>
      <c r="AB1722" t="s">
        <v>29</v>
      </c>
    </row>
    <row r="1723" spans="1:28" x14ac:dyDescent="0.35">
      <c r="A1723" t="s">
        <v>29</v>
      </c>
      <c r="B1723" t="s">
        <v>29</v>
      </c>
      <c r="C1723" t="s">
        <v>29</v>
      </c>
      <c r="D1723" t="s">
        <v>29</v>
      </c>
      <c r="E1723" t="s">
        <v>29</v>
      </c>
      <c r="F1723" t="s">
        <v>29</v>
      </c>
      <c r="G1723" t="s">
        <v>29</v>
      </c>
      <c r="H1723" t="s">
        <v>29</v>
      </c>
      <c r="I1723" t="s">
        <v>3605</v>
      </c>
      <c r="J1723" t="s">
        <v>3606</v>
      </c>
      <c r="K1723" t="s">
        <v>3607</v>
      </c>
      <c r="L1723" t="s">
        <v>29</v>
      </c>
      <c r="M1723">
        <v>1</v>
      </c>
      <c r="N1723" t="s">
        <v>59</v>
      </c>
      <c r="O1723" t="s">
        <v>2764</v>
      </c>
      <c r="P1723" t="s">
        <v>2765</v>
      </c>
      <c r="Q1723" t="s">
        <v>29</v>
      </c>
      <c r="R1723" t="s">
        <v>111</v>
      </c>
      <c r="S1723" s="4">
        <v>89.85</v>
      </c>
      <c r="T1723" t="s">
        <v>235</v>
      </c>
      <c r="U1723" t="s">
        <v>3608</v>
      </c>
      <c r="V1723" t="s">
        <v>29</v>
      </c>
      <c r="W1723" t="s">
        <v>29</v>
      </c>
      <c r="X1723" t="s">
        <v>29</v>
      </c>
      <c r="Y1723" t="s">
        <v>3609</v>
      </c>
      <c r="Z1723" s="43" t="s">
        <v>29</v>
      </c>
      <c r="AA1723" t="s">
        <v>115</v>
      </c>
      <c r="AB1723" t="s">
        <v>248</v>
      </c>
    </row>
    <row r="1724" spans="1:28" x14ac:dyDescent="0.35">
      <c r="A1724" t="s">
        <v>29</v>
      </c>
      <c r="B1724" t="s">
        <v>29</v>
      </c>
      <c r="C1724" t="s">
        <v>29</v>
      </c>
      <c r="D1724" t="s">
        <v>29</v>
      </c>
      <c r="E1724" t="s">
        <v>29</v>
      </c>
      <c r="F1724" t="s">
        <v>29</v>
      </c>
      <c r="G1724" t="s">
        <v>29</v>
      </c>
      <c r="H1724" t="s">
        <v>29</v>
      </c>
      <c r="I1724" t="s">
        <v>3610</v>
      </c>
      <c r="J1724" t="s">
        <v>3611</v>
      </c>
      <c r="K1724" t="s">
        <v>3612</v>
      </c>
      <c r="L1724" t="s">
        <v>29</v>
      </c>
      <c r="M1724">
        <v>3</v>
      </c>
      <c r="N1724" t="s">
        <v>945</v>
      </c>
      <c r="O1724" t="s">
        <v>941</v>
      </c>
      <c r="P1724" t="s">
        <v>942</v>
      </c>
      <c r="Q1724" t="s">
        <v>29</v>
      </c>
      <c r="R1724" t="s">
        <v>111</v>
      </c>
      <c r="S1724" s="4">
        <v>252</v>
      </c>
      <c r="T1724" t="s">
        <v>235</v>
      </c>
      <c r="U1724" t="s">
        <v>3613</v>
      </c>
      <c r="V1724" t="s">
        <v>29</v>
      </c>
      <c r="W1724" t="s">
        <v>29</v>
      </c>
      <c r="X1724" t="s">
        <v>29</v>
      </c>
      <c r="Y1724" t="s">
        <v>1445</v>
      </c>
      <c r="Z1724" s="43">
        <v>2019</v>
      </c>
      <c r="AA1724" t="s">
        <v>115</v>
      </c>
      <c r="AB1724" t="s">
        <v>29</v>
      </c>
    </row>
    <row r="1725" spans="1:28" x14ac:dyDescent="0.35">
      <c r="A1725" t="s">
        <v>29</v>
      </c>
      <c r="B1725" t="s">
        <v>29</v>
      </c>
      <c r="C1725" t="s">
        <v>29</v>
      </c>
      <c r="D1725" t="s">
        <v>29</v>
      </c>
      <c r="E1725" t="s">
        <v>29</v>
      </c>
      <c r="F1725" t="s">
        <v>29</v>
      </c>
      <c r="G1725" t="s">
        <v>29</v>
      </c>
      <c r="H1725" t="s">
        <v>29</v>
      </c>
      <c r="I1725" t="s">
        <v>3614</v>
      </c>
      <c r="J1725" t="s">
        <v>3615</v>
      </c>
      <c r="K1725" t="s">
        <v>3616</v>
      </c>
      <c r="L1725" t="s">
        <v>29</v>
      </c>
      <c r="M1725">
        <v>4</v>
      </c>
      <c r="N1725" t="s">
        <v>945</v>
      </c>
      <c r="O1725" t="s">
        <v>987</v>
      </c>
      <c r="P1725" t="s">
        <v>988</v>
      </c>
      <c r="Q1725" t="s">
        <v>29</v>
      </c>
      <c r="R1725" t="s">
        <v>111</v>
      </c>
      <c r="S1725" s="4">
        <v>400</v>
      </c>
      <c r="T1725" t="s">
        <v>235</v>
      </c>
      <c r="U1725" t="s">
        <v>3617</v>
      </c>
      <c r="V1725" t="s">
        <v>29</v>
      </c>
      <c r="W1725" t="s">
        <v>29</v>
      </c>
      <c r="X1725" t="s">
        <v>29</v>
      </c>
      <c r="Y1725" t="s">
        <v>1445</v>
      </c>
      <c r="Z1725" s="43">
        <v>2022</v>
      </c>
      <c r="AA1725" t="s">
        <v>115</v>
      </c>
      <c r="AB1725" t="s">
        <v>29</v>
      </c>
    </row>
    <row r="1726" spans="1:28" x14ac:dyDescent="0.35">
      <c r="A1726" t="s">
        <v>29</v>
      </c>
      <c r="B1726" t="s">
        <v>29</v>
      </c>
      <c r="C1726" t="s">
        <v>29</v>
      </c>
      <c r="D1726" t="s">
        <v>29</v>
      </c>
      <c r="E1726" t="s">
        <v>29</v>
      </c>
      <c r="F1726" t="s">
        <v>29</v>
      </c>
      <c r="G1726" t="s">
        <v>29</v>
      </c>
      <c r="H1726" t="s">
        <v>29</v>
      </c>
      <c r="I1726" t="s">
        <v>3618</v>
      </c>
      <c r="J1726" t="s">
        <v>3619</v>
      </c>
      <c r="K1726" t="s">
        <v>3620</v>
      </c>
      <c r="L1726" t="s">
        <v>29</v>
      </c>
      <c r="M1726">
        <v>3</v>
      </c>
      <c r="N1726" t="s">
        <v>945</v>
      </c>
      <c r="O1726" t="s">
        <v>995</v>
      </c>
      <c r="P1726" t="s">
        <v>996</v>
      </c>
      <c r="Q1726" t="s">
        <v>29</v>
      </c>
      <c r="R1726" t="s">
        <v>111</v>
      </c>
      <c r="S1726" s="4">
        <v>151.5</v>
      </c>
      <c r="T1726" t="s">
        <v>235</v>
      </c>
      <c r="U1726" t="s">
        <v>3621</v>
      </c>
      <c r="V1726" t="s">
        <v>29</v>
      </c>
      <c r="W1726" t="s">
        <v>29</v>
      </c>
      <c r="X1726" t="s">
        <v>29</v>
      </c>
      <c r="Y1726" t="s">
        <v>1445</v>
      </c>
      <c r="Z1726" s="43">
        <v>2018</v>
      </c>
      <c r="AA1726" t="s">
        <v>115</v>
      </c>
      <c r="AB1726" t="s">
        <v>29</v>
      </c>
    </row>
    <row r="1727" spans="1:28" x14ac:dyDescent="0.35">
      <c r="A1727" t="s">
        <v>29</v>
      </c>
      <c r="B1727" t="s">
        <v>29</v>
      </c>
      <c r="C1727" t="s">
        <v>29</v>
      </c>
      <c r="D1727" t="s">
        <v>29</v>
      </c>
      <c r="E1727" t="s">
        <v>29</v>
      </c>
      <c r="F1727" t="s">
        <v>29</v>
      </c>
      <c r="G1727" t="s">
        <v>29</v>
      </c>
      <c r="H1727" t="s">
        <v>29</v>
      </c>
      <c r="I1727" t="s">
        <v>3622</v>
      </c>
      <c r="J1727" t="s">
        <v>3623</v>
      </c>
      <c r="K1727" t="s">
        <v>3624</v>
      </c>
      <c r="L1727" t="s">
        <v>29</v>
      </c>
      <c r="M1727">
        <v>2</v>
      </c>
      <c r="N1727" t="s">
        <v>945</v>
      </c>
      <c r="O1727" t="s">
        <v>941</v>
      </c>
      <c r="P1727" t="s">
        <v>942</v>
      </c>
      <c r="Q1727" t="s">
        <v>29</v>
      </c>
      <c r="R1727" t="s">
        <v>111</v>
      </c>
      <c r="S1727" s="4">
        <v>210</v>
      </c>
      <c r="T1727" t="s">
        <v>235</v>
      </c>
      <c r="U1727" t="s">
        <v>3625</v>
      </c>
      <c r="V1727" t="s">
        <v>29</v>
      </c>
      <c r="W1727" t="s">
        <v>29</v>
      </c>
      <c r="X1727" t="s">
        <v>29</v>
      </c>
      <c r="Y1727" t="s">
        <v>1445</v>
      </c>
      <c r="Z1727" s="43">
        <v>2018</v>
      </c>
      <c r="AA1727" t="s">
        <v>115</v>
      </c>
      <c r="AB1727" t="s">
        <v>29</v>
      </c>
    </row>
    <row r="1728" spans="1:28" x14ac:dyDescent="0.35">
      <c r="A1728" t="s">
        <v>29</v>
      </c>
      <c r="B1728" t="s">
        <v>29</v>
      </c>
      <c r="C1728" t="s">
        <v>29</v>
      </c>
      <c r="D1728" t="s">
        <v>29</v>
      </c>
      <c r="E1728" t="s">
        <v>29</v>
      </c>
      <c r="F1728" t="s">
        <v>29</v>
      </c>
      <c r="G1728" t="s">
        <v>29</v>
      </c>
      <c r="H1728" t="s">
        <v>29</v>
      </c>
      <c r="I1728" t="s">
        <v>3626</v>
      </c>
      <c r="J1728" t="s">
        <v>3627</v>
      </c>
      <c r="K1728" t="s">
        <v>3628</v>
      </c>
      <c r="L1728" t="s">
        <v>29</v>
      </c>
      <c r="M1728">
        <v>1</v>
      </c>
      <c r="N1728" t="s">
        <v>945</v>
      </c>
      <c r="O1728" t="s">
        <v>959</v>
      </c>
      <c r="P1728" t="s">
        <v>960</v>
      </c>
      <c r="Q1728" t="s">
        <v>29</v>
      </c>
      <c r="R1728" t="s">
        <v>111</v>
      </c>
      <c r="S1728" s="4">
        <v>150</v>
      </c>
      <c r="T1728" t="s">
        <v>235</v>
      </c>
      <c r="U1728" t="s">
        <v>3629</v>
      </c>
      <c r="V1728" t="s">
        <v>29</v>
      </c>
      <c r="W1728" t="s">
        <v>29</v>
      </c>
      <c r="X1728" t="s">
        <v>29</v>
      </c>
      <c r="Y1728" t="s">
        <v>1445</v>
      </c>
      <c r="Z1728" s="43">
        <v>2021</v>
      </c>
      <c r="AA1728" t="s">
        <v>115</v>
      </c>
      <c r="AB1728" t="s">
        <v>29</v>
      </c>
    </row>
    <row r="1729" spans="1:28" x14ac:dyDescent="0.35">
      <c r="A1729" t="s">
        <v>29</v>
      </c>
      <c r="B1729" t="s">
        <v>29</v>
      </c>
      <c r="C1729" t="s">
        <v>29</v>
      </c>
      <c r="D1729" t="s">
        <v>29</v>
      </c>
      <c r="E1729" t="s">
        <v>29</v>
      </c>
      <c r="F1729" t="s">
        <v>29</v>
      </c>
      <c r="G1729" t="s">
        <v>29</v>
      </c>
      <c r="H1729" t="s">
        <v>29</v>
      </c>
      <c r="I1729" t="s">
        <v>3630</v>
      </c>
      <c r="J1729" t="s">
        <v>3631</v>
      </c>
      <c r="K1729" t="s">
        <v>3632</v>
      </c>
      <c r="L1729" t="s">
        <v>29</v>
      </c>
      <c r="M1729">
        <v>1</v>
      </c>
      <c r="N1729" t="s">
        <v>945</v>
      </c>
      <c r="O1729" t="s">
        <v>961</v>
      </c>
      <c r="P1729" t="s">
        <v>962</v>
      </c>
      <c r="Q1729" t="s">
        <v>29</v>
      </c>
      <c r="R1729" t="s">
        <v>111</v>
      </c>
      <c r="S1729" s="4">
        <v>250</v>
      </c>
      <c r="T1729" t="s">
        <v>235</v>
      </c>
      <c r="U1729" t="s">
        <v>3633</v>
      </c>
      <c r="V1729" t="s">
        <v>29</v>
      </c>
      <c r="W1729" t="s">
        <v>29</v>
      </c>
      <c r="X1729" t="s">
        <v>29</v>
      </c>
      <c r="Y1729" t="s">
        <v>1445</v>
      </c>
      <c r="Z1729" s="43" t="s">
        <v>29</v>
      </c>
      <c r="AA1729" t="s">
        <v>115</v>
      </c>
      <c r="AB1729" t="s">
        <v>29</v>
      </c>
    </row>
    <row r="1730" spans="1:28" x14ac:dyDescent="0.35">
      <c r="A1730" t="s">
        <v>29</v>
      </c>
      <c r="B1730" t="s">
        <v>29</v>
      </c>
      <c r="C1730" t="s">
        <v>29</v>
      </c>
      <c r="D1730" t="s">
        <v>29</v>
      </c>
      <c r="E1730" t="s">
        <v>29</v>
      </c>
      <c r="F1730" t="s">
        <v>29</v>
      </c>
      <c r="G1730" t="s">
        <v>29</v>
      </c>
      <c r="H1730" t="s">
        <v>29</v>
      </c>
      <c r="I1730" t="s">
        <v>3634</v>
      </c>
      <c r="J1730" t="s">
        <v>3635</v>
      </c>
      <c r="K1730" t="s">
        <v>3636</v>
      </c>
      <c r="L1730" t="s">
        <v>29</v>
      </c>
      <c r="M1730">
        <v>1</v>
      </c>
      <c r="N1730" t="s">
        <v>59</v>
      </c>
      <c r="O1730" t="s">
        <v>712</v>
      </c>
      <c r="P1730" t="s">
        <v>713</v>
      </c>
      <c r="Q1730" t="s">
        <v>29</v>
      </c>
      <c r="R1730" t="s">
        <v>111</v>
      </c>
      <c r="S1730" s="4">
        <v>179</v>
      </c>
      <c r="T1730" t="s">
        <v>235</v>
      </c>
      <c r="U1730" t="s">
        <v>3637</v>
      </c>
      <c r="V1730" t="s">
        <v>29</v>
      </c>
      <c r="W1730" t="s">
        <v>29</v>
      </c>
      <c r="X1730" t="s">
        <v>29</v>
      </c>
      <c r="Y1730" t="s">
        <v>1934</v>
      </c>
      <c r="Z1730" s="43">
        <v>2023</v>
      </c>
      <c r="AA1730" t="s">
        <v>115</v>
      </c>
      <c r="AB1730" t="s">
        <v>2388</v>
      </c>
    </row>
    <row r="1731" spans="1:28" x14ac:dyDescent="0.35">
      <c r="A1731" t="s">
        <v>29</v>
      </c>
      <c r="B1731" t="s">
        <v>29</v>
      </c>
      <c r="C1731" t="s">
        <v>29</v>
      </c>
      <c r="D1731" t="s">
        <v>29</v>
      </c>
      <c r="E1731" t="s">
        <v>29</v>
      </c>
      <c r="F1731" t="s">
        <v>29</v>
      </c>
      <c r="G1731" t="s">
        <v>29</v>
      </c>
      <c r="H1731" t="s">
        <v>29</v>
      </c>
      <c r="I1731" t="s">
        <v>3638</v>
      </c>
      <c r="J1731" t="s">
        <v>3639</v>
      </c>
      <c r="K1731" t="s">
        <v>3640</v>
      </c>
      <c r="L1731" t="s">
        <v>29</v>
      </c>
      <c r="M1731">
        <v>1</v>
      </c>
      <c r="N1731" t="s">
        <v>59</v>
      </c>
      <c r="O1731" t="s">
        <v>3641</v>
      </c>
      <c r="P1731" t="s">
        <v>3642</v>
      </c>
      <c r="Q1731" t="s">
        <v>29</v>
      </c>
      <c r="R1731" t="s">
        <v>111</v>
      </c>
      <c r="S1731" s="4">
        <v>89.5</v>
      </c>
      <c r="T1731" t="s">
        <v>235</v>
      </c>
      <c r="U1731" t="s">
        <v>3643</v>
      </c>
      <c r="V1731" t="s">
        <v>29</v>
      </c>
      <c r="W1731" t="s">
        <v>29</v>
      </c>
      <c r="X1731" t="s">
        <v>29</v>
      </c>
      <c r="Y1731" t="s">
        <v>2695</v>
      </c>
      <c r="Z1731" s="43" t="s">
        <v>29</v>
      </c>
      <c r="AA1731" t="s">
        <v>115</v>
      </c>
      <c r="AB1731" t="s">
        <v>2388</v>
      </c>
    </row>
    <row r="1732" spans="1:28" x14ac:dyDescent="0.35">
      <c r="A1732" t="s">
        <v>29</v>
      </c>
      <c r="B1732" t="s">
        <v>29</v>
      </c>
      <c r="C1732" t="s">
        <v>29</v>
      </c>
      <c r="D1732" t="s">
        <v>29</v>
      </c>
      <c r="E1732" t="s">
        <v>29</v>
      </c>
      <c r="F1732" t="s">
        <v>29</v>
      </c>
      <c r="G1732" t="s">
        <v>29</v>
      </c>
      <c r="H1732" t="s">
        <v>29</v>
      </c>
      <c r="I1732" t="s">
        <v>3644</v>
      </c>
      <c r="J1732" t="s">
        <v>3645</v>
      </c>
      <c r="K1732" t="s">
        <v>3646</v>
      </c>
      <c r="L1732" t="s">
        <v>29</v>
      </c>
      <c r="M1732">
        <v>1</v>
      </c>
      <c r="N1732" t="s">
        <v>828</v>
      </c>
      <c r="O1732" t="s">
        <v>838</v>
      </c>
      <c r="P1732" t="s">
        <v>839</v>
      </c>
      <c r="Q1732" t="s">
        <v>29</v>
      </c>
      <c r="R1732" t="s">
        <v>111</v>
      </c>
      <c r="S1732" s="4">
        <v>259</v>
      </c>
      <c r="T1732" t="s">
        <v>235</v>
      </c>
      <c r="U1732" t="s">
        <v>3647</v>
      </c>
      <c r="V1732" t="s">
        <v>29</v>
      </c>
      <c r="W1732" t="s">
        <v>29</v>
      </c>
      <c r="X1732" t="s">
        <v>29</v>
      </c>
      <c r="Y1732" t="s">
        <v>1445</v>
      </c>
      <c r="Z1732" s="43">
        <v>2019</v>
      </c>
      <c r="AA1732" t="s">
        <v>115</v>
      </c>
      <c r="AB1732" t="s">
        <v>29</v>
      </c>
    </row>
    <row r="1733" spans="1:28" x14ac:dyDescent="0.35">
      <c r="A1733" t="s">
        <v>29</v>
      </c>
      <c r="B1733" t="s">
        <v>29</v>
      </c>
      <c r="C1733" t="s">
        <v>29</v>
      </c>
      <c r="D1733" t="s">
        <v>29</v>
      </c>
      <c r="E1733" t="s">
        <v>29</v>
      </c>
      <c r="F1733" t="s">
        <v>29</v>
      </c>
      <c r="G1733" t="s">
        <v>29</v>
      </c>
      <c r="H1733" t="s">
        <v>29</v>
      </c>
      <c r="I1733" t="s">
        <v>3648</v>
      </c>
      <c r="J1733" t="s">
        <v>3649</v>
      </c>
      <c r="K1733" t="s">
        <v>3650</v>
      </c>
      <c r="L1733" t="s">
        <v>29</v>
      </c>
      <c r="M1733">
        <v>1</v>
      </c>
      <c r="N1733" t="s">
        <v>868</v>
      </c>
      <c r="O1733" t="s">
        <v>903</v>
      </c>
      <c r="P1733" t="s">
        <v>904</v>
      </c>
      <c r="Q1733" t="s">
        <v>29</v>
      </c>
      <c r="R1733" t="s">
        <v>111</v>
      </c>
      <c r="S1733" s="4">
        <v>350</v>
      </c>
      <c r="T1733" t="s">
        <v>235</v>
      </c>
      <c r="U1733" t="s">
        <v>3651</v>
      </c>
      <c r="V1733" t="s">
        <v>29</v>
      </c>
      <c r="W1733" t="s">
        <v>29</v>
      </c>
      <c r="X1733" t="s">
        <v>29</v>
      </c>
      <c r="Y1733" t="s">
        <v>1602</v>
      </c>
      <c r="Z1733" s="43">
        <v>2021</v>
      </c>
      <c r="AA1733" t="s">
        <v>115</v>
      </c>
      <c r="AB1733" t="s">
        <v>29</v>
      </c>
    </row>
    <row r="1734" spans="1:28" x14ac:dyDescent="0.35">
      <c r="A1734" t="s">
        <v>29</v>
      </c>
      <c r="B1734" t="s">
        <v>29</v>
      </c>
      <c r="C1734" t="s">
        <v>29</v>
      </c>
      <c r="D1734" t="s">
        <v>29</v>
      </c>
      <c r="E1734" t="s">
        <v>29</v>
      </c>
      <c r="F1734" t="s">
        <v>29</v>
      </c>
      <c r="G1734" t="s">
        <v>29</v>
      </c>
      <c r="H1734" t="s">
        <v>29</v>
      </c>
      <c r="I1734" t="s">
        <v>3652</v>
      </c>
      <c r="J1734" t="s">
        <v>3653</v>
      </c>
      <c r="K1734" t="s">
        <v>3654</v>
      </c>
      <c r="L1734" t="s">
        <v>29</v>
      </c>
      <c r="M1734">
        <v>1</v>
      </c>
      <c r="N1734" t="s">
        <v>59</v>
      </c>
      <c r="O1734" t="s">
        <v>3655</v>
      </c>
      <c r="P1734" t="s">
        <v>3656</v>
      </c>
      <c r="Q1734" t="s">
        <v>29</v>
      </c>
      <c r="R1734" t="s">
        <v>111</v>
      </c>
      <c r="S1734" s="4">
        <v>66</v>
      </c>
      <c r="T1734" t="s">
        <v>235</v>
      </c>
      <c r="U1734" t="s">
        <v>3657</v>
      </c>
      <c r="V1734" t="s">
        <v>29</v>
      </c>
      <c r="W1734" t="s">
        <v>29</v>
      </c>
      <c r="X1734" t="s">
        <v>29</v>
      </c>
      <c r="Y1734" t="s">
        <v>3609</v>
      </c>
      <c r="Z1734" s="43" t="s">
        <v>29</v>
      </c>
      <c r="AA1734" t="s">
        <v>115</v>
      </c>
      <c r="AB1734" t="s">
        <v>2423</v>
      </c>
    </row>
    <row r="1735" spans="1:28" x14ac:dyDescent="0.35">
      <c r="A1735" t="s">
        <v>29</v>
      </c>
      <c r="B1735" t="s">
        <v>29</v>
      </c>
      <c r="C1735" t="s">
        <v>29</v>
      </c>
      <c r="D1735" t="s">
        <v>29</v>
      </c>
      <c r="E1735" t="s">
        <v>29</v>
      </c>
      <c r="F1735" t="s">
        <v>29</v>
      </c>
      <c r="G1735" t="s">
        <v>29</v>
      </c>
      <c r="H1735" t="s">
        <v>29</v>
      </c>
      <c r="I1735" t="s">
        <v>3658</v>
      </c>
      <c r="J1735" t="s">
        <v>3659</v>
      </c>
      <c r="K1735" t="s">
        <v>3660</v>
      </c>
      <c r="L1735" t="s">
        <v>29</v>
      </c>
      <c r="M1735">
        <v>1</v>
      </c>
      <c r="N1735" t="s">
        <v>945</v>
      </c>
      <c r="O1735" t="s">
        <v>943</v>
      </c>
      <c r="P1735" t="s">
        <v>944</v>
      </c>
      <c r="Q1735" t="s">
        <v>1839</v>
      </c>
      <c r="R1735" t="s">
        <v>111</v>
      </c>
      <c r="S1735" s="4">
        <v>360</v>
      </c>
      <c r="T1735" t="s">
        <v>235</v>
      </c>
      <c r="U1735" t="s">
        <v>3661</v>
      </c>
      <c r="V1735" t="s">
        <v>29</v>
      </c>
      <c r="W1735" t="s">
        <v>29</v>
      </c>
      <c r="X1735" t="s">
        <v>29</v>
      </c>
      <c r="Y1735" t="s">
        <v>1841</v>
      </c>
      <c r="Z1735" s="43">
        <v>2025</v>
      </c>
      <c r="AA1735" t="s">
        <v>115</v>
      </c>
      <c r="AB1735" t="s">
        <v>29</v>
      </c>
    </row>
    <row r="1736" spans="1:28" x14ac:dyDescent="0.35">
      <c r="A1736" t="s">
        <v>29</v>
      </c>
      <c r="B1736" t="s">
        <v>29</v>
      </c>
      <c r="C1736" t="s">
        <v>29</v>
      </c>
      <c r="D1736" t="s">
        <v>29</v>
      </c>
      <c r="E1736" t="s">
        <v>29</v>
      </c>
      <c r="F1736" t="s">
        <v>29</v>
      </c>
      <c r="G1736" t="s">
        <v>29</v>
      </c>
      <c r="H1736" t="s">
        <v>29</v>
      </c>
      <c r="I1736" t="s">
        <v>3662</v>
      </c>
      <c r="J1736" t="s">
        <v>3663</v>
      </c>
      <c r="K1736" t="s">
        <v>3664</v>
      </c>
      <c r="L1736" t="s">
        <v>29</v>
      </c>
      <c r="M1736">
        <v>1</v>
      </c>
      <c r="N1736" t="s">
        <v>868</v>
      </c>
      <c r="O1736" t="s">
        <v>963</v>
      </c>
      <c r="P1736" t="s">
        <v>964</v>
      </c>
      <c r="Q1736" t="s">
        <v>29</v>
      </c>
      <c r="R1736" t="s">
        <v>111</v>
      </c>
      <c r="S1736" s="4">
        <v>84</v>
      </c>
      <c r="T1736" t="s">
        <v>235</v>
      </c>
      <c r="U1736" t="s">
        <v>3665</v>
      </c>
      <c r="V1736" t="s">
        <v>29</v>
      </c>
      <c r="W1736" t="s">
        <v>29</v>
      </c>
      <c r="X1736" t="s">
        <v>29</v>
      </c>
      <c r="Y1736" t="s">
        <v>1445</v>
      </c>
      <c r="Z1736" s="43">
        <v>2017</v>
      </c>
      <c r="AA1736" t="s">
        <v>115</v>
      </c>
      <c r="AB1736" t="s">
        <v>29</v>
      </c>
    </row>
    <row r="1737" spans="1:28" x14ac:dyDescent="0.35">
      <c r="A1737" t="s">
        <v>29</v>
      </c>
      <c r="B1737" t="s">
        <v>29</v>
      </c>
      <c r="C1737" t="s">
        <v>29</v>
      </c>
      <c r="D1737" t="s">
        <v>29</v>
      </c>
      <c r="E1737" t="s">
        <v>29</v>
      </c>
      <c r="F1737" t="s">
        <v>29</v>
      </c>
      <c r="G1737" t="s">
        <v>29</v>
      </c>
      <c r="H1737" t="s">
        <v>29</v>
      </c>
      <c r="I1737" t="s">
        <v>3666</v>
      </c>
      <c r="J1737" t="s">
        <v>3667</v>
      </c>
      <c r="K1737" t="s">
        <v>3668</v>
      </c>
      <c r="L1737" t="s">
        <v>29</v>
      </c>
      <c r="M1737">
        <v>1</v>
      </c>
      <c r="N1737" t="s">
        <v>868</v>
      </c>
      <c r="O1737" t="s">
        <v>989</v>
      </c>
      <c r="P1737" t="s">
        <v>990</v>
      </c>
      <c r="Q1737" t="s">
        <v>29</v>
      </c>
      <c r="R1737" t="s">
        <v>111</v>
      </c>
      <c r="S1737" s="4">
        <v>240</v>
      </c>
      <c r="T1737" t="s">
        <v>235</v>
      </c>
      <c r="U1737" t="s">
        <v>3669</v>
      </c>
      <c r="V1737" t="s">
        <v>29</v>
      </c>
      <c r="W1737" t="s">
        <v>29</v>
      </c>
      <c r="X1737" t="s">
        <v>29</v>
      </c>
      <c r="Y1737" t="s">
        <v>1445</v>
      </c>
      <c r="Z1737" s="43">
        <v>2022</v>
      </c>
      <c r="AA1737" t="s">
        <v>115</v>
      </c>
      <c r="AB1737" t="s">
        <v>29</v>
      </c>
    </row>
    <row r="1738" spans="1:28" x14ac:dyDescent="0.35">
      <c r="A1738" t="s">
        <v>29</v>
      </c>
      <c r="B1738" t="s">
        <v>29</v>
      </c>
      <c r="C1738" t="s">
        <v>29</v>
      </c>
      <c r="D1738" t="s">
        <v>29</v>
      </c>
      <c r="E1738" t="s">
        <v>29</v>
      </c>
      <c r="F1738" t="s">
        <v>29</v>
      </c>
      <c r="G1738" t="s">
        <v>29</v>
      </c>
      <c r="H1738" t="s">
        <v>29</v>
      </c>
      <c r="I1738" t="s">
        <v>3670</v>
      </c>
      <c r="J1738" t="s">
        <v>3671</v>
      </c>
      <c r="K1738" t="s">
        <v>3672</v>
      </c>
      <c r="L1738" t="s">
        <v>29</v>
      </c>
      <c r="M1738">
        <v>10</v>
      </c>
      <c r="N1738" t="s">
        <v>59</v>
      </c>
      <c r="O1738" t="s">
        <v>738</v>
      </c>
      <c r="P1738" t="s">
        <v>739</v>
      </c>
      <c r="Q1738" t="s">
        <v>247</v>
      </c>
      <c r="R1738" t="s">
        <v>111</v>
      </c>
      <c r="S1738" s="4">
        <v>169</v>
      </c>
      <c r="T1738" t="s">
        <v>235</v>
      </c>
      <c r="U1738" t="s">
        <v>3673</v>
      </c>
      <c r="V1738" t="s">
        <v>29</v>
      </c>
      <c r="W1738" t="s">
        <v>29</v>
      </c>
      <c r="X1738" t="s">
        <v>29</v>
      </c>
      <c r="Y1738" t="s">
        <v>3674</v>
      </c>
      <c r="Z1738" s="43" t="s">
        <v>29</v>
      </c>
      <c r="AA1738" t="s">
        <v>115</v>
      </c>
      <c r="AB1738" t="s">
        <v>256</v>
      </c>
    </row>
    <row r="1739" spans="1:28" x14ac:dyDescent="0.35">
      <c r="A1739" t="s">
        <v>29</v>
      </c>
      <c r="B1739" t="s">
        <v>29</v>
      </c>
      <c r="C1739" t="s">
        <v>29</v>
      </c>
      <c r="D1739" t="s">
        <v>29</v>
      </c>
      <c r="E1739" t="s">
        <v>29</v>
      </c>
      <c r="F1739" t="s">
        <v>29</v>
      </c>
      <c r="G1739" t="s">
        <v>29</v>
      </c>
      <c r="H1739" t="s">
        <v>29</v>
      </c>
      <c r="I1739" t="s">
        <v>3675</v>
      </c>
      <c r="J1739" t="s">
        <v>3676</v>
      </c>
      <c r="K1739" t="s">
        <v>3677</v>
      </c>
      <c r="L1739" t="s">
        <v>29</v>
      </c>
      <c r="M1739">
        <v>8</v>
      </c>
      <c r="N1739" t="s">
        <v>59</v>
      </c>
      <c r="O1739" t="s">
        <v>1469</v>
      </c>
      <c r="P1739" t="s">
        <v>1470</v>
      </c>
      <c r="Q1739" t="s">
        <v>247</v>
      </c>
      <c r="R1739" t="s">
        <v>111</v>
      </c>
      <c r="S1739" s="4">
        <v>9.9499999999999993</v>
      </c>
      <c r="T1739" t="s">
        <v>235</v>
      </c>
      <c r="U1739" t="s">
        <v>3678</v>
      </c>
      <c r="V1739" t="s">
        <v>29</v>
      </c>
      <c r="W1739" t="s">
        <v>29</v>
      </c>
      <c r="X1739" t="s">
        <v>29</v>
      </c>
      <c r="Y1739" t="s">
        <v>3679</v>
      </c>
      <c r="Z1739" s="43">
        <v>1980</v>
      </c>
      <c r="AA1739" t="s">
        <v>115</v>
      </c>
      <c r="AB1739" t="s">
        <v>256</v>
      </c>
    </row>
    <row r="1740" spans="1:28" x14ac:dyDescent="0.35">
      <c r="A1740" t="s">
        <v>29</v>
      </c>
      <c r="B1740" t="s">
        <v>29</v>
      </c>
      <c r="C1740" t="s">
        <v>29</v>
      </c>
      <c r="D1740" t="s">
        <v>29</v>
      </c>
      <c r="E1740" t="s">
        <v>29</v>
      </c>
      <c r="F1740" t="s">
        <v>29</v>
      </c>
      <c r="G1740" t="s">
        <v>29</v>
      </c>
      <c r="H1740" t="s">
        <v>29</v>
      </c>
      <c r="I1740" t="s">
        <v>3680</v>
      </c>
      <c r="J1740" t="s">
        <v>3681</v>
      </c>
      <c r="K1740" t="s">
        <v>3677</v>
      </c>
      <c r="L1740" t="s">
        <v>29</v>
      </c>
      <c r="M1740">
        <v>10</v>
      </c>
      <c r="N1740" t="s">
        <v>59</v>
      </c>
      <c r="O1740" t="s">
        <v>728</v>
      </c>
      <c r="P1740" t="s">
        <v>729</v>
      </c>
      <c r="Q1740" t="s">
        <v>247</v>
      </c>
      <c r="R1740" t="s">
        <v>111</v>
      </c>
      <c r="S1740" s="4">
        <v>169</v>
      </c>
      <c r="T1740" t="s">
        <v>112</v>
      </c>
      <c r="U1740" t="s">
        <v>3682</v>
      </c>
      <c r="V1740" t="s">
        <v>29</v>
      </c>
      <c r="W1740" t="s">
        <v>29</v>
      </c>
      <c r="X1740" t="s">
        <v>29</v>
      </c>
      <c r="Y1740" t="s">
        <v>3683</v>
      </c>
      <c r="Z1740" s="43">
        <v>2023</v>
      </c>
      <c r="AA1740" t="s">
        <v>115</v>
      </c>
      <c r="AB1740" t="s">
        <v>256</v>
      </c>
    </row>
    <row r="1741" spans="1:28" x14ac:dyDescent="0.35">
      <c r="A1741" t="s">
        <v>29</v>
      </c>
      <c r="B1741" t="s">
        <v>29</v>
      </c>
      <c r="C1741" t="s">
        <v>29</v>
      </c>
      <c r="D1741" t="s">
        <v>29</v>
      </c>
      <c r="E1741" t="s">
        <v>29</v>
      </c>
      <c r="F1741" t="s">
        <v>29</v>
      </c>
      <c r="G1741" t="s">
        <v>29</v>
      </c>
      <c r="H1741" t="s">
        <v>29</v>
      </c>
      <c r="I1741" t="s">
        <v>3684</v>
      </c>
      <c r="J1741" t="s">
        <v>3685</v>
      </c>
      <c r="K1741" t="s">
        <v>3686</v>
      </c>
      <c r="L1741" t="s">
        <v>29</v>
      </c>
      <c r="M1741">
        <v>9</v>
      </c>
      <c r="N1741" t="s">
        <v>59</v>
      </c>
      <c r="O1741" t="s">
        <v>3687</v>
      </c>
      <c r="P1741" t="s">
        <v>3688</v>
      </c>
      <c r="Q1741" t="s">
        <v>247</v>
      </c>
      <c r="R1741" t="s">
        <v>111</v>
      </c>
      <c r="S1741" s="4">
        <v>89.5</v>
      </c>
      <c r="T1741" t="s">
        <v>235</v>
      </c>
      <c r="U1741" t="s">
        <v>3689</v>
      </c>
      <c r="V1741" t="s">
        <v>29</v>
      </c>
      <c r="W1741" t="s">
        <v>29</v>
      </c>
      <c r="X1741" t="s">
        <v>29</v>
      </c>
      <c r="Y1741" t="s">
        <v>3690</v>
      </c>
      <c r="Z1741" s="43" t="s">
        <v>29</v>
      </c>
      <c r="AA1741" t="s">
        <v>115</v>
      </c>
      <c r="AB1741" t="s">
        <v>261</v>
      </c>
    </row>
    <row r="1742" spans="1:28" x14ac:dyDescent="0.35">
      <c r="A1742" t="s">
        <v>29</v>
      </c>
      <c r="B1742" t="s">
        <v>29</v>
      </c>
      <c r="C1742" t="s">
        <v>29</v>
      </c>
      <c r="D1742" t="s">
        <v>29</v>
      </c>
      <c r="E1742" t="s">
        <v>29</v>
      </c>
      <c r="F1742" t="s">
        <v>29</v>
      </c>
      <c r="G1742" t="s">
        <v>29</v>
      </c>
      <c r="H1742" t="s">
        <v>29</v>
      </c>
      <c r="I1742" t="s">
        <v>3691</v>
      </c>
      <c r="J1742" t="s">
        <v>3692</v>
      </c>
      <c r="K1742" t="s">
        <v>3693</v>
      </c>
      <c r="L1742" t="s">
        <v>29</v>
      </c>
      <c r="M1742">
        <v>6</v>
      </c>
      <c r="N1742" t="s">
        <v>59</v>
      </c>
      <c r="O1742" t="s">
        <v>1436</v>
      </c>
      <c r="P1742" t="s">
        <v>1437</v>
      </c>
      <c r="Q1742" t="s">
        <v>247</v>
      </c>
      <c r="R1742" t="s">
        <v>111</v>
      </c>
      <c r="S1742" s="4">
        <v>50.85</v>
      </c>
      <c r="T1742" t="s">
        <v>235</v>
      </c>
      <c r="U1742" t="s">
        <v>3694</v>
      </c>
      <c r="V1742" t="s">
        <v>29</v>
      </c>
      <c r="W1742" t="s">
        <v>29</v>
      </c>
      <c r="X1742" t="s">
        <v>29</v>
      </c>
      <c r="Y1742" t="s">
        <v>3695</v>
      </c>
      <c r="Z1742" s="43" t="s">
        <v>29</v>
      </c>
      <c r="AA1742" t="s">
        <v>115</v>
      </c>
      <c r="AB1742" t="s">
        <v>243</v>
      </c>
    </row>
    <row r="1743" spans="1:28" x14ac:dyDescent="0.35">
      <c r="A1743" t="s">
        <v>29</v>
      </c>
      <c r="B1743" t="s">
        <v>29</v>
      </c>
      <c r="C1743" t="s">
        <v>29</v>
      </c>
      <c r="D1743" t="s">
        <v>29</v>
      </c>
      <c r="E1743" t="s">
        <v>29</v>
      </c>
      <c r="F1743" t="s">
        <v>29</v>
      </c>
      <c r="G1743" t="s">
        <v>29</v>
      </c>
      <c r="H1743" t="s">
        <v>29</v>
      </c>
      <c r="I1743" t="s">
        <v>3696</v>
      </c>
      <c r="J1743" t="s">
        <v>3697</v>
      </c>
      <c r="K1743" t="s">
        <v>3698</v>
      </c>
      <c r="L1743" t="s">
        <v>29</v>
      </c>
      <c r="M1743">
        <v>4</v>
      </c>
      <c r="N1743" t="s">
        <v>59</v>
      </c>
      <c r="O1743" t="s">
        <v>1469</v>
      </c>
      <c r="P1743" t="s">
        <v>1470</v>
      </c>
      <c r="Q1743" t="s">
        <v>247</v>
      </c>
      <c r="R1743" t="s">
        <v>111</v>
      </c>
      <c r="S1743" s="4">
        <v>59.85</v>
      </c>
      <c r="T1743" t="s">
        <v>235</v>
      </c>
      <c r="U1743" t="s">
        <v>3699</v>
      </c>
      <c r="V1743" t="s">
        <v>29</v>
      </c>
      <c r="W1743" t="s">
        <v>29</v>
      </c>
      <c r="X1743" t="s">
        <v>29</v>
      </c>
      <c r="Y1743" t="s">
        <v>1439</v>
      </c>
      <c r="Z1743" s="43" t="s">
        <v>29</v>
      </c>
      <c r="AA1743" t="s">
        <v>115</v>
      </c>
      <c r="AB1743" t="s">
        <v>261</v>
      </c>
    </row>
    <row r="1744" spans="1:28" x14ac:dyDescent="0.35">
      <c r="A1744" t="s">
        <v>29</v>
      </c>
      <c r="B1744" t="s">
        <v>29</v>
      </c>
      <c r="C1744" t="s">
        <v>29</v>
      </c>
      <c r="D1744" t="s">
        <v>29</v>
      </c>
      <c r="E1744" t="s">
        <v>29</v>
      </c>
      <c r="F1744" t="s">
        <v>29</v>
      </c>
      <c r="G1744" t="s">
        <v>29</v>
      </c>
      <c r="H1744" t="s">
        <v>29</v>
      </c>
      <c r="I1744" t="s">
        <v>3700</v>
      </c>
      <c r="J1744" t="s">
        <v>3701</v>
      </c>
      <c r="K1744" t="s">
        <v>3702</v>
      </c>
      <c r="L1744" t="s">
        <v>29</v>
      </c>
      <c r="M1744">
        <v>5</v>
      </c>
      <c r="N1744" t="s">
        <v>59</v>
      </c>
      <c r="O1744" t="s">
        <v>1469</v>
      </c>
      <c r="P1744" t="s">
        <v>1470</v>
      </c>
      <c r="Q1744" t="s">
        <v>247</v>
      </c>
      <c r="R1744" t="s">
        <v>111</v>
      </c>
      <c r="S1744" s="4">
        <v>59.85</v>
      </c>
      <c r="T1744" t="s">
        <v>235</v>
      </c>
      <c r="U1744" t="s">
        <v>3703</v>
      </c>
      <c r="V1744" t="s">
        <v>29</v>
      </c>
      <c r="W1744" t="s">
        <v>29</v>
      </c>
      <c r="X1744" t="s">
        <v>29</v>
      </c>
      <c r="Y1744" t="s">
        <v>1439</v>
      </c>
      <c r="Z1744" s="43" t="s">
        <v>29</v>
      </c>
      <c r="AA1744" t="s">
        <v>115</v>
      </c>
      <c r="AB1744" t="s">
        <v>261</v>
      </c>
    </row>
    <row r="1745" spans="1:28" x14ac:dyDescent="0.35">
      <c r="A1745" t="s">
        <v>29</v>
      </c>
      <c r="B1745" t="s">
        <v>29</v>
      </c>
      <c r="C1745" t="s">
        <v>29</v>
      </c>
      <c r="D1745" t="s">
        <v>29</v>
      </c>
      <c r="E1745" t="s">
        <v>29</v>
      </c>
      <c r="F1745" t="s">
        <v>29</v>
      </c>
      <c r="G1745" t="s">
        <v>29</v>
      </c>
      <c r="H1745" t="s">
        <v>29</v>
      </c>
      <c r="I1745" t="s">
        <v>3704</v>
      </c>
      <c r="J1745" t="s">
        <v>3705</v>
      </c>
      <c r="K1745" t="s">
        <v>3706</v>
      </c>
      <c r="L1745" t="s">
        <v>29</v>
      </c>
      <c r="M1745">
        <v>3</v>
      </c>
      <c r="N1745" t="s">
        <v>59</v>
      </c>
      <c r="O1745" t="s">
        <v>1469</v>
      </c>
      <c r="P1745" t="s">
        <v>1470</v>
      </c>
      <c r="Q1745" t="s">
        <v>247</v>
      </c>
      <c r="R1745" t="s">
        <v>111</v>
      </c>
      <c r="S1745" s="4">
        <v>9.9499999999999993</v>
      </c>
      <c r="T1745" t="s">
        <v>235</v>
      </c>
      <c r="U1745" t="s">
        <v>3707</v>
      </c>
      <c r="V1745" t="s">
        <v>29</v>
      </c>
      <c r="W1745" t="s">
        <v>29</v>
      </c>
      <c r="X1745" t="s">
        <v>29</v>
      </c>
      <c r="Y1745" t="s">
        <v>2092</v>
      </c>
      <c r="Z1745" s="43">
        <v>1985</v>
      </c>
      <c r="AA1745" t="s">
        <v>115</v>
      </c>
      <c r="AB1745" t="s">
        <v>1874</v>
      </c>
    </row>
    <row r="1746" spans="1:28" x14ac:dyDescent="0.35">
      <c r="A1746" t="s">
        <v>29</v>
      </c>
      <c r="B1746" t="s">
        <v>29</v>
      </c>
      <c r="C1746" t="s">
        <v>29</v>
      </c>
      <c r="D1746" t="s">
        <v>29</v>
      </c>
      <c r="E1746" t="s">
        <v>29</v>
      </c>
      <c r="F1746" t="s">
        <v>29</v>
      </c>
      <c r="G1746" t="s">
        <v>29</v>
      </c>
      <c r="H1746" t="s">
        <v>29</v>
      </c>
      <c r="I1746" t="s">
        <v>3708</v>
      </c>
      <c r="J1746" t="s">
        <v>3709</v>
      </c>
      <c r="K1746" t="s">
        <v>3710</v>
      </c>
      <c r="L1746" t="s">
        <v>29</v>
      </c>
      <c r="M1746">
        <v>9</v>
      </c>
      <c r="N1746" t="s">
        <v>59</v>
      </c>
      <c r="O1746" t="s">
        <v>1870</v>
      </c>
      <c r="P1746" t="s">
        <v>1871</v>
      </c>
      <c r="Q1746" t="s">
        <v>247</v>
      </c>
      <c r="R1746" t="s">
        <v>111</v>
      </c>
      <c r="S1746" s="4">
        <v>44.85</v>
      </c>
      <c r="T1746" t="s">
        <v>235</v>
      </c>
      <c r="U1746" t="s">
        <v>3711</v>
      </c>
      <c r="V1746" t="s">
        <v>29</v>
      </c>
      <c r="W1746" t="s">
        <v>29</v>
      </c>
      <c r="X1746" t="s">
        <v>29</v>
      </c>
      <c r="Y1746" t="s">
        <v>3712</v>
      </c>
      <c r="Z1746" s="43" t="s">
        <v>29</v>
      </c>
      <c r="AA1746" t="s">
        <v>115</v>
      </c>
      <c r="AB1746" t="s">
        <v>1874</v>
      </c>
    </row>
    <row r="1747" spans="1:28" x14ac:dyDescent="0.35">
      <c r="A1747" t="s">
        <v>29</v>
      </c>
      <c r="B1747" t="s">
        <v>29</v>
      </c>
      <c r="C1747" t="s">
        <v>29</v>
      </c>
      <c r="D1747" t="s">
        <v>29</v>
      </c>
      <c r="E1747" t="s">
        <v>29</v>
      </c>
      <c r="F1747" t="s">
        <v>29</v>
      </c>
      <c r="G1747" t="s">
        <v>29</v>
      </c>
      <c r="H1747" t="s">
        <v>29</v>
      </c>
      <c r="I1747" t="s">
        <v>3713</v>
      </c>
      <c r="J1747" t="s">
        <v>3714</v>
      </c>
      <c r="K1747" t="s">
        <v>3715</v>
      </c>
      <c r="L1747" t="s">
        <v>29</v>
      </c>
      <c r="M1747">
        <v>8</v>
      </c>
      <c r="N1747" t="s">
        <v>59</v>
      </c>
      <c r="O1747" t="s">
        <v>3687</v>
      </c>
      <c r="P1747" t="s">
        <v>3688</v>
      </c>
      <c r="Q1747" t="s">
        <v>247</v>
      </c>
      <c r="R1747" t="s">
        <v>111</v>
      </c>
      <c r="S1747" s="4">
        <v>44.85</v>
      </c>
      <c r="T1747" t="s">
        <v>235</v>
      </c>
      <c r="U1747" t="s">
        <v>3716</v>
      </c>
      <c r="V1747" t="s">
        <v>29</v>
      </c>
      <c r="W1747" t="s">
        <v>29</v>
      </c>
      <c r="X1747" t="s">
        <v>29</v>
      </c>
      <c r="Y1747" t="s">
        <v>3712</v>
      </c>
      <c r="Z1747" s="43" t="s">
        <v>29</v>
      </c>
      <c r="AA1747" t="s">
        <v>115</v>
      </c>
      <c r="AB1747" t="s">
        <v>261</v>
      </c>
    </row>
    <row r="1748" spans="1:28" x14ac:dyDescent="0.35">
      <c r="A1748" t="s">
        <v>29</v>
      </c>
      <c r="B1748" t="s">
        <v>29</v>
      </c>
      <c r="C1748" t="s">
        <v>29</v>
      </c>
      <c r="D1748" t="s">
        <v>29</v>
      </c>
      <c r="E1748" t="s">
        <v>29</v>
      </c>
      <c r="F1748" t="s">
        <v>29</v>
      </c>
      <c r="G1748" t="s">
        <v>29</v>
      </c>
      <c r="H1748" t="s">
        <v>29</v>
      </c>
      <c r="I1748" t="s">
        <v>3717</v>
      </c>
      <c r="J1748" t="s">
        <v>3718</v>
      </c>
      <c r="K1748" t="s">
        <v>3719</v>
      </c>
      <c r="L1748" t="s">
        <v>29</v>
      </c>
      <c r="M1748">
        <v>4</v>
      </c>
      <c r="N1748" t="s">
        <v>59</v>
      </c>
      <c r="O1748" t="s">
        <v>3687</v>
      </c>
      <c r="P1748" t="s">
        <v>3688</v>
      </c>
      <c r="Q1748" t="s">
        <v>247</v>
      </c>
      <c r="R1748" t="s">
        <v>111</v>
      </c>
      <c r="S1748" s="4">
        <v>44.85</v>
      </c>
      <c r="T1748" t="s">
        <v>235</v>
      </c>
      <c r="U1748" t="s">
        <v>3720</v>
      </c>
      <c r="V1748" t="s">
        <v>29</v>
      </c>
      <c r="W1748" t="s">
        <v>29</v>
      </c>
      <c r="X1748" t="s">
        <v>29</v>
      </c>
      <c r="Y1748" t="s">
        <v>3712</v>
      </c>
      <c r="Z1748" s="43" t="s">
        <v>29</v>
      </c>
      <c r="AA1748" t="s">
        <v>115</v>
      </c>
      <c r="AB1748" t="s">
        <v>261</v>
      </c>
    </row>
    <row r="1749" spans="1:28" x14ac:dyDescent="0.35">
      <c r="A1749" t="s">
        <v>29</v>
      </c>
      <c r="B1749" t="s">
        <v>29</v>
      </c>
      <c r="C1749" t="s">
        <v>29</v>
      </c>
      <c r="D1749" t="s">
        <v>29</v>
      </c>
      <c r="E1749" t="s">
        <v>29</v>
      </c>
      <c r="F1749" t="s">
        <v>29</v>
      </c>
      <c r="G1749" t="s">
        <v>29</v>
      </c>
      <c r="H1749" t="s">
        <v>29</v>
      </c>
      <c r="I1749" t="s">
        <v>3721</v>
      </c>
      <c r="J1749" t="s">
        <v>3722</v>
      </c>
      <c r="K1749" t="s">
        <v>3723</v>
      </c>
      <c r="L1749" t="s">
        <v>29</v>
      </c>
      <c r="M1749">
        <v>5</v>
      </c>
      <c r="N1749" t="s">
        <v>59</v>
      </c>
      <c r="O1749" t="s">
        <v>698</v>
      </c>
      <c r="P1749" t="s">
        <v>699</v>
      </c>
      <c r="Q1749" t="s">
        <v>247</v>
      </c>
      <c r="R1749" t="s">
        <v>111</v>
      </c>
      <c r="S1749" s="4">
        <v>189</v>
      </c>
      <c r="T1749" t="s">
        <v>235</v>
      </c>
      <c r="U1749" t="s">
        <v>3724</v>
      </c>
      <c r="V1749" t="s">
        <v>29</v>
      </c>
      <c r="W1749" t="s">
        <v>29</v>
      </c>
      <c r="X1749" t="s">
        <v>29</v>
      </c>
      <c r="Y1749" t="s">
        <v>2293</v>
      </c>
      <c r="Z1749" s="43">
        <v>2022</v>
      </c>
      <c r="AA1749" t="s">
        <v>115</v>
      </c>
      <c r="AB1749" t="s">
        <v>243</v>
      </c>
    </row>
    <row r="1750" spans="1:28" x14ac:dyDescent="0.35">
      <c r="A1750" t="s">
        <v>29</v>
      </c>
      <c r="B1750" t="s">
        <v>29</v>
      </c>
      <c r="C1750" t="s">
        <v>29</v>
      </c>
      <c r="D1750" t="s">
        <v>29</v>
      </c>
      <c r="E1750" t="s">
        <v>29</v>
      </c>
      <c r="F1750" t="s">
        <v>29</v>
      </c>
      <c r="G1750" t="s">
        <v>29</v>
      </c>
      <c r="H1750" t="s">
        <v>29</v>
      </c>
      <c r="I1750" t="s">
        <v>3725</v>
      </c>
      <c r="J1750" t="s">
        <v>3726</v>
      </c>
      <c r="K1750" t="s">
        <v>3727</v>
      </c>
      <c r="L1750" t="s">
        <v>29</v>
      </c>
      <c r="M1750">
        <v>5</v>
      </c>
      <c r="N1750" t="s">
        <v>59</v>
      </c>
      <c r="O1750" t="s">
        <v>1469</v>
      </c>
      <c r="P1750" t="s">
        <v>1470</v>
      </c>
      <c r="Q1750" t="s">
        <v>247</v>
      </c>
      <c r="R1750" t="s">
        <v>111</v>
      </c>
      <c r="S1750" s="4">
        <v>179.5</v>
      </c>
      <c r="T1750" t="s">
        <v>235</v>
      </c>
      <c r="U1750" t="s">
        <v>3728</v>
      </c>
      <c r="V1750" t="s">
        <v>29</v>
      </c>
      <c r="W1750" t="s">
        <v>29</v>
      </c>
      <c r="X1750" t="s">
        <v>29</v>
      </c>
      <c r="Y1750" t="s">
        <v>2767</v>
      </c>
      <c r="Z1750" s="43" t="s">
        <v>29</v>
      </c>
      <c r="AA1750" t="s">
        <v>115</v>
      </c>
      <c r="AB1750" t="s">
        <v>243</v>
      </c>
    </row>
    <row r="1751" spans="1:28" x14ac:dyDescent="0.35">
      <c r="A1751" t="s">
        <v>29</v>
      </c>
      <c r="B1751" t="s">
        <v>29</v>
      </c>
      <c r="C1751" t="s">
        <v>29</v>
      </c>
      <c r="D1751" t="s">
        <v>29</v>
      </c>
      <c r="E1751" t="s">
        <v>29</v>
      </c>
      <c r="F1751" t="s">
        <v>29</v>
      </c>
      <c r="G1751" t="s">
        <v>29</v>
      </c>
      <c r="H1751" t="s">
        <v>29</v>
      </c>
      <c r="I1751" t="s">
        <v>3729</v>
      </c>
      <c r="J1751" t="s">
        <v>3730</v>
      </c>
      <c r="K1751" t="s">
        <v>3727</v>
      </c>
      <c r="L1751" t="s">
        <v>29</v>
      </c>
      <c r="M1751">
        <v>9</v>
      </c>
      <c r="N1751" t="s">
        <v>59</v>
      </c>
      <c r="O1751" t="s">
        <v>674</v>
      </c>
      <c r="P1751" t="s">
        <v>675</v>
      </c>
      <c r="Q1751" t="s">
        <v>247</v>
      </c>
      <c r="R1751" t="s">
        <v>111</v>
      </c>
      <c r="S1751" s="4">
        <v>209</v>
      </c>
      <c r="T1751" t="s">
        <v>235</v>
      </c>
      <c r="U1751" t="s">
        <v>3731</v>
      </c>
      <c r="V1751" t="s">
        <v>29</v>
      </c>
      <c r="W1751" t="s">
        <v>29</v>
      </c>
      <c r="X1751" t="s">
        <v>29</v>
      </c>
      <c r="Y1751" t="s">
        <v>3389</v>
      </c>
      <c r="Z1751" s="43">
        <v>2024</v>
      </c>
      <c r="AA1751" t="s">
        <v>115</v>
      </c>
      <c r="AB1751" t="s">
        <v>243</v>
      </c>
    </row>
    <row r="1752" spans="1:28" x14ac:dyDescent="0.35">
      <c r="A1752" t="s">
        <v>29</v>
      </c>
      <c r="B1752" t="s">
        <v>29</v>
      </c>
      <c r="C1752" t="s">
        <v>29</v>
      </c>
      <c r="D1752" t="s">
        <v>29</v>
      </c>
      <c r="E1752" t="s">
        <v>29</v>
      </c>
      <c r="F1752" t="s">
        <v>29</v>
      </c>
      <c r="G1752" t="s">
        <v>29</v>
      </c>
      <c r="H1752" t="s">
        <v>29</v>
      </c>
      <c r="I1752" t="s">
        <v>3732</v>
      </c>
      <c r="J1752" t="s">
        <v>3733</v>
      </c>
      <c r="K1752" t="s">
        <v>3727</v>
      </c>
      <c r="L1752" t="s">
        <v>29</v>
      </c>
      <c r="M1752">
        <v>4</v>
      </c>
      <c r="N1752" t="s">
        <v>59</v>
      </c>
      <c r="O1752" t="s">
        <v>2528</v>
      </c>
      <c r="P1752" t="s">
        <v>2529</v>
      </c>
      <c r="Q1752" t="s">
        <v>247</v>
      </c>
      <c r="R1752" t="s">
        <v>111</v>
      </c>
      <c r="S1752" s="4">
        <v>50.85</v>
      </c>
      <c r="T1752" t="s">
        <v>235</v>
      </c>
      <c r="U1752" t="s">
        <v>3734</v>
      </c>
      <c r="V1752" t="s">
        <v>29</v>
      </c>
      <c r="W1752" t="s">
        <v>29</v>
      </c>
      <c r="X1752" t="s">
        <v>29</v>
      </c>
      <c r="Y1752" t="s">
        <v>3735</v>
      </c>
      <c r="Z1752" s="43" t="s">
        <v>29</v>
      </c>
      <c r="AA1752" t="s">
        <v>115</v>
      </c>
      <c r="AB1752" t="s">
        <v>243</v>
      </c>
    </row>
    <row r="1753" spans="1:28" x14ac:dyDescent="0.35">
      <c r="A1753" t="s">
        <v>29</v>
      </c>
      <c r="B1753" t="s">
        <v>29</v>
      </c>
      <c r="C1753" t="s">
        <v>29</v>
      </c>
      <c r="D1753" t="s">
        <v>29</v>
      </c>
      <c r="E1753" t="s">
        <v>29</v>
      </c>
      <c r="F1753" t="s">
        <v>29</v>
      </c>
      <c r="G1753" t="s">
        <v>29</v>
      </c>
      <c r="H1753" t="s">
        <v>29</v>
      </c>
      <c r="I1753" t="s">
        <v>3736</v>
      </c>
      <c r="J1753" t="s">
        <v>3737</v>
      </c>
      <c r="K1753" t="s">
        <v>3738</v>
      </c>
      <c r="L1753" t="s">
        <v>29</v>
      </c>
      <c r="M1753">
        <v>3</v>
      </c>
      <c r="N1753" t="s">
        <v>59</v>
      </c>
      <c r="O1753" t="s">
        <v>1469</v>
      </c>
      <c r="P1753" t="s">
        <v>1470</v>
      </c>
      <c r="Q1753" t="s">
        <v>247</v>
      </c>
      <c r="R1753" t="s">
        <v>111</v>
      </c>
      <c r="S1753" s="4">
        <v>10.95</v>
      </c>
      <c r="T1753" t="s">
        <v>235</v>
      </c>
      <c r="U1753" t="s">
        <v>3739</v>
      </c>
      <c r="V1753" t="s">
        <v>29</v>
      </c>
      <c r="W1753" t="s">
        <v>29</v>
      </c>
      <c r="X1753" t="s">
        <v>29</v>
      </c>
      <c r="Y1753" t="s">
        <v>3740</v>
      </c>
      <c r="Z1753" s="43">
        <v>1963</v>
      </c>
      <c r="AA1753" t="s">
        <v>115</v>
      </c>
      <c r="AB1753" t="s">
        <v>1874</v>
      </c>
    </row>
    <row r="1754" spans="1:28" x14ac:dyDescent="0.35">
      <c r="A1754" t="s">
        <v>29</v>
      </c>
      <c r="B1754" t="s">
        <v>29</v>
      </c>
      <c r="C1754" t="s">
        <v>29</v>
      </c>
      <c r="D1754" t="s">
        <v>29</v>
      </c>
      <c r="E1754" t="s">
        <v>29</v>
      </c>
      <c r="F1754" t="s">
        <v>29</v>
      </c>
      <c r="G1754" t="s">
        <v>29</v>
      </c>
      <c r="H1754" t="s">
        <v>29</v>
      </c>
      <c r="I1754" t="s">
        <v>3741</v>
      </c>
      <c r="J1754" t="s">
        <v>3742</v>
      </c>
      <c r="K1754" t="s">
        <v>3743</v>
      </c>
      <c r="L1754" t="s">
        <v>29</v>
      </c>
      <c r="M1754">
        <v>12</v>
      </c>
      <c r="N1754" t="s">
        <v>59</v>
      </c>
      <c r="O1754" t="s">
        <v>710</v>
      </c>
      <c r="P1754" t="s">
        <v>711</v>
      </c>
      <c r="Q1754" t="s">
        <v>247</v>
      </c>
      <c r="R1754" t="s">
        <v>111</v>
      </c>
      <c r="S1754" s="4">
        <v>169</v>
      </c>
      <c r="T1754" t="s">
        <v>112</v>
      </c>
      <c r="U1754" t="s">
        <v>3744</v>
      </c>
      <c r="V1754" t="s">
        <v>29</v>
      </c>
      <c r="W1754" t="s">
        <v>29</v>
      </c>
      <c r="X1754" t="s">
        <v>29</v>
      </c>
      <c r="Y1754" t="s">
        <v>3745</v>
      </c>
      <c r="Z1754" s="43">
        <v>2023</v>
      </c>
      <c r="AA1754" t="s">
        <v>115</v>
      </c>
      <c r="AB1754" t="s">
        <v>1994</v>
      </c>
    </row>
    <row r="1755" spans="1:28" x14ac:dyDescent="0.35">
      <c r="A1755" t="s">
        <v>29</v>
      </c>
      <c r="B1755" t="s">
        <v>29</v>
      </c>
      <c r="C1755" t="s">
        <v>29</v>
      </c>
      <c r="D1755" t="s">
        <v>29</v>
      </c>
      <c r="E1755" t="s">
        <v>29</v>
      </c>
      <c r="F1755" t="s">
        <v>29</v>
      </c>
      <c r="G1755" t="s">
        <v>29</v>
      </c>
      <c r="H1755" t="s">
        <v>29</v>
      </c>
      <c r="I1755" t="s">
        <v>3746</v>
      </c>
      <c r="J1755" t="s">
        <v>3747</v>
      </c>
      <c r="K1755" t="s">
        <v>3748</v>
      </c>
      <c r="L1755" t="s">
        <v>29</v>
      </c>
      <c r="M1755">
        <v>10</v>
      </c>
      <c r="N1755" t="s">
        <v>59</v>
      </c>
      <c r="O1755" t="s">
        <v>1811</v>
      </c>
      <c r="P1755" t="s">
        <v>1812</v>
      </c>
      <c r="Q1755" t="s">
        <v>247</v>
      </c>
      <c r="R1755" t="s">
        <v>111</v>
      </c>
      <c r="S1755" s="4">
        <v>38.85</v>
      </c>
      <c r="T1755" t="s">
        <v>235</v>
      </c>
      <c r="U1755" t="s">
        <v>3749</v>
      </c>
      <c r="V1755" t="s">
        <v>29</v>
      </c>
      <c r="W1755" t="s">
        <v>29</v>
      </c>
      <c r="X1755" t="s">
        <v>29</v>
      </c>
      <c r="Y1755" t="s">
        <v>2143</v>
      </c>
      <c r="Z1755" s="43" t="s">
        <v>29</v>
      </c>
      <c r="AA1755" t="s">
        <v>115</v>
      </c>
      <c r="AB1755" t="s">
        <v>248</v>
      </c>
    </row>
    <row r="1756" spans="1:28" x14ac:dyDescent="0.35">
      <c r="A1756" t="s">
        <v>29</v>
      </c>
      <c r="B1756" t="s">
        <v>29</v>
      </c>
      <c r="C1756" t="s">
        <v>29</v>
      </c>
      <c r="D1756" t="s">
        <v>29</v>
      </c>
      <c r="E1756" t="s">
        <v>29</v>
      </c>
      <c r="F1756" t="s">
        <v>29</v>
      </c>
      <c r="G1756" t="s">
        <v>29</v>
      </c>
      <c r="H1756" t="s">
        <v>29</v>
      </c>
      <c r="I1756" t="s">
        <v>3750</v>
      </c>
      <c r="J1756" t="s">
        <v>3751</v>
      </c>
      <c r="K1756" t="s">
        <v>3748</v>
      </c>
      <c r="L1756" t="s">
        <v>29</v>
      </c>
      <c r="M1756">
        <v>11</v>
      </c>
      <c r="N1756" t="s">
        <v>59</v>
      </c>
      <c r="O1756" t="s">
        <v>700</v>
      </c>
      <c r="P1756" t="s">
        <v>701</v>
      </c>
      <c r="Q1756" t="s">
        <v>247</v>
      </c>
      <c r="R1756" t="s">
        <v>111</v>
      </c>
      <c r="S1756" s="4">
        <v>189</v>
      </c>
      <c r="T1756" t="s">
        <v>235</v>
      </c>
      <c r="U1756" t="s">
        <v>3752</v>
      </c>
      <c r="V1756" t="s">
        <v>29</v>
      </c>
      <c r="W1756" t="s">
        <v>29</v>
      </c>
      <c r="X1756" t="s">
        <v>29</v>
      </c>
      <c r="Y1756" t="s">
        <v>3753</v>
      </c>
      <c r="Z1756" s="43">
        <v>2022</v>
      </c>
      <c r="AA1756" t="s">
        <v>115</v>
      </c>
      <c r="AB1756" t="s">
        <v>248</v>
      </c>
    </row>
    <row r="1757" spans="1:28" x14ac:dyDescent="0.35">
      <c r="A1757" t="s">
        <v>29</v>
      </c>
      <c r="B1757" t="s">
        <v>29</v>
      </c>
      <c r="C1757" t="s">
        <v>29</v>
      </c>
      <c r="D1757" t="s">
        <v>29</v>
      </c>
      <c r="E1757" t="s">
        <v>29</v>
      </c>
      <c r="F1757" t="s">
        <v>29</v>
      </c>
      <c r="G1757" t="s">
        <v>29</v>
      </c>
      <c r="H1757" t="s">
        <v>29</v>
      </c>
      <c r="I1757" t="s">
        <v>3754</v>
      </c>
      <c r="J1757" t="s">
        <v>3755</v>
      </c>
      <c r="K1757" t="s">
        <v>3756</v>
      </c>
      <c r="L1757" t="s">
        <v>29</v>
      </c>
      <c r="M1757">
        <v>4</v>
      </c>
      <c r="N1757" t="s">
        <v>59</v>
      </c>
      <c r="O1757" t="s">
        <v>3757</v>
      </c>
      <c r="P1757" t="s">
        <v>3758</v>
      </c>
      <c r="Q1757" t="s">
        <v>247</v>
      </c>
      <c r="R1757" t="s">
        <v>111</v>
      </c>
      <c r="S1757" s="4">
        <v>179.5</v>
      </c>
      <c r="T1757" t="s">
        <v>235</v>
      </c>
      <c r="U1757" t="s">
        <v>3759</v>
      </c>
      <c r="V1757" t="s">
        <v>29</v>
      </c>
      <c r="W1757" t="s">
        <v>29</v>
      </c>
      <c r="X1757" t="s">
        <v>29</v>
      </c>
      <c r="Y1757" t="s">
        <v>3760</v>
      </c>
      <c r="Z1757" s="43" t="s">
        <v>29</v>
      </c>
      <c r="AA1757" t="s">
        <v>115</v>
      </c>
      <c r="AB1757" t="s">
        <v>254</v>
      </c>
    </row>
    <row r="1758" spans="1:28" x14ac:dyDescent="0.35">
      <c r="A1758" t="s">
        <v>29</v>
      </c>
      <c r="B1758" t="s">
        <v>29</v>
      </c>
      <c r="C1758" t="s">
        <v>29</v>
      </c>
      <c r="D1758" t="s">
        <v>29</v>
      </c>
      <c r="E1758" t="s">
        <v>29</v>
      </c>
      <c r="F1758" t="s">
        <v>29</v>
      </c>
      <c r="G1758" t="s">
        <v>29</v>
      </c>
      <c r="H1758" t="s">
        <v>29</v>
      </c>
      <c r="I1758" t="s">
        <v>3761</v>
      </c>
      <c r="J1758" t="s">
        <v>3762</v>
      </c>
      <c r="K1758" t="s">
        <v>3763</v>
      </c>
      <c r="L1758" t="s">
        <v>29</v>
      </c>
      <c r="M1758">
        <v>4</v>
      </c>
      <c r="N1758" t="s">
        <v>59</v>
      </c>
      <c r="O1758" t="s">
        <v>668</v>
      </c>
      <c r="P1758" t="s">
        <v>669</v>
      </c>
      <c r="Q1758" t="s">
        <v>247</v>
      </c>
      <c r="R1758" t="s">
        <v>111</v>
      </c>
      <c r="S1758" s="4">
        <v>199</v>
      </c>
      <c r="T1758" t="s">
        <v>235</v>
      </c>
      <c r="U1758" t="s">
        <v>3764</v>
      </c>
      <c r="V1758" t="s">
        <v>29</v>
      </c>
      <c r="W1758" t="s">
        <v>29</v>
      </c>
      <c r="X1758" t="s">
        <v>29</v>
      </c>
      <c r="Y1758" t="s">
        <v>3765</v>
      </c>
      <c r="Z1758" s="43">
        <v>2021</v>
      </c>
      <c r="AA1758" t="s">
        <v>115</v>
      </c>
      <c r="AB1758" t="s">
        <v>254</v>
      </c>
    </row>
    <row r="1759" spans="1:28" x14ac:dyDescent="0.35">
      <c r="A1759" t="s">
        <v>29</v>
      </c>
      <c r="B1759" t="s">
        <v>29</v>
      </c>
      <c r="C1759" t="s">
        <v>29</v>
      </c>
      <c r="D1759" t="s">
        <v>29</v>
      </c>
      <c r="E1759" t="s">
        <v>29</v>
      </c>
      <c r="F1759" t="s">
        <v>29</v>
      </c>
      <c r="G1759" t="s">
        <v>29</v>
      </c>
      <c r="H1759" t="s">
        <v>29</v>
      </c>
      <c r="I1759" t="s">
        <v>3766</v>
      </c>
      <c r="J1759" t="s">
        <v>3767</v>
      </c>
      <c r="K1759" t="s">
        <v>3768</v>
      </c>
      <c r="L1759" t="s">
        <v>29</v>
      </c>
      <c r="M1759">
        <v>6</v>
      </c>
      <c r="N1759" t="s">
        <v>59</v>
      </c>
      <c r="O1759" t="s">
        <v>688</v>
      </c>
      <c r="P1759" t="s">
        <v>689</v>
      </c>
      <c r="Q1759" t="s">
        <v>247</v>
      </c>
      <c r="R1759" t="s">
        <v>111</v>
      </c>
      <c r="S1759" s="4">
        <v>209</v>
      </c>
      <c r="T1759" t="s">
        <v>235</v>
      </c>
      <c r="U1759" t="s">
        <v>3769</v>
      </c>
      <c r="V1759" t="s">
        <v>29</v>
      </c>
      <c r="W1759" t="s">
        <v>29</v>
      </c>
      <c r="X1759" t="s">
        <v>29</v>
      </c>
      <c r="Y1759" t="s">
        <v>3770</v>
      </c>
      <c r="Z1759" s="43">
        <v>2025</v>
      </c>
      <c r="AA1759" t="s">
        <v>115</v>
      </c>
      <c r="AB1759" t="s">
        <v>243</v>
      </c>
    </row>
    <row r="1760" spans="1:28" x14ac:dyDescent="0.35">
      <c r="A1760" t="s">
        <v>29</v>
      </c>
      <c r="B1760" t="s">
        <v>29</v>
      </c>
      <c r="C1760" t="s">
        <v>29</v>
      </c>
      <c r="D1760" t="s">
        <v>29</v>
      </c>
      <c r="E1760" t="s">
        <v>29</v>
      </c>
      <c r="F1760" t="s">
        <v>29</v>
      </c>
      <c r="G1760" t="s">
        <v>29</v>
      </c>
      <c r="H1760" t="s">
        <v>29</v>
      </c>
      <c r="I1760" t="s">
        <v>3771</v>
      </c>
      <c r="J1760" t="s">
        <v>3772</v>
      </c>
      <c r="K1760" t="s">
        <v>3768</v>
      </c>
      <c r="L1760" t="s">
        <v>29</v>
      </c>
      <c r="M1760">
        <v>4</v>
      </c>
      <c r="N1760" t="s">
        <v>59</v>
      </c>
      <c r="O1760" t="s">
        <v>1990</v>
      </c>
      <c r="P1760" t="s">
        <v>1991</v>
      </c>
      <c r="Q1760" t="s">
        <v>247</v>
      </c>
      <c r="R1760" t="s">
        <v>111</v>
      </c>
      <c r="S1760" s="4">
        <v>44.85</v>
      </c>
      <c r="T1760" t="s">
        <v>235</v>
      </c>
      <c r="U1760" t="s">
        <v>3773</v>
      </c>
      <c r="V1760" t="s">
        <v>29</v>
      </c>
      <c r="W1760" t="s">
        <v>29</v>
      </c>
      <c r="X1760" t="s">
        <v>29</v>
      </c>
      <c r="Y1760" t="s">
        <v>1621</v>
      </c>
      <c r="Z1760" s="43" t="s">
        <v>29</v>
      </c>
      <c r="AA1760" t="s">
        <v>115</v>
      </c>
      <c r="AB1760" t="s">
        <v>243</v>
      </c>
    </row>
    <row r="1761" spans="1:28" x14ac:dyDescent="0.35">
      <c r="A1761" t="s">
        <v>29</v>
      </c>
      <c r="B1761" t="s">
        <v>29</v>
      </c>
      <c r="C1761" t="s">
        <v>29</v>
      </c>
      <c r="D1761" t="s">
        <v>29</v>
      </c>
      <c r="E1761" t="s">
        <v>29</v>
      </c>
      <c r="F1761" t="s">
        <v>29</v>
      </c>
      <c r="G1761" t="s">
        <v>29</v>
      </c>
      <c r="H1761" t="s">
        <v>29</v>
      </c>
      <c r="I1761" t="s">
        <v>3774</v>
      </c>
      <c r="J1761" t="s">
        <v>3775</v>
      </c>
      <c r="K1761" t="s">
        <v>3776</v>
      </c>
      <c r="L1761" t="s">
        <v>29</v>
      </c>
      <c r="M1761">
        <v>8</v>
      </c>
      <c r="N1761" t="s">
        <v>59</v>
      </c>
      <c r="O1761" t="s">
        <v>1469</v>
      </c>
      <c r="P1761" t="s">
        <v>1470</v>
      </c>
      <c r="Q1761" t="s">
        <v>247</v>
      </c>
      <c r="R1761" t="s">
        <v>111</v>
      </c>
      <c r="S1761" s="4">
        <v>9.9499999999999993</v>
      </c>
      <c r="T1761" t="s">
        <v>235</v>
      </c>
      <c r="U1761" t="s">
        <v>3777</v>
      </c>
      <c r="V1761" t="s">
        <v>29</v>
      </c>
      <c r="W1761" t="s">
        <v>29</v>
      </c>
      <c r="X1761" t="s">
        <v>29</v>
      </c>
      <c r="Y1761" t="s">
        <v>3778</v>
      </c>
      <c r="Z1761" s="43">
        <v>1997</v>
      </c>
      <c r="AA1761" t="s">
        <v>115</v>
      </c>
      <c r="AB1761" t="s">
        <v>261</v>
      </c>
    </row>
    <row r="1762" spans="1:28" x14ac:dyDescent="0.35">
      <c r="A1762" t="s">
        <v>29</v>
      </c>
      <c r="B1762" t="s">
        <v>29</v>
      </c>
      <c r="C1762" t="s">
        <v>29</v>
      </c>
      <c r="D1762" t="s">
        <v>29</v>
      </c>
      <c r="E1762" t="s">
        <v>29</v>
      </c>
      <c r="F1762" t="s">
        <v>29</v>
      </c>
      <c r="G1762" t="s">
        <v>29</v>
      </c>
      <c r="H1762" t="s">
        <v>29</v>
      </c>
      <c r="I1762" t="s">
        <v>3779</v>
      </c>
      <c r="J1762" t="s">
        <v>3780</v>
      </c>
      <c r="K1762" t="s">
        <v>3781</v>
      </c>
      <c r="L1762" t="s">
        <v>29</v>
      </c>
      <c r="M1762">
        <v>4</v>
      </c>
      <c r="N1762" t="s">
        <v>59</v>
      </c>
      <c r="O1762" t="s">
        <v>1811</v>
      </c>
      <c r="P1762" t="s">
        <v>1812</v>
      </c>
      <c r="Q1762" t="s">
        <v>247</v>
      </c>
      <c r="R1762" t="s">
        <v>111</v>
      </c>
      <c r="S1762" s="4">
        <v>44.85</v>
      </c>
      <c r="T1762" t="s">
        <v>235</v>
      </c>
      <c r="U1762" t="s">
        <v>3782</v>
      </c>
      <c r="V1762" t="s">
        <v>29</v>
      </c>
      <c r="W1762" t="s">
        <v>29</v>
      </c>
      <c r="X1762" t="s">
        <v>29</v>
      </c>
      <c r="Y1762" t="s">
        <v>1814</v>
      </c>
      <c r="Z1762" s="43" t="s">
        <v>29</v>
      </c>
      <c r="AA1762" t="s">
        <v>115</v>
      </c>
      <c r="AB1762" t="s">
        <v>243</v>
      </c>
    </row>
    <row r="1763" spans="1:28" x14ac:dyDescent="0.35">
      <c r="A1763" t="s">
        <v>29</v>
      </c>
      <c r="B1763" t="s">
        <v>29</v>
      </c>
      <c r="C1763" t="s">
        <v>29</v>
      </c>
      <c r="D1763" t="s">
        <v>29</v>
      </c>
      <c r="E1763" t="s">
        <v>29</v>
      </c>
      <c r="F1763" t="s">
        <v>29</v>
      </c>
      <c r="G1763" t="s">
        <v>29</v>
      </c>
      <c r="H1763" t="s">
        <v>29</v>
      </c>
      <c r="I1763" t="s">
        <v>3783</v>
      </c>
      <c r="J1763" t="s">
        <v>3784</v>
      </c>
      <c r="K1763" t="s">
        <v>3785</v>
      </c>
      <c r="L1763" t="s">
        <v>29</v>
      </c>
      <c r="M1763">
        <v>8</v>
      </c>
      <c r="N1763" t="s">
        <v>59</v>
      </c>
      <c r="O1763" t="s">
        <v>3496</v>
      </c>
      <c r="P1763" t="s">
        <v>3497</v>
      </c>
      <c r="Q1763" t="s">
        <v>247</v>
      </c>
      <c r="R1763" t="s">
        <v>111</v>
      </c>
      <c r="S1763" s="4">
        <v>29.85</v>
      </c>
      <c r="T1763" t="s">
        <v>235</v>
      </c>
      <c r="U1763" t="s">
        <v>3786</v>
      </c>
      <c r="V1763" t="s">
        <v>29</v>
      </c>
      <c r="W1763" t="s">
        <v>29</v>
      </c>
      <c r="X1763" t="s">
        <v>29</v>
      </c>
      <c r="Y1763" t="s">
        <v>1814</v>
      </c>
      <c r="Z1763" s="43" t="s">
        <v>29</v>
      </c>
      <c r="AA1763" t="s">
        <v>115</v>
      </c>
      <c r="AB1763" t="s">
        <v>254</v>
      </c>
    </row>
    <row r="1764" spans="1:28" x14ac:dyDescent="0.35">
      <c r="A1764" t="s">
        <v>29</v>
      </c>
      <c r="B1764" t="s">
        <v>29</v>
      </c>
      <c r="C1764" t="s">
        <v>29</v>
      </c>
      <c r="D1764" t="s">
        <v>29</v>
      </c>
      <c r="E1764" t="s">
        <v>29</v>
      </c>
      <c r="F1764" t="s">
        <v>29</v>
      </c>
      <c r="G1764" t="s">
        <v>29</v>
      </c>
      <c r="H1764" t="s">
        <v>29</v>
      </c>
      <c r="I1764" t="s">
        <v>3787</v>
      </c>
      <c r="J1764" t="s">
        <v>3788</v>
      </c>
      <c r="K1764" t="s">
        <v>3789</v>
      </c>
      <c r="L1764" t="s">
        <v>29</v>
      </c>
      <c r="M1764">
        <v>3</v>
      </c>
      <c r="N1764" t="s">
        <v>59</v>
      </c>
      <c r="O1764" t="s">
        <v>666</v>
      </c>
      <c r="P1764" t="s">
        <v>667</v>
      </c>
      <c r="Q1764" t="s">
        <v>247</v>
      </c>
      <c r="R1764" t="s">
        <v>111</v>
      </c>
      <c r="S1764" s="4">
        <v>180</v>
      </c>
      <c r="T1764" t="s">
        <v>235</v>
      </c>
      <c r="U1764" t="s">
        <v>3790</v>
      </c>
      <c r="V1764" t="s">
        <v>29</v>
      </c>
      <c r="W1764" t="s">
        <v>29</v>
      </c>
      <c r="X1764" t="s">
        <v>29</v>
      </c>
      <c r="Y1764" t="s">
        <v>3791</v>
      </c>
      <c r="Z1764" s="43">
        <v>2020</v>
      </c>
      <c r="AA1764" t="s">
        <v>115</v>
      </c>
      <c r="AB1764" t="s">
        <v>1874</v>
      </c>
    </row>
    <row r="1765" spans="1:28" x14ac:dyDescent="0.35">
      <c r="A1765" t="s">
        <v>29</v>
      </c>
      <c r="B1765" t="s">
        <v>29</v>
      </c>
      <c r="C1765" t="s">
        <v>29</v>
      </c>
      <c r="D1765" t="s">
        <v>29</v>
      </c>
      <c r="E1765" t="s">
        <v>29</v>
      </c>
      <c r="F1765" t="s">
        <v>29</v>
      </c>
      <c r="G1765" t="s">
        <v>29</v>
      </c>
      <c r="H1765" t="s">
        <v>29</v>
      </c>
      <c r="I1765" t="s">
        <v>3792</v>
      </c>
      <c r="J1765" t="s">
        <v>3793</v>
      </c>
      <c r="K1765" t="s">
        <v>3794</v>
      </c>
      <c r="L1765" t="s">
        <v>29</v>
      </c>
      <c r="M1765">
        <v>4</v>
      </c>
      <c r="N1765" t="s">
        <v>59</v>
      </c>
      <c r="O1765" t="s">
        <v>2118</v>
      </c>
      <c r="P1765" t="s">
        <v>2119</v>
      </c>
      <c r="Q1765" t="s">
        <v>247</v>
      </c>
      <c r="R1765" t="s">
        <v>111</v>
      </c>
      <c r="S1765" s="4">
        <v>35.85</v>
      </c>
      <c r="T1765" t="s">
        <v>235</v>
      </c>
      <c r="U1765" t="s">
        <v>3795</v>
      </c>
      <c r="V1765" t="s">
        <v>29</v>
      </c>
      <c r="W1765" t="s">
        <v>29</v>
      </c>
      <c r="X1765" t="s">
        <v>29</v>
      </c>
      <c r="Y1765" t="s">
        <v>3695</v>
      </c>
      <c r="Z1765" s="43" t="s">
        <v>29</v>
      </c>
      <c r="AA1765" t="s">
        <v>115</v>
      </c>
      <c r="AB1765" t="s">
        <v>243</v>
      </c>
    </row>
    <row r="1766" spans="1:28" x14ac:dyDescent="0.35">
      <c r="A1766" t="s">
        <v>29</v>
      </c>
      <c r="B1766" t="s">
        <v>29</v>
      </c>
      <c r="C1766" t="s">
        <v>29</v>
      </c>
      <c r="D1766" t="s">
        <v>29</v>
      </c>
      <c r="E1766" t="s">
        <v>29</v>
      </c>
      <c r="F1766" t="s">
        <v>29</v>
      </c>
      <c r="G1766" t="s">
        <v>29</v>
      </c>
      <c r="H1766" t="s">
        <v>29</v>
      </c>
      <c r="I1766" t="s">
        <v>3796</v>
      </c>
      <c r="J1766" t="s">
        <v>3797</v>
      </c>
      <c r="K1766" t="s">
        <v>3798</v>
      </c>
      <c r="L1766" t="s">
        <v>29</v>
      </c>
      <c r="M1766">
        <v>6</v>
      </c>
      <c r="N1766" t="s">
        <v>59</v>
      </c>
      <c r="O1766" t="s">
        <v>3799</v>
      </c>
      <c r="P1766" t="s">
        <v>3800</v>
      </c>
      <c r="Q1766" t="s">
        <v>247</v>
      </c>
      <c r="R1766" t="s">
        <v>111</v>
      </c>
      <c r="S1766" s="4">
        <v>44.85</v>
      </c>
      <c r="T1766" t="s">
        <v>235</v>
      </c>
      <c r="U1766" t="s">
        <v>3801</v>
      </c>
      <c r="V1766" t="s">
        <v>29</v>
      </c>
      <c r="W1766" t="s">
        <v>29</v>
      </c>
      <c r="X1766" t="s">
        <v>29</v>
      </c>
      <c r="Y1766" t="s">
        <v>3008</v>
      </c>
      <c r="Z1766" s="43" t="s">
        <v>29</v>
      </c>
      <c r="AA1766" t="s">
        <v>115</v>
      </c>
      <c r="AB1766" t="s">
        <v>2423</v>
      </c>
    </row>
    <row r="1767" spans="1:28" x14ac:dyDescent="0.35">
      <c r="A1767" t="s">
        <v>29</v>
      </c>
      <c r="B1767" t="s">
        <v>29</v>
      </c>
      <c r="C1767" t="s">
        <v>29</v>
      </c>
      <c r="D1767" t="s">
        <v>29</v>
      </c>
      <c r="E1767" t="s">
        <v>29</v>
      </c>
      <c r="F1767" t="s">
        <v>29</v>
      </c>
      <c r="G1767" t="s">
        <v>29</v>
      </c>
      <c r="H1767" t="s">
        <v>29</v>
      </c>
      <c r="I1767" t="s">
        <v>3802</v>
      </c>
      <c r="J1767" t="s">
        <v>3803</v>
      </c>
      <c r="K1767" t="s">
        <v>3804</v>
      </c>
      <c r="L1767" t="s">
        <v>29</v>
      </c>
      <c r="M1767">
        <v>3</v>
      </c>
      <c r="N1767" t="s">
        <v>59</v>
      </c>
      <c r="O1767" t="s">
        <v>1469</v>
      </c>
      <c r="P1767" t="s">
        <v>1470</v>
      </c>
      <c r="Q1767" t="s">
        <v>247</v>
      </c>
      <c r="R1767" t="s">
        <v>111</v>
      </c>
      <c r="S1767" s="4">
        <v>18.95</v>
      </c>
      <c r="T1767" t="s">
        <v>235</v>
      </c>
      <c r="U1767" t="s">
        <v>3805</v>
      </c>
      <c r="V1767" t="s">
        <v>29</v>
      </c>
      <c r="W1767" t="s">
        <v>29</v>
      </c>
      <c r="X1767" t="s">
        <v>29</v>
      </c>
      <c r="Y1767" t="s">
        <v>3806</v>
      </c>
      <c r="Z1767" s="43">
        <v>2002</v>
      </c>
      <c r="AA1767" t="s">
        <v>115</v>
      </c>
      <c r="AB1767" t="s">
        <v>254</v>
      </c>
    </row>
    <row r="1768" spans="1:28" x14ac:dyDescent="0.35">
      <c r="A1768" t="s">
        <v>29</v>
      </c>
      <c r="B1768" t="s">
        <v>29</v>
      </c>
      <c r="C1768" t="s">
        <v>29</v>
      </c>
      <c r="D1768" t="s">
        <v>29</v>
      </c>
      <c r="E1768" t="s">
        <v>29</v>
      </c>
      <c r="F1768" t="s">
        <v>29</v>
      </c>
      <c r="G1768" t="s">
        <v>29</v>
      </c>
      <c r="H1768" t="s">
        <v>29</v>
      </c>
      <c r="I1768" t="s">
        <v>3807</v>
      </c>
      <c r="J1768" t="s">
        <v>3808</v>
      </c>
      <c r="K1768" t="s">
        <v>3809</v>
      </c>
      <c r="L1768" t="s">
        <v>29</v>
      </c>
      <c r="M1768">
        <v>5</v>
      </c>
      <c r="N1768" t="s">
        <v>59</v>
      </c>
      <c r="O1768" t="s">
        <v>3810</v>
      </c>
      <c r="P1768" t="s">
        <v>3811</v>
      </c>
      <c r="Q1768" t="s">
        <v>247</v>
      </c>
      <c r="R1768" t="s">
        <v>111</v>
      </c>
      <c r="S1768" s="4">
        <v>38.85</v>
      </c>
      <c r="T1768" t="s">
        <v>235</v>
      </c>
      <c r="U1768" t="s">
        <v>3812</v>
      </c>
      <c r="V1768" t="s">
        <v>29</v>
      </c>
      <c r="W1768" t="s">
        <v>29</v>
      </c>
      <c r="X1768" t="s">
        <v>29</v>
      </c>
      <c r="Y1768" t="s">
        <v>3813</v>
      </c>
      <c r="Z1768" s="43">
        <v>2019</v>
      </c>
      <c r="AA1768" t="s">
        <v>115</v>
      </c>
      <c r="AB1768" t="s">
        <v>261</v>
      </c>
    </row>
    <row r="1769" spans="1:28" x14ac:dyDescent="0.35">
      <c r="A1769" t="s">
        <v>29</v>
      </c>
      <c r="B1769" t="s">
        <v>29</v>
      </c>
      <c r="C1769" t="s">
        <v>29</v>
      </c>
      <c r="D1769" t="s">
        <v>29</v>
      </c>
      <c r="E1769" t="s">
        <v>29</v>
      </c>
      <c r="F1769" t="s">
        <v>29</v>
      </c>
      <c r="G1769" t="s">
        <v>29</v>
      </c>
      <c r="H1769" t="s">
        <v>29</v>
      </c>
      <c r="I1769" t="s">
        <v>3814</v>
      </c>
      <c r="J1769" t="s">
        <v>3815</v>
      </c>
      <c r="K1769" t="s">
        <v>3816</v>
      </c>
      <c r="L1769" t="s">
        <v>29</v>
      </c>
      <c r="M1769">
        <v>3</v>
      </c>
      <c r="N1769" t="s">
        <v>59</v>
      </c>
      <c r="O1769" t="s">
        <v>738</v>
      </c>
      <c r="P1769" t="s">
        <v>739</v>
      </c>
      <c r="Q1769" t="s">
        <v>247</v>
      </c>
      <c r="R1769" t="s">
        <v>111</v>
      </c>
      <c r="S1769" s="4">
        <v>149</v>
      </c>
      <c r="T1769" t="s">
        <v>235</v>
      </c>
      <c r="U1769" t="s">
        <v>3817</v>
      </c>
      <c r="V1769" t="s">
        <v>29</v>
      </c>
      <c r="W1769" t="s">
        <v>29</v>
      </c>
      <c r="X1769" t="s">
        <v>29</v>
      </c>
      <c r="Y1769" t="s">
        <v>1884</v>
      </c>
      <c r="Z1769" s="43">
        <v>2020</v>
      </c>
      <c r="AA1769" t="s">
        <v>115</v>
      </c>
      <c r="AB1769" t="s">
        <v>256</v>
      </c>
    </row>
    <row r="1770" spans="1:28" x14ac:dyDescent="0.35">
      <c r="A1770" t="s">
        <v>29</v>
      </c>
      <c r="B1770" t="s">
        <v>29</v>
      </c>
      <c r="C1770" t="s">
        <v>29</v>
      </c>
      <c r="D1770" t="s">
        <v>29</v>
      </c>
      <c r="E1770" t="s">
        <v>29</v>
      </c>
      <c r="F1770" t="s">
        <v>29</v>
      </c>
      <c r="G1770" t="s">
        <v>29</v>
      </c>
      <c r="H1770" t="s">
        <v>29</v>
      </c>
      <c r="I1770" t="s">
        <v>3818</v>
      </c>
      <c r="J1770" t="s">
        <v>3819</v>
      </c>
      <c r="K1770" t="s">
        <v>3820</v>
      </c>
      <c r="L1770" t="s">
        <v>29</v>
      </c>
      <c r="M1770">
        <v>6</v>
      </c>
      <c r="N1770" t="s">
        <v>59</v>
      </c>
      <c r="O1770" t="s">
        <v>3821</v>
      </c>
      <c r="P1770" t="s">
        <v>3822</v>
      </c>
      <c r="Q1770" t="s">
        <v>247</v>
      </c>
      <c r="R1770" t="s">
        <v>111</v>
      </c>
      <c r="S1770" s="4">
        <v>29.85</v>
      </c>
      <c r="T1770" t="s">
        <v>235</v>
      </c>
      <c r="U1770" t="s">
        <v>3823</v>
      </c>
      <c r="V1770" t="s">
        <v>29</v>
      </c>
      <c r="W1770" t="s">
        <v>29</v>
      </c>
      <c r="X1770" t="s">
        <v>29</v>
      </c>
      <c r="Y1770" t="s">
        <v>3778</v>
      </c>
      <c r="Z1770" s="43" t="s">
        <v>29</v>
      </c>
      <c r="AA1770" t="s">
        <v>115</v>
      </c>
      <c r="AB1770" t="s">
        <v>3824</v>
      </c>
    </row>
    <row r="1771" spans="1:28" x14ac:dyDescent="0.35">
      <c r="A1771" t="s">
        <v>29</v>
      </c>
      <c r="B1771" t="s">
        <v>29</v>
      </c>
      <c r="C1771" t="s">
        <v>29</v>
      </c>
      <c r="D1771" t="s">
        <v>29</v>
      </c>
      <c r="E1771" t="s">
        <v>29</v>
      </c>
      <c r="F1771" t="s">
        <v>29</v>
      </c>
      <c r="G1771" t="s">
        <v>29</v>
      </c>
      <c r="H1771" t="s">
        <v>29</v>
      </c>
      <c r="I1771" t="s">
        <v>3825</v>
      </c>
      <c r="J1771" t="s">
        <v>3826</v>
      </c>
      <c r="K1771" t="s">
        <v>3827</v>
      </c>
      <c r="L1771" t="s">
        <v>29</v>
      </c>
      <c r="M1771">
        <v>3</v>
      </c>
      <c r="N1771" t="s">
        <v>59</v>
      </c>
      <c r="O1771" t="s">
        <v>702</v>
      </c>
      <c r="P1771" t="s">
        <v>703</v>
      </c>
      <c r="Q1771" t="s">
        <v>247</v>
      </c>
      <c r="R1771" t="s">
        <v>111</v>
      </c>
      <c r="S1771" s="4">
        <v>169.5</v>
      </c>
      <c r="T1771" t="s">
        <v>235</v>
      </c>
      <c r="U1771" t="s">
        <v>3828</v>
      </c>
      <c r="V1771" t="s">
        <v>29</v>
      </c>
      <c r="W1771" t="s">
        <v>29</v>
      </c>
      <c r="X1771" t="s">
        <v>29</v>
      </c>
      <c r="Y1771" t="s">
        <v>3829</v>
      </c>
      <c r="Z1771" s="43">
        <v>1996</v>
      </c>
      <c r="AA1771" t="s">
        <v>115</v>
      </c>
      <c r="AB1771" t="s">
        <v>250</v>
      </c>
    </row>
    <row r="1772" spans="1:28" x14ac:dyDescent="0.35">
      <c r="A1772" t="s">
        <v>29</v>
      </c>
      <c r="B1772" t="s">
        <v>29</v>
      </c>
      <c r="C1772" t="s">
        <v>29</v>
      </c>
      <c r="D1772" t="s">
        <v>29</v>
      </c>
      <c r="E1772" t="s">
        <v>29</v>
      </c>
      <c r="F1772" t="s">
        <v>29</v>
      </c>
      <c r="G1772" t="s">
        <v>29</v>
      </c>
      <c r="H1772" t="s">
        <v>29</v>
      </c>
      <c r="I1772" t="s">
        <v>3830</v>
      </c>
      <c r="J1772" t="s">
        <v>3831</v>
      </c>
      <c r="K1772" t="s">
        <v>3832</v>
      </c>
      <c r="L1772" t="s">
        <v>29</v>
      </c>
      <c r="M1772">
        <v>6</v>
      </c>
      <c r="N1772" t="s">
        <v>59</v>
      </c>
      <c r="O1772" t="s">
        <v>2528</v>
      </c>
      <c r="P1772" t="s">
        <v>2529</v>
      </c>
      <c r="Q1772" t="s">
        <v>247</v>
      </c>
      <c r="R1772" t="s">
        <v>111</v>
      </c>
      <c r="S1772" s="4">
        <v>56.85</v>
      </c>
      <c r="T1772" t="s">
        <v>235</v>
      </c>
      <c r="U1772" t="s">
        <v>3833</v>
      </c>
      <c r="V1772" t="s">
        <v>29</v>
      </c>
      <c r="W1772" t="s">
        <v>29</v>
      </c>
      <c r="X1772" t="s">
        <v>29</v>
      </c>
      <c r="Y1772" t="s">
        <v>1873</v>
      </c>
      <c r="Z1772" s="43" t="s">
        <v>29</v>
      </c>
      <c r="AA1772" t="s">
        <v>115</v>
      </c>
      <c r="AB1772" t="s">
        <v>243</v>
      </c>
    </row>
    <row r="1773" spans="1:28" x14ac:dyDescent="0.35">
      <c r="A1773" t="s">
        <v>29</v>
      </c>
      <c r="B1773" t="s">
        <v>29</v>
      </c>
      <c r="C1773" t="s">
        <v>29</v>
      </c>
      <c r="D1773" t="s">
        <v>29</v>
      </c>
      <c r="E1773" t="s">
        <v>29</v>
      </c>
      <c r="F1773" t="s">
        <v>29</v>
      </c>
      <c r="G1773" t="s">
        <v>29</v>
      </c>
      <c r="H1773" t="s">
        <v>29</v>
      </c>
      <c r="I1773" t="s">
        <v>3834</v>
      </c>
      <c r="J1773" t="s">
        <v>3835</v>
      </c>
      <c r="K1773" t="s">
        <v>3836</v>
      </c>
      <c r="L1773" t="s">
        <v>29</v>
      </c>
      <c r="M1773">
        <v>4</v>
      </c>
      <c r="N1773" t="s">
        <v>59</v>
      </c>
      <c r="O1773" t="s">
        <v>1715</v>
      </c>
      <c r="P1773" t="s">
        <v>1716</v>
      </c>
      <c r="Q1773" t="s">
        <v>247</v>
      </c>
      <c r="R1773" t="s">
        <v>111</v>
      </c>
      <c r="S1773" s="4">
        <v>26.85</v>
      </c>
      <c r="T1773" t="s">
        <v>235</v>
      </c>
      <c r="U1773" t="s">
        <v>3837</v>
      </c>
      <c r="V1773" t="s">
        <v>29</v>
      </c>
      <c r="W1773" t="s">
        <v>29</v>
      </c>
      <c r="X1773" t="s">
        <v>29</v>
      </c>
      <c r="Y1773" t="s">
        <v>3838</v>
      </c>
      <c r="Z1773" s="43" t="s">
        <v>29</v>
      </c>
      <c r="AA1773" t="s">
        <v>115</v>
      </c>
      <c r="AB1773" t="s">
        <v>261</v>
      </c>
    </row>
    <row r="1774" spans="1:28" x14ac:dyDescent="0.35">
      <c r="A1774" t="s">
        <v>29</v>
      </c>
      <c r="B1774" t="s">
        <v>29</v>
      </c>
      <c r="C1774" t="s">
        <v>29</v>
      </c>
      <c r="D1774" t="s">
        <v>29</v>
      </c>
      <c r="E1774" t="s">
        <v>29</v>
      </c>
      <c r="F1774" t="s">
        <v>29</v>
      </c>
      <c r="G1774" t="s">
        <v>29</v>
      </c>
      <c r="H1774" t="s">
        <v>29</v>
      </c>
      <c r="I1774" t="s">
        <v>3839</v>
      </c>
      <c r="J1774" t="s">
        <v>3840</v>
      </c>
      <c r="K1774" t="s">
        <v>3841</v>
      </c>
      <c r="L1774" t="s">
        <v>29</v>
      </c>
      <c r="M1774">
        <v>3</v>
      </c>
      <c r="N1774" t="s">
        <v>59</v>
      </c>
      <c r="O1774" t="s">
        <v>1990</v>
      </c>
      <c r="P1774" t="s">
        <v>1991</v>
      </c>
      <c r="Q1774" t="s">
        <v>247</v>
      </c>
      <c r="R1774" t="s">
        <v>111</v>
      </c>
      <c r="S1774" s="4">
        <v>53.85</v>
      </c>
      <c r="T1774" t="s">
        <v>235</v>
      </c>
      <c r="U1774" t="s">
        <v>3842</v>
      </c>
      <c r="V1774" t="s">
        <v>29</v>
      </c>
      <c r="W1774" t="s">
        <v>29</v>
      </c>
      <c r="X1774" t="s">
        <v>29</v>
      </c>
      <c r="Y1774" t="s">
        <v>3843</v>
      </c>
      <c r="Z1774" s="43" t="s">
        <v>29</v>
      </c>
      <c r="AA1774" t="s">
        <v>115</v>
      </c>
      <c r="AB1774" t="s">
        <v>2423</v>
      </c>
    </row>
    <row r="1775" spans="1:28" x14ac:dyDescent="0.35">
      <c r="A1775" t="s">
        <v>29</v>
      </c>
      <c r="B1775" t="s">
        <v>29</v>
      </c>
      <c r="C1775" t="s">
        <v>29</v>
      </c>
      <c r="D1775" t="s">
        <v>29</v>
      </c>
      <c r="E1775" t="s">
        <v>29</v>
      </c>
      <c r="F1775" t="s">
        <v>29</v>
      </c>
      <c r="G1775" t="s">
        <v>29</v>
      </c>
      <c r="H1775" t="s">
        <v>29</v>
      </c>
      <c r="I1775" t="s">
        <v>3844</v>
      </c>
      <c r="J1775" t="s">
        <v>3845</v>
      </c>
      <c r="K1775" t="s">
        <v>3846</v>
      </c>
      <c r="L1775" t="s">
        <v>29</v>
      </c>
      <c r="M1775">
        <v>8</v>
      </c>
      <c r="N1775" t="s">
        <v>59</v>
      </c>
      <c r="O1775" t="s">
        <v>750</v>
      </c>
      <c r="P1775" t="s">
        <v>751</v>
      </c>
      <c r="Q1775" t="s">
        <v>247</v>
      </c>
      <c r="R1775" t="s">
        <v>111</v>
      </c>
      <c r="S1775" s="4">
        <v>209</v>
      </c>
      <c r="T1775" t="s">
        <v>235</v>
      </c>
      <c r="U1775" t="s">
        <v>3847</v>
      </c>
      <c r="V1775" t="s">
        <v>29</v>
      </c>
      <c r="W1775" t="s">
        <v>29</v>
      </c>
      <c r="X1775" t="s">
        <v>29</v>
      </c>
      <c r="Y1775" t="s">
        <v>1666</v>
      </c>
      <c r="Z1775" s="43">
        <v>1977</v>
      </c>
      <c r="AA1775" t="s">
        <v>115</v>
      </c>
      <c r="AB1775" t="s">
        <v>261</v>
      </c>
    </row>
    <row r="1776" spans="1:28" x14ac:dyDescent="0.35">
      <c r="A1776" t="s">
        <v>29</v>
      </c>
      <c r="B1776" t="s">
        <v>29</v>
      </c>
      <c r="C1776" t="s">
        <v>29</v>
      </c>
      <c r="D1776" t="s">
        <v>29</v>
      </c>
      <c r="E1776" t="s">
        <v>29</v>
      </c>
      <c r="F1776" t="s">
        <v>29</v>
      </c>
      <c r="G1776" t="s">
        <v>29</v>
      </c>
      <c r="H1776" t="s">
        <v>29</v>
      </c>
      <c r="I1776" t="s">
        <v>3848</v>
      </c>
      <c r="J1776" t="s">
        <v>3849</v>
      </c>
      <c r="K1776" t="s">
        <v>3850</v>
      </c>
      <c r="L1776" t="s">
        <v>29</v>
      </c>
      <c r="M1776">
        <v>3</v>
      </c>
      <c r="N1776" t="s">
        <v>59</v>
      </c>
      <c r="O1776" t="s">
        <v>1990</v>
      </c>
      <c r="P1776" t="s">
        <v>1991</v>
      </c>
      <c r="Q1776" t="s">
        <v>247</v>
      </c>
      <c r="R1776" t="s">
        <v>111</v>
      </c>
      <c r="S1776" s="4">
        <v>38.85</v>
      </c>
      <c r="T1776" t="s">
        <v>235</v>
      </c>
      <c r="U1776" t="s">
        <v>3851</v>
      </c>
      <c r="V1776" t="s">
        <v>29</v>
      </c>
      <c r="W1776" t="s">
        <v>29</v>
      </c>
      <c r="X1776" t="s">
        <v>29</v>
      </c>
      <c r="Y1776" t="s">
        <v>3852</v>
      </c>
      <c r="Z1776" s="43" t="s">
        <v>29</v>
      </c>
      <c r="AA1776" t="s">
        <v>115</v>
      </c>
      <c r="AB1776" t="s">
        <v>243</v>
      </c>
    </row>
    <row r="1777" spans="1:28" x14ac:dyDescent="0.35">
      <c r="A1777" t="s">
        <v>29</v>
      </c>
      <c r="B1777" t="s">
        <v>29</v>
      </c>
      <c r="C1777" t="s">
        <v>29</v>
      </c>
      <c r="D1777" t="s">
        <v>29</v>
      </c>
      <c r="E1777" t="s">
        <v>29</v>
      </c>
      <c r="F1777" t="s">
        <v>29</v>
      </c>
      <c r="G1777" t="s">
        <v>29</v>
      </c>
      <c r="H1777" t="s">
        <v>29</v>
      </c>
      <c r="I1777" t="s">
        <v>3853</v>
      </c>
      <c r="J1777" t="s">
        <v>3854</v>
      </c>
      <c r="K1777" t="s">
        <v>3855</v>
      </c>
      <c r="L1777" t="s">
        <v>29</v>
      </c>
      <c r="M1777">
        <v>4</v>
      </c>
      <c r="N1777" t="s">
        <v>59</v>
      </c>
      <c r="O1777" t="s">
        <v>658</v>
      </c>
      <c r="P1777" t="s">
        <v>659</v>
      </c>
      <c r="Q1777" t="s">
        <v>247</v>
      </c>
      <c r="R1777" t="s">
        <v>111</v>
      </c>
      <c r="S1777" s="4">
        <v>219</v>
      </c>
      <c r="T1777" t="s">
        <v>235</v>
      </c>
      <c r="U1777" t="s">
        <v>3856</v>
      </c>
      <c r="V1777" t="s">
        <v>29</v>
      </c>
      <c r="W1777" t="s">
        <v>29</v>
      </c>
      <c r="X1777" t="s">
        <v>29</v>
      </c>
      <c r="Y1777" t="s">
        <v>2148</v>
      </c>
      <c r="Z1777" s="43">
        <v>2023</v>
      </c>
      <c r="AA1777" t="s">
        <v>115</v>
      </c>
      <c r="AB1777" t="s">
        <v>237</v>
      </c>
    </row>
    <row r="1778" spans="1:28" x14ac:dyDescent="0.35">
      <c r="A1778" t="s">
        <v>29</v>
      </c>
      <c r="B1778" t="s">
        <v>29</v>
      </c>
      <c r="C1778" t="s">
        <v>29</v>
      </c>
      <c r="D1778" t="s">
        <v>29</v>
      </c>
      <c r="E1778" t="s">
        <v>29</v>
      </c>
      <c r="F1778" t="s">
        <v>29</v>
      </c>
      <c r="G1778" t="s">
        <v>29</v>
      </c>
      <c r="H1778" t="s">
        <v>29</v>
      </c>
      <c r="I1778" t="s">
        <v>3857</v>
      </c>
      <c r="J1778" t="s">
        <v>3858</v>
      </c>
      <c r="K1778" t="s">
        <v>3859</v>
      </c>
      <c r="L1778" t="s">
        <v>29</v>
      </c>
      <c r="M1778">
        <v>3</v>
      </c>
      <c r="N1778" t="s">
        <v>59</v>
      </c>
      <c r="O1778" t="s">
        <v>1469</v>
      </c>
      <c r="P1778" t="s">
        <v>1470</v>
      </c>
      <c r="Q1778" t="s">
        <v>247</v>
      </c>
      <c r="R1778" t="s">
        <v>111</v>
      </c>
      <c r="S1778" s="4">
        <v>12.95</v>
      </c>
      <c r="T1778" t="s">
        <v>235</v>
      </c>
      <c r="U1778" t="s">
        <v>3860</v>
      </c>
      <c r="V1778" t="s">
        <v>29</v>
      </c>
      <c r="W1778" t="s">
        <v>29</v>
      </c>
      <c r="X1778" t="s">
        <v>29</v>
      </c>
      <c r="Y1778" t="s">
        <v>3274</v>
      </c>
      <c r="Z1778" s="43">
        <v>2014</v>
      </c>
      <c r="AA1778" t="s">
        <v>115</v>
      </c>
      <c r="AB1778" t="s">
        <v>258</v>
      </c>
    </row>
    <row r="1779" spans="1:28" x14ac:dyDescent="0.35">
      <c r="A1779" t="s">
        <v>29</v>
      </c>
      <c r="B1779" t="s">
        <v>29</v>
      </c>
      <c r="C1779" t="s">
        <v>29</v>
      </c>
      <c r="D1779" t="s">
        <v>29</v>
      </c>
      <c r="E1779" t="s">
        <v>29</v>
      </c>
      <c r="F1779" t="s">
        <v>29</v>
      </c>
      <c r="G1779" t="s">
        <v>29</v>
      </c>
      <c r="H1779" t="s">
        <v>29</v>
      </c>
      <c r="I1779" t="s">
        <v>3861</v>
      </c>
      <c r="J1779" t="s">
        <v>3862</v>
      </c>
      <c r="K1779" t="s">
        <v>3863</v>
      </c>
      <c r="L1779" t="s">
        <v>29</v>
      </c>
      <c r="M1779">
        <v>5</v>
      </c>
      <c r="N1779" t="s">
        <v>59</v>
      </c>
      <c r="O1779" t="s">
        <v>708</v>
      </c>
      <c r="P1779" t="s">
        <v>709</v>
      </c>
      <c r="Q1779" t="s">
        <v>247</v>
      </c>
      <c r="R1779" t="s">
        <v>111</v>
      </c>
      <c r="S1779" s="4">
        <v>169</v>
      </c>
      <c r="T1779" t="s">
        <v>235</v>
      </c>
      <c r="U1779" t="s">
        <v>3864</v>
      </c>
      <c r="V1779" t="s">
        <v>29</v>
      </c>
      <c r="W1779" t="s">
        <v>29</v>
      </c>
      <c r="X1779" t="s">
        <v>29</v>
      </c>
      <c r="Y1779" t="s">
        <v>1450</v>
      </c>
      <c r="Z1779" s="43">
        <v>2024</v>
      </c>
      <c r="AA1779" t="s">
        <v>115</v>
      </c>
      <c r="AB1779" t="s">
        <v>254</v>
      </c>
    </row>
    <row r="1780" spans="1:28" x14ac:dyDescent="0.35">
      <c r="A1780" t="s">
        <v>29</v>
      </c>
      <c r="B1780" t="s">
        <v>29</v>
      </c>
      <c r="C1780" t="s">
        <v>29</v>
      </c>
      <c r="D1780" t="s">
        <v>29</v>
      </c>
      <c r="E1780" t="s">
        <v>29</v>
      </c>
      <c r="F1780" t="s">
        <v>29</v>
      </c>
      <c r="G1780" t="s">
        <v>29</v>
      </c>
      <c r="H1780" t="s">
        <v>29</v>
      </c>
      <c r="I1780" t="s">
        <v>3865</v>
      </c>
      <c r="J1780" t="s">
        <v>3866</v>
      </c>
      <c r="K1780" t="s">
        <v>3863</v>
      </c>
      <c r="L1780" t="s">
        <v>29</v>
      </c>
      <c r="M1780">
        <v>3</v>
      </c>
      <c r="N1780" t="s">
        <v>59</v>
      </c>
      <c r="O1780" t="s">
        <v>3821</v>
      </c>
      <c r="P1780" t="s">
        <v>3822</v>
      </c>
      <c r="Q1780" t="s">
        <v>247</v>
      </c>
      <c r="R1780" t="s">
        <v>111</v>
      </c>
      <c r="S1780" s="4">
        <v>32.85</v>
      </c>
      <c r="T1780" t="s">
        <v>235</v>
      </c>
      <c r="U1780" t="s">
        <v>3867</v>
      </c>
      <c r="V1780" t="s">
        <v>29</v>
      </c>
      <c r="W1780" t="s">
        <v>29</v>
      </c>
      <c r="X1780" t="s">
        <v>29</v>
      </c>
      <c r="Y1780" t="s">
        <v>2092</v>
      </c>
      <c r="Z1780" s="43" t="s">
        <v>29</v>
      </c>
      <c r="AA1780" t="s">
        <v>115</v>
      </c>
      <c r="AB1780" t="s">
        <v>254</v>
      </c>
    </row>
    <row r="1781" spans="1:28" x14ac:dyDescent="0.35">
      <c r="A1781" t="s">
        <v>29</v>
      </c>
      <c r="B1781" t="s">
        <v>29</v>
      </c>
      <c r="C1781" t="s">
        <v>29</v>
      </c>
      <c r="D1781" t="s">
        <v>29</v>
      </c>
      <c r="E1781" t="s">
        <v>29</v>
      </c>
      <c r="F1781" t="s">
        <v>29</v>
      </c>
      <c r="G1781" t="s">
        <v>29</v>
      </c>
      <c r="H1781" t="s">
        <v>29</v>
      </c>
      <c r="I1781" t="s">
        <v>3868</v>
      </c>
      <c r="J1781" t="s">
        <v>3869</v>
      </c>
      <c r="K1781" t="s">
        <v>3870</v>
      </c>
      <c r="L1781" t="s">
        <v>29</v>
      </c>
      <c r="M1781">
        <v>5</v>
      </c>
      <c r="N1781" t="s">
        <v>59</v>
      </c>
      <c r="O1781" t="s">
        <v>682</v>
      </c>
      <c r="P1781" t="s">
        <v>683</v>
      </c>
      <c r="Q1781" t="s">
        <v>247</v>
      </c>
      <c r="R1781" t="s">
        <v>111</v>
      </c>
      <c r="S1781" s="4">
        <v>169</v>
      </c>
      <c r="T1781" t="s">
        <v>235</v>
      </c>
      <c r="U1781" t="s">
        <v>3871</v>
      </c>
      <c r="V1781" t="s">
        <v>29</v>
      </c>
      <c r="W1781" t="s">
        <v>29</v>
      </c>
      <c r="X1781" t="s">
        <v>29</v>
      </c>
      <c r="Y1781" t="s">
        <v>2439</v>
      </c>
      <c r="Z1781" s="43">
        <v>2022</v>
      </c>
      <c r="AA1781" t="s">
        <v>115</v>
      </c>
      <c r="AB1781" t="s">
        <v>243</v>
      </c>
    </row>
    <row r="1782" spans="1:28" x14ac:dyDescent="0.35">
      <c r="A1782" t="s">
        <v>29</v>
      </c>
      <c r="B1782" t="s">
        <v>29</v>
      </c>
      <c r="C1782" t="s">
        <v>29</v>
      </c>
      <c r="D1782" t="s">
        <v>29</v>
      </c>
      <c r="E1782" t="s">
        <v>29</v>
      </c>
      <c r="F1782" t="s">
        <v>29</v>
      </c>
      <c r="G1782" t="s">
        <v>29</v>
      </c>
      <c r="H1782" t="s">
        <v>29</v>
      </c>
      <c r="I1782" t="s">
        <v>3872</v>
      </c>
      <c r="J1782" t="s">
        <v>3873</v>
      </c>
      <c r="K1782" t="s">
        <v>3870</v>
      </c>
      <c r="L1782" t="s">
        <v>29</v>
      </c>
      <c r="M1782">
        <v>4</v>
      </c>
      <c r="N1782" t="s">
        <v>59</v>
      </c>
      <c r="O1782" t="s">
        <v>2118</v>
      </c>
      <c r="P1782" t="s">
        <v>2119</v>
      </c>
      <c r="Q1782" t="s">
        <v>247</v>
      </c>
      <c r="R1782" t="s">
        <v>111</v>
      </c>
      <c r="S1782" s="4">
        <v>44.85</v>
      </c>
      <c r="T1782" t="s">
        <v>235</v>
      </c>
      <c r="U1782" t="s">
        <v>3874</v>
      </c>
      <c r="V1782" t="s">
        <v>29</v>
      </c>
      <c r="W1782" t="s">
        <v>29</v>
      </c>
      <c r="X1782" t="s">
        <v>29</v>
      </c>
      <c r="Y1782" t="s">
        <v>3384</v>
      </c>
      <c r="Z1782" s="43" t="s">
        <v>29</v>
      </c>
      <c r="AA1782" t="s">
        <v>115</v>
      </c>
      <c r="AB1782" t="s">
        <v>3009</v>
      </c>
    </row>
    <row r="1783" spans="1:28" x14ac:dyDescent="0.35">
      <c r="A1783" t="s">
        <v>29</v>
      </c>
      <c r="B1783" t="s">
        <v>29</v>
      </c>
      <c r="C1783" t="s">
        <v>29</v>
      </c>
      <c r="D1783" t="s">
        <v>29</v>
      </c>
      <c r="E1783" t="s">
        <v>29</v>
      </c>
      <c r="F1783" t="s">
        <v>29</v>
      </c>
      <c r="G1783" t="s">
        <v>29</v>
      </c>
      <c r="H1783" t="s">
        <v>29</v>
      </c>
      <c r="I1783" t="s">
        <v>3875</v>
      </c>
      <c r="J1783" t="s">
        <v>3876</v>
      </c>
      <c r="K1783" t="s">
        <v>3877</v>
      </c>
      <c r="L1783" t="s">
        <v>29</v>
      </c>
      <c r="M1783">
        <v>2</v>
      </c>
      <c r="N1783" t="s">
        <v>59</v>
      </c>
      <c r="O1783" t="s">
        <v>712</v>
      </c>
      <c r="P1783" t="s">
        <v>713</v>
      </c>
      <c r="Q1783" t="s">
        <v>247</v>
      </c>
      <c r="R1783" t="s">
        <v>111</v>
      </c>
      <c r="S1783" s="4">
        <v>189</v>
      </c>
      <c r="T1783" t="s">
        <v>112</v>
      </c>
      <c r="U1783" t="s">
        <v>3878</v>
      </c>
      <c r="V1783" t="s">
        <v>29</v>
      </c>
      <c r="W1783" t="s">
        <v>29</v>
      </c>
      <c r="X1783" t="s">
        <v>29</v>
      </c>
      <c r="Y1783" t="s">
        <v>2004</v>
      </c>
      <c r="Z1783" s="43" t="s">
        <v>29</v>
      </c>
      <c r="AA1783" t="s">
        <v>115</v>
      </c>
      <c r="AB1783" t="s">
        <v>244</v>
      </c>
    </row>
    <row r="1784" spans="1:28" x14ac:dyDescent="0.35">
      <c r="A1784" t="s">
        <v>29</v>
      </c>
      <c r="B1784" t="s">
        <v>29</v>
      </c>
      <c r="C1784" t="s">
        <v>29</v>
      </c>
      <c r="D1784" t="s">
        <v>29</v>
      </c>
      <c r="E1784" t="s">
        <v>29</v>
      </c>
      <c r="F1784" t="s">
        <v>29</v>
      </c>
      <c r="G1784" t="s">
        <v>29</v>
      </c>
      <c r="H1784" t="s">
        <v>29</v>
      </c>
      <c r="I1784" t="s">
        <v>3879</v>
      </c>
      <c r="J1784" t="s">
        <v>3880</v>
      </c>
      <c r="K1784" t="s">
        <v>3881</v>
      </c>
      <c r="L1784" t="s">
        <v>29</v>
      </c>
      <c r="M1784">
        <v>3</v>
      </c>
      <c r="N1784" t="s">
        <v>59</v>
      </c>
      <c r="O1784" t="s">
        <v>684</v>
      </c>
      <c r="P1784" t="s">
        <v>685</v>
      </c>
      <c r="Q1784" t="s">
        <v>247</v>
      </c>
      <c r="R1784" t="s">
        <v>111</v>
      </c>
      <c r="S1784" s="4">
        <v>129.5</v>
      </c>
      <c r="T1784" t="s">
        <v>235</v>
      </c>
      <c r="U1784" t="s">
        <v>3882</v>
      </c>
      <c r="V1784" t="s">
        <v>29</v>
      </c>
      <c r="W1784" t="s">
        <v>29</v>
      </c>
      <c r="X1784" t="s">
        <v>29</v>
      </c>
      <c r="Y1784" t="s">
        <v>1835</v>
      </c>
      <c r="Z1784" s="43">
        <v>2020</v>
      </c>
      <c r="AA1784" t="s">
        <v>115</v>
      </c>
      <c r="AB1784" t="s">
        <v>243</v>
      </c>
    </row>
    <row r="1785" spans="1:28" x14ac:dyDescent="0.35">
      <c r="A1785" t="s">
        <v>29</v>
      </c>
      <c r="B1785" t="s">
        <v>29</v>
      </c>
      <c r="C1785" t="s">
        <v>29</v>
      </c>
      <c r="D1785" t="s">
        <v>29</v>
      </c>
      <c r="E1785" t="s">
        <v>29</v>
      </c>
      <c r="F1785" t="s">
        <v>29</v>
      </c>
      <c r="G1785" t="s">
        <v>29</v>
      </c>
      <c r="H1785" t="s">
        <v>29</v>
      </c>
      <c r="I1785" t="s">
        <v>3883</v>
      </c>
      <c r="J1785" t="s">
        <v>3884</v>
      </c>
      <c r="K1785" t="s">
        <v>3885</v>
      </c>
      <c r="L1785" t="s">
        <v>29</v>
      </c>
      <c r="M1785">
        <v>4</v>
      </c>
      <c r="N1785" t="s">
        <v>59</v>
      </c>
      <c r="O1785" t="s">
        <v>3886</v>
      </c>
      <c r="P1785" t="s">
        <v>3887</v>
      </c>
      <c r="Q1785" t="s">
        <v>247</v>
      </c>
      <c r="R1785" t="s">
        <v>111</v>
      </c>
      <c r="S1785" s="4">
        <v>50.85</v>
      </c>
      <c r="T1785" t="s">
        <v>235</v>
      </c>
      <c r="U1785" t="s">
        <v>3888</v>
      </c>
      <c r="V1785" t="s">
        <v>29</v>
      </c>
      <c r="W1785" t="s">
        <v>29</v>
      </c>
      <c r="X1785" t="s">
        <v>29</v>
      </c>
      <c r="Y1785" t="s">
        <v>3674</v>
      </c>
      <c r="Z1785" s="43">
        <v>2020</v>
      </c>
      <c r="AA1785" t="s">
        <v>115</v>
      </c>
      <c r="AB1785" t="s">
        <v>250</v>
      </c>
    </row>
    <row r="1786" spans="1:28" x14ac:dyDescent="0.35">
      <c r="A1786" t="s">
        <v>29</v>
      </c>
      <c r="B1786" t="s">
        <v>29</v>
      </c>
      <c r="C1786" t="s">
        <v>29</v>
      </c>
      <c r="D1786" t="s">
        <v>29</v>
      </c>
      <c r="E1786" t="s">
        <v>29</v>
      </c>
      <c r="F1786" t="s">
        <v>29</v>
      </c>
      <c r="G1786" t="s">
        <v>29</v>
      </c>
      <c r="H1786" t="s">
        <v>29</v>
      </c>
      <c r="I1786" t="s">
        <v>3889</v>
      </c>
      <c r="J1786" t="s">
        <v>3890</v>
      </c>
      <c r="K1786" t="s">
        <v>3891</v>
      </c>
      <c r="L1786" t="s">
        <v>29</v>
      </c>
      <c r="M1786">
        <v>3</v>
      </c>
      <c r="N1786" t="s">
        <v>59</v>
      </c>
      <c r="O1786" t="s">
        <v>674</v>
      </c>
      <c r="P1786" t="s">
        <v>675</v>
      </c>
      <c r="Q1786" t="s">
        <v>247</v>
      </c>
      <c r="R1786" t="s">
        <v>111</v>
      </c>
      <c r="S1786" s="4">
        <v>189</v>
      </c>
      <c r="T1786" t="s">
        <v>112</v>
      </c>
      <c r="U1786" t="s">
        <v>3892</v>
      </c>
      <c r="V1786" t="s">
        <v>29</v>
      </c>
      <c r="W1786" t="s">
        <v>29</v>
      </c>
      <c r="X1786" t="s">
        <v>29</v>
      </c>
      <c r="Y1786" t="s">
        <v>3893</v>
      </c>
      <c r="Z1786" s="43">
        <v>2023</v>
      </c>
      <c r="AA1786" t="s">
        <v>115</v>
      </c>
      <c r="AB1786" t="s">
        <v>243</v>
      </c>
    </row>
    <row r="1787" spans="1:28" x14ac:dyDescent="0.35">
      <c r="A1787" t="s">
        <v>29</v>
      </c>
      <c r="B1787" t="s">
        <v>29</v>
      </c>
      <c r="C1787" t="s">
        <v>29</v>
      </c>
      <c r="D1787" t="s">
        <v>29</v>
      </c>
      <c r="E1787" t="s">
        <v>29</v>
      </c>
      <c r="F1787" t="s">
        <v>29</v>
      </c>
      <c r="G1787" t="s">
        <v>29</v>
      </c>
      <c r="H1787" t="s">
        <v>29</v>
      </c>
      <c r="I1787" t="s">
        <v>3894</v>
      </c>
      <c r="J1787" t="s">
        <v>3895</v>
      </c>
      <c r="K1787" t="s">
        <v>3891</v>
      </c>
      <c r="L1787" t="s">
        <v>29</v>
      </c>
      <c r="M1787">
        <v>2</v>
      </c>
      <c r="N1787" t="s">
        <v>59</v>
      </c>
      <c r="O1787" t="s">
        <v>2118</v>
      </c>
      <c r="P1787" t="s">
        <v>2119</v>
      </c>
      <c r="Q1787" t="s">
        <v>247</v>
      </c>
      <c r="R1787" t="s">
        <v>111</v>
      </c>
      <c r="S1787" s="4">
        <v>44.85</v>
      </c>
      <c r="T1787" t="s">
        <v>235</v>
      </c>
      <c r="U1787" t="s">
        <v>3896</v>
      </c>
      <c r="V1787" t="s">
        <v>29</v>
      </c>
      <c r="W1787" t="s">
        <v>29</v>
      </c>
      <c r="X1787" t="s">
        <v>29</v>
      </c>
      <c r="Y1787" t="s">
        <v>1439</v>
      </c>
      <c r="Z1787" s="43" t="s">
        <v>29</v>
      </c>
      <c r="AA1787" t="s">
        <v>115</v>
      </c>
      <c r="AB1787" t="s">
        <v>243</v>
      </c>
    </row>
    <row r="1788" spans="1:28" x14ac:dyDescent="0.35">
      <c r="A1788" t="s">
        <v>29</v>
      </c>
      <c r="B1788" t="s">
        <v>29</v>
      </c>
      <c r="C1788" t="s">
        <v>29</v>
      </c>
      <c r="D1788" t="s">
        <v>29</v>
      </c>
      <c r="E1788" t="s">
        <v>29</v>
      </c>
      <c r="F1788" t="s">
        <v>29</v>
      </c>
      <c r="G1788" t="s">
        <v>29</v>
      </c>
      <c r="H1788" t="s">
        <v>29</v>
      </c>
      <c r="I1788" t="s">
        <v>3897</v>
      </c>
      <c r="J1788" t="s">
        <v>3898</v>
      </c>
      <c r="K1788" t="s">
        <v>3899</v>
      </c>
      <c r="L1788" t="s">
        <v>29</v>
      </c>
      <c r="M1788">
        <v>5</v>
      </c>
      <c r="N1788" t="s">
        <v>59</v>
      </c>
      <c r="O1788" t="s">
        <v>716</v>
      </c>
      <c r="P1788" t="s">
        <v>717</v>
      </c>
      <c r="Q1788" t="s">
        <v>247</v>
      </c>
      <c r="R1788" t="s">
        <v>111</v>
      </c>
      <c r="S1788" s="4">
        <v>169</v>
      </c>
      <c r="T1788" t="s">
        <v>235</v>
      </c>
      <c r="U1788" t="s">
        <v>3900</v>
      </c>
      <c r="V1788" t="s">
        <v>29</v>
      </c>
      <c r="W1788" t="s">
        <v>29</v>
      </c>
      <c r="X1788" t="s">
        <v>29</v>
      </c>
      <c r="Y1788" t="s">
        <v>1757</v>
      </c>
      <c r="Z1788" s="43">
        <v>2022</v>
      </c>
      <c r="AA1788" t="s">
        <v>115</v>
      </c>
      <c r="AB1788" t="s">
        <v>254</v>
      </c>
    </row>
    <row r="1789" spans="1:28" x14ac:dyDescent="0.35">
      <c r="A1789" t="s">
        <v>29</v>
      </c>
      <c r="B1789" t="s">
        <v>29</v>
      </c>
      <c r="C1789" t="s">
        <v>29</v>
      </c>
      <c r="D1789" t="s">
        <v>29</v>
      </c>
      <c r="E1789" t="s">
        <v>29</v>
      </c>
      <c r="F1789" t="s">
        <v>29</v>
      </c>
      <c r="G1789" t="s">
        <v>29</v>
      </c>
      <c r="H1789" t="s">
        <v>29</v>
      </c>
      <c r="I1789" t="s">
        <v>3901</v>
      </c>
      <c r="J1789" t="s">
        <v>3902</v>
      </c>
      <c r="K1789" t="s">
        <v>3903</v>
      </c>
      <c r="L1789" t="s">
        <v>29</v>
      </c>
      <c r="M1789">
        <v>3</v>
      </c>
      <c r="N1789" t="s">
        <v>59</v>
      </c>
      <c r="O1789" t="s">
        <v>1469</v>
      </c>
      <c r="P1789" t="s">
        <v>1470</v>
      </c>
      <c r="Q1789" t="s">
        <v>247</v>
      </c>
      <c r="R1789" t="s">
        <v>111</v>
      </c>
      <c r="S1789" s="4">
        <v>14.95</v>
      </c>
      <c r="T1789" t="s">
        <v>235</v>
      </c>
      <c r="U1789" t="s">
        <v>3904</v>
      </c>
      <c r="V1789" t="s">
        <v>29</v>
      </c>
      <c r="W1789" t="s">
        <v>29</v>
      </c>
      <c r="X1789" t="s">
        <v>29</v>
      </c>
      <c r="Y1789" t="s">
        <v>1499</v>
      </c>
      <c r="Z1789" s="43" t="s">
        <v>29</v>
      </c>
      <c r="AA1789" t="s">
        <v>115</v>
      </c>
      <c r="AB1789" t="s">
        <v>1874</v>
      </c>
    </row>
    <row r="1790" spans="1:28" x14ac:dyDescent="0.35">
      <c r="A1790" t="s">
        <v>29</v>
      </c>
      <c r="B1790" t="s">
        <v>29</v>
      </c>
      <c r="C1790" t="s">
        <v>29</v>
      </c>
      <c r="D1790" t="s">
        <v>29</v>
      </c>
      <c r="E1790" t="s">
        <v>29</v>
      </c>
      <c r="F1790" t="s">
        <v>29</v>
      </c>
      <c r="G1790" t="s">
        <v>29</v>
      </c>
      <c r="H1790" t="s">
        <v>29</v>
      </c>
      <c r="I1790" t="s">
        <v>3905</v>
      </c>
      <c r="J1790" t="s">
        <v>3906</v>
      </c>
      <c r="K1790" t="s">
        <v>3907</v>
      </c>
      <c r="L1790" t="s">
        <v>29</v>
      </c>
      <c r="M1790">
        <v>2</v>
      </c>
      <c r="N1790" t="s">
        <v>59</v>
      </c>
      <c r="O1790" t="s">
        <v>1469</v>
      </c>
      <c r="P1790" t="s">
        <v>1470</v>
      </c>
      <c r="Q1790" t="s">
        <v>247</v>
      </c>
      <c r="R1790" t="s">
        <v>111</v>
      </c>
      <c r="S1790" s="4">
        <v>14.95</v>
      </c>
      <c r="T1790" t="s">
        <v>235</v>
      </c>
      <c r="U1790" t="s">
        <v>3908</v>
      </c>
      <c r="V1790" t="s">
        <v>29</v>
      </c>
      <c r="W1790" t="s">
        <v>29</v>
      </c>
      <c r="X1790" t="s">
        <v>29</v>
      </c>
      <c r="Y1790" t="s">
        <v>2531</v>
      </c>
      <c r="Z1790" s="43" t="s">
        <v>29</v>
      </c>
      <c r="AA1790" t="s">
        <v>115</v>
      </c>
      <c r="AB1790" t="s">
        <v>261</v>
      </c>
    </row>
    <row r="1791" spans="1:28" x14ac:dyDescent="0.35">
      <c r="A1791" t="s">
        <v>29</v>
      </c>
      <c r="B1791" t="s">
        <v>29</v>
      </c>
      <c r="C1791" t="s">
        <v>29</v>
      </c>
      <c r="D1791" t="s">
        <v>29</v>
      </c>
      <c r="E1791" t="s">
        <v>29</v>
      </c>
      <c r="F1791" t="s">
        <v>29</v>
      </c>
      <c r="G1791" t="s">
        <v>29</v>
      </c>
      <c r="H1791" t="s">
        <v>29</v>
      </c>
      <c r="I1791" t="s">
        <v>3909</v>
      </c>
      <c r="J1791" t="s">
        <v>3910</v>
      </c>
      <c r="K1791" t="s">
        <v>3911</v>
      </c>
      <c r="L1791" t="s">
        <v>29</v>
      </c>
      <c r="M1791">
        <v>3</v>
      </c>
      <c r="N1791" t="s">
        <v>59</v>
      </c>
      <c r="O1791" t="s">
        <v>1469</v>
      </c>
      <c r="P1791" t="s">
        <v>1470</v>
      </c>
      <c r="Q1791" t="s">
        <v>247</v>
      </c>
      <c r="R1791" t="s">
        <v>111</v>
      </c>
      <c r="S1791" s="4">
        <v>14.95</v>
      </c>
      <c r="T1791" t="s">
        <v>235</v>
      </c>
      <c r="U1791" t="s">
        <v>3912</v>
      </c>
      <c r="V1791" t="s">
        <v>29</v>
      </c>
      <c r="W1791" t="s">
        <v>29</v>
      </c>
      <c r="X1791" t="s">
        <v>29</v>
      </c>
      <c r="Y1791" t="s">
        <v>3913</v>
      </c>
      <c r="Z1791" s="43" t="s">
        <v>29</v>
      </c>
      <c r="AA1791" t="s">
        <v>115</v>
      </c>
      <c r="AB1791" t="s">
        <v>254</v>
      </c>
    </row>
    <row r="1792" spans="1:28" x14ac:dyDescent="0.35">
      <c r="A1792" t="s">
        <v>29</v>
      </c>
      <c r="B1792" t="s">
        <v>29</v>
      </c>
      <c r="C1792" t="s">
        <v>29</v>
      </c>
      <c r="D1792" t="s">
        <v>29</v>
      </c>
      <c r="E1792" t="s">
        <v>29</v>
      </c>
      <c r="F1792" t="s">
        <v>29</v>
      </c>
      <c r="G1792" t="s">
        <v>29</v>
      </c>
      <c r="H1792" t="s">
        <v>29</v>
      </c>
      <c r="I1792" t="s">
        <v>3914</v>
      </c>
      <c r="J1792" t="s">
        <v>3915</v>
      </c>
      <c r="K1792" t="s">
        <v>3916</v>
      </c>
      <c r="L1792" t="s">
        <v>29</v>
      </c>
      <c r="M1792">
        <v>3</v>
      </c>
      <c r="N1792" t="s">
        <v>59</v>
      </c>
      <c r="O1792" t="s">
        <v>752</v>
      </c>
      <c r="P1792" t="s">
        <v>753</v>
      </c>
      <c r="Q1792" t="s">
        <v>247</v>
      </c>
      <c r="R1792" t="s">
        <v>111</v>
      </c>
      <c r="S1792" s="4">
        <v>139</v>
      </c>
      <c r="T1792" t="s">
        <v>112</v>
      </c>
      <c r="U1792" t="s">
        <v>3917</v>
      </c>
      <c r="V1792" t="s">
        <v>29</v>
      </c>
      <c r="W1792" t="s">
        <v>29</v>
      </c>
      <c r="X1792" t="s">
        <v>29</v>
      </c>
      <c r="Y1792" t="s">
        <v>1757</v>
      </c>
      <c r="Z1792" s="43">
        <v>2023</v>
      </c>
      <c r="AA1792" t="s">
        <v>115</v>
      </c>
      <c r="AB1792" t="s">
        <v>3918</v>
      </c>
    </row>
    <row r="1793" spans="1:28" x14ac:dyDescent="0.35">
      <c r="A1793" t="s">
        <v>29</v>
      </c>
      <c r="B1793" t="s">
        <v>29</v>
      </c>
      <c r="C1793" t="s">
        <v>29</v>
      </c>
      <c r="D1793" t="s">
        <v>29</v>
      </c>
      <c r="E1793" t="s">
        <v>29</v>
      </c>
      <c r="F1793" t="s">
        <v>29</v>
      </c>
      <c r="G1793" t="s">
        <v>29</v>
      </c>
      <c r="H1793" t="s">
        <v>29</v>
      </c>
      <c r="I1793" t="s">
        <v>3919</v>
      </c>
      <c r="J1793" t="s">
        <v>3920</v>
      </c>
      <c r="K1793" t="s">
        <v>3921</v>
      </c>
      <c r="L1793" t="s">
        <v>29</v>
      </c>
      <c r="M1793">
        <v>4</v>
      </c>
      <c r="N1793" t="s">
        <v>59</v>
      </c>
      <c r="O1793" t="s">
        <v>774</v>
      </c>
      <c r="P1793" t="s">
        <v>775</v>
      </c>
      <c r="Q1793" t="s">
        <v>247</v>
      </c>
      <c r="R1793" t="s">
        <v>111</v>
      </c>
      <c r="S1793" s="4">
        <v>159</v>
      </c>
      <c r="T1793" t="s">
        <v>235</v>
      </c>
      <c r="U1793" t="s">
        <v>3922</v>
      </c>
      <c r="V1793" t="s">
        <v>29</v>
      </c>
      <c r="W1793" t="s">
        <v>29</v>
      </c>
      <c r="X1793" t="s">
        <v>29</v>
      </c>
      <c r="Y1793" t="s">
        <v>3427</v>
      </c>
      <c r="Z1793" s="43" t="s">
        <v>29</v>
      </c>
      <c r="AA1793" t="s">
        <v>115</v>
      </c>
      <c r="AB1793" t="s">
        <v>257</v>
      </c>
    </row>
    <row r="1794" spans="1:28" x14ac:dyDescent="0.35">
      <c r="A1794" t="s">
        <v>29</v>
      </c>
      <c r="B1794" t="s">
        <v>29</v>
      </c>
      <c r="C1794" t="s">
        <v>29</v>
      </c>
      <c r="D1794" t="s">
        <v>29</v>
      </c>
      <c r="E1794" t="s">
        <v>29</v>
      </c>
      <c r="F1794" t="s">
        <v>29</v>
      </c>
      <c r="G1794" t="s">
        <v>29</v>
      </c>
      <c r="H1794" t="s">
        <v>29</v>
      </c>
      <c r="I1794" t="s">
        <v>3923</v>
      </c>
      <c r="J1794" t="s">
        <v>3924</v>
      </c>
      <c r="K1794" t="s">
        <v>3921</v>
      </c>
      <c r="L1794" t="s">
        <v>29</v>
      </c>
      <c r="M1794">
        <v>3</v>
      </c>
      <c r="N1794" t="s">
        <v>59</v>
      </c>
      <c r="O1794" t="s">
        <v>1469</v>
      </c>
      <c r="P1794" t="s">
        <v>1470</v>
      </c>
      <c r="Q1794" t="s">
        <v>247</v>
      </c>
      <c r="R1794" t="s">
        <v>111</v>
      </c>
      <c r="S1794" s="4">
        <v>14.95</v>
      </c>
      <c r="T1794" t="s">
        <v>235</v>
      </c>
      <c r="U1794" t="s">
        <v>3925</v>
      </c>
      <c r="V1794" t="s">
        <v>29</v>
      </c>
      <c r="W1794" t="s">
        <v>29</v>
      </c>
      <c r="X1794" t="s">
        <v>29</v>
      </c>
      <c r="Y1794" t="s">
        <v>1621</v>
      </c>
      <c r="Z1794" s="43">
        <v>2011</v>
      </c>
      <c r="AA1794" t="s">
        <v>115</v>
      </c>
      <c r="AB1794" t="s">
        <v>257</v>
      </c>
    </row>
    <row r="1795" spans="1:28" x14ac:dyDescent="0.35">
      <c r="A1795" t="s">
        <v>29</v>
      </c>
      <c r="B1795" t="s">
        <v>29</v>
      </c>
      <c r="C1795" t="s">
        <v>29</v>
      </c>
      <c r="D1795" t="s">
        <v>29</v>
      </c>
      <c r="E1795" t="s">
        <v>29</v>
      </c>
      <c r="F1795" t="s">
        <v>29</v>
      </c>
      <c r="G1795" t="s">
        <v>29</v>
      </c>
      <c r="H1795" t="s">
        <v>29</v>
      </c>
      <c r="I1795" t="s">
        <v>3926</v>
      </c>
      <c r="J1795" t="s">
        <v>3927</v>
      </c>
      <c r="K1795" t="s">
        <v>3928</v>
      </c>
      <c r="L1795" t="s">
        <v>29</v>
      </c>
      <c r="M1795">
        <v>3</v>
      </c>
      <c r="N1795" t="s">
        <v>59</v>
      </c>
      <c r="O1795" t="s">
        <v>738</v>
      </c>
      <c r="P1795" t="s">
        <v>739</v>
      </c>
      <c r="Q1795" t="s">
        <v>247</v>
      </c>
      <c r="R1795" t="s">
        <v>111</v>
      </c>
      <c r="S1795" s="4">
        <v>129</v>
      </c>
      <c r="T1795" t="s">
        <v>235</v>
      </c>
      <c r="U1795" t="s">
        <v>3929</v>
      </c>
      <c r="V1795" t="s">
        <v>29</v>
      </c>
      <c r="W1795" t="s">
        <v>29</v>
      </c>
      <c r="X1795" t="s">
        <v>29</v>
      </c>
      <c r="Y1795" t="s">
        <v>3406</v>
      </c>
      <c r="Z1795" s="43" t="s">
        <v>29</v>
      </c>
      <c r="AA1795" t="s">
        <v>115</v>
      </c>
      <c r="AB1795" t="s">
        <v>258</v>
      </c>
    </row>
    <row r="1796" spans="1:28" x14ac:dyDescent="0.35">
      <c r="A1796" t="s">
        <v>29</v>
      </c>
      <c r="B1796" t="s">
        <v>29</v>
      </c>
      <c r="C1796" t="s">
        <v>29</v>
      </c>
      <c r="D1796" t="s">
        <v>29</v>
      </c>
      <c r="E1796" t="s">
        <v>29</v>
      </c>
      <c r="F1796" t="s">
        <v>29</v>
      </c>
      <c r="G1796" t="s">
        <v>29</v>
      </c>
      <c r="H1796" t="s">
        <v>29</v>
      </c>
      <c r="I1796" t="s">
        <v>3930</v>
      </c>
      <c r="J1796" t="s">
        <v>3931</v>
      </c>
      <c r="K1796" t="s">
        <v>3932</v>
      </c>
      <c r="L1796" t="s">
        <v>29</v>
      </c>
      <c r="M1796">
        <v>2</v>
      </c>
      <c r="N1796" t="s">
        <v>59</v>
      </c>
      <c r="O1796" t="s">
        <v>666</v>
      </c>
      <c r="P1796" t="s">
        <v>667</v>
      </c>
      <c r="Q1796" t="s">
        <v>247</v>
      </c>
      <c r="R1796" t="s">
        <v>111</v>
      </c>
      <c r="S1796" s="4">
        <v>129</v>
      </c>
      <c r="T1796" t="s">
        <v>235</v>
      </c>
      <c r="U1796" t="s">
        <v>3933</v>
      </c>
      <c r="V1796" t="s">
        <v>29</v>
      </c>
      <c r="W1796" t="s">
        <v>29</v>
      </c>
      <c r="X1796" t="s">
        <v>29</v>
      </c>
      <c r="Y1796" t="s">
        <v>3427</v>
      </c>
      <c r="Z1796" s="43" t="s">
        <v>29</v>
      </c>
      <c r="AA1796" t="s">
        <v>115</v>
      </c>
      <c r="AB1796" t="s">
        <v>237</v>
      </c>
    </row>
    <row r="1797" spans="1:28" x14ac:dyDescent="0.35">
      <c r="A1797" t="s">
        <v>29</v>
      </c>
      <c r="B1797" t="s">
        <v>29</v>
      </c>
      <c r="C1797" t="s">
        <v>29</v>
      </c>
      <c r="D1797" t="s">
        <v>29</v>
      </c>
      <c r="E1797" t="s">
        <v>29</v>
      </c>
      <c r="F1797" t="s">
        <v>29</v>
      </c>
      <c r="G1797" t="s">
        <v>29</v>
      </c>
      <c r="H1797" t="s">
        <v>29</v>
      </c>
      <c r="I1797" t="s">
        <v>3934</v>
      </c>
      <c r="J1797" t="s">
        <v>3935</v>
      </c>
      <c r="K1797" t="s">
        <v>3936</v>
      </c>
      <c r="L1797" t="s">
        <v>29</v>
      </c>
      <c r="M1797">
        <v>2</v>
      </c>
      <c r="N1797" t="s">
        <v>59</v>
      </c>
      <c r="O1797" t="s">
        <v>2764</v>
      </c>
      <c r="P1797" t="s">
        <v>2765</v>
      </c>
      <c r="Q1797" t="s">
        <v>247</v>
      </c>
      <c r="R1797" t="s">
        <v>111</v>
      </c>
      <c r="S1797" s="4">
        <v>44.85</v>
      </c>
      <c r="T1797" t="s">
        <v>235</v>
      </c>
      <c r="U1797" t="s">
        <v>3937</v>
      </c>
      <c r="V1797" t="s">
        <v>29</v>
      </c>
      <c r="W1797" t="s">
        <v>29</v>
      </c>
      <c r="X1797" t="s">
        <v>29</v>
      </c>
      <c r="Y1797" t="s">
        <v>3938</v>
      </c>
      <c r="Z1797" s="43" t="s">
        <v>29</v>
      </c>
      <c r="AA1797" t="s">
        <v>115</v>
      </c>
      <c r="AB1797" t="s">
        <v>243</v>
      </c>
    </row>
    <row r="1798" spans="1:28" x14ac:dyDescent="0.35">
      <c r="A1798" t="s">
        <v>29</v>
      </c>
      <c r="B1798" t="s">
        <v>29</v>
      </c>
      <c r="C1798" t="s">
        <v>29</v>
      </c>
      <c r="D1798" t="s">
        <v>29</v>
      </c>
      <c r="E1798" t="s">
        <v>29</v>
      </c>
      <c r="F1798" t="s">
        <v>29</v>
      </c>
      <c r="G1798" t="s">
        <v>29</v>
      </c>
      <c r="H1798" t="s">
        <v>29</v>
      </c>
      <c r="I1798" t="s">
        <v>3939</v>
      </c>
      <c r="J1798" t="s">
        <v>3940</v>
      </c>
      <c r="K1798" t="s">
        <v>3941</v>
      </c>
      <c r="L1798" t="s">
        <v>29</v>
      </c>
      <c r="M1798">
        <v>3</v>
      </c>
      <c r="N1798" t="s">
        <v>59</v>
      </c>
      <c r="O1798" t="s">
        <v>3757</v>
      </c>
      <c r="P1798" t="s">
        <v>3758</v>
      </c>
      <c r="Q1798" t="s">
        <v>247</v>
      </c>
      <c r="R1798" t="s">
        <v>111</v>
      </c>
      <c r="S1798" s="4">
        <v>50.85</v>
      </c>
      <c r="T1798" t="s">
        <v>235</v>
      </c>
      <c r="U1798" t="s">
        <v>3942</v>
      </c>
      <c r="V1798" t="s">
        <v>29</v>
      </c>
      <c r="W1798" t="s">
        <v>29</v>
      </c>
      <c r="X1798" t="s">
        <v>29</v>
      </c>
      <c r="Y1798" t="s">
        <v>3938</v>
      </c>
      <c r="Z1798" s="43" t="s">
        <v>29</v>
      </c>
      <c r="AA1798" t="s">
        <v>115</v>
      </c>
      <c r="AB1798" t="s">
        <v>3009</v>
      </c>
    </row>
    <row r="1799" spans="1:28" x14ac:dyDescent="0.35">
      <c r="A1799" t="s">
        <v>29</v>
      </c>
      <c r="B1799" t="s">
        <v>29</v>
      </c>
      <c r="C1799" t="s">
        <v>29</v>
      </c>
      <c r="D1799" t="s">
        <v>29</v>
      </c>
      <c r="E1799" t="s">
        <v>29</v>
      </c>
      <c r="F1799" t="s">
        <v>29</v>
      </c>
      <c r="G1799" t="s">
        <v>29</v>
      </c>
      <c r="H1799" t="s">
        <v>29</v>
      </c>
      <c r="I1799" t="s">
        <v>3943</v>
      </c>
      <c r="J1799" t="s">
        <v>3944</v>
      </c>
      <c r="K1799" t="s">
        <v>3945</v>
      </c>
      <c r="L1799" t="s">
        <v>29</v>
      </c>
      <c r="M1799">
        <v>1</v>
      </c>
      <c r="N1799" t="s">
        <v>59</v>
      </c>
      <c r="O1799" t="s">
        <v>774</v>
      </c>
      <c r="P1799" t="s">
        <v>775</v>
      </c>
      <c r="Q1799" t="s">
        <v>247</v>
      </c>
      <c r="R1799" t="s">
        <v>111</v>
      </c>
      <c r="S1799" s="4">
        <v>169.5</v>
      </c>
      <c r="T1799" t="s">
        <v>235</v>
      </c>
      <c r="U1799" t="s">
        <v>3946</v>
      </c>
      <c r="V1799" t="s">
        <v>29</v>
      </c>
      <c r="W1799" t="s">
        <v>29</v>
      </c>
      <c r="X1799" t="s">
        <v>29</v>
      </c>
      <c r="Y1799" t="s">
        <v>1884</v>
      </c>
      <c r="Z1799" s="43">
        <v>2020</v>
      </c>
      <c r="AA1799" t="s">
        <v>115</v>
      </c>
      <c r="AB1799" t="s">
        <v>3009</v>
      </c>
    </row>
    <row r="1800" spans="1:28" x14ac:dyDescent="0.35">
      <c r="A1800" t="s">
        <v>29</v>
      </c>
      <c r="B1800" t="s">
        <v>29</v>
      </c>
      <c r="C1800" t="s">
        <v>29</v>
      </c>
      <c r="D1800" t="s">
        <v>29</v>
      </c>
      <c r="E1800" t="s">
        <v>29</v>
      </c>
      <c r="F1800" t="s">
        <v>29</v>
      </c>
      <c r="G1800" t="s">
        <v>29</v>
      </c>
      <c r="H1800" t="s">
        <v>29</v>
      </c>
      <c r="I1800" t="s">
        <v>3947</v>
      </c>
      <c r="J1800" t="s">
        <v>3948</v>
      </c>
      <c r="K1800" t="s">
        <v>3949</v>
      </c>
      <c r="L1800" t="s">
        <v>29</v>
      </c>
      <c r="M1800">
        <v>4</v>
      </c>
      <c r="N1800" t="s">
        <v>59</v>
      </c>
      <c r="O1800" t="s">
        <v>1811</v>
      </c>
      <c r="P1800" t="s">
        <v>1812</v>
      </c>
      <c r="Q1800" t="s">
        <v>247</v>
      </c>
      <c r="R1800" t="s">
        <v>111</v>
      </c>
      <c r="S1800" s="4">
        <v>50.85</v>
      </c>
      <c r="T1800" t="s">
        <v>235</v>
      </c>
      <c r="U1800" t="s">
        <v>3950</v>
      </c>
      <c r="V1800" t="s">
        <v>29</v>
      </c>
      <c r="W1800" t="s">
        <v>29</v>
      </c>
      <c r="X1800" t="s">
        <v>29</v>
      </c>
      <c r="Y1800" t="s">
        <v>3679</v>
      </c>
      <c r="Z1800" s="43" t="s">
        <v>29</v>
      </c>
      <c r="AA1800" t="s">
        <v>115</v>
      </c>
      <c r="AB1800" t="s">
        <v>250</v>
      </c>
    </row>
    <row r="1801" spans="1:28" x14ac:dyDescent="0.35">
      <c r="A1801" t="s">
        <v>29</v>
      </c>
      <c r="B1801" t="s">
        <v>29</v>
      </c>
      <c r="C1801" t="s">
        <v>29</v>
      </c>
      <c r="D1801" t="s">
        <v>29</v>
      </c>
      <c r="E1801" t="s">
        <v>29</v>
      </c>
      <c r="F1801" t="s">
        <v>29</v>
      </c>
      <c r="G1801" t="s">
        <v>29</v>
      </c>
      <c r="H1801" t="s">
        <v>29</v>
      </c>
      <c r="I1801" t="s">
        <v>3951</v>
      </c>
      <c r="J1801" t="s">
        <v>3952</v>
      </c>
      <c r="K1801" t="s">
        <v>3953</v>
      </c>
      <c r="L1801" t="s">
        <v>29</v>
      </c>
      <c r="M1801">
        <v>2</v>
      </c>
      <c r="N1801" t="s">
        <v>59</v>
      </c>
      <c r="O1801" t="s">
        <v>716</v>
      </c>
      <c r="P1801" t="s">
        <v>717</v>
      </c>
      <c r="Q1801" t="s">
        <v>247</v>
      </c>
      <c r="R1801" t="s">
        <v>111</v>
      </c>
      <c r="S1801" s="4">
        <v>169</v>
      </c>
      <c r="T1801" t="s">
        <v>235</v>
      </c>
      <c r="U1801" t="s">
        <v>3954</v>
      </c>
      <c r="V1801" t="s">
        <v>29</v>
      </c>
      <c r="W1801" t="s">
        <v>29</v>
      </c>
      <c r="X1801" t="s">
        <v>29</v>
      </c>
      <c r="Y1801" t="s">
        <v>1426</v>
      </c>
      <c r="Z1801" s="43">
        <v>2022</v>
      </c>
      <c r="AA1801" t="s">
        <v>115</v>
      </c>
      <c r="AB1801" t="s">
        <v>254</v>
      </c>
    </row>
    <row r="1802" spans="1:28" x14ac:dyDescent="0.35">
      <c r="A1802" t="s">
        <v>29</v>
      </c>
      <c r="B1802" t="s">
        <v>29</v>
      </c>
      <c r="C1802" t="s">
        <v>29</v>
      </c>
      <c r="D1802" t="s">
        <v>29</v>
      </c>
      <c r="E1802" t="s">
        <v>29</v>
      </c>
      <c r="F1802" t="s">
        <v>29</v>
      </c>
      <c r="G1802" t="s">
        <v>29</v>
      </c>
      <c r="H1802" t="s">
        <v>29</v>
      </c>
      <c r="I1802" t="s">
        <v>3955</v>
      </c>
      <c r="J1802" t="s">
        <v>3956</v>
      </c>
      <c r="K1802" t="s">
        <v>3957</v>
      </c>
      <c r="L1802" t="s">
        <v>29</v>
      </c>
      <c r="M1802">
        <v>2</v>
      </c>
      <c r="N1802" t="s">
        <v>59</v>
      </c>
      <c r="O1802" t="s">
        <v>1811</v>
      </c>
      <c r="P1802" t="s">
        <v>1812</v>
      </c>
      <c r="Q1802" t="s">
        <v>247</v>
      </c>
      <c r="R1802" t="s">
        <v>111</v>
      </c>
      <c r="S1802" s="4">
        <v>44.85</v>
      </c>
      <c r="T1802" t="s">
        <v>235</v>
      </c>
      <c r="U1802" t="s">
        <v>3958</v>
      </c>
      <c r="V1802" t="s">
        <v>29</v>
      </c>
      <c r="W1802" t="s">
        <v>29</v>
      </c>
      <c r="X1802" t="s">
        <v>29</v>
      </c>
      <c r="Y1802" t="s">
        <v>3679</v>
      </c>
      <c r="Z1802" s="43" t="s">
        <v>29</v>
      </c>
      <c r="AA1802" t="s">
        <v>115</v>
      </c>
      <c r="AB1802" t="s">
        <v>241</v>
      </c>
    </row>
    <row r="1803" spans="1:28" x14ac:dyDescent="0.35">
      <c r="A1803" t="s">
        <v>29</v>
      </c>
      <c r="B1803" t="s">
        <v>29</v>
      </c>
      <c r="C1803" t="s">
        <v>29</v>
      </c>
      <c r="D1803" t="s">
        <v>29</v>
      </c>
      <c r="E1803" t="s">
        <v>29</v>
      </c>
      <c r="F1803" t="s">
        <v>29</v>
      </c>
      <c r="G1803" t="s">
        <v>29</v>
      </c>
      <c r="H1803" t="s">
        <v>29</v>
      </c>
      <c r="I1803" t="s">
        <v>3959</v>
      </c>
      <c r="J1803" t="s">
        <v>3960</v>
      </c>
      <c r="K1803" t="s">
        <v>3961</v>
      </c>
      <c r="L1803" t="s">
        <v>29</v>
      </c>
      <c r="M1803">
        <v>3</v>
      </c>
      <c r="N1803" t="s">
        <v>59</v>
      </c>
      <c r="O1803" t="s">
        <v>3757</v>
      </c>
      <c r="P1803" t="s">
        <v>3758</v>
      </c>
      <c r="Q1803" t="s">
        <v>247</v>
      </c>
      <c r="R1803" t="s">
        <v>111</v>
      </c>
      <c r="S1803" s="4">
        <v>44.85</v>
      </c>
      <c r="T1803" t="s">
        <v>235</v>
      </c>
      <c r="U1803" t="s">
        <v>3962</v>
      </c>
      <c r="V1803" t="s">
        <v>29</v>
      </c>
      <c r="W1803" t="s">
        <v>29</v>
      </c>
      <c r="X1803" t="s">
        <v>29</v>
      </c>
      <c r="Y1803" t="s">
        <v>1707</v>
      </c>
      <c r="Z1803" s="43" t="s">
        <v>29</v>
      </c>
      <c r="AA1803" t="s">
        <v>115</v>
      </c>
      <c r="AB1803" t="s">
        <v>255</v>
      </c>
    </row>
    <row r="1804" spans="1:28" x14ac:dyDescent="0.35">
      <c r="A1804" t="s">
        <v>29</v>
      </c>
      <c r="B1804" t="s">
        <v>29</v>
      </c>
      <c r="C1804" t="s">
        <v>29</v>
      </c>
      <c r="D1804" t="s">
        <v>29</v>
      </c>
      <c r="E1804" t="s">
        <v>29</v>
      </c>
      <c r="F1804" t="s">
        <v>29</v>
      </c>
      <c r="G1804" t="s">
        <v>29</v>
      </c>
      <c r="H1804" t="s">
        <v>29</v>
      </c>
      <c r="I1804" t="s">
        <v>3963</v>
      </c>
      <c r="J1804" t="s">
        <v>3964</v>
      </c>
      <c r="K1804" t="s">
        <v>3965</v>
      </c>
      <c r="L1804" t="s">
        <v>29</v>
      </c>
      <c r="M1804">
        <v>3</v>
      </c>
      <c r="N1804" t="s">
        <v>59</v>
      </c>
      <c r="O1804" t="s">
        <v>2084</v>
      </c>
      <c r="P1804" t="s">
        <v>2085</v>
      </c>
      <c r="Q1804" t="s">
        <v>247</v>
      </c>
      <c r="R1804" t="s">
        <v>111</v>
      </c>
      <c r="S1804" s="4">
        <v>50.85</v>
      </c>
      <c r="T1804" t="s">
        <v>235</v>
      </c>
      <c r="U1804" t="s">
        <v>3966</v>
      </c>
      <c r="V1804" t="s">
        <v>29</v>
      </c>
      <c r="W1804" t="s">
        <v>29</v>
      </c>
      <c r="X1804" t="s">
        <v>29</v>
      </c>
      <c r="Y1804" t="s">
        <v>2531</v>
      </c>
      <c r="Z1804" s="43" t="s">
        <v>29</v>
      </c>
      <c r="AA1804" t="s">
        <v>115</v>
      </c>
      <c r="AB1804" t="s">
        <v>241</v>
      </c>
    </row>
    <row r="1805" spans="1:28" x14ac:dyDescent="0.35">
      <c r="A1805" t="s">
        <v>29</v>
      </c>
      <c r="B1805" t="s">
        <v>29</v>
      </c>
      <c r="C1805" t="s">
        <v>29</v>
      </c>
      <c r="D1805" t="s">
        <v>29</v>
      </c>
      <c r="E1805" t="s">
        <v>29</v>
      </c>
      <c r="F1805" t="s">
        <v>29</v>
      </c>
      <c r="G1805" t="s">
        <v>29</v>
      </c>
      <c r="H1805" t="s">
        <v>29</v>
      </c>
      <c r="I1805" t="s">
        <v>3967</v>
      </c>
      <c r="J1805" t="s">
        <v>3968</v>
      </c>
      <c r="K1805" t="s">
        <v>3969</v>
      </c>
      <c r="L1805" t="s">
        <v>29</v>
      </c>
      <c r="M1805">
        <v>3</v>
      </c>
      <c r="N1805" t="s">
        <v>59</v>
      </c>
      <c r="O1805" t="s">
        <v>700</v>
      </c>
      <c r="P1805" t="s">
        <v>701</v>
      </c>
      <c r="Q1805" t="s">
        <v>247</v>
      </c>
      <c r="R1805" t="s">
        <v>111</v>
      </c>
      <c r="S1805" s="4">
        <v>189</v>
      </c>
      <c r="T1805" t="s">
        <v>235</v>
      </c>
      <c r="U1805" t="s">
        <v>3970</v>
      </c>
      <c r="V1805" t="s">
        <v>29</v>
      </c>
      <c r="W1805" t="s">
        <v>29</v>
      </c>
      <c r="X1805" t="s">
        <v>29</v>
      </c>
      <c r="Y1805" t="s">
        <v>2439</v>
      </c>
      <c r="Z1805" s="43">
        <v>2022</v>
      </c>
      <c r="AA1805" t="s">
        <v>115</v>
      </c>
      <c r="AB1805" t="s">
        <v>257</v>
      </c>
    </row>
    <row r="1806" spans="1:28" x14ac:dyDescent="0.35">
      <c r="A1806" t="s">
        <v>29</v>
      </c>
      <c r="B1806" t="s">
        <v>29</v>
      </c>
      <c r="C1806" t="s">
        <v>29</v>
      </c>
      <c r="D1806" t="s">
        <v>29</v>
      </c>
      <c r="E1806" t="s">
        <v>29</v>
      </c>
      <c r="F1806" t="s">
        <v>29</v>
      </c>
      <c r="G1806" t="s">
        <v>29</v>
      </c>
      <c r="H1806" t="s">
        <v>29</v>
      </c>
      <c r="I1806" t="s">
        <v>3971</v>
      </c>
      <c r="J1806" t="s">
        <v>3972</v>
      </c>
      <c r="K1806" t="s">
        <v>3973</v>
      </c>
      <c r="L1806" t="s">
        <v>29</v>
      </c>
      <c r="M1806">
        <v>1</v>
      </c>
      <c r="N1806" t="s">
        <v>59</v>
      </c>
      <c r="O1806" t="s">
        <v>684</v>
      </c>
      <c r="P1806" t="s">
        <v>685</v>
      </c>
      <c r="Q1806" t="s">
        <v>247</v>
      </c>
      <c r="R1806" t="s">
        <v>111</v>
      </c>
      <c r="S1806" s="4">
        <v>149</v>
      </c>
      <c r="T1806" t="s">
        <v>235</v>
      </c>
      <c r="U1806" t="s">
        <v>3974</v>
      </c>
      <c r="V1806" t="s">
        <v>29</v>
      </c>
      <c r="W1806" t="s">
        <v>29</v>
      </c>
      <c r="X1806" t="s">
        <v>29</v>
      </c>
      <c r="Y1806" t="s">
        <v>3406</v>
      </c>
      <c r="Z1806" s="43">
        <v>2021</v>
      </c>
      <c r="AA1806" t="s">
        <v>115</v>
      </c>
      <c r="AB1806" t="s">
        <v>246</v>
      </c>
    </row>
    <row r="1807" spans="1:28" x14ac:dyDescent="0.35">
      <c r="A1807" t="s">
        <v>29</v>
      </c>
      <c r="B1807" t="s">
        <v>29</v>
      </c>
      <c r="C1807" t="s">
        <v>29</v>
      </c>
      <c r="D1807" t="s">
        <v>29</v>
      </c>
      <c r="E1807" t="s">
        <v>29</v>
      </c>
      <c r="F1807" t="s">
        <v>29</v>
      </c>
      <c r="G1807" t="s">
        <v>29</v>
      </c>
      <c r="H1807" t="s">
        <v>29</v>
      </c>
      <c r="I1807" t="s">
        <v>3975</v>
      </c>
      <c r="J1807" t="s">
        <v>3976</v>
      </c>
      <c r="K1807" t="s">
        <v>3977</v>
      </c>
      <c r="L1807" t="s">
        <v>29</v>
      </c>
      <c r="M1807">
        <v>1</v>
      </c>
      <c r="N1807" t="s">
        <v>59</v>
      </c>
      <c r="O1807" t="s">
        <v>3757</v>
      </c>
      <c r="P1807" t="s">
        <v>3758</v>
      </c>
      <c r="Q1807" t="s">
        <v>247</v>
      </c>
      <c r="R1807" t="s">
        <v>111</v>
      </c>
      <c r="S1807" s="4">
        <v>44.85</v>
      </c>
      <c r="T1807" t="s">
        <v>235</v>
      </c>
      <c r="U1807" t="s">
        <v>3978</v>
      </c>
      <c r="V1807" t="s">
        <v>29</v>
      </c>
      <c r="W1807" t="s">
        <v>29</v>
      </c>
      <c r="X1807" t="s">
        <v>29</v>
      </c>
      <c r="Y1807" t="s">
        <v>3813</v>
      </c>
      <c r="Z1807" s="43">
        <v>2019</v>
      </c>
      <c r="AA1807" t="s">
        <v>115</v>
      </c>
      <c r="AB1807" t="s">
        <v>1440</v>
      </c>
    </row>
    <row r="1808" spans="1:28" x14ac:dyDescent="0.35">
      <c r="A1808" t="s">
        <v>29</v>
      </c>
      <c r="B1808" t="s">
        <v>29</v>
      </c>
      <c r="C1808" t="s">
        <v>29</v>
      </c>
      <c r="D1808" t="s">
        <v>29</v>
      </c>
      <c r="E1808" t="s">
        <v>29</v>
      </c>
      <c r="F1808" t="s">
        <v>29</v>
      </c>
      <c r="G1808" t="s">
        <v>29</v>
      </c>
      <c r="H1808" t="s">
        <v>29</v>
      </c>
      <c r="I1808" t="s">
        <v>3979</v>
      </c>
      <c r="J1808" t="s">
        <v>3980</v>
      </c>
      <c r="K1808" t="s">
        <v>3981</v>
      </c>
      <c r="L1808" t="s">
        <v>29</v>
      </c>
      <c r="M1808">
        <v>1</v>
      </c>
      <c r="N1808" t="s">
        <v>59</v>
      </c>
      <c r="O1808" t="s">
        <v>2077</v>
      </c>
      <c r="P1808" t="s">
        <v>2078</v>
      </c>
      <c r="Q1808" t="s">
        <v>247</v>
      </c>
      <c r="R1808" t="s">
        <v>111</v>
      </c>
      <c r="S1808" s="4">
        <v>44.85</v>
      </c>
      <c r="T1808" t="s">
        <v>235</v>
      </c>
      <c r="U1808" t="s">
        <v>3982</v>
      </c>
      <c r="V1808" t="s">
        <v>29</v>
      </c>
      <c r="W1808" t="s">
        <v>29</v>
      </c>
      <c r="X1808" t="s">
        <v>29</v>
      </c>
      <c r="Y1808" t="s">
        <v>2319</v>
      </c>
      <c r="Z1808" s="43" t="s">
        <v>29</v>
      </c>
      <c r="AA1808" t="s">
        <v>115</v>
      </c>
      <c r="AB1808" t="s">
        <v>3983</v>
      </c>
    </row>
    <row r="1809" spans="1:28" x14ac:dyDescent="0.35">
      <c r="A1809" t="s">
        <v>29</v>
      </c>
      <c r="B1809" t="s">
        <v>29</v>
      </c>
      <c r="C1809" t="s">
        <v>29</v>
      </c>
      <c r="D1809" t="s">
        <v>29</v>
      </c>
      <c r="E1809" t="s">
        <v>29</v>
      </c>
      <c r="F1809" t="s">
        <v>29</v>
      </c>
      <c r="G1809" t="s">
        <v>29</v>
      </c>
      <c r="H1809" t="s">
        <v>29</v>
      </c>
      <c r="I1809" t="s">
        <v>3984</v>
      </c>
      <c r="J1809" t="s">
        <v>3985</v>
      </c>
      <c r="K1809" t="s">
        <v>3986</v>
      </c>
      <c r="L1809" t="s">
        <v>29</v>
      </c>
      <c r="M1809">
        <v>2</v>
      </c>
      <c r="N1809" t="s">
        <v>59</v>
      </c>
      <c r="O1809" t="s">
        <v>702</v>
      </c>
      <c r="P1809" t="s">
        <v>703</v>
      </c>
      <c r="Q1809" t="s">
        <v>247</v>
      </c>
      <c r="R1809" t="s">
        <v>111</v>
      </c>
      <c r="S1809" s="4">
        <v>169.5</v>
      </c>
      <c r="T1809" t="s">
        <v>235</v>
      </c>
      <c r="U1809" t="s">
        <v>3987</v>
      </c>
      <c r="V1809" t="s">
        <v>29</v>
      </c>
      <c r="W1809" t="s">
        <v>29</v>
      </c>
      <c r="X1809" t="s">
        <v>29</v>
      </c>
      <c r="Y1809" t="s">
        <v>2767</v>
      </c>
      <c r="Z1809" s="43">
        <v>2019</v>
      </c>
      <c r="AA1809" t="s">
        <v>115</v>
      </c>
      <c r="AB1809" t="s">
        <v>244</v>
      </c>
    </row>
    <row r="1810" spans="1:28" x14ac:dyDescent="0.35">
      <c r="A1810" t="s">
        <v>29</v>
      </c>
      <c r="B1810" t="s">
        <v>29</v>
      </c>
      <c r="C1810" t="s">
        <v>29</v>
      </c>
      <c r="D1810" t="s">
        <v>29</v>
      </c>
      <c r="E1810" t="s">
        <v>29</v>
      </c>
      <c r="F1810" t="s">
        <v>29</v>
      </c>
      <c r="G1810" t="s">
        <v>29</v>
      </c>
      <c r="H1810" t="s">
        <v>29</v>
      </c>
      <c r="I1810" t="s">
        <v>3988</v>
      </c>
      <c r="J1810" t="s">
        <v>3989</v>
      </c>
      <c r="K1810" t="s">
        <v>3990</v>
      </c>
      <c r="L1810" t="s">
        <v>29</v>
      </c>
      <c r="M1810">
        <v>3</v>
      </c>
      <c r="N1810" t="s">
        <v>59</v>
      </c>
      <c r="O1810" t="s">
        <v>1469</v>
      </c>
      <c r="P1810" t="s">
        <v>1470</v>
      </c>
      <c r="Q1810" t="s">
        <v>247</v>
      </c>
      <c r="R1810" t="s">
        <v>111</v>
      </c>
      <c r="S1810" s="4">
        <v>16.95</v>
      </c>
      <c r="T1810" t="s">
        <v>235</v>
      </c>
      <c r="U1810" t="s">
        <v>3991</v>
      </c>
      <c r="V1810" t="s">
        <v>29</v>
      </c>
      <c r="W1810" t="s">
        <v>29</v>
      </c>
      <c r="X1810" t="s">
        <v>29</v>
      </c>
      <c r="Y1810" t="s">
        <v>3992</v>
      </c>
      <c r="Z1810" s="43">
        <v>2011</v>
      </c>
      <c r="AA1810" t="s">
        <v>115</v>
      </c>
      <c r="AB1810" t="s">
        <v>237</v>
      </c>
    </row>
    <row r="1811" spans="1:28" x14ac:dyDescent="0.35">
      <c r="A1811" t="s">
        <v>29</v>
      </c>
      <c r="B1811" t="s">
        <v>29</v>
      </c>
      <c r="C1811" t="s">
        <v>29</v>
      </c>
      <c r="D1811" t="s">
        <v>29</v>
      </c>
      <c r="E1811" t="s">
        <v>29</v>
      </c>
      <c r="F1811" t="s">
        <v>29</v>
      </c>
      <c r="G1811" t="s">
        <v>29</v>
      </c>
      <c r="H1811" t="s">
        <v>29</v>
      </c>
      <c r="I1811" t="s">
        <v>3993</v>
      </c>
      <c r="J1811" t="s">
        <v>3994</v>
      </c>
      <c r="K1811" t="s">
        <v>3995</v>
      </c>
      <c r="L1811" t="s">
        <v>29</v>
      </c>
      <c r="M1811">
        <v>2</v>
      </c>
      <c r="N1811" t="s">
        <v>59</v>
      </c>
      <c r="O1811" t="s">
        <v>3996</v>
      </c>
      <c r="P1811" t="s">
        <v>3997</v>
      </c>
      <c r="Q1811" t="s">
        <v>247</v>
      </c>
      <c r="R1811" t="s">
        <v>111</v>
      </c>
      <c r="S1811" s="4">
        <v>99.5</v>
      </c>
      <c r="T1811" t="s">
        <v>235</v>
      </c>
      <c r="U1811" t="s">
        <v>3998</v>
      </c>
      <c r="V1811" t="s">
        <v>29</v>
      </c>
      <c r="W1811" t="s">
        <v>29</v>
      </c>
      <c r="X1811" t="s">
        <v>29</v>
      </c>
      <c r="Y1811" t="s">
        <v>3760</v>
      </c>
      <c r="Z1811" s="43" t="s">
        <v>29</v>
      </c>
      <c r="AA1811" t="s">
        <v>115</v>
      </c>
      <c r="AB1811" t="s">
        <v>261</v>
      </c>
    </row>
    <row r="1812" spans="1:28" x14ac:dyDescent="0.35">
      <c r="A1812" t="s">
        <v>29</v>
      </c>
      <c r="B1812" t="s">
        <v>29</v>
      </c>
      <c r="C1812" t="s">
        <v>29</v>
      </c>
      <c r="D1812" t="s">
        <v>29</v>
      </c>
      <c r="E1812" t="s">
        <v>29</v>
      </c>
      <c r="F1812" t="s">
        <v>29</v>
      </c>
      <c r="G1812" t="s">
        <v>29</v>
      </c>
      <c r="H1812" t="s">
        <v>29</v>
      </c>
      <c r="I1812" t="s">
        <v>3999</v>
      </c>
      <c r="J1812" t="s">
        <v>4000</v>
      </c>
      <c r="K1812" t="s">
        <v>4001</v>
      </c>
      <c r="L1812" t="s">
        <v>29</v>
      </c>
      <c r="M1812">
        <v>1</v>
      </c>
      <c r="N1812" t="s">
        <v>59</v>
      </c>
      <c r="O1812" t="s">
        <v>2077</v>
      </c>
      <c r="P1812" t="s">
        <v>2078</v>
      </c>
      <c r="Q1812" t="s">
        <v>247</v>
      </c>
      <c r="R1812" t="s">
        <v>111</v>
      </c>
      <c r="S1812" s="4">
        <v>50.85</v>
      </c>
      <c r="T1812" t="s">
        <v>235</v>
      </c>
      <c r="U1812" t="s">
        <v>4002</v>
      </c>
      <c r="V1812" t="s">
        <v>29</v>
      </c>
      <c r="W1812" t="s">
        <v>29</v>
      </c>
      <c r="X1812" t="s">
        <v>29</v>
      </c>
      <c r="Y1812" t="s">
        <v>2531</v>
      </c>
      <c r="Z1812" s="43" t="s">
        <v>29</v>
      </c>
      <c r="AA1812" t="s">
        <v>115</v>
      </c>
      <c r="AB1812" t="s">
        <v>257</v>
      </c>
    </row>
    <row r="1813" spans="1:28" x14ac:dyDescent="0.35">
      <c r="A1813" t="s">
        <v>29</v>
      </c>
      <c r="B1813" t="s">
        <v>29</v>
      </c>
      <c r="C1813" t="s">
        <v>29</v>
      </c>
      <c r="D1813" t="s">
        <v>29</v>
      </c>
      <c r="E1813" t="s">
        <v>29</v>
      </c>
      <c r="F1813" t="s">
        <v>29</v>
      </c>
      <c r="G1813" t="s">
        <v>29</v>
      </c>
      <c r="H1813" t="s">
        <v>29</v>
      </c>
      <c r="I1813" t="s">
        <v>4003</v>
      </c>
      <c r="J1813" t="s">
        <v>4004</v>
      </c>
      <c r="K1813" t="s">
        <v>4005</v>
      </c>
      <c r="L1813" t="s">
        <v>29</v>
      </c>
      <c r="M1813">
        <v>2</v>
      </c>
      <c r="N1813" t="s">
        <v>59</v>
      </c>
      <c r="O1813" t="s">
        <v>2118</v>
      </c>
      <c r="P1813" t="s">
        <v>2119</v>
      </c>
      <c r="Q1813" t="s">
        <v>247</v>
      </c>
      <c r="R1813" t="s">
        <v>111</v>
      </c>
      <c r="S1813" s="4">
        <v>50.85</v>
      </c>
      <c r="T1813" t="s">
        <v>235</v>
      </c>
      <c r="U1813" t="s">
        <v>4006</v>
      </c>
      <c r="V1813" t="s">
        <v>29</v>
      </c>
      <c r="W1813" t="s">
        <v>29</v>
      </c>
      <c r="X1813" t="s">
        <v>29</v>
      </c>
      <c r="Y1813" t="s">
        <v>3008</v>
      </c>
      <c r="Z1813" s="43" t="s">
        <v>29</v>
      </c>
      <c r="AA1813" t="s">
        <v>115</v>
      </c>
      <c r="AB1813" t="s">
        <v>243</v>
      </c>
    </row>
    <row r="1814" spans="1:28" x14ac:dyDescent="0.35">
      <c r="A1814" t="s">
        <v>29</v>
      </c>
      <c r="B1814" t="s">
        <v>29</v>
      </c>
      <c r="C1814" t="s">
        <v>29</v>
      </c>
      <c r="D1814" t="s">
        <v>29</v>
      </c>
      <c r="E1814" t="s">
        <v>29</v>
      </c>
      <c r="F1814" t="s">
        <v>29</v>
      </c>
      <c r="G1814" t="s">
        <v>29</v>
      </c>
      <c r="H1814" t="s">
        <v>29</v>
      </c>
      <c r="I1814" t="s">
        <v>4007</v>
      </c>
      <c r="J1814" t="s">
        <v>4008</v>
      </c>
      <c r="K1814" t="s">
        <v>4009</v>
      </c>
      <c r="L1814" t="s">
        <v>29</v>
      </c>
      <c r="M1814">
        <v>1</v>
      </c>
      <c r="N1814" t="s">
        <v>59</v>
      </c>
      <c r="O1814" t="s">
        <v>1469</v>
      </c>
      <c r="P1814" t="s">
        <v>1470</v>
      </c>
      <c r="Q1814" t="s">
        <v>247</v>
      </c>
      <c r="R1814" t="s">
        <v>111</v>
      </c>
      <c r="S1814" s="4">
        <v>170</v>
      </c>
      <c r="T1814" t="s">
        <v>235</v>
      </c>
      <c r="U1814" t="s">
        <v>4010</v>
      </c>
      <c r="V1814" t="s">
        <v>29</v>
      </c>
      <c r="W1814" t="s">
        <v>29</v>
      </c>
      <c r="X1814" t="s">
        <v>29</v>
      </c>
      <c r="Y1814" t="s">
        <v>1607</v>
      </c>
      <c r="Z1814" s="43" t="s">
        <v>29</v>
      </c>
      <c r="AA1814" t="s">
        <v>115</v>
      </c>
      <c r="AB1814" t="s">
        <v>257</v>
      </c>
    </row>
    <row r="1815" spans="1:28" x14ac:dyDescent="0.35">
      <c r="A1815" t="s">
        <v>29</v>
      </c>
      <c r="B1815" t="s">
        <v>29</v>
      </c>
      <c r="C1815" t="s">
        <v>29</v>
      </c>
      <c r="D1815" t="s">
        <v>29</v>
      </c>
      <c r="E1815" t="s">
        <v>29</v>
      </c>
      <c r="F1815" t="s">
        <v>29</v>
      </c>
      <c r="G1815" t="s">
        <v>29</v>
      </c>
      <c r="H1815" t="s">
        <v>29</v>
      </c>
      <c r="I1815" t="s">
        <v>4011</v>
      </c>
      <c r="J1815" t="s">
        <v>4012</v>
      </c>
      <c r="K1815" t="s">
        <v>4013</v>
      </c>
      <c r="L1815" t="s">
        <v>29</v>
      </c>
      <c r="M1815">
        <v>4</v>
      </c>
      <c r="N1815" t="s">
        <v>59</v>
      </c>
      <c r="O1815" t="s">
        <v>791</v>
      </c>
      <c r="P1815" t="s">
        <v>792</v>
      </c>
      <c r="Q1815" t="s">
        <v>247</v>
      </c>
      <c r="R1815" t="s">
        <v>111</v>
      </c>
      <c r="S1815" s="4">
        <v>199</v>
      </c>
      <c r="T1815" t="s">
        <v>235</v>
      </c>
      <c r="U1815" t="s">
        <v>4014</v>
      </c>
      <c r="V1815" t="s">
        <v>29</v>
      </c>
      <c r="W1815" t="s">
        <v>29</v>
      </c>
      <c r="X1815" t="s">
        <v>29</v>
      </c>
      <c r="Y1815" t="s">
        <v>4015</v>
      </c>
      <c r="Z1815" s="43">
        <v>2022</v>
      </c>
      <c r="AA1815" t="s">
        <v>115</v>
      </c>
      <c r="AB1815" t="s">
        <v>2423</v>
      </c>
    </row>
    <row r="1816" spans="1:28" x14ac:dyDescent="0.35">
      <c r="A1816" t="s">
        <v>29</v>
      </c>
      <c r="B1816" t="s">
        <v>29</v>
      </c>
      <c r="C1816" t="s">
        <v>29</v>
      </c>
      <c r="D1816" t="s">
        <v>29</v>
      </c>
      <c r="E1816" t="s">
        <v>29</v>
      </c>
      <c r="F1816" t="s">
        <v>29</v>
      </c>
      <c r="G1816" t="s">
        <v>29</v>
      </c>
      <c r="H1816" t="s">
        <v>29</v>
      </c>
      <c r="I1816" t="s">
        <v>4016</v>
      </c>
      <c r="J1816" t="s">
        <v>4017</v>
      </c>
      <c r="K1816" t="s">
        <v>4018</v>
      </c>
      <c r="L1816" t="s">
        <v>29</v>
      </c>
      <c r="M1816">
        <v>1</v>
      </c>
      <c r="N1816" t="s">
        <v>59</v>
      </c>
      <c r="O1816" t="s">
        <v>776</v>
      </c>
      <c r="P1816" t="s">
        <v>777</v>
      </c>
      <c r="Q1816" t="s">
        <v>247</v>
      </c>
      <c r="R1816" t="s">
        <v>111</v>
      </c>
      <c r="S1816" s="4">
        <v>189</v>
      </c>
      <c r="T1816" t="s">
        <v>235</v>
      </c>
      <c r="U1816" t="s">
        <v>4019</v>
      </c>
      <c r="V1816" t="s">
        <v>29</v>
      </c>
      <c r="W1816" t="s">
        <v>29</v>
      </c>
      <c r="X1816" t="s">
        <v>29</v>
      </c>
      <c r="Y1816" t="s">
        <v>3765</v>
      </c>
      <c r="Z1816" s="43">
        <v>2021</v>
      </c>
      <c r="AA1816" t="s">
        <v>115</v>
      </c>
      <c r="AB1816" t="s">
        <v>243</v>
      </c>
    </row>
    <row r="1817" spans="1:28" x14ac:dyDescent="0.35">
      <c r="A1817" t="s">
        <v>29</v>
      </c>
      <c r="B1817" t="s">
        <v>29</v>
      </c>
      <c r="C1817" t="s">
        <v>29</v>
      </c>
      <c r="D1817" t="s">
        <v>29</v>
      </c>
      <c r="E1817" t="s">
        <v>29</v>
      </c>
      <c r="F1817" t="s">
        <v>29</v>
      </c>
      <c r="G1817" t="s">
        <v>29</v>
      </c>
      <c r="H1817" t="s">
        <v>29</v>
      </c>
      <c r="I1817" t="s">
        <v>4020</v>
      </c>
      <c r="J1817" t="s">
        <v>4021</v>
      </c>
      <c r="K1817" t="s">
        <v>4022</v>
      </c>
      <c r="L1817" t="s">
        <v>29</v>
      </c>
      <c r="M1817">
        <v>3</v>
      </c>
      <c r="N1817" t="s">
        <v>59</v>
      </c>
      <c r="O1817" t="s">
        <v>3757</v>
      </c>
      <c r="P1817" t="s">
        <v>3758</v>
      </c>
      <c r="Q1817" t="s">
        <v>247</v>
      </c>
      <c r="R1817" t="s">
        <v>111</v>
      </c>
      <c r="S1817" s="4">
        <v>38.85</v>
      </c>
      <c r="T1817" t="s">
        <v>235</v>
      </c>
      <c r="U1817" t="s">
        <v>4023</v>
      </c>
      <c r="V1817" t="s">
        <v>29</v>
      </c>
      <c r="W1817" t="s">
        <v>29</v>
      </c>
      <c r="X1817" t="s">
        <v>29</v>
      </c>
      <c r="Y1817" t="s">
        <v>2767</v>
      </c>
      <c r="Z1817" s="43" t="s">
        <v>29</v>
      </c>
      <c r="AA1817" t="s">
        <v>115</v>
      </c>
      <c r="AB1817" t="s">
        <v>257</v>
      </c>
    </row>
    <row r="1818" spans="1:28" x14ac:dyDescent="0.35">
      <c r="A1818" t="s">
        <v>29</v>
      </c>
      <c r="B1818" t="s">
        <v>29</v>
      </c>
      <c r="C1818" t="s">
        <v>29</v>
      </c>
      <c r="D1818" t="s">
        <v>29</v>
      </c>
      <c r="E1818" t="s">
        <v>29</v>
      </c>
      <c r="F1818" t="s">
        <v>29</v>
      </c>
      <c r="G1818" t="s">
        <v>29</v>
      </c>
      <c r="H1818" t="s">
        <v>29</v>
      </c>
      <c r="I1818" t="s">
        <v>4024</v>
      </c>
      <c r="J1818" t="s">
        <v>4025</v>
      </c>
      <c r="K1818" t="s">
        <v>4026</v>
      </c>
      <c r="L1818" t="s">
        <v>29</v>
      </c>
      <c r="M1818">
        <v>4</v>
      </c>
      <c r="N1818" t="s">
        <v>59</v>
      </c>
      <c r="O1818" t="s">
        <v>2903</v>
      </c>
      <c r="P1818" t="s">
        <v>2904</v>
      </c>
      <c r="Q1818" t="s">
        <v>247</v>
      </c>
      <c r="R1818" t="s">
        <v>111</v>
      </c>
      <c r="S1818" s="4">
        <v>38.85</v>
      </c>
      <c r="T1818" t="s">
        <v>235</v>
      </c>
      <c r="U1818" t="s">
        <v>4027</v>
      </c>
      <c r="V1818" t="s">
        <v>29</v>
      </c>
      <c r="W1818" t="s">
        <v>29</v>
      </c>
      <c r="X1818" t="s">
        <v>29</v>
      </c>
      <c r="Y1818" t="s">
        <v>4028</v>
      </c>
      <c r="Z1818" s="43" t="s">
        <v>29</v>
      </c>
      <c r="AA1818" t="s">
        <v>115</v>
      </c>
      <c r="AB1818" t="s">
        <v>256</v>
      </c>
    </row>
    <row r="1819" spans="1:28" x14ac:dyDescent="0.35">
      <c r="A1819" t="s">
        <v>29</v>
      </c>
      <c r="B1819" t="s">
        <v>29</v>
      </c>
      <c r="C1819" t="s">
        <v>29</v>
      </c>
      <c r="D1819" t="s">
        <v>29</v>
      </c>
      <c r="E1819" t="s">
        <v>29</v>
      </c>
      <c r="F1819" t="s">
        <v>29</v>
      </c>
      <c r="G1819" t="s">
        <v>29</v>
      </c>
      <c r="H1819" t="s">
        <v>29</v>
      </c>
      <c r="I1819" t="s">
        <v>4024</v>
      </c>
      <c r="J1819" t="s">
        <v>4025</v>
      </c>
      <c r="K1819" t="s">
        <v>4026</v>
      </c>
      <c r="L1819" t="s">
        <v>29</v>
      </c>
      <c r="M1819">
        <v>3</v>
      </c>
      <c r="N1819" t="s">
        <v>59</v>
      </c>
      <c r="O1819" t="s">
        <v>2903</v>
      </c>
      <c r="P1819" t="s">
        <v>2904</v>
      </c>
      <c r="Q1819" t="s">
        <v>247</v>
      </c>
      <c r="R1819" t="s">
        <v>111</v>
      </c>
      <c r="S1819" s="4">
        <v>38.85</v>
      </c>
      <c r="T1819" t="s">
        <v>235</v>
      </c>
      <c r="U1819" t="s">
        <v>4027</v>
      </c>
      <c r="V1819" t="s">
        <v>29</v>
      </c>
      <c r="W1819" t="s">
        <v>29</v>
      </c>
      <c r="X1819" t="s">
        <v>29</v>
      </c>
      <c r="Y1819" t="s">
        <v>4029</v>
      </c>
      <c r="Z1819" s="43" t="s">
        <v>29</v>
      </c>
      <c r="AA1819" t="s">
        <v>115</v>
      </c>
      <c r="AB1819" t="s">
        <v>256</v>
      </c>
    </row>
    <row r="1820" spans="1:28" x14ac:dyDescent="0.35">
      <c r="A1820" t="s">
        <v>29</v>
      </c>
      <c r="B1820" t="s">
        <v>29</v>
      </c>
      <c r="C1820" t="s">
        <v>29</v>
      </c>
      <c r="D1820" t="s">
        <v>29</v>
      </c>
      <c r="E1820" t="s">
        <v>29</v>
      </c>
      <c r="F1820" t="s">
        <v>29</v>
      </c>
      <c r="G1820" t="s">
        <v>29</v>
      </c>
      <c r="H1820" t="s">
        <v>29</v>
      </c>
      <c r="I1820" t="s">
        <v>4030</v>
      </c>
      <c r="J1820" t="s">
        <v>4031</v>
      </c>
      <c r="K1820" t="s">
        <v>4032</v>
      </c>
      <c r="L1820" t="s">
        <v>29</v>
      </c>
      <c r="M1820">
        <v>1</v>
      </c>
      <c r="N1820" t="s">
        <v>59</v>
      </c>
      <c r="O1820" t="s">
        <v>740</v>
      </c>
      <c r="P1820" t="s">
        <v>741</v>
      </c>
      <c r="Q1820" t="s">
        <v>247</v>
      </c>
      <c r="R1820" t="s">
        <v>111</v>
      </c>
      <c r="S1820" s="4">
        <v>149</v>
      </c>
      <c r="T1820" t="s">
        <v>235</v>
      </c>
      <c r="U1820" t="s">
        <v>4033</v>
      </c>
      <c r="V1820" t="s">
        <v>29</v>
      </c>
      <c r="W1820" t="s">
        <v>29</v>
      </c>
      <c r="X1820" t="s">
        <v>29</v>
      </c>
      <c r="Y1820" t="s">
        <v>3765</v>
      </c>
      <c r="Z1820" s="43">
        <v>2021</v>
      </c>
      <c r="AA1820" t="s">
        <v>115</v>
      </c>
      <c r="AB1820" t="s">
        <v>258</v>
      </c>
    </row>
    <row r="1821" spans="1:28" x14ac:dyDescent="0.35">
      <c r="A1821" t="s">
        <v>29</v>
      </c>
      <c r="B1821" t="s">
        <v>29</v>
      </c>
      <c r="C1821" t="s">
        <v>29</v>
      </c>
      <c r="D1821" t="s">
        <v>29</v>
      </c>
      <c r="E1821" t="s">
        <v>29</v>
      </c>
      <c r="F1821" t="s">
        <v>29</v>
      </c>
      <c r="G1821" t="s">
        <v>29</v>
      </c>
      <c r="H1821" t="s">
        <v>29</v>
      </c>
      <c r="I1821" t="s">
        <v>4034</v>
      </c>
      <c r="J1821" t="s">
        <v>4035</v>
      </c>
      <c r="K1821" t="s">
        <v>4036</v>
      </c>
      <c r="L1821" t="s">
        <v>29</v>
      </c>
      <c r="M1821">
        <v>1</v>
      </c>
      <c r="N1821" t="s">
        <v>59</v>
      </c>
      <c r="O1821" t="s">
        <v>1632</v>
      </c>
      <c r="P1821" t="s">
        <v>1633</v>
      </c>
      <c r="Q1821" t="s">
        <v>247</v>
      </c>
      <c r="R1821" t="s">
        <v>111</v>
      </c>
      <c r="S1821" s="4">
        <v>44.85</v>
      </c>
      <c r="T1821" t="s">
        <v>235</v>
      </c>
      <c r="U1821" t="s">
        <v>4037</v>
      </c>
      <c r="V1821" t="s">
        <v>29</v>
      </c>
      <c r="W1821" t="s">
        <v>29</v>
      </c>
      <c r="X1821" t="s">
        <v>29</v>
      </c>
      <c r="Y1821" t="s">
        <v>3008</v>
      </c>
      <c r="Z1821" s="43" t="s">
        <v>29</v>
      </c>
      <c r="AA1821" t="s">
        <v>115</v>
      </c>
      <c r="AB1821" t="s">
        <v>257</v>
      </c>
    </row>
    <row r="1822" spans="1:28" x14ac:dyDescent="0.35">
      <c r="A1822" t="s">
        <v>29</v>
      </c>
      <c r="B1822" t="s">
        <v>29</v>
      </c>
      <c r="C1822" t="s">
        <v>29</v>
      </c>
      <c r="D1822" t="s">
        <v>29</v>
      </c>
      <c r="E1822" t="s">
        <v>29</v>
      </c>
      <c r="F1822" t="s">
        <v>29</v>
      </c>
      <c r="G1822" t="s">
        <v>29</v>
      </c>
      <c r="H1822" t="s">
        <v>29</v>
      </c>
      <c r="I1822" t="s">
        <v>4038</v>
      </c>
      <c r="J1822" t="s">
        <v>4039</v>
      </c>
      <c r="K1822" t="s">
        <v>4040</v>
      </c>
      <c r="L1822" t="s">
        <v>29</v>
      </c>
      <c r="M1822">
        <v>3</v>
      </c>
      <c r="N1822" t="s">
        <v>59</v>
      </c>
      <c r="O1822" t="s">
        <v>3886</v>
      </c>
      <c r="P1822" t="s">
        <v>3887</v>
      </c>
      <c r="Q1822" t="s">
        <v>247</v>
      </c>
      <c r="R1822" t="s">
        <v>111</v>
      </c>
      <c r="S1822" s="4">
        <v>54</v>
      </c>
      <c r="T1822" t="s">
        <v>235</v>
      </c>
      <c r="U1822" t="s">
        <v>4041</v>
      </c>
      <c r="V1822" t="s">
        <v>29</v>
      </c>
      <c r="W1822" t="s">
        <v>29</v>
      </c>
      <c r="X1822" t="s">
        <v>29</v>
      </c>
      <c r="Y1822" t="s">
        <v>1614</v>
      </c>
      <c r="Z1822" s="43">
        <v>2020</v>
      </c>
      <c r="AA1822" t="s">
        <v>115</v>
      </c>
      <c r="AB1822" t="s">
        <v>250</v>
      </c>
    </row>
    <row r="1823" spans="1:28" x14ac:dyDescent="0.35">
      <c r="A1823" t="s">
        <v>29</v>
      </c>
      <c r="B1823" t="s">
        <v>29</v>
      </c>
      <c r="C1823" t="s">
        <v>29</v>
      </c>
      <c r="D1823" t="s">
        <v>29</v>
      </c>
      <c r="E1823" t="s">
        <v>29</v>
      </c>
      <c r="F1823" t="s">
        <v>29</v>
      </c>
      <c r="G1823" t="s">
        <v>29</v>
      </c>
      <c r="H1823" t="s">
        <v>29</v>
      </c>
      <c r="I1823" t="s">
        <v>4042</v>
      </c>
      <c r="J1823" t="s">
        <v>4043</v>
      </c>
      <c r="K1823" t="s">
        <v>4044</v>
      </c>
      <c r="L1823" t="s">
        <v>29</v>
      </c>
      <c r="M1823">
        <v>1</v>
      </c>
      <c r="N1823" t="s">
        <v>59</v>
      </c>
      <c r="O1823" t="s">
        <v>2107</v>
      </c>
      <c r="P1823" t="s">
        <v>2108</v>
      </c>
      <c r="Q1823" t="s">
        <v>247</v>
      </c>
      <c r="R1823" t="s">
        <v>111</v>
      </c>
      <c r="S1823" s="4">
        <v>189.5</v>
      </c>
      <c r="T1823" t="s">
        <v>235</v>
      </c>
      <c r="U1823" t="s">
        <v>4045</v>
      </c>
      <c r="V1823" t="s">
        <v>29</v>
      </c>
      <c r="W1823" t="s">
        <v>29</v>
      </c>
      <c r="X1823" t="s">
        <v>29</v>
      </c>
      <c r="Y1823" t="s">
        <v>2110</v>
      </c>
      <c r="Z1823" s="43" t="s">
        <v>29</v>
      </c>
      <c r="AA1823" t="s">
        <v>115</v>
      </c>
      <c r="AB1823" t="s">
        <v>257</v>
      </c>
    </row>
    <row r="1824" spans="1:28" x14ac:dyDescent="0.35">
      <c r="A1824" t="s">
        <v>29</v>
      </c>
      <c r="B1824" t="s">
        <v>29</v>
      </c>
      <c r="C1824" t="s">
        <v>29</v>
      </c>
      <c r="D1824" t="s">
        <v>29</v>
      </c>
      <c r="E1824" t="s">
        <v>29</v>
      </c>
      <c r="F1824" t="s">
        <v>29</v>
      </c>
      <c r="G1824" t="s">
        <v>29</v>
      </c>
      <c r="H1824" t="s">
        <v>29</v>
      </c>
      <c r="I1824" t="s">
        <v>4046</v>
      </c>
      <c r="J1824" t="s">
        <v>4047</v>
      </c>
      <c r="K1824" t="s">
        <v>4048</v>
      </c>
      <c r="L1824" t="s">
        <v>29</v>
      </c>
      <c r="M1824">
        <v>1</v>
      </c>
      <c r="N1824" t="s">
        <v>59</v>
      </c>
      <c r="O1824" t="s">
        <v>3821</v>
      </c>
      <c r="P1824" t="s">
        <v>3822</v>
      </c>
      <c r="Q1824" t="s">
        <v>247</v>
      </c>
      <c r="R1824" t="s">
        <v>111</v>
      </c>
      <c r="S1824" s="4">
        <v>56.85</v>
      </c>
      <c r="T1824" t="s">
        <v>235</v>
      </c>
      <c r="U1824" t="s">
        <v>4049</v>
      </c>
      <c r="V1824" t="s">
        <v>29</v>
      </c>
      <c r="W1824" t="s">
        <v>29</v>
      </c>
      <c r="X1824" t="s">
        <v>29</v>
      </c>
      <c r="Y1824" t="s">
        <v>4050</v>
      </c>
      <c r="Z1824" s="43" t="s">
        <v>29</v>
      </c>
      <c r="AA1824" t="s">
        <v>115</v>
      </c>
      <c r="AB1824" t="s">
        <v>254</v>
      </c>
    </row>
    <row r="1825" spans="1:28" x14ac:dyDescent="0.35">
      <c r="A1825" t="s">
        <v>29</v>
      </c>
      <c r="B1825" t="s">
        <v>29</v>
      </c>
      <c r="C1825" t="s">
        <v>29</v>
      </c>
      <c r="D1825" t="s">
        <v>29</v>
      </c>
      <c r="E1825" t="s">
        <v>29</v>
      </c>
      <c r="F1825" t="s">
        <v>29</v>
      </c>
      <c r="G1825" t="s">
        <v>29</v>
      </c>
      <c r="H1825" t="s">
        <v>29</v>
      </c>
      <c r="I1825" t="s">
        <v>4051</v>
      </c>
      <c r="J1825" t="s">
        <v>4052</v>
      </c>
      <c r="K1825" t="s">
        <v>4053</v>
      </c>
      <c r="L1825" t="s">
        <v>29</v>
      </c>
      <c r="M1825">
        <v>3</v>
      </c>
      <c r="N1825" t="s">
        <v>59</v>
      </c>
      <c r="O1825" t="s">
        <v>674</v>
      </c>
      <c r="P1825" t="s">
        <v>675</v>
      </c>
      <c r="Q1825" t="s">
        <v>247</v>
      </c>
      <c r="R1825" t="s">
        <v>111</v>
      </c>
      <c r="S1825" s="4">
        <v>189</v>
      </c>
      <c r="T1825" t="s">
        <v>112</v>
      </c>
      <c r="U1825" t="s">
        <v>4054</v>
      </c>
      <c r="V1825" t="s">
        <v>29</v>
      </c>
      <c r="W1825" t="s">
        <v>29</v>
      </c>
      <c r="X1825" t="s">
        <v>29</v>
      </c>
      <c r="Y1825" t="s">
        <v>4055</v>
      </c>
      <c r="Z1825" s="43">
        <v>2023</v>
      </c>
      <c r="AA1825" t="s">
        <v>115</v>
      </c>
      <c r="AB1825" t="s">
        <v>243</v>
      </c>
    </row>
    <row r="1826" spans="1:28" x14ac:dyDescent="0.35">
      <c r="A1826" t="s">
        <v>29</v>
      </c>
      <c r="B1826" t="s">
        <v>29</v>
      </c>
      <c r="C1826" t="s">
        <v>29</v>
      </c>
      <c r="D1826" t="s">
        <v>29</v>
      </c>
      <c r="E1826" t="s">
        <v>29</v>
      </c>
      <c r="F1826" t="s">
        <v>29</v>
      </c>
      <c r="G1826" t="s">
        <v>29</v>
      </c>
      <c r="H1826" t="s">
        <v>29</v>
      </c>
      <c r="I1826" t="s">
        <v>4056</v>
      </c>
      <c r="J1826" t="s">
        <v>4057</v>
      </c>
      <c r="K1826" t="s">
        <v>4053</v>
      </c>
      <c r="L1826" t="s">
        <v>29</v>
      </c>
      <c r="M1826">
        <v>2</v>
      </c>
      <c r="N1826" t="s">
        <v>59</v>
      </c>
      <c r="O1826" t="s">
        <v>2118</v>
      </c>
      <c r="P1826" t="s">
        <v>2119</v>
      </c>
      <c r="Q1826" t="s">
        <v>247</v>
      </c>
      <c r="R1826" t="s">
        <v>111</v>
      </c>
      <c r="S1826" s="4">
        <v>44.85</v>
      </c>
      <c r="T1826" t="s">
        <v>235</v>
      </c>
      <c r="U1826" t="s">
        <v>4058</v>
      </c>
      <c r="V1826" t="s">
        <v>29</v>
      </c>
      <c r="W1826" t="s">
        <v>29</v>
      </c>
      <c r="X1826" t="s">
        <v>29</v>
      </c>
      <c r="Y1826" t="s">
        <v>4059</v>
      </c>
      <c r="Z1826" s="43" t="s">
        <v>29</v>
      </c>
      <c r="AA1826" t="s">
        <v>115</v>
      </c>
      <c r="AB1826" t="s">
        <v>243</v>
      </c>
    </row>
    <row r="1827" spans="1:28" x14ac:dyDescent="0.35">
      <c r="A1827" t="s">
        <v>29</v>
      </c>
      <c r="B1827" t="s">
        <v>29</v>
      </c>
      <c r="C1827" t="s">
        <v>29</v>
      </c>
      <c r="D1827" t="s">
        <v>29</v>
      </c>
      <c r="E1827" t="s">
        <v>29</v>
      </c>
      <c r="F1827" t="s">
        <v>29</v>
      </c>
      <c r="G1827" t="s">
        <v>29</v>
      </c>
      <c r="H1827" t="s">
        <v>29</v>
      </c>
      <c r="I1827" t="s">
        <v>4060</v>
      </c>
      <c r="J1827" t="s">
        <v>4061</v>
      </c>
      <c r="K1827" t="s">
        <v>4053</v>
      </c>
      <c r="L1827" t="s">
        <v>29</v>
      </c>
      <c r="M1827">
        <v>1</v>
      </c>
      <c r="N1827" t="s">
        <v>59</v>
      </c>
      <c r="O1827" t="s">
        <v>1469</v>
      </c>
      <c r="P1827" t="s">
        <v>1470</v>
      </c>
      <c r="Q1827" t="s">
        <v>247</v>
      </c>
      <c r="R1827" t="s">
        <v>111</v>
      </c>
      <c r="S1827" s="4">
        <v>9.99</v>
      </c>
      <c r="T1827" t="s">
        <v>235</v>
      </c>
      <c r="U1827" t="s">
        <v>4062</v>
      </c>
      <c r="V1827" t="s">
        <v>29</v>
      </c>
      <c r="W1827" t="s">
        <v>29</v>
      </c>
      <c r="X1827" t="s">
        <v>29</v>
      </c>
      <c r="Y1827" t="s">
        <v>4063</v>
      </c>
      <c r="Z1827" s="43" t="s">
        <v>29</v>
      </c>
      <c r="AA1827" t="s">
        <v>115</v>
      </c>
      <c r="AB1827" t="s">
        <v>243</v>
      </c>
    </row>
    <row r="1828" spans="1:28" x14ac:dyDescent="0.35">
      <c r="A1828" t="s">
        <v>29</v>
      </c>
      <c r="B1828" t="s">
        <v>29</v>
      </c>
      <c r="C1828" t="s">
        <v>29</v>
      </c>
      <c r="D1828" t="s">
        <v>29</v>
      </c>
      <c r="E1828" t="s">
        <v>29</v>
      </c>
      <c r="F1828" t="s">
        <v>29</v>
      </c>
      <c r="G1828" t="s">
        <v>29</v>
      </c>
      <c r="H1828" t="s">
        <v>29</v>
      </c>
      <c r="I1828" t="s">
        <v>4064</v>
      </c>
      <c r="J1828" t="s">
        <v>4065</v>
      </c>
      <c r="K1828" t="s">
        <v>4066</v>
      </c>
      <c r="L1828" t="s">
        <v>29</v>
      </c>
      <c r="M1828">
        <v>1</v>
      </c>
      <c r="N1828" t="s">
        <v>59</v>
      </c>
      <c r="O1828" t="s">
        <v>1469</v>
      </c>
      <c r="P1828" t="s">
        <v>1470</v>
      </c>
      <c r="Q1828" t="s">
        <v>247</v>
      </c>
      <c r="R1828" t="s">
        <v>111</v>
      </c>
      <c r="S1828" s="4">
        <v>16.95</v>
      </c>
      <c r="T1828" t="s">
        <v>235</v>
      </c>
      <c r="U1828" t="s">
        <v>4067</v>
      </c>
      <c r="V1828" t="s">
        <v>29</v>
      </c>
      <c r="W1828" t="s">
        <v>29</v>
      </c>
      <c r="X1828" t="s">
        <v>29</v>
      </c>
      <c r="Y1828" t="s">
        <v>3712</v>
      </c>
      <c r="Z1828" s="43" t="s">
        <v>29</v>
      </c>
      <c r="AA1828" t="s">
        <v>115</v>
      </c>
      <c r="AB1828" t="s">
        <v>1874</v>
      </c>
    </row>
    <row r="1829" spans="1:28" x14ac:dyDescent="0.35">
      <c r="A1829" t="s">
        <v>29</v>
      </c>
      <c r="B1829" t="s">
        <v>29</v>
      </c>
      <c r="C1829" t="s">
        <v>29</v>
      </c>
      <c r="D1829" t="s">
        <v>29</v>
      </c>
      <c r="E1829" t="s">
        <v>29</v>
      </c>
      <c r="F1829" t="s">
        <v>29</v>
      </c>
      <c r="G1829" t="s">
        <v>29</v>
      </c>
      <c r="H1829" t="s">
        <v>29</v>
      </c>
      <c r="I1829" t="s">
        <v>4068</v>
      </c>
      <c r="J1829" t="s">
        <v>4069</v>
      </c>
      <c r="K1829" t="s">
        <v>4070</v>
      </c>
      <c r="L1829" t="s">
        <v>29</v>
      </c>
      <c r="M1829">
        <v>1</v>
      </c>
      <c r="N1829" t="s">
        <v>59</v>
      </c>
      <c r="O1829" t="s">
        <v>1469</v>
      </c>
      <c r="P1829" t="s">
        <v>1470</v>
      </c>
      <c r="Q1829" t="s">
        <v>247</v>
      </c>
      <c r="R1829" t="s">
        <v>111</v>
      </c>
      <c r="S1829" s="4">
        <v>14.95</v>
      </c>
      <c r="T1829" t="s">
        <v>235</v>
      </c>
      <c r="U1829" t="s">
        <v>4071</v>
      </c>
      <c r="V1829" t="s">
        <v>29</v>
      </c>
      <c r="W1829" t="s">
        <v>29</v>
      </c>
      <c r="X1829" t="s">
        <v>29</v>
      </c>
      <c r="Y1829" t="s">
        <v>4050</v>
      </c>
      <c r="Z1829" s="43">
        <v>2013</v>
      </c>
      <c r="AA1829" t="s">
        <v>115</v>
      </c>
      <c r="AB1829" t="s">
        <v>257</v>
      </c>
    </row>
    <row r="1830" spans="1:28" x14ac:dyDescent="0.35">
      <c r="A1830" t="s">
        <v>29</v>
      </c>
      <c r="B1830" t="s">
        <v>29</v>
      </c>
      <c r="C1830" t="s">
        <v>29</v>
      </c>
      <c r="D1830" t="s">
        <v>29</v>
      </c>
      <c r="E1830" t="s">
        <v>29</v>
      </c>
      <c r="F1830" t="s">
        <v>29</v>
      </c>
      <c r="G1830" t="s">
        <v>29</v>
      </c>
      <c r="H1830" t="s">
        <v>29</v>
      </c>
      <c r="I1830" t="s">
        <v>4072</v>
      </c>
      <c r="J1830" t="s">
        <v>4073</v>
      </c>
      <c r="K1830" t="s">
        <v>4074</v>
      </c>
      <c r="L1830" t="s">
        <v>29</v>
      </c>
      <c r="M1830">
        <v>1</v>
      </c>
      <c r="N1830" t="s">
        <v>59</v>
      </c>
      <c r="O1830" t="s">
        <v>1469</v>
      </c>
      <c r="P1830" t="s">
        <v>1470</v>
      </c>
      <c r="Q1830" t="s">
        <v>247</v>
      </c>
      <c r="R1830" t="s">
        <v>111</v>
      </c>
      <c r="S1830" s="4">
        <v>12.95</v>
      </c>
      <c r="T1830" t="s">
        <v>235</v>
      </c>
      <c r="U1830" t="s">
        <v>4075</v>
      </c>
      <c r="V1830" t="s">
        <v>29</v>
      </c>
      <c r="W1830" t="s">
        <v>29</v>
      </c>
      <c r="X1830" t="s">
        <v>29</v>
      </c>
      <c r="Y1830" t="s">
        <v>4063</v>
      </c>
      <c r="Z1830" s="43" t="s">
        <v>29</v>
      </c>
      <c r="AA1830" t="s">
        <v>115</v>
      </c>
      <c r="AB1830" t="s">
        <v>258</v>
      </c>
    </row>
    <row r="1831" spans="1:28" x14ac:dyDescent="0.35">
      <c r="A1831" t="s">
        <v>29</v>
      </c>
      <c r="B1831" t="s">
        <v>29</v>
      </c>
      <c r="C1831" t="s">
        <v>29</v>
      </c>
      <c r="D1831" t="s">
        <v>29</v>
      </c>
      <c r="E1831" t="s">
        <v>29</v>
      </c>
      <c r="F1831" t="s">
        <v>29</v>
      </c>
      <c r="G1831" t="s">
        <v>29</v>
      </c>
      <c r="H1831" t="s">
        <v>29</v>
      </c>
      <c r="I1831" t="s">
        <v>4076</v>
      </c>
      <c r="J1831" t="s">
        <v>4077</v>
      </c>
      <c r="K1831" t="s">
        <v>4078</v>
      </c>
      <c r="L1831" t="s">
        <v>29</v>
      </c>
      <c r="M1831">
        <v>1</v>
      </c>
      <c r="N1831" t="s">
        <v>59</v>
      </c>
      <c r="O1831" t="s">
        <v>1469</v>
      </c>
      <c r="P1831" t="s">
        <v>1470</v>
      </c>
      <c r="Q1831" t="s">
        <v>247</v>
      </c>
      <c r="R1831" t="s">
        <v>111</v>
      </c>
      <c r="S1831" s="4">
        <v>14.95</v>
      </c>
      <c r="T1831" t="s">
        <v>235</v>
      </c>
      <c r="U1831" t="s">
        <v>4079</v>
      </c>
      <c r="V1831" t="s">
        <v>29</v>
      </c>
      <c r="W1831" t="s">
        <v>29</v>
      </c>
      <c r="X1831" t="s">
        <v>29</v>
      </c>
      <c r="Y1831" t="s">
        <v>3712</v>
      </c>
      <c r="Z1831" s="43" t="s">
        <v>29</v>
      </c>
      <c r="AA1831" t="s">
        <v>115</v>
      </c>
      <c r="AB1831" t="s">
        <v>250</v>
      </c>
    </row>
    <row r="1832" spans="1:28" x14ac:dyDescent="0.35">
      <c r="A1832" t="s">
        <v>29</v>
      </c>
      <c r="B1832" t="s">
        <v>29</v>
      </c>
      <c r="C1832" t="s">
        <v>29</v>
      </c>
      <c r="D1832" t="s">
        <v>29</v>
      </c>
      <c r="E1832" t="s">
        <v>29</v>
      </c>
      <c r="F1832" t="s">
        <v>29</v>
      </c>
      <c r="G1832" t="s">
        <v>29</v>
      </c>
      <c r="H1832" t="s">
        <v>29</v>
      </c>
      <c r="I1832" t="s">
        <v>4080</v>
      </c>
      <c r="J1832" t="s">
        <v>4081</v>
      </c>
      <c r="K1832" t="s">
        <v>4082</v>
      </c>
      <c r="L1832" t="s">
        <v>29</v>
      </c>
      <c r="M1832">
        <v>1</v>
      </c>
      <c r="N1832" t="s">
        <v>59</v>
      </c>
      <c r="O1832" t="s">
        <v>1789</v>
      </c>
      <c r="P1832" t="s">
        <v>1790</v>
      </c>
      <c r="Q1832" t="s">
        <v>247</v>
      </c>
      <c r="R1832" t="s">
        <v>111</v>
      </c>
      <c r="S1832" s="4">
        <v>50.85</v>
      </c>
      <c r="T1832" t="s">
        <v>235</v>
      </c>
      <c r="U1832" t="s">
        <v>4083</v>
      </c>
      <c r="V1832" t="s">
        <v>29</v>
      </c>
      <c r="W1832" t="s">
        <v>29</v>
      </c>
      <c r="X1832" t="s">
        <v>29</v>
      </c>
      <c r="Y1832" t="s">
        <v>2395</v>
      </c>
      <c r="Z1832" s="43" t="s">
        <v>29</v>
      </c>
      <c r="AA1832" t="s">
        <v>115</v>
      </c>
      <c r="AB1832" t="s">
        <v>261</v>
      </c>
    </row>
    <row r="1833" spans="1:28" x14ac:dyDescent="0.35">
      <c r="A1833" t="s">
        <v>29</v>
      </c>
      <c r="B1833" t="s">
        <v>29</v>
      </c>
      <c r="C1833" t="s">
        <v>29</v>
      </c>
      <c r="D1833" t="s">
        <v>29</v>
      </c>
      <c r="E1833" t="s">
        <v>29</v>
      </c>
      <c r="F1833" t="s">
        <v>29</v>
      </c>
      <c r="G1833" t="s">
        <v>29</v>
      </c>
      <c r="H1833" t="s">
        <v>29</v>
      </c>
      <c r="I1833" t="s">
        <v>4084</v>
      </c>
      <c r="J1833" t="s">
        <v>4085</v>
      </c>
      <c r="K1833" t="s">
        <v>4086</v>
      </c>
      <c r="L1833" t="s">
        <v>29</v>
      </c>
      <c r="M1833">
        <v>1</v>
      </c>
      <c r="N1833" t="s">
        <v>59</v>
      </c>
      <c r="O1833" t="s">
        <v>1469</v>
      </c>
      <c r="P1833" t="s">
        <v>1470</v>
      </c>
      <c r="Q1833" t="s">
        <v>247</v>
      </c>
      <c r="R1833" t="s">
        <v>111</v>
      </c>
      <c r="S1833" s="4">
        <v>17.95</v>
      </c>
      <c r="T1833" t="s">
        <v>235</v>
      </c>
      <c r="U1833" t="s">
        <v>4087</v>
      </c>
      <c r="V1833" t="s">
        <v>29</v>
      </c>
      <c r="W1833" t="s">
        <v>29</v>
      </c>
      <c r="X1833" t="s">
        <v>29</v>
      </c>
      <c r="Y1833" t="s">
        <v>4088</v>
      </c>
      <c r="Z1833" s="43" t="s">
        <v>29</v>
      </c>
      <c r="AA1833" t="s">
        <v>115</v>
      </c>
      <c r="AB1833" t="s">
        <v>241</v>
      </c>
    </row>
    <row r="1834" spans="1:28" x14ac:dyDescent="0.35">
      <c r="A1834" t="s">
        <v>29</v>
      </c>
      <c r="B1834" t="s">
        <v>29</v>
      </c>
      <c r="C1834" t="s">
        <v>29</v>
      </c>
      <c r="D1834" t="s">
        <v>29</v>
      </c>
      <c r="E1834" t="s">
        <v>29</v>
      </c>
      <c r="F1834" t="s">
        <v>29</v>
      </c>
      <c r="G1834" t="s">
        <v>29</v>
      </c>
      <c r="H1834" t="s">
        <v>29</v>
      </c>
      <c r="I1834" t="s">
        <v>4089</v>
      </c>
      <c r="J1834" t="s">
        <v>4090</v>
      </c>
      <c r="K1834" t="s">
        <v>4091</v>
      </c>
      <c r="L1834" t="s">
        <v>29</v>
      </c>
      <c r="M1834">
        <v>1</v>
      </c>
      <c r="N1834" t="s">
        <v>59</v>
      </c>
      <c r="O1834" t="s">
        <v>2077</v>
      </c>
      <c r="P1834" t="s">
        <v>2078</v>
      </c>
      <c r="Q1834" t="s">
        <v>247</v>
      </c>
      <c r="R1834" t="s">
        <v>111</v>
      </c>
      <c r="S1834" s="4">
        <v>50.85</v>
      </c>
      <c r="T1834" t="s">
        <v>235</v>
      </c>
      <c r="U1834" t="s">
        <v>4092</v>
      </c>
      <c r="V1834" t="s">
        <v>29</v>
      </c>
      <c r="W1834" t="s">
        <v>29</v>
      </c>
      <c r="X1834" t="s">
        <v>29</v>
      </c>
      <c r="Y1834" t="s">
        <v>3712</v>
      </c>
      <c r="Z1834" s="43" t="s">
        <v>29</v>
      </c>
      <c r="AA1834" t="s">
        <v>115</v>
      </c>
      <c r="AB1834" t="s">
        <v>116</v>
      </c>
    </row>
    <row r="1835" spans="1:28" x14ac:dyDescent="0.35">
      <c r="A1835" t="s">
        <v>29</v>
      </c>
      <c r="B1835" t="s">
        <v>29</v>
      </c>
      <c r="C1835" t="s">
        <v>29</v>
      </c>
      <c r="D1835" t="s">
        <v>29</v>
      </c>
      <c r="E1835" t="s">
        <v>29</v>
      </c>
      <c r="F1835" t="s">
        <v>29</v>
      </c>
      <c r="G1835" t="s">
        <v>29</v>
      </c>
      <c r="H1835" t="s">
        <v>29</v>
      </c>
      <c r="I1835" t="s">
        <v>4093</v>
      </c>
      <c r="J1835" t="s">
        <v>4094</v>
      </c>
      <c r="K1835" t="s">
        <v>4095</v>
      </c>
      <c r="L1835" t="s">
        <v>29</v>
      </c>
      <c r="M1835">
        <v>1</v>
      </c>
      <c r="N1835" t="s">
        <v>59</v>
      </c>
      <c r="O1835" t="s">
        <v>1469</v>
      </c>
      <c r="P1835" t="s">
        <v>1470</v>
      </c>
      <c r="Q1835" t="s">
        <v>247</v>
      </c>
      <c r="R1835" t="s">
        <v>111</v>
      </c>
      <c r="S1835" s="4">
        <v>14.95</v>
      </c>
      <c r="T1835" t="s">
        <v>235</v>
      </c>
      <c r="U1835" t="s">
        <v>4096</v>
      </c>
      <c r="V1835" t="s">
        <v>29</v>
      </c>
      <c r="W1835" t="s">
        <v>29</v>
      </c>
      <c r="X1835" t="s">
        <v>29</v>
      </c>
      <c r="Y1835" t="s">
        <v>3712</v>
      </c>
      <c r="Z1835" s="43" t="s">
        <v>29</v>
      </c>
      <c r="AA1835" t="s">
        <v>115</v>
      </c>
      <c r="AB1835" t="s">
        <v>241</v>
      </c>
    </row>
    <row r="1836" spans="1:28" x14ac:dyDescent="0.35">
      <c r="A1836" t="s">
        <v>29</v>
      </c>
      <c r="B1836" t="s">
        <v>29</v>
      </c>
      <c r="C1836" t="s">
        <v>29</v>
      </c>
      <c r="D1836" t="s">
        <v>29</v>
      </c>
      <c r="E1836" t="s">
        <v>29</v>
      </c>
      <c r="F1836" t="s">
        <v>29</v>
      </c>
      <c r="G1836" t="s">
        <v>29</v>
      </c>
      <c r="H1836" t="s">
        <v>29</v>
      </c>
      <c r="I1836" t="s">
        <v>4097</v>
      </c>
      <c r="J1836" t="s">
        <v>4098</v>
      </c>
      <c r="K1836" t="s">
        <v>4099</v>
      </c>
      <c r="L1836" t="s">
        <v>29</v>
      </c>
      <c r="M1836">
        <v>1</v>
      </c>
      <c r="N1836" t="s">
        <v>59</v>
      </c>
      <c r="O1836" t="s">
        <v>2528</v>
      </c>
      <c r="P1836" t="s">
        <v>2529</v>
      </c>
      <c r="Q1836" t="s">
        <v>247</v>
      </c>
      <c r="R1836" t="s">
        <v>111</v>
      </c>
      <c r="S1836" s="4">
        <v>65.849999999999994</v>
      </c>
      <c r="T1836" t="s">
        <v>235</v>
      </c>
      <c r="U1836" t="s">
        <v>4100</v>
      </c>
      <c r="V1836" t="s">
        <v>29</v>
      </c>
      <c r="W1836" t="s">
        <v>29</v>
      </c>
      <c r="X1836" t="s">
        <v>29</v>
      </c>
      <c r="Y1836" t="s">
        <v>4050</v>
      </c>
      <c r="Z1836" s="43" t="s">
        <v>29</v>
      </c>
      <c r="AA1836" t="s">
        <v>115</v>
      </c>
      <c r="AB1836" t="s">
        <v>241</v>
      </c>
    </row>
    <row r="1837" spans="1:28" x14ac:dyDescent="0.35">
      <c r="A1837" t="s">
        <v>29</v>
      </c>
      <c r="B1837" t="s">
        <v>29</v>
      </c>
      <c r="C1837" t="s">
        <v>29</v>
      </c>
      <c r="D1837" t="s">
        <v>29</v>
      </c>
      <c r="E1837" t="s">
        <v>29</v>
      </c>
      <c r="F1837" t="s">
        <v>29</v>
      </c>
      <c r="G1837" t="s">
        <v>29</v>
      </c>
      <c r="H1837" t="s">
        <v>29</v>
      </c>
      <c r="I1837" t="s">
        <v>4101</v>
      </c>
      <c r="J1837" t="s">
        <v>4102</v>
      </c>
      <c r="K1837" t="s">
        <v>4103</v>
      </c>
      <c r="L1837" t="s">
        <v>29</v>
      </c>
      <c r="M1837">
        <v>1</v>
      </c>
      <c r="N1837" t="s">
        <v>59</v>
      </c>
      <c r="O1837" t="s">
        <v>2528</v>
      </c>
      <c r="P1837" t="s">
        <v>2529</v>
      </c>
      <c r="Q1837" t="s">
        <v>247</v>
      </c>
      <c r="R1837" t="s">
        <v>111</v>
      </c>
      <c r="S1837" s="4">
        <v>65.849999999999994</v>
      </c>
      <c r="T1837" t="s">
        <v>235</v>
      </c>
      <c r="U1837" t="s">
        <v>4104</v>
      </c>
      <c r="V1837" t="s">
        <v>29</v>
      </c>
      <c r="W1837" t="s">
        <v>29</v>
      </c>
      <c r="X1837" t="s">
        <v>29</v>
      </c>
      <c r="Y1837" t="s">
        <v>4050</v>
      </c>
      <c r="Z1837" s="43" t="s">
        <v>29</v>
      </c>
      <c r="AA1837" t="s">
        <v>115</v>
      </c>
      <c r="AB1837" t="s">
        <v>241</v>
      </c>
    </row>
    <row r="1838" spans="1:28" x14ac:dyDescent="0.35">
      <c r="A1838" t="s">
        <v>29</v>
      </c>
      <c r="B1838" t="s">
        <v>29</v>
      </c>
      <c r="C1838" t="s">
        <v>29</v>
      </c>
      <c r="D1838" t="s">
        <v>29</v>
      </c>
      <c r="E1838" t="s">
        <v>29</v>
      </c>
      <c r="F1838" t="s">
        <v>29</v>
      </c>
      <c r="G1838" t="s">
        <v>29</v>
      </c>
      <c r="H1838" t="s">
        <v>29</v>
      </c>
      <c r="I1838" t="s">
        <v>4105</v>
      </c>
      <c r="J1838" t="s">
        <v>4106</v>
      </c>
      <c r="K1838" t="s">
        <v>4107</v>
      </c>
      <c r="L1838" t="s">
        <v>29</v>
      </c>
      <c r="M1838">
        <v>1</v>
      </c>
      <c r="N1838" t="s">
        <v>59</v>
      </c>
      <c r="O1838" t="s">
        <v>4108</v>
      </c>
      <c r="P1838" t="s">
        <v>4109</v>
      </c>
      <c r="Q1838" t="s">
        <v>247</v>
      </c>
      <c r="R1838" t="s">
        <v>111</v>
      </c>
      <c r="S1838" s="4">
        <v>53.85</v>
      </c>
      <c r="T1838" t="s">
        <v>235</v>
      </c>
      <c r="U1838" t="s">
        <v>4110</v>
      </c>
      <c r="V1838" t="s">
        <v>29</v>
      </c>
      <c r="W1838" t="s">
        <v>29</v>
      </c>
      <c r="X1838" t="s">
        <v>29</v>
      </c>
      <c r="Y1838" t="s">
        <v>3735</v>
      </c>
      <c r="Z1838" s="43" t="s">
        <v>29</v>
      </c>
      <c r="AA1838" t="s">
        <v>115</v>
      </c>
      <c r="AB1838" t="s">
        <v>255</v>
      </c>
    </row>
    <row r="1839" spans="1:28" x14ac:dyDescent="0.35">
      <c r="A1839" t="s">
        <v>29</v>
      </c>
      <c r="B1839" t="s">
        <v>29</v>
      </c>
      <c r="C1839" t="s">
        <v>29</v>
      </c>
      <c r="D1839" t="s">
        <v>29</v>
      </c>
      <c r="E1839" t="s">
        <v>29</v>
      </c>
      <c r="F1839" t="s">
        <v>29</v>
      </c>
      <c r="G1839" t="s">
        <v>29</v>
      </c>
      <c r="H1839" t="s">
        <v>29</v>
      </c>
      <c r="I1839" t="s">
        <v>4111</v>
      </c>
      <c r="J1839" t="s">
        <v>4112</v>
      </c>
      <c r="K1839" t="s">
        <v>4113</v>
      </c>
      <c r="L1839" t="s">
        <v>29</v>
      </c>
      <c r="M1839">
        <v>1</v>
      </c>
      <c r="N1839" t="s">
        <v>59</v>
      </c>
      <c r="O1839" t="s">
        <v>3687</v>
      </c>
      <c r="P1839" t="s">
        <v>3688</v>
      </c>
      <c r="Q1839" t="s">
        <v>247</v>
      </c>
      <c r="R1839" t="s">
        <v>111</v>
      </c>
      <c r="S1839" s="4">
        <v>38.85</v>
      </c>
      <c r="T1839" t="s">
        <v>235</v>
      </c>
      <c r="U1839" t="s">
        <v>4114</v>
      </c>
      <c r="V1839" t="s">
        <v>29</v>
      </c>
      <c r="W1839" t="s">
        <v>29</v>
      </c>
      <c r="X1839" t="s">
        <v>29</v>
      </c>
      <c r="Y1839" t="s">
        <v>4115</v>
      </c>
      <c r="Z1839" s="43" t="s">
        <v>29</v>
      </c>
      <c r="AA1839" t="s">
        <v>115</v>
      </c>
      <c r="AB1839" t="s">
        <v>261</v>
      </c>
    </row>
    <row r="1840" spans="1:28" x14ac:dyDescent="0.35">
      <c r="A1840" t="s">
        <v>29</v>
      </c>
      <c r="B1840" t="s">
        <v>29</v>
      </c>
      <c r="C1840" t="s">
        <v>29</v>
      </c>
      <c r="D1840" t="s">
        <v>29</v>
      </c>
      <c r="E1840" t="s">
        <v>29</v>
      </c>
      <c r="F1840" t="s">
        <v>29</v>
      </c>
      <c r="G1840" t="s">
        <v>29</v>
      </c>
      <c r="H1840" t="s">
        <v>29</v>
      </c>
      <c r="I1840" t="s">
        <v>4116</v>
      </c>
      <c r="J1840" t="s">
        <v>4117</v>
      </c>
      <c r="K1840" t="s">
        <v>4118</v>
      </c>
      <c r="L1840" t="s">
        <v>29</v>
      </c>
      <c r="M1840">
        <v>1</v>
      </c>
      <c r="N1840" t="s">
        <v>59</v>
      </c>
      <c r="O1840" t="s">
        <v>3821</v>
      </c>
      <c r="P1840" t="s">
        <v>3822</v>
      </c>
      <c r="Q1840" t="s">
        <v>247</v>
      </c>
      <c r="R1840" t="s">
        <v>111</v>
      </c>
      <c r="S1840" s="4">
        <v>44.85</v>
      </c>
      <c r="T1840" t="s">
        <v>235</v>
      </c>
      <c r="U1840" t="s">
        <v>4119</v>
      </c>
      <c r="V1840" t="s">
        <v>29</v>
      </c>
      <c r="W1840" t="s">
        <v>29</v>
      </c>
      <c r="X1840" t="s">
        <v>29</v>
      </c>
      <c r="Y1840" t="s">
        <v>4115</v>
      </c>
      <c r="Z1840" s="43" t="s">
        <v>29</v>
      </c>
      <c r="AA1840" t="s">
        <v>115</v>
      </c>
      <c r="AB1840" t="s">
        <v>237</v>
      </c>
    </row>
    <row r="1841" spans="1:28" x14ac:dyDescent="0.35">
      <c r="A1841" t="s">
        <v>29</v>
      </c>
      <c r="B1841" t="s">
        <v>29</v>
      </c>
      <c r="C1841" t="s">
        <v>29</v>
      </c>
      <c r="D1841" t="s">
        <v>29</v>
      </c>
      <c r="E1841" t="s">
        <v>29</v>
      </c>
      <c r="F1841" t="s">
        <v>29</v>
      </c>
      <c r="G1841" t="s">
        <v>29</v>
      </c>
      <c r="H1841" t="s">
        <v>29</v>
      </c>
      <c r="I1841" t="s">
        <v>4120</v>
      </c>
      <c r="J1841" t="s">
        <v>4121</v>
      </c>
      <c r="K1841" t="s">
        <v>4122</v>
      </c>
      <c r="L1841" t="s">
        <v>29</v>
      </c>
      <c r="M1841">
        <v>1</v>
      </c>
      <c r="N1841" t="s">
        <v>59</v>
      </c>
      <c r="O1841" t="s">
        <v>2077</v>
      </c>
      <c r="P1841" t="s">
        <v>2078</v>
      </c>
      <c r="Q1841" t="s">
        <v>247</v>
      </c>
      <c r="R1841" t="s">
        <v>111</v>
      </c>
      <c r="S1841" s="4">
        <v>50.85</v>
      </c>
      <c r="T1841" t="s">
        <v>235</v>
      </c>
      <c r="U1841" t="s">
        <v>4123</v>
      </c>
      <c r="V1841" t="s">
        <v>29</v>
      </c>
      <c r="W1841" t="s">
        <v>29</v>
      </c>
      <c r="X1841" t="s">
        <v>29</v>
      </c>
      <c r="Y1841" t="s">
        <v>2092</v>
      </c>
      <c r="Z1841" s="43" t="s">
        <v>29</v>
      </c>
      <c r="AA1841" t="s">
        <v>115</v>
      </c>
      <c r="AB1841" t="s">
        <v>3428</v>
      </c>
    </row>
    <row r="1842" spans="1:28" x14ac:dyDescent="0.35">
      <c r="A1842" t="s">
        <v>29</v>
      </c>
      <c r="B1842" t="s">
        <v>29</v>
      </c>
      <c r="C1842" t="s">
        <v>29</v>
      </c>
      <c r="D1842" t="s">
        <v>29</v>
      </c>
      <c r="E1842" t="s">
        <v>29</v>
      </c>
      <c r="F1842" t="s">
        <v>29</v>
      </c>
      <c r="G1842" t="s">
        <v>29</v>
      </c>
      <c r="H1842" t="s">
        <v>29</v>
      </c>
      <c r="I1842" t="s">
        <v>4124</v>
      </c>
      <c r="J1842" t="s">
        <v>4125</v>
      </c>
      <c r="K1842" t="s">
        <v>4126</v>
      </c>
      <c r="L1842" t="s">
        <v>29</v>
      </c>
      <c r="M1842">
        <v>1</v>
      </c>
      <c r="N1842" t="s">
        <v>59</v>
      </c>
      <c r="O1842" t="s">
        <v>4127</v>
      </c>
      <c r="P1842" t="s">
        <v>4128</v>
      </c>
      <c r="Q1842" t="s">
        <v>247</v>
      </c>
      <c r="R1842" t="s">
        <v>111</v>
      </c>
      <c r="S1842" s="4">
        <v>50.85</v>
      </c>
      <c r="T1842" t="s">
        <v>235</v>
      </c>
      <c r="U1842" t="s">
        <v>4129</v>
      </c>
      <c r="V1842" t="s">
        <v>29</v>
      </c>
      <c r="W1842" t="s">
        <v>29</v>
      </c>
      <c r="X1842" t="s">
        <v>29</v>
      </c>
      <c r="Y1842" t="s">
        <v>2319</v>
      </c>
      <c r="Z1842" s="43" t="s">
        <v>29</v>
      </c>
      <c r="AA1842" t="s">
        <v>115</v>
      </c>
      <c r="AB1842" t="s">
        <v>237</v>
      </c>
    </row>
    <row r="1843" spans="1:28" x14ac:dyDescent="0.35">
      <c r="A1843" t="s">
        <v>29</v>
      </c>
      <c r="B1843" t="s">
        <v>29</v>
      </c>
      <c r="C1843" t="s">
        <v>29</v>
      </c>
      <c r="D1843" t="s">
        <v>29</v>
      </c>
      <c r="E1843" t="s">
        <v>29</v>
      </c>
      <c r="F1843" t="s">
        <v>29</v>
      </c>
      <c r="G1843" t="s">
        <v>29</v>
      </c>
      <c r="H1843" t="s">
        <v>29</v>
      </c>
      <c r="I1843" t="s">
        <v>4130</v>
      </c>
      <c r="J1843" t="s">
        <v>4131</v>
      </c>
      <c r="K1843" t="s">
        <v>4132</v>
      </c>
      <c r="L1843" t="s">
        <v>29</v>
      </c>
      <c r="M1843">
        <v>1</v>
      </c>
      <c r="N1843" t="s">
        <v>59</v>
      </c>
      <c r="O1843" t="s">
        <v>4133</v>
      </c>
      <c r="P1843" t="s">
        <v>4134</v>
      </c>
      <c r="Q1843" t="s">
        <v>247</v>
      </c>
      <c r="R1843" t="s">
        <v>111</v>
      </c>
      <c r="S1843" s="4">
        <v>50.85</v>
      </c>
      <c r="T1843" t="s">
        <v>235</v>
      </c>
      <c r="U1843" t="s">
        <v>4135</v>
      </c>
      <c r="V1843" t="s">
        <v>29</v>
      </c>
      <c r="W1843" t="s">
        <v>29</v>
      </c>
      <c r="X1843" t="s">
        <v>29</v>
      </c>
      <c r="Y1843" t="s">
        <v>3852</v>
      </c>
      <c r="Z1843" s="43" t="s">
        <v>29</v>
      </c>
      <c r="AA1843" t="s">
        <v>115</v>
      </c>
      <c r="AB1843" t="s">
        <v>237</v>
      </c>
    </row>
    <row r="1844" spans="1:28" x14ac:dyDescent="0.35">
      <c r="A1844" t="s">
        <v>29</v>
      </c>
      <c r="B1844" t="s">
        <v>29</v>
      </c>
      <c r="C1844" t="s">
        <v>29</v>
      </c>
      <c r="D1844" t="s">
        <v>29</v>
      </c>
      <c r="E1844" t="s">
        <v>29</v>
      </c>
      <c r="F1844" t="s">
        <v>29</v>
      </c>
      <c r="G1844" t="s">
        <v>29</v>
      </c>
      <c r="H1844" t="s">
        <v>29</v>
      </c>
      <c r="I1844" t="s">
        <v>4136</v>
      </c>
      <c r="J1844" t="s">
        <v>4137</v>
      </c>
      <c r="K1844" t="s">
        <v>4138</v>
      </c>
      <c r="L1844" t="s">
        <v>29</v>
      </c>
      <c r="M1844">
        <v>1</v>
      </c>
      <c r="N1844" t="s">
        <v>59</v>
      </c>
      <c r="O1844" t="s">
        <v>4133</v>
      </c>
      <c r="P1844" t="s">
        <v>4134</v>
      </c>
      <c r="Q1844" t="s">
        <v>247</v>
      </c>
      <c r="R1844" t="s">
        <v>111</v>
      </c>
      <c r="S1844" s="4">
        <v>50.85</v>
      </c>
      <c r="T1844" t="s">
        <v>235</v>
      </c>
      <c r="U1844" t="s">
        <v>4139</v>
      </c>
      <c r="V1844" t="s">
        <v>29</v>
      </c>
      <c r="W1844" t="s">
        <v>29</v>
      </c>
      <c r="X1844" t="s">
        <v>29</v>
      </c>
      <c r="Y1844" t="s">
        <v>2695</v>
      </c>
      <c r="Z1844" s="43" t="s">
        <v>29</v>
      </c>
      <c r="AA1844" t="s">
        <v>115</v>
      </c>
      <c r="AB1844" t="s">
        <v>237</v>
      </c>
    </row>
    <row r="1845" spans="1:28" x14ac:dyDescent="0.35">
      <c r="A1845" t="s">
        <v>29</v>
      </c>
      <c r="B1845" t="s">
        <v>29</v>
      </c>
      <c r="C1845" t="s">
        <v>29</v>
      </c>
      <c r="D1845" t="s">
        <v>29</v>
      </c>
      <c r="E1845" t="s">
        <v>29</v>
      </c>
      <c r="F1845" t="s">
        <v>29</v>
      </c>
      <c r="G1845" t="s">
        <v>29</v>
      </c>
      <c r="H1845" t="s">
        <v>29</v>
      </c>
      <c r="I1845" t="s">
        <v>4140</v>
      </c>
      <c r="J1845" t="s">
        <v>4141</v>
      </c>
      <c r="K1845" t="s">
        <v>4142</v>
      </c>
      <c r="L1845" t="s">
        <v>29</v>
      </c>
      <c r="M1845">
        <v>1</v>
      </c>
      <c r="N1845" t="s">
        <v>59</v>
      </c>
      <c r="O1845" t="s">
        <v>4127</v>
      </c>
      <c r="P1845" t="s">
        <v>4128</v>
      </c>
      <c r="Q1845" t="s">
        <v>247</v>
      </c>
      <c r="R1845" t="s">
        <v>111</v>
      </c>
      <c r="S1845" s="4">
        <v>50.85</v>
      </c>
      <c r="T1845" t="s">
        <v>235</v>
      </c>
      <c r="U1845" t="s">
        <v>4143</v>
      </c>
      <c r="V1845" t="s">
        <v>29</v>
      </c>
      <c r="W1845" t="s">
        <v>29</v>
      </c>
      <c r="X1845" t="s">
        <v>29</v>
      </c>
      <c r="Y1845" t="s">
        <v>2319</v>
      </c>
      <c r="Z1845" s="43" t="s">
        <v>29</v>
      </c>
      <c r="AA1845" t="s">
        <v>115</v>
      </c>
      <c r="AB1845" t="s">
        <v>237</v>
      </c>
    </row>
    <row r="1846" spans="1:28" x14ac:dyDescent="0.35">
      <c r="A1846" t="s">
        <v>29</v>
      </c>
      <c r="B1846" t="s">
        <v>29</v>
      </c>
      <c r="C1846" t="s">
        <v>29</v>
      </c>
      <c r="D1846" t="s">
        <v>29</v>
      </c>
      <c r="E1846" t="s">
        <v>29</v>
      </c>
      <c r="F1846" t="s">
        <v>29</v>
      </c>
      <c r="G1846" t="s">
        <v>29</v>
      </c>
      <c r="H1846" t="s">
        <v>29</v>
      </c>
      <c r="I1846" t="s">
        <v>4144</v>
      </c>
      <c r="J1846" t="s">
        <v>4145</v>
      </c>
      <c r="K1846" t="s">
        <v>4142</v>
      </c>
      <c r="L1846" t="s">
        <v>29</v>
      </c>
      <c r="M1846">
        <v>2</v>
      </c>
      <c r="N1846" t="s">
        <v>59</v>
      </c>
      <c r="O1846" t="s">
        <v>668</v>
      </c>
      <c r="P1846" t="s">
        <v>669</v>
      </c>
      <c r="Q1846" t="s">
        <v>247</v>
      </c>
      <c r="R1846" t="s">
        <v>111</v>
      </c>
      <c r="S1846" s="4">
        <v>189</v>
      </c>
      <c r="T1846" t="s">
        <v>235</v>
      </c>
      <c r="U1846" t="s">
        <v>4146</v>
      </c>
      <c r="V1846" t="s">
        <v>29</v>
      </c>
      <c r="W1846" t="s">
        <v>29</v>
      </c>
      <c r="X1846" t="s">
        <v>29</v>
      </c>
      <c r="Y1846" t="s">
        <v>4147</v>
      </c>
      <c r="Z1846" s="43">
        <v>2021</v>
      </c>
      <c r="AA1846" t="s">
        <v>115</v>
      </c>
      <c r="AB1846" t="s">
        <v>237</v>
      </c>
    </row>
    <row r="1847" spans="1:28" x14ac:dyDescent="0.35">
      <c r="A1847" t="s">
        <v>29</v>
      </c>
      <c r="B1847" t="s">
        <v>29</v>
      </c>
      <c r="C1847" t="s">
        <v>29</v>
      </c>
      <c r="D1847" t="s">
        <v>29</v>
      </c>
      <c r="E1847" t="s">
        <v>29</v>
      </c>
      <c r="F1847" t="s">
        <v>29</v>
      </c>
      <c r="G1847" t="s">
        <v>29</v>
      </c>
      <c r="H1847" t="s">
        <v>29</v>
      </c>
      <c r="I1847" t="s">
        <v>4148</v>
      </c>
      <c r="J1847" t="s">
        <v>4149</v>
      </c>
      <c r="K1847" t="s">
        <v>4150</v>
      </c>
      <c r="L1847" t="s">
        <v>29</v>
      </c>
      <c r="M1847">
        <v>1</v>
      </c>
      <c r="N1847" t="s">
        <v>59</v>
      </c>
      <c r="O1847" t="s">
        <v>4127</v>
      </c>
      <c r="P1847" t="s">
        <v>4128</v>
      </c>
      <c r="Q1847" t="s">
        <v>247</v>
      </c>
      <c r="R1847" t="s">
        <v>111</v>
      </c>
      <c r="S1847" s="4">
        <v>50.85</v>
      </c>
      <c r="T1847" t="s">
        <v>235</v>
      </c>
      <c r="U1847" t="s">
        <v>4151</v>
      </c>
      <c r="V1847" t="s">
        <v>29</v>
      </c>
      <c r="W1847" t="s">
        <v>29</v>
      </c>
      <c r="X1847" t="s">
        <v>29</v>
      </c>
      <c r="Y1847" t="s">
        <v>4063</v>
      </c>
      <c r="Z1847" s="43" t="s">
        <v>29</v>
      </c>
      <c r="AA1847" t="s">
        <v>115</v>
      </c>
      <c r="AB1847" t="s">
        <v>237</v>
      </c>
    </row>
    <row r="1848" spans="1:28" x14ac:dyDescent="0.35">
      <c r="A1848" t="s">
        <v>29</v>
      </c>
      <c r="B1848" t="s">
        <v>29</v>
      </c>
      <c r="C1848" t="s">
        <v>29</v>
      </c>
      <c r="D1848" t="s">
        <v>29</v>
      </c>
      <c r="E1848" t="s">
        <v>29</v>
      </c>
      <c r="F1848" t="s">
        <v>29</v>
      </c>
      <c r="G1848" t="s">
        <v>29</v>
      </c>
      <c r="H1848" t="s">
        <v>29</v>
      </c>
      <c r="I1848" t="s">
        <v>4152</v>
      </c>
      <c r="J1848" t="s">
        <v>4153</v>
      </c>
      <c r="K1848" t="s">
        <v>4154</v>
      </c>
      <c r="L1848" t="s">
        <v>29</v>
      </c>
      <c r="M1848">
        <v>1</v>
      </c>
      <c r="N1848" t="s">
        <v>59</v>
      </c>
      <c r="O1848" t="s">
        <v>4127</v>
      </c>
      <c r="P1848" t="s">
        <v>4128</v>
      </c>
      <c r="Q1848" t="s">
        <v>247</v>
      </c>
      <c r="R1848" t="s">
        <v>111</v>
      </c>
      <c r="S1848" s="4">
        <v>50.85</v>
      </c>
      <c r="T1848" t="s">
        <v>235</v>
      </c>
      <c r="U1848" t="s">
        <v>4155</v>
      </c>
      <c r="V1848" t="s">
        <v>29</v>
      </c>
      <c r="W1848" t="s">
        <v>29</v>
      </c>
      <c r="X1848" t="s">
        <v>29</v>
      </c>
      <c r="Y1848" t="s">
        <v>4063</v>
      </c>
      <c r="Z1848" s="43" t="s">
        <v>29</v>
      </c>
      <c r="AA1848" t="s">
        <v>115</v>
      </c>
      <c r="AB1848" t="s">
        <v>237</v>
      </c>
    </row>
    <row r="1849" spans="1:28" x14ac:dyDescent="0.35">
      <c r="A1849" t="s">
        <v>29</v>
      </c>
      <c r="B1849" t="s">
        <v>29</v>
      </c>
      <c r="C1849" t="s">
        <v>29</v>
      </c>
      <c r="D1849" t="s">
        <v>29</v>
      </c>
      <c r="E1849" t="s">
        <v>29</v>
      </c>
      <c r="F1849" t="s">
        <v>29</v>
      </c>
      <c r="G1849" t="s">
        <v>29</v>
      </c>
      <c r="H1849" t="s">
        <v>29</v>
      </c>
      <c r="I1849" t="s">
        <v>4156</v>
      </c>
      <c r="J1849" t="s">
        <v>4157</v>
      </c>
      <c r="K1849" t="s">
        <v>4158</v>
      </c>
      <c r="L1849" t="s">
        <v>29</v>
      </c>
      <c r="M1849">
        <v>1</v>
      </c>
      <c r="N1849" t="s">
        <v>59</v>
      </c>
      <c r="O1849" t="s">
        <v>2456</v>
      </c>
      <c r="P1849" t="s">
        <v>2457</v>
      </c>
      <c r="Q1849" t="s">
        <v>247</v>
      </c>
      <c r="R1849" t="s">
        <v>111</v>
      </c>
      <c r="S1849" s="4">
        <v>44.85</v>
      </c>
      <c r="T1849" t="s">
        <v>235</v>
      </c>
      <c r="U1849" t="s">
        <v>4159</v>
      </c>
      <c r="V1849" t="s">
        <v>29</v>
      </c>
      <c r="W1849" t="s">
        <v>29</v>
      </c>
      <c r="X1849" t="s">
        <v>29</v>
      </c>
      <c r="Y1849" t="s">
        <v>2531</v>
      </c>
      <c r="Z1849" s="43" t="s">
        <v>29</v>
      </c>
      <c r="AA1849" t="s">
        <v>115</v>
      </c>
      <c r="AB1849" t="s">
        <v>1440</v>
      </c>
    </row>
    <row r="1850" spans="1:28" x14ac:dyDescent="0.35">
      <c r="A1850" t="s">
        <v>29</v>
      </c>
      <c r="B1850" t="s">
        <v>29</v>
      </c>
      <c r="C1850" t="s">
        <v>29</v>
      </c>
      <c r="D1850" t="s">
        <v>29</v>
      </c>
      <c r="E1850" t="s">
        <v>29</v>
      </c>
      <c r="F1850" t="s">
        <v>29</v>
      </c>
      <c r="G1850" t="s">
        <v>29</v>
      </c>
      <c r="H1850" t="s">
        <v>29</v>
      </c>
      <c r="I1850" t="s">
        <v>4160</v>
      </c>
      <c r="J1850" t="s">
        <v>4161</v>
      </c>
      <c r="K1850" t="s">
        <v>4162</v>
      </c>
      <c r="L1850" t="s">
        <v>29</v>
      </c>
      <c r="M1850">
        <v>1</v>
      </c>
      <c r="N1850" t="s">
        <v>59</v>
      </c>
      <c r="O1850" t="s">
        <v>2528</v>
      </c>
      <c r="P1850" t="s">
        <v>2529</v>
      </c>
      <c r="Q1850" t="s">
        <v>247</v>
      </c>
      <c r="R1850" t="s">
        <v>111</v>
      </c>
      <c r="S1850" s="4">
        <v>56.85</v>
      </c>
      <c r="T1850" t="s">
        <v>235</v>
      </c>
      <c r="U1850" t="s">
        <v>4163</v>
      </c>
      <c r="V1850" t="s">
        <v>29</v>
      </c>
      <c r="W1850" t="s">
        <v>29</v>
      </c>
      <c r="X1850" t="s">
        <v>29</v>
      </c>
      <c r="Y1850" t="s">
        <v>4115</v>
      </c>
      <c r="Z1850" s="43" t="s">
        <v>29</v>
      </c>
      <c r="AA1850" t="s">
        <v>115</v>
      </c>
      <c r="AB1850" t="s">
        <v>241</v>
      </c>
    </row>
    <row r="1851" spans="1:28" x14ac:dyDescent="0.35">
      <c r="A1851" t="s">
        <v>29</v>
      </c>
      <c r="B1851" t="s">
        <v>29</v>
      </c>
      <c r="C1851" t="s">
        <v>29</v>
      </c>
      <c r="D1851" t="s">
        <v>29</v>
      </c>
      <c r="E1851" t="s">
        <v>29</v>
      </c>
      <c r="F1851" t="s">
        <v>29</v>
      </c>
      <c r="G1851" t="s">
        <v>29</v>
      </c>
      <c r="H1851" t="s">
        <v>29</v>
      </c>
      <c r="I1851" t="s">
        <v>4164</v>
      </c>
      <c r="J1851" t="s">
        <v>4165</v>
      </c>
      <c r="K1851" t="s">
        <v>4166</v>
      </c>
      <c r="L1851" t="s">
        <v>29</v>
      </c>
      <c r="M1851">
        <v>1</v>
      </c>
      <c r="N1851" t="s">
        <v>59</v>
      </c>
      <c r="O1851" t="s">
        <v>2077</v>
      </c>
      <c r="P1851" t="s">
        <v>2078</v>
      </c>
      <c r="Q1851" t="s">
        <v>247</v>
      </c>
      <c r="R1851" t="s">
        <v>111</v>
      </c>
      <c r="S1851" s="4">
        <v>38.85</v>
      </c>
      <c r="T1851" t="s">
        <v>235</v>
      </c>
      <c r="U1851" t="s">
        <v>4167</v>
      </c>
      <c r="V1851" t="s">
        <v>29</v>
      </c>
      <c r="W1851" t="s">
        <v>29</v>
      </c>
      <c r="X1851" t="s">
        <v>29</v>
      </c>
      <c r="Y1851" t="s">
        <v>4115</v>
      </c>
      <c r="Z1851" s="43" t="s">
        <v>29</v>
      </c>
      <c r="AA1851" t="s">
        <v>115</v>
      </c>
      <c r="AB1851" t="s">
        <v>257</v>
      </c>
    </row>
    <row r="1852" spans="1:28" x14ac:dyDescent="0.35">
      <c r="A1852" t="s">
        <v>29</v>
      </c>
      <c r="B1852" t="s">
        <v>29</v>
      </c>
      <c r="C1852" t="s">
        <v>29</v>
      </c>
      <c r="D1852" t="s">
        <v>29</v>
      </c>
      <c r="E1852" t="s">
        <v>29</v>
      </c>
      <c r="F1852" t="s">
        <v>29</v>
      </c>
      <c r="G1852" t="s">
        <v>29</v>
      </c>
      <c r="H1852" t="s">
        <v>29</v>
      </c>
      <c r="I1852" t="s">
        <v>4168</v>
      </c>
      <c r="J1852" t="s">
        <v>4169</v>
      </c>
      <c r="K1852" t="s">
        <v>4170</v>
      </c>
      <c r="L1852" t="s">
        <v>29</v>
      </c>
      <c r="M1852">
        <v>1</v>
      </c>
      <c r="N1852" t="s">
        <v>59</v>
      </c>
      <c r="O1852" t="s">
        <v>2084</v>
      </c>
      <c r="P1852" t="s">
        <v>2085</v>
      </c>
      <c r="Q1852" t="s">
        <v>247</v>
      </c>
      <c r="R1852" t="s">
        <v>111</v>
      </c>
      <c r="S1852" s="4">
        <v>44.85</v>
      </c>
      <c r="T1852" t="s">
        <v>235</v>
      </c>
      <c r="U1852" t="s">
        <v>4171</v>
      </c>
      <c r="V1852" t="s">
        <v>29</v>
      </c>
      <c r="W1852" t="s">
        <v>29</v>
      </c>
      <c r="X1852" t="s">
        <v>29</v>
      </c>
      <c r="Y1852" t="s">
        <v>2695</v>
      </c>
      <c r="Z1852" s="43" t="s">
        <v>29</v>
      </c>
      <c r="AA1852" t="s">
        <v>115</v>
      </c>
      <c r="AB1852" t="s">
        <v>257</v>
      </c>
    </row>
    <row r="1853" spans="1:28" x14ac:dyDescent="0.35">
      <c r="A1853" t="s">
        <v>29</v>
      </c>
      <c r="B1853" t="s">
        <v>29</v>
      </c>
      <c r="C1853" t="s">
        <v>29</v>
      </c>
      <c r="D1853" t="s">
        <v>29</v>
      </c>
      <c r="E1853" t="s">
        <v>29</v>
      </c>
      <c r="F1853" t="s">
        <v>29</v>
      </c>
      <c r="G1853" t="s">
        <v>29</v>
      </c>
      <c r="H1853" t="s">
        <v>29</v>
      </c>
      <c r="I1853" t="s">
        <v>4172</v>
      </c>
      <c r="J1853" t="s">
        <v>4173</v>
      </c>
      <c r="K1853" t="s">
        <v>4174</v>
      </c>
      <c r="L1853" t="s">
        <v>29</v>
      </c>
      <c r="M1853">
        <v>1</v>
      </c>
      <c r="N1853" t="s">
        <v>59</v>
      </c>
      <c r="O1853" t="s">
        <v>2528</v>
      </c>
      <c r="P1853" t="s">
        <v>2529</v>
      </c>
      <c r="Q1853" t="s">
        <v>247</v>
      </c>
      <c r="R1853" t="s">
        <v>111</v>
      </c>
      <c r="S1853" s="4">
        <v>50.85</v>
      </c>
      <c r="T1853" t="s">
        <v>235</v>
      </c>
      <c r="U1853" t="s">
        <v>4175</v>
      </c>
      <c r="V1853" t="s">
        <v>29</v>
      </c>
      <c r="W1853" t="s">
        <v>29</v>
      </c>
      <c r="X1853" t="s">
        <v>29</v>
      </c>
      <c r="Y1853" t="s">
        <v>2531</v>
      </c>
      <c r="Z1853" s="43" t="s">
        <v>29</v>
      </c>
      <c r="AA1853" t="s">
        <v>115</v>
      </c>
      <c r="AB1853" t="s">
        <v>243</v>
      </c>
    </row>
    <row r="1854" spans="1:28" x14ac:dyDescent="0.35">
      <c r="A1854" t="s">
        <v>29</v>
      </c>
      <c r="B1854" t="s">
        <v>29</v>
      </c>
      <c r="C1854" t="s">
        <v>29</v>
      </c>
      <c r="D1854" t="s">
        <v>29</v>
      </c>
      <c r="E1854" t="s">
        <v>29</v>
      </c>
      <c r="F1854" t="s">
        <v>29</v>
      </c>
      <c r="G1854" t="s">
        <v>29</v>
      </c>
      <c r="H1854" t="s">
        <v>29</v>
      </c>
      <c r="I1854" t="s">
        <v>4176</v>
      </c>
      <c r="J1854" t="s">
        <v>4177</v>
      </c>
      <c r="K1854" t="s">
        <v>4178</v>
      </c>
      <c r="L1854" t="s">
        <v>29</v>
      </c>
      <c r="M1854">
        <v>1</v>
      </c>
      <c r="N1854" t="s">
        <v>59</v>
      </c>
      <c r="O1854" t="s">
        <v>2316</v>
      </c>
      <c r="P1854" t="s">
        <v>2317</v>
      </c>
      <c r="Q1854" t="s">
        <v>247</v>
      </c>
      <c r="R1854" t="s">
        <v>111</v>
      </c>
      <c r="S1854" s="4">
        <v>50.85</v>
      </c>
      <c r="T1854" t="s">
        <v>235</v>
      </c>
      <c r="U1854" t="s">
        <v>4179</v>
      </c>
      <c r="V1854" t="s">
        <v>29</v>
      </c>
      <c r="W1854" t="s">
        <v>29</v>
      </c>
      <c r="X1854" t="s">
        <v>29</v>
      </c>
      <c r="Y1854" t="s">
        <v>3274</v>
      </c>
      <c r="Z1854" s="43" t="s">
        <v>29</v>
      </c>
      <c r="AA1854" t="s">
        <v>115</v>
      </c>
      <c r="AB1854" t="s">
        <v>258</v>
      </c>
    </row>
    <row r="1855" spans="1:28" x14ac:dyDescent="0.35">
      <c r="A1855" t="s">
        <v>29</v>
      </c>
      <c r="B1855" t="s">
        <v>29</v>
      </c>
      <c r="C1855" t="s">
        <v>29</v>
      </c>
      <c r="D1855" t="s">
        <v>29</v>
      </c>
      <c r="E1855" t="s">
        <v>29</v>
      </c>
      <c r="F1855" t="s">
        <v>29</v>
      </c>
      <c r="G1855" t="s">
        <v>29</v>
      </c>
      <c r="H1855" t="s">
        <v>29</v>
      </c>
      <c r="I1855" t="s">
        <v>4180</v>
      </c>
      <c r="J1855" t="s">
        <v>4181</v>
      </c>
      <c r="K1855" t="s">
        <v>4182</v>
      </c>
      <c r="L1855" t="s">
        <v>29</v>
      </c>
      <c r="M1855">
        <v>1</v>
      </c>
      <c r="N1855" t="s">
        <v>59</v>
      </c>
      <c r="O1855" t="s">
        <v>1436</v>
      </c>
      <c r="P1855" t="s">
        <v>1437</v>
      </c>
      <c r="Q1855" t="s">
        <v>247</v>
      </c>
      <c r="R1855" t="s">
        <v>111</v>
      </c>
      <c r="S1855" s="4">
        <v>54</v>
      </c>
      <c r="T1855" t="s">
        <v>235</v>
      </c>
      <c r="U1855" t="s">
        <v>4183</v>
      </c>
      <c r="V1855" t="s">
        <v>29</v>
      </c>
      <c r="W1855" t="s">
        <v>29</v>
      </c>
      <c r="X1855" t="s">
        <v>29</v>
      </c>
      <c r="Y1855" t="s">
        <v>4059</v>
      </c>
      <c r="Z1855" s="43" t="s">
        <v>29</v>
      </c>
      <c r="AA1855" t="s">
        <v>115</v>
      </c>
      <c r="AB1855" t="s">
        <v>250</v>
      </c>
    </row>
    <row r="1856" spans="1:28" x14ac:dyDescent="0.35">
      <c r="A1856" t="s">
        <v>29</v>
      </c>
      <c r="B1856" t="s">
        <v>29</v>
      </c>
      <c r="C1856" t="s">
        <v>29</v>
      </c>
      <c r="D1856" t="s">
        <v>29</v>
      </c>
      <c r="E1856" t="s">
        <v>29</v>
      </c>
      <c r="F1856" t="s">
        <v>29</v>
      </c>
      <c r="G1856" t="s">
        <v>29</v>
      </c>
      <c r="H1856" t="s">
        <v>29</v>
      </c>
      <c r="I1856" t="s">
        <v>4184</v>
      </c>
      <c r="J1856" t="s">
        <v>4185</v>
      </c>
      <c r="K1856" t="s">
        <v>4186</v>
      </c>
      <c r="L1856" t="s">
        <v>29</v>
      </c>
      <c r="M1856">
        <v>1</v>
      </c>
      <c r="N1856" t="s">
        <v>59</v>
      </c>
      <c r="O1856" t="s">
        <v>2528</v>
      </c>
      <c r="P1856" t="s">
        <v>2529</v>
      </c>
      <c r="Q1856" t="s">
        <v>247</v>
      </c>
      <c r="R1856" t="s">
        <v>111</v>
      </c>
      <c r="S1856" s="4">
        <v>50.85</v>
      </c>
      <c r="T1856" t="s">
        <v>235</v>
      </c>
      <c r="U1856" t="s">
        <v>4187</v>
      </c>
      <c r="V1856" t="s">
        <v>29</v>
      </c>
      <c r="W1856" t="s">
        <v>29</v>
      </c>
      <c r="X1856" t="s">
        <v>29</v>
      </c>
      <c r="Y1856" t="s">
        <v>2319</v>
      </c>
      <c r="Z1856" s="43" t="s">
        <v>29</v>
      </c>
      <c r="AA1856" t="s">
        <v>115</v>
      </c>
      <c r="AB1856" t="s">
        <v>250</v>
      </c>
    </row>
    <row r="1857" spans="1:28" x14ac:dyDescent="0.35">
      <c r="A1857" t="s">
        <v>29</v>
      </c>
      <c r="B1857" t="s">
        <v>29</v>
      </c>
      <c r="C1857" t="s">
        <v>29</v>
      </c>
      <c r="D1857" t="s">
        <v>29</v>
      </c>
      <c r="E1857" t="s">
        <v>29</v>
      </c>
      <c r="F1857" t="s">
        <v>29</v>
      </c>
      <c r="G1857" t="s">
        <v>29</v>
      </c>
      <c r="H1857" t="s">
        <v>29</v>
      </c>
      <c r="I1857" t="s">
        <v>4188</v>
      </c>
      <c r="J1857" t="s">
        <v>4189</v>
      </c>
      <c r="K1857" t="s">
        <v>4190</v>
      </c>
      <c r="L1857" t="s">
        <v>29</v>
      </c>
      <c r="M1857">
        <v>1</v>
      </c>
      <c r="N1857" t="s">
        <v>59</v>
      </c>
      <c r="O1857" t="s">
        <v>1990</v>
      </c>
      <c r="P1857" t="s">
        <v>1991</v>
      </c>
      <c r="Q1857" t="s">
        <v>247</v>
      </c>
      <c r="R1857" t="s">
        <v>111</v>
      </c>
      <c r="S1857" s="4">
        <v>50.85</v>
      </c>
      <c r="T1857" t="s">
        <v>235</v>
      </c>
      <c r="U1857" t="s">
        <v>4191</v>
      </c>
      <c r="V1857" t="s">
        <v>29</v>
      </c>
      <c r="W1857" t="s">
        <v>29</v>
      </c>
      <c r="X1857" t="s">
        <v>29</v>
      </c>
      <c r="Y1857" t="s">
        <v>4192</v>
      </c>
      <c r="Z1857" s="43" t="s">
        <v>29</v>
      </c>
      <c r="AA1857" t="s">
        <v>115</v>
      </c>
      <c r="AB1857" t="s">
        <v>250</v>
      </c>
    </row>
    <row r="1858" spans="1:28" x14ac:dyDescent="0.35">
      <c r="A1858" t="s">
        <v>29</v>
      </c>
      <c r="B1858" t="s">
        <v>29</v>
      </c>
      <c r="C1858" t="s">
        <v>29</v>
      </c>
      <c r="D1858" t="s">
        <v>29</v>
      </c>
      <c r="E1858" t="s">
        <v>29</v>
      </c>
      <c r="F1858" t="s">
        <v>29</v>
      </c>
      <c r="G1858" t="s">
        <v>29</v>
      </c>
      <c r="H1858" t="s">
        <v>29</v>
      </c>
      <c r="I1858" t="s">
        <v>4193</v>
      </c>
      <c r="J1858" t="s">
        <v>4194</v>
      </c>
      <c r="K1858" t="s">
        <v>4195</v>
      </c>
      <c r="L1858" t="s">
        <v>29</v>
      </c>
      <c r="M1858">
        <v>1</v>
      </c>
      <c r="N1858" t="s">
        <v>59</v>
      </c>
      <c r="O1858" t="s">
        <v>2528</v>
      </c>
      <c r="P1858" t="s">
        <v>2529</v>
      </c>
      <c r="Q1858" t="s">
        <v>247</v>
      </c>
      <c r="R1858" t="s">
        <v>111</v>
      </c>
      <c r="S1858" s="4">
        <v>50.85</v>
      </c>
      <c r="T1858" t="s">
        <v>235</v>
      </c>
      <c r="U1858" t="s">
        <v>4196</v>
      </c>
      <c r="V1858" t="s">
        <v>29</v>
      </c>
      <c r="W1858" t="s">
        <v>29</v>
      </c>
      <c r="X1858" t="s">
        <v>29</v>
      </c>
      <c r="Y1858" t="s">
        <v>2319</v>
      </c>
      <c r="Z1858" s="43" t="s">
        <v>29</v>
      </c>
      <c r="AA1858" t="s">
        <v>115</v>
      </c>
      <c r="AB1858" t="s">
        <v>250</v>
      </c>
    </row>
    <row r="1859" spans="1:28" x14ac:dyDescent="0.35">
      <c r="A1859" t="s">
        <v>29</v>
      </c>
      <c r="B1859" t="s">
        <v>29</v>
      </c>
      <c r="C1859" t="s">
        <v>29</v>
      </c>
      <c r="D1859" t="s">
        <v>29</v>
      </c>
      <c r="E1859" t="s">
        <v>29</v>
      </c>
      <c r="F1859" t="s">
        <v>29</v>
      </c>
      <c r="G1859" t="s">
        <v>29</v>
      </c>
      <c r="H1859" t="s">
        <v>29</v>
      </c>
      <c r="I1859" t="s">
        <v>4197</v>
      </c>
      <c r="J1859" t="s">
        <v>4198</v>
      </c>
      <c r="K1859" t="s">
        <v>4199</v>
      </c>
      <c r="L1859" t="s">
        <v>29</v>
      </c>
      <c r="M1859">
        <v>1</v>
      </c>
      <c r="N1859" t="s">
        <v>59</v>
      </c>
      <c r="O1859" t="s">
        <v>1436</v>
      </c>
      <c r="P1859" t="s">
        <v>1437</v>
      </c>
      <c r="Q1859" t="s">
        <v>247</v>
      </c>
      <c r="R1859" t="s">
        <v>111</v>
      </c>
      <c r="S1859" s="4">
        <v>54</v>
      </c>
      <c r="T1859" t="s">
        <v>235</v>
      </c>
      <c r="U1859" t="s">
        <v>4200</v>
      </c>
      <c r="V1859" t="s">
        <v>29</v>
      </c>
      <c r="W1859" t="s">
        <v>29</v>
      </c>
      <c r="X1859" t="s">
        <v>29</v>
      </c>
      <c r="Y1859" t="s">
        <v>3695</v>
      </c>
      <c r="Z1859" s="43" t="s">
        <v>29</v>
      </c>
      <c r="AA1859" t="s">
        <v>115</v>
      </c>
      <c r="AB1859" t="s">
        <v>250</v>
      </c>
    </row>
    <row r="1860" spans="1:28" x14ac:dyDescent="0.35">
      <c r="A1860" t="s">
        <v>29</v>
      </c>
      <c r="B1860" t="s">
        <v>29</v>
      </c>
      <c r="C1860" t="s">
        <v>29</v>
      </c>
      <c r="D1860" t="s">
        <v>29</v>
      </c>
      <c r="E1860" t="s">
        <v>29</v>
      </c>
      <c r="F1860" t="s">
        <v>29</v>
      </c>
      <c r="G1860" t="s">
        <v>29</v>
      </c>
      <c r="H1860" t="s">
        <v>29</v>
      </c>
      <c r="I1860" t="s">
        <v>4201</v>
      </c>
      <c r="J1860" t="s">
        <v>4202</v>
      </c>
      <c r="K1860" t="s">
        <v>4203</v>
      </c>
      <c r="L1860" t="s">
        <v>29</v>
      </c>
      <c r="M1860">
        <v>1</v>
      </c>
      <c r="N1860" t="s">
        <v>59</v>
      </c>
      <c r="O1860" t="s">
        <v>1870</v>
      </c>
      <c r="P1860" t="s">
        <v>1871</v>
      </c>
      <c r="Q1860" t="s">
        <v>247</v>
      </c>
      <c r="R1860" t="s">
        <v>111</v>
      </c>
      <c r="S1860" s="4">
        <v>38.85</v>
      </c>
      <c r="T1860" t="s">
        <v>235</v>
      </c>
      <c r="U1860" t="s">
        <v>4204</v>
      </c>
      <c r="V1860" t="s">
        <v>29</v>
      </c>
      <c r="W1860" t="s">
        <v>29</v>
      </c>
      <c r="X1860" t="s">
        <v>29</v>
      </c>
      <c r="Y1860" t="s">
        <v>3274</v>
      </c>
      <c r="Z1860" s="43" t="s">
        <v>29</v>
      </c>
      <c r="AA1860" t="s">
        <v>115</v>
      </c>
      <c r="AB1860" t="s">
        <v>2423</v>
      </c>
    </row>
    <row r="1861" spans="1:28" x14ac:dyDescent="0.35">
      <c r="A1861" t="s">
        <v>29</v>
      </c>
      <c r="B1861" t="s">
        <v>29</v>
      </c>
      <c r="C1861" t="s">
        <v>29</v>
      </c>
      <c r="D1861" t="s">
        <v>29</v>
      </c>
      <c r="E1861" t="s">
        <v>29</v>
      </c>
      <c r="F1861" t="s">
        <v>29</v>
      </c>
      <c r="G1861" t="s">
        <v>29</v>
      </c>
      <c r="H1861" t="s">
        <v>29</v>
      </c>
      <c r="I1861" t="s">
        <v>4205</v>
      </c>
      <c r="J1861" t="s">
        <v>4206</v>
      </c>
      <c r="K1861" t="s">
        <v>4207</v>
      </c>
      <c r="L1861" t="s">
        <v>29</v>
      </c>
      <c r="M1861">
        <v>1</v>
      </c>
      <c r="N1861" t="s">
        <v>59</v>
      </c>
      <c r="O1861" t="s">
        <v>2692</v>
      </c>
      <c r="P1861" t="s">
        <v>2693</v>
      </c>
      <c r="Q1861" t="s">
        <v>247</v>
      </c>
      <c r="R1861" t="s">
        <v>111</v>
      </c>
      <c r="S1861" s="4">
        <v>44.85</v>
      </c>
      <c r="T1861" t="s">
        <v>235</v>
      </c>
      <c r="U1861" t="s">
        <v>4208</v>
      </c>
      <c r="V1861" t="s">
        <v>29</v>
      </c>
      <c r="W1861" t="s">
        <v>29</v>
      </c>
      <c r="X1861" t="s">
        <v>29</v>
      </c>
      <c r="Y1861" t="s">
        <v>2092</v>
      </c>
      <c r="Z1861" s="43" t="s">
        <v>29</v>
      </c>
      <c r="AA1861" t="s">
        <v>115</v>
      </c>
      <c r="AB1861" t="s">
        <v>245</v>
      </c>
    </row>
    <row r="1862" spans="1:28" x14ac:dyDescent="0.35">
      <c r="A1862" t="s">
        <v>29</v>
      </c>
      <c r="B1862" t="s">
        <v>29</v>
      </c>
      <c r="C1862" t="s">
        <v>29</v>
      </c>
      <c r="D1862" t="s">
        <v>29</v>
      </c>
      <c r="E1862" t="s">
        <v>29</v>
      </c>
      <c r="F1862" t="s">
        <v>29</v>
      </c>
      <c r="G1862" t="s">
        <v>29</v>
      </c>
      <c r="H1862" t="s">
        <v>29</v>
      </c>
      <c r="I1862" t="s">
        <v>4209</v>
      </c>
      <c r="J1862" t="s">
        <v>4210</v>
      </c>
      <c r="K1862" t="s">
        <v>4211</v>
      </c>
      <c r="L1862" t="s">
        <v>29</v>
      </c>
      <c r="M1862">
        <v>9</v>
      </c>
      <c r="N1862" t="s">
        <v>59</v>
      </c>
      <c r="O1862" t="s">
        <v>2084</v>
      </c>
      <c r="P1862" t="s">
        <v>2085</v>
      </c>
      <c r="Q1862" t="s">
        <v>247</v>
      </c>
      <c r="R1862" t="s">
        <v>111</v>
      </c>
      <c r="S1862" s="4">
        <v>44.85</v>
      </c>
      <c r="T1862" t="s">
        <v>235</v>
      </c>
      <c r="U1862" t="s">
        <v>4212</v>
      </c>
      <c r="V1862" t="s">
        <v>29</v>
      </c>
      <c r="W1862" t="s">
        <v>29</v>
      </c>
      <c r="X1862" t="s">
        <v>29</v>
      </c>
      <c r="Y1862" t="s">
        <v>4213</v>
      </c>
      <c r="Z1862" s="43" t="s">
        <v>29</v>
      </c>
      <c r="AA1862" t="s">
        <v>115</v>
      </c>
      <c r="AB1862" t="s">
        <v>257</v>
      </c>
    </row>
    <row r="1863" spans="1:28" x14ac:dyDescent="0.35">
      <c r="A1863" t="s">
        <v>29</v>
      </c>
      <c r="B1863" t="s">
        <v>29</v>
      </c>
      <c r="C1863" t="s">
        <v>29</v>
      </c>
      <c r="D1863" t="s">
        <v>29</v>
      </c>
      <c r="E1863" t="s">
        <v>29</v>
      </c>
      <c r="F1863" t="s">
        <v>29</v>
      </c>
      <c r="G1863" t="s">
        <v>29</v>
      </c>
      <c r="H1863" t="s">
        <v>29</v>
      </c>
      <c r="I1863" t="s">
        <v>4209</v>
      </c>
      <c r="J1863" t="s">
        <v>4210</v>
      </c>
      <c r="K1863" t="s">
        <v>4211</v>
      </c>
      <c r="L1863" t="s">
        <v>29</v>
      </c>
      <c r="M1863">
        <v>25</v>
      </c>
      <c r="N1863" t="s">
        <v>59</v>
      </c>
      <c r="O1863" t="s">
        <v>2084</v>
      </c>
      <c r="P1863" t="s">
        <v>2085</v>
      </c>
      <c r="Q1863" t="s">
        <v>247</v>
      </c>
      <c r="R1863" t="s">
        <v>111</v>
      </c>
      <c r="S1863" s="4">
        <v>44.85</v>
      </c>
      <c r="T1863" t="s">
        <v>235</v>
      </c>
      <c r="U1863" t="s">
        <v>4212</v>
      </c>
      <c r="V1863" t="s">
        <v>29</v>
      </c>
      <c r="W1863" t="s">
        <v>29</v>
      </c>
      <c r="X1863" t="s">
        <v>29</v>
      </c>
      <c r="Y1863" t="s">
        <v>2857</v>
      </c>
      <c r="Z1863" s="43" t="s">
        <v>29</v>
      </c>
      <c r="AA1863" t="s">
        <v>115</v>
      </c>
      <c r="AB1863" t="s">
        <v>257</v>
      </c>
    </row>
    <row r="1864" spans="1:28" x14ac:dyDescent="0.35">
      <c r="A1864" t="s">
        <v>29</v>
      </c>
      <c r="B1864" t="s">
        <v>29</v>
      </c>
      <c r="C1864" t="s">
        <v>29</v>
      </c>
      <c r="D1864" t="s">
        <v>29</v>
      </c>
      <c r="E1864" t="s">
        <v>29</v>
      </c>
      <c r="F1864" t="s">
        <v>29</v>
      </c>
      <c r="G1864" t="s">
        <v>29</v>
      </c>
      <c r="H1864" t="s">
        <v>29</v>
      </c>
      <c r="I1864" t="s">
        <v>4209</v>
      </c>
      <c r="J1864" t="s">
        <v>4210</v>
      </c>
      <c r="K1864" t="s">
        <v>4211</v>
      </c>
      <c r="L1864" t="s">
        <v>29</v>
      </c>
      <c r="M1864">
        <v>1</v>
      </c>
      <c r="N1864" t="s">
        <v>59</v>
      </c>
      <c r="O1864" t="s">
        <v>2084</v>
      </c>
      <c r="P1864" t="s">
        <v>2085</v>
      </c>
      <c r="Q1864" t="s">
        <v>247</v>
      </c>
      <c r="R1864" t="s">
        <v>111</v>
      </c>
      <c r="S1864" s="4">
        <v>44.85</v>
      </c>
      <c r="T1864" t="s">
        <v>235</v>
      </c>
      <c r="U1864" t="s">
        <v>4212</v>
      </c>
      <c r="V1864" t="s">
        <v>29</v>
      </c>
      <c r="W1864" t="s">
        <v>29</v>
      </c>
      <c r="X1864" t="s">
        <v>29</v>
      </c>
      <c r="Y1864" t="s">
        <v>2319</v>
      </c>
      <c r="Z1864" s="43" t="s">
        <v>29</v>
      </c>
      <c r="AA1864" t="s">
        <v>115</v>
      </c>
      <c r="AB1864" t="s">
        <v>257</v>
      </c>
    </row>
    <row r="1865" spans="1:28" x14ac:dyDescent="0.35">
      <c r="A1865" t="s">
        <v>29</v>
      </c>
      <c r="B1865" t="s">
        <v>29</v>
      </c>
      <c r="C1865" t="s">
        <v>29</v>
      </c>
      <c r="D1865" t="s">
        <v>29</v>
      </c>
      <c r="E1865" t="s">
        <v>29</v>
      </c>
      <c r="F1865" t="s">
        <v>29</v>
      </c>
      <c r="G1865" t="s">
        <v>29</v>
      </c>
      <c r="H1865" t="s">
        <v>29</v>
      </c>
      <c r="I1865" t="s">
        <v>4209</v>
      </c>
      <c r="J1865" t="s">
        <v>4210</v>
      </c>
      <c r="K1865" t="s">
        <v>4211</v>
      </c>
      <c r="L1865" t="s">
        <v>29</v>
      </c>
      <c r="M1865">
        <v>17</v>
      </c>
      <c r="N1865" t="s">
        <v>59</v>
      </c>
      <c r="O1865" t="s">
        <v>2084</v>
      </c>
      <c r="P1865" t="s">
        <v>2085</v>
      </c>
      <c r="Q1865" t="s">
        <v>247</v>
      </c>
      <c r="R1865" t="s">
        <v>111</v>
      </c>
      <c r="S1865" s="4">
        <v>44.85</v>
      </c>
      <c r="T1865" t="s">
        <v>235</v>
      </c>
      <c r="U1865" t="s">
        <v>4212</v>
      </c>
      <c r="V1865" t="s">
        <v>29</v>
      </c>
      <c r="W1865" t="s">
        <v>29</v>
      </c>
      <c r="X1865" t="s">
        <v>29</v>
      </c>
      <c r="Y1865" t="s">
        <v>4214</v>
      </c>
      <c r="Z1865" s="43" t="s">
        <v>29</v>
      </c>
      <c r="AA1865" t="s">
        <v>115</v>
      </c>
      <c r="AB1865" t="s">
        <v>257</v>
      </c>
    </row>
    <row r="1866" spans="1:28" x14ac:dyDescent="0.35">
      <c r="A1866" t="s">
        <v>29</v>
      </c>
      <c r="B1866" t="s">
        <v>29</v>
      </c>
      <c r="C1866" t="s">
        <v>29</v>
      </c>
      <c r="D1866" t="s">
        <v>29</v>
      </c>
      <c r="E1866" t="s">
        <v>29</v>
      </c>
      <c r="F1866" t="s">
        <v>29</v>
      </c>
      <c r="G1866" t="s">
        <v>29</v>
      </c>
      <c r="H1866" t="s">
        <v>29</v>
      </c>
      <c r="I1866" t="s">
        <v>4215</v>
      </c>
      <c r="J1866" t="s">
        <v>4216</v>
      </c>
      <c r="K1866" t="s">
        <v>4217</v>
      </c>
      <c r="L1866" t="s">
        <v>29</v>
      </c>
      <c r="M1866">
        <v>1</v>
      </c>
      <c r="N1866" t="s">
        <v>59</v>
      </c>
      <c r="O1866" t="s">
        <v>2077</v>
      </c>
      <c r="P1866" t="s">
        <v>2078</v>
      </c>
      <c r="Q1866" t="s">
        <v>247</v>
      </c>
      <c r="R1866" t="s">
        <v>111</v>
      </c>
      <c r="S1866" s="4">
        <v>44.85</v>
      </c>
      <c r="T1866" t="s">
        <v>235</v>
      </c>
      <c r="U1866" t="s">
        <v>4218</v>
      </c>
      <c r="V1866" t="s">
        <v>29</v>
      </c>
      <c r="W1866" t="s">
        <v>29</v>
      </c>
      <c r="X1866" t="s">
        <v>29</v>
      </c>
      <c r="Y1866" t="s">
        <v>2319</v>
      </c>
      <c r="Z1866" s="43" t="s">
        <v>29</v>
      </c>
      <c r="AA1866" t="s">
        <v>115</v>
      </c>
      <c r="AB1866" t="s">
        <v>1473</v>
      </c>
    </row>
    <row r="1867" spans="1:28" x14ac:dyDescent="0.35">
      <c r="A1867" t="s">
        <v>29</v>
      </c>
      <c r="B1867" t="s">
        <v>29</v>
      </c>
      <c r="C1867" t="s">
        <v>29</v>
      </c>
      <c r="D1867" t="s">
        <v>29</v>
      </c>
      <c r="E1867" t="s">
        <v>29</v>
      </c>
      <c r="F1867" t="s">
        <v>29</v>
      </c>
      <c r="G1867" t="s">
        <v>29</v>
      </c>
      <c r="H1867" t="s">
        <v>29</v>
      </c>
      <c r="I1867" t="s">
        <v>4219</v>
      </c>
      <c r="J1867" t="s">
        <v>4220</v>
      </c>
      <c r="K1867" t="s">
        <v>4221</v>
      </c>
      <c r="L1867" t="s">
        <v>29</v>
      </c>
      <c r="M1867">
        <v>1</v>
      </c>
      <c r="N1867" t="s">
        <v>59</v>
      </c>
      <c r="O1867" t="s">
        <v>668</v>
      </c>
      <c r="P1867" t="s">
        <v>669</v>
      </c>
      <c r="Q1867" t="s">
        <v>247</v>
      </c>
      <c r="R1867" t="s">
        <v>111</v>
      </c>
      <c r="S1867" s="4">
        <v>199</v>
      </c>
      <c r="T1867" t="s">
        <v>235</v>
      </c>
      <c r="U1867" t="s">
        <v>4222</v>
      </c>
      <c r="V1867" t="s">
        <v>29</v>
      </c>
      <c r="W1867" t="s">
        <v>29</v>
      </c>
      <c r="X1867" t="s">
        <v>29</v>
      </c>
      <c r="Y1867" t="s">
        <v>3765</v>
      </c>
      <c r="Z1867" s="43">
        <v>2021</v>
      </c>
      <c r="AA1867" t="s">
        <v>115</v>
      </c>
      <c r="AB1867" t="s">
        <v>237</v>
      </c>
    </row>
    <row r="1868" spans="1:28" x14ac:dyDescent="0.35">
      <c r="A1868" t="s">
        <v>29</v>
      </c>
      <c r="B1868" t="s">
        <v>29</v>
      </c>
      <c r="C1868" t="s">
        <v>29</v>
      </c>
      <c r="D1868" t="s">
        <v>29</v>
      </c>
      <c r="E1868" t="s">
        <v>29</v>
      </c>
      <c r="F1868" t="s">
        <v>29</v>
      </c>
      <c r="G1868" t="s">
        <v>29</v>
      </c>
      <c r="H1868" t="s">
        <v>29</v>
      </c>
      <c r="I1868" t="s">
        <v>4223</v>
      </c>
      <c r="J1868" t="s">
        <v>4224</v>
      </c>
      <c r="K1868" t="s">
        <v>4225</v>
      </c>
      <c r="L1868" t="s">
        <v>29</v>
      </c>
      <c r="M1868">
        <v>1</v>
      </c>
      <c r="N1868" t="s">
        <v>59</v>
      </c>
      <c r="O1868" t="s">
        <v>2528</v>
      </c>
      <c r="P1868" t="s">
        <v>2529</v>
      </c>
      <c r="Q1868" t="s">
        <v>247</v>
      </c>
      <c r="R1868" t="s">
        <v>111</v>
      </c>
      <c r="S1868" s="4">
        <v>44.85</v>
      </c>
      <c r="T1868" t="s">
        <v>235</v>
      </c>
      <c r="U1868" t="s">
        <v>4226</v>
      </c>
      <c r="V1868" t="s">
        <v>29</v>
      </c>
      <c r="W1868" t="s">
        <v>29</v>
      </c>
      <c r="X1868" t="s">
        <v>29</v>
      </c>
      <c r="Y1868" t="s">
        <v>3274</v>
      </c>
      <c r="Z1868" s="43" t="s">
        <v>29</v>
      </c>
      <c r="AA1868" t="s">
        <v>115</v>
      </c>
      <c r="AB1868" t="s">
        <v>243</v>
      </c>
    </row>
    <row r="1869" spans="1:28" x14ac:dyDescent="0.35">
      <c r="A1869" t="s">
        <v>29</v>
      </c>
      <c r="B1869" t="s">
        <v>29</v>
      </c>
      <c r="C1869" t="s">
        <v>29</v>
      </c>
      <c r="D1869" t="s">
        <v>29</v>
      </c>
      <c r="E1869" t="s">
        <v>29</v>
      </c>
      <c r="F1869" t="s">
        <v>29</v>
      </c>
      <c r="G1869" t="s">
        <v>29</v>
      </c>
      <c r="H1869" t="s">
        <v>29</v>
      </c>
      <c r="I1869" t="s">
        <v>4227</v>
      </c>
      <c r="J1869" t="s">
        <v>4228</v>
      </c>
      <c r="K1869" t="s">
        <v>4229</v>
      </c>
      <c r="L1869" t="s">
        <v>29</v>
      </c>
      <c r="M1869">
        <v>1</v>
      </c>
      <c r="N1869" t="s">
        <v>59</v>
      </c>
      <c r="O1869" t="s">
        <v>2528</v>
      </c>
      <c r="P1869" t="s">
        <v>2529</v>
      </c>
      <c r="Q1869" t="s">
        <v>247</v>
      </c>
      <c r="R1869" t="s">
        <v>111</v>
      </c>
      <c r="S1869" s="4">
        <v>44.85</v>
      </c>
      <c r="T1869" t="s">
        <v>235</v>
      </c>
      <c r="U1869" t="s">
        <v>4230</v>
      </c>
      <c r="V1869" t="s">
        <v>29</v>
      </c>
      <c r="W1869" t="s">
        <v>29</v>
      </c>
      <c r="X1869" t="s">
        <v>29</v>
      </c>
      <c r="Y1869" t="s">
        <v>2319</v>
      </c>
      <c r="Z1869" s="43" t="s">
        <v>29</v>
      </c>
      <c r="AA1869" t="s">
        <v>115</v>
      </c>
      <c r="AB1869" t="s">
        <v>250</v>
      </c>
    </row>
    <row r="1870" spans="1:28" x14ac:dyDescent="0.35">
      <c r="A1870" t="s">
        <v>29</v>
      </c>
      <c r="B1870" t="s">
        <v>29</v>
      </c>
      <c r="C1870" t="s">
        <v>29</v>
      </c>
      <c r="D1870" t="s">
        <v>29</v>
      </c>
      <c r="E1870" t="s">
        <v>29</v>
      </c>
      <c r="F1870" t="s">
        <v>29</v>
      </c>
      <c r="G1870" t="s">
        <v>29</v>
      </c>
      <c r="H1870" t="s">
        <v>29</v>
      </c>
      <c r="I1870" t="s">
        <v>4231</v>
      </c>
      <c r="J1870" t="s">
        <v>4232</v>
      </c>
      <c r="K1870" t="s">
        <v>4233</v>
      </c>
      <c r="L1870" t="s">
        <v>29</v>
      </c>
      <c r="M1870">
        <v>2</v>
      </c>
      <c r="N1870" t="s">
        <v>59</v>
      </c>
      <c r="O1870" t="s">
        <v>760</v>
      </c>
      <c r="P1870" t="s">
        <v>761</v>
      </c>
      <c r="Q1870" t="s">
        <v>247</v>
      </c>
      <c r="R1870" t="s">
        <v>111</v>
      </c>
      <c r="S1870" s="4">
        <v>199</v>
      </c>
      <c r="T1870" t="s">
        <v>235</v>
      </c>
      <c r="U1870" t="s">
        <v>4234</v>
      </c>
      <c r="V1870" t="s">
        <v>29</v>
      </c>
      <c r="W1870" t="s">
        <v>29</v>
      </c>
      <c r="X1870" t="s">
        <v>29</v>
      </c>
      <c r="Y1870" t="s">
        <v>1676</v>
      </c>
      <c r="Z1870" s="43">
        <v>2025</v>
      </c>
      <c r="AA1870" t="s">
        <v>115</v>
      </c>
      <c r="AB1870" t="s">
        <v>248</v>
      </c>
    </row>
    <row r="1871" spans="1:28" x14ac:dyDescent="0.35">
      <c r="A1871" t="s">
        <v>29</v>
      </c>
      <c r="B1871" t="s">
        <v>29</v>
      </c>
      <c r="C1871" t="s">
        <v>29</v>
      </c>
      <c r="D1871" t="s">
        <v>29</v>
      </c>
      <c r="E1871" t="s">
        <v>29</v>
      </c>
      <c r="F1871" t="s">
        <v>29</v>
      </c>
      <c r="G1871" t="s">
        <v>29</v>
      </c>
      <c r="H1871" t="s">
        <v>29</v>
      </c>
      <c r="I1871" t="s">
        <v>4235</v>
      </c>
      <c r="J1871" t="s">
        <v>4236</v>
      </c>
      <c r="K1871" t="s">
        <v>4233</v>
      </c>
      <c r="L1871" t="s">
        <v>29</v>
      </c>
      <c r="M1871">
        <v>1</v>
      </c>
      <c r="N1871" t="s">
        <v>59</v>
      </c>
      <c r="O1871" t="s">
        <v>2528</v>
      </c>
      <c r="P1871" t="s">
        <v>2529</v>
      </c>
      <c r="Q1871" t="s">
        <v>247</v>
      </c>
      <c r="R1871" t="s">
        <v>111</v>
      </c>
      <c r="S1871" s="4">
        <v>56.85</v>
      </c>
      <c r="T1871" t="s">
        <v>235</v>
      </c>
      <c r="U1871" t="s">
        <v>4237</v>
      </c>
      <c r="V1871" t="s">
        <v>29</v>
      </c>
      <c r="W1871" t="s">
        <v>29</v>
      </c>
      <c r="X1871" t="s">
        <v>29</v>
      </c>
      <c r="Y1871" t="s">
        <v>1873</v>
      </c>
      <c r="Z1871" s="43" t="s">
        <v>29</v>
      </c>
      <c r="AA1871" t="s">
        <v>115</v>
      </c>
      <c r="AB1871" t="s">
        <v>248</v>
      </c>
    </row>
    <row r="1872" spans="1:28" x14ac:dyDescent="0.35">
      <c r="A1872" t="s">
        <v>29</v>
      </c>
      <c r="B1872" t="s">
        <v>29</v>
      </c>
      <c r="C1872" t="s">
        <v>29</v>
      </c>
      <c r="D1872" t="s">
        <v>29</v>
      </c>
      <c r="E1872" t="s">
        <v>29</v>
      </c>
      <c r="F1872" t="s">
        <v>29</v>
      </c>
      <c r="G1872" t="s">
        <v>29</v>
      </c>
      <c r="H1872" t="s">
        <v>29</v>
      </c>
      <c r="I1872" t="s">
        <v>4238</v>
      </c>
      <c r="J1872" t="s">
        <v>4239</v>
      </c>
      <c r="K1872" t="s">
        <v>4240</v>
      </c>
      <c r="L1872" t="s">
        <v>29</v>
      </c>
      <c r="M1872">
        <v>1</v>
      </c>
      <c r="N1872" t="s">
        <v>59</v>
      </c>
      <c r="O1872" t="s">
        <v>2903</v>
      </c>
      <c r="P1872" t="s">
        <v>2904</v>
      </c>
      <c r="Q1872" t="s">
        <v>247</v>
      </c>
      <c r="R1872" t="s">
        <v>111</v>
      </c>
      <c r="S1872" s="4">
        <v>38.85</v>
      </c>
      <c r="T1872" t="s">
        <v>235</v>
      </c>
      <c r="U1872" t="s">
        <v>4241</v>
      </c>
      <c r="V1872" t="s">
        <v>29</v>
      </c>
      <c r="W1872" t="s">
        <v>29</v>
      </c>
      <c r="X1872" t="s">
        <v>29</v>
      </c>
      <c r="Y1872" t="s">
        <v>2319</v>
      </c>
      <c r="Z1872" s="43" t="s">
        <v>29</v>
      </c>
      <c r="AA1872" t="s">
        <v>115</v>
      </c>
      <c r="AB1872" t="s">
        <v>256</v>
      </c>
    </row>
    <row r="1873" spans="1:28" x14ac:dyDescent="0.35">
      <c r="A1873" t="s">
        <v>29</v>
      </c>
      <c r="B1873" t="s">
        <v>29</v>
      </c>
      <c r="C1873" t="s">
        <v>29</v>
      </c>
      <c r="D1873" t="s">
        <v>29</v>
      </c>
      <c r="E1873" t="s">
        <v>29</v>
      </c>
      <c r="F1873" t="s">
        <v>29</v>
      </c>
      <c r="G1873" t="s">
        <v>29</v>
      </c>
      <c r="H1873" t="s">
        <v>29</v>
      </c>
      <c r="I1873" t="s">
        <v>4242</v>
      </c>
      <c r="J1873" t="s">
        <v>4243</v>
      </c>
      <c r="K1873" t="s">
        <v>4244</v>
      </c>
      <c r="L1873" t="s">
        <v>29</v>
      </c>
      <c r="M1873">
        <v>1</v>
      </c>
      <c r="N1873" t="s">
        <v>59</v>
      </c>
      <c r="O1873" t="s">
        <v>2084</v>
      </c>
      <c r="P1873" t="s">
        <v>2085</v>
      </c>
      <c r="Q1873" t="s">
        <v>247</v>
      </c>
      <c r="R1873" t="s">
        <v>111</v>
      </c>
      <c r="S1873" s="4">
        <v>44.85</v>
      </c>
      <c r="T1873" t="s">
        <v>235</v>
      </c>
      <c r="U1873" t="s">
        <v>4245</v>
      </c>
      <c r="V1873" t="s">
        <v>29</v>
      </c>
      <c r="W1873" t="s">
        <v>29</v>
      </c>
      <c r="X1873" t="s">
        <v>29</v>
      </c>
      <c r="Y1873" t="s">
        <v>2103</v>
      </c>
      <c r="Z1873" s="43" t="s">
        <v>29</v>
      </c>
      <c r="AA1873" t="s">
        <v>115</v>
      </c>
      <c r="AB1873" t="s">
        <v>257</v>
      </c>
    </row>
    <row r="1874" spans="1:28" x14ac:dyDescent="0.35">
      <c r="A1874" t="s">
        <v>29</v>
      </c>
      <c r="B1874" t="s">
        <v>29</v>
      </c>
      <c r="C1874" t="s">
        <v>29</v>
      </c>
      <c r="D1874" t="s">
        <v>29</v>
      </c>
      <c r="E1874" t="s">
        <v>29</v>
      </c>
      <c r="F1874" t="s">
        <v>29</v>
      </c>
      <c r="G1874" t="s">
        <v>29</v>
      </c>
      <c r="H1874" t="s">
        <v>29</v>
      </c>
      <c r="I1874" t="s">
        <v>4246</v>
      </c>
      <c r="J1874" t="s">
        <v>4247</v>
      </c>
      <c r="K1874" t="s">
        <v>4248</v>
      </c>
      <c r="L1874" t="s">
        <v>29</v>
      </c>
      <c r="M1874">
        <v>1</v>
      </c>
      <c r="N1874" t="s">
        <v>59</v>
      </c>
      <c r="O1874" t="s">
        <v>1990</v>
      </c>
      <c r="P1874" t="s">
        <v>1991</v>
      </c>
      <c r="Q1874" t="s">
        <v>247</v>
      </c>
      <c r="R1874" t="s">
        <v>111</v>
      </c>
      <c r="S1874" s="4">
        <v>44.85</v>
      </c>
      <c r="T1874" t="s">
        <v>235</v>
      </c>
      <c r="U1874" t="s">
        <v>4249</v>
      </c>
      <c r="V1874" t="s">
        <v>29</v>
      </c>
      <c r="W1874" t="s">
        <v>29</v>
      </c>
      <c r="X1874" t="s">
        <v>29</v>
      </c>
      <c r="Y1874" t="s">
        <v>3852</v>
      </c>
      <c r="Z1874" s="43" t="s">
        <v>29</v>
      </c>
      <c r="AA1874" t="s">
        <v>115</v>
      </c>
      <c r="AB1874" t="s">
        <v>241</v>
      </c>
    </row>
    <row r="1875" spans="1:28" x14ac:dyDescent="0.35">
      <c r="A1875" t="s">
        <v>29</v>
      </c>
      <c r="B1875" t="s">
        <v>29</v>
      </c>
      <c r="C1875" t="s">
        <v>29</v>
      </c>
      <c r="D1875" t="s">
        <v>29</v>
      </c>
      <c r="E1875" t="s">
        <v>29</v>
      </c>
      <c r="F1875" t="s">
        <v>29</v>
      </c>
      <c r="G1875" t="s">
        <v>29</v>
      </c>
      <c r="H1875" t="s">
        <v>29</v>
      </c>
      <c r="I1875" t="s">
        <v>4250</v>
      </c>
      <c r="J1875" t="s">
        <v>4251</v>
      </c>
      <c r="K1875" t="s">
        <v>4252</v>
      </c>
      <c r="L1875" t="s">
        <v>29</v>
      </c>
      <c r="M1875">
        <v>1</v>
      </c>
      <c r="N1875" t="s">
        <v>59</v>
      </c>
      <c r="O1875" t="s">
        <v>2528</v>
      </c>
      <c r="P1875" t="s">
        <v>2529</v>
      </c>
      <c r="Q1875" t="s">
        <v>247</v>
      </c>
      <c r="R1875" t="s">
        <v>111</v>
      </c>
      <c r="S1875" s="4">
        <v>56.85</v>
      </c>
      <c r="T1875" t="s">
        <v>235</v>
      </c>
      <c r="U1875" t="s">
        <v>4253</v>
      </c>
      <c r="V1875" t="s">
        <v>29</v>
      </c>
      <c r="W1875" t="s">
        <v>29</v>
      </c>
      <c r="X1875" t="s">
        <v>29</v>
      </c>
      <c r="Y1875" t="s">
        <v>4254</v>
      </c>
      <c r="Z1875" s="43" t="s">
        <v>29</v>
      </c>
      <c r="AA1875" t="s">
        <v>115</v>
      </c>
      <c r="AB1875" t="s">
        <v>248</v>
      </c>
    </row>
    <row r="1876" spans="1:28" x14ac:dyDescent="0.35">
      <c r="A1876" t="s">
        <v>29</v>
      </c>
      <c r="B1876" t="s">
        <v>29</v>
      </c>
      <c r="C1876" t="s">
        <v>29</v>
      </c>
      <c r="D1876" t="s">
        <v>29</v>
      </c>
      <c r="E1876" t="s">
        <v>29</v>
      </c>
      <c r="F1876" t="s">
        <v>29</v>
      </c>
      <c r="G1876" t="s">
        <v>29</v>
      </c>
      <c r="H1876" t="s">
        <v>29</v>
      </c>
      <c r="I1876" t="s">
        <v>4255</v>
      </c>
      <c r="J1876" t="s">
        <v>4256</v>
      </c>
      <c r="K1876" t="s">
        <v>4257</v>
      </c>
      <c r="L1876" t="s">
        <v>29</v>
      </c>
      <c r="M1876">
        <v>1</v>
      </c>
      <c r="N1876" t="s">
        <v>59</v>
      </c>
      <c r="O1876" t="s">
        <v>2903</v>
      </c>
      <c r="P1876" t="s">
        <v>2904</v>
      </c>
      <c r="Q1876" t="s">
        <v>247</v>
      </c>
      <c r="R1876" t="s">
        <v>111</v>
      </c>
      <c r="S1876" s="4">
        <v>50.85</v>
      </c>
      <c r="T1876" t="s">
        <v>235</v>
      </c>
      <c r="U1876" t="s">
        <v>4258</v>
      </c>
      <c r="V1876" t="s">
        <v>29</v>
      </c>
      <c r="W1876" t="s">
        <v>29</v>
      </c>
      <c r="X1876" t="s">
        <v>29</v>
      </c>
      <c r="Y1876" t="s">
        <v>2103</v>
      </c>
      <c r="Z1876" s="43" t="s">
        <v>29</v>
      </c>
      <c r="AA1876" t="s">
        <v>115</v>
      </c>
      <c r="AB1876" t="s">
        <v>257</v>
      </c>
    </row>
    <row r="1877" spans="1:28" x14ac:dyDescent="0.35">
      <c r="A1877" t="s">
        <v>29</v>
      </c>
      <c r="B1877" t="s">
        <v>29</v>
      </c>
      <c r="C1877" t="s">
        <v>29</v>
      </c>
      <c r="D1877" t="s">
        <v>29</v>
      </c>
      <c r="E1877" t="s">
        <v>29</v>
      </c>
      <c r="F1877" t="s">
        <v>29</v>
      </c>
      <c r="G1877" t="s">
        <v>29</v>
      </c>
      <c r="H1877" t="s">
        <v>29</v>
      </c>
      <c r="I1877" t="s">
        <v>4259</v>
      </c>
      <c r="J1877" t="s">
        <v>4260</v>
      </c>
      <c r="K1877" t="s">
        <v>4261</v>
      </c>
      <c r="L1877" t="s">
        <v>29</v>
      </c>
      <c r="M1877">
        <v>1</v>
      </c>
      <c r="N1877" t="s">
        <v>59</v>
      </c>
      <c r="O1877" t="s">
        <v>1990</v>
      </c>
      <c r="P1877" t="s">
        <v>1991</v>
      </c>
      <c r="Q1877" t="s">
        <v>247</v>
      </c>
      <c r="R1877" t="s">
        <v>111</v>
      </c>
      <c r="S1877" s="4">
        <v>50.85</v>
      </c>
      <c r="T1877" t="s">
        <v>235</v>
      </c>
      <c r="U1877" t="s">
        <v>4262</v>
      </c>
      <c r="V1877" t="s">
        <v>29</v>
      </c>
      <c r="W1877" t="s">
        <v>29</v>
      </c>
      <c r="X1877" t="s">
        <v>29</v>
      </c>
      <c r="Y1877" t="s">
        <v>2103</v>
      </c>
      <c r="Z1877" s="43" t="s">
        <v>29</v>
      </c>
      <c r="AA1877" t="s">
        <v>115</v>
      </c>
      <c r="AB1877" t="s">
        <v>243</v>
      </c>
    </row>
    <row r="1878" spans="1:28" x14ac:dyDescent="0.35">
      <c r="A1878" t="s">
        <v>29</v>
      </c>
      <c r="B1878" t="s">
        <v>29</v>
      </c>
      <c r="C1878" t="s">
        <v>29</v>
      </c>
      <c r="D1878" t="s">
        <v>29</v>
      </c>
      <c r="E1878" t="s">
        <v>29</v>
      </c>
      <c r="F1878" t="s">
        <v>29</v>
      </c>
      <c r="G1878" t="s">
        <v>29</v>
      </c>
      <c r="H1878" t="s">
        <v>29</v>
      </c>
      <c r="I1878" t="s">
        <v>4263</v>
      </c>
      <c r="J1878" t="s">
        <v>4264</v>
      </c>
      <c r="K1878" t="s">
        <v>4265</v>
      </c>
      <c r="L1878" t="s">
        <v>29</v>
      </c>
      <c r="M1878">
        <v>1</v>
      </c>
      <c r="N1878" t="s">
        <v>59</v>
      </c>
      <c r="O1878" t="s">
        <v>758</v>
      </c>
      <c r="P1878" t="s">
        <v>759</v>
      </c>
      <c r="Q1878" t="s">
        <v>247</v>
      </c>
      <c r="R1878" t="s">
        <v>111</v>
      </c>
      <c r="S1878" s="4">
        <v>199</v>
      </c>
      <c r="T1878" t="s">
        <v>235</v>
      </c>
      <c r="U1878" t="s">
        <v>4266</v>
      </c>
      <c r="V1878" t="s">
        <v>29</v>
      </c>
      <c r="W1878" t="s">
        <v>29</v>
      </c>
      <c r="X1878" t="s">
        <v>29</v>
      </c>
      <c r="Y1878" t="s">
        <v>3765</v>
      </c>
      <c r="Z1878" s="43">
        <v>2021</v>
      </c>
      <c r="AA1878" t="s">
        <v>115</v>
      </c>
      <c r="AB1878" t="s">
        <v>1874</v>
      </c>
    </row>
    <row r="1879" spans="1:28" x14ac:dyDescent="0.35">
      <c r="A1879" t="s">
        <v>29</v>
      </c>
      <c r="B1879" t="s">
        <v>29</v>
      </c>
      <c r="C1879" t="s">
        <v>29</v>
      </c>
      <c r="D1879" t="s">
        <v>29</v>
      </c>
      <c r="E1879" t="s">
        <v>29</v>
      </c>
      <c r="F1879" t="s">
        <v>29</v>
      </c>
      <c r="G1879" t="s">
        <v>29</v>
      </c>
      <c r="H1879" t="s">
        <v>29</v>
      </c>
      <c r="I1879" t="s">
        <v>4267</v>
      </c>
      <c r="J1879" t="s">
        <v>4268</v>
      </c>
      <c r="K1879" t="s">
        <v>4269</v>
      </c>
      <c r="L1879" t="s">
        <v>29</v>
      </c>
      <c r="M1879">
        <v>1</v>
      </c>
      <c r="N1879" t="s">
        <v>59</v>
      </c>
      <c r="O1879" t="s">
        <v>2528</v>
      </c>
      <c r="P1879" t="s">
        <v>2529</v>
      </c>
      <c r="Q1879" t="s">
        <v>247</v>
      </c>
      <c r="R1879" t="s">
        <v>111</v>
      </c>
      <c r="S1879" s="4">
        <v>44.85</v>
      </c>
      <c r="T1879" t="s">
        <v>235</v>
      </c>
      <c r="U1879" t="s">
        <v>4270</v>
      </c>
      <c r="V1879" t="s">
        <v>29</v>
      </c>
      <c r="W1879" t="s">
        <v>29</v>
      </c>
      <c r="X1879" t="s">
        <v>29</v>
      </c>
      <c r="Y1879" t="s">
        <v>2092</v>
      </c>
      <c r="Z1879" s="43" t="s">
        <v>29</v>
      </c>
      <c r="AA1879" t="s">
        <v>115</v>
      </c>
      <c r="AB1879" t="s">
        <v>3428</v>
      </c>
    </row>
    <row r="1880" spans="1:28" x14ac:dyDescent="0.35">
      <c r="A1880" t="s">
        <v>29</v>
      </c>
      <c r="B1880" t="s">
        <v>29</v>
      </c>
      <c r="C1880" t="s">
        <v>29</v>
      </c>
      <c r="D1880" t="s">
        <v>29</v>
      </c>
      <c r="E1880" t="s">
        <v>29</v>
      </c>
      <c r="F1880" t="s">
        <v>29</v>
      </c>
      <c r="G1880" t="s">
        <v>29</v>
      </c>
      <c r="H1880" t="s">
        <v>29</v>
      </c>
      <c r="I1880" t="s">
        <v>4271</v>
      </c>
      <c r="J1880" t="s">
        <v>4272</v>
      </c>
      <c r="K1880" t="s">
        <v>4273</v>
      </c>
      <c r="L1880" t="s">
        <v>29</v>
      </c>
      <c r="M1880">
        <v>1</v>
      </c>
      <c r="N1880" t="s">
        <v>59</v>
      </c>
      <c r="O1880" t="s">
        <v>3687</v>
      </c>
      <c r="P1880" t="s">
        <v>3688</v>
      </c>
      <c r="Q1880" t="s">
        <v>247</v>
      </c>
      <c r="R1880" t="s">
        <v>111</v>
      </c>
      <c r="S1880" s="4">
        <v>29.85</v>
      </c>
      <c r="T1880" t="s">
        <v>235</v>
      </c>
      <c r="U1880" t="s">
        <v>4274</v>
      </c>
      <c r="V1880" t="s">
        <v>29</v>
      </c>
      <c r="W1880" t="s">
        <v>29</v>
      </c>
      <c r="X1880" t="s">
        <v>29</v>
      </c>
      <c r="Y1880" t="s">
        <v>2695</v>
      </c>
      <c r="Z1880" s="43" t="s">
        <v>29</v>
      </c>
      <c r="AA1880" t="s">
        <v>115</v>
      </c>
      <c r="AB1880" t="s">
        <v>261</v>
      </c>
    </row>
    <row r="1881" spans="1:28" x14ac:dyDescent="0.35">
      <c r="A1881" t="s">
        <v>29</v>
      </c>
      <c r="B1881" t="s">
        <v>29</v>
      </c>
      <c r="C1881" t="s">
        <v>29</v>
      </c>
      <c r="D1881" t="s">
        <v>29</v>
      </c>
      <c r="E1881" t="s">
        <v>29</v>
      </c>
      <c r="F1881" t="s">
        <v>29</v>
      </c>
      <c r="G1881" t="s">
        <v>29</v>
      </c>
      <c r="H1881" t="s">
        <v>29</v>
      </c>
      <c r="I1881" t="s">
        <v>4275</v>
      </c>
      <c r="J1881" t="s">
        <v>4276</v>
      </c>
      <c r="K1881" t="s">
        <v>4277</v>
      </c>
      <c r="L1881" t="s">
        <v>29</v>
      </c>
      <c r="M1881">
        <v>1</v>
      </c>
      <c r="N1881" t="s">
        <v>59</v>
      </c>
      <c r="O1881" t="s">
        <v>2903</v>
      </c>
      <c r="P1881" t="s">
        <v>2904</v>
      </c>
      <c r="Q1881" t="s">
        <v>247</v>
      </c>
      <c r="R1881" t="s">
        <v>111</v>
      </c>
      <c r="S1881" s="4">
        <v>29.85</v>
      </c>
      <c r="T1881" t="s">
        <v>235</v>
      </c>
      <c r="U1881" t="s">
        <v>4278</v>
      </c>
      <c r="V1881" t="s">
        <v>29</v>
      </c>
      <c r="W1881" t="s">
        <v>29</v>
      </c>
      <c r="X1881" t="s">
        <v>29</v>
      </c>
      <c r="Y1881" t="s">
        <v>3778</v>
      </c>
      <c r="Z1881" s="43" t="s">
        <v>29</v>
      </c>
      <c r="AA1881" t="s">
        <v>115</v>
      </c>
      <c r="AB1881" t="s">
        <v>3824</v>
      </c>
    </row>
    <row r="1882" spans="1:28" x14ac:dyDescent="0.35">
      <c r="A1882" t="s">
        <v>29</v>
      </c>
      <c r="B1882" t="s">
        <v>29</v>
      </c>
      <c r="C1882" t="s">
        <v>29</v>
      </c>
      <c r="D1882" t="s">
        <v>29</v>
      </c>
      <c r="E1882" t="s">
        <v>29</v>
      </c>
      <c r="F1882" t="s">
        <v>29</v>
      </c>
      <c r="G1882" t="s">
        <v>29</v>
      </c>
      <c r="H1882" t="s">
        <v>29</v>
      </c>
      <c r="I1882" t="s">
        <v>4279</v>
      </c>
      <c r="J1882" t="s">
        <v>4280</v>
      </c>
      <c r="K1882" t="s">
        <v>4281</v>
      </c>
      <c r="L1882" t="s">
        <v>29</v>
      </c>
      <c r="M1882">
        <v>1</v>
      </c>
      <c r="N1882" t="s">
        <v>59</v>
      </c>
      <c r="O1882" t="s">
        <v>3687</v>
      </c>
      <c r="P1882" t="s">
        <v>3688</v>
      </c>
      <c r="Q1882" t="s">
        <v>247</v>
      </c>
      <c r="R1882" t="s">
        <v>111</v>
      </c>
      <c r="S1882" s="4">
        <v>38.85</v>
      </c>
      <c r="T1882" t="s">
        <v>235</v>
      </c>
      <c r="U1882" t="s">
        <v>4282</v>
      </c>
      <c r="V1882" t="s">
        <v>29</v>
      </c>
      <c r="W1882" t="s">
        <v>29</v>
      </c>
      <c r="X1882" t="s">
        <v>29</v>
      </c>
      <c r="Y1882" t="s">
        <v>2695</v>
      </c>
      <c r="Z1882" s="43" t="s">
        <v>29</v>
      </c>
      <c r="AA1882" t="s">
        <v>115</v>
      </c>
      <c r="AB1882" t="s">
        <v>261</v>
      </c>
    </row>
    <row r="1883" spans="1:28" x14ac:dyDescent="0.35">
      <c r="A1883" t="s">
        <v>29</v>
      </c>
      <c r="B1883" t="s">
        <v>29</v>
      </c>
      <c r="C1883" t="s">
        <v>29</v>
      </c>
      <c r="D1883" t="s">
        <v>29</v>
      </c>
      <c r="E1883" t="s">
        <v>29</v>
      </c>
      <c r="F1883" t="s">
        <v>29</v>
      </c>
      <c r="G1883" t="s">
        <v>29</v>
      </c>
      <c r="H1883" t="s">
        <v>29</v>
      </c>
      <c r="I1883" t="s">
        <v>4283</v>
      </c>
      <c r="J1883" t="s">
        <v>4284</v>
      </c>
      <c r="K1883" t="s">
        <v>4285</v>
      </c>
      <c r="L1883" t="s">
        <v>29</v>
      </c>
      <c r="M1883">
        <v>1</v>
      </c>
      <c r="N1883" t="s">
        <v>59</v>
      </c>
      <c r="O1883" t="s">
        <v>4286</v>
      </c>
      <c r="P1883" t="s">
        <v>4287</v>
      </c>
      <c r="Q1883" t="s">
        <v>247</v>
      </c>
      <c r="R1883" t="s">
        <v>111</v>
      </c>
      <c r="S1883" s="4">
        <v>38.85</v>
      </c>
      <c r="T1883" t="s">
        <v>235</v>
      </c>
      <c r="U1883" t="s">
        <v>4288</v>
      </c>
      <c r="V1883" t="s">
        <v>29</v>
      </c>
      <c r="W1883" t="s">
        <v>29</v>
      </c>
      <c r="X1883" t="s">
        <v>29</v>
      </c>
      <c r="Y1883" t="s">
        <v>3852</v>
      </c>
      <c r="Z1883" s="43" t="s">
        <v>29</v>
      </c>
      <c r="AA1883" t="s">
        <v>115</v>
      </c>
      <c r="AB1883" t="s">
        <v>1874</v>
      </c>
    </row>
    <row r="1884" spans="1:28" x14ac:dyDescent="0.35">
      <c r="A1884" t="s">
        <v>29</v>
      </c>
      <c r="B1884" t="s">
        <v>29</v>
      </c>
      <c r="C1884" t="s">
        <v>29</v>
      </c>
      <c r="D1884" t="s">
        <v>29</v>
      </c>
      <c r="E1884" t="s">
        <v>29</v>
      </c>
      <c r="F1884" t="s">
        <v>29</v>
      </c>
      <c r="G1884" t="s">
        <v>29</v>
      </c>
      <c r="H1884" t="s">
        <v>29</v>
      </c>
      <c r="I1884" t="s">
        <v>4289</v>
      </c>
      <c r="J1884" t="s">
        <v>4290</v>
      </c>
      <c r="K1884" t="s">
        <v>4291</v>
      </c>
      <c r="L1884" t="s">
        <v>29</v>
      </c>
      <c r="M1884">
        <v>1</v>
      </c>
      <c r="N1884" t="s">
        <v>59</v>
      </c>
      <c r="O1884" t="s">
        <v>1990</v>
      </c>
      <c r="P1884" t="s">
        <v>1991</v>
      </c>
      <c r="Q1884" t="s">
        <v>247</v>
      </c>
      <c r="R1884" t="s">
        <v>111</v>
      </c>
      <c r="S1884" s="4">
        <v>44.85</v>
      </c>
      <c r="T1884" t="s">
        <v>235</v>
      </c>
      <c r="U1884" t="s">
        <v>4292</v>
      </c>
      <c r="V1884" t="s">
        <v>29</v>
      </c>
      <c r="W1884" t="s">
        <v>29</v>
      </c>
      <c r="X1884" t="s">
        <v>29</v>
      </c>
      <c r="Y1884" t="s">
        <v>2092</v>
      </c>
      <c r="Z1884" s="43" t="s">
        <v>29</v>
      </c>
      <c r="AA1884" t="s">
        <v>115</v>
      </c>
      <c r="AB1884" t="s">
        <v>257</v>
      </c>
    </row>
    <row r="1885" spans="1:28" x14ac:dyDescent="0.35">
      <c r="A1885" t="s">
        <v>29</v>
      </c>
      <c r="B1885" t="s">
        <v>29</v>
      </c>
      <c r="C1885" t="s">
        <v>29</v>
      </c>
      <c r="D1885" t="s">
        <v>29</v>
      </c>
      <c r="E1885" t="s">
        <v>29</v>
      </c>
      <c r="F1885" t="s">
        <v>29</v>
      </c>
      <c r="G1885" t="s">
        <v>29</v>
      </c>
      <c r="H1885" t="s">
        <v>29</v>
      </c>
      <c r="I1885" t="s">
        <v>4293</v>
      </c>
      <c r="J1885" t="s">
        <v>4294</v>
      </c>
      <c r="K1885" t="s">
        <v>4295</v>
      </c>
      <c r="L1885" t="s">
        <v>29</v>
      </c>
      <c r="M1885">
        <v>1</v>
      </c>
      <c r="N1885" t="s">
        <v>59</v>
      </c>
      <c r="O1885" t="s">
        <v>2528</v>
      </c>
      <c r="P1885" t="s">
        <v>2529</v>
      </c>
      <c r="Q1885" t="s">
        <v>247</v>
      </c>
      <c r="R1885" t="s">
        <v>111</v>
      </c>
      <c r="S1885" s="4">
        <v>44.85</v>
      </c>
      <c r="T1885" t="s">
        <v>235</v>
      </c>
      <c r="U1885" t="s">
        <v>4296</v>
      </c>
      <c r="V1885" t="s">
        <v>29</v>
      </c>
      <c r="W1885" t="s">
        <v>29</v>
      </c>
      <c r="X1885" t="s">
        <v>29</v>
      </c>
      <c r="Y1885" t="s">
        <v>4254</v>
      </c>
      <c r="Z1885" s="43" t="s">
        <v>29</v>
      </c>
      <c r="AA1885" t="s">
        <v>115</v>
      </c>
      <c r="AB1885" t="s">
        <v>257</v>
      </c>
    </row>
    <row r="1886" spans="1:28" x14ac:dyDescent="0.35">
      <c r="A1886" t="s">
        <v>29</v>
      </c>
      <c r="B1886" t="s">
        <v>29</v>
      </c>
      <c r="C1886" t="s">
        <v>29</v>
      </c>
      <c r="D1886" t="s">
        <v>29</v>
      </c>
      <c r="E1886" t="s">
        <v>29</v>
      </c>
      <c r="F1886" t="s">
        <v>29</v>
      </c>
      <c r="G1886" t="s">
        <v>29</v>
      </c>
      <c r="H1886" t="s">
        <v>29</v>
      </c>
      <c r="I1886" t="s">
        <v>4297</v>
      </c>
      <c r="J1886" t="s">
        <v>4298</v>
      </c>
      <c r="K1886" t="s">
        <v>4299</v>
      </c>
      <c r="L1886" t="s">
        <v>29</v>
      </c>
      <c r="M1886">
        <v>1</v>
      </c>
      <c r="N1886" t="s">
        <v>59</v>
      </c>
      <c r="O1886" t="s">
        <v>4286</v>
      </c>
      <c r="P1886" t="s">
        <v>4287</v>
      </c>
      <c r="Q1886" t="s">
        <v>247</v>
      </c>
      <c r="R1886" t="s">
        <v>111</v>
      </c>
      <c r="S1886" s="4">
        <v>38.85</v>
      </c>
      <c r="T1886" t="s">
        <v>235</v>
      </c>
      <c r="U1886" t="s">
        <v>4300</v>
      </c>
      <c r="V1886" t="s">
        <v>29</v>
      </c>
      <c r="W1886" t="s">
        <v>29</v>
      </c>
      <c r="X1886" t="s">
        <v>29</v>
      </c>
      <c r="Y1886" t="s">
        <v>2092</v>
      </c>
      <c r="Z1886" s="43" t="s">
        <v>29</v>
      </c>
      <c r="AA1886" t="s">
        <v>115</v>
      </c>
      <c r="AB1886" t="s">
        <v>257</v>
      </c>
    </row>
    <row r="1887" spans="1:28" x14ac:dyDescent="0.35">
      <c r="A1887" t="s">
        <v>29</v>
      </c>
      <c r="B1887" t="s">
        <v>29</v>
      </c>
      <c r="C1887" t="s">
        <v>29</v>
      </c>
      <c r="D1887" t="s">
        <v>29</v>
      </c>
      <c r="E1887" t="s">
        <v>29</v>
      </c>
      <c r="F1887" t="s">
        <v>29</v>
      </c>
      <c r="G1887" t="s">
        <v>29</v>
      </c>
      <c r="H1887" t="s">
        <v>29</v>
      </c>
      <c r="I1887" t="s">
        <v>4301</v>
      </c>
      <c r="J1887" t="s">
        <v>4302</v>
      </c>
      <c r="K1887" t="s">
        <v>4303</v>
      </c>
      <c r="L1887" t="s">
        <v>29</v>
      </c>
      <c r="M1887">
        <v>1</v>
      </c>
      <c r="N1887" t="s">
        <v>59</v>
      </c>
      <c r="O1887" t="s">
        <v>2084</v>
      </c>
      <c r="P1887" t="s">
        <v>2085</v>
      </c>
      <c r="Q1887" t="s">
        <v>247</v>
      </c>
      <c r="R1887" t="s">
        <v>111</v>
      </c>
      <c r="S1887" s="4">
        <v>54</v>
      </c>
      <c r="T1887" t="s">
        <v>235</v>
      </c>
      <c r="U1887" t="s">
        <v>4304</v>
      </c>
      <c r="V1887" t="s">
        <v>29</v>
      </c>
      <c r="W1887" t="s">
        <v>29</v>
      </c>
      <c r="X1887" t="s">
        <v>29</v>
      </c>
      <c r="Y1887" t="s">
        <v>3852</v>
      </c>
      <c r="Z1887" s="43" t="s">
        <v>29</v>
      </c>
      <c r="AA1887" t="s">
        <v>115</v>
      </c>
      <c r="AB1887" t="s">
        <v>1994</v>
      </c>
    </row>
    <row r="1888" spans="1:28" x14ac:dyDescent="0.35">
      <c r="A1888" t="s">
        <v>29</v>
      </c>
      <c r="B1888" t="s">
        <v>29</v>
      </c>
      <c r="C1888" t="s">
        <v>29</v>
      </c>
      <c r="D1888" t="s">
        <v>29</v>
      </c>
      <c r="E1888" t="s">
        <v>29</v>
      </c>
      <c r="F1888" t="s">
        <v>29</v>
      </c>
      <c r="G1888" t="s">
        <v>29</v>
      </c>
      <c r="H1888" t="s">
        <v>29</v>
      </c>
      <c r="I1888" t="s">
        <v>4305</v>
      </c>
      <c r="J1888" t="s">
        <v>4306</v>
      </c>
      <c r="K1888" t="s">
        <v>4307</v>
      </c>
      <c r="L1888" t="s">
        <v>29</v>
      </c>
      <c r="M1888">
        <v>1</v>
      </c>
      <c r="N1888" t="s">
        <v>59</v>
      </c>
      <c r="O1888" t="s">
        <v>4133</v>
      </c>
      <c r="P1888" t="s">
        <v>4134</v>
      </c>
      <c r="Q1888" t="s">
        <v>247</v>
      </c>
      <c r="R1888" t="s">
        <v>111</v>
      </c>
      <c r="S1888" s="4">
        <v>59.85</v>
      </c>
      <c r="T1888" t="s">
        <v>235</v>
      </c>
      <c r="U1888" t="s">
        <v>4308</v>
      </c>
      <c r="V1888" t="s">
        <v>29</v>
      </c>
      <c r="W1888" t="s">
        <v>29</v>
      </c>
      <c r="X1888" t="s">
        <v>29</v>
      </c>
      <c r="Y1888" t="s">
        <v>3778</v>
      </c>
      <c r="Z1888" s="43" t="s">
        <v>29</v>
      </c>
      <c r="AA1888" t="s">
        <v>115</v>
      </c>
      <c r="AB1888" t="s">
        <v>237</v>
      </c>
    </row>
    <row r="1889" spans="1:28" x14ac:dyDescent="0.35">
      <c r="A1889" t="s">
        <v>29</v>
      </c>
      <c r="B1889" t="s">
        <v>29</v>
      </c>
      <c r="C1889" t="s">
        <v>29</v>
      </c>
      <c r="D1889" t="s">
        <v>29</v>
      </c>
      <c r="E1889" t="s">
        <v>29</v>
      </c>
      <c r="F1889" t="s">
        <v>29</v>
      </c>
      <c r="G1889" t="s">
        <v>29</v>
      </c>
      <c r="H1889" t="s">
        <v>29</v>
      </c>
      <c r="I1889" t="s">
        <v>4309</v>
      </c>
      <c r="J1889" t="s">
        <v>4310</v>
      </c>
      <c r="K1889" t="s">
        <v>4307</v>
      </c>
      <c r="L1889" t="s">
        <v>29</v>
      </c>
      <c r="M1889">
        <v>2</v>
      </c>
      <c r="N1889" t="s">
        <v>59</v>
      </c>
      <c r="O1889" t="s">
        <v>656</v>
      </c>
      <c r="P1889" t="s">
        <v>657</v>
      </c>
      <c r="Q1889" t="s">
        <v>247</v>
      </c>
      <c r="R1889" t="s">
        <v>111</v>
      </c>
      <c r="S1889" s="4">
        <v>179</v>
      </c>
      <c r="T1889" t="s">
        <v>112</v>
      </c>
      <c r="U1889" t="s">
        <v>4311</v>
      </c>
      <c r="V1889" t="s">
        <v>29</v>
      </c>
      <c r="W1889" t="s">
        <v>29</v>
      </c>
      <c r="X1889" t="s">
        <v>29</v>
      </c>
      <c r="Y1889" t="s">
        <v>4312</v>
      </c>
      <c r="Z1889" s="43" t="s">
        <v>29</v>
      </c>
      <c r="AA1889" t="s">
        <v>115</v>
      </c>
      <c r="AB1889" t="s">
        <v>237</v>
      </c>
    </row>
    <row r="1890" spans="1:28" x14ac:dyDescent="0.35">
      <c r="A1890" t="s">
        <v>29</v>
      </c>
      <c r="B1890" t="s">
        <v>29</v>
      </c>
      <c r="C1890" t="s">
        <v>29</v>
      </c>
      <c r="D1890" t="s">
        <v>29</v>
      </c>
      <c r="E1890" t="s">
        <v>29</v>
      </c>
      <c r="F1890" t="s">
        <v>29</v>
      </c>
      <c r="G1890" t="s">
        <v>29</v>
      </c>
      <c r="H1890" t="s">
        <v>29</v>
      </c>
      <c r="I1890" t="s">
        <v>4313</v>
      </c>
      <c r="J1890" t="s">
        <v>4314</v>
      </c>
      <c r="K1890" t="s">
        <v>4315</v>
      </c>
      <c r="L1890" t="s">
        <v>29</v>
      </c>
      <c r="M1890">
        <v>1</v>
      </c>
      <c r="N1890" t="s">
        <v>59</v>
      </c>
      <c r="O1890" t="s">
        <v>1469</v>
      </c>
      <c r="P1890" t="s">
        <v>1470</v>
      </c>
      <c r="Q1890" t="s">
        <v>247</v>
      </c>
      <c r="R1890" t="s">
        <v>111</v>
      </c>
      <c r="S1890" s="4">
        <v>14.95</v>
      </c>
      <c r="T1890" t="s">
        <v>235</v>
      </c>
      <c r="U1890" t="s">
        <v>4316</v>
      </c>
      <c r="V1890" t="s">
        <v>29</v>
      </c>
      <c r="W1890" t="s">
        <v>29</v>
      </c>
      <c r="X1890" t="s">
        <v>29</v>
      </c>
      <c r="Y1890" t="s">
        <v>3778</v>
      </c>
      <c r="Z1890" s="43">
        <v>2013</v>
      </c>
      <c r="AA1890" t="s">
        <v>115</v>
      </c>
      <c r="AB1890" t="s">
        <v>3824</v>
      </c>
    </row>
    <row r="1891" spans="1:28" x14ac:dyDescent="0.35">
      <c r="A1891" t="s">
        <v>29</v>
      </c>
      <c r="B1891" t="s">
        <v>29</v>
      </c>
      <c r="C1891" t="s">
        <v>29</v>
      </c>
      <c r="D1891" t="s">
        <v>29</v>
      </c>
      <c r="E1891" t="s">
        <v>29</v>
      </c>
      <c r="F1891" t="s">
        <v>29</v>
      </c>
      <c r="G1891" t="s">
        <v>29</v>
      </c>
      <c r="H1891" t="s">
        <v>29</v>
      </c>
      <c r="I1891" t="s">
        <v>4317</v>
      </c>
      <c r="J1891" t="s">
        <v>4318</v>
      </c>
      <c r="K1891" t="s">
        <v>4319</v>
      </c>
      <c r="L1891" t="s">
        <v>29</v>
      </c>
      <c r="M1891">
        <v>1</v>
      </c>
      <c r="N1891" t="s">
        <v>59</v>
      </c>
      <c r="O1891" t="s">
        <v>2084</v>
      </c>
      <c r="P1891" t="s">
        <v>2085</v>
      </c>
      <c r="Q1891" t="s">
        <v>247</v>
      </c>
      <c r="R1891" t="s">
        <v>111</v>
      </c>
      <c r="S1891" s="4">
        <v>44.85</v>
      </c>
      <c r="T1891" t="s">
        <v>235</v>
      </c>
      <c r="U1891" t="s">
        <v>4320</v>
      </c>
      <c r="V1891" t="s">
        <v>29</v>
      </c>
      <c r="W1891" t="s">
        <v>29</v>
      </c>
      <c r="X1891" t="s">
        <v>29</v>
      </c>
      <c r="Y1891" t="s">
        <v>3852</v>
      </c>
      <c r="Z1891" s="43" t="s">
        <v>29</v>
      </c>
      <c r="AA1891" t="s">
        <v>115</v>
      </c>
      <c r="AB1891" t="s">
        <v>257</v>
      </c>
    </row>
    <row r="1892" spans="1:28" x14ac:dyDescent="0.35">
      <c r="A1892" t="s">
        <v>29</v>
      </c>
      <c r="B1892" t="s">
        <v>29</v>
      </c>
      <c r="C1892" t="s">
        <v>29</v>
      </c>
      <c r="D1892" t="s">
        <v>29</v>
      </c>
      <c r="E1892" t="s">
        <v>29</v>
      </c>
      <c r="F1892" t="s">
        <v>29</v>
      </c>
      <c r="G1892" t="s">
        <v>29</v>
      </c>
      <c r="H1892" t="s">
        <v>29</v>
      </c>
      <c r="I1892" t="s">
        <v>4317</v>
      </c>
      <c r="J1892" t="s">
        <v>4318</v>
      </c>
      <c r="K1892" t="s">
        <v>4319</v>
      </c>
      <c r="L1892" t="s">
        <v>29</v>
      </c>
      <c r="M1892">
        <v>2</v>
      </c>
      <c r="N1892" t="s">
        <v>59</v>
      </c>
      <c r="O1892" t="s">
        <v>2084</v>
      </c>
      <c r="P1892" t="s">
        <v>2085</v>
      </c>
      <c r="Q1892" t="s">
        <v>247</v>
      </c>
      <c r="R1892" t="s">
        <v>111</v>
      </c>
      <c r="S1892" s="4">
        <v>44.85</v>
      </c>
      <c r="T1892" t="s">
        <v>235</v>
      </c>
      <c r="U1892" t="s">
        <v>4320</v>
      </c>
      <c r="V1892" t="s">
        <v>29</v>
      </c>
      <c r="W1892" t="s">
        <v>29</v>
      </c>
      <c r="X1892" t="s">
        <v>29</v>
      </c>
      <c r="Y1892" t="s">
        <v>2491</v>
      </c>
      <c r="Z1892" s="43" t="s">
        <v>29</v>
      </c>
      <c r="AA1892" t="s">
        <v>115</v>
      </c>
      <c r="AB1892" t="s">
        <v>257</v>
      </c>
    </row>
    <row r="1893" spans="1:28" x14ac:dyDescent="0.35">
      <c r="A1893" t="s">
        <v>29</v>
      </c>
      <c r="B1893" t="s">
        <v>29</v>
      </c>
      <c r="C1893" t="s">
        <v>29</v>
      </c>
      <c r="D1893" t="s">
        <v>29</v>
      </c>
      <c r="E1893" t="s">
        <v>29</v>
      </c>
      <c r="F1893" t="s">
        <v>29</v>
      </c>
      <c r="G1893" t="s">
        <v>29</v>
      </c>
      <c r="H1893" t="s">
        <v>29</v>
      </c>
      <c r="I1893" t="s">
        <v>4321</v>
      </c>
      <c r="J1893" t="s">
        <v>4322</v>
      </c>
      <c r="K1893" t="s">
        <v>4323</v>
      </c>
      <c r="L1893" t="s">
        <v>29</v>
      </c>
      <c r="M1893">
        <v>1</v>
      </c>
      <c r="N1893" t="s">
        <v>59</v>
      </c>
      <c r="O1893" t="s">
        <v>1811</v>
      </c>
      <c r="P1893" t="s">
        <v>1812</v>
      </c>
      <c r="Q1893" t="s">
        <v>247</v>
      </c>
      <c r="R1893" t="s">
        <v>111</v>
      </c>
      <c r="S1893" s="4">
        <v>53.85</v>
      </c>
      <c r="T1893" t="s">
        <v>235</v>
      </c>
      <c r="U1893" t="s">
        <v>4324</v>
      </c>
      <c r="V1893" t="s">
        <v>29</v>
      </c>
      <c r="W1893" t="s">
        <v>29</v>
      </c>
      <c r="X1893" t="s">
        <v>29</v>
      </c>
      <c r="Y1893" t="s">
        <v>2422</v>
      </c>
      <c r="Z1893" s="43" t="s">
        <v>29</v>
      </c>
      <c r="AA1893" t="s">
        <v>115</v>
      </c>
      <c r="AB1893" t="s">
        <v>248</v>
      </c>
    </row>
    <row r="1894" spans="1:28" x14ac:dyDescent="0.35">
      <c r="A1894" t="s">
        <v>29</v>
      </c>
      <c r="B1894" t="s">
        <v>29</v>
      </c>
      <c r="C1894" t="s">
        <v>29</v>
      </c>
      <c r="D1894" t="s">
        <v>29</v>
      </c>
      <c r="E1894" t="s">
        <v>29</v>
      </c>
      <c r="F1894" t="s">
        <v>29</v>
      </c>
      <c r="G1894" t="s">
        <v>29</v>
      </c>
      <c r="H1894" t="s">
        <v>29</v>
      </c>
      <c r="I1894" t="s">
        <v>4325</v>
      </c>
      <c r="J1894" t="s">
        <v>4326</v>
      </c>
      <c r="K1894" t="s">
        <v>4327</v>
      </c>
      <c r="L1894" t="s">
        <v>29</v>
      </c>
      <c r="M1894">
        <v>1</v>
      </c>
      <c r="N1894" t="s">
        <v>59</v>
      </c>
      <c r="O1894" t="s">
        <v>2084</v>
      </c>
      <c r="P1894" t="s">
        <v>2085</v>
      </c>
      <c r="Q1894" t="s">
        <v>247</v>
      </c>
      <c r="R1894" t="s">
        <v>111</v>
      </c>
      <c r="S1894" s="4">
        <v>44.85</v>
      </c>
      <c r="T1894" t="s">
        <v>235</v>
      </c>
      <c r="U1894" t="s">
        <v>4328</v>
      </c>
      <c r="V1894" t="s">
        <v>29</v>
      </c>
      <c r="W1894" t="s">
        <v>29</v>
      </c>
      <c r="X1894" t="s">
        <v>29</v>
      </c>
      <c r="Y1894" t="s">
        <v>3778</v>
      </c>
      <c r="Z1894" s="43" t="s">
        <v>29</v>
      </c>
      <c r="AA1894" t="s">
        <v>115</v>
      </c>
      <c r="AB1894" t="s">
        <v>257</v>
      </c>
    </row>
    <row r="1895" spans="1:28" x14ac:dyDescent="0.35">
      <c r="A1895" t="s">
        <v>29</v>
      </c>
      <c r="B1895" t="s">
        <v>29</v>
      </c>
      <c r="C1895" t="s">
        <v>29</v>
      </c>
      <c r="D1895" t="s">
        <v>29</v>
      </c>
      <c r="E1895" t="s">
        <v>29</v>
      </c>
      <c r="F1895" t="s">
        <v>29</v>
      </c>
      <c r="G1895" t="s">
        <v>29</v>
      </c>
      <c r="H1895" t="s">
        <v>29</v>
      </c>
      <c r="I1895" t="s">
        <v>4329</v>
      </c>
      <c r="J1895" t="s">
        <v>4330</v>
      </c>
      <c r="K1895" t="s">
        <v>4331</v>
      </c>
      <c r="L1895" t="s">
        <v>29</v>
      </c>
      <c r="M1895">
        <v>1</v>
      </c>
      <c r="N1895" t="s">
        <v>59</v>
      </c>
      <c r="O1895" t="s">
        <v>2084</v>
      </c>
      <c r="P1895" t="s">
        <v>2085</v>
      </c>
      <c r="Q1895" t="s">
        <v>247</v>
      </c>
      <c r="R1895" t="s">
        <v>111</v>
      </c>
      <c r="S1895" s="4">
        <v>30</v>
      </c>
      <c r="T1895" t="s">
        <v>235</v>
      </c>
      <c r="U1895" t="s">
        <v>4332</v>
      </c>
      <c r="V1895" t="s">
        <v>29</v>
      </c>
      <c r="W1895" t="s">
        <v>29</v>
      </c>
      <c r="X1895" t="s">
        <v>29</v>
      </c>
      <c r="Y1895" t="s">
        <v>4333</v>
      </c>
      <c r="Z1895" s="43" t="s">
        <v>29</v>
      </c>
      <c r="AA1895" t="s">
        <v>115</v>
      </c>
      <c r="AB1895" t="s">
        <v>257</v>
      </c>
    </row>
    <row r="1896" spans="1:28" x14ac:dyDescent="0.35">
      <c r="A1896" t="s">
        <v>29</v>
      </c>
      <c r="B1896" t="s">
        <v>29</v>
      </c>
      <c r="C1896" t="s">
        <v>29</v>
      </c>
      <c r="D1896" t="s">
        <v>29</v>
      </c>
      <c r="E1896" t="s">
        <v>29</v>
      </c>
      <c r="F1896" t="s">
        <v>29</v>
      </c>
      <c r="G1896" t="s">
        <v>29</v>
      </c>
      <c r="H1896" t="s">
        <v>29</v>
      </c>
      <c r="I1896" t="s">
        <v>4334</v>
      </c>
      <c r="J1896" t="s">
        <v>4335</v>
      </c>
      <c r="K1896" t="s">
        <v>4336</v>
      </c>
      <c r="L1896" t="s">
        <v>29</v>
      </c>
      <c r="M1896">
        <v>1</v>
      </c>
      <c r="N1896" t="s">
        <v>59</v>
      </c>
      <c r="O1896" t="s">
        <v>2107</v>
      </c>
      <c r="P1896" t="s">
        <v>2108</v>
      </c>
      <c r="Q1896" t="s">
        <v>247</v>
      </c>
      <c r="R1896" t="s">
        <v>111</v>
      </c>
      <c r="S1896" s="4">
        <v>50.85</v>
      </c>
      <c r="T1896" t="s">
        <v>235</v>
      </c>
      <c r="U1896" t="s">
        <v>4337</v>
      </c>
      <c r="V1896" t="s">
        <v>29</v>
      </c>
      <c r="W1896" t="s">
        <v>29</v>
      </c>
      <c r="X1896" t="s">
        <v>29</v>
      </c>
      <c r="Y1896" t="s">
        <v>2143</v>
      </c>
      <c r="Z1896" s="43" t="s">
        <v>29</v>
      </c>
      <c r="AA1896" t="s">
        <v>115</v>
      </c>
      <c r="AB1896" t="s">
        <v>257</v>
      </c>
    </row>
    <row r="1897" spans="1:28" x14ac:dyDescent="0.35">
      <c r="A1897" t="s">
        <v>29</v>
      </c>
      <c r="B1897" t="s">
        <v>29</v>
      </c>
      <c r="C1897" t="s">
        <v>29</v>
      </c>
      <c r="D1897" t="s">
        <v>29</v>
      </c>
      <c r="E1897" t="s">
        <v>29</v>
      </c>
      <c r="F1897" t="s">
        <v>29</v>
      </c>
      <c r="G1897" t="s">
        <v>29</v>
      </c>
      <c r="H1897" t="s">
        <v>29</v>
      </c>
      <c r="I1897" t="s">
        <v>4338</v>
      </c>
      <c r="J1897" t="s">
        <v>4339</v>
      </c>
      <c r="K1897" t="s">
        <v>4340</v>
      </c>
      <c r="L1897" t="s">
        <v>29</v>
      </c>
      <c r="M1897">
        <v>1</v>
      </c>
      <c r="N1897" t="s">
        <v>59</v>
      </c>
      <c r="O1897" t="s">
        <v>2107</v>
      </c>
      <c r="P1897" t="s">
        <v>2108</v>
      </c>
      <c r="Q1897" t="s">
        <v>247</v>
      </c>
      <c r="R1897" t="s">
        <v>111</v>
      </c>
      <c r="S1897" s="4">
        <v>50.85</v>
      </c>
      <c r="T1897" t="s">
        <v>235</v>
      </c>
      <c r="U1897" t="s">
        <v>4341</v>
      </c>
      <c r="V1897" t="s">
        <v>29</v>
      </c>
      <c r="W1897" t="s">
        <v>29</v>
      </c>
      <c r="X1897" t="s">
        <v>29</v>
      </c>
      <c r="Y1897" t="s">
        <v>1621</v>
      </c>
      <c r="Z1897" s="43" t="s">
        <v>29</v>
      </c>
      <c r="AA1897" t="s">
        <v>115</v>
      </c>
      <c r="AB1897" t="s">
        <v>257</v>
      </c>
    </row>
    <row r="1898" spans="1:28" x14ac:dyDescent="0.35">
      <c r="A1898" t="s">
        <v>29</v>
      </c>
      <c r="B1898" t="s">
        <v>29</v>
      </c>
      <c r="C1898" t="s">
        <v>29</v>
      </c>
      <c r="D1898" t="s">
        <v>29</v>
      </c>
      <c r="E1898" t="s">
        <v>29</v>
      </c>
      <c r="F1898" t="s">
        <v>29</v>
      </c>
      <c r="G1898" t="s">
        <v>29</v>
      </c>
      <c r="H1898" t="s">
        <v>29</v>
      </c>
      <c r="I1898" t="s">
        <v>4342</v>
      </c>
      <c r="J1898" t="s">
        <v>4343</v>
      </c>
      <c r="K1898" t="s">
        <v>4344</v>
      </c>
      <c r="L1898" t="s">
        <v>29</v>
      </c>
      <c r="M1898">
        <v>1</v>
      </c>
      <c r="N1898" t="s">
        <v>59</v>
      </c>
      <c r="O1898" t="s">
        <v>3496</v>
      </c>
      <c r="P1898" t="s">
        <v>3497</v>
      </c>
      <c r="Q1898" t="s">
        <v>247</v>
      </c>
      <c r="R1898" t="s">
        <v>111</v>
      </c>
      <c r="S1898" s="4">
        <v>44.85</v>
      </c>
      <c r="T1898" t="s">
        <v>235</v>
      </c>
      <c r="U1898" t="s">
        <v>4345</v>
      </c>
      <c r="V1898" t="s">
        <v>29</v>
      </c>
      <c r="W1898" t="s">
        <v>29</v>
      </c>
      <c r="X1898" t="s">
        <v>29</v>
      </c>
      <c r="Y1898" t="s">
        <v>1621</v>
      </c>
      <c r="Z1898" s="43" t="s">
        <v>29</v>
      </c>
      <c r="AA1898" t="s">
        <v>115</v>
      </c>
      <c r="AB1898" t="s">
        <v>254</v>
      </c>
    </row>
    <row r="1899" spans="1:28" x14ac:dyDescent="0.35">
      <c r="A1899" t="s">
        <v>29</v>
      </c>
      <c r="B1899" t="s">
        <v>29</v>
      </c>
      <c r="C1899" t="s">
        <v>29</v>
      </c>
      <c r="D1899" t="s">
        <v>29</v>
      </c>
      <c r="E1899" t="s">
        <v>29</v>
      </c>
      <c r="F1899" t="s">
        <v>29</v>
      </c>
      <c r="G1899" t="s">
        <v>29</v>
      </c>
      <c r="H1899" t="s">
        <v>29</v>
      </c>
      <c r="I1899" t="s">
        <v>4346</v>
      </c>
      <c r="J1899" t="s">
        <v>4347</v>
      </c>
      <c r="K1899" t="s">
        <v>4348</v>
      </c>
      <c r="L1899" t="s">
        <v>29</v>
      </c>
      <c r="M1899">
        <v>1</v>
      </c>
      <c r="N1899" t="s">
        <v>59</v>
      </c>
      <c r="O1899" t="s">
        <v>2107</v>
      </c>
      <c r="P1899" t="s">
        <v>2108</v>
      </c>
      <c r="Q1899" t="s">
        <v>247</v>
      </c>
      <c r="R1899" t="s">
        <v>111</v>
      </c>
      <c r="S1899" s="4">
        <v>44.85</v>
      </c>
      <c r="T1899" t="s">
        <v>235</v>
      </c>
      <c r="U1899" t="s">
        <v>4349</v>
      </c>
      <c r="V1899" t="s">
        <v>29</v>
      </c>
      <c r="W1899" t="s">
        <v>29</v>
      </c>
      <c r="X1899" t="s">
        <v>29</v>
      </c>
      <c r="Y1899" t="s">
        <v>2110</v>
      </c>
      <c r="Z1899" s="43" t="s">
        <v>29</v>
      </c>
      <c r="AA1899" t="s">
        <v>115</v>
      </c>
      <c r="AB1899" t="s">
        <v>3983</v>
      </c>
    </row>
    <row r="1900" spans="1:28" x14ac:dyDescent="0.35">
      <c r="A1900" t="s">
        <v>29</v>
      </c>
      <c r="B1900" t="s">
        <v>29</v>
      </c>
      <c r="C1900" t="s">
        <v>29</v>
      </c>
      <c r="D1900" t="s">
        <v>29</v>
      </c>
      <c r="E1900" t="s">
        <v>29</v>
      </c>
      <c r="F1900" t="s">
        <v>29</v>
      </c>
      <c r="G1900" t="s">
        <v>29</v>
      </c>
      <c r="H1900" t="s">
        <v>29</v>
      </c>
      <c r="I1900" t="s">
        <v>4350</v>
      </c>
      <c r="J1900" t="s">
        <v>4351</v>
      </c>
      <c r="K1900" t="s">
        <v>4348</v>
      </c>
      <c r="L1900" t="s">
        <v>29</v>
      </c>
      <c r="M1900">
        <v>3</v>
      </c>
      <c r="N1900" t="s">
        <v>59</v>
      </c>
      <c r="O1900" t="s">
        <v>770</v>
      </c>
      <c r="P1900" t="s">
        <v>771</v>
      </c>
      <c r="Q1900" t="s">
        <v>247</v>
      </c>
      <c r="R1900" t="s">
        <v>111</v>
      </c>
      <c r="S1900" s="4">
        <v>189</v>
      </c>
      <c r="T1900" t="s">
        <v>235</v>
      </c>
      <c r="U1900" t="s">
        <v>4352</v>
      </c>
      <c r="V1900" t="s">
        <v>29</v>
      </c>
      <c r="W1900" t="s">
        <v>29</v>
      </c>
      <c r="X1900" t="s">
        <v>29</v>
      </c>
      <c r="Y1900" t="s">
        <v>4353</v>
      </c>
      <c r="Z1900" s="43">
        <v>2022</v>
      </c>
      <c r="AA1900" t="s">
        <v>115</v>
      </c>
      <c r="AB1900" t="s">
        <v>3983</v>
      </c>
    </row>
    <row r="1901" spans="1:28" x14ac:dyDescent="0.35">
      <c r="A1901" t="s">
        <v>29</v>
      </c>
      <c r="B1901" t="s">
        <v>29</v>
      </c>
      <c r="C1901" t="s">
        <v>29</v>
      </c>
      <c r="D1901" t="s">
        <v>29</v>
      </c>
      <c r="E1901" t="s">
        <v>29</v>
      </c>
      <c r="F1901" t="s">
        <v>29</v>
      </c>
      <c r="G1901" t="s">
        <v>29</v>
      </c>
      <c r="H1901" t="s">
        <v>29</v>
      </c>
      <c r="I1901" t="s">
        <v>4354</v>
      </c>
      <c r="J1901" t="s">
        <v>4355</v>
      </c>
      <c r="K1901" t="s">
        <v>4348</v>
      </c>
      <c r="L1901" t="s">
        <v>29</v>
      </c>
      <c r="M1901">
        <v>2</v>
      </c>
      <c r="N1901" t="s">
        <v>59</v>
      </c>
      <c r="O1901" t="s">
        <v>2118</v>
      </c>
      <c r="P1901" t="s">
        <v>2119</v>
      </c>
      <c r="Q1901" t="s">
        <v>247</v>
      </c>
      <c r="R1901" t="s">
        <v>111</v>
      </c>
      <c r="S1901" s="4">
        <v>44.85</v>
      </c>
      <c r="T1901" t="s">
        <v>235</v>
      </c>
      <c r="U1901" t="s">
        <v>4356</v>
      </c>
      <c r="V1901" t="s">
        <v>29</v>
      </c>
      <c r="W1901" t="s">
        <v>29</v>
      </c>
      <c r="X1901" t="s">
        <v>29</v>
      </c>
      <c r="Y1901" t="s">
        <v>1439</v>
      </c>
      <c r="Z1901" s="43" t="s">
        <v>29</v>
      </c>
      <c r="AA1901" t="s">
        <v>115</v>
      </c>
      <c r="AB1901" t="s">
        <v>3983</v>
      </c>
    </row>
    <row r="1902" spans="1:28" x14ac:dyDescent="0.35">
      <c r="A1902" t="s">
        <v>29</v>
      </c>
      <c r="B1902" t="s">
        <v>29</v>
      </c>
      <c r="C1902" t="s">
        <v>29</v>
      </c>
      <c r="D1902" t="s">
        <v>29</v>
      </c>
      <c r="E1902" t="s">
        <v>29</v>
      </c>
      <c r="F1902" t="s">
        <v>29</v>
      </c>
      <c r="G1902" t="s">
        <v>29</v>
      </c>
      <c r="H1902" t="s">
        <v>29</v>
      </c>
      <c r="I1902" t="s">
        <v>4357</v>
      </c>
      <c r="J1902" t="s">
        <v>4358</v>
      </c>
      <c r="K1902" t="s">
        <v>4359</v>
      </c>
      <c r="L1902" t="s">
        <v>29</v>
      </c>
      <c r="M1902">
        <v>1</v>
      </c>
      <c r="N1902" t="s">
        <v>59</v>
      </c>
      <c r="O1902" t="s">
        <v>1811</v>
      </c>
      <c r="P1902" t="s">
        <v>1812</v>
      </c>
      <c r="Q1902" t="s">
        <v>247</v>
      </c>
      <c r="R1902" t="s">
        <v>111</v>
      </c>
      <c r="S1902" s="4">
        <v>50.85</v>
      </c>
      <c r="T1902" t="s">
        <v>235</v>
      </c>
      <c r="U1902" t="s">
        <v>4360</v>
      </c>
      <c r="V1902" t="s">
        <v>29</v>
      </c>
      <c r="W1902" t="s">
        <v>29</v>
      </c>
      <c r="X1902" t="s">
        <v>29</v>
      </c>
      <c r="Y1902" t="s">
        <v>2110</v>
      </c>
      <c r="Z1902" s="43" t="s">
        <v>29</v>
      </c>
      <c r="AA1902" t="s">
        <v>115</v>
      </c>
      <c r="AB1902" t="s">
        <v>250</v>
      </c>
    </row>
    <row r="1903" spans="1:28" x14ac:dyDescent="0.35">
      <c r="A1903" t="s">
        <v>29</v>
      </c>
      <c r="B1903" t="s">
        <v>29</v>
      </c>
      <c r="C1903" t="s">
        <v>29</v>
      </c>
      <c r="D1903" t="s">
        <v>29</v>
      </c>
      <c r="E1903" t="s">
        <v>29</v>
      </c>
      <c r="F1903" t="s">
        <v>29</v>
      </c>
      <c r="G1903" t="s">
        <v>29</v>
      </c>
      <c r="H1903" t="s">
        <v>29</v>
      </c>
      <c r="I1903" t="s">
        <v>4361</v>
      </c>
      <c r="J1903" t="s">
        <v>4362</v>
      </c>
      <c r="K1903" t="s">
        <v>4363</v>
      </c>
      <c r="L1903" t="s">
        <v>29</v>
      </c>
      <c r="M1903">
        <v>1</v>
      </c>
      <c r="N1903" t="s">
        <v>59</v>
      </c>
      <c r="O1903" t="s">
        <v>2107</v>
      </c>
      <c r="P1903" t="s">
        <v>2108</v>
      </c>
      <c r="Q1903" t="s">
        <v>247</v>
      </c>
      <c r="R1903" t="s">
        <v>111</v>
      </c>
      <c r="S1903" s="4">
        <v>44.85</v>
      </c>
      <c r="T1903" t="s">
        <v>235</v>
      </c>
      <c r="U1903" t="s">
        <v>4364</v>
      </c>
      <c r="V1903" t="s">
        <v>29</v>
      </c>
      <c r="W1903" t="s">
        <v>29</v>
      </c>
      <c r="X1903" t="s">
        <v>29</v>
      </c>
      <c r="Y1903" t="s">
        <v>2143</v>
      </c>
      <c r="Z1903" s="43" t="s">
        <v>29</v>
      </c>
      <c r="AA1903" t="s">
        <v>115</v>
      </c>
      <c r="AB1903" t="s">
        <v>257</v>
      </c>
    </row>
    <row r="1904" spans="1:28" x14ac:dyDescent="0.35">
      <c r="A1904" t="s">
        <v>29</v>
      </c>
      <c r="B1904" t="s">
        <v>29</v>
      </c>
      <c r="C1904" t="s">
        <v>29</v>
      </c>
      <c r="D1904" t="s">
        <v>29</v>
      </c>
      <c r="E1904" t="s">
        <v>29</v>
      </c>
      <c r="F1904" t="s">
        <v>29</v>
      </c>
      <c r="G1904" t="s">
        <v>29</v>
      </c>
      <c r="H1904" t="s">
        <v>29</v>
      </c>
      <c r="I1904" t="s">
        <v>4365</v>
      </c>
      <c r="J1904" t="s">
        <v>4366</v>
      </c>
      <c r="K1904" t="s">
        <v>4367</v>
      </c>
      <c r="L1904" t="s">
        <v>29</v>
      </c>
      <c r="M1904">
        <v>1</v>
      </c>
      <c r="N1904" t="s">
        <v>59</v>
      </c>
      <c r="O1904" t="s">
        <v>4368</v>
      </c>
      <c r="P1904" t="s">
        <v>4369</v>
      </c>
      <c r="Q1904" t="s">
        <v>247</v>
      </c>
      <c r="R1904" t="s">
        <v>111</v>
      </c>
      <c r="S1904" s="4">
        <v>59.85</v>
      </c>
      <c r="T1904" t="s">
        <v>235</v>
      </c>
      <c r="U1904" t="s">
        <v>4370</v>
      </c>
      <c r="V1904" t="s">
        <v>29</v>
      </c>
      <c r="W1904" t="s">
        <v>29</v>
      </c>
      <c r="X1904" t="s">
        <v>29</v>
      </c>
      <c r="Y1904" t="s">
        <v>1814</v>
      </c>
      <c r="Z1904" s="43" t="s">
        <v>29</v>
      </c>
      <c r="AA1904" t="s">
        <v>115</v>
      </c>
      <c r="AB1904" t="s">
        <v>241</v>
      </c>
    </row>
    <row r="1905" spans="1:28" x14ac:dyDescent="0.35">
      <c r="A1905" t="s">
        <v>29</v>
      </c>
      <c r="B1905" t="s">
        <v>29</v>
      </c>
      <c r="C1905" t="s">
        <v>29</v>
      </c>
      <c r="D1905" t="s">
        <v>29</v>
      </c>
      <c r="E1905" t="s">
        <v>29</v>
      </c>
      <c r="F1905" t="s">
        <v>29</v>
      </c>
      <c r="G1905" t="s">
        <v>29</v>
      </c>
      <c r="H1905" t="s">
        <v>29</v>
      </c>
      <c r="I1905" t="s">
        <v>4371</v>
      </c>
      <c r="J1905" t="s">
        <v>4372</v>
      </c>
      <c r="K1905" t="s">
        <v>4373</v>
      </c>
      <c r="L1905" t="s">
        <v>29</v>
      </c>
      <c r="M1905">
        <v>1</v>
      </c>
      <c r="N1905" t="s">
        <v>59</v>
      </c>
      <c r="O1905" t="s">
        <v>2107</v>
      </c>
      <c r="P1905" t="s">
        <v>2108</v>
      </c>
      <c r="Q1905" t="s">
        <v>247</v>
      </c>
      <c r="R1905" t="s">
        <v>111</v>
      </c>
      <c r="S1905" s="4">
        <v>50.85</v>
      </c>
      <c r="T1905" t="s">
        <v>235</v>
      </c>
      <c r="U1905" t="s">
        <v>4374</v>
      </c>
      <c r="V1905" t="s">
        <v>29</v>
      </c>
      <c r="W1905" t="s">
        <v>29</v>
      </c>
      <c r="X1905" t="s">
        <v>29</v>
      </c>
      <c r="Y1905" t="s">
        <v>1621</v>
      </c>
      <c r="Z1905" s="43" t="s">
        <v>29</v>
      </c>
      <c r="AA1905" t="s">
        <v>115</v>
      </c>
      <c r="AB1905" t="s">
        <v>257</v>
      </c>
    </row>
    <row r="1906" spans="1:28" x14ac:dyDescent="0.35">
      <c r="A1906" t="s">
        <v>29</v>
      </c>
      <c r="B1906" t="s">
        <v>29</v>
      </c>
      <c r="C1906" t="s">
        <v>29</v>
      </c>
      <c r="D1906" t="s">
        <v>29</v>
      </c>
      <c r="E1906" t="s">
        <v>29</v>
      </c>
      <c r="F1906" t="s">
        <v>29</v>
      </c>
      <c r="G1906" t="s">
        <v>29</v>
      </c>
      <c r="H1906" t="s">
        <v>29</v>
      </c>
      <c r="I1906" t="s">
        <v>4375</v>
      </c>
      <c r="J1906" t="s">
        <v>4376</v>
      </c>
      <c r="K1906" t="s">
        <v>4373</v>
      </c>
      <c r="L1906" t="s">
        <v>29</v>
      </c>
      <c r="M1906">
        <v>2</v>
      </c>
      <c r="N1906" t="s">
        <v>59</v>
      </c>
      <c r="O1906" t="s">
        <v>3757</v>
      </c>
      <c r="P1906" t="s">
        <v>3758</v>
      </c>
      <c r="Q1906" t="s">
        <v>247</v>
      </c>
      <c r="R1906" t="s">
        <v>111</v>
      </c>
      <c r="S1906" s="4">
        <v>50.85</v>
      </c>
      <c r="T1906" t="s">
        <v>235</v>
      </c>
      <c r="U1906" t="s">
        <v>4377</v>
      </c>
      <c r="V1906" t="s">
        <v>29</v>
      </c>
      <c r="W1906" t="s">
        <v>29</v>
      </c>
      <c r="X1906" t="s">
        <v>29</v>
      </c>
      <c r="Y1906" t="s">
        <v>1707</v>
      </c>
      <c r="Z1906" s="43" t="s">
        <v>29</v>
      </c>
      <c r="AA1906" t="s">
        <v>115</v>
      </c>
      <c r="AB1906" t="s">
        <v>257</v>
      </c>
    </row>
    <row r="1907" spans="1:28" x14ac:dyDescent="0.35">
      <c r="A1907" t="s">
        <v>29</v>
      </c>
      <c r="B1907" t="s">
        <v>29</v>
      </c>
      <c r="C1907" t="s">
        <v>29</v>
      </c>
      <c r="D1907" t="s">
        <v>29</v>
      </c>
      <c r="E1907" t="s">
        <v>29</v>
      </c>
      <c r="F1907" t="s">
        <v>29</v>
      </c>
      <c r="G1907" t="s">
        <v>29</v>
      </c>
      <c r="H1907" t="s">
        <v>29</v>
      </c>
      <c r="I1907" t="s">
        <v>4378</v>
      </c>
      <c r="J1907" t="s">
        <v>4379</v>
      </c>
      <c r="K1907" t="s">
        <v>4380</v>
      </c>
      <c r="L1907" t="s">
        <v>29</v>
      </c>
      <c r="M1907">
        <v>1</v>
      </c>
      <c r="N1907" t="s">
        <v>59</v>
      </c>
      <c r="O1907" t="s">
        <v>4381</v>
      </c>
      <c r="P1907" t="s">
        <v>4382</v>
      </c>
      <c r="Q1907" t="s">
        <v>247</v>
      </c>
      <c r="R1907" t="s">
        <v>111</v>
      </c>
      <c r="S1907" s="4">
        <v>38.85</v>
      </c>
      <c r="T1907" t="s">
        <v>235</v>
      </c>
      <c r="U1907" t="s">
        <v>4383</v>
      </c>
      <c r="V1907" t="s">
        <v>29</v>
      </c>
      <c r="W1907" t="s">
        <v>29</v>
      </c>
      <c r="X1907" t="s">
        <v>29</v>
      </c>
      <c r="Y1907" t="s">
        <v>1814</v>
      </c>
      <c r="Z1907" s="43" t="s">
        <v>29</v>
      </c>
      <c r="AA1907" t="s">
        <v>115</v>
      </c>
      <c r="AB1907" t="s">
        <v>1874</v>
      </c>
    </row>
    <row r="1908" spans="1:28" x14ac:dyDescent="0.35">
      <c r="A1908" t="s">
        <v>29</v>
      </c>
      <c r="B1908" t="s">
        <v>29</v>
      </c>
      <c r="C1908" t="s">
        <v>29</v>
      </c>
      <c r="D1908" t="s">
        <v>29</v>
      </c>
      <c r="E1908" t="s">
        <v>29</v>
      </c>
      <c r="F1908" t="s">
        <v>29</v>
      </c>
      <c r="G1908" t="s">
        <v>29</v>
      </c>
      <c r="H1908" t="s">
        <v>29</v>
      </c>
      <c r="I1908" t="s">
        <v>4384</v>
      </c>
      <c r="J1908" t="s">
        <v>4385</v>
      </c>
      <c r="K1908" t="s">
        <v>4386</v>
      </c>
      <c r="L1908" t="s">
        <v>29</v>
      </c>
      <c r="M1908">
        <v>1</v>
      </c>
      <c r="N1908" t="s">
        <v>59</v>
      </c>
      <c r="O1908" t="s">
        <v>4368</v>
      </c>
      <c r="P1908" t="s">
        <v>4369</v>
      </c>
      <c r="Q1908" t="s">
        <v>247</v>
      </c>
      <c r="R1908" t="s">
        <v>111</v>
      </c>
      <c r="S1908" s="4">
        <v>50.85</v>
      </c>
      <c r="T1908" t="s">
        <v>235</v>
      </c>
      <c r="U1908" t="s">
        <v>4387</v>
      </c>
      <c r="V1908" t="s">
        <v>29</v>
      </c>
      <c r="W1908" t="s">
        <v>29</v>
      </c>
      <c r="X1908" t="s">
        <v>29</v>
      </c>
      <c r="Y1908" t="s">
        <v>1814</v>
      </c>
      <c r="Z1908" s="43" t="s">
        <v>29</v>
      </c>
      <c r="AA1908" t="s">
        <v>115</v>
      </c>
      <c r="AB1908" t="s">
        <v>246</v>
      </c>
    </row>
    <row r="1909" spans="1:28" x14ac:dyDescent="0.35">
      <c r="A1909" t="s">
        <v>29</v>
      </c>
      <c r="B1909" t="s">
        <v>29</v>
      </c>
      <c r="C1909" t="s">
        <v>29</v>
      </c>
      <c r="D1909" t="s">
        <v>29</v>
      </c>
      <c r="E1909" t="s">
        <v>29</v>
      </c>
      <c r="F1909" t="s">
        <v>29</v>
      </c>
      <c r="G1909" t="s">
        <v>29</v>
      </c>
      <c r="H1909" t="s">
        <v>29</v>
      </c>
      <c r="I1909" t="s">
        <v>4388</v>
      </c>
      <c r="J1909" t="s">
        <v>4389</v>
      </c>
      <c r="K1909" t="s">
        <v>4390</v>
      </c>
      <c r="L1909" t="s">
        <v>29</v>
      </c>
      <c r="M1909">
        <v>1</v>
      </c>
      <c r="N1909" t="s">
        <v>59</v>
      </c>
      <c r="O1909" t="s">
        <v>4368</v>
      </c>
      <c r="P1909" t="s">
        <v>4369</v>
      </c>
      <c r="Q1909" t="s">
        <v>247</v>
      </c>
      <c r="R1909" t="s">
        <v>111</v>
      </c>
      <c r="S1909" s="4">
        <v>50.85</v>
      </c>
      <c r="T1909" t="s">
        <v>235</v>
      </c>
      <c r="U1909" t="s">
        <v>4391</v>
      </c>
      <c r="V1909" t="s">
        <v>29</v>
      </c>
      <c r="W1909" t="s">
        <v>29</v>
      </c>
      <c r="X1909" t="s">
        <v>29</v>
      </c>
      <c r="Y1909" t="s">
        <v>1814</v>
      </c>
      <c r="Z1909" s="43" t="s">
        <v>29</v>
      </c>
      <c r="AA1909" t="s">
        <v>115</v>
      </c>
      <c r="AB1909" t="s">
        <v>237</v>
      </c>
    </row>
    <row r="1910" spans="1:28" x14ac:dyDescent="0.35">
      <c r="A1910" t="s">
        <v>29</v>
      </c>
      <c r="B1910" t="s">
        <v>29</v>
      </c>
      <c r="C1910" t="s">
        <v>29</v>
      </c>
      <c r="D1910" t="s">
        <v>29</v>
      </c>
      <c r="E1910" t="s">
        <v>29</v>
      </c>
      <c r="F1910" t="s">
        <v>29</v>
      </c>
      <c r="G1910" t="s">
        <v>29</v>
      </c>
      <c r="H1910" t="s">
        <v>29</v>
      </c>
      <c r="I1910" t="s">
        <v>4392</v>
      </c>
      <c r="J1910" t="s">
        <v>4393</v>
      </c>
      <c r="K1910" t="s">
        <v>4394</v>
      </c>
      <c r="L1910" t="s">
        <v>29</v>
      </c>
      <c r="M1910">
        <v>1</v>
      </c>
      <c r="N1910" t="s">
        <v>59</v>
      </c>
      <c r="O1910" t="s">
        <v>3496</v>
      </c>
      <c r="P1910" t="s">
        <v>3497</v>
      </c>
      <c r="Q1910" t="s">
        <v>247</v>
      </c>
      <c r="R1910" t="s">
        <v>111</v>
      </c>
      <c r="S1910" s="4">
        <v>50.85</v>
      </c>
      <c r="T1910" t="s">
        <v>235</v>
      </c>
      <c r="U1910" t="s">
        <v>4395</v>
      </c>
      <c r="V1910" t="s">
        <v>29</v>
      </c>
      <c r="W1910" t="s">
        <v>29</v>
      </c>
      <c r="X1910" t="s">
        <v>29</v>
      </c>
      <c r="Y1910" t="s">
        <v>1814</v>
      </c>
      <c r="Z1910" s="43" t="s">
        <v>29</v>
      </c>
      <c r="AA1910" t="s">
        <v>115</v>
      </c>
      <c r="AB1910" t="s">
        <v>4396</v>
      </c>
    </row>
    <row r="1911" spans="1:28" x14ac:dyDescent="0.35">
      <c r="A1911" t="s">
        <v>29</v>
      </c>
      <c r="B1911" t="s">
        <v>29</v>
      </c>
      <c r="C1911" t="s">
        <v>29</v>
      </c>
      <c r="D1911" t="s">
        <v>29</v>
      </c>
      <c r="E1911" t="s">
        <v>29</v>
      </c>
      <c r="F1911" t="s">
        <v>29</v>
      </c>
      <c r="G1911" t="s">
        <v>29</v>
      </c>
      <c r="H1911" t="s">
        <v>29</v>
      </c>
      <c r="I1911" t="s">
        <v>4397</v>
      </c>
      <c r="J1911" t="s">
        <v>4398</v>
      </c>
      <c r="K1911" t="s">
        <v>4399</v>
      </c>
      <c r="L1911" t="s">
        <v>29</v>
      </c>
      <c r="M1911">
        <v>1</v>
      </c>
      <c r="N1911" t="s">
        <v>59</v>
      </c>
      <c r="O1911" t="s">
        <v>4400</v>
      </c>
      <c r="P1911" t="s">
        <v>4401</v>
      </c>
      <c r="Q1911" t="s">
        <v>247</v>
      </c>
      <c r="R1911" t="s">
        <v>111</v>
      </c>
      <c r="S1911" s="4">
        <v>50.85</v>
      </c>
      <c r="T1911" t="s">
        <v>235</v>
      </c>
      <c r="U1911" t="s">
        <v>4402</v>
      </c>
      <c r="V1911" t="s">
        <v>29</v>
      </c>
      <c r="W1911" t="s">
        <v>29</v>
      </c>
      <c r="X1911" t="s">
        <v>29</v>
      </c>
      <c r="Y1911" t="s">
        <v>2422</v>
      </c>
      <c r="Z1911" s="43" t="s">
        <v>29</v>
      </c>
      <c r="AA1911" t="s">
        <v>115</v>
      </c>
      <c r="AB1911" t="s">
        <v>237</v>
      </c>
    </row>
    <row r="1912" spans="1:28" x14ac:dyDescent="0.35">
      <c r="A1912" t="s">
        <v>29</v>
      </c>
      <c r="B1912" t="s">
        <v>29</v>
      </c>
      <c r="C1912" t="s">
        <v>29</v>
      </c>
      <c r="D1912" t="s">
        <v>29</v>
      </c>
      <c r="E1912" t="s">
        <v>29</v>
      </c>
      <c r="F1912" t="s">
        <v>29</v>
      </c>
      <c r="G1912" t="s">
        <v>29</v>
      </c>
      <c r="H1912" t="s">
        <v>29</v>
      </c>
      <c r="I1912" t="s">
        <v>4403</v>
      </c>
      <c r="J1912" t="s">
        <v>4404</v>
      </c>
      <c r="K1912" t="s">
        <v>4405</v>
      </c>
      <c r="L1912" t="s">
        <v>29</v>
      </c>
      <c r="M1912">
        <v>1</v>
      </c>
      <c r="N1912" t="s">
        <v>59</v>
      </c>
      <c r="O1912" t="s">
        <v>4406</v>
      </c>
      <c r="P1912" t="s">
        <v>4407</v>
      </c>
      <c r="Q1912" t="s">
        <v>247</v>
      </c>
      <c r="R1912" t="s">
        <v>111</v>
      </c>
      <c r="S1912" s="4">
        <v>50.85</v>
      </c>
      <c r="T1912" t="s">
        <v>235</v>
      </c>
      <c r="U1912" t="s">
        <v>4408</v>
      </c>
      <c r="V1912" t="s">
        <v>29</v>
      </c>
      <c r="W1912" t="s">
        <v>29</v>
      </c>
      <c r="X1912" t="s">
        <v>29</v>
      </c>
      <c r="Y1912" t="s">
        <v>1718</v>
      </c>
      <c r="Z1912" s="43" t="s">
        <v>29</v>
      </c>
      <c r="AA1912" t="s">
        <v>115</v>
      </c>
      <c r="AB1912" t="s">
        <v>241</v>
      </c>
    </row>
    <row r="1913" spans="1:28" x14ac:dyDescent="0.35">
      <c r="A1913" t="s">
        <v>29</v>
      </c>
      <c r="B1913" t="s">
        <v>29</v>
      </c>
      <c r="C1913" t="s">
        <v>29</v>
      </c>
      <c r="D1913" t="s">
        <v>29</v>
      </c>
      <c r="E1913" t="s">
        <v>29</v>
      </c>
      <c r="F1913" t="s">
        <v>29</v>
      </c>
      <c r="G1913" t="s">
        <v>29</v>
      </c>
      <c r="H1913" t="s">
        <v>29</v>
      </c>
      <c r="I1913" t="s">
        <v>4409</v>
      </c>
      <c r="J1913" t="s">
        <v>4410</v>
      </c>
      <c r="K1913" t="s">
        <v>4411</v>
      </c>
      <c r="L1913" t="s">
        <v>29</v>
      </c>
      <c r="M1913">
        <v>1</v>
      </c>
      <c r="N1913" t="s">
        <v>59</v>
      </c>
      <c r="O1913" t="s">
        <v>2419</v>
      </c>
      <c r="P1913" t="s">
        <v>2420</v>
      </c>
      <c r="Q1913" t="s">
        <v>247</v>
      </c>
      <c r="R1913" t="s">
        <v>111</v>
      </c>
      <c r="S1913" s="4">
        <v>50.85</v>
      </c>
      <c r="T1913" t="s">
        <v>235</v>
      </c>
      <c r="U1913" t="s">
        <v>4412</v>
      </c>
      <c r="V1913" t="s">
        <v>29</v>
      </c>
      <c r="W1913" t="s">
        <v>29</v>
      </c>
      <c r="X1913" t="s">
        <v>29</v>
      </c>
      <c r="Y1913" t="s">
        <v>2422</v>
      </c>
      <c r="Z1913" s="43" t="s">
        <v>29</v>
      </c>
      <c r="AA1913" t="s">
        <v>115</v>
      </c>
      <c r="AB1913" t="s">
        <v>1874</v>
      </c>
    </row>
    <row r="1914" spans="1:28" x14ac:dyDescent="0.35">
      <c r="A1914" t="s">
        <v>29</v>
      </c>
      <c r="B1914" t="s">
        <v>29</v>
      </c>
      <c r="C1914" t="s">
        <v>29</v>
      </c>
      <c r="D1914" t="s">
        <v>29</v>
      </c>
      <c r="E1914" t="s">
        <v>29</v>
      </c>
      <c r="F1914" t="s">
        <v>29</v>
      </c>
      <c r="G1914" t="s">
        <v>29</v>
      </c>
      <c r="H1914" t="s">
        <v>29</v>
      </c>
      <c r="I1914" t="s">
        <v>4413</v>
      </c>
      <c r="J1914" t="s">
        <v>4414</v>
      </c>
      <c r="K1914" t="s">
        <v>4415</v>
      </c>
      <c r="L1914" t="s">
        <v>29</v>
      </c>
      <c r="M1914">
        <v>1</v>
      </c>
      <c r="N1914" t="s">
        <v>59</v>
      </c>
      <c r="O1914" t="s">
        <v>1436</v>
      </c>
      <c r="P1914" t="s">
        <v>1437</v>
      </c>
      <c r="Q1914" t="s">
        <v>247</v>
      </c>
      <c r="R1914" t="s">
        <v>111</v>
      </c>
      <c r="S1914" s="4">
        <v>50.85</v>
      </c>
      <c r="T1914" t="s">
        <v>235</v>
      </c>
      <c r="U1914" t="s">
        <v>4416</v>
      </c>
      <c r="V1914" t="s">
        <v>29</v>
      </c>
      <c r="W1914" t="s">
        <v>29</v>
      </c>
      <c r="X1914" t="s">
        <v>29</v>
      </c>
      <c r="Y1914" t="s">
        <v>3695</v>
      </c>
      <c r="Z1914" s="43" t="s">
        <v>29</v>
      </c>
      <c r="AA1914" t="s">
        <v>115</v>
      </c>
      <c r="AB1914" t="s">
        <v>250</v>
      </c>
    </row>
    <row r="1915" spans="1:28" x14ac:dyDescent="0.35">
      <c r="A1915" t="s">
        <v>29</v>
      </c>
      <c r="B1915" t="s">
        <v>29</v>
      </c>
      <c r="C1915" t="s">
        <v>29</v>
      </c>
      <c r="D1915" t="s">
        <v>29</v>
      </c>
      <c r="E1915" t="s">
        <v>29</v>
      </c>
      <c r="F1915" t="s">
        <v>29</v>
      </c>
      <c r="G1915" t="s">
        <v>29</v>
      </c>
      <c r="H1915" t="s">
        <v>29</v>
      </c>
      <c r="I1915" t="s">
        <v>4417</v>
      </c>
      <c r="J1915" t="s">
        <v>4418</v>
      </c>
      <c r="K1915" t="s">
        <v>4419</v>
      </c>
      <c r="L1915" t="s">
        <v>29</v>
      </c>
      <c r="M1915">
        <v>1</v>
      </c>
      <c r="N1915" t="s">
        <v>59</v>
      </c>
      <c r="O1915" t="s">
        <v>1811</v>
      </c>
      <c r="P1915" t="s">
        <v>1812</v>
      </c>
      <c r="Q1915" t="s">
        <v>247</v>
      </c>
      <c r="R1915" t="s">
        <v>111</v>
      </c>
      <c r="S1915" s="4">
        <v>44.85</v>
      </c>
      <c r="T1915" t="s">
        <v>235</v>
      </c>
      <c r="U1915" t="s">
        <v>4420</v>
      </c>
      <c r="V1915" t="s">
        <v>29</v>
      </c>
      <c r="W1915" t="s">
        <v>29</v>
      </c>
      <c r="X1915" t="s">
        <v>29</v>
      </c>
      <c r="Y1915" t="s">
        <v>3499</v>
      </c>
      <c r="Z1915" s="43" t="s">
        <v>29</v>
      </c>
      <c r="AA1915" t="s">
        <v>115</v>
      </c>
      <c r="AB1915" t="s">
        <v>1440</v>
      </c>
    </row>
    <row r="1916" spans="1:28" x14ac:dyDescent="0.35">
      <c r="A1916" t="s">
        <v>29</v>
      </c>
      <c r="B1916" t="s">
        <v>29</v>
      </c>
      <c r="C1916" t="s">
        <v>29</v>
      </c>
      <c r="D1916" t="s">
        <v>29</v>
      </c>
      <c r="E1916" t="s">
        <v>29</v>
      </c>
      <c r="F1916" t="s">
        <v>29</v>
      </c>
      <c r="G1916" t="s">
        <v>29</v>
      </c>
      <c r="H1916" t="s">
        <v>29</v>
      </c>
      <c r="I1916" t="s">
        <v>4421</v>
      </c>
      <c r="J1916" t="s">
        <v>4422</v>
      </c>
      <c r="K1916" t="s">
        <v>4423</v>
      </c>
      <c r="L1916" t="s">
        <v>29</v>
      </c>
      <c r="M1916">
        <v>1</v>
      </c>
      <c r="N1916" t="s">
        <v>59</v>
      </c>
      <c r="O1916" t="s">
        <v>1811</v>
      </c>
      <c r="P1916" t="s">
        <v>1812</v>
      </c>
      <c r="Q1916" t="s">
        <v>247</v>
      </c>
      <c r="R1916" t="s">
        <v>111</v>
      </c>
      <c r="S1916" s="4">
        <v>44.85</v>
      </c>
      <c r="T1916" t="s">
        <v>235</v>
      </c>
      <c r="U1916" t="s">
        <v>4424</v>
      </c>
      <c r="V1916" t="s">
        <v>29</v>
      </c>
      <c r="W1916" t="s">
        <v>29</v>
      </c>
      <c r="X1916" t="s">
        <v>29</v>
      </c>
      <c r="Y1916" t="s">
        <v>1718</v>
      </c>
      <c r="Z1916" s="43" t="s">
        <v>29</v>
      </c>
      <c r="AA1916" t="s">
        <v>115</v>
      </c>
      <c r="AB1916" t="s">
        <v>1440</v>
      </c>
    </row>
    <row r="1917" spans="1:28" x14ac:dyDescent="0.35">
      <c r="A1917" t="s">
        <v>29</v>
      </c>
      <c r="B1917" t="s">
        <v>29</v>
      </c>
      <c r="C1917" t="s">
        <v>29</v>
      </c>
      <c r="D1917" t="s">
        <v>29</v>
      </c>
      <c r="E1917" t="s">
        <v>29</v>
      </c>
      <c r="F1917" t="s">
        <v>29</v>
      </c>
      <c r="G1917" t="s">
        <v>29</v>
      </c>
      <c r="H1917" t="s">
        <v>29</v>
      </c>
      <c r="I1917" t="s">
        <v>4425</v>
      </c>
      <c r="J1917" t="s">
        <v>4426</v>
      </c>
      <c r="K1917" t="s">
        <v>4427</v>
      </c>
      <c r="L1917" t="s">
        <v>29</v>
      </c>
      <c r="M1917">
        <v>1</v>
      </c>
      <c r="N1917" t="s">
        <v>59</v>
      </c>
      <c r="O1917" t="s">
        <v>4368</v>
      </c>
      <c r="P1917" t="s">
        <v>4369</v>
      </c>
      <c r="Q1917" t="s">
        <v>247</v>
      </c>
      <c r="R1917" t="s">
        <v>111</v>
      </c>
      <c r="S1917" s="4">
        <v>50.85</v>
      </c>
      <c r="T1917" t="s">
        <v>235</v>
      </c>
      <c r="U1917" t="s">
        <v>4428</v>
      </c>
      <c r="V1917" t="s">
        <v>29</v>
      </c>
      <c r="W1917" t="s">
        <v>29</v>
      </c>
      <c r="X1917" t="s">
        <v>29</v>
      </c>
      <c r="Y1917" t="s">
        <v>2422</v>
      </c>
      <c r="Z1917" s="43" t="s">
        <v>29</v>
      </c>
      <c r="AA1917" t="s">
        <v>115</v>
      </c>
      <c r="AB1917" t="s">
        <v>246</v>
      </c>
    </row>
    <row r="1918" spans="1:28" x14ac:dyDescent="0.35">
      <c r="A1918" t="s">
        <v>29</v>
      </c>
      <c r="B1918" t="s">
        <v>29</v>
      </c>
      <c r="C1918" t="s">
        <v>29</v>
      </c>
      <c r="D1918" t="s">
        <v>29</v>
      </c>
      <c r="E1918" t="s">
        <v>29</v>
      </c>
      <c r="F1918" t="s">
        <v>29</v>
      </c>
      <c r="G1918" t="s">
        <v>29</v>
      </c>
      <c r="H1918" t="s">
        <v>29</v>
      </c>
      <c r="I1918" t="s">
        <v>4429</v>
      </c>
      <c r="J1918" t="s">
        <v>4430</v>
      </c>
      <c r="K1918" t="s">
        <v>4431</v>
      </c>
      <c r="L1918" t="s">
        <v>29</v>
      </c>
      <c r="M1918">
        <v>1</v>
      </c>
      <c r="N1918" t="s">
        <v>59</v>
      </c>
      <c r="O1918" t="s">
        <v>2118</v>
      </c>
      <c r="P1918" t="s">
        <v>2119</v>
      </c>
      <c r="Q1918" t="s">
        <v>247</v>
      </c>
      <c r="R1918" t="s">
        <v>111</v>
      </c>
      <c r="S1918" s="4">
        <v>30</v>
      </c>
      <c r="T1918" t="s">
        <v>235</v>
      </c>
      <c r="U1918" t="s">
        <v>4432</v>
      </c>
      <c r="V1918" t="s">
        <v>29</v>
      </c>
      <c r="W1918" t="s">
        <v>29</v>
      </c>
      <c r="X1918" t="s">
        <v>29</v>
      </c>
      <c r="Y1918" t="s">
        <v>3384</v>
      </c>
      <c r="Z1918" s="43" t="s">
        <v>29</v>
      </c>
      <c r="AA1918" t="s">
        <v>115</v>
      </c>
      <c r="AB1918" t="s">
        <v>257</v>
      </c>
    </row>
    <row r="1919" spans="1:28" x14ac:dyDescent="0.35">
      <c r="A1919" t="s">
        <v>29</v>
      </c>
      <c r="B1919" t="s">
        <v>29</v>
      </c>
      <c r="C1919" t="s">
        <v>29</v>
      </c>
      <c r="D1919" t="s">
        <v>29</v>
      </c>
      <c r="E1919" t="s">
        <v>29</v>
      </c>
      <c r="F1919" t="s">
        <v>29</v>
      </c>
      <c r="G1919" t="s">
        <v>29</v>
      </c>
      <c r="H1919" t="s">
        <v>29</v>
      </c>
      <c r="I1919" t="s">
        <v>4433</v>
      </c>
      <c r="J1919" t="s">
        <v>4434</v>
      </c>
      <c r="K1919" t="s">
        <v>4435</v>
      </c>
      <c r="L1919" t="s">
        <v>29</v>
      </c>
      <c r="M1919">
        <v>1</v>
      </c>
      <c r="N1919" t="s">
        <v>59</v>
      </c>
      <c r="O1919" t="s">
        <v>1715</v>
      </c>
      <c r="P1919" t="s">
        <v>1716</v>
      </c>
      <c r="Q1919" t="s">
        <v>247</v>
      </c>
      <c r="R1919" t="s">
        <v>111</v>
      </c>
      <c r="S1919" s="4">
        <v>38.85</v>
      </c>
      <c r="T1919" t="s">
        <v>235</v>
      </c>
      <c r="U1919" t="s">
        <v>4436</v>
      </c>
      <c r="V1919" t="s">
        <v>29</v>
      </c>
      <c r="W1919" t="s">
        <v>29</v>
      </c>
      <c r="X1919" t="s">
        <v>29</v>
      </c>
      <c r="Y1919" t="s">
        <v>1718</v>
      </c>
      <c r="Z1919" s="43" t="s">
        <v>29</v>
      </c>
      <c r="AA1919" t="s">
        <v>115</v>
      </c>
      <c r="AB1919" t="s">
        <v>261</v>
      </c>
    </row>
    <row r="1920" spans="1:28" x14ac:dyDescent="0.35">
      <c r="A1920" t="s">
        <v>29</v>
      </c>
      <c r="B1920" t="s">
        <v>29</v>
      </c>
      <c r="C1920" t="s">
        <v>29</v>
      </c>
      <c r="D1920" t="s">
        <v>29</v>
      </c>
      <c r="E1920" t="s">
        <v>29</v>
      </c>
      <c r="F1920" t="s">
        <v>29</v>
      </c>
      <c r="G1920" t="s">
        <v>29</v>
      </c>
      <c r="H1920" t="s">
        <v>29</v>
      </c>
      <c r="I1920" t="s">
        <v>4437</v>
      </c>
      <c r="J1920" t="s">
        <v>4438</v>
      </c>
      <c r="K1920" t="s">
        <v>4439</v>
      </c>
      <c r="L1920" t="s">
        <v>29</v>
      </c>
      <c r="M1920">
        <v>3</v>
      </c>
      <c r="N1920" t="s">
        <v>59</v>
      </c>
      <c r="O1920" t="s">
        <v>692</v>
      </c>
      <c r="P1920" t="s">
        <v>693</v>
      </c>
      <c r="Q1920" t="s">
        <v>247</v>
      </c>
      <c r="R1920" t="s">
        <v>111</v>
      </c>
      <c r="S1920" s="4">
        <v>189</v>
      </c>
      <c r="T1920" t="s">
        <v>112</v>
      </c>
      <c r="U1920" t="s">
        <v>4440</v>
      </c>
      <c r="V1920" t="s">
        <v>29</v>
      </c>
      <c r="W1920" t="s">
        <v>29</v>
      </c>
      <c r="X1920" t="s">
        <v>29</v>
      </c>
      <c r="Y1920" t="s">
        <v>4441</v>
      </c>
      <c r="Z1920" s="43">
        <v>2023</v>
      </c>
      <c r="AA1920" t="s">
        <v>115</v>
      </c>
      <c r="AB1920" t="s">
        <v>250</v>
      </c>
    </row>
    <row r="1921" spans="1:28" x14ac:dyDescent="0.35">
      <c r="A1921" t="s">
        <v>29</v>
      </c>
      <c r="B1921" t="s">
        <v>29</v>
      </c>
      <c r="C1921" t="s">
        <v>29</v>
      </c>
      <c r="D1921" t="s">
        <v>29</v>
      </c>
      <c r="E1921" t="s">
        <v>29</v>
      </c>
      <c r="F1921" t="s">
        <v>29</v>
      </c>
      <c r="G1921" t="s">
        <v>29</v>
      </c>
      <c r="H1921" t="s">
        <v>29</v>
      </c>
      <c r="I1921" t="s">
        <v>4442</v>
      </c>
      <c r="J1921" t="s">
        <v>4443</v>
      </c>
      <c r="K1921" t="s">
        <v>4439</v>
      </c>
      <c r="L1921" t="s">
        <v>29</v>
      </c>
      <c r="M1921">
        <v>1</v>
      </c>
      <c r="N1921" t="s">
        <v>59</v>
      </c>
      <c r="O1921" t="s">
        <v>1811</v>
      </c>
      <c r="P1921" t="s">
        <v>1812</v>
      </c>
      <c r="Q1921" t="s">
        <v>247</v>
      </c>
      <c r="R1921" t="s">
        <v>111</v>
      </c>
      <c r="S1921" s="4">
        <v>44.85</v>
      </c>
      <c r="T1921" t="s">
        <v>235</v>
      </c>
      <c r="U1921" t="s">
        <v>4444</v>
      </c>
      <c r="V1921" t="s">
        <v>29</v>
      </c>
      <c r="W1921" t="s">
        <v>29</v>
      </c>
      <c r="X1921" t="s">
        <v>29</v>
      </c>
      <c r="Y1921" t="s">
        <v>3679</v>
      </c>
      <c r="Z1921" s="43" t="s">
        <v>29</v>
      </c>
      <c r="AA1921" t="s">
        <v>115</v>
      </c>
      <c r="AB1921" t="s">
        <v>250</v>
      </c>
    </row>
    <row r="1922" spans="1:28" x14ac:dyDescent="0.35">
      <c r="A1922" t="s">
        <v>29</v>
      </c>
      <c r="B1922" t="s">
        <v>29</v>
      </c>
      <c r="C1922" t="s">
        <v>29</v>
      </c>
      <c r="D1922" t="s">
        <v>29</v>
      </c>
      <c r="E1922" t="s">
        <v>29</v>
      </c>
      <c r="F1922" t="s">
        <v>29</v>
      </c>
      <c r="G1922" t="s">
        <v>29</v>
      </c>
      <c r="H1922" t="s">
        <v>29</v>
      </c>
      <c r="I1922" t="s">
        <v>4445</v>
      </c>
      <c r="J1922" t="s">
        <v>4446</v>
      </c>
      <c r="K1922" t="s">
        <v>4447</v>
      </c>
      <c r="L1922" t="s">
        <v>29</v>
      </c>
      <c r="M1922">
        <v>1</v>
      </c>
      <c r="N1922" t="s">
        <v>59</v>
      </c>
      <c r="O1922" t="s">
        <v>2107</v>
      </c>
      <c r="P1922" t="s">
        <v>2108</v>
      </c>
      <c r="Q1922" t="s">
        <v>247</v>
      </c>
      <c r="R1922" t="s">
        <v>111</v>
      </c>
      <c r="S1922" s="4">
        <v>44.85</v>
      </c>
      <c r="T1922" t="s">
        <v>235</v>
      </c>
      <c r="U1922" t="s">
        <v>4448</v>
      </c>
      <c r="V1922" t="s">
        <v>29</v>
      </c>
      <c r="W1922" t="s">
        <v>29</v>
      </c>
      <c r="X1922" t="s">
        <v>29</v>
      </c>
      <c r="Y1922" t="s">
        <v>3499</v>
      </c>
      <c r="Z1922" s="43" t="s">
        <v>29</v>
      </c>
      <c r="AA1922" t="s">
        <v>115</v>
      </c>
      <c r="AB1922" t="s">
        <v>2423</v>
      </c>
    </row>
    <row r="1923" spans="1:28" x14ac:dyDescent="0.35">
      <c r="A1923" t="s">
        <v>29</v>
      </c>
      <c r="B1923" t="s">
        <v>29</v>
      </c>
      <c r="C1923" t="s">
        <v>29</v>
      </c>
      <c r="D1923" t="s">
        <v>29</v>
      </c>
      <c r="E1923" t="s">
        <v>29</v>
      </c>
      <c r="F1923" t="s">
        <v>29</v>
      </c>
      <c r="G1923" t="s">
        <v>29</v>
      </c>
      <c r="H1923" t="s">
        <v>29</v>
      </c>
      <c r="I1923" t="s">
        <v>4449</v>
      </c>
      <c r="J1923" t="s">
        <v>4450</v>
      </c>
      <c r="K1923" t="s">
        <v>4451</v>
      </c>
      <c r="L1923" t="s">
        <v>29</v>
      </c>
      <c r="M1923">
        <v>1</v>
      </c>
      <c r="N1923" t="s">
        <v>59</v>
      </c>
      <c r="O1923" t="s">
        <v>2107</v>
      </c>
      <c r="P1923" t="s">
        <v>2108</v>
      </c>
      <c r="Q1923" t="s">
        <v>247</v>
      </c>
      <c r="R1923" t="s">
        <v>111</v>
      </c>
      <c r="S1923" s="4">
        <v>44.85</v>
      </c>
      <c r="T1923" t="s">
        <v>235</v>
      </c>
      <c r="U1923" t="s">
        <v>4452</v>
      </c>
      <c r="V1923" t="s">
        <v>29</v>
      </c>
      <c r="W1923" t="s">
        <v>29</v>
      </c>
      <c r="X1923" t="s">
        <v>29</v>
      </c>
      <c r="Y1923" t="s">
        <v>1718</v>
      </c>
      <c r="Z1923" s="43" t="s">
        <v>29</v>
      </c>
      <c r="AA1923" t="s">
        <v>115</v>
      </c>
      <c r="AB1923" t="s">
        <v>3983</v>
      </c>
    </row>
    <row r="1924" spans="1:28" x14ac:dyDescent="0.35">
      <c r="A1924" t="s">
        <v>29</v>
      </c>
      <c r="B1924" t="s">
        <v>29</v>
      </c>
      <c r="C1924" t="s">
        <v>29</v>
      </c>
      <c r="D1924" t="s">
        <v>29</v>
      </c>
      <c r="E1924" t="s">
        <v>29</v>
      </c>
      <c r="F1924" t="s">
        <v>29</v>
      </c>
      <c r="G1924" t="s">
        <v>29</v>
      </c>
      <c r="H1924" t="s">
        <v>29</v>
      </c>
      <c r="I1924" t="s">
        <v>4453</v>
      </c>
      <c r="J1924" t="s">
        <v>4454</v>
      </c>
      <c r="K1924" t="s">
        <v>4455</v>
      </c>
      <c r="L1924" t="s">
        <v>29</v>
      </c>
      <c r="M1924">
        <v>1</v>
      </c>
      <c r="N1924" t="s">
        <v>59</v>
      </c>
      <c r="O1924" t="s">
        <v>704</v>
      </c>
      <c r="P1924" t="s">
        <v>705</v>
      </c>
      <c r="Q1924" t="s">
        <v>247</v>
      </c>
      <c r="R1924" t="s">
        <v>111</v>
      </c>
      <c r="S1924" s="4">
        <v>189</v>
      </c>
      <c r="T1924" t="s">
        <v>235</v>
      </c>
      <c r="U1924" t="s">
        <v>4456</v>
      </c>
      <c r="V1924" t="s">
        <v>29</v>
      </c>
      <c r="W1924" t="s">
        <v>29</v>
      </c>
      <c r="X1924" t="s">
        <v>29</v>
      </c>
      <c r="Y1924" t="s">
        <v>1607</v>
      </c>
      <c r="Z1924" s="43">
        <v>2021</v>
      </c>
      <c r="AA1924" t="s">
        <v>115</v>
      </c>
      <c r="AB1924" t="s">
        <v>257</v>
      </c>
    </row>
    <row r="1925" spans="1:28" x14ac:dyDescent="0.35">
      <c r="A1925" t="s">
        <v>29</v>
      </c>
      <c r="B1925" t="s">
        <v>29</v>
      </c>
      <c r="C1925" t="s">
        <v>29</v>
      </c>
      <c r="D1925" t="s">
        <v>29</v>
      </c>
      <c r="E1925" t="s">
        <v>29</v>
      </c>
      <c r="F1925" t="s">
        <v>29</v>
      </c>
      <c r="G1925" t="s">
        <v>29</v>
      </c>
      <c r="H1925" t="s">
        <v>29</v>
      </c>
      <c r="I1925" t="s">
        <v>4457</v>
      </c>
      <c r="J1925" t="s">
        <v>4458</v>
      </c>
      <c r="K1925" t="s">
        <v>4459</v>
      </c>
      <c r="L1925" t="s">
        <v>29</v>
      </c>
      <c r="M1925">
        <v>1</v>
      </c>
      <c r="N1925" t="s">
        <v>59</v>
      </c>
      <c r="O1925" t="s">
        <v>1811</v>
      </c>
      <c r="P1925" t="s">
        <v>1812</v>
      </c>
      <c r="Q1925" t="s">
        <v>247</v>
      </c>
      <c r="R1925" t="s">
        <v>111</v>
      </c>
      <c r="S1925" s="4">
        <v>44.85</v>
      </c>
      <c r="T1925" t="s">
        <v>235</v>
      </c>
      <c r="U1925" t="s">
        <v>4460</v>
      </c>
      <c r="V1925" t="s">
        <v>29</v>
      </c>
      <c r="W1925" t="s">
        <v>29</v>
      </c>
      <c r="X1925" t="s">
        <v>29</v>
      </c>
      <c r="Y1925" t="s">
        <v>1718</v>
      </c>
      <c r="Z1925" s="43" t="s">
        <v>29</v>
      </c>
      <c r="AA1925" t="s">
        <v>115</v>
      </c>
      <c r="AB1925" t="s">
        <v>257</v>
      </c>
    </row>
    <row r="1926" spans="1:28" x14ac:dyDescent="0.35">
      <c r="A1926" t="s">
        <v>29</v>
      </c>
      <c r="B1926" t="s">
        <v>29</v>
      </c>
      <c r="C1926" t="s">
        <v>29</v>
      </c>
      <c r="D1926" t="s">
        <v>29</v>
      </c>
      <c r="E1926" t="s">
        <v>29</v>
      </c>
      <c r="F1926" t="s">
        <v>29</v>
      </c>
      <c r="G1926" t="s">
        <v>29</v>
      </c>
      <c r="H1926" t="s">
        <v>29</v>
      </c>
      <c r="I1926" t="s">
        <v>4461</v>
      </c>
      <c r="J1926" t="s">
        <v>4462</v>
      </c>
      <c r="K1926" t="s">
        <v>4463</v>
      </c>
      <c r="L1926" t="s">
        <v>29</v>
      </c>
      <c r="M1926">
        <v>1</v>
      </c>
      <c r="N1926" t="s">
        <v>59</v>
      </c>
      <c r="O1926" t="s">
        <v>2107</v>
      </c>
      <c r="P1926" t="s">
        <v>2108</v>
      </c>
      <c r="Q1926" t="s">
        <v>247</v>
      </c>
      <c r="R1926" t="s">
        <v>111</v>
      </c>
      <c r="S1926" s="4">
        <v>44.85</v>
      </c>
      <c r="T1926" t="s">
        <v>235</v>
      </c>
      <c r="U1926" t="s">
        <v>4464</v>
      </c>
      <c r="V1926" t="s">
        <v>29</v>
      </c>
      <c r="W1926" t="s">
        <v>29</v>
      </c>
      <c r="X1926" t="s">
        <v>29</v>
      </c>
      <c r="Y1926" t="s">
        <v>1718</v>
      </c>
      <c r="Z1926" s="43" t="s">
        <v>29</v>
      </c>
      <c r="AA1926" t="s">
        <v>115</v>
      </c>
      <c r="AB1926" t="s">
        <v>257</v>
      </c>
    </row>
    <row r="1927" spans="1:28" x14ac:dyDescent="0.35">
      <c r="A1927" t="s">
        <v>29</v>
      </c>
      <c r="B1927" t="s">
        <v>29</v>
      </c>
      <c r="C1927" t="s">
        <v>29</v>
      </c>
      <c r="D1927" t="s">
        <v>29</v>
      </c>
      <c r="E1927" t="s">
        <v>29</v>
      </c>
      <c r="F1927" t="s">
        <v>29</v>
      </c>
      <c r="G1927" t="s">
        <v>29</v>
      </c>
      <c r="H1927" t="s">
        <v>29</v>
      </c>
      <c r="I1927" t="s">
        <v>4465</v>
      </c>
      <c r="J1927" t="s">
        <v>4466</v>
      </c>
      <c r="K1927" t="s">
        <v>4467</v>
      </c>
      <c r="L1927" t="s">
        <v>29</v>
      </c>
      <c r="M1927">
        <v>1</v>
      </c>
      <c r="N1927" t="s">
        <v>59</v>
      </c>
      <c r="O1927" t="s">
        <v>1436</v>
      </c>
      <c r="P1927" t="s">
        <v>1437</v>
      </c>
      <c r="Q1927" t="s">
        <v>247</v>
      </c>
      <c r="R1927" t="s">
        <v>111</v>
      </c>
      <c r="S1927" s="4">
        <v>54</v>
      </c>
      <c r="T1927" t="s">
        <v>235</v>
      </c>
      <c r="U1927" t="s">
        <v>4468</v>
      </c>
      <c r="V1927" t="s">
        <v>29</v>
      </c>
      <c r="W1927" t="s">
        <v>29</v>
      </c>
      <c r="X1927" t="s">
        <v>29</v>
      </c>
      <c r="Y1927" t="s">
        <v>3384</v>
      </c>
      <c r="Z1927" s="43" t="s">
        <v>29</v>
      </c>
      <c r="AA1927" t="s">
        <v>115</v>
      </c>
      <c r="AB1927" t="s">
        <v>248</v>
      </c>
    </row>
    <row r="1928" spans="1:28" x14ac:dyDescent="0.35">
      <c r="A1928" t="s">
        <v>29</v>
      </c>
      <c r="B1928" t="s">
        <v>29</v>
      </c>
      <c r="C1928" t="s">
        <v>29</v>
      </c>
      <c r="D1928" t="s">
        <v>29</v>
      </c>
      <c r="E1928" t="s">
        <v>29</v>
      </c>
      <c r="F1928" t="s">
        <v>29</v>
      </c>
      <c r="G1928" t="s">
        <v>29</v>
      </c>
      <c r="H1928" t="s">
        <v>29</v>
      </c>
      <c r="I1928" t="s">
        <v>4469</v>
      </c>
      <c r="J1928" t="s">
        <v>4470</v>
      </c>
      <c r="K1928" t="s">
        <v>4471</v>
      </c>
      <c r="L1928" t="s">
        <v>29</v>
      </c>
      <c r="M1928">
        <v>1</v>
      </c>
      <c r="N1928" t="s">
        <v>59</v>
      </c>
      <c r="O1928" t="s">
        <v>3799</v>
      </c>
      <c r="P1928" t="s">
        <v>3800</v>
      </c>
      <c r="Q1928" t="s">
        <v>247</v>
      </c>
      <c r="R1928" t="s">
        <v>111</v>
      </c>
      <c r="S1928" s="4">
        <v>54</v>
      </c>
      <c r="T1928" t="s">
        <v>235</v>
      </c>
      <c r="U1928" t="s">
        <v>4472</v>
      </c>
      <c r="V1928" t="s">
        <v>29</v>
      </c>
      <c r="W1928" t="s">
        <v>29</v>
      </c>
      <c r="X1928" t="s">
        <v>29</v>
      </c>
      <c r="Y1928" t="s">
        <v>3384</v>
      </c>
      <c r="Z1928" s="43" t="s">
        <v>29</v>
      </c>
      <c r="AA1928" t="s">
        <v>115</v>
      </c>
      <c r="AB1928" t="s">
        <v>257</v>
      </c>
    </row>
    <row r="1929" spans="1:28" x14ac:dyDescent="0.35">
      <c r="A1929" t="s">
        <v>29</v>
      </c>
      <c r="B1929" t="s">
        <v>29</v>
      </c>
      <c r="C1929" t="s">
        <v>29</v>
      </c>
      <c r="D1929" t="s">
        <v>29</v>
      </c>
      <c r="E1929" t="s">
        <v>29</v>
      </c>
      <c r="F1929" t="s">
        <v>29</v>
      </c>
      <c r="G1929" t="s">
        <v>29</v>
      </c>
      <c r="H1929" t="s">
        <v>29</v>
      </c>
      <c r="I1929" t="s">
        <v>4473</v>
      </c>
      <c r="J1929" t="s">
        <v>4474</v>
      </c>
      <c r="K1929" t="s">
        <v>4475</v>
      </c>
      <c r="L1929" t="s">
        <v>29</v>
      </c>
      <c r="M1929">
        <v>1</v>
      </c>
      <c r="N1929" t="s">
        <v>59</v>
      </c>
      <c r="O1929" t="s">
        <v>2118</v>
      </c>
      <c r="P1929" t="s">
        <v>2119</v>
      </c>
      <c r="Q1929" t="s">
        <v>247</v>
      </c>
      <c r="R1929" t="s">
        <v>111</v>
      </c>
      <c r="S1929" s="4">
        <v>50.85</v>
      </c>
      <c r="T1929" t="s">
        <v>235</v>
      </c>
      <c r="U1929" t="s">
        <v>4476</v>
      </c>
      <c r="V1929" t="s">
        <v>29</v>
      </c>
      <c r="W1929" t="s">
        <v>29</v>
      </c>
      <c r="X1929" t="s">
        <v>29</v>
      </c>
      <c r="Y1929" t="s">
        <v>3384</v>
      </c>
      <c r="Z1929" s="43" t="s">
        <v>29</v>
      </c>
      <c r="AA1929" t="s">
        <v>115</v>
      </c>
      <c r="AB1929" t="s">
        <v>241</v>
      </c>
    </row>
    <row r="1930" spans="1:28" x14ac:dyDescent="0.35">
      <c r="A1930" t="s">
        <v>29</v>
      </c>
      <c r="B1930" t="s">
        <v>29</v>
      </c>
      <c r="C1930" t="s">
        <v>29</v>
      </c>
      <c r="D1930" t="s">
        <v>29</v>
      </c>
      <c r="E1930" t="s">
        <v>29</v>
      </c>
      <c r="F1930" t="s">
        <v>29</v>
      </c>
      <c r="G1930" t="s">
        <v>29</v>
      </c>
      <c r="H1930" t="s">
        <v>29</v>
      </c>
      <c r="I1930" t="s">
        <v>4477</v>
      </c>
      <c r="J1930" t="s">
        <v>4478</v>
      </c>
      <c r="K1930" t="s">
        <v>4475</v>
      </c>
      <c r="L1930" t="s">
        <v>29</v>
      </c>
      <c r="M1930">
        <v>7</v>
      </c>
      <c r="N1930" t="s">
        <v>59</v>
      </c>
      <c r="O1930" t="s">
        <v>768</v>
      </c>
      <c r="P1930" t="s">
        <v>769</v>
      </c>
      <c r="Q1930" t="s">
        <v>247</v>
      </c>
      <c r="R1930" t="s">
        <v>111</v>
      </c>
      <c r="S1930" s="4">
        <v>209</v>
      </c>
      <c r="T1930" t="s">
        <v>235</v>
      </c>
      <c r="U1930" t="s">
        <v>4479</v>
      </c>
      <c r="V1930" t="s">
        <v>29</v>
      </c>
      <c r="W1930" t="s">
        <v>29</v>
      </c>
      <c r="X1930" t="s">
        <v>29</v>
      </c>
      <c r="Y1930" t="s">
        <v>2387</v>
      </c>
      <c r="Z1930" s="43">
        <v>2017</v>
      </c>
      <c r="AA1930" t="s">
        <v>115</v>
      </c>
      <c r="AB1930" t="s">
        <v>241</v>
      </c>
    </row>
    <row r="1931" spans="1:28" x14ac:dyDescent="0.35">
      <c r="A1931" t="s">
        <v>29</v>
      </c>
      <c r="B1931" t="s">
        <v>29</v>
      </c>
      <c r="C1931" t="s">
        <v>29</v>
      </c>
      <c r="D1931" t="s">
        <v>29</v>
      </c>
      <c r="E1931" t="s">
        <v>29</v>
      </c>
      <c r="F1931" t="s">
        <v>29</v>
      </c>
      <c r="G1931" t="s">
        <v>29</v>
      </c>
      <c r="H1931" t="s">
        <v>29</v>
      </c>
      <c r="I1931" t="s">
        <v>4480</v>
      </c>
      <c r="J1931" t="s">
        <v>4481</v>
      </c>
      <c r="K1931" t="s">
        <v>4482</v>
      </c>
      <c r="L1931" t="s">
        <v>29</v>
      </c>
      <c r="M1931">
        <v>1</v>
      </c>
      <c r="N1931" t="s">
        <v>59</v>
      </c>
      <c r="O1931" t="s">
        <v>1436</v>
      </c>
      <c r="P1931" t="s">
        <v>1437</v>
      </c>
      <c r="Q1931" t="s">
        <v>247</v>
      </c>
      <c r="R1931" t="s">
        <v>111</v>
      </c>
      <c r="S1931" s="4">
        <v>50.85</v>
      </c>
      <c r="T1931" t="s">
        <v>235</v>
      </c>
      <c r="U1931" t="s">
        <v>4483</v>
      </c>
      <c r="V1931" t="s">
        <v>29</v>
      </c>
      <c r="W1931" t="s">
        <v>29</v>
      </c>
      <c r="X1931" t="s">
        <v>29</v>
      </c>
      <c r="Y1931" t="s">
        <v>2926</v>
      </c>
      <c r="Z1931" s="43" t="s">
        <v>29</v>
      </c>
      <c r="AA1931" t="s">
        <v>115</v>
      </c>
      <c r="AB1931" t="s">
        <v>257</v>
      </c>
    </row>
    <row r="1932" spans="1:28" x14ac:dyDescent="0.35">
      <c r="A1932" t="s">
        <v>29</v>
      </c>
      <c r="B1932" t="s">
        <v>29</v>
      </c>
      <c r="C1932" t="s">
        <v>29</v>
      </c>
      <c r="D1932" t="s">
        <v>29</v>
      </c>
      <c r="E1932" t="s">
        <v>29</v>
      </c>
      <c r="F1932" t="s">
        <v>29</v>
      </c>
      <c r="G1932" t="s">
        <v>29</v>
      </c>
      <c r="H1932" t="s">
        <v>29</v>
      </c>
      <c r="I1932" t="s">
        <v>4484</v>
      </c>
      <c r="J1932" t="s">
        <v>4485</v>
      </c>
      <c r="K1932" t="s">
        <v>4486</v>
      </c>
      <c r="L1932" t="s">
        <v>29</v>
      </c>
      <c r="M1932">
        <v>1</v>
      </c>
      <c r="N1932" t="s">
        <v>59</v>
      </c>
      <c r="O1932" t="s">
        <v>1436</v>
      </c>
      <c r="P1932" t="s">
        <v>1437</v>
      </c>
      <c r="Q1932" t="s">
        <v>247</v>
      </c>
      <c r="R1932" t="s">
        <v>111</v>
      </c>
      <c r="S1932" s="4">
        <v>54</v>
      </c>
      <c r="T1932" t="s">
        <v>235</v>
      </c>
      <c r="U1932" t="s">
        <v>4487</v>
      </c>
      <c r="V1932" t="s">
        <v>29</v>
      </c>
      <c r="W1932" t="s">
        <v>29</v>
      </c>
      <c r="X1932" t="s">
        <v>29</v>
      </c>
      <c r="Y1932" t="s">
        <v>3384</v>
      </c>
      <c r="Z1932" s="43" t="s">
        <v>29</v>
      </c>
      <c r="AA1932" t="s">
        <v>115</v>
      </c>
      <c r="AB1932" t="s">
        <v>3009</v>
      </c>
    </row>
    <row r="1933" spans="1:28" x14ac:dyDescent="0.35">
      <c r="A1933" t="s">
        <v>29</v>
      </c>
      <c r="B1933" t="s">
        <v>29</v>
      </c>
      <c r="C1933" t="s">
        <v>29</v>
      </c>
      <c r="D1933" t="s">
        <v>29</v>
      </c>
      <c r="E1933" t="s">
        <v>29</v>
      </c>
      <c r="F1933" t="s">
        <v>29</v>
      </c>
      <c r="G1933" t="s">
        <v>29</v>
      </c>
      <c r="H1933" t="s">
        <v>29</v>
      </c>
      <c r="I1933" t="s">
        <v>4488</v>
      </c>
      <c r="J1933" t="s">
        <v>4489</v>
      </c>
      <c r="K1933" t="s">
        <v>4490</v>
      </c>
      <c r="L1933" t="s">
        <v>29</v>
      </c>
      <c r="M1933">
        <v>1</v>
      </c>
      <c r="N1933" t="s">
        <v>59</v>
      </c>
      <c r="O1933" t="s">
        <v>1436</v>
      </c>
      <c r="P1933" t="s">
        <v>1437</v>
      </c>
      <c r="Q1933" t="s">
        <v>247</v>
      </c>
      <c r="R1933" t="s">
        <v>111</v>
      </c>
      <c r="S1933" s="4">
        <v>44.85</v>
      </c>
      <c r="T1933" t="s">
        <v>235</v>
      </c>
      <c r="U1933" t="s">
        <v>4491</v>
      </c>
      <c r="V1933" t="s">
        <v>29</v>
      </c>
      <c r="W1933" t="s">
        <v>29</v>
      </c>
      <c r="X1933" t="s">
        <v>29</v>
      </c>
      <c r="Y1933" t="s">
        <v>4059</v>
      </c>
      <c r="Z1933" s="43" t="s">
        <v>29</v>
      </c>
      <c r="AA1933" t="s">
        <v>115</v>
      </c>
      <c r="AB1933" t="s">
        <v>257</v>
      </c>
    </row>
    <row r="1934" spans="1:28" x14ac:dyDescent="0.35">
      <c r="A1934" t="s">
        <v>29</v>
      </c>
      <c r="B1934" t="s">
        <v>29</v>
      </c>
      <c r="C1934" t="s">
        <v>29</v>
      </c>
      <c r="D1934" t="s">
        <v>29</v>
      </c>
      <c r="E1934" t="s">
        <v>29</v>
      </c>
      <c r="F1934" t="s">
        <v>29</v>
      </c>
      <c r="G1934" t="s">
        <v>29</v>
      </c>
      <c r="H1934" t="s">
        <v>29</v>
      </c>
      <c r="I1934" t="s">
        <v>4492</v>
      </c>
      <c r="J1934" t="s">
        <v>4493</v>
      </c>
      <c r="K1934" t="s">
        <v>4494</v>
      </c>
      <c r="L1934" t="s">
        <v>29</v>
      </c>
      <c r="M1934">
        <v>1</v>
      </c>
      <c r="N1934" t="s">
        <v>59</v>
      </c>
      <c r="O1934" t="s">
        <v>4495</v>
      </c>
      <c r="P1934" t="s">
        <v>4496</v>
      </c>
      <c r="Q1934" t="s">
        <v>247</v>
      </c>
      <c r="R1934" t="s">
        <v>111</v>
      </c>
      <c r="S1934" s="4">
        <v>56.85</v>
      </c>
      <c r="T1934" t="s">
        <v>235</v>
      </c>
      <c r="U1934" t="s">
        <v>4497</v>
      </c>
      <c r="V1934" t="s">
        <v>29</v>
      </c>
      <c r="W1934" t="s">
        <v>29</v>
      </c>
      <c r="X1934" t="s">
        <v>29</v>
      </c>
      <c r="Y1934" t="s">
        <v>3384</v>
      </c>
      <c r="Z1934" s="43" t="s">
        <v>29</v>
      </c>
      <c r="AA1934" t="s">
        <v>115</v>
      </c>
      <c r="AB1934" t="s">
        <v>245</v>
      </c>
    </row>
    <row r="1935" spans="1:28" x14ac:dyDescent="0.35">
      <c r="A1935" t="s">
        <v>29</v>
      </c>
      <c r="B1935" t="s">
        <v>29</v>
      </c>
      <c r="C1935" t="s">
        <v>29</v>
      </c>
      <c r="D1935" t="s">
        <v>29</v>
      </c>
      <c r="E1935" t="s">
        <v>29</v>
      </c>
      <c r="F1935" t="s">
        <v>29</v>
      </c>
      <c r="G1935" t="s">
        <v>29</v>
      </c>
      <c r="H1935" t="s">
        <v>29</v>
      </c>
      <c r="I1935" t="s">
        <v>4498</v>
      </c>
      <c r="J1935" t="s">
        <v>4499</v>
      </c>
      <c r="K1935" t="s">
        <v>4500</v>
      </c>
      <c r="L1935" t="s">
        <v>29</v>
      </c>
      <c r="M1935">
        <v>1</v>
      </c>
      <c r="N1935" t="s">
        <v>59</v>
      </c>
      <c r="O1935" t="s">
        <v>2118</v>
      </c>
      <c r="P1935" t="s">
        <v>2119</v>
      </c>
      <c r="Q1935" t="s">
        <v>247</v>
      </c>
      <c r="R1935" t="s">
        <v>111</v>
      </c>
      <c r="S1935" s="4">
        <v>59.85</v>
      </c>
      <c r="T1935" t="s">
        <v>235</v>
      </c>
      <c r="U1935" t="s">
        <v>4501</v>
      </c>
      <c r="V1935" t="s">
        <v>29</v>
      </c>
      <c r="W1935" t="s">
        <v>29</v>
      </c>
      <c r="X1935" t="s">
        <v>29</v>
      </c>
      <c r="Y1935" t="s">
        <v>3384</v>
      </c>
      <c r="Z1935" s="43" t="s">
        <v>29</v>
      </c>
      <c r="AA1935" t="s">
        <v>115</v>
      </c>
      <c r="AB1935" t="s">
        <v>243</v>
      </c>
    </row>
    <row r="1936" spans="1:28" x14ac:dyDescent="0.35">
      <c r="A1936" t="s">
        <v>29</v>
      </c>
      <c r="B1936" t="s">
        <v>29</v>
      </c>
      <c r="C1936" t="s">
        <v>29</v>
      </c>
      <c r="D1936" t="s">
        <v>29</v>
      </c>
      <c r="E1936" t="s">
        <v>29</v>
      </c>
      <c r="F1936" t="s">
        <v>29</v>
      </c>
      <c r="G1936" t="s">
        <v>29</v>
      </c>
      <c r="H1936" t="s">
        <v>29</v>
      </c>
      <c r="I1936" t="s">
        <v>4502</v>
      </c>
      <c r="J1936" t="s">
        <v>4503</v>
      </c>
      <c r="K1936" t="s">
        <v>4504</v>
      </c>
      <c r="L1936" t="s">
        <v>29</v>
      </c>
      <c r="M1936">
        <v>9</v>
      </c>
      <c r="N1936" t="s">
        <v>59</v>
      </c>
      <c r="O1936" t="s">
        <v>764</v>
      </c>
      <c r="P1936" t="s">
        <v>765</v>
      </c>
      <c r="Q1936" t="s">
        <v>247</v>
      </c>
      <c r="R1936" t="s">
        <v>111</v>
      </c>
      <c r="S1936" s="4">
        <v>169</v>
      </c>
      <c r="T1936" t="s">
        <v>235</v>
      </c>
      <c r="U1936" t="s">
        <v>4505</v>
      </c>
      <c r="V1936" t="s">
        <v>29</v>
      </c>
      <c r="W1936" t="s">
        <v>29</v>
      </c>
      <c r="X1936" t="s">
        <v>29</v>
      </c>
      <c r="Y1936" t="s">
        <v>4506</v>
      </c>
      <c r="Z1936" s="43">
        <v>2023</v>
      </c>
      <c r="AA1936" t="s">
        <v>115</v>
      </c>
      <c r="AB1936" t="s">
        <v>257</v>
      </c>
    </row>
    <row r="1937" spans="1:28" x14ac:dyDescent="0.35">
      <c r="A1937" t="s">
        <v>29</v>
      </c>
      <c r="B1937" t="s">
        <v>29</v>
      </c>
      <c r="C1937" t="s">
        <v>29</v>
      </c>
      <c r="D1937" t="s">
        <v>29</v>
      </c>
      <c r="E1937" t="s">
        <v>29</v>
      </c>
      <c r="F1937" t="s">
        <v>29</v>
      </c>
      <c r="G1937" t="s">
        <v>29</v>
      </c>
      <c r="H1937" t="s">
        <v>29</v>
      </c>
      <c r="I1937" t="s">
        <v>4507</v>
      </c>
      <c r="J1937" t="s">
        <v>4508</v>
      </c>
      <c r="K1937" t="s">
        <v>4509</v>
      </c>
      <c r="L1937" t="s">
        <v>29</v>
      </c>
      <c r="M1937">
        <v>1</v>
      </c>
      <c r="N1937" t="s">
        <v>59</v>
      </c>
      <c r="O1937" t="s">
        <v>1436</v>
      </c>
      <c r="P1937" t="s">
        <v>1437</v>
      </c>
      <c r="Q1937" t="s">
        <v>247</v>
      </c>
      <c r="R1937" t="s">
        <v>111</v>
      </c>
      <c r="S1937" s="4">
        <v>44.85</v>
      </c>
      <c r="T1937" t="s">
        <v>235</v>
      </c>
      <c r="U1937" t="s">
        <v>4510</v>
      </c>
      <c r="V1937" t="s">
        <v>29</v>
      </c>
      <c r="W1937" t="s">
        <v>29</v>
      </c>
      <c r="X1937" t="s">
        <v>29</v>
      </c>
      <c r="Y1937" t="s">
        <v>4059</v>
      </c>
      <c r="Z1937" s="43" t="s">
        <v>29</v>
      </c>
      <c r="AA1937" t="s">
        <v>115</v>
      </c>
      <c r="AB1937" t="s">
        <v>257</v>
      </c>
    </row>
    <row r="1938" spans="1:28" x14ac:dyDescent="0.35">
      <c r="A1938" t="s">
        <v>29</v>
      </c>
      <c r="B1938" t="s">
        <v>29</v>
      </c>
      <c r="C1938" t="s">
        <v>29</v>
      </c>
      <c r="D1938" t="s">
        <v>29</v>
      </c>
      <c r="E1938" t="s">
        <v>29</v>
      </c>
      <c r="F1938" t="s">
        <v>29</v>
      </c>
      <c r="G1938" t="s">
        <v>29</v>
      </c>
      <c r="H1938" t="s">
        <v>29</v>
      </c>
      <c r="I1938" t="s">
        <v>4511</v>
      </c>
      <c r="J1938" t="s">
        <v>4512</v>
      </c>
      <c r="K1938" t="s">
        <v>4513</v>
      </c>
      <c r="L1938" t="s">
        <v>29</v>
      </c>
      <c r="M1938">
        <v>1</v>
      </c>
      <c r="N1938" t="s">
        <v>59</v>
      </c>
      <c r="O1938" t="s">
        <v>4514</v>
      </c>
      <c r="P1938" t="s">
        <v>4515</v>
      </c>
      <c r="Q1938" t="s">
        <v>247</v>
      </c>
      <c r="R1938" t="s">
        <v>111</v>
      </c>
      <c r="S1938" s="4">
        <v>56.85</v>
      </c>
      <c r="T1938" t="s">
        <v>235</v>
      </c>
      <c r="U1938" t="s">
        <v>4516</v>
      </c>
      <c r="V1938" t="s">
        <v>29</v>
      </c>
      <c r="W1938" t="s">
        <v>29</v>
      </c>
      <c r="X1938" t="s">
        <v>29</v>
      </c>
      <c r="Y1938" t="s">
        <v>1439</v>
      </c>
      <c r="Z1938" s="43" t="s">
        <v>29</v>
      </c>
      <c r="AA1938" t="s">
        <v>115</v>
      </c>
      <c r="AB1938" t="s">
        <v>255</v>
      </c>
    </row>
    <row r="1939" spans="1:28" x14ac:dyDescent="0.35">
      <c r="A1939" t="s">
        <v>29</v>
      </c>
      <c r="B1939" t="s">
        <v>29</v>
      </c>
      <c r="C1939" t="s">
        <v>29</v>
      </c>
      <c r="D1939" t="s">
        <v>29</v>
      </c>
      <c r="E1939" t="s">
        <v>29</v>
      </c>
      <c r="F1939" t="s">
        <v>29</v>
      </c>
      <c r="G1939" t="s">
        <v>29</v>
      </c>
      <c r="H1939" t="s">
        <v>29</v>
      </c>
      <c r="I1939" t="s">
        <v>4517</v>
      </c>
      <c r="J1939" t="s">
        <v>4518</v>
      </c>
      <c r="K1939" t="s">
        <v>4519</v>
      </c>
      <c r="L1939" t="s">
        <v>29</v>
      </c>
      <c r="M1939">
        <v>1</v>
      </c>
      <c r="N1939" t="s">
        <v>59</v>
      </c>
      <c r="O1939" t="s">
        <v>1632</v>
      </c>
      <c r="P1939" t="s">
        <v>1633</v>
      </c>
      <c r="Q1939" t="s">
        <v>247</v>
      </c>
      <c r="R1939" t="s">
        <v>111</v>
      </c>
      <c r="S1939" s="4">
        <v>50.85</v>
      </c>
      <c r="T1939" t="s">
        <v>235</v>
      </c>
      <c r="U1939" t="s">
        <v>4520</v>
      </c>
      <c r="V1939" t="s">
        <v>29</v>
      </c>
      <c r="W1939" t="s">
        <v>29</v>
      </c>
      <c r="X1939" t="s">
        <v>29</v>
      </c>
      <c r="Y1939" t="s">
        <v>3695</v>
      </c>
      <c r="Z1939" s="43" t="s">
        <v>29</v>
      </c>
      <c r="AA1939" t="s">
        <v>115</v>
      </c>
      <c r="AB1939" t="s">
        <v>256</v>
      </c>
    </row>
    <row r="1940" spans="1:28" x14ac:dyDescent="0.35">
      <c r="A1940" t="s">
        <v>29</v>
      </c>
      <c r="B1940" t="s">
        <v>29</v>
      </c>
      <c r="C1940" t="s">
        <v>29</v>
      </c>
      <c r="D1940" t="s">
        <v>29</v>
      </c>
      <c r="E1940" t="s">
        <v>29</v>
      </c>
      <c r="F1940" t="s">
        <v>29</v>
      </c>
      <c r="G1940" t="s">
        <v>29</v>
      </c>
      <c r="H1940" t="s">
        <v>29</v>
      </c>
      <c r="I1940" t="s">
        <v>4521</v>
      </c>
      <c r="J1940" t="s">
        <v>4522</v>
      </c>
      <c r="K1940" t="s">
        <v>4523</v>
      </c>
      <c r="L1940" t="s">
        <v>29</v>
      </c>
      <c r="M1940">
        <v>1</v>
      </c>
      <c r="N1940" t="s">
        <v>59</v>
      </c>
      <c r="O1940" t="s">
        <v>1632</v>
      </c>
      <c r="P1940" t="s">
        <v>1633</v>
      </c>
      <c r="Q1940" t="s">
        <v>247</v>
      </c>
      <c r="R1940" t="s">
        <v>111</v>
      </c>
      <c r="S1940" s="4">
        <v>50.85</v>
      </c>
      <c r="T1940" t="s">
        <v>235</v>
      </c>
      <c r="U1940" t="s">
        <v>4524</v>
      </c>
      <c r="V1940" t="s">
        <v>29</v>
      </c>
      <c r="W1940" t="s">
        <v>29</v>
      </c>
      <c r="X1940" t="s">
        <v>29</v>
      </c>
      <c r="Y1940" t="s">
        <v>3008</v>
      </c>
      <c r="Z1940" s="43" t="s">
        <v>29</v>
      </c>
      <c r="AA1940" t="s">
        <v>115</v>
      </c>
      <c r="AB1940" t="s">
        <v>257</v>
      </c>
    </row>
    <row r="1941" spans="1:28" x14ac:dyDescent="0.35">
      <c r="A1941" t="s">
        <v>29</v>
      </c>
      <c r="B1941" t="s">
        <v>29</v>
      </c>
      <c r="C1941" t="s">
        <v>29</v>
      </c>
      <c r="D1941" t="s">
        <v>29</v>
      </c>
      <c r="E1941" t="s">
        <v>29</v>
      </c>
      <c r="F1941" t="s">
        <v>29</v>
      </c>
      <c r="G1941" t="s">
        <v>29</v>
      </c>
      <c r="H1941" t="s">
        <v>29</v>
      </c>
      <c r="I1941" t="s">
        <v>4525</v>
      </c>
      <c r="J1941" t="s">
        <v>4526</v>
      </c>
      <c r="K1941" t="s">
        <v>4527</v>
      </c>
      <c r="L1941" t="s">
        <v>29</v>
      </c>
      <c r="M1941">
        <v>3</v>
      </c>
      <c r="N1941" t="s">
        <v>59</v>
      </c>
      <c r="O1941" t="s">
        <v>760</v>
      </c>
      <c r="P1941" t="s">
        <v>761</v>
      </c>
      <c r="Q1941" t="s">
        <v>247</v>
      </c>
      <c r="R1941" t="s">
        <v>111</v>
      </c>
      <c r="S1941" s="4">
        <v>189</v>
      </c>
      <c r="T1941" t="s">
        <v>235</v>
      </c>
      <c r="U1941" t="s">
        <v>4528</v>
      </c>
      <c r="V1941" t="s">
        <v>29</v>
      </c>
      <c r="W1941" t="s">
        <v>29</v>
      </c>
      <c r="X1941" t="s">
        <v>29</v>
      </c>
      <c r="Y1941" t="s">
        <v>1676</v>
      </c>
      <c r="Z1941" s="43">
        <v>2025</v>
      </c>
      <c r="AA1941" t="s">
        <v>115</v>
      </c>
      <c r="AB1941" t="s">
        <v>241</v>
      </c>
    </row>
    <row r="1942" spans="1:28" x14ac:dyDescent="0.35">
      <c r="A1942" t="s">
        <v>29</v>
      </c>
      <c r="B1942" t="s">
        <v>29</v>
      </c>
      <c r="C1942" t="s">
        <v>29</v>
      </c>
      <c r="D1942" t="s">
        <v>29</v>
      </c>
      <c r="E1942" t="s">
        <v>29</v>
      </c>
      <c r="F1942" t="s">
        <v>29</v>
      </c>
      <c r="G1942" t="s">
        <v>29</v>
      </c>
      <c r="H1942" t="s">
        <v>29</v>
      </c>
      <c r="I1942" t="s">
        <v>4529</v>
      </c>
      <c r="J1942" t="s">
        <v>4530</v>
      </c>
      <c r="K1942" t="s">
        <v>4527</v>
      </c>
      <c r="L1942" t="s">
        <v>29</v>
      </c>
      <c r="M1942">
        <v>2</v>
      </c>
      <c r="N1942" t="s">
        <v>59</v>
      </c>
      <c r="O1942" t="s">
        <v>774</v>
      </c>
      <c r="P1942" t="s">
        <v>775</v>
      </c>
      <c r="Q1942" t="s">
        <v>247</v>
      </c>
      <c r="R1942" t="s">
        <v>111</v>
      </c>
      <c r="S1942" s="4">
        <v>199</v>
      </c>
      <c r="T1942" t="s">
        <v>235</v>
      </c>
      <c r="U1942" t="s">
        <v>4531</v>
      </c>
      <c r="V1942" t="s">
        <v>29</v>
      </c>
      <c r="W1942" t="s">
        <v>29</v>
      </c>
      <c r="X1942" t="s">
        <v>29</v>
      </c>
      <c r="Y1942" t="s">
        <v>3427</v>
      </c>
      <c r="Z1942" s="43" t="s">
        <v>29</v>
      </c>
      <c r="AA1942" t="s">
        <v>115</v>
      </c>
      <c r="AB1942" t="s">
        <v>241</v>
      </c>
    </row>
    <row r="1943" spans="1:28" x14ac:dyDescent="0.35">
      <c r="A1943" t="s">
        <v>29</v>
      </c>
      <c r="B1943" t="s">
        <v>29</v>
      </c>
      <c r="C1943" t="s">
        <v>29</v>
      </c>
      <c r="D1943" t="s">
        <v>29</v>
      </c>
      <c r="E1943" t="s">
        <v>29</v>
      </c>
      <c r="F1943" t="s">
        <v>29</v>
      </c>
      <c r="G1943" t="s">
        <v>29</v>
      </c>
      <c r="H1943" t="s">
        <v>29</v>
      </c>
      <c r="I1943" t="s">
        <v>4532</v>
      </c>
      <c r="J1943" t="s">
        <v>4533</v>
      </c>
      <c r="K1943" t="s">
        <v>4527</v>
      </c>
      <c r="L1943" t="s">
        <v>29</v>
      </c>
      <c r="M1943">
        <v>1</v>
      </c>
      <c r="N1943" t="s">
        <v>59</v>
      </c>
      <c r="O1943" t="s">
        <v>2118</v>
      </c>
      <c r="P1943" t="s">
        <v>2119</v>
      </c>
      <c r="Q1943" t="s">
        <v>247</v>
      </c>
      <c r="R1943" t="s">
        <v>111</v>
      </c>
      <c r="S1943" s="4">
        <v>59.85</v>
      </c>
      <c r="T1943" t="s">
        <v>235</v>
      </c>
      <c r="U1943" t="s">
        <v>4534</v>
      </c>
      <c r="V1943" t="s">
        <v>29</v>
      </c>
      <c r="W1943" t="s">
        <v>29</v>
      </c>
      <c r="X1943" t="s">
        <v>29</v>
      </c>
      <c r="Y1943" t="s">
        <v>3695</v>
      </c>
      <c r="Z1943" s="43" t="s">
        <v>29</v>
      </c>
      <c r="AA1943" t="s">
        <v>115</v>
      </c>
      <c r="AB1943" t="s">
        <v>3009</v>
      </c>
    </row>
    <row r="1944" spans="1:28" x14ac:dyDescent="0.35">
      <c r="A1944" t="s">
        <v>29</v>
      </c>
      <c r="B1944" t="s">
        <v>29</v>
      </c>
      <c r="C1944" t="s">
        <v>29</v>
      </c>
      <c r="D1944" t="s">
        <v>29</v>
      </c>
      <c r="E1944" t="s">
        <v>29</v>
      </c>
      <c r="F1944" t="s">
        <v>29</v>
      </c>
      <c r="G1944" t="s">
        <v>29</v>
      </c>
      <c r="H1944" t="s">
        <v>29</v>
      </c>
      <c r="I1944" t="s">
        <v>4535</v>
      </c>
      <c r="J1944" t="s">
        <v>4536</v>
      </c>
      <c r="K1944" t="s">
        <v>4537</v>
      </c>
      <c r="L1944" t="s">
        <v>29</v>
      </c>
      <c r="M1944">
        <v>1</v>
      </c>
      <c r="N1944" t="s">
        <v>59</v>
      </c>
      <c r="O1944" t="s">
        <v>4538</v>
      </c>
      <c r="P1944" t="s">
        <v>4539</v>
      </c>
      <c r="Q1944" t="s">
        <v>247</v>
      </c>
      <c r="R1944" t="s">
        <v>111</v>
      </c>
      <c r="S1944" s="4">
        <v>44.85</v>
      </c>
      <c r="T1944" t="s">
        <v>235</v>
      </c>
      <c r="U1944" t="s">
        <v>4540</v>
      </c>
      <c r="V1944" t="s">
        <v>29</v>
      </c>
      <c r="W1944" t="s">
        <v>29</v>
      </c>
      <c r="X1944" t="s">
        <v>29</v>
      </c>
      <c r="Y1944" t="s">
        <v>3609</v>
      </c>
      <c r="Z1944" s="43" t="s">
        <v>29</v>
      </c>
      <c r="AA1944" t="s">
        <v>115</v>
      </c>
      <c r="AB1944" t="s">
        <v>256</v>
      </c>
    </row>
    <row r="1945" spans="1:28" x14ac:dyDescent="0.35">
      <c r="A1945" t="s">
        <v>29</v>
      </c>
      <c r="B1945" t="s">
        <v>29</v>
      </c>
      <c r="C1945" t="s">
        <v>29</v>
      </c>
      <c r="D1945" t="s">
        <v>29</v>
      </c>
      <c r="E1945" t="s">
        <v>29</v>
      </c>
      <c r="F1945" t="s">
        <v>29</v>
      </c>
      <c r="G1945" t="s">
        <v>29</v>
      </c>
      <c r="H1945" t="s">
        <v>29</v>
      </c>
      <c r="I1945" t="s">
        <v>4541</v>
      </c>
      <c r="J1945" t="s">
        <v>4542</v>
      </c>
      <c r="K1945" t="s">
        <v>4543</v>
      </c>
      <c r="L1945" t="s">
        <v>29</v>
      </c>
      <c r="M1945">
        <v>1</v>
      </c>
      <c r="N1945" t="s">
        <v>59</v>
      </c>
      <c r="O1945" t="s">
        <v>2118</v>
      </c>
      <c r="P1945" t="s">
        <v>2119</v>
      </c>
      <c r="Q1945" t="s">
        <v>247</v>
      </c>
      <c r="R1945" t="s">
        <v>111</v>
      </c>
      <c r="S1945" s="4">
        <v>44.85</v>
      </c>
      <c r="T1945" t="s">
        <v>235</v>
      </c>
      <c r="U1945" t="s">
        <v>4544</v>
      </c>
      <c r="V1945" t="s">
        <v>29</v>
      </c>
      <c r="W1945" t="s">
        <v>29</v>
      </c>
      <c r="X1945" t="s">
        <v>29</v>
      </c>
      <c r="Y1945" t="s">
        <v>1439</v>
      </c>
      <c r="Z1945" s="43" t="s">
        <v>29</v>
      </c>
      <c r="AA1945" t="s">
        <v>115</v>
      </c>
      <c r="AB1945" t="s">
        <v>3983</v>
      </c>
    </row>
    <row r="1946" spans="1:28" x14ac:dyDescent="0.35">
      <c r="A1946" t="s">
        <v>29</v>
      </c>
      <c r="B1946" t="s">
        <v>29</v>
      </c>
      <c r="C1946" t="s">
        <v>29</v>
      </c>
      <c r="D1946" t="s">
        <v>29</v>
      </c>
      <c r="E1946" t="s">
        <v>29</v>
      </c>
      <c r="F1946" t="s">
        <v>29</v>
      </c>
      <c r="G1946" t="s">
        <v>29</v>
      </c>
      <c r="H1946" t="s">
        <v>29</v>
      </c>
      <c r="I1946" t="s">
        <v>4545</v>
      </c>
      <c r="J1946" t="s">
        <v>4546</v>
      </c>
      <c r="K1946" t="s">
        <v>4547</v>
      </c>
      <c r="L1946" t="s">
        <v>29</v>
      </c>
      <c r="M1946">
        <v>1</v>
      </c>
      <c r="N1946" t="s">
        <v>59</v>
      </c>
      <c r="O1946" t="s">
        <v>2118</v>
      </c>
      <c r="P1946" t="s">
        <v>2119</v>
      </c>
      <c r="Q1946" t="s">
        <v>247</v>
      </c>
      <c r="R1946" t="s">
        <v>111</v>
      </c>
      <c r="S1946" s="4">
        <v>44.85</v>
      </c>
      <c r="T1946" t="s">
        <v>235</v>
      </c>
      <c r="U1946" t="s">
        <v>4548</v>
      </c>
      <c r="V1946" t="s">
        <v>29</v>
      </c>
      <c r="W1946" t="s">
        <v>29</v>
      </c>
      <c r="X1946" t="s">
        <v>29</v>
      </c>
      <c r="Y1946" t="s">
        <v>4549</v>
      </c>
      <c r="Z1946" s="43" t="s">
        <v>29</v>
      </c>
      <c r="AA1946" t="s">
        <v>115</v>
      </c>
      <c r="AB1946" t="s">
        <v>257</v>
      </c>
    </row>
    <row r="1947" spans="1:28" x14ac:dyDescent="0.35">
      <c r="A1947" t="s">
        <v>29</v>
      </c>
      <c r="B1947" t="s">
        <v>29</v>
      </c>
      <c r="C1947" t="s">
        <v>29</v>
      </c>
      <c r="D1947" t="s">
        <v>29</v>
      </c>
      <c r="E1947" t="s">
        <v>29</v>
      </c>
      <c r="F1947" t="s">
        <v>29</v>
      </c>
      <c r="G1947" t="s">
        <v>29</v>
      </c>
      <c r="H1947" t="s">
        <v>29</v>
      </c>
      <c r="I1947" t="s">
        <v>4550</v>
      </c>
      <c r="J1947" t="s">
        <v>4551</v>
      </c>
      <c r="K1947" t="s">
        <v>4552</v>
      </c>
      <c r="L1947" t="s">
        <v>29</v>
      </c>
      <c r="M1947">
        <v>1</v>
      </c>
      <c r="N1947" t="s">
        <v>59</v>
      </c>
      <c r="O1947" t="s">
        <v>2118</v>
      </c>
      <c r="P1947" t="s">
        <v>2119</v>
      </c>
      <c r="Q1947" t="s">
        <v>247</v>
      </c>
      <c r="R1947" t="s">
        <v>111</v>
      </c>
      <c r="S1947" s="4">
        <v>50.85</v>
      </c>
      <c r="T1947" t="s">
        <v>235</v>
      </c>
      <c r="U1947" t="s">
        <v>4553</v>
      </c>
      <c r="V1947" t="s">
        <v>29</v>
      </c>
      <c r="W1947" t="s">
        <v>29</v>
      </c>
      <c r="X1947" t="s">
        <v>29</v>
      </c>
      <c r="Y1947" t="s">
        <v>1439</v>
      </c>
      <c r="Z1947" s="43" t="s">
        <v>29</v>
      </c>
      <c r="AA1947" t="s">
        <v>115</v>
      </c>
      <c r="AB1947" t="s">
        <v>241</v>
      </c>
    </row>
    <row r="1948" spans="1:28" x14ac:dyDescent="0.35">
      <c r="A1948" t="s">
        <v>29</v>
      </c>
      <c r="B1948" t="s">
        <v>29</v>
      </c>
      <c r="C1948" t="s">
        <v>29</v>
      </c>
      <c r="D1948" t="s">
        <v>29</v>
      </c>
      <c r="E1948" t="s">
        <v>29</v>
      </c>
      <c r="F1948" t="s">
        <v>29</v>
      </c>
      <c r="G1948" t="s">
        <v>29</v>
      </c>
      <c r="H1948" t="s">
        <v>29</v>
      </c>
      <c r="I1948" t="s">
        <v>4554</v>
      </c>
      <c r="J1948" t="s">
        <v>4555</v>
      </c>
      <c r="K1948" t="s">
        <v>4556</v>
      </c>
      <c r="L1948" t="s">
        <v>29</v>
      </c>
      <c r="M1948">
        <v>1</v>
      </c>
      <c r="N1948" t="s">
        <v>59</v>
      </c>
      <c r="O1948" t="s">
        <v>2118</v>
      </c>
      <c r="P1948" t="s">
        <v>2119</v>
      </c>
      <c r="Q1948" t="s">
        <v>247</v>
      </c>
      <c r="R1948" t="s">
        <v>111</v>
      </c>
      <c r="S1948" s="4">
        <v>44.85</v>
      </c>
      <c r="T1948" t="s">
        <v>235</v>
      </c>
      <c r="U1948" t="s">
        <v>4557</v>
      </c>
      <c r="V1948" t="s">
        <v>29</v>
      </c>
      <c r="W1948" t="s">
        <v>29</v>
      </c>
      <c r="X1948" t="s">
        <v>29</v>
      </c>
      <c r="Y1948" t="s">
        <v>3008</v>
      </c>
      <c r="Z1948" s="43" t="s">
        <v>29</v>
      </c>
      <c r="AA1948" t="s">
        <v>115</v>
      </c>
      <c r="AB1948" t="s">
        <v>257</v>
      </c>
    </row>
    <row r="1949" spans="1:28" x14ac:dyDescent="0.35">
      <c r="A1949" t="s">
        <v>29</v>
      </c>
      <c r="B1949" t="s">
        <v>29</v>
      </c>
      <c r="C1949" t="s">
        <v>29</v>
      </c>
      <c r="D1949" t="s">
        <v>29</v>
      </c>
      <c r="E1949" t="s">
        <v>29</v>
      </c>
      <c r="F1949" t="s">
        <v>29</v>
      </c>
      <c r="G1949" t="s">
        <v>29</v>
      </c>
      <c r="H1949" t="s">
        <v>29</v>
      </c>
      <c r="I1949" t="s">
        <v>4558</v>
      </c>
      <c r="J1949" t="s">
        <v>4559</v>
      </c>
      <c r="K1949" t="s">
        <v>4560</v>
      </c>
      <c r="L1949" t="s">
        <v>29</v>
      </c>
      <c r="M1949">
        <v>1</v>
      </c>
      <c r="N1949" t="s">
        <v>59</v>
      </c>
      <c r="O1949" t="s">
        <v>1436</v>
      </c>
      <c r="P1949" t="s">
        <v>1437</v>
      </c>
      <c r="Q1949" t="s">
        <v>247</v>
      </c>
      <c r="R1949" t="s">
        <v>111</v>
      </c>
      <c r="S1949" s="4">
        <v>44.85</v>
      </c>
      <c r="T1949" t="s">
        <v>235</v>
      </c>
      <c r="U1949" t="s">
        <v>4561</v>
      </c>
      <c r="V1949" t="s">
        <v>29</v>
      </c>
      <c r="W1949" t="s">
        <v>29</v>
      </c>
      <c r="X1949" t="s">
        <v>29</v>
      </c>
      <c r="Y1949" t="s">
        <v>3008</v>
      </c>
      <c r="Z1949" s="43" t="s">
        <v>29</v>
      </c>
      <c r="AA1949" t="s">
        <v>115</v>
      </c>
      <c r="AB1949" t="s">
        <v>241</v>
      </c>
    </row>
    <row r="1950" spans="1:28" x14ac:dyDescent="0.35">
      <c r="A1950" t="s">
        <v>29</v>
      </c>
      <c r="B1950" t="s">
        <v>29</v>
      </c>
      <c r="C1950" t="s">
        <v>29</v>
      </c>
      <c r="D1950" t="s">
        <v>29</v>
      </c>
      <c r="E1950" t="s">
        <v>29</v>
      </c>
      <c r="F1950" t="s">
        <v>29</v>
      </c>
      <c r="G1950" t="s">
        <v>29</v>
      </c>
      <c r="H1950" t="s">
        <v>29</v>
      </c>
      <c r="I1950" t="s">
        <v>4562</v>
      </c>
      <c r="J1950" t="s">
        <v>4563</v>
      </c>
      <c r="K1950" t="s">
        <v>4564</v>
      </c>
      <c r="L1950" t="s">
        <v>29</v>
      </c>
      <c r="M1950">
        <v>1</v>
      </c>
      <c r="N1950" t="s">
        <v>59</v>
      </c>
      <c r="O1950" t="s">
        <v>3757</v>
      </c>
      <c r="P1950" t="s">
        <v>3758</v>
      </c>
      <c r="Q1950" t="s">
        <v>247</v>
      </c>
      <c r="R1950" t="s">
        <v>111</v>
      </c>
      <c r="S1950" s="4">
        <v>50.85</v>
      </c>
      <c r="T1950" t="s">
        <v>235</v>
      </c>
      <c r="U1950" t="s">
        <v>4565</v>
      </c>
      <c r="V1950" t="s">
        <v>29</v>
      </c>
      <c r="W1950" t="s">
        <v>29</v>
      </c>
      <c r="X1950" t="s">
        <v>29</v>
      </c>
      <c r="Y1950" t="s">
        <v>4566</v>
      </c>
      <c r="Z1950" s="43" t="s">
        <v>29</v>
      </c>
      <c r="AA1950" t="s">
        <v>115</v>
      </c>
      <c r="AB1950" t="s">
        <v>257</v>
      </c>
    </row>
    <row r="1951" spans="1:28" x14ac:dyDescent="0.35">
      <c r="A1951" t="s">
        <v>29</v>
      </c>
      <c r="B1951" t="s">
        <v>29</v>
      </c>
      <c r="C1951" t="s">
        <v>29</v>
      </c>
      <c r="D1951" t="s">
        <v>29</v>
      </c>
      <c r="E1951" t="s">
        <v>29</v>
      </c>
      <c r="F1951" t="s">
        <v>29</v>
      </c>
      <c r="G1951" t="s">
        <v>29</v>
      </c>
      <c r="H1951" t="s">
        <v>29</v>
      </c>
      <c r="I1951" t="s">
        <v>4567</v>
      </c>
      <c r="J1951" t="s">
        <v>4568</v>
      </c>
      <c r="K1951" t="s">
        <v>4569</v>
      </c>
      <c r="L1951" t="s">
        <v>29</v>
      </c>
      <c r="M1951">
        <v>1</v>
      </c>
      <c r="N1951" t="s">
        <v>59</v>
      </c>
      <c r="O1951" t="s">
        <v>2118</v>
      </c>
      <c r="P1951" t="s">
        <v>2119</v>
      </c>
      <c r="Q1951" t="s">
        <v>247</v>
      </c>
      <c r="R1951" t="s">
        <v>111</v>
      </c>
      <c r="S1951" s="4">
        <v>44.85</v>
      </c>
      <c r="T1951" t="s">
        <v>235</v>
      </c>
      <c r="U1951" t="s">
        <v>4570</v>
      </c>
      <c r="V1951" t="s">
        <v>29</v>
      </c>
      <c r="W1951" t="s">
        <v>29</v>
      </c>
      <c r="X1951" t="s">
        <v>29</v>
      </c>
      <c r="Y1951" t="s">
        <v>4571</v>
      </c>
      <c r="Z1951" s="43" t="s">
        <v>29</v>
      </c>
      <c r="AA1951" t="s">
        <v>115</v>
      </c>
      <c r="AB1951" t="s">
        <v>257</v>
      </c>
    </row>
    <row r="1952" spans="1:28" x14ac:dyDescent="0.35">
      <c r="A1952" t="s">
        <v>29</v>
      </c>
      <c r="B1952" t="s">
        <v>29</v>
      </c>
      <c r="C1952" t="s">
        <v>29</v>
      </c>
      <c r="D1952" t="s">
        <v>29</v>
      </c>
      <c r="E1952" t="s">
        <v>29</v>
      </c>
      <c r="F1952" t="s">
        <v>29</v>
      </c>
      <c r="G1952" t="s">
        <v>29</v>
      </c>
      <c r="H1952" t="s">
        <v>29</v>
      </c>
      <c r="I1952" t="s">
        <v>4572</v>
      </c>
      <c r="J1952" t="s">
        <v>4573</v>
      </c>
      <c r="K1952" t="s">
        <v>4574</v>
      </c>
      <c r="L1952" t="s">
        <v>29</v>
      </c>
      <c r="M1952">
        <v>1</v>
      </c>
      <c r="N1952" t="s">
        <v>59</v>
      </c>
      <c r="O1952" t="s">
        <v>3757</v>
      </c>
      <c r="P1952" t="s">
        <v>3758</v>
      </c>
      <c r="Q1952" t="s">
        <v>247</v>
      </c>
      <c r="R1952" t="s">
        <v>111</v>
      </c>
      <c r="S1952" s="4">
        <v>44.85</v>
      </c>
      <c r="T1952" t="s">
        <v>235</v>
      </c>
      <c r="U1952" t="s">
        <v>4575</v>
      </c>
      <c r="V1952" t="s">
        <v>29</v>
      </c>
      <c r="W1952" t="s">
        <v>29</v>
      </c>
      <c r="X1952" t="s">
        <v>29</v>
      </c>
      <c r="Y1952" t="s">
        <v>1707</v>
      </c>
      <c r="Z1952" s="43" t="s">
        <v>29</v>
      </c>
      <c r="AA1952" t="s">
        <v>115</v>
      </c>
      <c r="AB1952" t="s">
        <v>257</v>
      </c>
    </row>
    <row r="1953" spans="1:28" x14ac:dyDescent="0.35">
      <c r="A1953" t="s">
        <v>29</v>
      </c>
      <c r="B1953" t="s">
        <v>29</v>
      </c>
      <c r="C1953" t="s">
        <v>29</v>
      </c>
      <c r="D1953" t="s">
        <v>29</v>
      </c>
      <c r="E1953" t="s">
        <v>29</v>
      </c>
      <c r="F1953" t="s">
        <v>29</v>
      </c>
      <c r="G1953" t="s">
        <v>29</v>
      </c>
      <c r="H1953" t="s">
        <v>29</v>
      </c>
      <c r="I1953" t="s">
        <v>4576</v>
      </c>
      <c r="J1953" t="s">
        <v>4577</v>
      </c>
      <c r="K1953" t="s">
        <v>4578</v>
      </c>
      <c r="L1953" t="s">
        <v>29</v>
      </c>
      <c r="M1953">
        <v>1</v>
      </c>
      <c r="N1953" t="s">
        <v>59</v>
      </c>
      <c r="O1953" t="s">
        <v>2764</v>
      </c>
      <c r="P1953" t="s">
        <v>2765</v>
      </c>
      <c r="Q1953" t="s">
        <v>247</v>
      </c>
      <c r="R1953" t="s">
        <v>111</v>
      </c>
      <c r="S1953" s="4">
        <v>59.85</v>
      </c>
      <c r="T1953" t="s">
        <v>235</v>
      </c>
      <c r="U1953" t="s">
        <v>4579</v>
      </c>
      <c r="V1953" t="s">
        <v>29</v>
      </c>
      <c r="W1953" t="s">
        <v>29</v>
      </c>
      <c r="X1953" t="s">
        <v>29</v>
      </c>
      <c r="Y1953" t="s">
        <v>4566</v>
      </c>
      <c r="Z1953" s="43" t="s">
        <v>29</v>
      </c>
      <c r="AA1953" t="s">
        <v>115</v>
      </c>
      <c r="AB1953" t="s">
        <v>250</v>
      </c>
    </row>
    <row r="1954" spans="1:28" x14ac:dyDescent="0.35">
      <c r="A1954" t="s">
        <v>29</v>
      </c>
      <c r="B1954" t="s">
        <v>29</v>
      </c>
      <c r="C1954" t="s">
        <v>29</v>
      </c>
      <c r="D1954" t="s">
        <v>29</v>
      </c>
      <c r="E1954" t="s">
        <v>29</v>
      </c>
      <c r="F1954" t="s">
        <v>29</v>
      </c>
      <c r="G1954" t="s">
        <v>29</v>
      </c>
      <c r="H1954" t="s">
        <v>29</v>
      </c>
      <c r="I1954" t="s">
        <v>4580</v>
      </c>
      <c r="J1954" t="s">
        <v>4581</v>
      </c>
      <c r="K1954" t="s">
        <v>4582</v>
      </c>
      <c r="L1954" t="s">
        <v>29</v>
      </c>
      <c r="M1954">
        <v>1</v>
      </c>
      <c r="N1954" t="s">
        <v>59</v>
      </c>
      <c r="O1954" t="s">
        <v>3757</v>
      </c>
      <c r="P1954" t="s">
        <v>3758</v>
      </c>
      <c r="Q1954" t="s">
        <v>29</v>
      </c>
      <c r="R1954" t="s">
        <v>111</v>
      </c>
      <c r="S1954" s="4">
        <v>44.85</v>
      </c>
      <c r="T1954" t="s">
        <v>235</v>
      </c>
      <c r="U1954" t="s">
        <v>4583</v>
      </c>
      <c r="V1954" t="s">
        <v>29</v>
      </c>
      <c r="W1954" t="s">
        <v>29</v>
      </c>
      <c r="X1954" t="s">
        <v>29</v>
      </c>
      <c r="Y1954" t="s">
        <v>1707</v>
      </c>
      <c r="Z1954" s="43" t="s">
        <v>29</v>
      </c>
      <c r="AA1954" t="s">
        <v>115</v>
      </c>
      <c r="AB1954" t="s">
        <v>241</v>
      </c>
    </row>
    <row r="1955" spans="1:28" x14ac:dyDescent="0.35">
      <c r="A1955" t="s">
        <v>29</v>
      </c>
      <c r="B1955" t="s">
        <v>29</v>
      </c>
      <c r="C1955" t="s">
        <v>29</v>
      </c>
      <c r="D1955" t="s">
        <v>29</v>
      </c>
      <c r="E1955" t="s">
        <v>29</v>
      </c>
      <c r="F1955" t="s">
        <v>29</v>
      </c>
      <c r="G1955" t="s">
        <v>29</v>
      </c>
      <c r="H1955" t="s">
        <v>29</v>
      </c>
      <c r="I1955" t="s">
        <v>4584</v>
      </c>
      <c r="J1955" t="s">
        <v>4585</v>
      </c>
      <c r="K1955" t="s">
        <v>4586</v>
      </c>
      <c r="L1955" t="s">
        <v>29</v>
      </c>
      <c r="M1955">
        <v>1</v>
      </c>
      <c r="N1955" t="s">
        <v>59</v>
      </c>
      <c r="O1955" t="s">
        <v>4538</v>
      </c>
      <c r="P1955" t="s">
        <v>4539</v>
      </c>
      <c r="Q1955" t="s">
        <v>247</v>
      </c>
      <c r="R1955" t="s">
        <v>111</v>
      </c>
      <c r="S1955" s="4">
        <v>43.35</v>
      </c>
      <c r="T1955" t="s">
        <v>235</v>
      </c>
      <c r="U1955" t="s">
        <v>4587</v>
      </c>
      <c r="V1955" t="s">
        <v>29</v>
      </c>
      <c r="W1955" t="s">
        <v>29</v>
      </c>
      <c r="X1955" t="s">
        <v>29</v>
      </c>
      <c r="Y1955" t="s">
        <v>1707</v>
      </c>
      <c r="Z1955" s="43" t="s">
        <v>29</v>
      </c>
      <c r="AA1955" t="s">
        <v>115</v>
      </c>
      <c r="AB1955" t="s">
        <v>256</v>
      </c>
    </row>
    <row r="1956" spans="1:28" x14ac:dyDescent="0.35">
      <c r="A1956" t="s">
        <v>29</v>
      </c>
      <c r="B1956" t="s">
        <v>29</v>
      </c>
      <c r="C1956" t="s">
        <v>29</v>
      </c>
      <c r="D1956" t="s">
        <v>29</v>
      </c>
      <c r="E1956" t="s">
        <v>29</v>
      </c>
      <c r="F1956" t="s">
        <v>29</v>
      </c>
      <c r="G1956" t="s">
        <v>29</v>
      </c>
      <c r="H1956" t="s">
        <v>29</v>
      </c>
      <c r="I1956" t="s">
        <v>4588</v>
      </c>
      <c r="J1956" t="s">
        <v>4589</v>
      </c>
      <c r="K1956" t="s">
        <v>4590</v>
      </c>
      <c r="L1956" t="s">
        <v>29</v>
      </c>
      <c r="M1956">
        <v>1</v>
      </c>
      <c r="N1956" t="s">
        <v>59</v>
      </c>
      <c r="O1956" t="s">
        <v>4538</v>
      </c>
      <c r="P1956" t="s">
        <v>4539</v>
      </c>
      <c r="Q1956" t="s">
        <v>247</v>
      </c>
      <c r="R1956" t="s">
        <v>111</v>
      </c>
      <c r="S1956" s="4">
        <v>50.85</v>
      </c>
      <c r="T1956" t="s">
        <v>235</v>
      </c>
      <c r="U1956" t="s">
        <v>4591</v>
      </c>
      <c r="V1956" t="s">
        <v>29</v>
      </c>
      <c r="W1956" t="s">
        <v>29</v>
      </c>
      <c r="X1956" t="s">
        <v>29</v>
      </c>
      <c r="Y1956" t="s">
        <v>1707</v>
      </c>
      <c r="Z1956" s="43" t="s">
        <v>29</v>
      </c>
      <c r="AA1956" t="s">
        <v>115</v>
      </c>
      <c r="AB1956" t="s">
        <v>256</v>
      </c>
    </row>
    <row r="1957" spans="1:28" x14ac:dyDescent="0.35">
      <c r="A1957" t="s">
        <v>29</v>
      </c>
      <c r="B1957" t="s">
        <v>29</v>
      </c>
      <c r="C1957" t="s">
        <v>29</v>
      </c>
      <c r="D1957" t="s">
        <v>29</v>
      </c>
      <c r="E1957" t="s">
        <v>29</v>
      </c>
      <c r="F1957" t="s">
        <v>29</v>
      </c>
      <c r="G1957" t="s">
        <v>29</v>
      </c>
      <c r="H1957" t="s">
        <v>29</v>
      </c>
      <c r="I1957" t="s">
        <v>4592</v>
      </c>
      <c r="J1957" t="s">
        <v>4593</v>
      </c>
      <c r="K1957" t="s">
        <v>4594</v>
      </c>
      <c r="L1957" t="s">
        <v>29</v>
      </c>
      <c r="M1957">
        <v>1</v>
      </c>
      <c r="N1957" t="s">
        <v>59</v>
      </c>
      <c r="O1957" t="s">
        <v>3757</v>
      </c>
      <c r="P1957" t="s">
        <v>3758</v>
      </c>
      <c r="Q1957" t="s">
        <v>247</v>
      </c>
      <c r="R1957" t="s">
        <v>111</v>
      </c>
      <c r="S1957" s="4">
        <v>44.85</v>
      </c>
      <c r="T1957" t="s">
        <v>235</v>
      </c>
      <c r="U1957" t="s">
        <v>4595</v>
      </c>
      <c r="V1957" t="s">
        <v>29</v>
      </c>
      <c r="W1957" t="s">
        <v>29</v>
      </c>
      <c r="X1957" t="s">
        <v>29</v>
      </c>
      <c r="Y1957" t="s">
        <v>1707</v>
      </c>
      <c r="Z1957" s="43" t="s">
        <v>29</v>
      </c>
      <c r="AA1957" t="s">
        <v>115</v>
      </c>
      <c r="AB1957" t="s">
        <v>257</v>
      </c>
    </row>
    <row r="1958" spans="1:28" x14ac:dyDescent="0.35">
      <c r="A1958" t="s">
        <v>29</v>
      </c>
      <c r="B1958" t="s">
        <v>29</v>
      </c>
      <c r="C1958" t="s">
        <v>29</v>
      </c>
      <c r="D1958" t="s">
        <v>29</v>
      </c>
      <c r="E1958" t="s">
        <v>29</v>
      </c>
      <c r="F1958" t="s">
        <v>29</v>
      </c>
      <c r="G1958" t="s">
        <v>29</v>
      </c>
      <c r="H1958" t="s">
        <v>29</v>
      </c>
      <c r="I1958" t="s">
        <v>4596</v>
      </c>
      <c r="J1958" t="s">
        <v>4597</v>
      </c>
      <c r="K1958" t="s">
        <v>4598</v>
      </c>
      <c r="L1958" t="s">
        <v>29</v>
      </c>
      <c r="M1958">
        <v>1</v>
      </c>
      <c r="N1958" t="s">
        <v>59</v>
      </c>
      <c r="O1958" t="s">
        <v>3757</v>
      </c>
      <c r="P1958" t="s">
        <v>3758</v>
      </c>
      <c r="Q1958" t="s">
        <v>247</v>
      </c>
      <c r="R1958" t="s">
        <v>111</v>
      </c>
      <c r="S1958" s="4">
        <v>44.85</v>
      </c>
      <c r="T1958" t="s">
        <v>235</v>
      </c>
      <c r="U1958" t="s">
        <v>4599</v>
      </c>
      <c r="V1958" t="s">
        <v>29</v>
      </c>
      <c r="W1958" t="s">
        <v>29</v>
      </c>
      <c r="X1958" t="s">
        <v>29</v>
      </c>
      <c r="Y1958" t="s">
        <v>1707</v>
      </c>
      <c r="Z1958" s="43" t="s">
        <v>29</v>
      </c>
      <c r="AA1958" t="s">
        <v>115</v>
      </c>
      <c r="AB1958" t="s">
        <v>257</v>
      </c>
    </row>
    <row r="1959" spans="1:28" x14ac:dyDescent="0.35">
      <c r="A1959" t="s">
        <v>29</v>
      </c>
      <c r="B1959" t="s">
        <v>29</v>
      </c>
      <c r="C1959" t="s">
        <v>29</v>
      </c>
      <c r="D1959" t="s">
        <v>29</v>
      </c>
      <c r="E1959" t="s">
        <v>29</v>
      </c>
      <c r="F1959" t="s">
        <v>29</v>
      </c>
      <c r="G1959" t="s">
        <v>29</v>
      </c>
      <c r="H1959" t="s">
        <v>29</v>
      </c>
      <c r="I1959" t="s">
        <v>4600</v>
      </c>
      <c r="J1959" t="s">
        <v>4601</v>
      </c>
      <c r="K1959" t="s">
        <v>4602</v>
      </c>
      <c r="L1959" t="s">
        <v>29</v>
      </c>
      <c r="M1959">
        <v>1</v>
      </c>
      <c r="N1959" t="s">
        <v>59</v>
      </c>
      <c r="O1959" t="s">
        <v>3757</v>
      </c>
      <c r="P1959" t="s">
        <v>3758</v>
      </c>
      <c r="Q1959" t="s">
        <v>247</v>
      </c>
      <c r="R1959" t="s">
        <v>111</v>
      </c>
      <c r="S1959" s="4">
        <v>44.85</v>
      </c>
      <c r="T1959" t="s">
        <v>235</v>
      </c>
      <c r="U1959" t="s">
        <v>4603</v>
      </c>
      <c r="V1959" t="s">
        <v>29</v>
      </c>
      <c r="W1959" t="s">
        <v>29</v>
      </c>
      <c r="X1959" t="s">
        <v>29</v>
      </c>
      <c r="Y1959" t="s">
        <v>3938</v>
      </c>
      <c r="Z1959" s="43" t="s">
        <v>29</v>
      </c>
      <c r="AA1959" t="s">
        <v>115</v>
      </c>
      <c r="AB1959" t="s">
        <v>257</v>
      </c>
    </row>
    <row r="1960" spans="1:28" x14ac:dyDescent="0.35">
      <c r="A1960" t="s">
        <v>29</v>
      </c>
      <c r="B1960" t="s">
        <v>29</v>
      </c>
      <c r="C1960" t="s">
        <v>29</v>
      </c>
      <c r="D1960" t="s">
        <v>29</v>
      </c>
      <c r="E1960" t="s">
        <v>29</v>
      </c>
      <c r="F1960" t="s">
        <v>29</v>
      </c>
      <c r="G1960" t="s">
        <v>29</v>
      </c>
      <c r="H1960" t="s">
        <v>29</v>
      </c>
      <c r="I1960" t="s">
        <v>4604</v>
      </c>
      <c r="J1960" t="s">
        <v>4605</v>
      </c>
      <c r="K1960" t="s">
        <v>4606</v>
      </c>
      <c r="L1960" t="s">
        <v>29</v>
      </c>
      <c r="M1960">
        <v>1</v>
      </c>
      <c r="N1960" t="s">
        <v>59</v>
      </c>
      <c r="O1960" t="s">
        <v>4538</v>
      </c>
      <c r="P1960" t="s">
        <v>4539</v>
      </c>
      <c r="Q1960" t="s">
        <v>247</v>
      </c>
      <c r="R1960" t="s">
        <v>111</v>
      </c>
      <c r="S1960" s="4">
        <v>50.85</v>
      </c>
      <c r="T1960" t="s">
        <v>235</v>
      </c>
      <c r="U1960" t="s">
        <v>4607</v>
      </c>
      <c r="V1960" t="s">
        <v>29</v>
      </c>
      <c r="W1960" t="s">
        <v>29</v>
      </c>
      <c r="X1960" t="s">
        <v>29</v>
      </c>
      <c r="Y1960" t="s">
        <v>3938</v>
      </c>
      <c r="Z1960" s="43" t="s">
        <v>29</v>
      </c>
      <c r="AA1960" t="s">
        <v>115</v>
      </c>
      <c r="AB1960" t="s">
        <v>257</v>
      </c>
    </row>
    <row r="1961" spans="1:28" x14ac:dyDescent="0.35">
      <c r="A1961" t="s">
        <v>29</v>
      </c>
      <c r="B1961" t="s">
        <v>29</v>
      </c>
      <c r="C1961" t="s">
        <v>29</v>
      </c>
      <c r="D1961" t="s">
        <v>29</v>
      </c>
      <c r="E1961" t="s">
        <v>29</v>
      </c>
      <c r="F1961" t="s">
        <v>29</v>
      </c>
      <c r="G1961" t="s">
        <v>29</v>
      </c>
      <c r="H1961" t="s">
        <v>29</v>
      </c>
      <c r="I1961" t="s">
        <v>4608</v>
      </c>
      <c r="J1961" t="s">
        <v>4609</v>
      </c>
      <c r="K1961" t="s">
        <v>4610</v>
      </c>
      <c r="L1961" t="s">
        <v>29</v>
      </c>
      <c r="M1961">
        <v>1</v>
      </c>
      <c r="N1961" t="s">
        <v>59</v>
      </c>
      <c r="O1961" t="s">
        <v>2764</v>
      </c>
      <c r="P1961" t="s">
        <v>2765</v>
      </c>
      <c r="Q1961" t="s">
        <v>247</v>
      </c>
      <c r="R1961" t="s">
        <v>111</v>
      </c>
      <c r="S1961" s="4">
        <v>74.849999999999994</v>
      </c>
      <c r="T1961" t="s">
        <v>235</v>
      </c>
      <c r="U1961" t="s">
        <v>4611</v>
      </c>
      <c r="V1961" t="s">
        <v>29</v>
      </c>
      <c r="W1961" t="s">
        <v>29</v>
      </c>
      <c r="X1961" t="s">
        <v>29</v>
      </c>
      <c r="Y1961" t="s">
        <v>3938</v>
      </c>
      <c r="Z1961" s="43" t="s">
        <v>29</v>
      </c>
      <c r="AA1961" t="s">
        <v>115</v>
      </c>
      <c r="AB1961" t="s">
        <v>250</v>
      </c>
    </row>
    <row r="1962" spans="1:28" x14ac:dyDescent="0.35">
      <c r="A1962" t="s">
        <v>29</v>
      </c>
      <c r="B1962" t="s">
        <v>29</v>
      </c>
      <c r="C1962" t="s">
        <v>29</v>
      </c>
      <c r="D1962" t="s">
        <v>29</v>
      </c>
      <c r="E1962" t="s">
        <v>29</v>
      </c>
      <c r="F1962" t="s">
        <v>29</v>
      </c>
      <c r="G1962" t="s">
        <v>29</v>
      </c>
      <c r="H1962" t="s">
        <v>29</v>
      </c>
      <c r="I1962" t="s">
        <v>4612</v>
      </c>
      <c r="J1962" t="s">
        <v>4613</v>
      </c>
      <c r="K1962" t="s">
        <v>4614</v>
      </c>
      <c r="L1962" t="s">
        <v>29</v>
      </c>
      <c r="M1962">
        <v>1</v>
      </c>
      <c r="N1962" t="s">
        <v>59</v>
      </c>
      <c r="O1962" t="s">
        <v>2764</v>
      </c>
      <c r="P1962" t="s">
        <v>2765</v>
      </c>
      <c r="Q1962" t="s">
        <v>247</v>
      </c>
      <c r="R1962" t="s">
        <v>111</v>
      </c>
      <c r="S1962" s="4">
        <v>72</v>
      </c>
      <c r="T1962" t="s">
        <v>235</v>
      </c>
      <c r="U1962" t="s">
        <v>4615</v>
      </c>
      <c r="V1962" t="s">
        <v>29</v>
      </c>
      <c r="W1962" t="s">
        <v>29</v>
      </c>
      <c r="X1962" t="s">
        <v>29</v>
      </c>
      <c r="Y1962" t="s">
        <v>4566</v>
      </c>
      <c r="Z1962" s="43" t="s">
        <v>29</v>
      </c>
      <c r="AA1962" t="s">
        <v>115</v>
      </c>
      <c r="AB1962" t="s">
        <v>243</v>
      </c>
    </row>
    <row r="1963" spans="1:28" x14ac:dyDescent="0.35">
      <c r="A1963" t="s">
        <v>29</v>
      </c>
      <c r="B1963" t="s">
        <v>29</v>
      </c>
      <c r="C1963" t="s">
        <v>29</v>
      </c>
      <c r="D1963" t="s">
        <v>29</v>
      </c>
      <c r="E1963" t="s">
        <v>29</v>
      </c>
      <c r="F1963" t="s">
        <v>29</v>
      </c>
      <c r="G1963" t="s">
        <v>29</v>
      </c>
      <c r="H1963" t="s">
        <v>29</v>
      </c>
      <c r="I1963" t="s">
        <v>4616</v>
      </c>
      <c r="J1963" t="s">
        <v>4617</v>
      </c>
      <c r="K1963" t="s">
        <v>4618</v>
      </c>
      <c r="L1963" t="s">
        <v>29</v>
      </c>
      <c r="M1963">
        <v>1</v>
      </c>
      <c r="N1963" t="s">
        <v>59</v>
      </c>
      <c r="O1963" t="s">
        <v>4538</v>
      </c>
      <c r="P1963" t="s">
        <v>4539</v>
      </c>
      <c r="Q1963" t="s">
        <v>247</v>
      </c>
      <c r="R1963" t="s">
        <v>111</v>
      </c>
      <c r="S1963" s="4">
        <v>50.85</v>
      </c>
      <c r="T1963" t="s">
        <v>235</v>
      </c>
      <c r="U1963" t="s">
        <v>4619</v>
      </c>
      <c r="V1963" t="s">
        <v>29</v>
      </c>
      <c r="W1963" t="s">
        <v>29</v>
      </c>
      <c r="X1963" t="s">
        <v>29</v>
      </c>
      <c r="Y1963" t="s">
        <v>1707</v>
      </c>
      <c r="Z1963" s="43" t="s">
        <v>29</v>
      </c>
      <c r="AA1963" t="s">
        <v>115</v>
      </c>
      <c r="AB1963" t="s">
        <v>255</v>
      </c>
    </row>
    <row r="1964" spans="1:28" x14ac:dyDescent="0.35">
      <c r="A1964" t="s">
        <v>29</v>
      </c>
      <c r="B1964" t="s">
        <v>29</v>
      </c>
      <c r="C1964" t="s">
        <v>29</v>
      </c>
      <c r="D1964" t="s">
        <v>29</v>
      </c>
      <c r="E1964" t="s">
        <v>29</v>
      </c>
      <c r="F1964" t="s">
        <v>29</v>
      </c>
      <c r="G1964" t="s">
        <v>29</v>
      </c>
      <c r="H1964" t="s">
        <v>29</v>
      </c>
      <c r="I1964" t="s">
        <v>4620</v>
      </c>
      <c r="J1964" t="s">
        <v>4621</v>
      </c>
      <c r="K1964" t="s">
        <v>4622</v>
      </c>
      <c r="L1964" t="s">
        <v>29</v>
      </c>
      <c r="M1964">
        <v>1</v>
      </c>
      <c r="N1964" t="s">
        <v>59</v>
      </c>
      <c r="O1964" t="s">
        <v>3757</v>
      </c>
      <c r="P1964" t="s">
        <v>3758</v>
      </c>
      <c r="Q1964" t="s">
        <v>247</v>
      </c>
      <c r="R1964" t="s">
        <v>111</v>
      </c>
      <c r="S1964" s="4">
        <v>44.85</v>
      </c>
      <c r="T1964" t="s">
        <v>235</v>
      </c>
      <c r="U1964" t="s">
        <v>4623</v>
      </c>
      <c r="V1964" t="s">
        <v>29</v>
      </c>
      <c r="W1964" t="s">
        <v>29</v>
      </c>
      <c r="X1964" t="s">
        <v>29</v>
      </c>
      <c r="Y1964" t="s">
        <v>4624</v>
      </c>
      <c r="Z1964" s="43" t="s">
        <v>29</v>
      </c>
      <c r="AA1964" t="s">
        <v>115</v>
      </c>
      <c r="AB1964" t="s">
        <v>243</v>
      </c>
    </row>
    <row r="1965" spans="1:28" x14ac:dyDescent="0.35">
      <c r="A1965" t="s">
        <v>29</v>
      </c>
      <c r="B1965" t="s">
        <v>29</v>
      </c>
      <c r="C1965" t="s">
        <v>29</v>
      </c>
      <c r="D1965" t="s">
        <v>29</v>
      </c>
      <c r="E1965" t="s">
        <v>29</v>
      </c>
      <c r="F1965" t="s">
        <v>29</v>
      </c>
      <c r="G1965" t="s">
        <v>29</v>
      </c>
      <c r="H1965" t="s">
        <v>29</v>
      </c>
      <c r="I1965" t="s">
        <v>4625</v>
      </c>
      <c r="J1965" t="s">
        <v>4626</v>
      </c>
      <c r="K1965" t="s">
        <v>4627</v>
      </c>
      <c r="L1965" t="s">
        <v>29</v>
      </c>
      <c r="M1965">
        <v>1</v>
      </c>
      <c r="N1965" t="s">
        <v>59</v>
      </c>
      <c r="O1965" t="s">
        <v>2764</v>
      </c>
      <c r="P1965" t="s">
        <v>2765</v>
      </c>
      <c r="Q1965" t="s">
        <v>247</v>
      </c>
      <c r="R1965" t="s">
        <v>111</v>
      </c>
      <c r="S1965" s="4">
        <v>44.85</v>
      </c>
      <c r="T1965" t="s">
        <v>235</v>
      </c>
      <c r="U1965" t="s">
        <v>4628</v>
      </c>
      <c r="V1965" t="s">
        <v>29</v>
      </c>
      <c r="W1965" t="s">
        <v>29</v>
      </c>
      <c r="X1965" t="s">
        <v>29</v>
      </c>
      <c r="Y1965" t="s">
        <v>2767</v>
      </c>
      <c r="Z1965" s="43" t="s">
        <v>29</v>
      </c>
      <c r="AA1965" t="s">
        <v>115</v>
      </c>
      <c r="AB1965" t="s">
        <v>243</v>
      </c>
    </row>
    <row r="1966" spans="1:28" x14ac:dyDescent="0.35">
      <c r="A1966" t="s">
        <v>29</v>
      </c>
      <c r="B1966" t="s">
        <v>29</v>
      </c>
      <c r="C1966" t="s">
        <v>29</v>
      </c>
      <c r="D1966" t="s">
        <v>29</v>
      </c>
      <c r="E1966" t="s">
        <v>29</v>
      </c>
      <c r="F1966" t="s">
        <v>29</v>
      </c>
      <c r="G1966" t="s">
        <v>29</v>
      </c>
      <c r="H1966" t="s">
        <v>29</v>
      </c>
      <c r="I1966" t="s">
        <v>4629</v>
      </c>
      <c r="J1966" t="s">
        <v>4630</v>
      </c>
      <c r="K1966" t="s">
        <v>4631</v>
      </c>
      <c r="L1966" t="s">
        <v>29</v>
      </c>
      <c r="M1966">
        <v>1</v>
      </c>
      <c r="N1966" t="s">
        <v>59</v>
      </c>
      <c r="O1966" t="s">
        <v>3996</v>
      </c>
      <c r="P1966" t="s">
        <v>3997</v>
      </c>
      <c r="Q1966" t="s">
        <v>247</v>
      </c>
      <c r="R1966" t="s">
        <v>111</v>
      </c>
      <c r="S1966" s="4">
        <v>54</v>
      </c>
      <c r="T1966" t="s">
        <v>235</v>
      </c>
      <c r="U1966" t="s">
        <v>4632</v>
      </c>
      <c r="V1966" t="s">
        <v>29</v>
      </c>
      <c r="W1966" t="s">
        <v>29</v>
      </c>
      <c r="X1966" t="s">
        <v>29</v>
      </c>
      <c r="Y1966" t="s">
        <v>3189</v>
      </c>
      <c r="Z1966" s="43" t="s">
        <v>29</v>
      </c>
      <c r="AA1966" t="s">
        <v>115</v>
      </c>
      <c r="AB1966" t="s">
        <v>241</v>
      </c>
    </row>
    <row r="1967" spans="1:28" x14ac:dyDescent="0.35">
      <c r="A1967" t="s">
        <v>29</v>
      </c>
      <c r="B1967" t="s">
        <v>29</v>
      </c>
      <c r="C1967" t="s">
        <v>29</v>
      </c>
      <c r="D1967" t="s">
        <v>29</v>
      </c>
      <c r="E1967" t="s">
        <v>29</v>
      </c>
      <c r="F1967" t="s">
        <v>29</v>
      </c>
      <c r="G1967" t="s">
        <v>29</v>
      </c>
      <c r="H1967" t="s">
        <v>29</v>
      </c>
      <c r="I1967" t="s">
        <v>4633</v>
      </c>
      <c r="J1967" t="s">
        <v>4634</v>
      </c>
      <c r="K1967" t="s">
        <v>4635</v>
      </c>
      <c r="L1967" t="s">
        <v>29</v>
      </c>
      <c r="M1967">
        <v>1</v>
      </c>
      <c r="N1967" t="s">
        <v>59</v>
      </c>
      <c r="O1967" t="s">
        <v>3886</v>
      </c>
      <c r="P1967" t="s">
        <v>3887</v>
      </c>
      <c r="Q1967" t="s">
        <v>247</v>
      </c>
      <c r="R1967" t="s">
        <v>111</v>
      </c>
      <c r="S1967" s="4">
        <v>48</v>
      </c>
      <c r="T1967" t="s">
        <v>235</v>
      </c>
      <c r="U1967" t="s">
        <v>4636</v>
      </c>
      <c r="V1967" t="s">
        <v>29</v>
      </c>
      <c r="W1967" t="s">
        <v>29</v>
      </c>
      <c r="X1967" t="s">
        <v>29</v>
      </c>
      <c r="Y1967" t="s">
        <v>4637</v>
      </c>
      <c r="Z1967" s="43">
        <v>2020</v>
      </c>
      <c r="AA1967" t="s">
        <v>115</v>
      </c>
      <c r="AB1967" t="s">
        <v>241</v>
      </c>
    </row>
    <row r="1968" spans="1:28" x14ac:dyDescent="0.35">
      <c r="A1968" t="s">
        <v>29</v>
      </c>
      <c r="B1968" t="s">
        <v>29</v>
      </c>
      <c r="C1968" t="s">
        <v>29</v>
      </c>
      <c r="D1968" t="s">
        <v>29</v>
      </c>
      <c r="E1968" t="s">
        <v>29</v>
      </c>
      <c r="F1968" t="s">
        <v>29</v>
      </c>
      <c r="G1968" t="s">
        <v>29</v>
      </c>
      <c r="H1968" t="s">
        <v>29</v>
      </c>
      <c r="I1968" t="s">
        <v>4638</v>
      </c>
      <c r="J1968" t="s">
        <v>4639</v>
      </c>
      <c r="K1968" t="s">
        <v>4640</v>
      </c>
      <c r="L1968" t="s">
        <v>29</v>
      </c>
      <c r="M1968">
        <v>1</v>
      </c>
      <c r="N1968" t="s">
        <v>59</v>
      </c>
      <c r="O1968" t="s">
        <v>3757</v>
      </c>
      <c r="P1968" t="s">
        <v>3758</v>
      </c>
      <c r="Q1968" t="s">
        <v>247</v>
      </c>
      <c r="R1968" t="s">
        <v>111</v>
      </c>
      <c r="S1968" s="4">
        <v>44.85</v>
      </c>
      <c r="T1968" t="s">
        <v>235</v>
      </c>
      <c r="U1968" t="s">
        <v>4641</v>
      </c>
      <c r="V1968" t="s">
        <v>29</v>
      </c>
      <c r="W1968" t="s">
        <v>29</v>
      </c>
      <c r="X1968" t="s">
        <v>29</v>
      </c>
      <c r="Y1968" t="s">
        <v>3189</v>
      </c>
      <c r="Z1968" s="43" t="s">
        <v>29</v>
      </c>
      <c r="AA1968" t="s">
        <v>115</v>
      </c>
      <c r="AB1968" t="s">
        <v>257</v>
      </c>
    </row>
    <row r="1969" spans="1:28" x14ac:dyDescent="0.35">
      <c r="A1969" t="s">
        <v>29</v>
      </c>
      <c r="B1969" t="s">
        <v>29</v>
      </c>
      <c r="C1969" t="s">
        <v>29</v>
      </c>
      <c r="D1969" t="s">
        <v>29</v>
      </c>
      <c r="E1969" t="s">
        <v>29</v>
      </c>
      <c r="F1969" t="s">
        <v>29</v>
      </c>
      <c r="G1969" t="s">
        <v>29</v>
      </c>
      <c r="H1969" t="s">
        <v>29</v>
      </c>
      <c r="I1969" t="s">
        <v>4642</v>
      </c>
      <c r="J1969" t="s">
        <v>4643</v>
      </c>
      <c r="K1969" t="s">
        <v>4644</v>
      </c>
      <c r="L1969" t="s">
        <v>29</v>
      </c>
      <c r="M1969">
        <v>1</v>
      </c>
      <c r="N1969" t="s">
        <v>59</v>
      </c>
      <c r="O1969" t="s">
        <v>3757</v>
      </c>
      <c r="P1969" t="s">
        <v>3758</v>
      </c>
      <c r="Q1969" t="s">
        <v>247</v>
      </c>
      <c r="R1969" t="s">
        <v>111</v>
      </c>
      <c r="S1969" s="4">
        <v>44.85</v>
      </c>
      <c r="T1969" t="s">
        <v>235</v>
      </c>
      <c r="U1969" t="s">
        <v>4645</v>
      </c>
      <c r="V1969" t="s">
        <v>29</v>
      </c>
      <c r="W1969" t="s">
        <v>29</v>
      </c>
      <c r="X1969" t="s">
        <v>29</v>
      </c>
      <c r="Y1969" t="s">
        <v>4646</v>
      </c>
      <c r="Z1969" s="43" t="s">
        <v>29</v>
      </c>
      <c r="AA1969" t="s">
        <v>115</v>
      </c>
      <c r="AB1969" t="s">
        <v>248</v>
      </c>
    </row>
    <row r="1970" spans="1:28" x14ac:dyDescent="0.35">
      <c r="A1970" t="s">
        <v>29</v>
      </c>
      <c r="B1970" t="s">
        <v>29</v>
      </c>
      <c r="C1970" t="s">
        <v>29</v>
      </c>
      <c r="D1970" t="s">
        <v>29</v>
      </c>
      <c r="E1970" t="s">
        <v>29</v>
      </c>
      <c r="F1970" t="s">
        <v>29</v>
      </c>
      <c r="G1970" t="s">
        <v>29</v>
      </c>
      <c r="H1970" t="s">
        <v>29</v>
      </c>
      <c r="I1970" t="s">
        <v>4647</v>
      </c>
      <c r="J1970" t="s">
        <v>4648</v>
      </c>
      <c r="K1970" t="s">
        <v>4649</v>
      </c>
      <c r="L1970" t="s">
        <v>29</v>
      </c>
      <c r="M1970">
        <v>1</v>
      </c>
      <c r="N1970" t="s">
        <v>59</v>
      </c>
      <c r="O1970" t="s">
        <v>3757</v>
      </c>
      <c r="P1970" t="s">
        <v>3758</v>
      </c>
      <c r="Q1970" t="s">
        <v>247</v>
      </c>
      <c r="R1970" t="s">
        <v>111</v>
      </c>
      <c r="S1970" s="4">
        <v>50.85</v>
      </c>
      <c r="T1970" t="s">
        <v>235</v>
      </c>
      <c r="U1970" t="s">
        <v>4650</v>
      </c>
      <c r="V1970" t="s">
        <v>29</v>
      </c>
      <c r="W1970" t="s">
        <v>29</v>
      </c>
      <c r="X1970" t="s">
        <v>29</v>
      </c>
      <c r="Y1970" t="s">
        <v>3189</v>
      </c>
      <c r="Z1970" s="43" t="s">
        <v>29</v>
      </c>
      <c r="AA1970" t="s">
        <v>115</v>
      </c>
      <c r="AB1970" t="s">
        <v>3824</v>
      </c>
    </row>
    <row r="1971" spans="1:28" x14ac:dyDescent="0.35">
      <c r="A1971" t="s">
        <v>29</v>
      </c>
      <c r="B1971" t="s">
        <v>29</v>
      </c>
      <c r="C1971" t="s">
        <v>29</v>
      </c>
      <c r="D1971" t="s">
        <v>29</v>
      </c>
      <c r="E1971" t="s">
        <v>29</v>
      </c>
      <c r="F1971" t="s">
        <v>29</v>
      </c>
      <c r="G1971" t="s">
        <v>29</v>
      </c>
      <c r="H1971" t="s">
        <v>29</v>
      </c>
      <c r="I1971" t="s">
        <v>4651</v>
      </c>
      <c r="J1971" t="s">
        <v>4652</v>
      </c>
      <c r="K1971" t="s">
        <v>4653</v>
      </c>
      <c r="L1971" t="s">
        <v>29</v>
      </c>
      <c r="M1971">
        <v>1</v>
      </c>
      <c r="N1971" t="s">
        <v>59</v>
      </c>
      <c r="O1971" t="s">
        <v>3757</v>
      </c>
      <c r="P1971" t="s">
        <v>3758</v>
      </c>
      <c r="Q1971" t="s">
        <v>247</v>
      </c>
      <c r="R1971" t="s">
        <v>111</v>
      </c>
      <c r="S1971" s="4">
        <v>50.85</v>
      </c>
      <c r="T1971" t="s">
        <v>235</v>
      </c>
      <c r="U1971" t="s">
        <v>4654</v>
      </c>
      <c r="V1971" t="s">
        <v>29</v>
      </c>
      <c r="W1971" t="s">
        <v>29</v>
      </c>
      <c r="X1971" t="s">
        <v>29</v>
      </c>
      <c r="Y1971" t="s">
        <v>4566</v>
      </c>
      <c r="Z1971" s="43" t="s">
        <v>29</v>
      </c>
      <c r="AA1971" t="s">
        <v>115</v>
      </c>
      <c r="AB1971" t="s">
        <v>257</v>
      </c>
    </row>
    <row r="1972" spans="1:28" x14ac:dyDescent="0.35">
      <c r="A1972" t="s">
        <v>29</v>
      </c>
      <c r="B1972" t="s">
        <v>29</v>
      </c>
      <c r="C1972" t="s">
        <v>29</v>
      </c>
      <c r="D1972" t="s">
        <v>29</v>
      </c>
      <c r="E1972" t="s">
        <v>29</v>
      </c>
      <c r="F1972" t="s">
        <v>29</v>
      </c>
      <c r="G1972" t="s">
        <v>29</v>
      </c>
      <c r="H1972" t="s">
        <v>29</v>
      </c>
      <c r="I1972" t="s">
        <v>4651</v>
      </c>
      <c r="J1972" t="s">
        <v>4655</v>
      </c>
      <c r="K1972" t="s">
        <v>4653</v>
      </c>
      <c r="L1972" t="s">
        <v>29</v>
      </c>
      <c r="M1972">
        <v>5</v>
      </c>
      <c r="N1972" t="s">
        <v>59</v>
      </c>
      <c r="O1972" t="s">
        <v>4656</v>
      </c>
      <c r="P1972" t="s">
        <v>4657</v>
      </c>
      <c r="Q1972" t="s">
        <v>247</v>
      </c>
      <c r="R1972" t="s">
        <v>111</v>
      </c>
      <c r="S1972" s="4">
        <v>50.85</v>
      </c>
      <c r="T1972" t="s">
        <v>235</v>
      </c>
      <c r="U1972" t="s">
        <v>4658</v>
      </c>
      <c r="V1972" t="s">
        <v>29</v>
      </c>
      <c r="W1972" t="s">
        <v>29</v>
      </c>
      <c r="X1972" t="s">
        <v>29</v>
      </c>
      <c r="Y1972" t="s">
        <v>4659</v>
      </c>
      <c r="Z1972" s="43">
        <v>2020</v>
      </c>
      <c r="AA1972" t="s">
        <v>115</v>
      </c>
      <c r="AB1972" t="s">
        <v>257</v>
      </c>
    </row>
    <row r="1973" spans="1:28" x14ac:dyDescent="0.35">
      <c r="A1973" t="s">
        <v>29</v>
      </c>
      <c r="B1973" t="s">
        <v>29</v>
      </c>
      <c r="C1973" t="s">
        <v>29</v>
      </c>
      <c r="D1973" t="s">
        <v>29</v>
      </c>
      <c r="E1973" t="s">
        <v>29</v>
      </c>
      <c r="F1973" t="s">
        <v>29</v>
      </c>
      <c r="G1973" t="s">
        <v>29</v>
      </c>
      <c r="H1973" t="s">
        <v>29</v>
      </c>
      <c r="I1973" t="s">
        <v>4660</v>
      </c>
      <c r="J1973" t="s">
        <v>4661</v>
      </c>
      <c r="K1973" t="s">
        <v>4662</v>
      </c>
      <c r="L1973" t="s">
        <v>29</v>
      </c>
      <c r="M1973">
        <v>1</v>
      </c>
      <c r="N1973" t="s">
        <v>59</v>
      </c>
      <c r="O1973" t="s">
        <v>3757</v>
      </c>
      <c r="P1973" t="s">
        <v>3758</v>
      </c>
      <c r="Q1973" t="s">
        <v>247</v>
      </c>
      <c r="R1973" t="s">
        <v>111</v>
      </c>
      <c r="S1973" s="4">
        <v>53.85</v>
      </c>
      <c r="T1973" t="s">
        <v>235</v>
      </c>
      <c r="U1973" t="s">
        <v>4663</v>
      </c>
      <c r="V1973" t="s">
        <v>29</v>
      </c>
      <c r="W1973" t="s">
        <v>29</v>
      </c>
      <c r="X1973" t="s">
        <v>29</v>
      </c>
      <c r="Y1973" t="s">
        <v>3189</v>
      </c>
      <c r="Z1973" s="43" t="s">
        <v>29</v>
      </c>
      <c r="AA1973" t="s">
        <v>115</v>
      </c>
      <c r="AB1973" t="s">
        <v>3824</v>
      </c>
    </row>
    <row r="1974" spans="1:28" x14ac:dyDescent="0.35">
      <c r="A1974" t="s">
        <v>29</v>
      </c>
      <c r="B1974" t="s">
        <v>29</v>
      </c>
      <c r="C1974" t="s">
        <v>29</v>
      </c>
      <c r="D1974" t="s">
        <v>29</v>
      </c>
      <c r="E1974" t="s">
        <v>29</v>
      </c>
      <c r="F1974" t="s">
        <v>29</v>
      </c>
      <c r="G1974" t="s">
        <v>29</v>
      </c>
      <c r="H1974" t="s">
        <v>29</v>
      </c>
      <c r="I1974" t="s">
        <v>4664</v>
      </c>
      <c r="J1974" t="s">
        <v>4665</v>
      </c>
      <c r="K1974" t="s">
        <v>4666</v>
      </c>
      <c r="L1974" t="s">
        <v>29</v>
      </c>
      <c r="M1974">
        <v>1</v>
      </c>
      <c r="N1974" t="s">
        <v>59</v>
      </c>
      <c r="O1974" t="s">
        <v>3655</v>
      </c>
      <c r="P1974" t="s">
        <v>3656</v>
      </c>
      <c r="Q1974" t="s">
        <v>247</v>
      </c>
      <c r="R1974" t="s">
        <v>111</v>
      </c>
      <c r="S1974" s="4">
        <v>50.85</v>
      </c>
      <c r="T1974" t="s">
        <v>235</v>
      </c>
      <c r="U1974" t="s">
        <v>4667</v>
      </c>
      <c r="V1974" t="s">
        <v>29</v>
      </c>
      <c r="W1974" t="s">
        <v>29</v>
      </c>
      <c r="X1974" t="s">
        <v>29</v>
      </c>
      <c r="Y1974" t="s">
        <v>2767</v>
      </c>
      <c r="Z1974" s="43" t="s">
        <v>29</v>
      </c>
      <c r="AA1974" t="s">
        <v>115</v>
      </c>
      <c r="AB1974" t="s">
        <v>2423</v>
      </c>
    </row>
    <row r="1975" spans="1:28" x14ac:dyDescent="0.35">
      <c r="A1975" t="s">
        <v>29</v>
      </c>
      <c r="B1975" t="s">
        <v>29</v>
      </c>
      <c r="C1975" t="s">
        <v>29</v>
      </c>
      <c r="D1975" t="s">
        <v>29</v>
      </c>
      <c r="E1975" t="s">
        <v>29</v>
      </c>
      <c r="F1975" t="s">
        <v>29</v>
      </c>
      <c r="G1975" t="s">
        <v>29</v>
      </c>
      <c r="H1975" t="s">
        <v>29</v>
      </c>
      <c r="I1975" t="s">
        <v>4668</v>
      </c>
      <c r="J1975" t="s">
        <v>4669</v>
      </c>
      <c r="K1975" t="s">
        <v>4670</v>
      </c>
      <c r="L1975" t="s">
        <v>29</v>
      </c>
      <c r="M1975">
        <v>2</v>
      </c>
      <c r="N1975" t="s">
        <v>59</v>
      </c>
      <c r="O1975" t="s">
        <v>746</v>
      </c>
      <c r="P1975" t="s">
        <v>747</v>
      </c>
      <c r="Q1975" t="s">
        <v>247</v>
      </c>
      <c r="R1975" t="s">
        <v>111</v>
      </c>
      <c r="S1975" s="4">
        <v>169</v>
      </c>
      <c r="T1975" t="s">
        <v>112</v>
      </c>
      <c r="U1975" t="s">
        <v>4671</v>
      </c>
      <c r="V1975" t="s">
        <v>29</v>
      </c>
      <c r="W1975" t="s">
        <v>29</v>
      </c>
      <c r="X1975" t="s">
        <v>29</v>
      </c>
      <c r="Y1975" t="s">
        <v>4672</v>
      </c>
      <c r="Z1975" s="43">
        <v>2023</v>
      </c>
      <c r="AA1975" t="s">
        <v>115</v>
      </c>
      <c r="AB1975" t="s">
        <v>261</v>
      </c>
    </row>
    <row r="1976" spans="1:28" x14ac:dyDescent="0.35">
      <c r="A1976" t="s">
        <v>29</v>
      </c>
      <c r="B1976" t="s">
        <v>29</v>
      </c>
      <c r="C1976" t="s">
        <v>29</v>
      </c>
      <c r="D1976" t="s">
        <v>29</v>
      </c>
      <c r="E1976" t="s">
        <v>29</v>
      </c>
      <c r="F1976" t="s">
        <v>29</v>
      </c>
      <c r="G1976" t="s">
        <v>29</v>
      </c>
      <c r="H1976" t="s">
        <v>29</v>
      </c>
      <c r="I1976" t="s">
        <v>4673</v>
      </c>
      <c r="J1976" t="s">
        <v>4674</v>
      </c>
      <c r="K1976" t="s">
        <v>4675</v>
      </c>
      <c r="L1976" t="s">
        <v>29</v>
      </c>
      <c r="M1976">
        <v>1</v>
      </c>
      <c r="N1976" t="s">
        <v>59</v>
      </c>
      <c r="O1976" t="s">
        <v>3886</v>
      </c>
      <c r="P1976" t="s">
        <v>3887</v>
      </c>
      <c r="Q1976" t="s">
        <v>247</v>
      </c>
      <c r="R1976" t="s">
        <v>111</v>
      </c>
      <c r="S1976" s="4">
        <v>50.85</v>
      </c>
      <c r="T1976" t="s">
        <v>235</v>
      </c>
      <c r="U1976" t="s">
        <v>4676</v>
      </c>
      <c r="V1976" t="s">
        <v>29</v>
      </c>
      <c r="W1976" t="s">
        <v>29</v>
      </c>
      <c r="X1976" t="s">
        <v>29</v>
      </c>
      <c r="Y1976" t="s">
        <v>3813</v>
      </c>
      <c r="Z1976" s="43">
        <v>2019</v>
      </c>
      <c r="AA1976" t="s">
        <v>115</v>
      </c>
      <c r="AB1976" t="s">
        <v>257</v>
      </c>
    </row>
    <row r="1977" spans="1:28" x14ac:dyDescent="0.35">
      <c r="A1977" t="s">
        <v>29</v>
      </c>
      <c r="B1977" t="s">
        <v>29</v>
      </c>
      <c r="C1977" t="s">
        <v>29</v>
      </c>
      <c r="D1977" t="s">
        <v>29</v>
      </c>
      <c r="E1977" t="s">
        <v>29</v>
      </c>
      <c r="F1977" t="s">
        <v>29</v>
      </c>
      <c r="G1977" t="s">
        <v>29</v>
      </c>
      <c r="H1977" t="s">
        <v>29</v>
      </c>
      <c r="I1977" t="s">
        <v>4677</v>
      </c>
      <c r="J1977" t="s">
        <v>4678</v>
      </c>
      <c r="K1977" t="s">
        <v>4679</v>
      </c>
      <c r="L1977" t="s">
        <v>29</v>
      </c>
      <c r="M1977">
        <v>1</v>
      </c>
      <c r="N1977" t="s">
        <v>59</v>
      </c>
      <c r="O1977" t="s">
        <v>4680</v>
      </c>
      <c r="P1977" t="s">
        <v>4681</v>
      </c>
      <c r="Q1977" t="s">
        <v>247</v>
      </c>
      <c r="R1977" t="s">
        <v>111</v>
      </c>
      <c r="S1977" s="4">
        <v>50.85</v>
      </c>
      <c r="T1977" t="s">
        <v>235</v>
      </c>
      <c r="U1977" t="s">
        <v>4682</v>
      </c>
      <c r="V1977" t="s">
        <v>29</v>
      </c>
      <c r="W1977" t="s">
        <v>29</v>
      </c>
      <c r="X1977" t="s">
        <v>29</v>
      </c>
      <c r="Y1977" t="s">
        <v>4683</v>
      </c>
      <c r="Z1977" s="43">
        <v>2019</v>
      </c>
      <c r="AA1977" t="s">
        <v>115</v>
      </c>
      <c r="AB1977" t="s">
        <v>2423</v>
      </c>
    </row>
    <row r="1978" spans="1:28" x14ac:dyDescent="0.35">
      <c r="A1978" t="s">
        <v>29</v>
      </c>
      <c r="B1978" t="s">
        <v>29</v>
      </c>
      <c r="C1978" t="s">
        <v>29</v>
      </c>
      <c r="D1978" t="s">
        <v>29</v>
      </c>
      <c r="E1978" t="s">
        <v>29</v>
      </c>
      <c r="F1978" t="s">
        <v>29</v>
      </c>
      <c r="G1978" t="s">
        <v>29</v>
      </c>
      <c r="H1978" t="s">
        <v>29</v>
      </c>
      <c r="I1978" t="s">
        <v>4684</v>
      </c>
      <c r="J1978" t="s">
        <v>4685</v>
      </c>
      <c r="K1978" t="s">
        <v>4686</v>
      </c>
      <c r="L1978" t="s">
        <v>29</v>
      </c>
      <c r="M1978">
        <v>1</v>
      </c>
      <c r="N1978" t="s">
        <v>59</v>
      </c>
      <c r="O1978" t="s">
        <v>774</v>
      </c>
      <c r="P1978" t="s">
        <v>775</v>
      </c>
      <c r="Q1978" t="s">
        <v>247</v>
      </c>
      <c r="R1978" t="s">
        <v>111</v>
      </c>
      <c r="S1978" s="4">
        <v>129</v>
      </c>
      <c r="T1978" t="s">
        <v>235</v>
      </c>
      <c r="U1978" t="s">
        <v>4687</v>
      </c>
      <c r="V1978" t="s">
        <v>29</v>
      </c>
      <c r="W1978" t="s">
        <v>29</v>
      </c>
      <c r="X1978" t="s">
        <v>29</v>
      </c>
      <c r="Y1978" t="s">
        <v>3427</v>
      </c>
      <c r="Z1978" s="43" t="s">
        <v>29</v>
      </c>
      <c r="AA1978" t="s">
        <v>115</v>
      </c>
      <c r="AB1978" t="s">
        <v>257</v>
      </c>
    </row>
    <row r="1979" spans="1:28" x14ac:dyDescent="0.35">
      <c r="A1979" t="s">
        <v>29</v>
      </c>
      <c r="B1979" t="s">
        <v>29</v>
      </c>
      <c r="C1979" t="s">
        <v>29</v>
      </c>
      <c r="D1979" t="s">
        <v>29</v>
      </c>
      <c r="E1979" t="s">
        <v>29</v>
      </c>
      <c r="F1979" t="s">
        <v>29</v>
      </c>
      <c r="G1979" t="s">
        <v>29</v>
      </c>
      <c r="H1979" t="s">
        <v>29</v>
      </c>
      <c r="I1979" t="s">
        <v>4688</v>
      </c>
      <c r="J1979" t="s">
        <v>4689</v>
      </c>
      <c r="K1979" t="s">
        <v>4690</v>
      </c>
      <c r="L1979" t="s">
        <v>29</v>
      </c>
      <c r="M1979">
        <v>1</v>
      </c>
      <c r="N1979" t="s">
        <v>59</v>
      </c>
      <c r="O1979" t="s">
        <v>4656</v>
      </c>
      <c r="P1979" t="s">
        <v>4657</v>
      </c>
      <c r="Q1979" t="s">
        <v>247</v>
      </c>
      <c r="R1979" t="s">
        <v>111</v>
      </c>
      <c r="S1979" s="4">
        <v>50.85</v>
      </c>
      <c r="T1979" t="s">
        <v>235</v>
      </c>
      <c r="U1979" t="s">
        <v>4691</v>
      </c>
      <c r="V1979" t="s">
        <v>29</v>
      </c>
      <c r="W1979" t="s">
        <v>29</v>
      </c>
      <c r="X1979" t="s">
        <v>29</v>
      </c>
      <c r="Y1979" t="s">
        <v>3813</v>
      </c>
      <c r="Z1979" s="43">
        <v>2019</v>
      </c>
      <c r="AA1979" t="s">
        <v>115</v>
      </c>
      <c r="AB1979" t="s">
        <v>248</v>
      </c>
    </row>
    <row r="1980" spans="1:28" x14ac:dyDescent="0.35">
      <c r="A1980" t="s">
        <v>29</v>
      </c>
      <c r="B1980" t="s">
        <v>29</v>
      </c>
      <c r="C1980" t="s">
        <v>29</v>
      </c>
      <c r="D1980" t="s">
        <v>29</v>
      </c>
      <c r="E1980" t="s">
        <v>29</v>
      </c>
      <c r="F1980" t="s">
        <v>29</v>
      </c>
      <c r="G1980" t="s">
        <v>29</v>
      </c>
      <c r="H1980" t="s">
        <v>29</v>
      </c>
      <c r="I1980" t="s">
        <v>4688</v>
      </c>
      <c r="J1980" t="s">
        <v>4692</v>
      </c>
      <c r="K1980" t="s">
        <v>4690</v>
      </c>
      <c r="L1980" t="s">
        <v>29</v>
      </c>
      <c r="M1980">
        <v>6</v>
      </c>
      <c r="N1980" t="s">
        <v>59</v>
      </c>
      <c r="O1980" t="s">
        <v>702</v>
      </c>
      <c r="P1980" t="s">
        <v>703</v>
      </c>
      <c r="Q1980" t="s">
        <v>247</v>
      </c>
      <c r="R1980" t="s">
        <v>111</v>
      </c>
      <c r="S1980" s="4">
        <v>169</v>
      </c>
      <c r="T1980" t="s">
        <v>235</v>
      </c>
      <c r="U1980" t="s">
        <v>4693</v>
      </c>
      <c r="V1980" t="s">
        <v>29</v>
      </c>
      <c r="W1980" t="s">
        <v>29</v>
      </c>
      <c r="X1980" t="s">
        <v>29</v>
      </c>
      <c r="Y1980" t="s">
        <v>4694</v>
      </c>
      <c r="Z1980" s="43" t="s">
        <v>29</v>
      </c>
      <c r="AA1980" t="s">
        <v>115</v>
      </c>
      <c r="AB1980" t="s">
        <v>248</v>
      </c>
    </row>
    <row r="1981" spans="1:28" x14ac:dyDescent="0.35">
      <c r="A1981" t="s">
        <v>29</v>
      </c>
      <c r="B1981" t="s">
        <v>29</v>
      </c>
      <c r="C1981" t="s">
        <v>29</v>
      </c>
      <c r="D1981" t="s">
        <v>29</v>
      </c>
      <c r="E1981" t="s">
        <v>29</v>
      </c>
      <c r="F1981" t="s">
        <v>29</v>
      </c>
      <c r="G1981" t="s">
        <v>29</v>
      </c>
      <c r="H1981" t="s">
        <v>29</v>
      </c>
      <c r="I1981" t="s">
        <v>4695</v>
      </c>
      <c r="J1981" t="s">
        <v>4696</v>
      </c>
      <c r="K1981" t="s">
        <v>4697</v>
      </c>
      <c r="L1981" t="s">
        <v>29</v>
      </c>
      <c r="M1981">
        <v>1</v>
      </c>
      <c r="N1981" t="s">
        <v>59</v>
      </c>
      <c r="O1981" t="s">
        <v>4656</v>
      </c>
      <c r="P1981" t="s">
        <v>4657</v>
      </c>
      <c r="Q1981" t="s">
        <v>247</v>
      </c>
      <c r="R1981" t="s">
        <v>111</v>
      </c>
      <c r="S1981" s="4">
        <v>44.85</v>
      </c>
      <c r="T1981" t="s">
        <v>235</v>
      </c>
      <c r="U1981" t="s">
        <v>4698</v>
      </c>
      <c r="V1981" t="s">
        <v>29</v>
      </c>
      <c r="W1981" t="s">
        <v>29</v>
      </c>
      <c r="X1981" t="s">
        <v>29</v>
      </c>
      <c r="Y1981" t="s">
        <v>3813</v>
      </c>
      <c r="Z1981" s="43">
        <v>2019</v>
      </c>
      <c r="AA1981" t="s">
        <v>115</v>
      </c>
      <c r="AB1981" t="s">
        <v>250</v>
      </c>
    </row>
    <row r="1982" spans="1:28" x14ac:dyDescent="0.35">
      <c r="A1982" t="s">
        <v>29</v>
      </c>
      <c r="B1982" t="s">
        <v>29</v>
      </c>
      <c r="C1982" t="s">
        <v>29</v>
      </c>
      <c r="D1982" t="s">
        <v>29</v>
      </c>
      <c r="E1982" t="s">
        <v>29</v>
      </c>
      <c r="F1982" t="s">
        <v>29</v>
      </c>
      <c r="G1982" t="s">
        <v>29</v>
      </c>
      <c r="H1982" t="s">
        <v>29</v>
      </c>
      <c r="I1982" t="s">
        <v>4699</v>
      </c>
      <c r="J1982" t="s">
        <v>4700</v>
      </c>
      <c r="K1982" t="s">
        <v>4701</v>
      </c>
      <c r="L1982" t="s">
        <v>29</v>
      </c>
      <c r="M1982">
        <v>1</v>
      </c>
      <c r="N1982" t="s">
        <v>59</v>
      </c>
      <c r="O1982" t="s">
        <v>3886</v>
      </c>
      <c r="P1982" t="s">
        <v>3887</v>
      </c>
      <c r="Q1982" t="s">
        <v>247</v>
      </c>
      <c r="R1982" t="s">
        <v>111</v>
      </c>
      <c r="S1982" s="4">
        <v>50.85</v>
      </c>
      <c r="T1982" t="s">
        <v>235</v>
      </c>
      <c r="U1982" t="s">
        <v>4702</v>
      </c>
      <c r="V1982" t="s">
        <v>29</v>
      </c>
      <c r="W1982" t="s">
        <v>29</v>
      </c>
      <c r="X1982" t="s">
        <v>29</v>
      </c>
      <c r="Y1982" t="s">
        <v>4703</v>
      </c>
      <c r="Z1982" s="43">
        <v>2019</v>
      </c>
      <c r="AA1982" t="s">
        <v>115</v>
      </c>
      <c r="AB1982" t="s">
        <v>257</v>
      </c>
    </row>
    <row r="1983" spans="1:28" x14ac:dyDescent="0.35">
      <c r="A1983" t="s">
        <v>29</v>
      </c>
      <c r="B1983" t="s">
        <v>29</v>
      </c>
      <c r="C1983" t="s">
        <v>29</v>
      </c>
      <c r="D1983" t="s">
        <v>29</v>
      </c>
      <c r="E1983" t="s">
        <v>29</v>
      </c>
      <c r="F1983" t="s">
        <v>29</v>
      </c>
      <c r="G1983" t="s">
        <v>29</v>
      </c>
      <c r="H1983" t="s">
        <v>29</v>
      </c>
      <c r="I1983" t="s">
        <v>4704</v>
      </c>
      <c r="J1983" t="s">
        <v>4705</v>
      </c>
      <c r="K1983" t="s">
        <v>4706</v>
      </c>
      <c r="L1983" t="s">
        <v>29</v>
      </c>
      <c r="M1983">
        <v>1</v>
      </c>
      <c r="N1983" t="s">
        <v>59</v>
      </c>
      <c r="O1983" t="s">
        <v>776</v>
      </c>
      <c r="P1983" t="s">
        <v>777</v>
      </c>
      <c r="Q1983" t="s">
        <v>247</v>
      </c>
      <c r="R1983" t="s">
        <v>111</v>
      </c>
      <c r="S1983" s="4">
        <v>189</v>
      </c>
      <c r="T1983" t="s">
        <v>235</v>
      </c>
      <c r="U1983" t="s">
        <v>4707</v>
      </c>
      <c r="V1983" t="s">
        <v>29</v>
      </c>
      <c r="W1983" t="s">
        <v>29</v>
      </c>
      <c r="X1983" t="s">
        <v>29</v>
      </c>
      <c r="Y1983" t="s">
        <v>1607</v>
      </c>
      <c r="Z1983" s="43">
        <v>2021</v>
      </c>
      <c r="AA1983" t="s">
        <v>115</v>
      </c>
      <c r="AB1983" t="s">
        <v>257</v>
      </c>
    </row>
    <row r="1984" spans="1:28" x14ac:dyDescent="0.35">
      <c r="A1984" t="s">
        <v>29</v>
      </c>
      <c r="B1984" t="s">
        <v>29</v>
      </c>
      <c r="C1984" t="s">
        <v>29</v>
      </c>
      <c r="D1984" t="s">
        <v>29</v>
      </c>
      <c r="E1984" t="s">
        <v>29</v>
      </c>
      <c r="F1984" t="s">
        <v>29</v>
      </c>
      <c r="G1984" t="s">
        <v>29</v>
      </c>
      <c r="H1984" t="s">
        <v>29</v>
      </c>
      <c r="I1984" t="s">
        <v>4708</v>
      </c>
      <c r="J1984" t="s">
        <v>4709</v>
      </c>
      <c r="K1984" t="s">
        <v>4710</v>
      </c>
      <c r="L1984" t="s">
        <v>29</v>
      </c>
      <c r="M1984">
        <v>1</v>
      </c>
      <c r="N1984" t="s">
        <v>59</v>
      </c>
      <c r="O1984" t="s">
        <v>4711</v>
      </c>
      <c r="P1984" t="s">
        <v>4712</v>
      </c>
      <c r="Q1984" t="s">
        <v>247</v>
      </c>
      <c r="R1984" t="s">
        <v>111</v>
      </c>
      <c r="S1984" s="4">
        <v>54</v>
      </c>
      <c r="T1984" t="s">
        <v>235</v>
      </c>
      <c r="U1984" t="s">
        <v>4713</v>
      </c>
      <c r="V1984" t="s">
        <v>29</v>
      </c>
      <c r="W1984" t="s">
        <v>29</v>
      </c>
      <c r="X1984" t="s">
        <v>29</v>
      </c>
      <c r="Y1984" t="s">
        <v>3813</v>
      </c>
      <c r="Z1984" s="43">
        <v>2019</v>
      </c>
      <c r="AA1984" t="s">
        <v>115</v>
      </c>
      <c r="AB1984" t="s">
        <v>245</v>
      </c>
    </row>
    <row r="1985" spans="1:28" x14ac:dyDescent="0.35">
      <c r="A1985" t="s">
        <v>29</v>
      </c>
      <c r="B1985" t="s">
        <v>29</v>
      </c>
      <c r="C1985" t="s">
        <v>29</v>
      </c>
      <c r="D1985" t="s">
        <v>29</v>
      </c>
      <c r="E1985" t="s">
        <v>29</v>
      </c>
      <c r="F1985" t="s">
        <v>29</v>
      </c>
      <c r="G1985" t="s">
        <v>29</v>
      </c>
      <c r="H1985" t="s">
        <v>29</v>
      </c>
      <c r="I1985" t="s">
        <v>4714</v>
      </c>
      <c r="J1985" t="s">
        <v>4715</v>
      </c>
      <c r="K1985" t="s">
        <v>4716</v>
      </c>
      <c r="L1985" t="s">
        <v>29</v>
      </c>
      <c r="M1985">
        <v>1</v>
      </c>
      <c r="N1985" t="s">
        <v>59</v>
      </c>
      <c r="O1985" t="s">
        <v>2310</v>
      </c>
      <c r="P1985" t="s">
        <v>2311</v>
      </c>
      <c r="Q1985" t="s">
        <v>247</v>
      </c>
      <c r="R1985" t="s">
        <v>111</v>
      </c>
      <c r="S1985" s="4">
        <v>54</v>
      </c>
      <c r="T1985" t="s">
        <v>235</v>
      </c>
      <c r="U1985" t="s">
        <v>4717</v>
      </c>
      <c r="V1985" t="s">
        <v>29</v>
      </c>
      <c r="W1985" t="s">
        <v>29</v>
      </c>
      <c r="X1985" t="s">
        <v>29</v>
      </c>
      <c r="Y1985" t="s">
        <v>4703</v>
      </c>
      <c r="Z1985" s="43">
        <v>2019</v>
      </c>
      <c r="AA1985" t="s">
        <v>115</v>
      </c>
      <c r="AB1985" t="s">
        <v>256</v>
      </c>
    </row>
    <row r="1986" spans="1:28" x14ac:dyDescent="0.35">
      <c r="A1986" t="s">
        <v>29</v>
      </c>
      <c r="B1986" t="s">
        <v>29</v>
      </c>
      <c r="C1986" t="s">
        <v>29</v>
      </c>
      <c r="D1986" t="s">
        <v>29</v>
      </c>
      <c r="E1986" t="s">
        <v>29</v>
      </c>
      <c r="F1986" t="s">
        <v>29</v>
      </c>
      <c r="G1986" t="s">
        <v>29</v>
      </c>
      <c r="H1986" t="s">
        <v>29</v>
      </c>
      <c r="I1986" t="s">
        <v>4718</v>
      </c>
      <c r="J1986" t="s">
        <v>4719</v>
      </c>
      <c r="K1986" t="s">
        <v>4720</v>
      </c>
      <c r="L1986" t="s">
        <v>29</v>
      </c>
      <c r="M1986">
        <v>1</v>
      </c>
      <c r="N1986" t="s">
        <v>59</v>
      </c>
      <c r="O1986" t="s">
        <v>3886</v>
      </c>
      <c r="P1986" t="s">
        <v>3887</v>
      </c>
      <c r="Q1986" t="s">
        <v>247</v>
      </c>
      <c r="R1986" t="s">
        <v>111</v>
      </c>
      <c r="S1986" s="4">
        <v>48</v>
      </c>
      <c r="T1986" t="s">
        <v>235</v>
      </c>
      <c r="U1986" t="s">
        <v>4721</v>
      </c>
      <c r="V1986" t="s">
        <v>29</v>
      </c>
      <c r="W1986" t="s">
        <v>29</v>
      </c>
      <c r="X1986" t="s">
        <v>29</v>
      </c>
      <c r="Y1986" t="s">
        <v>3813</v>
      </c>
      <c r="Z1986" s="43">
        <v>2019</v>
      </c>
      <c r="AA1986" t="s">
        <v>115</v>
      </c>
      <c r="AB1986" t="s">
        <v>257</v>
      </c>
    </row>
    <row r="1987" spans="1:28" x14ac:dyDescent="0.35">
      <c r="A1987" t="s">
        <v>29</v>
      </c>
      <c r="B1987" t="s">
        <v>29</v>
      </c>
      <c r="C1987" t="s">
        <v>29</v>
      </c>
      <c r="D1987" t="s">
        <v>29</v>
      </c>
      <c r="E1987" t="s">
        <v>29</v>
      </c>
      <c r="F1987" t="s">
        <v>29</v>
      </c>
      <c r="G1987" t="s">
        <v>29</v>
      </c>
      <c r="H1987" t="s">
        <v>29</v>
      </c>
      <c r="I1987" t="s">
        <v>4722</v>
      </c>
      <c r="J1987" t="s">
        <v>4723</v>
      </c>
      <c r="K1987" t="s">
        <v>4724</v>
      </c>
      <c r="L1987" t="s">
        <v>29</v>
      </c>
      <c r="M1987">
        <v>1</v>
      </c>
      <c r="N1987" t="s">
        <v>59</v>
      </c>
      <c r="O1987" t="s">
        <v>4680</v>
      </c>
      <c r="P1987" t="s">
        <v>4681</v>
      </c>
      <c r="Q1987" t="s">
        <v>247</v>
      </c>
      <c r="R1987" t="s">
        <v>111</v>
      </c>
      <c r="S1987" s="4">
        <v>44.85</v>
      </c>
      <c r="T1987" t="s">
        <v>235</v>
      </c>
      <c r="U1987" t="s">
        <v>4725</v>
      </c>
      <c r="V1987" t="s">
        <v>29</v>
      </c>
      <c r="W1987" t="s">
        <v>29</v>
      </c>
      <c r="X1987" t="s">
        <v>29</v>
      </c>
      <c r="Y1987" t="s">
        <v>4683</v>
      </c>
      <c r="Z1987" s="43">
        <v>2019</v>
      </c>
      <c r="AA1987" t="s">
        <v>115</v>
      </c>
      <c r="AB1987" t="s">
        <v>1874</v>
      </c>
    </row>
    <row r="1988" spans="1:28" x14ac:dyDescent="0.35">
      <c r="A1988" t="s">
        <v>29</v>
      </c>
      <c r="B1988" t="s">
        <v>29</v>
      </c>
      <c r="C1988" t="s">
        <v>29</v>
      </c>
      <c r="D1988" t="s">
        <v>29</v>
      </c>
      <c r="E1988" t="s">
        <v>29</v>
      </c>
      <c r="F1988" t="s">
        <v>29</v>
      </c>
      <c r="G1988" t="s">
        <v>29</v>
      </c>
      <c r="H1988" t="s">
        <v>29</v>
      </c>
      <c r="I1988" t="s">
        <v>4726</v>
      </c>
      <c r="J1988" t="s">
        <v>4727</v>
      </c>
      <c r="K1988" t="s">
        <v>4728</v>
      </c>
      <c r="L1988" t="s">
        <v>29</v>
      </c>
      <c r="M1988">
        <v>1</v>
      </c>
      <c r="N1988" t="s">
        <v>59</v>
      </c>
      <c r="O1988" t="s">
        <v>4711</v>
      </c>
      <c r="P1988" t="s">
        <v>4712</v>
      </c>
      <c r="Q1988" t="s">
        <v>247</v>
      </c>
      <c r="R1988" t="s">
        <v>111</v>
      </c>
      <c r="S1988" s="4">
        <v>75</v>
      </c>
      <c r="T1988" t="s">
        <v>235</v>
      </c>
      <c r="U1988" t="s">
        <v>4729</v>
      </c>
      <c r="V1988" t="s">
        <v>29</v>
      </c>
      <c r="W1988" t="s">
        <v>29</v>
      </c>
      <c r="X1988" t="s">
        <v>29</v>
      </c>
      <c r="Y1988" t="s">
        <v>4703</v>
      </c>
      <c r="Z1988" s="43">
        <v>2019</v>
      </c>
      <c r="AA1988" t="s">
        <v>115</v>
      </c>
      <c r="AB1988" t="s">
        <v>246</v>
      </c>
    </row>
    <row r="1989" spans="1:28" x14ac:dyDescent="0.35">
      <c r="A1989" t="s">
        <v>29</v>
      </c>
      <c r="B1989" t="s">
        <v>29</v>
      </c>
      <c r="C1989" t="s">
        <v>29</v>
      </c>
      <c r="D1989" t="s">
        <v>29</v>
      </c>
      <c r="E1989" t="s">
        <v>29</v>
      </c>
      <c r="F1989" t="s">
        <v>29</v>
      </c>
      <c r="G1989" t="s">
        <v>29</v>
      </c>
      <c r="H1989" t="s">
        <v>29</v>
      </c>
      <c r="I1989" t="s">
        <v>4730</v>
      </c>
      <c r="J1989" t="s">
        <v>4731</v>
      </c>
      <c r="K1989" t="s">
        <v>4732</v>
      </c>
      <c r="L1989" t="s">
        <v>29</v>
      </c>
      <c r="M1989">
        <v>1</v>
      </c>
      <c r="N1989" t="s">
        <v>59</v>
      </c>
      <c r="O1989" t="s">
        <v>3886</v>
      </c>
      <c r="P1989" t="s">
        <v>3887</v>
      </c>
      <c r="Q1989" t="s">
        <v>247</v>
      </c>
      <c r="R1989" t="s">
        <v>111</v>
      </c>
      <c r="S1989" s="4">
        <v>54</v>
      </c>
      <c r="T1989" t="s">
        <v>235</v>
      </c>
      <c r="U1989" t="s">
        <v>4733</v>
      </c>
      <c r="V1989" t="s">
        <v>29</v>
      </c>
      <c r="W1989" t="s">
        <v>29</v>
      </c>
      <c r="X1989" t="s">
        <v>29</v>
      </c>
      <c r="Y1989" t="s">
        <v>3813</v>
      </c>
      <c r="Z1989" s="43">
        <v>2019</v>
      </c>
      <c r="AA1989" t="s">
        <v>115</v>
      </c>
      <c r="AB1989" t="s">
        <v>3824</v>
      </c>
    </row>
    <row r="1990" spans="1:28" x14ac:dyDescent="0.35">
      <c r="A1990" t="s">
        <v>29</v>
      </c>
      <c r="B1990" t="s">
        <v>29</v>
      </c>
      <c r="C1990" t="s">
        <v>29</v>
      </c>
      <c r="D1990" t="s">
        <v>29</v>
      </c>
      <c r="E1990" t="s">
        <v>29</v>
      </c>
      <c r="F1990" t="s">
        <v>29</v>
      </c>
      <c r="G1990" t="s">
        <v>29</v>
      </c>
      <c r="H1990" t="s">
        <v>29</v>
      </c>
      <c r="I1990" t="s">
        <v>4734</v>
      </c>
      <c r="J1990" t="s">
        <v>4735</v>
      </c>
      <c r="K1990" t="s">
        <v>4736</v>
      </c>
      <c r="L1990" t="s">
        <v>29</v>
      </c>
      <c r="M1990">
        <v>1</v>
      </c>
      <c r="N1990" t="s">
        <v>59</v>
      </c>
      <c r="O1990" t="s">
        <v>4737</v>
      </c>
      <c r="P1990" t="s">
        <v>4738</v>
      </c>
      <c r="Q1990" t="s">
        <v>247</v>
      </c>
      <c r="R1990" t="s">
        <v>111</v>
      </c>
      <c r="S1990" s="4">
        <v>54</v>
      </c>
      <c r="T1990" t="s">
        <v>235</v>
      </c>
      <c r="U1990" t="s">
        <v>4739</v>
      </c>
      <c r="V1990" t="s">
        <v>29</v>
      </c>
      <c r="W1990" t="s">
        <v>29</v>
      </c>
      <c r="X1990" t="s">
        <v>29</v>
      </c>
      <c r="Y1990" t="s">
        <v>4637</v>
      </c>
      <c r="Z1990" s="43">
        <v>2020</v>
      </c>
      <c r="AA1990" t="s">
        <v>115</v>
      </c>
      <c r="AB1990" t="s">
        <v>237</v>
      </c>
    </row>
    <row r="1991" spans="1:28" x14ac:dyDescent="0.35">
      <c r="A1991" t="s">
        <v>29</v>
      </c>
      <c r="B1991" t="s">
        <v>29</v>
      </c>
      <c r="C1991" t="s">
        <v>29</v>
      </c>
      <c r="D1991" t="s">
        <v>29</v>
      </c>
      <c r="E1991" t="s">
        <v>29</v>
      </c>
      <c r="F1991" t="s">
        <v>29</v>
      </c>
      <c r="G1991" t="s">
        <v>29</v>
      </c>
      <c r="H1991" t="s">
        <v>29</v>
      </c>
      <c r="I1991" t="s">
        <v>4740</v>
      </c>
      <c r="J1991" t="s">
        <v>4741</v>
      </c>
      <c r="K1991" t="s">
        <v>4742</v>
      </c>
      <c r="L1991" t="s">
        <v>29</v>
      </c>
      <c r="M1991">
        <v>1</v>
      </c>
      <c r="N1991" t="s">
        <v>59</v>
      </c>
      <c r="O1991" t="s">
        <v>2310</v>
      </c>
      <c r="P1991" t="s">
        <v>2311</v>
      </c>
      <c r="Q1991" t="s">
        <v>247</v>
      </c>
      <c r="R1991" t="s">
        <v>111</v>
      </c>
      <c r="S1991" s="4">
        <v>50.85</v>
      </c>
      <c r="T1991" t="s">
        <v>235</v>
      </c>
      <c r="U1991" t="s">
        <v>4743</v>
      </c>
      <c r="V1991" t="s">
        <v>29</v>
      </c>
      <c r="W1991" t="s">
        <v>29</v>
      </c>
      <c r="X1991" t="s">
        <v>29</v>
      </c>
      <c r="Y1991" t="s">
        <v>4744</v>
      </c>
      <c r="Z1991" s="43">
        <v>2020</v>
      </c>
      <c r="AA1991" t="s">
        <v>115</v>
      </c>
      <c r="AB1991" t="s">
        <v>257</v>
      </c>
    </row>
    <row r="1992" spans="1:28" x14ac:dyDescent="0.35">
      <c r="A1992" t="s">
        <v>29</v>
      </c>
      <c r="B1992" t="s">
        <v>29</v>
      </c>
      <c r="C1992" t="s">
        <v>29</v>
      </c>
      <c r="D1992" t="s">
        <v>29</v>
      </c>
      <c r="E1992" t="s">
        <v>29</v>
      </c>
      <c r="F1992" t="s">
        <v>29</v>
      </c>
      <c r="G1992" t="s">
        <v>29</v>
      </c>
      <c r="H1992" t="s">
        <v>29</v>
      </c>
      <c r="I1992" t="s">
        <v>4745</v>
      </c>
      <c r="J1992" t="s">
        <v>4746</v>
      </c>
      <c r="K1992" t="s">
        <v>4747</v>
      </c>
      <c r="L1992" t="s">
        <v>29</v>
      </c>
      <c r="M1992">
        <v>5</v>
      </c>
      <c r="N1992" t="s">
        <v>59</v>
      </c>
      <c r="O1992" t="s">
        <v>692</v>
      </c>
      <c r="P1992" t="s">
        <v>693</v>
      </c>
      <c r="Q1992" t="s">
        <v>247</v>
      </c>
      <c r="R1992" t="s">
        <v>111</v>
      </c>
      <c r="S1992" s="4">
        <v>209</v>
      </c>
      <c r="T1992" t="s">
        <v>112</v>
      </c>
      <c r="U1992" t="s">
        <v>4748</v>
      </c>
      <c r="V1992" t="s">
        <v>29</v>
      </c>
      <c r="W1992" t="s">
        <v>29</v>
      </c>
      <c r="X1992" t="s">
        <v>29</v>
      </c>
      <c r="Y1992" t="s">
        <v>4749</v>
      </c>
      <c r="Z1992" s="43">
        <v>2023</v>
      </c>
      <c r="AA1992" t="s">
        <v>115</v>
      </c>
      <c r="AB1992" t="s">
        <v>257</v>
      </c>
    </row>
    <row r="1993" spans="1:28" x14ac:dyDescent="0.35">
      <c r="A1993" t="s">
        <v>29</v>
      </c>
      <c r="B1993" t="s">
        <v>29</v>
      </c>
      <c r="C1993" t="s">
        <v>29</v>
      </c>
      <c r="D1993" t="s">
        <v>29</v>
      </c>
      <c r="E1993" t="s">
        <v>29</v>
      </c>
      <c r="F1993" t="s">
        <v>29</v>
      </c>
      <c r="G1993" t="s">
        <v>29</v>
      </c>
      <c r="H1993" t="s">
        <v>29</v>
      </c>
      <c r="I1993" t="s">
        <v>4750</v>
      </c>
      <c r="J1993" t="s">
        <v>4751</v>
      </c>
      <c r="K1993" t="s">
        <v>4752</v>
      </c>
      <c r="L1993" t="s">
        <v>29</v>
      </c>
      <c r="M1993">
        <v>1</v>
      </c>
      <c r="N1993" t="s">
        <v>59</v>
      </c>
      <c r="O1993" t="s">
        <v>3886</v>
      </c>
      <c r="P1993" t="s">
        <v>3887</v>
      </c>
      <c r="Q1993" t="s">
        <v>247</v>
      </c>
      <c r="R1993" t="s">
        <v>111</v>
      </c>
      <c r="S1993" s="4">
        <v>44.85</v>
      </c>
      <c r="T1993" t="s">
        <v>235</v>
      </c>
      <c r="U1993" t="s">
        <v>4753</v>
      </c>
      <c r="V1993" t="s">
        <v>29</v>
      </c>
      <c r="W1993" t="s">
        <v>29</v>
      </c>
      <c r="X1993" t="s">
        <v>29</v>
      </c>
      <c r="Y1993" t="s">
        <v>1614</v>
      </c>
      <c r="Z1993" s="43">
        <v>2019</v>
      </c>
      <c r="AA1993" t="s">
        <v>115</v>
      </c>
      <c r="AB1993" t="s">
        <v>257</v>
      </c>
    </row>
    <row r="1994" spans="1:28" x14ac:dyDescent="0.35">
      <c r="A1994" t="s">
        <v>29</v>
      </c>
      <c r="B1994" t="s">
        <v>29</v>
      </c>
      <c r="C1994" t="s">
        <v>29</v>
      </c>
      <c r="D1994" t="s">
        <v>29</v>
      </c>
      <c r="E1994" t="s">
        <v>29</v>
      </c>
      <c r="F1994" t="s">
        <v>29</v>
      </c>
      <c r="G1994" t="s">
        <v>29</v>
      </c>
      <c r="H1994" t="s">
        <v>29</v>
      </c>
      <c r="I1994" t="s">
        <v>4754</v>
      </c>
      <c r="J1994" t="s">
        <v>4755</v>
      </c>
      <c r="K1994" t="s">
        <v>4756</v>
      </c>
      <c r="L1994" t="s">
        <v>29</v>
      </c>
      <c r="M1994">
        <v>1</v>
      </c>
      <c r="N1994" t="s">
        <v>59</v>
      </c>
      <c r="O1994" t="s">
        <v>3886</v>
      </c>
      <c r="P1994" t="s">
        <v>3887</v>
      </c>
      <c r="Q1994" t="s">
        <v>247</v>
      </c>
      <c r="R1994" t="s">
        <v>111</v>
      </c>
      <c r="S1994" s="4">
        <v>50.85</v>
      </c>
      <c r="T1994" t="s">
        <v>235</v>
      </c>
      <c r="U1994" t="s">
        <v>4757</v>
      </c>
      <c r="V1994" t="s">
        <v>29</v>
      </c>
      <c r="W1994" t="s">
        <v>29</v>
      </c>
      <c r="X1994" t="s">
        <v>29</v>
      </c>
      <c r="Y1994" t="s">
        <v>4637</v>
      </c>
      <c r="Z1994" s="43">
        <v>2020</v>
      </c>
      <c r="AA1994" t="s">
        <v>115</v>
      </c>
      <c r="AB1994" t="s">
        <v>257</v>
      </c>
    </row>
    <row r="1995" spans="1:28" x14ac:dyDescent="0.35">
      <c r="A1995" t="s">
        <v>29</v>
      </c>
      <c r="B1995" t="s">
        <v>29</v>
      </c>
      <c r="C1995" t="s">
        <v>29</v>
      </c>
      <c r="D1995" t="s">
        <v>29</v>
      </c>
      <c r="E1995" t="s">
        <v>29</v>
      </c>
      <c r="F1995" t="s">
        <v>29</v>
      </c>
      <c r="G1995" t="s">
        <v>29</v>
      </c>
      <c r="H1995" t="s">
        <v>29</v>
      </c>
      <c r="I1995" t="s">
        <v>4758</v>
      </c>
      <c r="J1995" t="s">
        <v>4759</v>
      </c>
      <c r="K1995" t="s">
        <v>4760</v>
      </c>
      <c r="L1995" t="s">
        <v>29</v>
      </c>
      <c r="M1995">
        <v>1</v>
      </c>
      <c r="N1995" t="s">
        <v>59</v>
      </c>
      <c r="O1995" t="s">
        <v>738</v>
      </c>
      <c r="P1995" t="s">
        <v>739</v>
      </c>
      <c r="Q1995" t="s">
        <v>247</v>
      </c>
      <c r="R1995" t="s">
        <v>111</v>
      </c>
      <c r="S1995" s="4">
        <v>180</v>
      </c>
      <c r="T1995" t="s">
        <v>235</v>
      </c>
      <c r="U1995" t="s">
        <v>4761</v>
      </c>
      <c r="V1995" t="s">
        <v>29</v>
      </c>
      <c r="W1995" t="s">
        <v>29</v>
      </c>
      <c r="X1995" t="s">
        <v>29</v>
      </c>
      <c r="Y1995" t="s">
        <v>1884</v>
      </c>
      <c r="Z1995" s="43">
        <v>2020</v>
      </c>
      <c r="AA1995" t="s">
        <v>115</v>
      </c>
      <c r="AB1995" t="s">
        <v>256</v>
      </c>
    </row>
    <row r="1996" spans="1:28" x14ac:dyDescent="0.35">
      <c r="A1996" t="s">
        <v>29</v>
      </c>
      <c r="B1996" t="s">
        <v>29</v>
      </c>
      <c r="C1996" t="s">
        <v>29</v>
      </c>
      <c r="D1996" t="s">
        <v>29</v>
      </c>
      <c r="E1996" t="s">
        <v>29</v>
      </c>
      <c r="F1996" t="s">
        <v>29</v>
      </c>
      <c r="G1996" t="s">
        <v>29</v>
      </c>
      <c r="H1996" t="s">
        <v>29</v>
      </c>
      <c r="I1996" t="s">
        <v>4762</v>
      </c>
      <c r="J1996" t="s">
        <v>4763</v>
      </c>
      <c r="K1996" t="s">
        <v>4764</v>
      </c>
      <c r="L1996" t="s">
        <v>29</v>
      </c>
      <c r="M1996">
        <v>1</v>
      </c>
      <c r="N1996" t="s">
        <v>59</v>
      </c>
      <c r="O1996" t="s">
        <v>2310</v>
      </c>
      <c r="P1996" t="s">
        <v>2311</v>
      </c>
      <c r="Q1996" t="s">
        <v>247</v>
      </c>
      <c r="R1996" t="s">
        <v>111</v>
      </c>
      <c r="S1996" s="4">
        <v>169.5</v>
      </c>
      <c r="T1996" t="s">
        <v>235</v>
      </c>
      <c r="U1996" t="s">
        <v>4765</v>
      </c>
      <c r="V1996" t="s">
        <v>29</v>
      </c>
      <c r="W1996" t="s">
        <v>29</v>
      </c>
      <c r="X1996" t="s">
        <v>29</v>
      </c>
      <c r="Y1996" t="s">
        <v>3791</v>
      </c>
      <c r="Z1996" s="43">
        <v>2020</v>
      </c>
      <c r="AA1996" t="s">
        <v>115</v>
      </c>
      <c r="AB1996" t="s">
        <v>3824</v>
      </c>
    </row>
    <row r="1997" spans="1:28" x14ac:dyDescent="0.35">
      <c r="A1997" t="s">
        <v>29</v>
      </c>
      <c r="B1997" t="s">
        <v>29</v>
      </c>
      <c r="C1997" t="s">
        <v>29</v>
      </c>
      <c r="D1997" t="s">
        <v>29</v>
      </c>
      <c r="E1997" t="s">
        <v>29</v>
      </c>
      <c r="F1997" t="s">
        <v>29</v>
      </c>
      <c r="G1997" t="s">
        <v>29</v>
      </c>
      <c r="H1997" t="s">
        <v>29</v>
      </c>
      <c r="I1997" t="s">
        <v>4766</v>
      </c>
      <c r="J1997" t="s">
        <v>4767</v>
      </c>
      <c r="K1997" t="s">
        <v>4768</v>
      </c>
      <c r="L1997" t="s">
        <v>29</v>
      </c>
      <c r="M1997">
        <v>1</v>
      </c>
      <c r="N1997" t="s">
        <v>59</v>
      </c>
      <c r="O1997" t="s">
        <v>3886</v>
      </c>
      <c r="P1997" t="s">
        <v>3887</v>
      </c>
      <c r="Q1997" t="s">
        <v>247</v>
      </c>
      <c r="R1997" t="s">
        <v>111</v>
      </c>
      <c r="S1997" s="4">
        <v>169.5</v>
      </c>
      <c r="T1997" t="s">
        <v>235</v>
      </c>
      <c r="U1997" t="s">
        <v>4769</v>
      </c>
      <c r="V1997" t="s">
        <v>29</v>
      </c>
      <c r="W1997" t="s">
        <v>29</v>
      </c>
      <c r="X1997" t="s">
        <v>29</v>
      </c>
      <c r="Y1997" t="s">
        <v>3791</v>
      </c>
      <c r="Z1997" s="43">
        <v>2020</v>
      </c>
      <c r="AA1997" t="s">
        <v>115</v>
      </c>
      <c r="AB1997" t="s">
        <v>3428</v>
      </c>
    </row>
    <row r="1998" spans="1:28" x14ac:dyDescent="0.35">
      <c r="A1998" t="s">
        <v>29</v>
      </c>
      <c r="B1998" t="s">
        <v>29</v>
      </c>
      <c r="C1998" t="s">
        <v>29</v>
      </c>
      <c r="D1998" t="s">
        <v>29</v>
      </c>
      <c r="E1998" t="s">
        <v>29</v>
      </c>
      <c r="F1998" t="s">
        <v>29</v>
      </c>
      <c r="G1998" t="s">
        <v>29</v>
      </c>
      <c r="H1998" t="s">
        <v>29</v>
      </c>
      <c r="I1998" t="s">
        <v>4770</v>
      </c>
      <c r="J1998" t="s">
        <v>4771</v>
      </c>
      <c r="K1998" t="s">
        <v>4772</v>
      </c>
      <c r="L1998" t="s">
        <v>29</v>
      </c>
      <c r="M1998">
        <v>1</v>
      </c>
      <c r="N1998" t="s">
        <v>59</v>
      </c>
      <c r="O1998" t="s">
        <v>3886</v>
      </c>
      <c r="P1998" t="s">
        <v>3887</v>
      </c>
      <c r="Q1998" t="s">
        <v>247</v>
      </c>
      <c r="R1998" t="s">
        <v>111</v>
      </c>
      <c r="S1998" s="4">
        <v>29.85</v>
      </c>
      <c r="T1998" t="s">
        <v>235</v>
      </c>
      <c r="U1998" t="s">
        <v>4773</v>
      </c>
      <c r="V1998" t="s">
        <v>29</v>
      </c>
      <c r="W1998" t="s">
        <v>29</v>
      </c>
      <c r="X1998" t="s">
        <v>29</v>
      </c>
      <c r="Y1998" t="s">
        <v>4637</v>
      </c>
      <c r="Z1998" s="43">
        <v>2020</v>
      </c>
      <c r="AA1998" t="s">
        <v>115</v>
      </c>
      <c r="AB1998" t="s">
        <v>257</v>
      </c>
    </row>
    <row r="1999" spans="1:28" x14ac:dyDescent="0.35">
      <c r="A1999" t="s">
        <v>29</v>
      </c>
      <c r="B1999" t="s">
        <v>29</v>
      </c>
      <c r="C1999" t="s">
        <v>29</v>
      </c>
      <c r="D1999" t="s">
        <v>29</v>
      </c>
      <c r="E1999" t="s">
        <v>29</v>
      </c>
      <c r="F1999" t="s">
        <v>29</v>
      </c>
      <c r="G1999" t="s">
        <v>29</v>
      </c>
      <c r="H1999" t="s">
        <v>29</v>
      </c>
      <c r="I1999" t="s">
        <v>4774</v>
      </c>
      <c r="J1999" t="s">
        <v>4775</v>
      </c>
      <c r="K1999" t="s">
        <v>4776</v>
      </c>
      <c r="L1999" t="s">
        <v>29</v>
      </c>
      <c r="M1999">
        <v>1</v>
      </c>
      <c r="N1999" t="s">
        <v>59</v>
      </c>
      <c r="O1999" t="s">
        <v>774</v>
      </c>
      <c r="P1999" t="s">
        <v>775</v>
      </c>
      <c r="Q1999" t="s">
        <v>247</v>
      </c>
      <c r="R1999" t="s">
        <v>111</v>
      </c>
      <c r="S1999" s="4">
        <v>169.5</v>
      </c>
      <c r="T1999" t="s">
        <v>235</v>
      </c>
      <c r="U1999" t="s">
        <v>4777</v>
      </c>
      <c r="V1999" t="s">
        <v>29</v>
      </c>
      <c r="W1999" t="s">
        <v>29</v>
      </c>
      <c r="X1999" t="s">
        <v>29</v>
      </c>
      <c r="Y1999" t="s">
        <v>1884</v>
      </c>
      <c r="Z1999" s="43">
        <v>2020</v>
      </c>
      <c r="AA1999" t="s">
        <v>115</v>
      </c>
      <c r="AB1999" t="s">
        <v>257</v>
      </c>
    </row>
    <row r="2000" spans="1:28" x14ac:dyDescent="0.35">
      <c r="A2000" t="s">
        <v>29</v>
      </c>
      <c r="B2000" t="s">
        <v>29</v>
      </c>
      <c r="C2000" t="s">
        <v>29</v>
      </c>
      <c r="D2000" t="s">
        <v>29</v>
      </c>
      <c r="E2000" t="s">
        <v>29</v>
      </c>
      <c r="F2000" t="s">
        <v>29</v>
      </c>
      <c r="G2000" t="s">
        <v>29</v>
      </c>
      <c r="H2000" t="s">
        <v>29</v>
      </c>
      <c r="I2000" t="s">
        <v>4778</v>
      </c>
      <c r="J2000" t="s">
        <v>4779</v>
      </c>
      <c r="K2000" t="s">
        <v>4780</v>
      </c>
      <c r="L2000" t="s">
        <v>29</v>
      </c>
      <c r="M2000">
        <v>1</v>
      </c>
      <c r="N2000" t="s">
        <v>59</v>
      </c>
      <c r="O2000" t="s">
        <v>772</v>
      </c>
      <c r="P2000" t="s">
        <v>773</v>
      </c>
      <c r="Q2000" t="s">
        <v>247</v>
      </c>
      <c r="R2000" t="s">
        <v>111</v>
      </c>
      <c r="S2000" s="4">
        <v>189</v>
      </c>
      <c r="T2000" t="s">
        <v>235</v>
      </c>
      <c r="U2000" t="s">
        <v>4781</v>
      </c>
      <c r="V2000" t="s">
        <v>29</v>
      </c>
      <c r="W2000" t="s">
        <v>29</v>
      </c>
      <c r="X2000" t="s">
        <v>29</v>
      </c>
      <c r="Y2000" t="s">
        <v>3181</v>
      </c>
      <c r="Z2000" s="43">
        <v>2022</v>
      </c>
      <c r="AA2000" t="s">
        <v>115</v>
      </c>
      <c r="AB2000" t="s">
        <v>257</v>
      </c>
    </row>
    <row r="2001" spans="1:28" x14ac:dyDescent="0.35">
      <c r="A2001" t="s">
        <v>29</v>
      </c>
      <c r="B2001" t="s">
        <v>29</v>
      </c>
      <c r="C2001" t="s">
        <v>29</v>
      </c>
      <c r="D2001" t="s">
        <v>29</v>
      </c>
      <c r="E2001" t="s">
        <v>29</v>
      </c>
      <c r="F2001" t="s">
        <v>29</v>
      </c>
      <c r="G2001" t="s">
        <v>29</v>
      </c>
      <c r="H2001" t="s">
        <v>29</v>
      </c>
      <c r="I2001" t="s">
        <v>4782</v>
      </c>
      <c r="J2001" t="s">
        <v>4783</v>
      </c>
      <c r="K2001" t="s">
        <v>4784</v>
      </c>
      <c r="L2001" t="s">
        <v>29</v>
      </c>
      <c r="M2001">
        <v>1</v>
      </c>
      <c r="N2001" t="s">
        <v>59</v>
      </c>
      <c r="O2001" t="s">
        <v>774</v>
      </c>
      <c r="P2001" t="s">
        <v>775</v>
      </c>
      <c r="Q2001" t="s">
        <v>247</v>
      </c>
      <c r="R2001" t="s">
        <v>111</v>
      </c>
      <c r="S2001" s="4">
        <v>169</v>
      </c>
      <c r="T2001" t="s">
        <v>235</v>
      </c>
      <c r="U2001" t="s">
        <v>4785</v>
      </c>
      <c r="V2001" t="s">
        <v>29</v>
      </c>
      <c r="W2001" t="s">
        <v>29</v>
      </c>
      <c r="X2001" t="s">
        <v>29</v>
      </c>
      <c r="Y2001" t="s">
        <v>3427</v>
      </c>
      <c r="Z2001" s="43" t="s">
        <v>29</v>
      </c>
      <c r="AA2001" t="s">
        <v>115</v>
      </c>
      <c r="AB2001" t="s">
        <v>257</v>
      </c>
    </row>
    <row r="2002" spans="1:28" x14ac:dyDescent="0.35">
      <c r="A2002" t="s">
        <v>29</v>
      </c>
      <c r="B2002" t="s">
        <v>29</v>
      </c>
      <c r="C2002" t="s">
        <v>29</v>
      </c>
      <c r="D2002" t="s">
        <v>29</v>
      </c>
      <c r="E2002" t="s">
        <v>29</v>
      </c>
      <c r="F2002" t="s">
        <v>29</v>
      </c>
      <c r="G2002" t="s">
        <v>29</v>
      </c>
      <c r="H2002" t="s">
        <v>29</v>
      </c>
      <c r="I2002" t="s">
        <v>4786</v>
      </c>
      <c r="J2002" t="s">
        <v>4787</v>
      </c>
      <c r="K2002" t="s">
        <v>4788</v>
      </c>
      <c r="L2002" t="s">
        <v>29</v>
      </c>
      <c r="M2002">
        <v>1</v>
      </c>
      <c r="N2002" t="s">
        <v>59</v>
      </c>
      <c r="O2002" t="s">
        <v>774</v>
      </c>
      <c r="P2002" t="s">
        <v>775</v>
      </c>
      <c r="Q2002" t="s">
        <v>247</v>
      </c>
      <c r="R2002" t="s">
        <v>111</v>
      </c>
      <c r="S2002" s="4">
        <v>160</v>
      </c>
      <c r="T2002" t="s">
        <v>235</v>
      </c>
      <c r="U2002" t="s">
        <v>4789</v>
      </c>
      <c r="V2002" t="s">
        <v>29</v>
      </c>
      <c r="W2002" t="s">
        <v>29</v>
      </c>
      <c r="X2002" t="s">
        <v>29</v>
      </c>
      <c r="Y2002" t="s">
        <v>1835</v>
      </c>
      <c r="Z2002" s="43">
        <v>2020</v>
      </c>
      <c r="AA2002" t="s">
        <v>115</v>
      </c>
      <c r="AB2002" t="s">
        <v>257</v>
      </c>
    </row>
    <row r="2003" spans="1:28" x14ac:dyDescent="0.35">
      <c r="A2003" t="s">
        <v>29</v>
      </c>
      <c r="B2003" t="s">
        <v>29</v>
      </c>
      <c r="C2003" t="s">
        <v>29</v>
      </c>
      <c r="D2003" t="s">
        <v>29</v>
      </c>
      <c r="E2003" t="s">
        <v>29</v>
      </c>
      <c r="F2003" t="s">
        <v>29</v>
      </c>
      <c r="G2003" t="s">
        <v>29</v>
      </c>
      <c r="H2003" t="s">
        <v>29</v>
      </c>
      <c r="I2003" t="s">
        <v>4790</v>
      </c>
      <c r="J2003" t="s">
        <v>4791</v>
      </c>
      <c r="K2003" t="s">
        <v>4792</v>
      </c>
      <c r="L2003" t="s">
        <v>29</v>
      </c>
      <c r="M2003">
        <v>1</v>
      </c>
      <c r="N2003" t="s">
        <v>59</v>
      </c>
      <c r="O2003" t="s">
        <v>774</v>
      </c>
      <c r="P2003" t="s">
        <v>775</v>
      </c>
      <c r="Q2003" t="s">
        <v>247</v>
      </c>
      <c r="R2003" t="s">
        <v>111</v>
      </c>
      <c r="S2003" s="4">
        <v>149.5</v>
      </c>
      <c r="T2003" t="s">
        <v>235</v>
      </c>
      <c r="U2003" t="s">
        <v>4793</v>
      </c>
      <c r="V2003" t="s">
        <v>29</v>
      </c>
      <c r="W2003" t="s">
        <v>29</v>
      </c>
      <c r="X2003" t="s">
        <v>29</v>
      </c>
      <c r="Y2003" t="s">
        <v>1723</v>
      </c>
      <c r="Z2003" s="43" t="s">
        <v>29</v>
      </c>
      <c r="AA2003" t="s">
        <v>115</v>
      </c>
      <c r="AB2003" t="s">
        <v>257</v>
      </c>
    </row>
    <row r="2004" spans="1:28" x14ac:dyDescent="0.35">
      <c r="A2004" t="s">
        <v>29</v>
      </c>
      <c r="B2004" t="s">
        <v>29</v>
      </c>
      <c r="C2004" t="s">
        <v>29</v>
      </c>
      <c r="D2004" t="s">
        <v>29</v>
      </c>
      <c r="E2004" t="s">
        <v>29</v>
      </c>
      <c r="F2004" t="s">
        <v>29</v>
      </c>
      <c r="G2004" t="s">
        <v>29</v>
      </c>
      <c r="H2004" t="s">
        <v>29</v>
      </c>
      <c r="I2004" t="s">
        <v>4794</v>
      </c>
      <c r="J2004" t="s">
        <v>4795</v>
      </c>
      <c r="K2004" t="s">
        <v>4796</v>
      </c>
      <c r="L2004" t="s">
        <v>29</v>
      </c>
      <c r="M2004">
        <v>1</v>
      </c>
      <c r="N2004" t="s">
        <v>59</v>
      </c>
      <c r="O2004" t="s">
        <v>793</v>
      </c>
      <c r="P2004" t="s">
        <v>794</v>
      </c>
      <c r="Q2004" t="s">
        <v>247</v>
      </c>
      <c r="R2004" t="s">
        <v>111</v>
      </c>
      <c r="S2004" s="4">
        <v>180</v>
      </c>
      <c r="T2004" t="s">
        <v>235</v>
      </c>
      <c r="U2004" t="s">
        <v>4797</v>
      </c>
      <c r="V2004" t="s">
        <v>29</v>
      </c>
      <c r="W2004" t="s">
        <v>29</v>
      </c>
      <c r="X2004" t="s">
        <v>29</v>
      </c>
      <c r="Y2004" t="s">
        <v>1884</v>
      </c>
      <c r="Z2004" s="43">
        <v>2020</v>
      </c>
      <c r="AA2004" t="s">
        <v>115</v>
      </c>
      <c r="AB2004" t="s">
        <v>241</v>
      </c>
    </row>
    <row r="2005" spans="1:28" x14ac:dyDescent="0.35">
      <c r="A2005" t="s">
        <v>29</v>
      </c>
      <c r="B2005" t="s">
        <v>29</v>
      </c>
      <c r="C2005" t="s">
        <v>29</v>
      </c>
      <c r="D2005" t="s">
        <v>29</v>
      </c>
      <c r="E2005" t="s">
        <v>29</v>
      </c>
      <c r="F2005" t="s">
        <v>29</v>
      </c>
      <c r="G2005" t="s">
        <v>29</v>
      </c>
      <c r="H2005" t="s">
        <v>29</v>
      </c>
      <c r="I2005" t="s">
        <v>4798</v>
      </c>
      <c r="J2005" t="s">
        <v>4799</v>
      </c>
      <c r="K2005" t="s">
        <v>4800</v>
      </c>
      <c r="L2005" t="s">
        <v>29</v>
      </c>
      <c r="M2005">
        <v>1</v>
      </c>
      <c r="N2005" t="s">
        <v>59</v>
      </c>
      <c r="O2005" t="s">
        <v>774</v>
      </c>
      <c r="P2005" t="s">
        <v>775</v>
      </c>
      <c r="Q2005" t="s">
        <v>247</v>
      </c>
      <c r="R2005" t="s">
        <v>111</v>
      </c>
      <c r="S2005" s="4">
        <v>169.5</v>
      </c>
      <c r="T2005" t="s">
        <v>235</v>
      </c>
      <c r="U2005" t="s">
        <v>4801</v>
      </c>
      <c r="V2005" t="s">
        <v>29</v>
      </c>
      <c r="W2005" t="s">
        <v>29</v>
      </c>
      <c r="X2005" t="s">
        <v>29</v>
      </c>
      <c r="Y2005" t="s">
        <v>1723</v>
      </c>
      <c r="Z2005" s="43">
        <v>2020</v>
      </c>
      <c r="AA2005" t="s">
        <v>115</v>
      </c>
      <c r="AB2005" t="s">
        <v>1473</v>
      </c>
    </row>
    <row r="2006" spans="1:28" x14ac:dyDescent="0.35">
      <c r="A2006" t="s">
        <v>29</v>
      </c>
      <c r="B2006" t="s">
        <v>29</v>
      </c>
      <c r="C2006" t="s">
        <v>29</v>
      </c>
      <c r="D2006" t="s">
        <v>29</v>
      </c>
      <c r="E2006" t="s">
        <v>29</v>
      </c>
      <c r="F2006" t="s">
        <v>29</v>
      </c>
      <c r="G2006" t="s">
        <v>29</v>
      </c>
      <c r="H2006" t="s">
        <v>29</v>
      </c>
      <c r="I2006" t="s">
        <v>4802</v>
      </c>
      <c r="J2006" t="s">
        <v>4803</v>
      </c>
      <c r="K2006" t="s">
        <v>4804</v>
      </c>
      <c r="L2006" t="s">
        <v>29</v>
      </c>
      <c r="M2006">
        <v>1</v>
      </c>
      <c r="N2006" t="s">
        <v>59</v>
      </c>
      <c r="O2006" t="s">
        <v>738</v>
      </c>
      <c r="P2006" t="s">
        <v>739</v>
      </c>
      <c r="Q2006" t="s">
        <v>247</v>
      </c>
      <c r="R2006" t="s">
        <v>111</v>
      </c>
      <c r="S2006" s="4">
        <v>129.5</v>
      </c>
      <c r="T2006" t="s">
        <v>235</v>
      </c>
      <c r="U2006" t="s">
        <v>4805</v>
      </c>
      <c r="V2006" t="s">
        <v>29</v>
      </c>
      <c r="W2006" t="s">
        <v>29</v>
      </c>
      <c r="X2006" t="s">
        <v>29</v>
      </c>
      <c r="Y2006" t="s">
        <v>1884</v>
      </c>
      <c r="Z2006" s="43">
        <v>2020</v>
      </c>
      <c r="AA2006" t="s">
        <v>115</v>
      </c>
      <c r="AB2006" t="s">
        <v>256</v>
      </c>
    </row>
    <row r="2007" spans="1:28" x14ac:dyDescent="0.35">
      <c r="A2007" t="s">
        <v>29</v>
      </c>
      <c r="B2007" t="s">
        <v>29</v>
      </c>
      <c r="C2007" t="s">
        <v>29</v>
      </c>
      <c r="D2007" t="s">
        <v>29</v>
      </c>
      <c r="E2007" t="s">
        <v>29</v>
      </c>
      <c r="F2007" t="s">
        <v>29</v>
      </c>
      <c r="G2007" t="s">
        <v>29</v>
      </c>
      <c r="H2007" t="s">
        <v>29</v>
      </c>
      <c r="I2007" t="s">
        <v>4806</v>
      </c>
      <c r="J2007" t="s">
        <v>4807</v>
      </c>
      <c r="K2007" t="s">
        <v>4808</v>
      </c>
      <c r="L2007" t="s">
        <v>29</v>
      </c>
      <c r="M2007">
        <v>1</v>
      </c>
      <c r="N2007" t="s">
        <v>59</v>
      </c>
      <c r="O2007" t="s">
        <v>738</v>
      </c>
      <c r="P2007" t="s">
        <v>739</v>
      </c>
      <c r="Q2007" t="s">
        <v>247</v>
      </c>
      <c r="R2007" t="s">
        <v>111</v>
      </c>
      <c r="S2007" s="4">
        <v>149.5</v>
      </c>
      <c r="T2007" t="s">
        <v>235</v>
      </c>
      <c r="U2007" t="s">
        <v>4809</v>
      </c>
      <c r="V2007" t="s">
        <v>29</v>
      </c>
      <c r="W2007" t="s">
        <v>29</v>
      </c>
      <c r="X2007" t="s">
        <v>29</v>
      </c>
      <c r="Y2007" t="s">
        <v>1835</v>
      </c>
      <c r="Z2007" s="43">
        <v>2020</v>
      </c>
      <c r="AA2007" t="s">
        <v>115</v>
      </c>
      <c r="AB2007" t="s">
        <v>257</v>
      </c>
    </row>
    <row r="2008" spans="1:28" x14ac:dyDescent="0.35">
      <c r="A2008" t="s">
        <v>29</v>
      </c>
      <c r="B2008" t="s">
        <v>29</v>
      </c>
      <c r="C2008" t="s">
        <v>29</v>
      </c>
      <c r="D2008" t="s">
        <v>29</v>
      </c>
      <c r="E2008" t="s">
        <v>29</v>
      </c>
      <c r="F2008" t="s">
        <v>29</v>
      </c>
      <c r="G2008" t="s">
        <v>29</v>
      </c>
      <c r="H2008" t="s">
        <v>29</v>
      </c>
      <c r="I2008" t="s">
        <v>4810</v>
      </c>
      <c r="J2008" t="s">
        <v>4811</v>
      </c>
      <c r="K2008" t="s">
        <v>4812</v>
      </c>
      <c r="L2008" t="s">
        <v>29</v>
      </c>
      <c r="M2008">
        <v>1</v>
      </c>
      <c r="N2008" t="s">
        <v>59</v>
      </c>
      <c r="O2008" t="s">
        <v>774</v>
      </c>
      <c r="P2008" t="s">
        <v>775</v>
      </c>
      <c r="Q2008" t="s">
        <v>247</v>
      </c>
      <c r="R2008" t="s">
        <v>111</v>
      </c>
      <c r="S2008" s="4">
        <v>129.5</v>
      </c>
      <c r="T2008" t="s">
        <v>235</v>
      </c>
      <c r="U2008" t="s">
        <v>4813</v>
      </c>
      <c r="V2008" t="s">
        <v>29</v>
      </c>
      <c r="W2008" t="s">
        <v>29</v>
      </c>
      <c r="X2008" t="s">
        <v>29</v>
      </c>
      <c r="Y2008" t="s">
        <v>3791</v>
      </c>
      <c r="Z2008" s="43">
        <v>2020</v>
      </c>
      <c r="AA2008" t="s">
        <v>115</v>
      </c>
      <c r="AB2008" t="s">
        <v>3824</v>
      </c>
    </row>
    <row r="2009" spans="1:28" x14ac:dyDescent="0.35">
      <c r="A2009" t="s">
        <v>29</v>
      </c>
      <c r="B2009" t="s">
        <v>29</v>
      </c>
      <c r="C2009" t="s">
        <v>29</v>
      </c>
      <c r="D2009" t="s">
        <v>29</v>
      </c>
      <c r="E2009" t="s">
        <v>29</v>
      </c>
      <c r="F2009" t="s">
        <v>29</v>
      </c>
      <c r="G2009" t="s">
        <v>29</v>
      </c>
      <c r="H2009" t="s">
        <v>29</v>
      </c>
      <c r="I2009" t="s">
        <v>4814</v>
      </c>
      <c r="J2009" t="s">
        <v>4815</v>
      </c>
      <c r="K2009" t="s">
        <v>4816</v>
      </c>
      <c r="L2009" t="s">
        <v>29</v>
      </c>
      <c r="M2009">
        <v>1</v>
      </c>
      <c r="N2009" t="s">
        <v>59</v>
      </c>
      <c r="O2009" t="s">
        <v>774</v>
      </c>
      <c r="P2009" t="s">
        <v>775</v>
      </c>
      <c r="Q2009" t="s">
        <v>247</v>
      </c>
      <c r="R2009" t="s">
        <v>111</v>
      </c>
      <c r="S2009" s="4">
        <v>160</v>
      </c>
      <c r="T2009" t="s">
        <v>235</v>
      </c>
      <c r="U2009" t="s">
        <v>4817</v>
      </c>
      <c r="V2009" t="s">
        <v>29</v>
      </c>
      <c r="W2009" t="s">
        <v>29</v>
      </c>
      <c r="X2009" t="s">
        <v>29</v>
      </c>
      <c r="Y2009" t="s">
        <v>3791</v>
      </c>
      <c r="Z2009" s="43">
        <v>2020</v>
      </c>
      <c r="AA2009" t="s">
        <v>115</v>
      </c>
      <c r="AB2009" t="s">
        <v>257</v>
      </c>
    </row>
    <row r="2010" spans="1:28" x14ac:dyDescent="0.35">
      <c r="A2010" t="s">
        <v>29</v>
      </c>
      <c r="B2010" t="s">
        <v>29</v>
      </c>
      <c r="C2010" t="s">
        <v>29</v>
      </c>
      <c r="D2010" t="s">
        <v>29</v>
      </c>
      <c r="E2010" t="s">
        <v>29</v>
      </c>
      <c r="F2010" t="s">
        <v>29</v>
      </c>
      <c r="G2010" t="s">
        <v>29</v>
      </c>
      <c r="H2010" t="s">
        <v>29</v>
      </c>
      <c r="I2010" t="s">
        <v>4818</v>
      </c>
      <c r="J2010" t="s">
        <v>4819</v>
      </c>
      <c r="K2010" t="s">
        <v>4820</v>
      </c>
      <c r="L2010" t="s">
        <v>29</v>
      </c>
      <c r="M2010">
        <v>1</v>
      </c>
      <c r="N2010" t="s">
        <v>59</v>
      </c>
      <c r="O2010" t="s">
        <v>795</v>
      </c>
      <c r="P2010" t="s">
        <v>796</v>
      </c>
      <c r="Q2010" t="s">
        <v>247</v>
      </c>
      <c r="R2010" t="s">
        <v>111</v>
      </c>
      <c r="S2010" s="4">
        <v>169</v>
      </c>
      <c r="T2010" t="s">
        <v>235</v>
      </c>
      <c r="U2010" t="s">
        <v>4821</v>
      </c>
      <c r="V2010" t="s">
        <v>29</v>
      </c>
      <c r="W2010" t="s">
        <v>29</v>
      </c>
      <c r="X2010" t="s">
        <v>29</v>
      </c>
      <c r="Y2010" t="s">
        <v>3765</v>
      </c>
      <c r="Z2010" s="43">
        <v>2020</v>
      </c>
      <c r="AA2010" t="s">
        <v>115</v>
      </c>
      <c r="AB2010" t="s">
        <v>257</v>
      </c>
    </row>
    <row r="2011" spans="1:28" x14ac:dyDescent="0.35">
      <c r="A2011" t="s">
        <v>29</v>
      </c>
      <c r="B2011" t="s">
        <v>29</v>
      </c>
      <c r="C2011" t="s">
        <v>29</v>
      </c>
      <c r="D2011" t="s">
        <v>29</v>
      </c>
      <c r="E2011" t="s">
        <v>29</v>
      </c>
      <c r="F2011" t="s">
        <v>29</v>
      </c>
      <c r="G2011" t="s">
        <v>29</v>
      </c>
      <c r="H2011" t="s">
        <v>29</v>
      </c>
      <c r="I2011" t="s">
        <v>4822</v>
      </c>
      <c r="J2011" t="s">
        <v>4823</v>
      </c>
      <c r="K2011" t="s">
        <v>4824</v>
      </c>
      <c r="L2011" t="s">
        <v>29</v>
      </c>
      <c r="M2011">
        <v>1</v>
      </c>
      <c r="N2011" t="s">
        <v>59</v>
      </c>
      <c r="O2011" t="s">
        <v>738</v>
      </c>
      <c r="P2011" t="s">
        <v>739</v>
      </c>
      <c r="Q2011" t="s">
        <v>247</v>
      </c>
      <c r="R2011" t="s">
        <v>111</v>
      </c>
      <c r="S2011" s="4">
        <v>120</v>
      </c>
      <c r="T2011" t="s">
        <v>235</v>
      </c>
      <c r="U2011" t="s">
        <v>4825</v>
      </c>
      <c r="V2011" t="s">
        <v>29</v>
      </c>
      <c r="W2011" t="s">
        <v>29</v>
      </c>
      <c r="X2011" t="s">
        <v>29</v>
      </c>
      <c r="Y2011" t="s">
        <v>1723</v>
      </c>
      <c r="Z2011" s="43">
        <v>2020</v>
      </c>
      <c r="AA2011" t="s">
        <v>115</v>
      </c>
      <c r="AB2011" t="s">
        <v>261</v>
      </c>
    </row>
    <row r="2012" spans="1:28" x14ac:dyDescent="0.35">
      <c r="A2012" t="s">
        <v>29</v>
      </c>
      <c r="B2012" t="s">
        <v>29</v>
      </c>
      <c r="C2012" t="s">
        <v>29</v>
      </c>
      <c r="D2012" t="s">
        <v>29</v>
      </c>
      <c r="E2012" t="s">
        <v>29</v>
      </c>
      <c r="F2012" t="s">
        <v>29</v>
      </c>
      <c r="G2012" t="s">
        <v>29</v>
      </c>
      <c r="H2012" t="s">
        <v>29</v>
      </c>
      <c r="I2012" t="s">
        <v>4826</v>
      </c>
      <c r="J2012" t="s">
        <v>4827</v>
      </c>
      <c r="K2012" t="s">
        <v>4828</v>
      </c>
      <c r="L2012" t="s">
        <v>29</v>
      </c>
      <c r="M2012">
        <v>2</v>
      </c>
      <c r="N2012" t="s">
        <v>59</v>
      </c>
      <c r="O2012" t="s">
        <v>783</v>
      </c>
      <c r="P2012" t="s">
        <v>784</v>
      </c>
      <c r="Q2012" t="s">
        <v>247</v>
      </c>
      <c r="R2012" t="s">
        <v>111</v>
      </c>
      <c r="S2012" s="4">
        <v>189</v>
      </c>
      <c r="T2012" t="s">
        <v>112</v>
      </c>
      <c r="U2012" t="s">
        <v>4829</v>
      </c>
      <c r="V2012" t="s">
        <v>29</v>
      </c>
      <c r="W2012" t="s">
        <v>29</v>
      </c>
      <c r="X2012" t="s">
        <v>29</v>
      </c>
      <c r="Y2012" t="s">
        <v>4830</v>
      </c>
      <c r="Z2012" s="43">
        <v>2023</v>
      </c>
      <c r="AA2012" t="s">
        <v>115</v>
      </c>
      <c r="AB2012" t="s">
        <v>1874</v>
      </c>
    </row>
    <row r="2013" spans="1:28" x14ac:dyDescent="0.35">
      <c r="A2013" t="s">
        <v>29</v>
      </c>
      <c r="B2013" t="s">
        <v>29</v>
      </c>
      <c r="C2013" t="s">
        <v>29</v>
      </c>
      <c r="D2013" t="s">
        <v>29</v>
      </c>
      <c r="E2013" t="s">
        <v>29</v>
      </c>
      <c r="F2013" t="s">
        <v>29</v>
      </c>
      <c r="G2013" t="s">
        <v>29</v>
      </c>
      <c r="H2013" t="s">
        <v>29</v>
      </c>
      <c r="I2013" t="s">
        <v>4831</v>
      </c>
      <c r="J2013" t="s">
        <v>4832</v>
      </c>
      <c r="K2013" t="s">
        <v>4833</v>
      </c>
      <c r="L2013" t="s">
        <v>29</v>
      </c>
      <c r="M2013">
        <v>1</v>
      </c>
      <c r="N2013" t="s">
        <v>59</v>
      </c>
      <c r="O2013" t="s">
        <v>682</v>
      </c>
      <c r="P2013" t="s">
        <v>683</v>
      </c>
      <c r="Q2013" t="s">
        <v>247</v>
      </c>
      <c r="R2013" t="s">
        <v>111</v>
      </c>
      <c r="S2013" s="4">
        <v>199</v>
      </c>
      <c r="T2013" t="s">
        <v>235</v>
      </c>
      <c r="U2013" t="s">
        <v>4834</v>
      </c>
      <c r="V2013" t="s">
        <v>29</v>
      </c>
      <c r="W2013" t="s">
        <v>29</v>
      </c>
      <c r="X2013" t="s">
        <v>29</v>
      </c>
      <c r="Y2013" t="s">
        <v>3181</v>
      </c>
      <c r="Z2013" s="43">
        <v>2022</v>
      </c>
      <c r="AA2013" t="s">
        <v>115</v>
      </c>
      <c r="AB2013" t="s">
        <v>1440</v>
      </c>
    </row>
    <row r="2014" spans="1:28" x14ac:dyDescent="0.35">
      <c r="A2014" t="s">
        <v>29</v>
      </c>
      <c r="B2014" t="s">
        <v>29</v>
      </c>
      <c r="C2014" t="s">
        <v>29</v>
      </c>
      <c r="D2014" t="s">
        <v>29</v>
      </c>
      <c r="E2014" t="s">
        <v>29</v>
      </c>
      <c r="F2014" t="s">
        <v>29</v>
      </c>
      <c r="G2014" t="s">
        <v>29</v>
      </c>
      <c r="H2014" t="s">
        <v>29</v>
      </c>
      <c r="I2014" t="s">
        <v>4835</v>
      </c>
      <c r="J2014" t="s">
        <v>4836</v>
      </c>
      <c r="K2014" t="s">
        <v>4837</v>
      </c>
      <c r="L2014" t="s">
        <v>29</v>
      </c>
      <c r="M2014">
        <v>1</v>
      </c>
      <c r="N2014" t="s">
        <v>59</v>
      </c>
      <c r="O2014" t="s">
        <v>772</v>
      </c>
      <c r="P2014" t="s">
        <v>773</v>
      </c>
      <c r="Q2014" t="s">
        <v>247</v>
      </c>
      <c r="R2014" t="s">
        <v>111</v>
      </c>
      <c r="S2014" s="4">
        <v>169</v>
      </c>
      <c r="T2014" t="s">
        <v>235</v>
      </c>
      <c r="U2014" t="s">
        <v>4838</v>
      </c>
      <c r="V2014" t="s">
        <v>29</v>
      </c>
      <c r="W2014" t="s">
        <v>29</v>
      </c>
      <c r="X2014" t="s">
        <v>29</v>
      </c>
      <c r="Y2014" t="s">
        <v>4839</v>
      </c>
      <c r="Z2014" s="43">
        <v>2022</v>
      </c>
      <c r="AA2014" t="s">
        <v>115</v>
      </c>
      <c r="AB2014" t="s">
        <v>257</v>
      </c>
    </row>
    <row r="2015" spans="1:28" x14ac:dyDescent="0.35">
      <c r="A2015" t="s">
        <v>29</v>
      </c>
      <c r="B2015" t="s">
        <v>29</v>
      </c>
      <c r="C2015" t="s">
        <v>29</v>
      </c>
      <c r="D2015" t="s">
        <v>29</v>
      </c>
      <c r="E2015" t="s">
        <v>29</v>
      </c>
      <c r="F2015" t="s">
        <v>29</v>
      </c>
      <c r="G2015" t="s">
        <v>29</v>
      </c>
      <c r="H2015" t="s">
        <v>29</v>
      </c>
      <c r="I2015" t="s">
        <v>4840</v>
      </c>
      <c r="J2015" t="s">
        <v>4841</v>
      </c>
      <c r="K2015" t="s">
        <v>4842</v>
      </c>
      <c r="L2015" t="s">
        <v>29</v>
      </c>
      <c r="M2015">
        <v>1</v>
      </c>
      <c r="N2015" t="s">
        <v>59</v>
      </c>
      <c r="O2015" t="s">
        <v>774</v>
      </c>
      <c r="P2015" t="s">
        <v>775</v>
      </c>
      <c r="Q2015" t="s">
        <v>247</v>
      </c>
      <c r="R2015" t="s">
        <v>111</v>
      </c>
      <c r="S2015" s="4">
        <v>120</v>
      </c>
      <c r="T2015" t="s">
        <v>235</v>
      </c>
      <c r="U2015" t="s">
        <v>4843</v>
      </c>
      <c r="V2015" t="s">
        <v>29</v>
      </c>
      <c r="W2015" t="s">
        <v>29</v>
      </c>
      <c r="X2015" t="s">
        <v>29</v>
      </c>
      <c r="Y2015" t="s">
        <v>1835</v>
      </c>
      <c r="Z2015" s="43">
        <v>2020</v>
      </c>
      <c r="AA2015" t="s">
        <v>115</v>
      </c>
      <c r="AB2015" t="s">
        <v>257</v>
      </c>
    </row>
    <row r="2016" spans="1:28" x14ac:dyDescent="0.35">
      <c r="A2016" t="s">
        <v>29</v>
      </c>
      <c r="B2016" t="s">
        <v>29</v>
      </c>
      <c r="C2016" t="s">
        <v>29</v>
      </c>
      <c r="D2016" t="s">
        <v>29</v>
      </c>
      <c r="E2016" t="s">
        <v>29</v>
      </c>
      <c r="F2016" t="s">
        <v>29</v>
      </c>
      <c r="G2016" t="s">
        <v>29</v>
      </c>
      <c r="H2016" t="s">
        <v>29</v>
      </c>
      <c r="I2016" t="s">
        <v>4844</v>
      </c>
      <c r="J2016" t="s">
        <v>4845</v>
      </c>
      <c r="K2016" t="s">
        <v>4846</v>
      </c>
      <c r="L2016" t="s">
        <v>29</v>
      </c>
      <c r="M2016">
        <v>1</v>
      </c>
      <c r="N2016" t="s">
        <v>59</v>
      </c>
      <c r="O2016" t="s">
        <v>756</v>
      </c>
      <c r="P2016" t="s">
        <v>757</v>
      </c>
      <c r="Q2016" t="s">
        <v>247</v>
      </c>
      <c r="R2016" t="s">
        <v>111</v>
      </c>
      <c r="S2016" s="4">
        <v>140</v>
      </c>
      <c r="T2016" t="s">
        <v>235</v>
      </c>
      <c r="U2016" t="s">
        <v>4847</v>
      </c>
      <c r="V2016" t="s">
        <v>29</v>
      </c>
      <c r="W2016" t="s">
        <v>29</v>
      </c>
      <c r="X2016" t="s">
        <v>29</v>
      </c>
      <c r="Y2016" t="s">
        <v>4848</v>
      </c>
      <c r="Z2016" s="43">
        <v>2020</v>
      </c>
      <c r="AA2016" t="s">
        <v>115</v>
      </c>
      <c r="AB2016" t="s">
        <v>257</v>
      </c>
    </row>
    <row r="2017" spans="1:28" x14ac:dyDescent="0.35">
      <c r="A2017" t="s">
        <v>29</v>
      </c>
      <c r="B2017" t="s">
        <v>29</v>
      </c>
      <c r="C2017" t="s">
        <v>29</v>
      </c>
      <c r="D2017" t="s">
        <v>29</v>
      </c>
      <c r="E2017" t="s">
        <v>29</v>
      </c>
      <c r="F2017" t="s">
        <v>29</v>
      </c>
      <c r="G2017" t="s">
        <v>29</v>
      </c>
      <c r="H2017" t="s">
        <v>29</v>
      </c>
      <c r="I2017" t="s">
        <v>4849</v>
      </c>
      <c r="J2017" t="s">
        <v>4850</v>
      </c>
      <c r="K2017" t="s">
        <v>4851</v>
      </c>
      <c r="L2017" t="s">
        <v>29</v>
      </c>
      <c r="M2017">
        <v>1</v>
      </c>
      <c r="N2017" t="s">
        <v>59</v>
      </c>
      <c r="O2017" t="s">
        <v>776</v>
      </c>
      <c r="P2017" t="s">
        <v>777</v>
      </c>
      <c r="Q2017" t="s">
        <v>247</v>
      </c>
      <c r="R2017" t="s">
        <v>111</v>
      </c>
      <c r="S2017" s="4">
        <v>199</v>
      </c>
      <c r="T2017" t="s">
        <v>235</v>
      </c>
      <c r="U2017" t="s">
        <v>4852</v>
      </c>
      <c r="V2017" t="s">
        <v>29</v>
      </c>
      <c r="W2017" t="s">
        <v>29</v>
      </c>
      <c r="X2017" t="s">
        <v>29</v>
      </c>
      <c r="Y2017" t="s">
        <v>4853</v>
      </c>
      <c r="Z2017" s="43">
        <v>2021</v>
      </c>
      <c r="AA2017" t="s">
        <v>115</v>
      </c>
      <c r="AB2017" t="s">
        <v>257</v>
      </c>
    </row>
    <row r="2018" spans="1:28" x14ac:dyDescent="0.35">
      <c r="A2018" t="s">
        <v>29</v>
      </c>
      <c r="B2018" t="s">
        <v>29</v>
      </c>
      <c r="C2018" t="s">
        <v>29</v>
      </c>
      <c r="D2018" t="s">
        <v>29</v>
      </c>
      <c r="E2018" t="s">
        <v>29</v>
      </c>
      <c r="F2018" t="s">
        <v>29</v>
      </c>
      <c r="G2018" t="s">
        <v>29</v>
      </c>
      <c r="H2018" t="s">
        <v>29</v>
      </c>
      <c r="I2018" t="s">
        <v>4854</v>
      </c>
      <c r="J2018" t="s">
        <v>4855</v>
      </c>
      <c r="K2018" t="s">
        <v>4856</v>
      </c>
      <c r="L2018" t="s">
        <v>29</v>
      </c>
      <c r="M2018">
        <v>1</v>
      </c>
      <c r="N2018" t="s">
        <v>59</v>
      </c>
      <c r="O2018" t="s">
        <v>774</v>
      </c>
      <c r="P2018" t="s">
        <v>775</v>
      </c>
      <c r="Q2018" t="s">
        <v>247</v>
      </c>
      <c r="R2018" t="s">
        <v>111</v>
      </c>
      <c r="S2018" s="4">
        <v>159</v>
      </c>
      <c r="T2018" t="s">
        <v>235</v>
      </c>
      <c r="U2018" t="s">
        <v>4857</v>
      </c>
      <c r="V2018" t="s">
        <v>29</v>
      </c>
      <c r="W2018" t="s">
        <v>29</v>
      </c>
      <c r="X2018" t="s">
        <v>29</v>
      </c>
      <c r="Y2018" t="s">
        <v>4858</v>
      </c>
      <c r="Z2018" s="43" t="s">
        <v>29</v>
      </c>
      <c r="AA2018" t="s">
        <v>115</v>
      </c>
      <c r="AB2018" t="s">
        <v>254</v>
      </c>
    </row>
    <row r="2019" spans="1:28" x14ac:dyDescent="0.35">
      <c r="A2019" t="s">
        <v>29</v>
      </c>
      <c r="B2019" t="s">
        <v>29</v>
      </c>
      <c r="C2019" t="s">
        <v>29</v>
      </c>
      <c r="D2019" t="s">
        <v>29</v>
      </c>
      <c r="E2019" t="s">
        <v>29</v>
      </c>
      <c r="F2019" t="s">
        <v>29</v>
      </c>
      <c r="G2019" t="s">
        <v>29</v>
      </c>
      <c r="H2019" t="s">
        <v>29</v>
      </c>
      <c r="I2019" t="s">
        <v>4859</v>
      </c>
      <c r="J2019" t="s">
        <v>4860</v>
      </c>
      <c r="K2019" t="s">
        <v>4861</v>
      </c>
      <c r="L2019" t="s">
        <v>29</v>
      </c>
      <c r="M2019">
        <v>1</v>
      </c>
      <c r="N2019" t="s">
        <v>59</v>
      </c>
      <c r="O2019" t="s">
        <v>772</v>
      </c>
      <c r="P2019" t="s">
        <v>773</v>
      </c>
      <c r="Q2019" t="s">
        <v>247</v>
      </c>
      <c r="R2019" t="s">
        <v>111</v>
      </c>
      <c r="S2019" s="4">
        <v>189</v>
      </c>
      <c r="T2019" t="s">
        <v>235</v>
      </c>
      <c r="U2019" t="s">
        <v>4862</v>
      </c>
      <c r="V2019" t="s">
        <v>29</v>
      </c>
      <c r="W2019" t="s">
        <v>29</v>
      </c>
      <c r="X2019" t="s">
        <v>29</v>
      </c>
      <c r="Y2019" t="s">
        <v>4839</v>
      </c>
      <c r="Z2019" s="43">
        <v>2022</v>
      </c>
      <c r="AA2019" t="s">
        <v>115</v>
      </c>
      <c r="AB2019" t="s">
        <v>257</v>
      </c>
    </row>
    <row r="2020" spans="1:28" x14ac:dyDescent="0.35">
      <c r="A2020" t="s">
        <v>29</v>
      </c>
      <c r="B2020" t="s">
        <v>29</v>
      </c>
      <c r="C2020" t="s">
        <v>29</v>
      </c>
      <c r="D2020" t="s">
        <v>29</v>
      </c>
      <c r="E2020" t="s">
        <v>29</v>
      </c>
      <c r="F2020" t="s">
        <v>29</v>
      </c>
      <c r="G2020" t="s">
        <v>29</v>
      </c>
      <c r="H2020" t="s">
        <v>29</v>
      </c>
      <c r="I2020" t="s">
        <v>4863</v>
      </c>
      <c r="J2020" t="s">
        <v>4864</v>
      </c>
      <c r="K2020" t="s">
        <v>4865</v>
      </c>
      <c r="L2020" t="s">
        <v>29</v>
      </c>
      <c r="M2020">
        <v>1</v>
      </c>
      <c r="N2020" t="s">
        <v>59</v>
      </c>
      <c r="O2020" t="s">
        <v>774</v>
      </c>
      <c r="P2020" t="s">
        <v>775</v>
      </c>
      <c r="Q2020" t="s">
        <v>247</v>
      </c>
      <c r="R2020" t="s">
        <v>111</v>
      </c>
      <c r="S2020" s="4">
        <v>149</v>
      </c>
      <c r="T2020" t="s">
        <v>235</v>
      </c>
      <c r="U2020" t="s">
        <v>4866</v>
      </c>
      <c r="V2020" t="s">
        <v>29</v>
      </c>
      <c r="W2020" t="s">
        <v>29</v>
      </c>
      <c r="X2020" t="s">
        <v>29</v>
      </c>
      <c r="Y2020" t="s">
        <v>3427</v>
      </c>
      <c r="Z2020" s="43" t="s">
        <v>29</v>
      </c>
      <c r="AA2020" t="s">
        <v>115</v>
      </c>
      <c r="AB2020" t="s">
        <v>257</v>
      </c>
    </row>
    <row r="2021" spans="1:28" x14ac:dyDescent="0.35">
      <c r="A2021" t="s">
        <v>29</v>
      </c>
      <c r="B2021" t="s">
        <v>29</v>
      </c>
      <c r="C2021" t="s">
        <v>29</v>
      </c>
      <c r="D2021" t="s">
        <v>29</v>
      </c>
      <c r="E2021" t="s">
        <v>29</v>
      </c>
      <c r="F2021" t="s">
        <v>29</v>
      </c>
      <c r="G2021" t="s">
        <v>29</v>
      </c>
      <c r="H2021" t="s">
        <v>29</v>
      </c>
      <c r="I2021" t="s">
        <v>4867</v>
      </c>
      <c r="J2021" t="s">
        <v>4868</v>
      </c>
      <c r="K2021" t="s">
        <v>4869</v>
      </c>
      <c r="L2021" t="s">
        <v>29</v>
      </c>
      <c r="M2021">
        <v>1</v>
      </c>
      <c r="N2021" t="s">
        <v>59</v>
      </c>
      <c r="O2021" t="s">
        <v>720</v>
      </c>
      <c r="P2021" t="s">
        <v>721</v>
      </c>
      <c r="Q2021" t="s">
        <v>247</v>
      </c>
      <c r="R2021" t="s">
        <v>111</v>
      </c>
      <c r="S2021" s="4">
        <v>149</v>
      </c>
      <c r="T2021" t="s">
        <v>235</v>
      </c>
      <c r="U2021" t="s">
        <v>4870</v>
      </c>
      <c r="V2021" t="s">
        <v>29</v>
      </c>
      <c r="W2021" t="s">
        <v>29</v>
      </c>
      <c r="X2021" t="s">
        <v>29</v>
      </c>
      <c r="Y2021" t="s">
        <v>3406</v>
      </c>
      <c r="Z2021" s="43" t="s">
        <v>29</v>
      </c>
      <c r="AA2021" t="s">
        <v>115</v>
      </c>
      <c r="AB2021" t="s">
        <v>257</v>
      </c>
    </row>
    <row r="2022" spans="1:28" x14ac:dyDescent="0.35">
      <c r="A2022" t="s">
        <v>29</v>
      </c>
      <c r="B2022" t="s">
        <v>29</v>
      </c>
      <c r="C2022" t="s">
        <v>29</v>
      </c>
      <c r="D2022" t="s">
        <v>29</v>
      </c>
      <c r="E2022" t="s">
        <v>29</v>
      </c>
      <c r="F2022" t="s">
        <v>29</v>
      </c>
      <c r="G2022" t="s">
        <v>29</v>
      </c>
      <c r="H2022" t="s">
        <v>29</v>
      </c>
      <c r="I2022" t="s">
        <v>4871</v>
      </c>
      <c r="J2022" t="s">
        <v>4872</v>
      </c>
      <c r="K2022" t="s">
        <v>4873</v>
      </c>
      <c r="L2022" t="s">
        <v>29</v>
      </c>
      <c r="M2022">
        <v>1</v>
      </c>
      <c r="N2022" t="s">
        <v>59</v>
      </c>
      <c r="O2022" t="s">
        <v>756</v>
      </c>
      <c r="P2022" t="s">
        <v>757</v>
      </c>
      <c r="Q2022" t="s">
        <v>247</v>
      </c>
      <c r="R2022" t="s">
        <v>111</v>
      </c>
      <c r="S2022" s="4">
        <v>169</v>
      </c>
      <c r="T2022" t="s">
        <v>235</v>
      </c>
      <c r="U2022" t="s">
        <v>4874</v>
      </c>
      <c r="V2022" t="s">
        <v>29</v>
      </c>
      <c r="W2022" t="s">
        <v>29</v>
      </c>
      <c r="X2022" t="s">
        <v>29</v>
      </c>
      <c r="Y2022" t="s">
        <v>3427</v>
      </c>
      <c r="Z2022" s="43" t="s">
        <v>29</v>
      </c>
      <c r="AA2022" t="s">
        <v>115</v>
      </c>
      <c r="AB2022" t="s">
        <v>261</v>
      </c>
    </row>
    <row r="2023" spans="1:28" x14ac:dyDescent="0.35">
      <c r="A2023" t="s">
        <v>29</v>
      </c>
      <c r="B2023" t="s">
        <v>29</v>
      </c>
      <c r="C2023" t="s">
        <v>29</v>
      </c>
      <c r="D2023" t="s">
        <v>29</v>
      </c>
      <c r="E2023" t="s">
        <v>29</v>
      </c>
      <c r="F2023" t="s">
        <v>29</v>
      </c>
      <c r="G2023" t="s">
        <v>29</v>
      </c>
      <c r="H2023" t="s">
        <v>29</v>
      </c>
      <c r="I2023" t="s">
        <v>4875</v>
      </c>
      <c r="J2023" t="s">
        <v>4876</v>
      </c>
      <c r="K2023" t="s">
        <v>4877</v>
      </c>
      <c r="L2023" t="s">
        <v>29</v>
      </c>
      <c r="M2023">
        <v>1</v>
      </c>
      <c r="N2023" t="s">
        <v>59</v>
      </c>
      <c r="O2023" t="s">
        <v>702</v>
      </c>
      <c r="P2023" t="s">
        <v>703</v>
      </c>
      <c r="Q2023" t="s">
        <v>247</v>
      </c>
      <c r="R2023" t="s">
        <v>111</v>
      </c>
      <c r="S2023" s="4">
        <v>159</v>
      </c>
      <c r="T2023" t="s">
        <v>235</v>
      </c>
      <c r="U2023" t="s">
        <v>4878</v>
      </c>
      <c r="V2023" t="s">
        <v>29</v>
      </c>
      <c r="W2023" t="s">
        <v>29</v>
      </c>
      <c r="X2023" t="s">
        <v>29</v>
      </c>
      <c r="Y2023" t="s">
        <v>3427</v>
      </c>
      <c r="Z2023" s="43" t="s">
        <v>29</v>
      </c>
      <c r="AA2023" t="s">
        <v>115</v>
      </c>
      <c r="AB2023" t="s">
        <v>250</v>
      </c>
    </row>
    <row r="2024" spans="1:28" x14ac:dyDescent="0.35">
      <c r="A2024" t="s">
        <v>29</v>
      </c>
      <c r="B2024" t="s">
        <v>29</v>
      </c>
      <c r="C2024" t="s">
        <v>29</v>
      </c>
      <c r="D2024" t="s">
        <v>29</v>
      </c>
      <c r="E2024" t="s">
        <v>29</v>
      </c>
      <c r="F2024" t="s">
        <v>29</v>
      </c>
      <c r="G2024" t="s">
        <v>29</v>
      </c>
      <c r="H2024" t="s">
        <v>29</v>
      </c>
      <c r="I2024" t="s">
        <v>4879</v>
      </c>
      <c r="J2024" t="s">
        <v>4880</v>
      </c>
      <c r="K2024" t="s">
        <v>4881</v>
      </c>
      <c r="L2024" t="s">
        <v>29</v>
      </c>
      <c r="M2024">
        <v>1</v>
      </c>
      <c r="N2024" t="s">
        <v>59</v>
      </c>
      <c r="O2024" t="s">
        <v>740</v>
      </c>
      <c r="P2024" t="s">
        <v>741</v>
      </c>
      <c r="Q2024" t="s">
        <v>247</v>
      </c>
      <c r="R2024" t="s">
        <v>111</v>
      </c>
      <c r="S2024" s="4">
        <v>119</v>
      </c>
      <c r="T2024" t="s">
        <v>235</v>
      </c>
      <c r="U2024" t="s">
        <v>4882</v>
      </c>
      <c r="V2024" t="s">
        <v>29</v>
      </c>
      <c r="W2024" t="s">
        <v>29</v>
      </c>
      <c r="X2024" t="s">
        <v>29</v>
      </c>
      <c r="Y2024" t="s">
        <v>3765</v>
      </c>
      <c r="Z2024" s="43">
        <v>2021</v>
      </c>
      <c r="AA2024" t="s">
        <v>115</v>
      </c>
      <c r="AB2024" t="s">
        <v>256</v>
      </c>
    </row>
    <row r="2025" spans="1:28" x14ac:dyDescent="0.35">
      <c r="A2025" t="s">
        <v>29</v>
      </c>
      <c r="B2025" t="s">
        <v>29</v>
      </c>
      <c r="C2025" t="s">
        <v>29</v>
      </c>
      <c r="D2025" t="s">
        <v>29</v>
      </c>
      <c r="E2025" t="s">
        <v>29</v>
      </c>
      <c r="F2025" t="s">
        <v>29</v>
      </c>
      <c r="G2025" t="s">
        <v>29</v>
      </c>
      <c r="H2025" t="s">
        <v>29</v>
      </c>
      <c r="I2025" t="s">
        <v>4883</v>
      </c>
      <c r="J2025" t="s">
        <v>4884</v>
      </c>
      <c r="K2025" t="s">
        <v>4885</v>
      </c>
      <c r="L2025" t="s">
        <v>29</v>
      </c>
      <c r="M2025">
        <v>1</v>
      </c>
      <c r="N2025" t="s">
        <v>59</v>
      </c>
      <c r="O2025" t="s">
        <v>774</v>
      </c>
      <c r="P2025" t="s">
        <v>775</v>
      </c>
      <c r="Q2025" t="s">
        <v>247</v>
      </c>
      <c r="R2025" t="s">
        <v>111</v>
      </c>
      <c r="S2025" s="4">
        <v>159</v>
      </c>
      <c r="T2025" t="s">
        <v>235</v>
      </c>
      <c r="U2025" t="s">
        <v>4886</v>
      </c>
      <c r="V2025" t="s">
        <v>29</v>
      </c>
      <c r="W2025" t="s">
        <v>29</v>
      </c>
      <c r="X2025" t="s">
        <v>29</v>
      </c>
      <c r="Y2025" t="s">
        <v>4887</v>
      </c>
      <c r="Z2025" s="43" t="s">
        <v>29</v>
      </c>
      <c r="AA2025" t="s">
        <v>115</v>
      </c>
      <c r="AB2025" t="s">
        <v>257</v>
      </c>
    </row>
    <row r="2026" spans="1:28" x14ac:dyDescent="0.35">
      <c r="A2026" t="s">
        <v>29</v>
      </c>
      <c r="B2026" t="s">
        <v>29</v>
      </c>
      <c r="C2026" t="s">
        <v>29</v>
      </c>
      <c r="D2026" t="s">
        <v>29</v>
      </c>
      <c r="E2026" t="s">
        <v>29</v>
      </c>
      <c r="F2026" t="s">
        <v>29</v>
      </c>
      <c r="G2026" t="s">
        <v>29</v>
      </c>
      <c r="H2026" t="s">
        <v>29</v>
      </c>
      <c r="I2026" t="s">
        <v>4888</v>
      </c>
      <c r="J2026" t="s">
        <v>4889</v>
      </c>
      <c r="K2026" t="s">
        <v>4890</v>
      </c>
      <c r="L2026" t="s">
        <v>29</v>
      </c>
      <c r="M2026">
        <v>1</v>
      </c>
      <c r="N2026" t="s">
        <v>59</v>
      </c>
      <c r="O2026" t="s">
        <v>793</v>
      </c>
      <c r="P2026" t="s">
        <v>794</v>
      </c>
      <c r="Q2026" t="s">
        <v>247</v>
      </c>
      <c r="R2026" t="s">
        <v>111</v>
      </c>
      <c r="S2026" s="4">
        <v>169</v>
      </c>
      <c r="T2026" t="s">
        <v>235</v>
      </c>
      <c r="U2026" t="s">
        <v>4891</v>
      </c>
      <c r="V2026" t="s">
        <v>29</v>
      </c>
      <c r="W2026" t="s">
        <v>29</v>
      </c>
      <c r="X2026" t="s">
        <v>29</v>
      </c>
      <c r="Y2026" t="s">
        <v>3427</v>
      </c>
      <c r="Z2026" s="43" t="s">
        <v>29</v>
      </c>
      <c r="AA2026" t="s">
        <v>115</v>
      </c>
      <c r="AB2026" t="s">
        <v>1874</v>
      </c>
    </row>
    <row r="2027" spans="1:28" x14ac:dyDescent="0.35">
      <c r="A2027" t="s">
        <v>29</v>
      </c>
      <c r="B2027" t="s">
        <v>29</v>
      </c>
      <c r="C2027" t="s">
        <v>29</v>
      </c>
      <c r="D2027" t="s">
        <v>29</v>
      </c>
      <c r="E2027" t="s">
        <v>29</v>
      </c>
      <c r="F2027" t="s">
        <v>29</v>
      </c>
      <c r="G2027" t="s">
        <v>29</v>
      </c>
      <c r="H2027" t="s">
        <v>29</v>
      </c>
      <c r="I2027" t="s">
        <v>4892</v>
      </c>
      <c r="J2027" t="s">
        <v>4893</v>
      </c>
      <c r="K2027" t="s">
        <v>4894</v>
      </c>
      <c r="L2027" t="s">
        <v>29</v>
      </c>
      <c r="M2027">
        <v>1</v>
      </c>
      <c r="N2027" t="s">
        <v>59</v>
      </c>
      <c r="O2027" t="s">
        <v>774</v>
      </c>
      <c r="P2027" t="s">
        <v>775</v>
      </c>
      <c r="Q2027" t="s">
        <v>247</v>
      </c>
      <c r="R2027" t="s">
        <v>111</v>
      </c>
      <c r="S2027" s="4">
        <v>179</v>
      </c>
      <c r="T2027" t="s">
        <v>235</v>
      </c>
      <c r="U2027" t="s">
        <v>4895</v>
      </c>
      <c r="V2027" t="s">
        <v>29</v>
      </c>
      <c r="W2027" t="s">
        <v>29</v>
      </c>
      <c r="X2027" t="s">
        <v>29</v>
      </c>
      <c r="Y2027" t="s">
        <v>1671</v>
      </c>
      <c r="Z2027" s="43" t="s">
        <v>29</v>
      </c>
      <c r="AA2027" t="s">
        <v>115</v>
      </c>
      <c r="AB2027" t="s">
        <v>257</v>
      </c>
    </row>
    <row r="2028" spans="1:28" x14ac:dyDescent="0.35">
      <c r="A2028" t="s">
        <v>29</v>
      </c>
      <c r="B2028" t="s">
        <v>29</v>
      </c>
      <c r="C2028" t="s">
        <v>29</v>
      </c>
      <c r="D2028" t="s">
        <v>29</v>
      </c>
      <c r="E2028" t="s">
        <v>29</v>
      </c>
      <c r="F2028" t="s">
        <v>29</v>
      </c>
      <c r="G2028" t="s">
        <v>29</v>
      </c>
      <c r="H2028" t="s">
        <v>29</v>
      </c>
      <c r="I2028" t="s">
        <v>4896</v>
      </c>
      <c r="J2028" t="s">
        <v>4897</v>
      </c>
      <c r="K2028" t="s">
        <v>4898</v>
      </c>
      <c r="L2028" t="s">
        <v>29</v>
      </c>
      <c r="M2028">
        <v>1</v>
      </c>
      <c r="N2028" t="s">
        <v>59</v>
      </c>
      <c r="O2028" t="s">
        <v>776</v>
      </c>
      <c r="P2028" t="s">
        <v>777</v>
      </c>
      <c r="Q2028" t="s">
        <v>247</v>
      </c>
      <c r="R2028" t="s">
        <v>111</v>
      </c>
      <c r="S2028" s="4">
        <v>189</v>
      </c>
      <c r="T2028" t="s">
        <v>235</v>
      </c>
      <c r="U2028" t="s">
        <v>4899</v>
      </c>
      <c r="V2028" t="s">
        <v>29</v>
      </c>
      <c r="W2028" t="s">
        <v>29</v>
      </c>
      <c r="X2028" t="s">
        <v>29</v>
      </c>
      <c r="Y2028" t="s">
        <v>1607</v>
      </c>
      <c r="Z2028" s="43">
        <v>2021</v>
      </c>
      <c r="AA2028" t="s">
        <v>115</v>
      </c>
      <c r="AB2028" t="s">
        <v>257</v>
      </c>
    </row>
    <row r="2029" spans="1:28" x14ac:dyDescent="0.35">
      <c r="A2029" t="s">
        <v>29</v>
      </c>
      <c r="B2029" t="s">
        <v>29</v>
      </c>
      <c r="C2029" t="s">
        <v>29</v>
      </c>
      <c r="D2029" t="s">
        <v>29</v>
      </c>
      <c r="E2029" t="s">
        <v>29</v>
      </c>
      <c r="F2029" t="s">
        <v>29</v>
      </c>
      <c r="G2029" t="s">
        <v>29</v>
      </c>
      <c r="H2029" t="s">
        <v>29</v>
      </c>
      <c r="I2029" t="s">
        <v>4900</v>
      </c>
      <c r="J2029" t="s">
        <v>4901</v>
      </c>
      <c r="K2029" t="s">
        <v>4902</v>
      </c>
      <c r="L2029" t="s">
        <v>29</v>
      </c>
      <c r="M2029">
        <v>1</v>
      </c>
      <c r="N2029" t="s">
        <v>59</v>
      </c>
      <c r="O2029" t="s">
        <v>736</v>
      </c>
      <c r="P2029" t="s">
        <v>737</v>
      </c>
      <c r="Q2029" t="s">
        <v>247</v>
      </c>
      <c r="R2029" t="s">
        <v>111</v>
      </c>
      <c r="S2029" s="4">
        <v>129</v>
      </c>
      <c r="T2029" t="s">
        <v>235</v>
      </c>
      <c r="U2029" t="s">
        <v>4903</v>
      </c>
      <c r="V2029" t="s">
        <v>29</v>
      </c>
      <c r="W2029" t="s">
        <v>29</v>
      </c>
      <c r="X2029" t="s">
        <v>29</v>
      </c>
      <c r="Y2029" t="s">
        <v>2439</v>
      </c>
      <c r="Z2029" s="43">
        <v>2022</v>
      </c>
      <c r="AA2029" t="s">
        <v>115</v>
      </c>
      <c r="AB2029" t="s">
        <v>258</v>
      </c>
    </row>
    <row r="2030" spans="1:28" x14ac:dyDescent="0.35">
      <c r="A2030" t="s">
        <v>29</v>
      </c>
      <c r="B2030" t="s">
        <v>29</v>
      </c>
      <c r="C2030" t="s">
        <v>29</v>
      </c>
      <c r="D2030" t="s">
        <v>29</v>
      </c>
      <c r="E2030" t="s">
        <v>29</v>
      </c>
      <c r="F2030" t="s">
        <v>29</v>
      </c>
      <c r="G2030" t="s">
        <v>29</v>
      </c>
      <c r="H2030" t="s">
        <v>29</v>
      </c>
      <c r="I2030" t="s">
        <v>4904</v>
      </c>
      <c r="J2030" t="s">
        <v>4905</v>
      </c>
      <c r="K2030" t="s">
        <v>4906</v>
      </c>
      <c r="L2030" t="s">
        <v>29</v>
      </c>
      <c r="M2030">
        <v>1</v>
      </c>
      <c r="N2030" t="s">
        <v>59</v>
      </c>
      <c r="O2030" t="s">
        <v>795</v>
      </c>
      <c r="P2030" t="s">
        <v>796</v>
      </c>
      <c r="Q2030" t="s">
        <v>247</v>
      </c>
      <c r="R2030" t="s">
        <v>111</v>
      </c>
      <c r="S2030" s="4">
        <v>189</v>
      </c>
      <c r="T2030" t="s">
        <v>235</v>
      </c>
      <c r="U2030" t="s">
        <v>4907</v>
      </c>
      <c r="V2030" t="s">
        <v>29</v>
      </c>
      <c r="W2030" t="s">
        <v>29</v>
      </c>
      <c r="X2030" t="s">
        <v>29</v>
      </c>
      <c r="Y2030" t="s">
        <v>3406</v>
      </c>
      <c r="Z2030" s="43">
        <v>2021</v>
      </c>
      <c r="AA2030" t="s">
        <v>115</v>
      </c>
      <c r="AB2030" t="s">
        <v>2423</v>
      </c>
    </row>
    <row r="2031" spans="1:28" x14ac:dyDescent="0.35">
      <c r="A2031" t="s">
        <v>29</v>
      </c>
      <c r="B2031" t="s">
        <v>29</v>
      </c>
      <c r="C2031" t="s">
        <v>29</v>
      </c>
      <c r="D2031" t="s">
        <v>29</v>
      </c>
      <c r="E2031" t="s">
        <v>29</v>
      </c>
      <c r="F2031" t="s">
        <v>29</v>
      </c>
      <c r="G2031" t="s">
        <v>29</v>
      </c>
      <c r="H2031" t="s">
        <v>29</v>
      </c>
      <c r="I2031" t="s">
        <v>4908</v>
      </c>
      <c r="J2031" t="s">
        <v>4909</v>
      </c>
      <c r="K2031" t="s">
        <v>4910</v>
      </c>
      <c r="L2031" t="s">
        <v>29</v>
      </c>
      <c r="M2031">
        <v>1</v>
      </c>
      <c r="N2031" t="s">
        <v>59</v>
      </c>
      <c r="O2031" t="s">
        <v>772</v>
      </c>
      <c r="P2031" t="s">
        <v>773</v>
      </c>
      <c r="Q2031" t="s">
        <v>247</v>
      </c>
      <c r="R2031" t="s">
        <v>111</v>
      </c>
      <c r="S2031" s="4">
        <v>209</v>
      </c>
      <c r="T2031" t="s">
        <v>235</v>
      </c>
      <c r="U2031" t="s">
        <v>4911</v>
      </c>
      <c r="V2031" t="s">
        <v>29</v>
      </c>
      <c r="W2031" t="s">
        <v>29</v>
      </c>
      <c r="X2031" t="s">
        <v>29</v>
      </c>
      <c r="Y2031" t="s">
        <v>3181</v>
      </c>
      <c r="Z2031" s="43">
        <v>2022</v>
      </c>
      <c r="AA2031" t="s">
        <v>115</v>
      </c>
      <c r="AB2031" t="s">
        <v>257</v>
      </c>
    </row>
    <row r="2032" spans="1:28" x14ac:dyDescent="0.35">
      <c r="A2032" t="s">
        <v>29</v>
      </c>
      <c r="B2032" t="s">
        <v>29</v>
      </c>
      <c r="C2032" t="s">
        <v>29</v>
      </c>
      <c r="D2032" t="s">
        <v>29</v>
      </c>
      <c r="E2032" t="s">
        <v>29</v>
      </c>
      <c r="F2032" t="s">
        <v>29</v>
      </c>
      <c r="G2032" t="s">
        <v>29</v>
      </c>
      <c r="H2032" t="s">
        <v>29</v>
      </c>
      <c r="I2032" t="s">
        <v>4912</v>
      </c>
      <c r="J2032" t="s">
        <v>4913</v>
      </c>
      <c r="K2032" t="s">
        <v>4914</v>
      </c>
      <c r="L2032" t="s">
        <v>29</v>
      </c>
      <c r="M2032">
        <v>1</v>
      </c>
      <c r="N2032" t="s">
        <v>59</v>
      </c>
      <c r="O2032" t="s">
        <v>700</v>
      </c>
      <c r="P2032" t="s">
        <v>701</v>
      </c>
      <c r="Q2032" t="s">
        <v>247</v>
      </c>
      <c r="R2032" t="s">
        <v>111</v>
      </c>
      <c r="S2032" s="4">
        <v>209</v>
      </c>
      <c r="T2032" t="s">
        <v>235</v>
      </c>
      <c r="U2032" t="s">
        <v>4915</v>
      </c>
      <c r="V2032" t="s">
        <v>29</v>
      </c>
      <c r="W2032" t="s">
        <v>29</v>
      </c>
      <c r="X2032" t="s">
        <v>29</v>
      </c>
      <c r="Y2032" t="s">
        <v>3181</v>
      </c>
      <c r="Z2032" s="43">
        <v>2022</v>
      </c>
      <c r="AA2032" t="s">
        <v>115</v>
      </c>
      <c r="AB2032" t="s">
        <v>3983</v>
      </c>
    </row>
    <row r="2033" spans="1:28" x14ac:dyDescent="0.35">
      <c r="A2033" t="s">
        <v>29</v>
      </c>
      <c r="B2033" t="s">
        <v>29</v>
      </c>
      <c r="C2033" t="s">
        <v>29</v>
      </c>
      <c r="D2033" t="s">
        <v>29</v>
      </c>
      <c r="E2033" t="s">
        <v>29</v>
      </c>
      <c r="F2033" t="s">
        <v>29</v>
      </c>
      <c r="G2033" t="s">
        <v>29</v>
      </c>
      <c r="H2033" t="s">
        <v>29</v>
      </c>
      <c r="I2033" t="s">
        <v>4916</v>
      </c>
      <c r="J2033" t="s">
        <v>4917</v>
      </c>
      <c r="K2033" t="s">
        <v>4918</v>
      </c>
      <c r="L2033" t="s">
        <v>29</v>
      </c>
      <c r="M2033">
        <v>1</v>
      </c>
      <c r="N2033" t="s">
        <v>59</v>
      </c>
      <c r="O2033" t="s">
        <v>736</v>
      </c>
      <c r="P2033" t="s">
        <v>737</v>
      </c>
      <c r="Q2033" t="s">
        <v>247</v>
      </c>
      <c r="R2033" t="s">
        <v>111</v>
      </c>
      <c r="S2033" s="4">
        <v>129</v>
      </c>
      <c r="T2033" t="s">
        <v>235</v>
      </c>
      <c r="U2033" t="s">
        <v>4919</v>
      </c>
      <c r="V2033" t="s">
        <v>29</v>
      </c>
      <c r="W2033" t="s">
        <v>29</v>
      </c>
      <c r="X2033" t="s">
        <v>29</v>
      </c>
      <c r="Y2033" t="s">
        <v>2439</v>
      </c>
      <c r="Z2033" s="43">
        <v>2022</v>
      </c>
      <c r="AA2033" t="s">
        <v>115</v>
      </c>
      <c r="AB2033" t="s">
        <v>258</v>
      </c>
    </row>
    <row r="2034" spans="1:28" x14ac:dyDescent="0.35">
      <c r="A2034" t="s">
        <v>29</v>
      </c>
      <c r="B2034" t="s">
        <v>29</v>
      </c>
      <c r="C2034" t="s">
        <v>29</v>
      </c>
      <c r="D2034" t="s">
        <v>29</v>
      </c>
      <c r="E2034" t="s">
        <v>29</v>
      </c>
      <c r="F2034" t="s">
        <v>29</v>
      </c>
      <c r="G2034" t="s">
        <v>29</v>
      </c>
      <c r="H2034" t="s">
        <v>29</v>
      </c>
      <c r="I2034" t="s">
        <v>4920</v>
      </c>
      <c r="J2034" t="s">
        <v>4921</v>
      </c>
      <c r="K2034" t="s">
        <v>4922</v>
      </c>
      <c r="L2034" t="s">
        <v>29</v>
      </c>
      <c r="M2034">
        <v>1</v>
      </c>
      <c r="N2034" t="s">
        <v>59</v>
      </c>
      <c r="O2034" t="s">
        <v>791</v>
      </c>
      <c r="P2034" t="s">
        <v>792</v>
      </c>
      <c r="Q2034" t="s">
        <v>247</v>
      </c>
      <c r="R2034" t="s">
        <v>111</v>
      </c>
      <c r="S2034" s="4">
        <v>189</v>
      </c>
      <c r="T2034" t="s">
        <v>235</v>
      </c>
      <c r="U2034" t="s">
        <v>4923</v>
      </c>
      <c r="V2034" t="s">
        <v>29</v>
      </c>
      <c r="W2034" t="s">
        <v>29</v>
      </c>
      <c r="X2034" t="s">
        <v>29</v>
      </c>
      <c r="Y2034" t="s">
        <v>4839</v>
      </c>
      <c r="Z2034" s="43">
        <v>2022</v>
      </c>
      <c r="AA2034" t="s">
        <v>115</v>
      </c>
      <c r="AB2034" t="s">
        <v>1874</v>
      </c>
    </row>
    <row r="2035" spans="1:28" x14ac:dyDescent="0.35">
      <c r="A2035" t="s">
        <v>29</v>
      </c>
      <c r="B2035" t="s">
        <v>29</v>
      </c>
      <c r="C2035" t="s">
        <v>29</v>
      </c>
      <c r="D2035" t="s">
        <v>29</v>
      </c>
      <c r="E2035" t="s">
        <v>29</v>
      </c>
      <c r="F2035" t="s">
        <v>29</v>
      </c>
      <c r="G2035" t="s">
        <v>29</v>
      </c>
      <c r="H2035" t="s">
        <v>29</v>
      </c>
      <c r="I2035" t="s">
        <v>4924</v>
      </c>
      <c r="J2035" t="s">
        <v>4925</v>
      </c>
      <c r="K2035" t="s">
        <v>4926</v>
      </c>
      <c r="L2035" t="s">
        <v>29</v>
      </c>
      <c r="M2035">
        <v>1</v>
      </c>
      <c r="N2035" t="s">
        <v>59</v>
      </c>
      <c r="O2035" t="s">
        <v>770</v>
      </c>
      <c r="P2035" t="s">
        <v>771</v>
      </c>
      <c r="Q2035" t="s">
        <v>247</v>
      </c>
      <c r="R2035" t="s">
        <v>111</v>
      </c>
      <c r="S2035" s="4">
        <v>209</v>
      </c>
      <c r="T2035" t="s">
        <v>235</v>
      </c>
      <c r="U2035" t="s">
        <v>4927</v>
      </c>
      <c r="V2035" t="s">
        <v>29</v>
      </c>
      <c r="W2035" t="s">
        <v>29</v>
      </c>
      <c r="X2035" t="s">
        <v>29</v>
      </c>
      <c r="Y2035" t="s">
        <v>1426</v>
      </c>
      <c r="Z2035" s="43">
        <v>2022</v>
      </c>
      <c r="AA2035" t="s">
        <v>115</v>
      </c>
      <c r="AB2035" t="s">
        <v>257</v>
      </c>
    </row>
    <row r="2036" spans="1:28" x14ac:dyDescent="0.35">
      <c r="A2036" t="s">
        <v>29</v>
      </c>
      <c r="B2036" t="s">
        <v>29</v>
      </c>
      <c r="C2036" t="s">
        <v>29</v>
      </c>
      <c r="D2036" t="s">
        <v>29</v>
      </c>
      <c r="E2036" t="s">
        <v>29</v>
      </c>
      <c r="F2036" t="s">
        <v>29</v>
      </c>
      <c r="G2036" t="s">
        <v>29</v>
      </c>
      <c r="H2036" t="s">
        <v>29</v>
      </c>
      <c r="I2036" t="s">
        <v>4928</v>
      </c>
      <c r="J2036" t="s">
        <v>4929</v>
      </c>
      <c r="K2036" t="s">
        <v>4930</v>
      </c>
      <c r="L2036" t="s">
        <v>29</v>
      </c>
      <c r="M2036">
        <v>1</v>
      </c>
      <c r="N2036" t="s">
        <v>59</v>
      </c>
      <c r="O2036" t="s">
        <v>700</v>
      </c>
      <c r="P2036" t="s">
        <v>701</v>
      </c>
      <c r="Q2036" t="s">
        <v>247</v>
      </c>
      <c r="R2036" t="s">
        <v>111</v>
      </c>
      <c r="S2036" s="4">
        <v>189</v>
      </c>
      <c r="T2036" t="s">
        <v>235</v>
      </c>
      <c r="U2036" t="s">
        <v>4931</v>
      </c>
      <c r="V2036" t="s">
        <v>29</v>
      </c>
      <c r="W2036" t="s">
        <v>29</v>
      </c>
      <c r="X2036" t="s">
        <v>29</v>
      </c>
      <c r="Y2036" t="s">
        <v>4932</v>
      </c>
      <c r="Z2036" s="43">
        <v>2022</v>
      </c>
      <c r="AA2036" t="s">
        <v>115</v>
      </c>
      <c r="AB2036" t="s">
        <v>257</v>
      </c>
    </row>
    <row r="2037" spans="1:28" x14ac:dyDescent="0.35">
      <c r="A2037" t="s">
        <v>29</v>
      </c>
      <c r="B2037" t="s">
        <v>29</v>
      </c>
      <c r="C2037" t="s">
        <v>29</v>
      </c>
      <c r="D2037" t="s">
        <v>29</v>
      </c>
      <c r="E2037" t="s">
        <v>29</v>
      </c>
      <c r="F2037" t="s">
        <v>29</v>
      </c>
      <c r="G2037" t="s">
        <v>29</v>
      </c>
      <c r="H2037" t="s">
        <v>29</v>
      </c>
      <c r="I2037" t="s">
        <v>4933</v>
      </c>
      <c r="J2037" t="s">
        <v>4934</v>
      </c>
      <c r="K2037" t="s">
        <v>4935</v>
      </c>
      <c r="L2037" t="s">
        <v>29</v>
      </c>
      <c r="M2037">
        <v>1</v>
      </c>
      <c r="N2037" t="s">
        <v>59</v>
      </c>
      <c r="O2037" t="s">
        <v>772</v>
      </c>
      <c r="P2037" t="s">
        <v>773</v>
      </c>
      <c r="Q2037" t="s">
        <v>247</v>
      </c>
      <c r="R2037" t="s">
        <v>111</v>
      </c>
      <c r="S2037" s="4">
        <v>199</v>
      </c>
      <c r="T2037" t="s">
        <v>235</v>
      </c>
      <c r="U2037" t="s">
        <v>4936</v>
      </c>
      <c r="V2037" t="s">
        <v>29</v>
      </c>
      <c r="W2037" t="s">
        <v>29</v>
      </c>
      <c r="X2037" t="s">
        <v>29</v>
      </c>
      <c r="Y2037" t="s">
        <v>2439</v>
      </c>
      <c r="Z2037" s="43">
        <v>2022</v>
      </c>
      <c r="AA2037" t="s">
        <v>115</v>
      </c>
      <c r="AB2037" t="s">
        <v>257</v>
      </c>
    </row>
    <row r="2038" spans="1:28" x14ac:dyDescent="0.35">
      <c r="A2038" t="s">
        <v>29</v>
      </c>
      <c r="B2038" t="s">
        <v>29</v>
      </c>
      <c r="C2038" t="s">
        <v>29</v>
      </c>
      <c r="D2038" t="s">
        <v>29</v>
      </c>
      <c r="E2038" t="s">
        <v>29</v>
      </c>
      <c r="F2038" t="s">
        <v>29</v>
      </c>
      <c r="G2038" t="s">
        <v>29</v>
      </c>
      <c r="H2038" t="s">
        <v>29</v>
      </c>
      <c r="I2038" t="s">
        <v>4937</v>
      </c>
      <c r="J2038" t="s">
        <v>4938</v>
      </c>
      <c r="K2038" t="s">
        <v>4939</v>
      </c>
      <c r="L2038" t="s">
        <v>29</v>
      </c>
      <c r="M2038">
        <v>1</v>
      </c>
      <c r="N2038" t="s">
        <v>59</v>
      </c>
      <c r="O2038" t="s">
        <v>772</v>
      </c>
      <c r="P2038" t="s">
        <v>773</v>
      </c>
      <c r="Q2038" t="s">
        <v>247</v>
      </c>
      <c r="R2038" t="s">
        <v>111</v>
      </c>
      <c r="S2038" s="4">
        <v>139</v>
      </c>
      <c r="T2038" t="s">
        <v>235</v>
      </c>
      <c r="U2038" t="s">
        <v>4940</v>
      </c>
      <c r="V2038" t="s">
        <v>29</v>
      </c>
      <c r="W2038" t="s">
        <v>29</v>
      </c>
      <c r="X2038" t="s">
        <v>29</v>
      </c>
      <c r="Y2038" t="s">
        <v>4839</v>
      </c>
      <c r="Z2038" s="43">
        <v>2022</v>
      </c>
      <c r="AA2038" t="s">
        <v>115</v>
      </c>
      <c r="AB2038" t="s">
        <v>241</v>
      </c>
    </row>
    <row r="2039" spans="1:28" x14ac:dyDescent="0.35">
      <c r="A2039" t="s">
        <v>29</v>
      </c>
      <c r="B2039" t="s">
        <v>29</v>
      </c>
      <c r="C2039" t="s">
        <v>29</v>
      </c>
      <c r="D2039" t="s">
        <v>29</v>
      </c>
      <c r="E2039" t="s">
        <v>29</v>
      </c>
      <c r="F2039" t="s">
        <v>29</v>
      </c>
      <c r="G2039" t="s">
        <v>29</v>
      </c>
      <c r="H2039" t="s">
        <v>29</v>
      </c>
      <c r="I2039" t="s">
        <v>4941</v>
      </c>
      <c r="J2039" t="s">
        <v>4942</v>
      </c>
      <c r="K2039" t="s">
        <v>4943</v>
      </c>
      <c r="L2039" t="s">
        <v>29</v>
      </c>
      <c r="M2039">
        <v>1</v>
      </c>
      <c r="N2039" t="s">
        <v>59</v>
      </c>
      <c r="O2039" t="s">
        <v>736</v>
      </c>
      <c r="P2039" t="s">
        <v>737</v>
      </c>
      <c r="Q2039" t="s">
        <v>247</v>
      </c>
      <c r="R2039" t="s">
        <v>111</v>
      </c>
      <c r="S2039" s="4">
        <v>169</v>
      </c>
      <c r="T2039" t="s">
        <v>235</v>
      </c>
      <c r="U2039" t="s">
        <v>4944</v>
      </c>
      <c r="V2039" t="s">
        <v>29</v>
      </c>
      <c r="W2039" t="s">
        <v>29</v>
      </c>
      <c r="X2039" t="s">
        <v>29</v>
      </c>
      <c r="Y2039" t="s">
        <v>4945</v>
      </c>
      <c r="Z2039" s="43">
        <v>2022</v>
      </c>
      <c r="AA2039" t="s">
        <v>115</v>
      </c>
      <c r="AB2039" t="s">
        <v>256</v>
      </c>
    </row>
    <row r="2040" spans="1:28" x14ac:dyDescent="0.35">
      <c r="A2040" t="s">
        <v>29</v>
      </c>
      <c r="B2040" t="s">
        <v>29</v>
      </c>
      <c r="C2040" t="s">
        <v>29</v>
      </c>
      <c r="D2040" t="s">
        <v>29</v>
      </c>
      <c r="E2040" t="s">
        <v>29</v>
      </c>
      <c r="F2040" t="s">
        <v>29</v>
      </c>
      <c r="G2040" t="s">
        <v>29</v>
      </c>
      <c r="H2040" t="s">
        <v>29</v>
      </c>
      <c r="I2040" t="s">
        <v>4946</v>
      </c>
      <c r="J2040" t="s">
        <v>4947</v>
      </c>
      <c r="K2040" t="s">
        <v>4948</v>
      </c>
      <c r="L2040" t="s">
        <v>29</v>
      </c>
      <c r="M2040">
        <v>1</v>
      </c>
      <c r="N2040" t="s">
        <v>59</v>
      </c>
      <c r="O2040" t="s">
        <v>700</v>
      </c>
      <c r="P2040" t="s">
        <v>701</v>
      </c>
      <c r="Q2040" t="s">
        <v>247</v>
      </c>
      <c r="R2040" t="s">
        <v>111</v>
      </c>
      <c r="S2040" s="4">
        <v>169</v>
      </c>
      <c r="T2040" t="s">
        <v>235</v>
      </c>
      <c r="U2040" t="s">
        <v>4949</v>
      </c>
      <c r="V2040" t="s">
        <v>29</v>
      </c>
      <c r="W2040" t="s">
        <v>29</v>
      </c>
      <c r="X2040" t="s">
        <v>29</v>
      </c>
      <c r="Y2040" t="s">
        <v>2439</v>
      </c>
      <c r="Z2040" s="43">
        <v>2022</v>
      </c>
      <c r="AA2040" t="s">
        <v>115</v>
      </c>
      <c r="AB2040" t="s">
        <v>257</v>
      </c>
    </row>
    <row r="2041" spans="1:28" x14ac:dyDescent="0.35">
      <c r="A2041" t="s">
        <v>29</v>
      </c>
      <c r="B2041" t="s">
        <v>29</v>
      </c>
      <c r="C2041" t="s">
        <v>29</v>
      </c>
      <c r="D2041" t="s">
        <v>29</v>
      </c>
      <c r="E2041" t="s">
        <v>29</v>
      </c>
      <c r="F2041" t="s">
        <v>29</v>
      </c>
      <c r="G2041" t="s">
        <v>29</v>
      </c>
      <c r="H2041" t="s">
        <v>29</v>
      </c>
      <c r="I2041" t="s">
        <v>4950</v>
      </c>
      <c r="J2041" t="s">
        <v>4951</v>
      </c>
      <c r="K2041" t="s">
        <v>4952</v>
      </c>
      <c r="L2041" t="s">
        <v>29</v>
      </c>
      <c r="M2041">
        <v>1</v>
      </c>
      <c r="N2041" t="s">
        <v>59</v>
      </c>
      <c r="O2041" t="s">
        <v>772</v>
      </c>
      <c r="P2041" t="s">
        <v>773</v>
      </c>
      <c r="Q2041" t="s">
        <v>247</v>
      </c>
      <c r="R2041" t="s">
        <v>111</v>
      </c>
      <c r="S2041" s="4">
        <v>189</v>
      </c>
      <c r="T2041" t="s">
        <v>235</v>
      </c>
      <c r="U2041" t="s">
        <v>4953</v>
      </c>
      <c r="V2041" t="s">
        <v>29</v>
      </c>
      <c r="W2041" t="s">
        <v>29</v>
      </c>
      <c r="X2041" t="s">
        <v>29</v>
      </c>
      <c r="Y2041" t="s">
        <v>3181</v>
      </c>
      <c r="Z2041" s="43">
        <v>2022</v>
      </c>
      <c r="AA2041" t="s">
        <v>115</v>
      </c>
      <c r="AB2041" t="s">
        <v>257</v>
      </c>
    </row>
    <row r="2042" spans="1:28" x14ac:dyDescent="0.35">
      <c r="A2042" t="s">
        <v>29</v>
      </c>
      <c r="B2042" t="s">
        <v>29</v>
      </c>
      <c r="C2042" t="s">
        <v>29</v>
      </c>
      <c r="D2042" t="s">
        <v>29</v>
      </c>
      <c r="E2042" t="s">
        <v>29</v>
      </c>
      <c r="F2042" t="s">
        <v>29</v>
      </c>
      <c r="G2042" t="s">
        <v>29</v>
      </c>
      <c r="H2042" t="s">
        <v>29</v>
      </c>
      <c r="I2042" t="s">
        <v>4954</v>
      </c>
      <c r="J2042" t="s">
        <v>4955</v>
      </c>
      <c r="K2042" t="s">
        <v>4956</v>
      </c>
      <c r="L2042" t="s">
        <v>29</v>
      </c>
      <c r="M2042">
        <v>1</v>
      </c>
      <c r="N2042" t="s">
        <v>59</v>
      </c>
      <c r="O2042" t="s">
        <v>716</v>
      </c>
      <c r="P2042" t="s">
        <v>717</v>
      </c>
      <c r="Q2042" t="s">
        <v>247</v>
      </c>
      <c r="R2042" t="s">
        <v>111</v>
      </c>
      <c r="S2042" s="4">
        <v>209</v>
      </c>
      <c r="T2042" t="s">
        <v>235</v>
      </c>
      <c r="U2042" t="s">
        <v>4957</v>
      </c>
      <c r="V2042" t="s">
        <v>29</v>
      </c>
      <c r="W2042" t="s">
        <v>29</v>
      </c>
      <c r="X2042" t="s">
        <v>29</v>
      </c>
      <c r="Y2042" t="s">
        <v>2293</v>
      </c>
      <c r="Z2042" s="43">
        <v>2022</v>
      </c>
      <c r="AA2042" t="s">
        <v>115</v>
      </c>
      <c r="AB2042" t="s">
        <v>261</v>
      </c>
    </row>
    <row r="2043" spans="1:28" x14ac:dyDescent="0.35">
      <c r="A2043" t="s">
        <v>29</v>
      </c>
      <c r="B2043" t="s">
        <v>29</v>
      </c>
      <c r="C2043" t="s">
        <v>29</v>
      </c>
      <c r="D2043" t="s">
        <v>29</v>
      </c>
      <c r="E2043" t="s">
        <v>29</v>
      </c>
      <c r="F2043" t="s">
        <v>29</v>
      </c>
      <c r="G2043" t="s">
        <v>29</v>
      </c>
      <c r="H2043" t="s">
        <v>29</v>
      </c>
      <c r="I2043" t="s">
        <v>4958</v>
      </c>
      <c r="J2043" t="s">
        <v>4959</v>
      </c>
      <c r="K2043" t="s">
        <v>4960</v>
      </c>
      <c r="L2043" t="s">
        <v>29</v>
      </c>
      <c r="M2043">
        <v>1</v>
      </c>
      <c r="N2043" t="s">
        <v>59</v>
      </c>
      <c r="O2043" t="s">
        <v>772</v>
      </c>
      <c r="P2043" t="s">
        <v>773</v>
      </c>
      <c r="Q2043" t="s">
        <v>247</v>
      </c>
      <c r="R2043" t="s">
        <v>111</v>
      </c>
      <c r="S2043" s="4">
        <v>139</v>
      </c>
      <c r="T2043" t="s">
        <v>235</v>
      </c>
      <c r="U2043" t="s">
        <v>4961</v>
      </c>
      <c r="V2043" t="s">
        <v>29</v>
      </c>
      <c r="W2043" t="s">
        <v>29</v>
      </c>
      <c r="X2043" t="s">
        <v>29</v>
      </c>
      <c r="Y2043" t="s">
        <v>4945</v>
      </c>
      <c r="Z2043" s="43">
        <v>2022</v>
      </c>
      <c r="AA2043" t="s">
        <v>115</v>
      </c>
      <c r="AB2043" t="s">
        <v>257</v>
      </c>
    </row>
    <row r="2044" spans="1:28" x14ac:dyDescent="0.35">
      <c r="A2044" t="s">
        <v>29</v>
      </c>
      <c r="B2044" t="s">
        <v>29</v>
      </c>
      <c r="C2044" t="s">
        <v>29</v>
      </c>
      <c r="D2044" t="s">
        <v>29</v>
      </c>
      <c r="E2044" t="s">
        <v>29</v>
      </c>
      <c r="F2044" t="s">
        <v>29</v>
      </c>
      <c r="G2044" t="s">
        <v>29</v>
      </c>
      <c r="H2044" t="s">
        <v>29</v>
      </c>
      <c r="I2044" t="s">
        <v>4962</v>
      </c>
      <c r="J2044" t="s">
        <v>4963</v>
      </c>
      <c r="K2044" t="s">
        <v>4964</v>
      </c>
      <c r="L2044" t="s">
        <v>29</v>
      </c>
      <c r="M2044">
        <v>1</v>
      </c>
      <c r="N2044" t="s">
        <v>59</v>
      </c>
      <c r="O2044" t="s">
        <v>770</v>
      </c>
      <c r="P2044" t="s">
        <v>771</v>
      </c>
      <c r="Q2044" t="s">
        <v>247</v>
      </c>
      <c r="R2044" t="s">
        <v>111</v>
      </c>
      <c r="S2044" s="4">
        <v>189</v>
      </c>
      <c r="T2044" t="s">
        <v>235</v>
      </c>
      <c r="U2044" t="s">
        <v>4965</v>
      </c>
      <c r="V2044" t="s">
        <v>29</v>
      </c>
      <c r="W2044" t="s">
        <v>29</v>
      </c>
      <c r="X2044" t="s">
        <v>29</v>
      </c>
      <c r="Y2044" t="s">
        <v>1757</v>
      </c>
      <c r="Z2044" s="43">
        <v>2022</v>
      </c>
      <c r="AA2044" t="s">
        <v>115</v>
      </c>
      <c r="AB2044" t="s">
        <v>3428</v>
      </c>
    </row>
    <row r="2045" spans="1:28" x14ac:dyDescent="0.35">
      <c r="A2045" t="s">
        <v>29</v>
      </c>
      <c r="B2045" t="s">
        <v>29</v>
      </c>
      <c r="C2045" t="s">
        <v>29</v>
      </c>
      <c r="D2045" t="s">
        <v>29</v>
      </c>
      <c r="E2045" t="s">
        <v>29</v>
      </c>
      <c r="F2045" t="s">
        <v>29</v>
      </c>
      <c r="G2045" t="s">
        <v>29</v>
      </c>
      <c r="H2045" t="s">
        <v>29</v>
      </c>
      <c r="I2045" t="s">
        <v>4966</v>
      </c>
      <c r="J2045" t="s">
        <v>4967</v>
      </c>
      <c r="K2045" t="s">
        <v>4968</v>
      </c>
      <c r="L2045" t="s">
        <v>29</v>
      </c>
      <c r="M2045">
        <v>1</v>
      </c>
      <c r="N2045" t="s">
        <v>59</v>
      </c>
      <c r="O2045" t="s">
        <v>770</v>
      </c>
      <c r="P2045" t="s">
        <v>771</v>
      </c>
      <c r="Q2045" t="s">
        <v>247</v>
      </c>
      <c r="R2045" t="s">
        <v>111</v>
      </c>
      <c r="S2045" s="4">
        <v>149</v>
      </c>
      <c r="T2045" t="s">
        <v>235</v>
      </c>
      <c r="U2045" t="s">
        <v>4969</v>
      </c>
      <c r="V2045" t="s">
        <v>29</v>
      </c>
      <c r="W2045" t="s">
        <v>29</v>
      </c>
      <c r="X2045" t="s">
        <v>29</v>
      </c>
      <c r="Y2045" t="s">
        <v>2293</v>
      </c>
      <c r="Z2045" s="43">
        <v>2022</v>
      </c>
      <c r="AA2045" t="s">
        <v>115</v>
      </c>
      <c r="AB2045" t="s">
        <v>1473</v>
      </c>
    </row>
    <row r="2046" spans="1:28" x14ac:dyDescent="0.35">
      <c r="A2046" t="s">
        <v>29</v>
      </c>
      <c r="B2046" t="s">
        <v>29</v>
      </c>
      <c r="C2046" t="s">
        <v>29</v>
      </c>
      <c r="D2046" t="s">
        <v>29</v>
      </c>
      <c r="E2046" t="s">
        <v>29</v>
      </c>
      <c r="F2046" t="s">
        <v>29</v>
      </c>
      <c r="G2046" t="s">
        <v>29</v>
      </c>
      <c r="H2046" t="s">
        <v>29</v>
      </c>
      <c r="I2046" t="s">
        <v>4970</v>
      </c>
      <c r="J2046" t="s">
        <v>4971</v>
      </c>
      <c r="K2046" t="s">
        <v>4972</v>
      </c>
      <c r="L2046" t="s">
        <v>29</v>
      </c>
      <c r="M2046">
        <v>1</v>
      </c>
      <c r="N2046" t="s">
        <v>59</v>
      </c>
      <c r="O2046" t="s">
        <v>789</v>
      </c>
      <c r="P2046" t="s">
        <v>790</v>
      </c>
      <c r="Q2046" t="s">
        <v>247</v>
      </c>
      <c r="R2046" t="s">
        <v>111</v>
      </c>
      <c r="S2046" s="4">
        <v>209</v>
      </c>
      <c r="T2046" t="s">
        <v>235</v>
      </c>
      <c r="U2046" t="s">
        <v>4973</v>
      </c>
      <c r="V2046" t="s">
        <v>29</v>
      </c>
      <c r="W2046" t="s">
        <v>29</v>
      </c>
      <c r="X2046" t="s">
        <v>29</v>
      </c>
      <c r="Y2046" t="s">
        <v>1757</v>
      </c>
      <c r="Z2046" s="43">
        <v>2022</v>
      </c>
      <c r="AA2046" t="s">
        <v>115</v>
      </c>
      <c r="AB2046" t="s">
        <v>1874</v>
      </c>
    </row>
    <row r="2047" spans="1:28" x14ac:dyDescent="0.35">
      <c r="A2047" t="s">
        <v>29</v>
      </c>
      <c r="B2047" t="s">
        <v>29</v>
      </c>
      <c r="C2047" t="s">
        <v>29</v>
      </c>
      <c r="D2047" t="s">
        <v>29</v>
      </c>
      <c r="E2047" t="s">
        <v>29</v>
      </c>
      <c r="F2047" t="s">
        <v>29</v>
      </c>
      <c r="G2047" t="s">
        <v>29</v>
      </c>
      <c r="H2047" t="s">
        <v>29</v>
      </c>
      <c r="I2047" t="s">
        <v>4974</v>
      </c>
      <c r="J2047" t="s">
        <v>4975</v>
      </c>
      <c r="K2047" t="s">
        <v>4976</v>
      </c>
      <c r="L2047" t="s">
        <v>29</v>
      </c>
      <c r="M2047">
        <v>1</v>
      </c>
      <c r="N2047" t="s">
        <v>59</v>
      </c>
      <c r="O2047" t="s">
        <v>770</v>
      </c>
      <c r="P2047" t="s">
        <v>771</v>
      </c>
      <c r="Q2047" t="s">
        <v>247</v>
      </c>
      <c r="R2047" t="s">
        <v>111</v>
      </c>
      <c r="S2047" s="4">
        <v>149</v>
      </c>
      <c r="T2047" t="s">
        <v>235</v>
      </c>
      <c r="U2047" t="s">
        <v>4977</v>
      </c>
      <c r="V2047" t="s">
        <v>29</v>
      </c>
      <c r="W2047" t="s">
        <v>29</v>
      </c>
      <c r="X2047" t="s">
        <v>29</v>
      </c>
      <c r="Y2047" t="s">
        <v>2293</v>
      </c>
      <c r="Z2047" s="43">
        <v>200</v>
      </c>
      <c r="AA2047" t="s">
        <v>115</v>
      </c>
      <c r="AB2047" t="s">
        <v>3824</v>
      </c>
    </row>
    <row r="2048" spans="1:28" x14ac:dyDescent="0.35">
      <c r="A2048" t="s">
        <v>29</v>
      </c>
      <c r="B2048" t="s">
        <v>29</v>
      </c>
      <c r="C2048" t="s">
        <v>29</v>
      </c>
      <c r="D2048" t="s">
        <v>29</v>
      </c>
      <c r="E2048" t="s">
        <v>29</v>
      </c>
      <c r="F2048" t="s">
        <v>29</v>
      </c>
      <c r="G2048" t="s">
        <v>29</v>
      </c>
      <c r="H2048" t="s">
        <v>29</v>
      </c>
      <c r="I2048" t="s">
        <v>4978</v>
      </c>
      <c r="J2048" t="s">
        <v>4979</v>
      </c>
      <c r="K2048" t="s">
        <v>4980</v>
      </c>
      <c r="L2048" t="s">
        <v>29</v>
      </c>
      <c r="M2048">
        <v>1</v>
      </c>
      <c r="N2048" t="s">
        <v>59</v>
      </c>
      <c r="O2048" t="s">
        <v>698</v>
      </c>
      <c r="P2048" t="s">
        <v>699</v>
      </c>
      <c r="Q2048" t="s">
        <v>247</v>
      </c>
      <c r="R2048" t="s">
        <v>111</v>
      </c>
      <c r="S2048" s="4">
        <v>209</v>
      </c>
      <c r="T2048" t="s">
        <v>235</v>
      </c>
      <c r="U2048" t="s">
        <v>4981</v>
      </c>
      <c r="V2048" t="s">
        <v>29</v>
      </c>
      <c r="W2048" t="s">
        <v>29</v>
      </c>
      <c r="X2048" t="s">
        <v>29</v>
      </c>
      <c r="Y2048" t="s">
        <v>2293</v>
      </c>
      <c r="Z2048" s="43">
        <v>2022</v>
      </c>
      <c r="AA2048" t="s">
        <v>115</v>
      </c>
      <c r="AB2048" t="s">
        <v>248</v>
      </c>
    </row>
    <row r="2049" spans="1:28" x14ac:dyDescent="0.35">
      <c r="A2049" t="s">
        <v>29</v>
      </c>
      <c r="B2049" t="s">
        <v>29</v>
      </c>
      <c r="C2049" t="s">
        <v>29</v>
      </c>
      <c r="D2049" t="s">
        <v>29</v>
      </c>
      <c r="E2049" t="s">
        <v>29</v>
      </c>
      <c r="F2049" t="s">
        <v>29</v>
      </c>
      <c r="G2049" t="s">
        <v>29</v>
      </c>
      <c r="H2049" t="s">
        <v>29</v>
      </c>
      <c r="I2049" t="s">
        <v>4982</v>
      </c>
      <c r="J2049" t="s">
        <v>4983</v>
      </c>
      <c r="K2049" t="s">
        <v>4984</v>
      </c>
      <c r="L2049" t="s">
        <v>29</v>
      </c>
      <c r="M2049">
        <v>1</v>
      </c>
      <c r="N2049" t="s">
        <v>59</v>
      </c>
      <c r="O2049" t="s">
        <v>734</v>
      </c>
      <c r="P2049" t="s">
        <v>735</v>
      </c>
      <c r="Q2049" t="s">
        <v>247</v>
      </c>
      <c r="R2049" t="s">
        <v>111</v>
      </c>
      <c r="S2049" s="4">
        <v>209</v>
      </c>
      <c r="T2049" t="s">
        <v>235</v>
      </c>
      <c r="U2049" t="s">
        <v>4985</v>
      </c>
      <c r="V2049" t="s">
        <v>29</v>
      </c>
      <c r="W2049" t="s">
        <v>29</v>
      </c>
      <c r="X2049" t="s">
        <v>29</v>
      </c>
      <c r="Y2049" t="s">
        <v>2293</v>
      </c>
      <c r="Z2049" s="43">
        <v>2022</v>
      </c>
      <c r="AA2049" t="s">
        <v>115</v>
      </c>
      <c r="AB2049" t="s">
        <v>256</v>
      </c>
    </row>
    <row r="2050" spans="1:28" x14ac:dyDescent="0.35">
      <c r="A2050" t="s">
        <v>29</v>
      </c>
      <c r="B2050" t="s">
        <v>29</v>
      </c>
      <c r="C2050" t="s">
        <v>29</v>
      </c>
      <c r="D2050" t="s">
        <v>29</v>
      </c>
      <c r="E2050" t="s">
        <v>29</v>
      </c>
      <c r="F2050" t="s">
        <v>29</v>
      </c>
      <c r="G2050" t="s">
        <v>29</v>
      </c>
      <c r="H2050" t="s">
        <v>29</v>
      </c>
      <c r="I2050" t="s">
        <v>4986</v>
      </c>
      <c r="J2050" t="s">
        <v>4987</v>
      </c>
      <c r="K2050" t="s">
        <v>4988</v>
      </c>
      <c r="L2050" t="s">
        <v>29</v>
      </c>
      <c r="M2050">
        <v>1</v>
      </c>
      <c r="N2050" t="s">
        <v>59</v>
      </c>
      <c r="O2050" t="s">
        <v>770</v>
      </c>
      <c r="P2050" t="s">
        <v>771</v>
      </c>
      <c r="Q2050" t="s">
        <v>247</v>
      </c>
      <c r="R2050" t="s">
        <v>111</v>
      </c>
      <c r="S2050" s="4">
        <v>209</v>
      </c>
      <c r="T2050" t="s">
        <v>235</v>
      </c>
      <c r="U2050" t="s">
        <v>4989</v>
      </c>
      <c r="V2050" t="s">
        <v>29</v>
      </c>
      <c r="W2050" t="s">
        <v>29</v>
      </c>
      <c r="X2050" t="s">
        <v>29</v>
      </c>
      <c r="Y2050" t="s">
        <v>2293</v>
      </c>
      <c r="Z2050" s="43">
        <v>2022</v>
      </c>
      <c r="AA2050" t="s">
        <v>115</v>
      </c>
      <c r="AB2050" t="s">
        <v>257</v>
      </c>
    </row>
    <row r="2051" spans="1:28" x14ac:dyDescent="0.35">
      <c r="A2051" t="s">
        <v>29</v>
      </c>
      <c r="B2051" t="s">
        <v>29</v>
      </c>
      <c r="C2051" t="s">
        <v>29</v>
      </c>
      <c r="D2051" t="s">
        <v>29</v>
      </c>
      <c r="E2051" t="s">
        <v>29</v>
      </c>
      <c r="F2051" t="s">
        <v>29</v>
      </c>
      <c r="G2051" t="s">
        <v>29</v>
      </c>
      <c r="H2051" t="s">
        <v>29</v>
      </c>
      <c r="I2051" t="s">
        <v>4990</v>
      </c>
      <c r="J2051" t="s">
        <v>4991</v>
      </c>
      <c r="K2051" t="s">
        <v>4992</v>
      </c>
      <c r="L2051" t="s">
        <v>29</v>
      </c>
      <c r="M2051">
        <v>1</v>
      </c>
      <c r="N2051" t="s">
        <v>59</v>
      </c>
      <c r="O2051" t="s">
        <v>698</v>
      </c>
      <c r="P2051" t="s">
        <v>699</v>
      </c>
      <c r="Q2051" t="s">
        <v>247</v>
      </c>
      <c r="R2051" t="s">
        <v>111</v>
      </c>
      <c r="S2051" s="4">
        <v>169</v>
      </c>
      <c r="T2051" t="s">
        <v>235</v>
      </c>
      <c r="U2051" t="s">
        <v>4993</v>
      </c>
      <c r="V2051" t="s">
        <v>29</v>
      </c>
      <c r="W2051" t="s">
        <v>29</v>
      </c>
      <c r="X2051" t="s">
        <v>29</v>
      </c>
      <c r="Y2051" t="s">
        <v>2293</v>
      </c>
      <c r="Z2051" s="43">
        <v>2022</v>
      </c>
      <c r="AA2051" t="s">
        <v>115</v>
      </c>
      <c r="AB2051" t="s">
        <v>250</v>
      </c>
    </row>
    <row r="2052" spans="1:28" x14ac:dyDescent="0.35">
      <c r="A2052" t="s">
        <v>29</v>
      </c>
      <c r="B2052" t="s">
        <v>29</v>
      </c>
      <c r="C2052" t="s">
        <v>29</v>
      </c>
      <c r="D2052" t="s">
        <v>29</v>
      </c>
      <c r="E2052" t="s">
        <v>29</v>
      </c>
      <c r="F2052" t="s">
        <v>29</v>
      </c>
      <c r="G2052" t="s">
        <v>29</v>
      </c>
      <c r="H2052" t="s">
        <v>29</v>
      </c>
      <c r="I2052" t="s">
        <v>4994</v>
      </c>
      <c r="J2052" t="s">
        <v>4995</v>
      </c>
      <c r="K2052" t="s">
        <v>4996</v>
      </c>
      <c r="L2052" t="s">
        <v>29</v>
      </c>
      <c r="M2052">
        <v>1</v>
      </c>
      <c r="N2052" t="s">
        <v>59</v>
      </c>
      <c r="O2052" t="s">
        <v>768</v>
      </c>
      <c r="P2052" t="s">
        <v>769</v>
      </c>
      <c r="Q2052" t="s">
        <v>247</v>
      </c>
      <c r="R2052" t="s">
        <v>111</v>
      </c>
      <c r="S2052" s="4">
        <v>189</v>
      </c>
      <c r="T2052" t="s">
        <v>235</v>
      </c>
      <c r="U2052" t="s">
        <v>4997</v>
      </c>
      <c r="V2052" t="s">
        <v>29</v>
      </c>
      <c r="W2052" t="s">
        <v>29</v>
      </c>
      <c r="X2052" t="s">
        <v>29</v>
      </c>
      <c r="Y2052" t="s">
        <v>1666</v>
      </c>
      <c r="Z2052" s="43">
        <v>2023</v>
      </c>
      <c r="AA2052" t="s">
        <v>115</v>
      </c>
      <c r="AB2052" t="s">
        <v>241</v>
      </c>
    </row>
    <row r="2053" spans="1:28" x14ac:dyDescent="0.35">
      <c r="A2053" t="s">
        <v>29</v>
      </c>
      <c r="B2053" t="s">
        <v>29</v>
      </c>
      <c r="C2053" t="s">
        <v>29</v>
      </c>
      <c r="D2053" t="s">
        <v>29</v>
      </c>
      <c r="E2053" t="s">
        <v>29</v>
      </c>
      <c r="F2053" t="s">
        <v>29</v>
      </c>
      <c r="G2053" t="s">
        <v>29</v>
      </c>
      <c r="H2053" t="s">
        <v>29</v>
      </c>
      <c r="I2053" t="s">
        <v>4998</v>
      </c>
      <c r="J2053" t="s">
        <v>4999</v>
      </c>
      <c r="K2053" t="s">
        <v>5000</v>
      </c>
      <c r="L2053" t="s">
        <v>29</v>
      </c>
      <c r="M2053">
        <v>1</v>
      </c>
      <c r="N2053" t="s">
        <v>59</v>
      </c>
      <c r="O2053" t="s">
        <v>768</v>
      </c>
      <c r="P2053" t="s">
        <v>769</v>
      </c>
      <c r="Q2053" t="s">
        <v>247</v>
      </c>
      <c r="R2053" t="s">
        <v>111</v>
      </c>
      <c r="S2053" s="4">
        <v>209</v>
      </c>
      <c r="T2053" t="s">
        <v>235</v>
      </c>
      <c r="U2053" t="s">
        <v>5001</v>
      </c>
      <c r="V2053" t="s">
        <v>29</v>
      </c>
      <c r="W2053" t="s">
        <v>29</v>
      </c>
      <c r="X2053" t="s">
        <v>29</v>
      </c>
      <c r="Y2053" t="s">
        <v>2387</v>
      </c>
      <c r="Z2053" s="43">
        <v>2023</v>
      </c>
      <c r="AA2053" t="s">
        <v>115</v>
      </c>
      <c r="AB2053" t="s">
        <v>257</v>
      </c>
    </row>
    <row r="2054" spans="1:28" x14ac:dyDescent="0.35">
      <c r="A2054" t="s">
        <v>29</v>
      </c>
      <c r="B2054" t="s">
        <v>29</v>
      </c>
      <c r="C2054" t="s">
        <v>29</v>
      </c>
      <c r="D2054" t="s">
        <v>29</v>
      </c>
      <c r="E2054" t="s">
        <v>29</v>
      </c>
      <c r="F2054" t="s">
        <v>29</v>
      </c>
      <c r="G2054" t="s">
        <v>29</v>
      </c>
      <c r="H2054" t="s">
        <v>29</v>
      </c>
      <c r="I2054" t="s">
        <v>5002</v>
      </c>
      <c r="J2054" t="s">
        <v>5003</v>
      </c>
      <c r="K2054" t="s">
        <v>5004</v>
      </c>
      <c r="L2054" t="s">
        <v>29</v>
      </c>
      <c r="M2054">
        <v>1</v>
      </c>
      <c r="N2054" t="s">
        <v>59</v>
      </c>
      <c r="O2054" t="s">
        <v>732</v>
      </c>
      <c r="P2054" t="s">
        <v>733</v>
      </c>
      <c r="Q2054" t="s">
        <v>247</v>
      </c>
      <c r="R2054" t="s">
        <v>111</v>
      </c>
      <c r="S2054" s="4">
        <v>209</v>
      </c>
      <c r="T2054" t="s">
        <v>235</v>
      </c>
      <c r="U2054" t="s">
        <v>5005</v>
      </c>
      <c r="V2054" t="s">
        <v>29</v>
      </c>
      <c r="W2054" t="s">
        <v>29</v>
      </c>
      <c r="X2054" t="s">
        <v>29</v>
      </c>
      <c r="Y2054" t="s">
        <v>5006</v>
      </c>
      <c r="Z2054" s="43">
        <v>2023</v>
      </c>
      <c r="AA2054" t="s">
        <v>115</v>
      </c>
      <c r="AB2054" t="s">
        <v>258</v>
      </c>
    </row>
    <row r="2055" spans="1:28" x14ac:dyDescent="0.35">
      <c r="A2055" t="s">
        <v>29</v>
      </c>
      <c r="B2055" t="s">
        <v>29</v>
      </c>
      <c r="C2055" t="s">
        <v>29</v>
      </c>
      <c r="D2055" t="s">
        <v>29</v>
      </c>
      <c r="E2055" t="s">
        <v>29</v>
      </c>
      <c r="F2055" t="s">
        <v>29</v>
      </c>
      <c r="G2055" t="s">
        <v>29</v>
      </c>
      <c r="H2055" t="s">
        <v>29</v>
      </c>
      <c r="I2055" t="s">
        <v>5007</v>
      </c>
      <c r="J2055" t="s">
        <v>5008</v>
      </c>
      <c r="K2055" t="s">
        <v>5009</v>
      </c>
      <c r="L2055" t="s">
        <v>29</v>
      </c>
      <c r="M2055">
        <v>1</v>
      </c>
      <c r="N2055" t="s">
        <v>59</v>
      </c>
      <c r="O2055" t="s">
        <v>770</v>
      </c>
      <c r="P2055" t="s">
        <v>771</v>
      </c>
      <c r="Q2055" t="s">
        <v>247</v>
      </c>
      <c r="R2055" t="s">
        <v>111</v>
      </c>
      <c r="S2055" s="4">
        <v>209</v>
      </c>
      <c r="T2055" t="s">
        <v>235</v>
      </c>
      <c r="U2055" t="s">
        <v>5010</v>
      </c>
      <c r="V2055" t="s">
        <v>29</v>
      </c>
      <c r="W2055" t="s">
        <v>29</v>
      </c>
      <c r="X2055" t="s">
        <v>29</v>
      </c>
      <c r="Y2055" t="s">
        <v>2293</v>
      </c>
      <c r="Z2055" s="43">
        <v>2022</v>
      </c>
      <c r="AA2055" t="s">
        <v>115</v>
      </c>
      <c r="AB2055" t="s">
        <v>241</v>
      </c>
    </row>
    <row r="2056" spans="1:28" x14ac:dyDescent="0.35">
      <c r="A2056" t="s">
        <v>29</v>
      </c>
      <c r="B2056" t="s">
        <v>29</v>
      </c>
      <c r="C2056" t="s">
        <v>29</v>
      </c>
      <c r="D2056" t="s">
        <v>29</v>
      </c>
      <c r="E2056" t="s">
        <v>29</v>
      </c>
      <c r="F2056" t="s">
        <v>29</v>
      </c>
      <c r="G2056" t="s">
        <v>29</v>
      </c>
      <c r="H2056" t="s">
        <v>29</v>
      </c>
      <c r="I2056" t="s">
        <v>5011</v>
      </c>
      <c r="J2056" t="s">
        <v>5012</v>
      </c>
      <c r="K2056" t="s">
        <v>5013</v>
      </c>
      <c r="L2056" t="s">
        <v>29</v>
      </c>
      <c r="M2056">
        <v>1</v>
      </c>
      <c r="N2056" t="s">
        <v>59</v>
      </c>
      <c r="O2056" t="s">
        <v>732</v>
      </c>
      <c r="P2056" t="s">
        <v>733</v>
      </c>
      <c r="Q2056" t="s">
        <v>247</v>
      </c>
      <c r="R2056" t="s">
        <v>111</v>
      </c>
      <c r="S2056" s="4">
        <v>189</v>
      </c>
      <c r="T2056" t="s">
        <v>235</v>
      </c>
      <c r="U2056" t="s">
        <v>5014</v>
      </c>
      <c r="V2056" t="s">
        <v>29</v>
      </c>
      <c r="W2056" t="s">
        <v>29</v>
      </c>
      <c r="X2056" t="s">
        <v>29</v>
      </c>
      <c r="Y2056" t="s">
        <v>2387</v>
      </c>
      <c r="Z2056" s="43">
        <v>2023</v>
      </c>
      <c r="AA2056" t="s">
        <v>115</v>
      </c>
      <c r="AB2056" t="s">
        <v>258</v>
      </c>
    </row>
    <row r="2057" spans="1:28" x14ac:dyDescent="0.35">
      <c r="A2057" t="s">
        <v>29</v>
      </c>
      <c r="B2057" t="s">
        <v>29</v>
      </c>
      <c r="C2057" t="s">
        <v>29</v>
      </c>
      <c r="D2057" t="s">
        <v>29</v>
      </c>
      <c r="E2057" t="s">
        <v>29</v>
      </c>
      <c r="F2057" t="s">
        <v>29</v>
      </c>
      <c r="G2057" t="s">
        <v>29</v>
      </c>
      <c r="H2057" t="s">
        <v>29</v>
      </c>
      <c r="I2057" t="s">
        <v>5015</v>
      </c>
      <c r="J2057" t="s">
        <v>5016</v>
      </c>
      <c r="K2057" t="s">
        <v>5017</v>
      </c>
      <c r="L2057" t="s">
        <v>29</v>
      </c>
      <c r="M2057">
        <v>1</v>
      </c>
      <c r="N2057" t="s">
        <v>59</v>
      </c>
      <c r="O2057" t="s">
        <v>660</v>
      </c>
      <c r="P2057" t="s">
        <v>661</v>
      </c>
      <c r="Q2057" t="s">
        <v>247</v>
      </c>
      <c r="R2057" t="s">
        <v>111</v>
      </c>
      <c r="S2057" s="4">
        <v>169</v>
      </c>
      <c r="T2057" t="s">
        <v>235</v>
      </c>
      <c r="U2057" t="s">
        <v>5018</v>
      </c>
      <c r="V2057" t="s">
        <v>29</v>
      </c>
      <c r="W2057" t="s">
        <v>29</v>
      </c>
      <c r="X2057" t="s">
        <v>29</v>
      </c>
      <c r="Y2057" t="s">
        <v>2387</v>
      </c>
      <c r="Z2057" s="43">
        <v>2023</v>
      </c>
      <c r="AA2057" t="s">
        <v>115</v>
      </c>
      <c r="AB2057" t="s">
        <v>241</v>
      </c>
    </row>
    <row r="2058" spans="1:28" x14ac:dyDescent="0.35">
      <c r="A2058" t="s">
        <v>29</v>
      </c>
      <c r="B2058" t="s">
        <v>29</v>
      </c>
      <c r="C2058" t="s">
        <v>29</v>
      </c>
      <c r="D2058" t="s">
        <v>29</v>
      </c>
      <c r="E2058" t="s">
        <v>29</v>
      </c>
      <c r="F2058" t="s">
        <v>29</v>
      </c>
      <c r="G2058" t="s">
        <v>29</v>
      </c>
      <c r="H2058" t="s">
        <v>29</v>
      </c>
      <c r="I2058" t="s">
        <v>5019</v>
      </c>
      <c r="J2058" t="s">
        <v>5020</v>
      </c>
      <c r="K2058" t="s">
        <v>5021</v>
      </c>
      <c r="L2058" t="s">
        <v>29</v>
      </c>
      <c r="M2058">
        <v>1</v>
      </c>
      <c r="N2058" t="s">
        <v>59</v>
      </c>
      <c r="O2058" t="s">
        <v>768</v>
      </c>
      <c r="P2058" t="s">
        <v>769</v>
      </c>
      <c r="Q2058" t="s">
        <v>247</v>
      </c>
      <c r="R2058" t="s">
        <v>111</v>
      </c>
      <c r="S2058" s="4">
        <v>209</v>
      </c>
      <c r="T2058" t="s">
        <v>235</v>
      </c>
      <c r="U2058" t="s">
        <v>5022</v>
      </c>
      <c r="V2058" t="s">
        <v>29</v>
      </c>
      <c r="W2058" t="s">
        <v>29</v>
      </c>
      <c r="X2058" t="s">
        <v>29</v>
      </c>
      <c r="Y2058" t="s">
        <v>5023</v>
      </c>
      <c r="Z2058" s="43">
        <v>2023</v>
      </c>
      <c r="AA2058" t="s">
        <v>115</v>
      </c>
      <c r="AB2058" t="s">
        <v>257</v>
      </c>
    </row>
    <row r="2059" spans="1:28" x14ac:dyDescent="0.35">
      <c r="A2059" t="s">
        <v>29</v>
      </c>
      <c r="B2059" t="s">
        <v>29</v>
      </c>
      <c r="C2059" t="s">
        <v>29</v>
      </c>
      <c r="D2059" t="s">
        <v>29</v>
      </c>
      <c r="E2059" t="s">
        <v>29</v>
      </c>
      <c r="F2059" t="s">
        <v>29</v>
      </c>
      <c r="G2059" t="s">
        <v>29</v>
      </c>
      <c r="H2059" t="s">
        <v>29</v>
      </c>
      <c r="I2059" t="s">
        <v>5024</v>
      </c>
      <c r="J2059" t="s">
        <v>5025</v>
      </c>
      <c r="K2059" t="s">
        <v>5026</v>
      </c>
      <c r="L2059" t="s">
        <v>29</v>
      </c>
      <c r="M2059">
        <v>1</v>
      </c>
      <c r="N2059" t="s">
        <v>59</v>
      </c>
      <c r="O2059" t="s">
        <v>768</v>
      </c>
      <c r="P2059" t="s">
        <v>769</v>
      </c>
      <c r="Q2059" t="s">
        <v>247</v>
      </c>
      <c r="R2059" t="s">
        <v>111</v>
      </c>
      <c r="S2059" s="4">
        <v>189</v>
      </c>
      <c r="T2059" t="s">
        <v>235</v>
      </c>
      <c r="U2059" t="s">
        <v>5027</v>
      </c>
      <c r="V2059" t="s">
        <v>29</v>
      </c>
      <c r="W2059" t="s">
        <v>29</v>
      </c>
      <c r="X2059" t="s">
        <v>29</v>
      </c>
      <c r="Y2059" t="s">
        <v>2387</v>
      </c>
      <c r="Z2059" s="43">
        <v>2023</v>
      </c>
      <c r="AA2059" t="s">
        <v>115</v>
      </c>
      <c r="AB2059" t="s">
        <v>257</v>
      </c>
    </row>
    <row r="2060" spans="1:28" x14ac:dyDescent="0.35">
      <c r="A2060" t="s">
        <v>29</v>
      </c>
      <c r="B2060" t="s">
        <v>29</v>
      </c>
      <c r="C2060" t="s">
        <v>29</v>
      </c>
      <c r="D2060" t="s">
        <v>29</v>
      </c>
      <c r="E2060" t="s">
        <v>29</v>
      </c>
      <c r="F2060" t="s">
        <v>29</v>
      </c>
      <c r="G2060" t="s">
        <v>29</v>
      </c>
      <c r="H2060" t="s">
        <v>29</v>
      </c>
      <c r="I2060" t="s">
        <v>5028</v>
      </c>
      <c r="J2060" t="s">
        <v>5029</v>
      </c>
      <c r="K2060" t="s">
        <v>5030</v>
      </c>
      <c r="L2060" t="s">
        <v>29</v>
      </c>
      <c r="M2060">
        <v>1</v>
      </c>
      <c r="N2060" t="s">
        <v>59</v>
      </c>
      <c r="O2060" t="s">
        <v>787</v>
      </c>
      <c r="P2060" t="s">
        <v>788</v>
      </c>
      <c r="Q2060" t="s">
        <v>247</v>
      </c>
      <c r="R2060" t="s">
        <v>111</v>
      </c>
      <c r="S2060" s="4">
        <v>169</v>
      </c>
      <c r="T2060" t="s">
        <v>235</v>
      </c>
      <c r="U2060" t="s">
        <v>5031</v>
      </c>
      <c r="V2060" t="s">
        <v>29</v>
      </c>
      <c r="W2060" t="s">
        <v>29</v>
      </c>
      <c r="X2060" t="s">
        <v>29</v>
      </c>
      <c r="Y2060" t="s">
        <v>5032</v>
      </c>
      <c r="Z2060" s="43">
        <v>2023</v>
      </c>
      <c r="AA2060" t="s">
        <v>115</v>
      </c>
      <c r="AB2060" t="s">
        <v>1874</v>
      </c>
    </row>
    <row r="2061" spans="1:28" x14ac:dyDescent="0.35">
      <c r="B2061" t="s">
        <v>29</v>
      </c>
      <c r="C2061" t="s">
        <v>29</v>
      </c>
      <c r="D2061" t="s">
        <v>29</v>
      </c>
      <c r="E2061" t="s">
        <v>29</v>
      </c>
      <c r="F2061" t="s">
        <v>29</v>
      </c>
      <c r="G2061" t="s">
        <v>29</v>
      </c>
      <c r="H2061" t="s">
        <v>29</v>
      </c>
      <c r="I2061" t="s">
        <v>5033</v>
      </c>
      <c r="J2061" t="s">
        <v>5034</v>
      </c>
      <c r="K2061" t="s">
        <v>5035</v>
      </c>
      <c r="L2061" t="s">
        <v>29</v>
      </c>
      <c r="M2061">
        <v>1</v>
      </c>
      <c r="N2061" t="s">
        <v>59</v>
      </c>
      <c r="O2061" t="s">
        <v>678</v>
      </c>
      <c r="P2061" t="s">
        <v>679</v>
      </c>
      <c r="Q2061" t="s">
        <v>247</v>
      </c>
      <c r="R2061" t="s">
        <v>111</v>
      </c>
      <c r="S2061" s="4">
        <v>169</v>
      </c>
      <c r="T2061" t="s">
        <v>235</v>
      </c>
      <c r="U2061" t="s">
        <v>5036</v>
      </c>
      <c r="V2061" t="s">
        <v>29</v>
      </c>
      <c r="W2061" t="s">
        <v>29</v>
      </c>
      <c r="X2061" t="s">
        <v>29</v>
      </c>
      <c r="Y2061" t="s">
        <v>5032</v>
      </c>
      <c r="Z2061" s="43">
        <v>2023</v>
      </c>
      <c r="AA2061" t="s">
        <v>115</v>
      </c>
      <c r="AB2061" t="s">
        <v>245</v>
      </c>
    </row>
    <row r="2062" spans="1:28" x14ac:dyDescent="0.35">
      <c r="A2062" t="s">
        <v>29</v>
      </c>
      <c r="B2062" t="s">
        <v>29</v>
      </c>
      <c r="C2062" t="s">
        <v>29</v>
      </c>
      <c r="D2062" t="s">
        <v>29</v>
      </c>
      <c r="E2062" t="s">
        <v>29</v>
      </c>
      <c r="F2062" t="s">
        <v>29</v>
      </c>
      <c r="G2062" t="s">
        <v>29</v>
      </c>
      <c r="H2062" t="s">
        <v>29</v>
      </c>
      <c r="I2062" t="s">
        <v>5037</v>
      </c>
      <c r="J2062" t="s">
        <v>5038</v>
      </c>
      <c r="K2062" t="s">
        <v>5039</v>
      </c>
      <c r="L2062" t="s">
        <v>29</v>
      </c>
      <c r="M2062">
        <v>1</v>
      </c>
      <c r="N2062" t="s">
        <v>59</v>
      </c>
      <c r="O2062" t="s">
        <v>768</v>
      </c>
      <c r="P2062" t="s">
        <v>769</v>
      </c>
      <c r="Q2062" t="s">
        <v>247</v>
      </c>
      <c r="R2062" t="s">
        <v>111</v>
      </c>
      <c r="S2062" s="4">
        <v>209</v>
      </c>
      <c r="T2062" t="s">
        <v>235</v>
      </c>
      <c r="U2062" t="s">
        <v>5040</v>
      </c>
      <c r="V2062" t="s">
        <v>29</v>
      </c>
      <c r="W2062" t="s">
        <v>29</v>
      </c>
      <c r="X2062" t="s">
        <v>29</v>
      </c>
      <c r="Y2062" t="s">
        <v>1666</v>
      </c>
      <c r="Z2062" s="43">
        <v>2023</v>
      </c>
      <c r="AA2062" t="s">
        <v>115</v>
      </c>
      <c r="AB2062" t="s">
        <v>257</v>
      </c>
    </row>
    <row r="2063" spans="1:28" x14ac:dyDescent="0.35">
      <c r="A2063" t="s">
        <v>29</v>
      </c>
      <c r="B2063" t="s">
        <v>29</v>
      </c>
      <c r="C2063" t="s">
        <v>29</v>
      </c>
      <c r="D2063" t="s">
        <v>29</v>
      </c>
      <c r="E2063" t="s">
        <v>29</v>
      </c>
      <c r="F2063" t="s">
        <v>29</v>
      </c>
      <c r="G2063" t="s">
        <v>29</v>
      </c>
      <c r="H2063" t="s">
        <v>29</v>
      </c>
      <c r="I2063" t="s">
        <v>5041</v>
      </c>
      <c r="J2063" t="s">
        <v>5042</v>
      </c>
      <c r="K2063" t="s">
        <v>5043</v>
      </c>
      <c r="L2063" t="s">
        <v>29</v>
      </c>
      <c r="M2063">
        <v>1</v>
      </c>
      <c r="N2063" t="s">
        <v>59</v>
      </c>
      <c r="O2063" t="s">
        <v>768</v>
      </c>
      <c r="P2063" t="s">
        <v>769</v>
      </c>
      <c r="Q2063" t="s">
        <v>247</v>
      </c>
      <c r="R2063" t="s">
        <v>111</v>
      </c>
      <c r="S2063" s="4">
        <v>219</v>
      </c>
      <c r="T2063" t="s">
        <v>235</v>
      </c>
      <c r="U2063" t="s">
        <v>5044</v>
      </c>
      <c r="V2063" t="s">
        <v>29</v>
      </c>
      <c r="W2063" t="s">
        <v>29</v>
      </c>
      <c r="X2063" t="s">
        <v>29</v>
      </c>
      <c r="Y2063" t="s">
        <v>1666</v>
      </c>
      <c r="Z2063" s="43">
        <v>2023</v>
      </c>
      <c r="AA2063" t="s">
        <v>115</v>
      </c>
      <c r="AB2063" t="s">
        <v>252</v>
      </c>
    </row>
    <row r="2064" spans="1:28" x14ac:dyDescent="0.35">
      <c r="A2064" t="s">
        <v>29</v>
      </c>
      <c r="B2064" t="s">
        <v>29</v>
      </c>
      <c r="C2064" t="s">
        <v>29</v>
      </c>
      <c r="D2064" t="s">
        <v>29</v>
      </c>
      <c r="E2064" t="s">
        <v>29</v>
      </c>
      <c r="F2064" t="s">
        <v>29</v>
      </c>
      <c r="G2064" t="s">
        <v>29</v>
      </c>
      <c r="H2064" t="s">
        <v>29</v>
      </c>
      <c r="I2064" t="s">
        <v>5045</v>
      </c>
      <c r="J2064" t="s">
        <v>5046</v>
      </c>
      <c r="K2064" t="s">
        <v>5047</v>
      </c>
      <c r="L2064" t="s">
        <v>29</v>
      </c>
      <c r="M2064">
        <v>1</v>
      </c>
      <c r="N2064" t="s">
        <v>59</v>
      </c>
      <c r="O2064" t="s">
        <v>785</v>
      </c>
      <c r="P2064" t="s">
        <v>786</v>
      </c>
      <c r="Q2064" t="s">
        <v>247</v>
      </c>
      <c r="R2064" t="s">
        <v>111</v>
      </c>
      <c r="S2064" s="4">
        <v>199</v>
      </c>
      <c r="T2064" t="s">
        <v>235</v>
      </c>
      <c r="U2064" t="s">
        <v>5048</v>
      </c>
      <c r="V2064" t="s">
        <v>29</v>
      </c>
      <c r="W2064" t="s">
        <v>29</v>
      </c>
      <c r="X2064" t="s">
        <v>29</v>
      </c>
      <c r="Y2064" t="s">
        <v>2148</v>
      </c>
      <c r="Z2064" s="43">
        <v>2023</v>
      </c>
      <c r="AA2064" t="s">
        <v>115</v>
      </c>
      <c r="AB2064" t="s">
        <v>1874</v>
      </c>
    </row>
    <row r="2065" spans="1:28" x14ac:dyDescent="0.35">
      <c r="A2065" t="s">
        <v>29</v>
      </c>
      <c r="B2065" t="s">
        <v>29</v>
      </c>
      <c r="C2065" t="s">
        <v>29</v>
      </c>
      <c r="D2065" t="s">
        <v>29</v>
      </c>
      <c r="E2065" t="s">
        <v>29</v>
      </c>
      <c r="F2065" t="s">
        <v>29</v>
      </c>
      <c r="G2065" t="s">
        <v>29</v>
      </c>
      <c r="H2065" t="s">
        <v>29</v>
      </c>
      <c r="I2065" t="s">
        <v>5049</v>
      </c>
      <c r="J2065" t="s">
        <v>5050</v>
      </c>
      <c r="K2065" t="s">
        <v>5051</v>
      </c>
      <c r="L2065" t="s">
        <v>29</v>
      </c>
      <c r="M2065">
        <v>1</v>
      </c>
      <c r="N2065" t="s">
        <v>59</v>
      </c>
      <c r="O2065" t="s">
        <v>710</v>
      </c>
      <c r="P2065" t="s">
        <v>711</v>
      </c>
      <c r="Q2065" t="s">
        <v>247</v>
      </c>
      <c r="R2065" t="s">
        <v>111</v>
      </c>
      <c r="S2065" s="4">
        <v>189</v>
      </c>
      <c r="T2065" t="s">
        <v>235</v>
      </c>
      <c r="U2065" t="s">
        <v>5052</v>
      </c>
      <c r="V2065" t="s">
        <v>29</v>
      </c>
      <c r="W2065" t="s">
        <v>29</v>
      </c>
      <c r="X2065" t="s">
        <v>29</v>
      </c>
      <c r="Y2065" t="s">
        <v>3389</v>
      </c>
      <c r="Z2065" s="43">
        <v>2024</v>
      </c>
      <c r="AA2065" t="s">
        <v>115</v>
      </c>
      <c r="AB2065" t="s">
        <v>254</v>
      </c>
    </row>
    <row r="2066" spans="1:28" x14ac:dyDescent="0.35">
      <c r="A2066" t="s">
        <v>29</v>
      </c>
      <c r="B2066" t="s">
        <v>29</v>
      </c>
      <c r="C2066" t="s">
        <v>29</v>
      </c>
      <c r="D2066" t="s">
        <v>29</v>
      </c>
      <c r="E2066" t="s">
        <v>29</v>
      </c>
      <c r="F2066" t="s">
        <v>29</v>
      </c>
      <c r="G2066" t="s">
        <v>29</v>
      </c>
      <c r="H2066" t="s">
        <v>29</v>
      </c>
      <c r="I2066" t="s">
        <v>5053</v>
      </c>
      <c r="J2066" t="s">
        <v>5054</v>
      </c>
      <c r="K2066" t="s">
        <v>5055</v>
      </c>
      <c r="L2066" t="s">
        <v>29</v>
      </c>
      <c r="M2066">
        <v>1</v>
      </c>
      <c r="N2066" t="s">
        <v>59</v>
      </c>
      <c r="O2066" t="s">
        <v>766</v>
      </c>
      <c r="P2066" t="s">
        <v>767</v>
      </c>
      <c r="Q2066" t="s">
        <v>247</v>
      </c>
      <c r="R2066" t="s">
        <v>111</v>
      </c>
      <c r="S2066" s="4">
        <v>209</v>
      </c>
      <c r="T2066" t="s">
        <v>235</v>
      </c>
      <c r="U2066" t="s">
        <v>5056</v>
      </c>
      <c r="V2066" t="s">
        <v>29</v>
      </c>
      <c r="W2066" t="s">
        <v>29</v>
      </c>
      <c r="X2066" t="s">
        <v>29</v>
      </c>
      <c r="Y2066" t="s">
        <v>2148</v>
      </c>
      <c r="Z2066" s="43">
        <v>2023</v>
      </c>
      <c r="AA2066" t="s">
        <v>115</v>
      </c>
      <c r="AB2066" t="s">
        <v>3428</v>
      </c>
    </row>
    <row r="2067" spans="1:28" x14ac:dyDescent="0.35">
      <c r="A2067" t="s">
        <v>29</v>
      </c>
      <c r="B2067" t="s">
        <v>29</v>
      </c>
      <c r="C2067" t="s">
        <v>29</v>
      </c>
      <c r="D2067" t="s">
        <v>29</v>
      </c>
      <c r="E2067" t="s">
        <v>29</v>
      </c>
      <c r="F2067" t="s">
        <v>29</v>
      </c>
      <c r="G2067" t="s">
        <v>29</v>
      </c>
      <c r="H2067" t="s">
        <v>29</v>
      </c>
      <c r="I2067" t="s">
        <v>5057</v>
      </c>
      <c r="J2067" t="s">
        <v>5058</v>
      </c>
      <c r="K2067" t="s">
        <v>5059</v>
      </c>
      <c r="L2067" t="s">
        <v>29</v>
      </c>
      <c r="M2067">
        <v>1</v>
      </c>
      <c r="N2067" t="s">
        <v>59</v>
      </c>
      <c r="O2067" t="s">
        <v>766</v>
      </c>
      <c r="P2067" t="s">
        <v>767</v>
      </c>
      <c r="Q2067" t="s">
        <v>247</v>
      </c>
      <c r="R2067" t="s">
        <v>111</v>
      </c>
      <c r="S2067" s="4">
        <v>209</v>
      </c>
      <c r="T2067" t="s">
        <v>235</v>
      </c>
      <c r="U2067" t="s">
        <v>5060</v>
      </c>
      <c r="V2067" t="s">
        <v>29</v>
      </c>
      <c r="W2067" t="s">
        <v>29</v>
      </c>
      <c r="X2067" t="s">
        <v>29</v>
      </c>
      <c r="Y2067" t="s">
        <v>2324</v>
      </c>
      <c r="Z2067" s="43">
        <v>2023</v>
      </c>
      <c r="AA2067" t="s">
        <v>115</v>
      </c>
      <c r="AB2067" t="s">
        <v>257</v>
      </c>
    </row>
    <row r="2068" spans="1:28" x14ac:dyDescent="0.35">
      <c r="A2068" t="s">
        <v>29</v>
      </c>
      <c r="B2068" t="s">
        <v>29</v>
      </c>
      <c r="C2068" t="s">
        <v>29</v>
      </c>
      <c r="D2068" t="s">
        <v>29</v>
      </c>
      <c r="E2068" t="s">
        <v>29</v>
      </c>
      <c r="F2068" t="s">
        <v>29</v>
      </c>
      <c r="G2068" t="s">
        <v>29</v>
      </c>
      <c r="H2068" t="s">
        <v>29</v>
      </c>
      <c r="I2068" t="s">
        <v>5061</v>
      </c>
      <c r="J2068" t="s">
        <v>5062</v>
      </c>
      <c r="K2068" t="s">
        <v>5063</v>
      </c>
      <c r="L2068" t="s">
        <v>29</v>
      </c>
      <c r="M2068">
        <v>1</v>
      </c>
      <c r="N2068" t="s">
        <v>59</v>
      </c>
      <c r="O2068" t="s">
        <v>692</v>
      </c>
      <c r="P2068" t="s">
        <v>693</v>
      </c>
      <c r="Q2068" t="s">
        <v>247</v>
      </c>
      <c r="R2068" t="s">
        <v>111</v>
      </c>
      <c r="S2068" s="4">
        <v>209</v>
      </c>
      <c r="T2068" t="s">
        <v>235</v>
      </c>
      <c r="U2068" t="s">
        <v>5064</v>
      </c>
      <c r="V2068" t="s">
        <v>29</v>
      </c>
      <c r="W2068" t="s">
        <v>29</v>
      </c>
      <c r="X2068" t="s">
        <v>29</v>
      </c>
      <c r="Y2068" t="s">
        <v>5065</v>
      </c>
      <c r="Z2068" s="43">
        <v>2024</v>
      </c>
      <c r="AA2068" t="s">
        <v>115</v>
      </c>
      <c r="AB2068" t="s">
        <v>257</v>
      </c>
    </row>
    <row r="2069" spans="1:28" x14ac:dyDescent="0.35">
      <c r="A2069" t="s">
        <v>29</v>
      </c>
      <c r="B2069" t="s">
        <v>29</v>
      </c>
      <c r="C2069" t="s">
        <v>29</v>
      </c>
      <c r="D2069" t="s">
        <v>29</v>
      </c>
      <c r="E2069" t="s">
        <v>29</v>
      </c>
      <c r="F2069" t="s">
        <v>29</v>
      </c>
      <c r="G2069" t="s">
        <v>29</v>
      </c>
      <c r="H2069" t="s">
        <v>29</v>
      </c>
      <c r="I2069" t="s">
        <v>5066</v>
      </c>
      <c r="J2069" t="s">
        <v>5067</v>
      </c>
      <c r="K2069" t="s">
        <v>5068</v>
      </c>
      <c r="L2069" t="s">
        <v>29</v>
      </c>
      <c r="M2069">
        <v>1</v>
      </c>
      <c r="N2069" t="s">
        <v>59</v>
      </c>
      <c r="O2069" t="s">
        <v>766</v>
      </c>
      <c r="P2069" t="s">
        <v>767</v>
      </c>
      <c r="Q2069" t="s">
        <v>247</v>
      </c>
      <c r="R2069" t="s">
        <v>111</v>
      </c>
      <c r="S2069" s="4">
        <v>209</v>
      </c>
      <c r="T2069" t="s">
        <v>235</v>
      </c>
      <c r="U2069" t="s">
        <v>5069</v>
      </c>
      <c r="V2069" t="s">
        <v>29</v>
      </c>
      <c r="W2069" t="s">
        <v>29</v>
      </c>
      <c r="X2069" t="s">
        <v>29</v>
      </c>
      <c r="Y2069" t="s">
        <v>2324</v>
      </c>
      <c r="Z2069" s="43">
        <v>2023</v>
      </c>
      <c r="AA2069" t="s">
        <v>115</v>
      </c>
      <c r="AB2069" t="s">
        <v>257</v>
      </c>
    </row>
    <row r="2070" spans="1:28" x14ac:dyDescent="0.35">
      <c r="A2070" t="s">
        <v>29</v>
      </c>
      <c r="B2070" t="s">
        <v>29</v>
      </c>
      <c r="C2070" t="s">
        <v>29</v>
      </c>
      <c r="D2070" t="s">
        <v>29</v>
      </c>
      <c r="E2070" t="s">
        <v>29</v>
      </c>
      <c r="F2070" t="s">
        <v>29</v>
      </c>
      <c r="G2070" t="s">
        <v>29</v>
      </c>
      <c r="H2070" t="s">
        <v>29</v>
      </c>
      <c r="I2070" t="s">
        <v>5070</v>
      </c>
      <c r="J2070" t="s">
        <v>5071</v>
      </c>
      <c r="K2070" t="s">
        <v>5072</v>
      </c>
      <c r="L2070" t="s">
        <v>29</v>
      </c>
      <c r="M2070">
        <v>1</v>
      </c>
      <c r="N2070" t="s">
        <v>59</v>
      </c>
      <c r="O2070" t="s">
        <v>694</v>
      </c>
      <c r="P2070" t="s">
        <v>695</v>
      </c>
      <c r="Q2070" t="s">
        <v>247</v>
      </c>
      <c r="R2070" t="s">
        <v>111</v>
      </c>
      <c r="S2070" s="4">
        <v>209</v>
      </c>
      <c r="T2070" t="s">
        <v>235</v>
      </c>
      <c r="U2070" t="s">
        <v>5073</v>
      </c>
      <c r="V2070" t="s">
        <v>29</v>
      </c>
      <c r="W2070" t="s">
        <v>29</v>
      </c>
      <c r="X2070" t="s">
        <v>29</v>
      </c>
      <c r="Y2070" t="s">
        <v>2004</v>
      </c>
      <c r="Z2070" s="43">
        <v>2023</v>
      </c>
      <c r="AA2070" t="s">
        <v>115</v>
      </c>
      <c r="AB2070" t="s">
        <v>250</v>
      </c>
    </row>
    <row r="2071" spans="1:28" x14ac:dyDescent="0.35">
      <c r="A2071" t="s">
        <v>29</v>
      </c>
      <c r="B2071" t="s">
        <v>29</v>
      </c>
      <c r="C2071" t="s">
        <v>29</v>
      </c>
      <c r="D2071" t="s">
        <v>29</v>
      </c>
      <c r="E2071" t="s">
        <v>29</v>
      </c>
      <c r="F2071" t="s">
        <v>29</v>
      </c>
      <c r="G2071" t="s">
        <v>29</v>
      </c>
      <c r="H2071" t="s">
        <v>29</v>
      </c>
      <c r="I2071" t="s">
        <v>5074</v>
      </c>
      <c r="J2071" t="s">
        <v>5075</v>
      </c>
      <c r="K2071" t="s">
        <v>5076</v>
      </c>
      <c r="L2071" t="s">
        <v>29</v>
      </c>
      <c r="M2071">
        <v>1</v>
      </c>
      <c r="N2071" t="s">
        <v>59</v>
      </c>
      <c r="O2071" t="s">
        <v>712</v>
      </c>
      <c r="P2071" t="s">
        <v>713</v>
      </c>
      <c r="Q2071" t="s">
        <v>247</v>
      </c>
      <c r="R2071" t="s">
        <v>111</v>
      </c>
      <c r="S2071" s="4">
        <v>179</v>
      </c>
      <c r="T2071" t="s">
        <v>235</v>
      </c>
      <c r="U2071" t="s">
        <v>5077</v>
      </c>
      <c r="V2071" t="s">
        <v>29</v>
      </c>
      <c r="W2071" t="s">
        <v>29</v>
      </c>
      <c r="X2071" t="s">
        <v>29</v>
      </c>
      <c r="Y2071" t="s">
        <v>1934</v>
      </c>
      <c r="Z2071" s="43">
        <v>2023</v>
      </c>
      <c r="AA2071" t="s">
        <v>115</v>
      </c>
      <c r="AB2071" t="s">
        <v>254</v>
      </c>
    </row>
    <row r="2072" spans="1:28" x14ac:dyDescent="0.35">
      <c r="A2072" t="s">
        <v>29</v>
      </c>
      <c r="B2072" t="s">
        <v>29</v>
      </c>
      <c r="C2072" t="s">
        <v>29</v>
      </c>
      <c r="D2072" t="s">
        <v>29</v>
      </c>
      <c r="E2072" t="s">
        <v>29</v>
      </c>
      <c r="F2072" t="s">
        <v>29</v>
      </c>
      <c r="G2072" t="s">
        <v>29</v>
      </c>
      <c r="H2072" t="s">
        <v>29</v>
      </c>
      <c r="I2072" t="s">
        <v>5078</v>
      </c>
      <c r="J2072" t="s">
        <v>5079</v>
      </c>
      <c r="K2072" t="s">
        <v>5080</v>
      </c>
      <c r="L2072" t="s">
        <v>29</v>
      </c>
      <c r="M2072">
        <v>1</v>
      </c>
      <c r="N2072" t="s">
        <v>59</v>
      </c>
      <c r="O2072" t="s">
        <v>766</v>
      </c>
      <c r="P2072" t="s">
        <v>767</v>
      </c>
      <c r="Q2072" t="s">
        <v>247</v>
      </c>
      <c r="R2072" t="s">
        <v>111</v>
      </c>
      <c r="S2072" s="4">
        <v>209</v>
      </c>
      <c r="T2072" t="s">
        <v>235</v>
      </c>
      <c r="U2072" t="s">
        <v>5081</v>
      </c>
      <c r="V2072" t="s">
        <v>29</v>
      </c>
      <c r="W2072" t="s">
        <v>29</v>
      </c>
      <c r="X2072" t="s">
        <v>29</v>
      </c>
      <c r="Y2072" t="s">
        <v>2324</v>
      </c>
      <c r="Z2072" s="43">
        <v>2023</v>
      </c>
      <c r="AA2072" t="s">
        <v>115</v>
      </c>
      <c r="AB2072" t="s">
        <v>3824</v>
      </c>
    </row>
    <row r="2073" spans="1:28" x14ac:dyDescent="0.35">
      <c r="A2073" t="s">
        <v>29</v>
      </c>
      <c r="B2073" t="s">
        <v>29</v>
      </c>
      <c r="C2073" t="s">
        <v>29</v>
      </c>
      <c r="D2073" t="s">
        <v>29</v>
      </c>
      <c r="E2073" t="s">
        <v>29</v>
      </c>
      <c r="F2073" t="s">
        <v>29</v>
      </c>
      <c r="G2073" t="s">
        <v>29</v>
      </c>
      <c r="H2073" t="s">
        <v>29</v>
      </c>
      <c r="I2073" t="s">
        <v>5082</v>
      </c>
      <c r="J2073" t="s">
        <v>5083</v>
      </c>
      <c r="K2073" t="s">
        <v>5084</v>
      </c>
      <c r="L2073" t="s">
        <v>29</v>
      </c>
      <c r="M2073">
        <v>3</v>
      </c>
      <c r="N2073" t="s">
        <v>59</v>
      </c>
      <c r="O2073" t="s">
        <v>724</v>
      </c>
      <c r="P2073" t="s">
        <v>725</v>
      </c>
      <c r="Q2073" t="s">
        <v>247</v>
      </c>
      <c r="R2073" t="s">
        <v>111</v>
      </c>
      <c r="S2073" s="4">
        <v>209</v>
      </c>
      <c r="T2073" t="s">
        <v>235</v>
      </c>
      <c r="U2073" t="s">
        <v>5085</v>
      </c>
      <c r="V2073" t="s">
        <v>29</v>
      </c>
      <c r="W2073" t="s">
        <v>29</v>
      </c>
      <c r="X2073" t="s">
        <v>29</v>
      </c>
      <c r="Y2073" t="s">
        <v>2229</v>
      </c>
      <c r="Z2073" s="43">
        <v>2024</v>
      </c>
      <c r="AA2073" t="s">
        <v>115</v>
      </c>
      <c r="AB2073" t="s">
        <v>256</v>
      </c>
    </row>
    <row r="2074" spans="1:28" x14ac:dyDescent="0.35">
      <c r="A2074" t="s">
        <v>29</v>
      </c>
      <c r="B2074" t="s">
        <v>29</v>
      </c>
      <c r="C2074" t="s">
        <v>29</v>
      </c>
      <c r="D2074" t="s">
        <v>29</v>
      </c>
      <c r="E2074" t="s">
        <v>29</v>
      </c>
      <c r="F2074" t="s">
        <v>29</v>
      </c>
      <c r="G2074" t="s">
        <v>29</v>
      </c>
      <c r="H2074" t="s">
        <v>29</v>
      </c>
      <c r="I2074" t="s">
        <v>5086</v>
      </c>
      <c r="J2074" t="s">
        <v>5087</v>
      </c>
      <c r="K2074" t="s">
        <v>5084</v>
      </c>
      <c r="L2074" t="s">
        <v>29</v>
      </c>
      <c r="M2074">
        <v>1</v>
      </c>
      <c r="N2074" t="s">
        <v>59</v>
      </c>
      <c r="O2074" t="s">
        <v>766</v>
      </c>
      <c r="P2074" t="s">
        <v>767</v>
      </c>
      <c r="Q2074" t="s">
        <v>247</v>
      </c>
      <c r="R2074" t="s">
        <v>111</v>
      </c>
      <c r="S2074" s="4">
        <v>209</v>
      </c>
      <c r="T2074" t="s">
        <v>235</v>
      </c>
      <c r="U2074" t="s">
        <v>5088</v>
      </c>
      <c r="V2074" t="s">
        <v>29</v>
      </c>
      <c r="W2074" t="s">
        <v>29</v>
      </c>
      <c r="X2074" t="s">
        <v>29</v>
      </c>
      <c r="Y2074" t="s">
        <v>1934</v>
      </c>
      <c r="Z2074" s="43">
        <v>2023</v>
      </c>
      <c r="AA2074" t="s">
        <v>115</v>
      </c>
      <c r="AB2074" t="s">
        <v>256</v>
      </c>
    </row>
    <row r="2075" spans="1:28" x14ac:dyDescent="0.35">
      <c r="A2075" t="s">
        <v>29</v>
      </c>
      <c r="B2075" t="s">
        <v>29</v>
      </c>
      <c r="C2075" t="s">
        <v>29</v>
      </c>
      <c r="D2075" t="s">
        <v>29</v>
      </c>
      <c r="E2075" t="s">
        <v>29</v>
      </c>
      <c r="F2075" t="s">
        <v>29</v>
      </c>
      <c r="G2075" t="s">
        <v>29</v>
      </c>
      <c r="H2075" t="s">
        <v>29</v>
      </c>
      <c r="I2075" t="s">
        <v>5089</v>
      </c>
      <c r="J2075" t="s">
        <v>5090</v>
      </c>
      <c r="K2075" t="s">
        <v>5091</v>
      </c>
      <c r="L2075" t="s">
        <v>29</v>
      </c>
      <c r="M2075">
        <v>1</v>
      </c>
      <c r="N2075" t="s">
        <v>59</v>
      </c>
      <c r="O2075" t="s">
        <v>694</v>
      </c>
      <c r="P2075" t="s">
        <v>695</v>
      </c>
      <c r="Q2075" t="s">
        <v>247</v>
      </c>
      <c r="R2075" t="s">
        <v>111</v>
      </c>
      <c r="S2075" s="4">
        <v>209</v>
      </c>
      <c r="T2075" t="s">
        <v>235</v>
      </c>
      <c r="U2075" t="s">
        <v>5092</v>
      </c>
      <c r="V2075" t="s">
        <v>29</v>
      </c>
      <c r="W2075" t="s">
        <v>29</v>
      </c>
      <c r="X2075" t="s">
        <v>29</v>
      </c>
      <c r="Y2075" t="s">
        <v>1934</v>
      </c>
      <c r="Z2075" s="43">
        <v>2023</v>
      </c>
      <c r="AA2075" t="s">
        <v>115</v>
      </c>
      <c r="AB2075" t="s">
        <v>257</v>
      </c>
    </row>
    <row r="2076" spans="1:28" x14ac:dyDescent="0.35">
      <c r="A2076" t="s">
        <v>29</v>
      </c>
      <c r="B2076" t="s">
        <v>29</v>
      </c>
      <c r="C2076" t="s">
        <v>29</v>
      </c>
      <c r="D2076" t="s">
        <v>29</v>
      </c>
      <c r="E2076" t="s">
        <v>29</v>
      </c>
      <c r="F2076" t="s">
        <v>29</v>
      </c>
      <c r="G2076" t="s">
        <v>29</v>
      </c>
      <c r="H2076" t="s">
        <v>29</v>
      </c>
      <c r="I2076" t="s">
        <v>5093</v>
      </c>
      <c r="J2076" t="s">
        <v>5094</v>
      </c>
      <c r="K2076" t="s">
        <v>5095</v>
      </c>
      <c r="L2076" t="s">
        <v>29</v>
      </c>
      <c r="M2076">
        <v>1</v>
      </c>
      <c r="N2076" t="s">
        <v>59</v>
      </c>
      <c r="O2076" t="s">
        <v>674</v>
      </c>
      <c r="P2076" t="s">
        <v>675</v>
      </c>
      <c r="Q2076" t="s">
        <v>247</v>
      </c>
      <c r="R2076" t="s">
        <v>111</v>
      </c>
      <c r="S2076" s="4">
        <v>179</v>
      </c>
      <c r="T2076" t="s">
        <v>235</v>
      </c>
      <c r="U2076" t="s">
        <v>5096</v>
      </c>
      <c r="V2076" t="s">
        <v>29</v>
      </c>
      <c r="W2076" t="s">
        <v>29</v>
      </c>
      <c r="X2076" t="s">
        <v>29</v>
      </c>
      <c r="Y2076" t="s">
        <v>1934</v>
      </c>
      <c r="Z2076" s="43">
        <v>2023</v>
      </c>
      <c r="AA2076" t="s">
        <v>115</v>
      </c>
      <c r="AB2076" t="s">
        <v>237</v>
      </c>
    </row>
    <row r="2077" spans="1:28" x14ac:dyDescent="0.35">
      <c r="A2077" t="s">
        <v>29</v>
      </c>
      <c r="B2077" t="s">
        <v>29</v>
      </c>
      <c r="C2077" t="s">
        <v>29</v>
      </c>
      <c r="D2077" t="s">
        <v>29</v>
      </c>
      <c r="E2077" t="s">
        <v>29</v>
      </c>
      <c r="F2077" t="s">
        <v>29</v>
      </c>
      <c r="G2077" t="s">
        <v>29</v>
      </c>
      <c r="H2077" t="s">
        <v>29</v>
      </c>
      <c r="I2077" t="s">
        <v>5097</v>
      </c>
      <c r="J2077" t="s">
        <v>5098</v>
      </c>
      <c r="K2077" t="s">
        <v>5099</v>
      </c>
      <c r="L2077" t="s">
        <v>29</v>
      </c>
      <c r="M2077">
        <v>1</v>
      </c>
      <c r="N2077" t="s">
        <v>59</v>
      </c>
      <c r="O2077" t="s">
        <v>766</v>
      </c>
      <c r="P2077" t="s">
        <v>767</v>
      </c>
      <c r="Q2077" t="s">
        <v>247</v>
      </c>
      <c r="R2077" t="s">
        <v>111</v>
      </c>
      <c r="S2077" s="4">
        <v>209</v>
      </c>
      <c r="T2077" t="s">
        <v>235</v>
      </c>
      <c r="U2077" t="s">
        <v>5100</v>
      </c>
      <c r="V2077" t="s">
        <v>29</v>
      </c>
      <c r="W2077" t="s">
        <v>29</v>
      </c>
      <c r="X2077" t="s">
        <v>29</v>
      </c>
      <c r="Y2077" t="s">
        <v>2148</v>
      </c>
      <c r="Z2077" s="43">
        <v>2023</v>
      </c>
      <c r="AA2077" t="s">
        <v>115</v>
      </c>
      <c r="AB2077" t="s">
        <v>257</v>
      </c>
    </row>
    <row r="2078" spans="1:28" x14ac:dyDescent="0.35">
      <c r="A2078" t="s">
        <v>29</v>
      </c>
      <c r="B2078" t="s">
        <v>29</v>
      </c>
      <c r="C2078" t="s">
        <v>29</v>
      </c>
      <c r="D2078" t="s">
        <v>29</v>
      </c>
      <c r="E2078" t="s">
        <v>29</v>
      </c>
      <c r="F2078" t="s">
        <v>29</v>
      </c>
      <c r="G2078" t="s">
        <v>29</v>
      </c>
      <c r="H2078" t="s">
        <v>29</v>
      </c>
      <c r="I2078" t="s">
        <v>5101</v>
      </c>
      <c r="J2078" t="s">
        <v>5102</v>
      </c>
      <c r="K2078" t="s">
        <v>5103</v>
      </c>
      <c r="L2078" t="s">
        <v>29</v>
      </c>
      <c r="M2078">
        <v>1</v>
      </c>
      <c r="N2078" t="s">
        <v>59</v>
      </c>
      <c r="O2078" t="s">
        <v>766</v>
      </c>
      <c r="P2078" t="s">
        <v>767</v>
      </c>
      <c r="Q2078" t="s">
        <v>247</v>
      </c>
      <c r="R2078" t="s">
        <v>111</v>
      </c>
      <c r="S2078" s="4">
        <v>209</v>
      </c>
      <c r="T2078" t="s">
        <v>235</v>
      </c>
      <c r="U2078" t="s">
        <v>5104</v>
      </c>
      <c r="V2078" t="s">
        <v>29</v>
      </c>
      <c r="W2078" t="s">
        <v>29</v>
      </c>
      <c r="X2078" t="s">
        <v>29</v>
      </c>
      <c r="Y2078" t="s">
        <v>2324</v>
      </c>
      <c r="Z2078" s="43">
        <v>2023</v>
      </c>
      <c r="AA2078" t="s">
        <v>115</v>
      </c>
      <c r="AB2078" t="s">
        <v>255</v>
      </c>
    </row>
    <row r="2079" spans="1:28" x14ac:dyDescent="0.35">
      <c r="A2079" t="s">
        <v>29</v>
      </c>
      <c r="B2079" t="s">
        <v>29</v>
      </c>
      <c r="C2079" t="s">
        <v>29</v>
      </c>
      <c r="D2079" t="s">
        <v>29</v>
      </c>
      <c r="E2079" t="s">
        <v>29</v>
      </c>
      <c r="F2079" t="s">
        <v>29</v>
      </c>
      <c r="G2079" t="s">
        <v>29</v>
      </c>
      <c r="H2079" t="s">
        <v>29</v>
      </c>
      <c r="I2079" t="s">
        <v>5105</v>
      </c>
      <c r="J2079" t="s">
        <v>5106</v>
      </c>
      <c r="K2079" t="s">
        <v>5107</v>
      </c>
      <c r="L2079" t="s">
        <v>29</v>
      </c>
      <c r="M2079">
        <v>1</v>
      </c>
      <c r="N2079" t="s">
        <v>59</v>
      </c>
      <c r="O2079" t="s">
        <v>694</v>
      </c>
      <c r="P2079" t="s">
        <v>695</v>
      </c>
      <c r="Q2079" t="s">
        <v>247</v>
      </c>
      <c r="R2079" t="s">
        <v>111</v>
      </c>
      <c r="S2079" s="4">
        <v>209</v>
      </c>
      <c r="T2079" t="s">
        <v>235</v>
      </c>
      <c r="U2079" t="s">
        <v>5108</v>
      </c>
      <c r="V2079" t="s">
        <v>29</v>
      </c>
      <c r="W2079" t="s">
        <v>29</v>
      </c>
      <c r="X2079" t="s">
        <v>29</v>
      </c>
      <c r="Y2079" t="s">
        <v>2324</v>
      </c>
      <c r="Z2079" s="43">
        <v>2023</v>
      </c>
      <c r="AA2079" t="s">
        <v>115</v>
      </c>
      <c r="AB2079" t="s">
        <v>257</v>
      </c>
    </row>
    <row r="2080" spans="1:28" x14ac:dyDescent="0.35">
      <c r="A2080" t="s">
        <v>29</v>
      </c>
      <c r="B2080" t="s">
        <v>29</v>
      </c>
      <c r="C2080" t="s">
        <v>29</v>
      </c>
      <c r="D2080" t="s">
        <v>29</v>
      </c>
      <c r="E2080" t="s">
        <v>29</v>
      </c>
      <c r="F2080" t="s">
        <v>29</v>
      </c>
      <c r="G2080" t="s">
        <v>29</v>
      </c>
      <c r="H2080" t="s">
        <v>29</v>
      </c>
      <c r="I2080" t="s">
        <v>5109</v>
      </c>
      <c r="J2080" t="s">
        <v>5110</v>
      </c>
      <c r="K2080" t="s">
        <v>5111</v>
      </c>
      <c r="L2080" t="s">
        <v>29</v>
      </c>
      <c r="M2080">
        <v>1</v>
      </c>
      <c r="N2080" t="s">
        <v>59</v>
      </c>
      <c r="O2080" t="s">
        <v>764</v>
      </c>
      <c r="P2080" t="s">
        <v>765</v>
      </c>
      <c r="Q2080" t="s">
        <v>247</v>
      </c>
      <c r="R2080" t="s">
        <v>111</v>
      </c>
      <c r="S2080" s="4">
        <v>209</v>
      </c>
      <c r="T2080" t="s">
        <v>235</v>
      </c>
      <c r="U2080" t="s">
        <v>5112</v>
      </c>
      <c r="V2080" t="s">
        <v>29</v>
      </c>
      <c r="W2080" t="s">
        <v>29</v>
      </c>
      <c r="X2080" t="s">
        <v>29</v>
      </c>
      <c r="Y2080" t="s">
        <v>3389</v>
      </c>
      <c r="Z2080" s="43">
        <v>2024</v>
      </c>
      <c r="AA2080" t="s">
        <v>115</v>
      </c>
      <c r="AB2080" t="s">
        <v>257</v>
      </c>
    </row>
    <row r="2081" spans="1:28" x14ac:dyDescent="0.35">
      <c r="A2081" t="s">
        <v>29</v>
      </c>
      <c r="B2081" t="s">
        <v>29</v>
      </c>
      <c r="C2081" t="s">
        <v>29</v>
      </c>
      <c r="D2081" t="s">
        <v>29</v>
      </c>
      <c r="E2081" t="s">
        <v>29</v>
      </c>
      <c r="F2081" t="s">
        <v>29</v>
      </c>
      <c r="G2081" t="s">
        <v>29</v>
      </c>
      <c r="H2081" t="s">
        <v>29</v>
      </c>
      <c r="I2081" t="s">
        <v>5113</v>
      </c>
      <c r="J2081" t="s">
        <v>5114</v>
      </c>
      <c r="K2081" t="s">
        <v>5115</v>
      </c>
      <c r="L2081" t="s">
        <v>29</v>
      </c>
      <c r="M2081">
        <v>1</v>
      </c>
      <c r="N2081" t="s">
        <v>59</v>
      </c>
      <c r="O2081" t="s">
        <v>766</v>
      </c>
      <c r="P2081" t="s">
        <v>767</v>
      </c>
      <c r="Q2081" t="s">
        <v>247</v>
      </c>
      <c r="R2081" t="s">
        <v>111</v>
      </c>
      <c r="S2081" s="4">
        <v>209</v>
      </c>
      <c r="T2081" t="s">
        <v>235</v>
      </c>
      <c r="U2081" t="s">
        <v>5116</v>
      </c>
      <c r="V2081" t="s">
        <v>29</v>
      </c>
      <c r="W2081" t="s">
        <v>29</v>
      </c>
      <c r="X2081" t="s">
        <v>29</v>
      </c>
      <c r="Y2081" t="s">
        <v>2009</v>
      </c>
      <c r="Z2081" s="43">
        <v>2023</v>
      </c>
      <c r="AA2081" t="s">
        <v>115</v>
      </c>
      <c r="AB2081" t="s">
        <v>257</v>
      </c>
    </row>
    <row r="2082" spans="1:28" x14ac:dyDescent="0.35">
      <c r="A2082" t="s">
        <v>29</v>
      </c>
      <c r="B2082" t="s">
        <v>29</v>
      </c>
      <c r="C2082" t="s">
        <v>29</v>
      </c>
      <c r="D2082" t="s">
        <v>29</v>
      </c>
      <c r="E2082" t="s">
        <v>29</v>
      </c>
      <c r="F2082" t="s">
        <v>29</v>
      </c>
      <c r="G2082" t="s">
        <v>29</v>
      </c>
      <c r="H2082" t="s">
        <v>29</v>
      </c>
      <c r="I2082" t="s">
        <v>5117</v>
      </c>
      <c r="J2082" t="s">
        <v>5118</v>
      </c>
      <c r="K2082" t="s">
        <v>5119</v>
      </c>
      <c r="L2082" t="s">
        <v>29</v>
      </c>
      <c r="M2082">
        <v>1</v>
      </c>
      <c r="N2082" t="s">
        <v>59</v>
      </c>
      <c r="O2082" t="s">
        <v>656</v>
      </c>
      <c r="P2082" t="s">
        <v>657</v>
      </c>
      <c r="Q2082" t="s">
        <v>247</v>
      </c>
      <c r="R2082" t="s">
        <v>111</v>
      </c>
      <c r="S2082" s="4">
        <v>179</v>
      </c>
      <c r="T2082" t="s">
        <v>235</v>
      </c>
      <c r="U2082" t="s">
        <v>5120</v>
      </c>
      <c r="V2082" t="s">
        <v>29</v>
      </c>
      <c r="W2082" t="s">
        <v>29</v>
      </c>
      <c r="X2082" t="s">
        <v>29</v>
      </c>
      <c r="Y2082" t="s">
        <v>2302</v>
      </c>
      <c r="Z2082" s="43">
        <v>2024</v>
      </c>
      <c r="AA2082" t="s">
        <v>115</v>
      </c>
      <c r="AB2082" t="s">
        <v>237</v>
      </c>
    </row>
    <row r="2083" spans="1:28" x14ac:dyDescent="0.35">
      <c r="A2083" t="s">
        <v>29</v>
      </c>
      <c r="B2083" t="s">
        <v>29</v>
      </c>
      <c r="C2083" t="s">
        <v>29</v>
      </c>
      <c r="D2083" t="s">
        <v>29</v>
      </c>
      <c r="E2083" t="s">
        <v>29</v>
      </c>
      <c r="F2083" t="s">
        <v>29</v>
      </c>
      <c r="G2083" t="s">
        <v>29</v>
      </c>
      <c r="H2083" t="s">
        <v>29</v>
      </c>
      <c r="I2083" t="s">
        <v>5121</v>
      </c>
      <c r="J2083" t="s">
        <v>5122</v>
      </c>
      <c r="K2083" t="s">
        <v>5123</v>
      </c>
      <c r="L2083" t="s">
        <v>29</v>
      </c>
      <c r="M2083">
        <v>1</v>
      </c>
      <c r="N2083" t="s">
        <v>59</v>
      </c>
      <c r="O2083" t="s">
        <v>762</v>
      </c>
      <c r="P2083" t="s">
        <v>763</v>
      </c>
      <c r="Q2083" t="s">
        <v>247</v>
      </c>
      <c r="R2083" t="s">
        <v>111</v>
      </c>
      <c r="S2083" s="4">
        <v>219</v>
      </c>
      <c r="T2083" t="s">
        <v>235</v>
      </c>
      <c r="U2083" t="s">
        <v>5124</v>
      </c>
      <c r="V2083" t="s">
        <v>29</v>
      </c>
      <c r="W2083" t="s">
        <v>29</v>
      </c>
      <c r="X2083" t="s">
        <v>29</v>
      </c>
      <c r="Y2083" t="s">
        <v>1450</v>
      </c>
      <c r="Z2083" s="43">
        <v>2024</v>
      </c>
      <c r="AA2083" t="s">
        <v>115</v>
      </c>
      <c r="AB2083" t="s">
        <v>3983</v>
      </c>
    </row>
    <row r="2084" spans="1:28" x14ac:dyDescent="0.35">
      <c r="A2084" t="s">
        <v>29</v>
      </c>
      <c r="B2084" t="s">
        <v>29</v>
      </c>
      <c r="C2084" t="s">
        <v>29</v>
      </c>
      <c r="D2084" t="s">
        <v>29</v>
      </c>
      <c r="E2084" t="s">
        <v>29</v>
      </c>
      <c r="F2084" t="s">
        <v>29</v>
      </c>
      <c r="G2084" t="s">
        <v>29</v>
      </c>
      <c r="H2084" t="s">
        <v>29</v>
      </c>
      <c r="I2084" t="s">
        <v>5125</v>
      </c>
      <c r="J2084" t="s">
        <v>5126</v>
      </c>
      <c r="K2084" t="s">
        <v>5127</v>
      </c>
      <c r="L2084" t="s">
        <v>29</v>
      </c>
      <c r="M2084">
        <v>1</v>
      </c>
      <c r="N2084" t="s">
        <v>59</v>
      </c>
      <c r="O2084" t="s">
        <v>710</v>
      </c>
      <c r="P2084" t="s">
        <v>711</v>
      </c>
      <c r="Q2084" t="s">
        <v>247</v>
      </c>
      <c r="R2084" t="s">
        <v>111</v>
      </c>
      <c r="S2084" s="4">
        <v>219</v>
      </c>
      <c r="T2084" t="s">
        <v>235</v>
      </c>
      <c r="U2084" t="s">
        <v>5128</v>
      </c>
      <c r="V2084" t="s">
        <v>29</v>
      </c>
      <c r="W2084" t="s">
        <v>29</v>
      </c>
      <c r="X2084" t="s">
        <v>29</v>
      </c>
      <c r="Y2084" t="s">
        <v>3389</v>
      </c>
      <c r="Z2084" s="43">
        <v>2024</v>
      </c>
      <c r="AA2084" t="s">
        <v>115</v>
      </c>
      <c r="AB2084" t="s">
        <v>255</v>
      </c>
    </row>
    <row r="2085" spans="1:28" x14ac:dyDescent="0.35">
      <c r="A2085" t="s">
        <v>29</v>
      </c>
      <c r="B2085" t="s">
        <v>29</v>
      </c>
      <c r="C2085" t="s">
        <v>29</v>
      </c>
      <c r="D2085" t="s">
        <v>29</v>
      </c>
      <c r="E2085" t="s">
        <v>29</v>
      </c>
      <c r="F2085" t="s">
        <v>29</v>
      </c>
      <c r="G2085" t="s">
        <v>29</v>
      </c>
      <c r="H2085" t="s">
        <v>29</v>
      </c>
      <c r="I2085" t="s">
        <v>5129</v>
      </c>
      <c r="J2085" t="s">
        <v>5130</v>
      </c>
      <c r="K2085" t="s">
        <v>5131</v>
      </c>
      <c r="L2085" t="s">
        <v>29</v>
      </c>
      <c r="M2085">
        <v>1</v>
      </c>
      <c r="N2085" t="s">
        <v>59</v>
      </c>
      <c r="O2085" t="s">
        <v>746</v>
      </c>
      <c r="P2085" t="s">
        <v>747</v>
      </c>
      <c r="Q2085" t="s">
        <v>247</v>
      </c>
      <c r="R2085" t="s">
        <v>111</v>
      </c>
      <c r="S2085" s="4">
        <v>179</v>
      </c>
      <c r="T2085" t="s">
        <v>235</v>
      </c>
      <c r="U2085" t="s">
        <v>5132</v>
      </c>
      <c r="V2085" t="s">
        <v>29</v>
      </c>
      <c r="W2085" t="s">
        <v>29</v>
      </c>
      <c r="X2085" t="s">
        <v>29</v>
      </c>
      <c r="Y2085" t="s">
        <v>5133</v>
      </c>
      <c r="Z2085" s="43">
        <v>2024</v>
      </c>
      <c r="AA2085" t="s">
        <v>115</v>
      </c>
      <c r="AB2085" t="s">
        <v>261</v>
      </c>
    </row>
    <row r="2086" spans="1:28" x14ac:dyDescent="0.35">
      <c r="A2086" t="s">
        <v>29</v>
      </c>
      <c r="B2086" t="s">
        <v>29</v>
      </c>
      <c r="C2086" t="s">
        <v>29</v>
      </c>
      <c r="D2086" t="s">
        <v>29</v>
      </c>
      <c r="E2086" t="s">
        <v>29</v>
      </c>
      <c r="F2086" t="s">
        <v>29</v>
      </c>
      <c r="G2086" t="s">
        <v>29</v>
      </c>
      <c r="H2086" t="s">
        <v>29</v>
      </c>
      <c r="I2086" t="s">
        <v>5134</v>
      </c>
      <c r="J2086" t="s">
        <v>5135</v>
      </c>
      <c r="K2086" t="s">
        <v>5136</v>
      </c>
      <c r="L2086" t="s">
        <v>29</v>
      </c>
      <c r="M2086">
        <v>1</v>
      </c>
      <c r="N2086" t="s">
        <v>59</v>
      </c>
      <c r="O2086" t="s">
        <v>783</v>
      </c>
      <c r="P2086" t="s">
        <v>784</v>
      </c>
      <c r="Q2086" t="s">
        <v>247</v>
      </c>
      <c r="R2086" t="s">
        <v>111</v>
      </c>
      <c r="S2086" s="4">
        <v>189</v>
      </c>
      <c r="T2086" t="s">
        <v>235</v>
      </c>
      <c r="U2086" t="s">
        <v>5137</v>
      </c>
      <c r="V2086" t="s">
        <v>29</v>
      </c>
      <c r="W2086" t="s">
        <v>29</v>
      </c>
      <c r="X2086" t="s">
        <v>29</v>
      </c>
      <c r="Y2086" t="s">
        <v>5065</v>
      </c>
      <c r="Z2086" s="43">
        <v>2024</v>
      </c>
      <c r="AA2086" t="s">
        <v>115</v>
      </c>
      <c r="AB2086" t="s">
        <v>2423</v>
      </c>
    </row>
    <row r="2087" spans="1:28" x14ac:dyDescent="0.35">
      <c r="A2087" t="s">
        <v>29</v>
      </c>
      <c r="B2087" t="s">
        <v>29</v>
      </c>
      <c r="C2087" t="s">
        <v>29</v>
      </c>
      <c r="D2087" t="s">
        <v>29</v>
      </c>
      <c r="E2087" t="s">
        <v>29</v>
      </c>
      <c r="F2087" t="s">
        <v>29</v>
      </c>
      <c r="G2087" t="s">
        <v>29</v>
      </c>
      <c r="H2087" t="s">
        <v>29</v>
      </c>
      <c r="I2087" t="s">
        <v>5138</v>
      </c>
      <c r="J2087" t="s">
        <v>5139</v>
      </c>
      <c r="K2087" t="s">
        <v>5140</v>
      </c>
      <c r="L2087" t="s">
        <v>29</v>
      </c>
      <c r="M2087">
        <v>1</v>
      </c>
      <c r="N2087" t="s">
        <v>59</v>
      </c>
      <c r="O2087" t="s">
        <v>746</v>
      </c>
      <c r="P2087" t="s">
        <v>747</v>
      </c>
      <c r="Q2087" t="s">
        <v>247</v>
      </c>
      <c r="R2087" t="s">
        <v>111</v>
      </c>
      <c r="S2087" s="4">
        <v>179</v>
      </c>
      <c r="T2087" t="s">
        <v>235</v>
      </c>
      <c r="U2087" t="s">
        <v>5141</v>
      </c>
      <c r="V2087" t="s">
        <v>29</v>
      </c>
      <c r="W2087" t="s">
        <v>29</v>
      </c>
      <c r="X2087" t="s">
        <v>29</v>
      </c>
      <c r="Y2087" t="s">
        <v>3389</v>
      </c>
      <c r="Z2087" s="43">
        <v>2024</v>
      </c>
      <c r="AA2087" t="s">
        <v>115</v>
      </c>
      <c r="AB2087" t="s">
        <v>261</v>
      </c>
    </row>
    <row r="2088" spans="1:28" x14ac:dyDescent="0.35">
      <c r="A2088" t="s">
        <v>29</v>
      </c>
      <c r="B2088" t="s">
        <v>29</v>
      </c>
      <c r="C2088" t="s">
        <v>29</v>
      </c>
      <c r="D2088" t="s">
        <v>29</v>
      </c>
      <c r="E2088" t="s">
        <v>29</v>
      </c>
      <c r="F2088" t="s">
        <v>29</v>
      </c>
      <c r="G2088" t="s">
        <v>29</v>
      </c>
      <c r="H2088" t="s">
        <v>29</v>
      </c>
      <c r="I2088" t="s">
        <v>5142</v>
      </c>
      <c r="J2088" t="s">
        <v>5143</v>
      </c>
      <c r="K2088" t="s">
        <v>5144</v>
      </c>
      <c r="L2088" t="s">
        <v>29</v>
      </c>
      <c r="M2088">
        <v>1</v>
      </c>
      <c r="N2088" t="s">
        <v>59</v>
      </c>
      <c r="O2088" t="s">
        <v>674</v>
      </c>
      <c r="P2088" t="s">
        <v>675</v>
      </c>
      <c r="Q2088" t="s">
        <v>247</v>
      </c>
      <c r="R2088" t="s">
        <v>111</v>
      </c>
      <c r="S2088" s="4">
        <v>189</v>
      </c>
      <c r="T2088" t="s">
        <v>235</v>
      </c>
      <c r="U2088" t="s">
        <v>5145</v>
      </c>
      <c r="V2088" t="s">
        <v>29</v>
      </c>
      <c r="W2088" t="s">
        <v>29</v>
      </c>
      <c r="X2088" t="s">
        <v>29</v>
      </c>
      <c r="Y2088" t="s">
        <v>5065</v>
      </c>
      <c r="Z2088" s="43">
        <v>2024</v>
      </c>
      <c r="AA2088" t="s">
        <v>115</v>
      </c>
      <c r="AB2088" t="s">
        <v>243</v>
      </c>
    </row>
    <row r="2089" spans="1:28" x14ac:dyDescent="0.35">
      <c r="A2089" t="s">
        <v>29</v>
      </c>
      <c r="B2089" t="s">
        <v>29</v>
      </c>
      <c r="C2089" t="s">
        <v>29</v>
      </c>
      <c r="D2089" t="s">
        <v>29</v>
      </c>
      <c r="E2089" t="s">
        <v>29</v>
      </c>
      <c r="F2089" t="s">
        <v>29</v>
      </c>
      <c r="G2089" t="s">
        <v>29</v>
      </c>
      <c r="H2089" t="s">
        <v>29</v>
      </c>
      <c r="I2089" t="s">
        <v>5146</v>
      </c>
      <c r="J2089" t="s">
        <v>5147</v>
      </c>
      <c r="K2089" t="s">
        <v>5148</v>
      </c>
      <c r="L2089" t="s">
        <v>29</v>
      </c>
      <c r="M2089">
        <v>1</v>
      </c>
      <c r="N2089" t="s">
        <v>59</v>
      </c>
      <c r="O2089" t="s">
        <v>746</v>
      </c>
      <c r="P2089" t="s">
        <v>747</v>
      </c>
      <c r="Q2089" t="s">
        <v>247</v>
      </c>
      <c r="R2089" t="s">
        <v>111</v>
      </c>
      <c r="S2089" s="4">
        <v>179</v>
      </c>
      <c r="T2089" t="s">
        <v>235</v>
      </c>
      <c r="U2089" t="s">
        <v>5149</v>
      </c>
      <c r="V2089" t="s">
        <v>29</v>
      </c>
      <c r="W2089" t="s">
        <v>29</v>
      </c>
      <c r="X2089" t="s">
        <v>29</v>
      </c>
      <c r="Y2089" t="s">
        <v>3389</v>
      </c>
      <c r="Z2089" s="43">
        <v>2024</v>
      </c>
      <c r="AA2089" t="s">
        <v>115</v>
      </c>
      <c r="AB2089" t="s">
        <v>261</v>
      </c>
    </row>
    <row r="2090" spans="1:28" x14ac:dyDescent="0.35">
      <c r="A2090" t="s">
        <v>29</v>
      </c>
      <c r="B2090" t="s">
        <v>29</v>
      </c>
      <c r="C2090" t="s">
        <v>29</v>
      </c>
      <c r="D2090" t="s">
        <v>29</v>
      </c>
      <c r="E2090" t="s">
        <v>29</v>
      </c>
      <c r="F2090" t="s">
        <v>29</v>
      </c>
      <c r="G2090" t="s">
        <v>29</v>
      </c>
      <c r="H2090" t="s">
        <v>29</v>
      </c>
      <c r="I2090" t="s">
        <v>5150</v>
      </c>
      <c r="J2090" t="s">
        <v>5151</v>
      </c>
      <c r="K2090" t="s">
        <v>5152</v>
      </c>
      <c r="L2090" t="s">
        <v>29</v>
      </c>
      <c r="M2090">
        <v>1</v>
      </c>
      <c r="N2090" t="s">
        <v>59</v>
      </c>
      <c r="O2090" t="s">
        <v>764</v>
      </c>
      <c r="P2090" t="s">
        <v>765</v>
      </c>
      <c r="Q2090" t="s">
        <v>247</v>
      </c>
      <c r="R2090" t="s">
        <v>111</v>
      </c>
      <c r="S2090" s="4">
        <v>189</v>
      </c>
      <c r="T2090" t="s">
        <v>235</v>
      </c>
      <c r="U2090" t="s">
        <v>5153</v>
      </c>
      <c r="V2090" t="s">
        <v>29</v>
      </c>
      <c r="W2090" t="s">
        <v>29</v>
      </c>
      <c r="X2090" t="s">
        <v>29</v>
      </c>
      <c r="Y2090" t="s">
        <v>5065</v>
      </c>
      <c r="Z2090" s="43">
        <v>2024</v>
      </c>
      <c r="AA2090" t="s">
        <v>115</v>
      </c>
      <c r="AB2090" t="s">
        <v>257</v>
      </c>
    </row>
    <row r="2091" spans="1:28" x14ac:dyDescent="0.35">
      <c r="A2091" t="s">
        <v>29</v>
      </c>
      <c r="B2091" t="s">
        <v>29</v>
      </c>
      <c r="C2091" t="s">
        <v>29</v>
      </c>
      <c r="D2091" t="s">
        <v>29</v>
      </c>
      <c r="E2091" t="s">
        <v>29</v>
      </c>
      <c r="F2091" t="s">
        <v>29</v>
      </c>
      <c r="G2091" t="s">
        <v>29</v>
      </c>
      <c r="H2091" t="s">
        <v>29</v>
      </c>
      <c r="I2091" t="s">
        <v>5154</v>
      </c>
      <c r="J2091" t="s">
        <v>5155</v>
      </c>
      <c r="K2091" t="s">
        <v>5156</v>
      </c>
      <c r="L2091" t="s">
        <v>29</v>
      </c>
      <c r="M2091">
        <v>1</v>
      </c>
      <c r="N2091" t="s">
        <v>59</v>
      </c>
      <c r="O2091" t="s">
        <v>764</v>
      </c>
      <c r="P2091" t="s">
        <v>765</v>
      </c>
      <c r="Q2091" t="s">
        <v>247</v>
      </c>
      <c r="R2091" t="s">
        <v>111</v>
      </c>
      <c r="S2091" s="4">
        <v>189</v>
      </c>
      <c r="T2091" t="s">
        <v>235</v>
      </c>
      <c r="U2091" t="s">
        <v>5157</v>
      </c>
      <c r="V2091" t="s">
        <v>29</v>
      </c>
      <c r="W2091" t="s">
        <v>29</v>
      </c>
      <c r="X2091" t="s">
        <v>29</v>
      </c>
      <c r="Y2091" t="s">
        <v>5065</v>
      </c>
      <c r="Z2091" s="43">
        <v>2024</v>
      </c>
      <c r="AA2091" t="s">
        <v>115</v>
      </c>
      <c r="AB2091" t="s">
        <v>257</v>
      </c>
    </row>
    <row r="2092" spans="1:28" x14ac:dyDescent="0.35">
      <c r="A2092" t="s">
        <v>29</v>
      </c>
      <c r="B2092" t="s">
        <v>29</v>
      </c>
      <c r="C2092" t="s">
        <v>29</v>
      </c>
      <c r="D2092" t="s">
        <v>29</v>
      </c>
      <c r="E2092" t="s">
        <v>29</v>
      </c>
      <c r="F2092" t="s">
        <v>29</v>
      </c>
      <c r="G2092" t="s">
        <v>29</v>
      </c>
      <c r="H2092" t="s">
        <v>29</v>
      </c>
      <c r="I2092" t="s">
        <v>5158</v>
      </c>
      <c r="J2092" t="s">
        <v>5159</v>
      </c>
      <c r="K2092" t="s">
        <v>5160</v>
      </c>
      <c r="L2092" t="s">
        <v>29</v>
      </c>
      <c r="M2092">
        <v>1</v>
      </c>
      <c r="N2092" t="s">
        <v>59</v>
      </c>
      <c r="O2092" t="s">
        <v>670</v>
      </c>
      <c r="P2092" t="s">
        <v>671</v>
      </c>
      <c r="Q2092" t="s">
        <v>247</v>
      </c>
      <c r="R2092" t="s">
        <v>111</v>
      </c>
      <c r="S2092" s="4">
        <v>209</v>
      </c>
      <c r="T2092" t="s">
        <v>235</v>
      </c>
      <c r="U2092" t="s">
        <v>5161</v>
      </c>
      <c r="V2092" t="s">
        <v>29</v>
      </c>
      <c r="W2092" t="s">
        <v>29</v>
      </c>
      <c r="X2092" t="s">
        <v>29</v>
      </c>
      <c r="Y2092" t="s">
        <v>5162</v>
      </c>
      <c r="Z2092" s="43">
        <v>2025</v>
      </c>
      <c r="AA2092" t="s">
        <v>115</v>
      </c>
      <c r="AB2092" t="s">
        <v>243</v>
      </c>
    </row>
    <row r="2093" spans="1:28" x14ac:dyDescent="0.35">
      <c r="A2093" t="s">
        <v>29</v>
      </c>
      <c r="B2093" t="s">
        <v>29</v>
      </c>
      <c r="C2093" t="s">
        <v>29</v>
      </c>
      <c r="D2093" t="s">
        <v>29</v>
      </c>
      <c r="E2093" t="s">
        <v>29</v>
      </c>
      <c r="F2093" t="s">
        <v>29</v>
      </c>
      <c r="G2093" t="s">
        <v>29</v>
      </c>
      <c r="H2093" t="s">
        <v>29</v>
      </c>
      <c r="I2093" t="s">
        <v>5163</v>
      </c>
      <c r="J2093" t="s">
        <v>5164</v>
      </c>
      <c r="K2093" t="s">
        <v>5165</v>
      </c>
      <c r="L2093" t="s">
        <v>29</v>
      </c>
      <c r="M2093">
        <v>1</v>
      </c>
      <c r="N2093" t="s">
        <v>59</v>
      </c>
      <c r="O2093" t="s">
        <v>726</v>
      </c>
      <c r="P2093" t="s">
        <v>727</v>
      </c>
      <c r="Q2093" t="s">
        <v>247</v>
      </c>
      <c r="R2093" t="s">
        <v>111</v>
      </c>
      <c r="S2093" s="4">
        <v>189</v>
      </c>
      <c r="T2093" t="s">
        <v>235</v>
      </c>
      <c r="U2093" t="s">
        <v>5166</v>
      </c>
      <c r="V2093" t="s">
        <v>29</v>
      </c>
      <c r="W2093" t="s">
        <v>29</v>
      </c>
      <c r="X2093" t="s">
        <v>29</v>
      </c>
      <c r="Y2093" t="s">
        <v>1450</v>
      </c>
      <c r="Z2093" s="43">
        <v>2024</v>
      </c>
      <c r="AA2093" t="s">
        <v>115</v>
      </c>
      <c r="AB2093" t="s">
        <v>256</v>
      </c>
    </row>
    <row r="2094" spans="1:28" x14ac:dyDescent="0.35">
      <c r="A2094" t="s">
        <v>29</v>
      </c>
      <c r="B2094" t="s">
        <v>29</v>
      </c>
      <c r="C2094" t="s">
        <v>29</v>
      </c>
      <c r="D2094" t="s">
        <v>29</v>
      </c>
      <c r="E2094" t="s">
        <v>29</v>
      </c>
      <c r="F2094" t="s">
        <v>29</v>
      </c>
      <c r="G2094" t="s">
        <v>29</v>
      </c>
      <c r="H2094" t="s">
        <v>29</v>
      </c>
      <c r="I2094" t="s">
        <v>5167</v>
      </c>
      <c r="J2094" t="s">
        <v>5168</v>
      </c>
      <c r="K2094" t="s">
        <v>5169</v>
      </c>
      <c r="L2094" t="s">
        <v>29</v>
      </c>
      <c r="M2094">
        <v>1</v>
      </c>
      <c r="N2094" t="s">
        <v>59</v>
      </c>
      <c r="O2094" t="s">
        <v>764</v>
      </c>
      <c r="P2094" t="s">
        <v>765</v>
      </c>
      <c r="Q2094" t="s">
        <v>247</v>
      </c>
      <c r="R2094" t="s">
        <v>111</v>
      </c>
      <c r="S2094" s="4">
        <v>209</v>
      </c>
      <c r="T2094" t="s">
        <v>235</v>
      </c>
      <c r="U2094" t="s">
        <v>5170</v>
      </c>
      <c r="V2094" t="s">
        <v>29</v>
      </c>
      <c r="W2094" t="s">
        <v>29</v>
      </c>
      <c r="X2094" t="s">
        <v>29</v>
      </c>
      <c r="Y2094" t="s">
        <v>5065</v>
      </c>
      <c r="Z2094" s="43">
        <v>2024</v>
      </c>
      <c r="AA2094" t="s">
        <v>115</v>
      </c>
      <c r="AB2094" t="s">
        <v>257</v>
      </c>
    </row>
    <row r="2095" spans="1:28" x14ac:dyDescent="0.35">
      <c r="A2095" t="s">
        <v>29</v>
      </c>
      <c r="B2095" t="s">
        <v>29</v>
      </c>
      <c r="C2095" t="s">
        <v>29</v>
      </c>
      <c r="D2095" t="s">
        <v>29</v>
      </c>
      <c r="E2095" t="s">
        <v>29</v>
      </c>
      <c r="F2095" t="s">
        <v>29</v>
      </c>
      <c r="G2095" t="s">
        <v>29</v>
      </c>
      <c r="H2095" t="s">
        <v>29</v>
      </c>
      <c r="I2095" t="s">
        <v>5171</v>
      </c>
      <c r="J2095" t="s">
        <v>5172</v>
      </c>
      <c r="K2095" t="s">
        <v>5173</v>
      </c>
      <c r="L2095" t="s">
        <v>29</v>
      </c>
      <c r="M2095">
        <v>1</v>
      </c>
      <c r="N2095" t="s">
        <v>59</v>
      </c>
      <c r="O2095" t="s">
        <v>764</v>
      </c>
      <c r="P2095" t="s">
        <v>765</v>
      </c>
      <c r="Q2095" t="s">
        <v>247</v>
      </c>
      <c r="R2095" t="s">
        <v>111</v>
      </c>
      <c r="S2095" s="4">
        <v>199</v>
      </c>
      <c r="T2095" t="s">
        <v>235</v>
      </c>
      <c r="U2095" t="s">
        <v>5174</v>
      </c>
      <c r="V2095" t="s">
        <v>29</v>
      </c>
      <c r="W2095" t="s">
        <v>29</v>
      </c>
      <c r="X2095" t="s">
        <v>29</v>
      </c>
      <c r="Y2095" t="s">
        <v>5065</v>
      </c>
      <c r="Z2095" s="43">
        <v>2024</v>
      </c>
      <c r="AA2095" t="s">
        <v>115</v>
      </c>
      <c r="AB2095" t="s">
        <v>257</v>
      </c>
    </row>
    <row r="2096" spans="1:28" x14ac:dyDescent="0.35">
      <c r="A2096" t="s">
        <v>29</v>
      </c>
      <c r="B2096" t="s">
        <v>29</v>
      </c>
      <c r="C2096" t="s">
        <v>29</v>
      </c>
      <c r="D2096" t="s">
        <v>29</v>
      </c>
      <c r="E2096" t="s">
        <v>29</v>
      </c>
      <c r="F2096" t="s">
        <v>29</v>
      </c>
      <c r="G2096" t="s">
        <v>29</v>
      </c>
      <c r="H2096" t="s">
        <v>29</v>
      </c>
      <c r="I2096" t="s">
        <v>5175</v>
      </c>
      <c r="J2096" t="s">
        <v>5176</v>
      </c>
      <c r="K2096" t="s">
        <v>5177</v>
      </c>
      <c r="L2096" t="s">
        <v>29</v>
      </c>
      <c r="M2096">
        <v>1</v>
      </c>
      <c r="N2096" t="s">
        <v>59</v>
      </c>
      <c r="O2096" t="s">
        <v>728</v>
      </c>
      <c r="P2096" t="s">
        <v>729</v>
      </c>
      <c r="Q2096" t="s">
        <v>247</v>
      </c>
      <c r="R2096" t="s">
        <v>111</v>
      </c>
      <c r="S2096" s="4">
        <v>179</v>
      </c>
      <c r="T2096" t="s">
        <v>235</v>
      </c>
      <c r="U2096" t="s">
        <v>5178</v>
      </c>
      <c r="V2096" t="s">
        <v>29</v>
      </c>
      <c r="W2096" t="s">
        <v>29</v>
      </c>
      <c r="X2096" t="s">
        <v>29</v>
      </c>
      <c r="Y2096" t="s">
        <v>3389</v>
      </c>
      <c r="Z2096" s="43">
        <v>2024</v>
      </c>
      <c r="AA2096" t="s">
        <v>115</v>
      </c>
      <c r="AB2096" t="s">
        <v>258</v>
      </c>
    </row>
    <row r="2097" spans="1:28" x14ac:dyDescent="0.35">
      <c r="A2097" t="s">
        <v>29</v>
      </c>
      <c r="B2097" t="s">
        <v>29</v>
      </c>
      <c r="C2097" t="s">
        <v>29</v>
      </c>
      <c r="D2097" t="s">
        <v>29</v>
      </c>
      <c r="E2097" t="s">
        <v>29</v>
      </c>
      <c r="F2097" t="s">
        <v>29</v>
      </c>
      <c r="G2097" t="s">
        <v>29</v>
      </c>
      <c r="H2097" t="s">
        <v>29</v>
      </c>
      <c r="I2097" t="s">
        <v>5179</v>
      </c>
      <c r="J2097" t="s">
        <v>5180</v>
      </c>
      <c r="K2097" t="s">
        <v>5181</v>
      </c>
      <c r="L2097" t="s">
        <v>29</v>
      </c>
      <c r="M2097">
        <v>1</v>
      </c>
      <c r="N2097" t="s">
        <v>59</v>
      </c>
      <c r="O2097" t="s">
        <v>724</v>
      </c>
      <c r="P2097" t="s">
        <v>725</v>
      </c>
      <c r="Q2097" t="s">
        <v>247</v>
      </c>
      <c r="R2097" t="s">
        <v>111</v>
      </c>
      <c r="S2097" s="4">
        <v>219</v>
      </c>
      <c r="T2097" t="s">
        <v>235</v>
      </c>
      <c r="U2097" t="s">
        <v>5182</v>
      </c>
      <c r="V2097" t="s">
        <v>29</v>
      </c>
      <c r="W2097" t="s">
        <v>29</v>
      </c>
      <c r="X2097" t="s">
        <v>29</v>
      </c>
      <c r="Y2097" t="s">
        <v>3770</v>
      </c>
      <c r="Z2097" s="43">
        <v>2025</v>
      </c>
      <c r="AA2097" t="s">
        <v>115</v>
      </c>
      <c r="AB2097" t="s">
        <v>241</v>
      </c>
    </row>
    <row r="2098" spans="1:28" x14ac:dyDescent="0.35">
      <c r="A2098" t="s">
        <v>29</v>
      </c>
      <c r="B2098" t="s">
        <v>29</v>
      </c>
      <c r="C2098" t="s">
        <v>29</v>
      </c>
      <c r="D2098" t="s">
        <v>29</v>
      </c>
      <c r="E2098" t="s">
        <v>29</v>
      </c>
      <c r="F2098" t="s">
        <v>29</v>
      </c>
      <c r="G2098" t="s">
        <v>29</v>
      </c>
      <c r="H2098" t="s">
        <v>29</v>
      </c>
      <c r="I2098" t="s">
        <v>5183</v>
      </c>
      <c r="J2098" t="s">
        <v>5184</v>
      </c>
      <c r="K2098" t="s">
        <v>5185</v>
      </c>
      <c r="L2098" t="s">
        <v>29</v>
      </c>
      <c r="M2098">
        <v>1</v>
      </c>
      <c r="N2098" t="s">
        <v>59</v>
      </c>
      <c r="O2098" t="s">
        <v>762</v>
      </c>
      <c r="P2098" t="s">
        <v>763</v>
      </c>
      <c r="Q2098" t="s">
        <v>247</v>
      </c>
      <c r="R2098" t="s">
        <v>111</v>
      </c>
      <c r="S2098" s="4">
        <v>209</v>
      </c>
      <c r="T2098" t="s">
        <v>235</v>
      </c>
      <c r="U2098" t="s">
        <v>5186</v>
      </c>
      <c r="V2098" t="s">
        <v>29</v>
      </c>
      <c r="W2098" t="s">
        <v>29</v>
      </c>
      <c r="X2098" t="s">
        <v>29</v>
      </c>
      <c r="Y2098" t="s">
        <v>5187</v>
      </c>
      <c r="Z2098" s="43">
        <v>2024</v>
      </c>
      <c r="AA2098" t="s">
        <v>115</v>
      </c>
      <c r="AB2098" t="s">
        <v>257</v>
      </c>
    </row>
    <row r="2099" spans="1:28" x14ac:dyDescent="0.35">
      <c r="A2099" t="s">
        <v>29</v>
      </c>
      <c r="B2099" t="s">
        <v>29</v>
      </c>
      <c r="C2099" t="s">
        <v>29</v>
      </c>
      <c r="D2099" t="s">
        <v>29</v>
      </c>
      <c r="E2099" t="s">
        <v>29</v>
      </c>
      <c r="F2099" t="s">
        <v>29</v>
      </c>
      <c r="G2099" t="s">
        <v>29</v>
      </c>
      <c r="H2099" t="s">
        <v>29</v>
      </c>
      <c r="I2099" t="s">
        <v>5188</v>
      </c>
      <c r="J2099" t="s">
        <v>5189</v>
      </c>
      <c r="K2099" t="s">
        <v>5190</v>
      </c>
      <c r="L2099" t="s">
        <v>29</v>
      </c>
      <c r="M2099">
        <v>1</v>
      </c>
      <c r="N2099" t="s">
        <v>59</v>
      </c>
      <c r="O2099" t="s">
        <v>742</v>
      </c>
      <c r="P2099" t="s">
        <v>743</v>
      </c>
      <c r="Q2099" t="s">
        <v>247</v>
      </c>
      <c r="R2099" t="s">
        <v>111</v>
      </c>
      <c r="S2099" s="4">
        <v>209</v>
      </c>
      <c r="T2099" t="s">
        <v>235</v>
      </c>
      <c r="U2099" t="s">
        <v>5191</v>
      </c>
      <c r="V2099" t="s">
        <v>29</v>
      </c>
      <c r="W2099" t="s">
        <v>29</v>
      </c>
      <c r="X2099" t="s">
        <v>29</v>
      </c>
      <c r="Y2099" t="s">
        <v>1676</v>
      </c>
      <c r="Z2099" s="43">
        <v>2023</v>
      </c>
      <c r="AA2099" t="s">
        <v>115</v>
      </c>
      <c r="AB2099" t="s">
        <v>261</v>
      </c>
    </row>
    <row r="2100" spans="1:28" x14ac:dyDescent="0.35">
      <c r="A2100" t="s">
        <v>29</v>
      </c>
      <c r="B2100" t="s">
        <v>29</v>
      </c>
      <c r="C2100" t="s">
        <v>29</v>
      </c>
      <c r="D2100" t="s">
        <v>29</v>
      </c>
      <c r="E2100" t="s">
        <v>29</v>
      </c>
      <c r="F2100" t="s">
        <v>29</v>
      </c>
      <c r="G2100" t="s">
        <v>29</v>
      </c>
      <c r="H2100" t="s">
        <v>29</v>
      </c>
      <c r="I2100" t="s">
        <v>5192</v>
      </c>
      <c r="J2100" t="s">
        <v>5193</v>
      </c>
      <c r="K2100" t="s">
        <v>5194</v>
      </c>
      <c r="L2100" t="s">
        <v>29</v>
      </c>
      <c r="M2100">
        <v>1</v>
      </c>
      <c r="N2100" t="s">
        <v>59</v>
      </c>
      <c r="O2100" t="s">
        <v>762</v>
      </c>
      <c r="P2100" t="s">
        <v>763</v>
      </c>
      <c r="Q2100" t="s">
        <v>247</v>
      </c>
      <c r="R2100" t="s">
        <v>111</v>
      </c>
      <c r="S2100" s="4">
        <v>209</v>
      </c>
      <c r="T2100" t="s">
        <v>235</v>
      </c>
      <c r="U2100" t="s">
        <v>5195</v>
      </c>
      <c r="V2100" t="s">
        <v>29</v>
      </c>
      <c r="W2100" t="s">
        <v>29</v>
      </c>
      <c r="X2100" t="s">
        <v>29</v>
      </c>
      <c r="Y2100" t="s">
        <v>5196</v>
      </c>
      <c r="Z2100" s="43">
        <v>2024</v>
      </c>
      <c r="AA2100" t="s">
        <v>115</v>
      </c>
      <c r="AB2100" t="s">
        <v>257</v>
      </c>
    </row>
    <row r="2101" spans="1:28" x14ac:dyDescent="0.35">
      <c r="A2101" t="s">
        <v>29</v>
      </c>
      <c r="B2101" t="s">
        <v>29</v>
      </c>
      <c r="C2101" t="s">
        <v>29</v>
      </c>
      <c r="D2101" t="s">
        <v>29</v>
      </c>
      <c r="E2101" t="s">
        <v>29</v>
      </c>
      <c r="F2101" t="s">
        <v>29</v>
      </c>
      <c r="G2101" t="s">
        <v>29</v>
      </c>
      <c r="H2101" t="s">
        <v>29</v>
      </c>
      <c r="I2101" t="s">
        <v>5197</v>
      </c>
      <c r="J2101" t="s">
        <v>5198</v>
      </c>
      <c r="K2101" t="s">
        <v>5199</v>
      </c>
      <c r="L2101" t="s">
        <v>29</v>
      </c>
      <c r="M2101">
        <v>1</v>
      </c>
      <c r="N2101" t="s">
        <v>59</v>
      </c>
      <c r="O2101" t="s">
        <v>762</v>
      </c>
      <c r="P2101" t="s">
        <v>763</v>
      </c>
      <c r="Q2101" t="s">
        <v>247</v>
      </c>
      <c r="R2101" t="s">
        <v>111</v>
      </c>
      <c r="S2101" s="4">
        <v>209</v>
      </c>
      <c r="T2101" t="s">
        <v>235</v>
      </c>
      <c r="U2101" t="s">
        <v>5200</v>
      </c>
      <c r="V2101" t="s">
        <v>29</v>
      </c>
      <c r="W2101" t="s">
        <v>29</v>
      </c>
      <c r="X2101" t="s">
        <v>29</v>
      </c>
      <c r="Y2101" t="s">
        <v>5196</v>
      </c>
      <c r="Z2101" s="43">
        <v>2024</v>
      </c>
      <c r="AA2101" t="s">
        <v>115</v>
      </c>
      <c r="AB2101" t="s">
        <v>257</v>
      </c>
    </row>
    <row r="2102" spans="1:28" x14ac:dyDescent="0.35">
      <c r="A2102" t="s">
        <v>29</v>
      </c>
      <c r="B2102" t="s">
        <v>29</v>
      </c>
      <c r="C2102" t="s">
        <v>29</v>
      </c>
      <c r="D2102" t="s">
        <v>29</v>
      </c>
      <c r="E2102" t="s">
        <v>29</v>
      </c>
      <c r="F2102" t="s">
        <v>29</v>
      </c>
      <c r="G2102" t="s">
        <v>29</v>
      </c>
      <c r="H2102" t="s">
        <v>29</v>
      </c>
      <c r="I2102" t="s">
        <v>5201</v>
      </c>
      <c r="J2102" t="s">
        <v>5202</v>
      </c>
      <c r="K2102" t="s">
        <v>5203</v>
      </c>
      <c r="L2102" t="s">
        <v>29</v>
      </c>
      <c r="M2102">
        <v>1</v>
      </c>
      <c r="N2102" t="s">
        <v>59</v>
      </c>
      <c r="O2102" t="s">
        <v>762</v>
      </c>
      <c r="P2102" t="s">
        <v>763</v>
      </c>
      <c r="Q2102" t="s">
        <v>247</v>
      </c>
      <c r="R2102" t="s">
        <v>111</v>
      </c>
      <c r="S2102" s="4">
        <v>209</v>
      </c>
      <c r="T2102" t="s">
        <v>235</v>
      </c>
      <c r="U2102" t="s">
        <v>5204</v>
      </c>
      <c r="V2102" t="s">
        <v>29</v>
      </c>
      <c r="W2102" t="s">
        <v>29</v>
      </c>
      <c r="X2102" t="s">
        <v>29</v>
      </c>
      <c r="Y2102" t="s">
        <v>1450</v>
      </c>
      <c r="Z2102" s="43">
        <v>2024</v>
      </c>
      <c r="AA2102" t="s">
        <v>115</v>
      </c>
      <c r="AB2102" t="s">
        <v>257</v>
      </c>
    </row>
    <row r="2103" spans="1:28" x14ac:dyDescent="0.35">
      <c r="A2103" t="s">
        <v>29</v>
      </c>
      <c r="B2103" t="s">
        <v>29</v>
      </c>
      <c r="C2103" t="s">
        <v>29</v>
      </c>
      <c r="D2103" t="s">
        <v>29</v>
      </c>
      <c r="E2103" t="s">
        <v>29</v>
      </c>
      <c r="F2103" t="s">
        <v>29</v>
      </c>
      <c r="G2103" t="s">
        <v>29</v>
      </c>
      <c r="H2103" t="s">
        <v>29</v>
      </c>
      <c r="I2103" t="s">
        <v>5205</v>
      </c>
      <c r="J2103" t="s">
        <v>5206</v>
      </c>
      <c r="K2103" t="s">
        <v>5207</v>
      </c>
      <c r="L2103" t="s">
        <v>29</v>
      </c>
      <c r="M2103">
        <v>1</v>
      </c>
      <c r="N2103" t="s">
        <v>59</v>
      </c>
      <c r="O2103" t="s">
        <v>762</v>
      </c>
      <c r="P2103" t="s">
        <v>763</v>
      </c>
      <c r="Q2103" t="s">
        <v>247</v>
      </c>
      <c r="R2103" t="s">
        <v>111</v>
      </c>
      <c r="S2103" s="4">
        <v>169</v>
      </c>
      <c r="T2103" t="s">
        <v>235</v>
      </c>
      <c r="U2103" t="s">
        <v>5208</v>
      </c>
      <c r="V2103" t="s">
        <v>29</v>
      </c>
      <c r="W2103" t="s">
        <v>29</v>
      </c>
      <c r="X2103" t="s">
        <v>29</v>
      </c>
      <c r="Y2103" t="s">
        <v>1879</v>
      </c>
      <c r="Z2103" s="43">
        <v>2024</v>
      </c>
      <c r="AA2103" t="s">
        <v>115</v>
      </c>
      <c r="AB2103" t="s">
        <v>261</v>
      </c>
    </row>
    <row r="2104" spans="1:28" x14ac:dyDescent="0.35">
      <c r="A2104" t="s">
        <v>29</v>
      </c>
      <c r="B2104" t="s">
        <v>29</v>
      </c>
      <c r="C2104" t="s">
        <v>29</v>
      </c>
      <c r="D2104" t="s">
        <v>29</v>
      </c>
      <c r="E2104" t="s">
        <v>29</v>
      </c>
      <c r="F2104" t="s">
        <v>29</v>
      </c>
      <c r="G2104" t="s">
        <v>29</v>
      </c>
      <c r="H2104" t="s">
        <v>29</v>
      </c>
      <c r="I2104" t="s">
        <v>5209</v>
      </c>
      <c r="J2104" t="s">
        <v>5210</v>
      </c>
      <c r="K2104" t="s">
        <v>5211</v>
      </c>
      <c r="L2104" t="s">
        <v>29</v>
      </c>
      <c r="M2104">
        <v>1</v>
      </c>
      <c r="N2104" t="s">
        <v>59</v>
      </c>
      <c r="O2104" t="s">
        <v>762</v>
      </c>
      <c r="P2104" t="s">
        <v>763</v>
      </c>
      <c r="Q2104" t="s">
        <v>247</v>
      </c>
      <c r="R2104" t="s">
        <v>111</v>
      </c>
      <c r="S2104" s="4">
        <v>209</v>
      </c>
      <c r="T2104" t="s">
        <v>235</v>
      </c>
      <c r="U2104" t="s">
        <v>5212</v>
      </c>
      <c r="V2104" t="s">
        <v>29</v>
      </c>
      <c r="W2104" t="s">
        <v>29</v>
      </c>
      <c r="X2104" t="s">
        <v>29</v>
      </c>
      <c r="Y2104" t="s">
        <v>5196</v>
      </c>
      <c r="Z2104" s="43">
        <v>2024</v>
      </c>
      <c r="AA2104" t="s">
        <v>115</v>
      </c>
      <c r="AB2104" t="s">
        <v>257</v>
      </c>
    </row>
    <row r="2105" spans="1:28" x14ac:dyDescent="0.35">
      <c r="A2105" t="s">
        <v>29</v>
      </c>
      <c r="B2105" t="s">
        <v>29</v>
      </c>
      <c r="C2105" t="s">
        <v>29</v>
      </c>
      <c r="D2105" t="s">
        <v>29</v>
      </c>
      <c r="E2105" t="s">
        <v>29</v>
      </c>
      <c r="F2105" t="s">
        <v>29</v>
      </c>
      <c r="G2105" t="s">
        <v>29</v>
      </c>
      <c r="H2105" t="s">
        <v>29</v>
      </c>
      <c r="I2105" t="s">
        <v>5213</v>
      </c>
      <c r="J2105" t="s">
        <v>5214</v>
      </c>
      <c r="K2105" t="s">
        <v>5215</v>
      </c>
      <c r="L2105" t="s">
        <v>29</v>
      </c>
      <c r="M2105">
        <v>1</v>
      </c>
      <c r="N2105" t="s">
        <v>59</v>
      </c>
      <c r="O2105" t="s">
        <v>762</v>
      </c>
      <c r="P2105" t="s">
        <v>763</v>
      </c>
      <c r="Q2105" t="s">
        <v>247</v>
      </c>
      <c r="R2105" t="s">
        <v>111</v>
      </c>
      <c r="S2105" s="4">
        <v>169</v>
      </c>
      <c r="T2105" t="s">
        <v>235</v>
      </c>
      <c r="U2105" t="s">
        <v>5216</v>
      </c>
      <c r="V2105" t="s">
        <v>29</v>
      </c>
      <c r="W2105" t="s">
        <v>29</v>
      </c>
      <c r="X2105" t="s">
        <v>29</v>
      </c>
      <c r="Y2105" t="s">
        <v>1450</v>
      </c>
      <c r="Z2105" s="43">
        <v>2024</v>
      </c>
      <c r="AA2105" t="s">
        <v>115</v>
      </c>
      <c r="AB2105" t="s">
        <v>257</v>
      </c>
    </row>
    <row r="2106" spans="1:28" x14ac:dyDescent="0.35">
      <c r="A2106" t="s">
        <v>29</v>
      </c>
      <c r="B2106" t="s">
        <v>29</v>
      </c>
      <c r="C2106" t="s">
        <v>29</v>
      </c>
      <c r="D2106" t="s">
        <v>29</v>
      </c>
      <c r="E2106" t="s">
        <v>29</v>
      </c>
      <c r="F2106" t="s">
        <v>29</v>
      </c>
      <c r="G2106" t="s">
        <v>29</v>
      </c>
      <c r="H2106" t="s">
        <v>29</v>
      </c>
      <c r="I2106" t="s">
        <v>5217</v>
      </c>
      <c r="J2106" t="s">
        <v>5218</v>
      </c>
      <c r="K2106" t="s">
        <v>5219</v>
      </c>
      <c r="L2106" t="s">
        <v>29</v>
      </c>
      <c r="M2106">
        <v>1</v>
      </c>
      <c r="N2106" t="s">
        <v>59</v>
      </c>
      <c r="O2106" t="s">
        <v>762</v>
      </c>
      <c r="P2106" t="s">
        <v>763</v>
      </c>
      <c r="Q2106" t="s">
        <v>247</v>
      </c>
      <c r="R2106" t="s">
        <v>111</v>
      </c>
      <c r="S2106" s="4">
        <v>179</v>
      </c>
      <c r="T2106" t="s">
        <v>235</v>
      </c>
      <c r="U2106" t="s">
        <v>5220</v>
      </c>
      <c r="V2106" t="s">
        <v>29</v>
      </c>
      <c r="W2106" t="s">
        <v>29</v>
      </c>
      <c r="X2106" t="s">
        <v>29</v>
      </c>
      <c r="Y2106" t="s">
        <v>1676</v>
      </c>
      <c r="Z2106" s="43">
        <v>2024</v>
      </c>
      <c r="AA2106" t="s">
        <v>115</v>
      </c>
      <c r="AB2106" t="s">
        <v>257</v>
      </c>
    </row>
    <row r="2107" spans="1:28" x14ac:dyDescent="0.35">
      <c r="A2107" t="s">
        <v>29</v>
      </c>
      <c r="B2107" t="s">
        <v>29</v>
      </c>
      <c r="C2107" t="s">
        <v>29</v>
      </c>
      <c r="D2107" t="s">
        <v>29</v>
      </c>
      <c r="E2107" t="s">
        <v>29</v>
      </c>
      <c r="F2107" t="s">
        <v>29</v>
      </c>
      <c r="G2107" t="s">
        <v>29</v>
      </c>
      <c r="H2107" t="s">
        <v>29</v>
      </c>
      <c r="I2107" t="s">
        <v>5221</v>
      </c>
      <c r="J2107" t="s">
        <v>5222</v>
      </c>
      <c r="K2107" t="s">
        <v>5223</v>
      </c>
      <c r="L2107" t="s">
        <v>29</v>
      </c>
      <c r="M2107">
        <v>1</v>
      </c>
      <c r="N2107" t="s">
        <v>59</v>
      </c>
      <c r="O2107" t="s">
        <v>760</v>
      </c>
      <c r="P2107" t="s">
        <v>761</v>
      </c>
      <c r="Q2107" t="s">
        <v>247</v>
      </c>
      <c r="R2107" t="s">
        <v>111</v>
      </c>
      <c r="S2107" s="4">
        <v>219</v>
      </c>
      <c r="T2107" t="s">
        <v>235</v>
      </c>
      <c r="U2107" t="s">
        <v>5224</v>
      </c>
      <c r="V2107" t="s">
        <v>29</v>
      </c>
      <c r="W2107" t="s">
        <v>29</v>
      </c>
      <c r="X2107" t="s">
        <v>29</v>
      </c>
      <c r="Y2107" t="s">
        <v>1676</v>
      </c>
      <c r="Z2107" s="43">
        <v>2025</v>
      </c>
      <c r="AA2107" t="s">
        <v>115</v>
      </c>
      <c r="AB2107" t="s">
        <v>257</v>
      </c>
    </row>
    <row r="2108" spans="1:28" x14ac:dyDescent="0.35">
      <c r="A2108" t="s">
        <v>29</v>
      </c>
      <c r="B2108" t="s">
        <v>29</v>
      </c>
      <c r="C2108" t="s">
        <v>29</v>
      </c>
      <c r="D2108" t="s">
        <v>29</v>
      </c>
      <c r="E2108" t="s">
        <v>29</v>
      </c>
      <c r="F2108" t="s">
        <v>29</v>
      </c>
      <c r="G2108" t="s">
        <v>29</v>
      </c>
      <c r="H2108" t="s">
        <v>29</v>
      </c>
      <c r="I2108" t="s">
        <v>5225</v>
      </c>
      <c r="J2108" t="s">
        <v>5226</v>
      </c>
      <c r="K2108" t="s">
        <v>5227</v>
      </c>
      <c r="L2108" t="s">
        <v>29</v>
      </c>
      <c r="M2108">
        <v>1</v>
      </c>
      <c r="N2108" t="s">
        <v>59</v>
      </c>
      <c r="O2108" t="s">
        <v>760</v>
      </c>
      <c r="P2108" t="s">
        <v>761</v>
      </c>
      <c r="Q2108" t="s">
        <v>247</v>
      </c>
      <c r="R2108" t="s">
        <v>111</v>
      </c>
      <c r="S2108" s="4">
        <v>209</v>
      </c>
      <c r="T2108" t="s">
        <v>235</v>
      </c>
      <c r="U2108" t="s">
        <v>5228</v>
      </c>
      <c r="V2108" t="s">
        <v>29</v>
      </c>
      <c r="W2108" t="s">
        <v>29</v>
      </c>
      <c r="X2108" t="s">
        <v>29</v>
      </c>
      <c r="Y2108" t="s">
        <v>2760</v>
      </c>
      <c r="Z2108" s="43">
        <v>2025</v>
      </c>
      <c r="AA2108" t="s">
        <v>115</v>
      </c>
      <c r="AB2108" t="s">
        <v>257</v>
      </c>
    </row>
    <row r="2109" spans="1:28" x14ac:dyDescent="0.35">
      <c r="A2109" t="s">
        <v>29</v>
      </c>
      <c r="B2109" t="s">
        <v>29</v>
      </c>
      <c r="C2109" t="s">
        <v>29</v>
      </c>
      <c r="D2109" t="s">
        <v>29</v>
      </c>
      <c r="E2109" t="s">
        <v>29</v>
      </c>
      <c r="F2109" t="s">
        <v>29</v>
      </c>
      <c r="G2109" t="s">
        <v>29</v>
      </c>
      <c r="H2109" t="s">
        <v>29</v>
      </c>
      <c r="I2109" t="s">
        <v>5229</v>
      </c>
      <c r="J2109" t="s">
        <v>5230</v>
      </c>
      <c r="K2109" t="s">
        <v>5231</v>
      </c>
      <c r="L2109" t="s">
        <v>29</v>
      </c>
      <c r="M2109">
        <v>1</v>
      </c>
      <c r="N2109" t="s">
        <v>59</v>
      </c>
      <c r="O2109" t="s">
        <v>670</v>
      </c>
      <c r="P2109" t="s">
        <v>671</v>
      </c>
      <c r="Q2109" t="s">
        <v>247</v>
      </c>
      <c r="R2109" t="s">
        <v>111</v>
      </c>
      <c r="S2109" s="4">
        <v>179</v>
      </c>
      <c r="T2109" t="s">
        <v>235</v>
      </c>
      <c r="U2109" t="s">
        <v>5232</v>
      </c>
      <c r="V2109" t="s">
        <v>29</v>
      </c>
      <c r="W2109" t="s">
        <v>29</v>
      </c>
      <c r="X2109" t="s">
        <v>29</v>
      </c>
      <c r="Y2109" t="s">
        <v>3770</v>
      </c>
      <c r="Z2109" s="43">
        <v>2025</v>
      </c>
      <c r="AA2109" t="s">
        <v>115</v>
      </c>
      <c r="AB2109" t="s">
        <v>246</v>
      </c>
    </row>
    <row r="2110" spans="1:28" x14ac:dyDescent="0.35">
      <c r="A2110" t="s">
        <v>29</v>
      </c>
      <c r="B2110" t="s">
        <v>29</v>
      </c>
      <c r="C2110" t="s">
        <v>29</v>
      </c>
      <c r="D2110" t="s">
        <v>29</v>
      </c>
      <c r="E2110" t="s">
        <v>29</v>
      </c>
      <c r="F2110" t="s">
        <v>29</v>
      </c>
      <c r="G2110" t="s">
        <v>29</v>
      </c>
      <c r="H2110" t="s">
        <v>29</v>
      </c>
      <c r="I2110" t="s">
        <v>5233</v>
      </c>
      <c r="J2110" t="s">
        <v>5234</v>
      </c>
      <c r="K2110" t="s">
        <v>5235</v>
      </c>
      <c r="L2110" t="s">
        <v>29</v>
      </c>
      <c r="M2110">
        <v>5</v>
      </c>
      <c r="N2110" t="s">
        <v>59</v>
      </c>
      <c r="O2110" t="s">
        <v>795</v>
      </c>
      <c r="P2110" t="s">
        <v>796</v>
      </c>
      <c r="Q2110" t="s">
        <v>247</v>
      </c>
      <c r="R2110" t="s">
        <v>111</v>
      </c>
      <c r="S2110" s="4">
        <v>139</v>
      </c>
      <c r="T2110" t="s">
        <v>235</v>
      </c>
      <c r="U2110" t="s">
        <v>5236</v>
      </c>
      <c r="V2110" t="s">
        <v>29</v>
      </c>
      <c r="W2110" t="s">
        <v>29</v>
      </c>
      <c r="X2110" t="s">
        <v>29</v>
      </c>
      <c r="Y2110" t="s">
        <v>5237</v>
      </c>
      <c r="Z2110" s="43">
        <v>2019</v>
      </c>
      <c r="AA2110" t="s">
        <v>115</v>
      </c>
      <c r="AB2110" t="s">
        <v>2423</v>
      </c>
    </row>
    <row r="2111" spans="1:28" x14ac:dyDescent="0.35">
      <c r="A2111" t="s">
        <v>29</v>
      </c>
      <c r="B2111" t="s">
        <v>29</v>
      </c>
      <c r="C2111" t="s">
        <v>29</v>
      </c>
      <c r="D2111" t="s">
        <v>29</v>
      </c>
      <c r="E2111" t="s">
        <v>29</v>
      </c>
      <c r="F2111" t="s">
        <v>29</v>
      </c>
      <c r="G2111" t="s">
        <v>29</v>
      </c>
      <c r="H2111" t="s">
        <v>29</v>
      </c>
      <c r="I2111" t="s">
        <v>5233</v>
      </c>
      <c r="J2111" t="s">
        <v>5238</v>
      </c>
      <c r="K2111" t="s">
        <v>5235</v>
      </c>
      <c r="L2111" t="s">
        <v>29</v>
      </c>
      <c r="M2111">
        <v>4</v>
      </c>
      <c r="N2111" t="s">
        <v>59</v>
      </c>
      <c r="O2111" t="s">
        <v>2419</v>
      </c>
      <c r="P2111" t="s">
        <v>2420</v>
      </c>
      <c r="Q2111" t="s">
        <v>247</v>
      </c>
      <c r="R2111" t="s">
        <v>111</v>
      </c>
      <c r="S2111" s="4">
        <v>32.85</v>
      </c>
      <c r="T2111" t="s">
        <v>235</v>
      </c>
      <c r="U2111" t="s">
        <v>5239</v>
      </c>
      <c r="V2111" t="s">
        <v>29</v>
      </c>
      <c r="W2111" t="s">
        <v>29</v>
      </c>
      <c r="X2111" t="s">
        <v>29</v>
      </c>
      <c r="Y2111" t="s">
        <v>3679</v>
      </c>
      <c r="Z2111" s="43" t="s">
        <v>29</v>
      </c>
      <c r="AA2111" t="s">
        <v>115</v>
      </c>
      <c r="AB2111" t="s">
        <v>2423</v>
      </c>
    </row>
    <row r="2112" spans="1:28" x14ac:dyDescent="0.35">
      <c r="A2112" t="s">
        <v>29</v>
      </c>
      <c r="B2112" t="s">
        <v>29</v>
      </c>
      <c r="C2112" t="s">
        <v>29</v>
      </c>
      <c r="D2112" t="s">
        <v>29</v>
      </c>
      <c r="E2112" t="s">
        <v>29</v>
      </c>
      <c r="F2112" t="s">
        <v>29</v>
      </c>
      <c r="G2112" t="s">
        <v>29</v>
      </c>
      <c r="H2112" t="s">
        <v>29</v>
      </c>
      <c r="I2112" t="s">
        <v>5240</v>
      </c>
      <c r="J2112" t="s">
        <v>5241</v>
      </c>
      <c r="K2112" t="s">
        <v>5242</v>
      </c>
      <c r="L2112" t="s">
        <v>29</v>
      </c>
      <c r="M2112">
        <v>4</v>
      </c>
      <c r="N2112" t="s">
        <v>59</v>
      </c>
      <c r="O2112" t="s">
        <v>696</v>
      </c>
      <c r="P2112" t="s">
        <v>697</v>
      </c>
      <c r="Q2112" t="s">
        <v>247</v>
      </c>
      <c r="R2112" t="s">
        <v>111</v>
      </c>
      <c r="S2112" s="4">
        <v>169</v>
      </c>
      <c r="T2112" t="s">
        <v>235</v>
      </c>
      <c r="U2112" t="s">
        <v>5243</v>
      </c>
      <c r="V2112" t="s">
        <v>29</v>
      </c>
      <c r="W2112" t="s">
        <v>29</v>
      </c>
      <c r="X2112" t="s">
        <v>29</v>
      </c>
      <c r="Y2112" t="s">
        <v>2387</v>
      </c>
      <c r="Z2112" s="43">
        <v>2006</v>
      </c>
      <c r="AA2112" t="s">
        <v>115</v>
      </c>
      <c r="AB2112" t="s">
        <v>250</v>
      </c>
    </row>
    <row r="2113" spans="1:28" x14ac:dyDescent="0.35">
      <c r="A2113" t="s">
        <v>29</v>
      </c>
      <c r="B2113" t="s">
        <v>29</v>
      </c>
      <c r="C2113" t="s">
        <v>29</v>
      </c>
      <c r="D2113" t="s">
        <v>29</v>
      </c>
      <c r="E2113" t="s">
        <v>29</v>
      </c>
      <c r="F2113" t="s">
        <v>29</v>
      </c>
      <c r="G2113" t="s">
        <v>29</v>
      </c>
      <c r="H2113" t="s">
        <v>29</v>
      </c>
      <c r="I2113" t="s">
        <v>5244</v>
      </c>
      <c r="J2113" t="s">
        <v>5245</v>
      </c>
      <c r="K2113" t="s">
        <v>5246</v>
      </c>
      <c r="L2113" t="s">
        <v>29</v>
      </c>
      <c r="M2113">
        <v>3</v>
      </c>
      <c r="N2113" t="s">
        <v>59</v>
      </c>
      <c r="O2113" t="s">
        <v>666</v>
      </c>
      <c r="P2113" t="s">
        <v>667</v>
      </c>
      <c r="Q2113" t="s">
        <v>247</v>
      </c>
      <c r="R2113" t="s">
        <v>111</v>
      </c>
      <c r="S2113" s="4">
        <v>119</v>
      </c>
      <c r="T2113" t="s">
        <v>235</v>
      </c>
      <c r="U2113" t="s">
        <v>5247</v>
      </c>
      <c r="V2113" t="s">
        <v>29</v>
      </c>
      <c r="W2113" t="s">
        <v>29</v>
      </c>
      <c r="X2113" t="s">
        <v>29</v>
      </c>
      <c r="Y2113" t="s">
        <v>3427</v>
      </c>
      <c r="Z2113" s="43" t="s">
        <v>29</v>
      </c>
      <c r="AA2113" t="s">
        <v>115</v>
      </c>
      <c r="AB2113" t="s">
        <v>237</v>
      </c>
    </row>
    <row r="2114" spans="1:28" x14ac:dyDescent="0.35">
      <c r="A2114" t="s">
        <v>29</v>
      </c>
      <c r="B2114" t="s">
        <v>29</v>
      </c>
      <c r="C2114" t="s">
        <v>29</v>
      </c>
      <c r="D2114" t="s">
        <v>29</v>
      </c>
      <c r="E2114" t="s">
        <v>29</v>
      </c>
      <c r="F2114" t="s">
        <v>29</v>
      </c>
      <c r="G2114" t="s">
        <v>29</v>
      </c>
      <c r="H2114" t="s">
        <v>29</v>
      </c>
      <c r="I2114" t="s">
        <v>5248</v>
      </c>
      <c r="J2114" t="s">
        <v>5249</v>
      </c>
      <c r="K2114" t="s">
        <v>5250</v>
      </c>
      <c r="L2114" t="s">
        <v>29</v>
      </c>
      <c r="M2114">
        <v>2</v>
      </c>
      <c r="N2114" t="s">
        <v>59</v>
      </c>
      <c r="O2114" t="s">
        <v>1469</v>
      </c>
      <c r="P2114" t="s">
        <v>1470</v>
      </c>
      <c r="Q2114" t="s">
        <v>247</v>
      </c>
      <c r="R2114" t="s">
        <v>111</v>
      </c>
      <c r="S2114" s="4">
        <v>10.95</v>
      </c>
      <c r="T2114" t="s">
        <v>235</v>
      </c>
      <c r="U2114" t="s">
        <v>5251</v>
      </c>
      <c r="V2114" t="s">
        <v>29</v>
      </c>
      <c r="W2114" t="s">
        <v>29</v>
      </c>
      <c r="X2114" t="s">
        <v>29</v>
      </c>
      <c r="Y2114" t="s">
        <v>4028</v>
      </c>
      <c r="Z2114" s="43">
        <v>2008</v>
      </c>
      <c r="AA2114" t="s">
        <v>115</v>
      </c>
      <c r="AB2114" t="s">
        <v>3009</v>
      </c>
    </row>
    <row r="2115" spans="1:28" x14ac:dyDescent="0.35">
      <c r="A2115" t="s">
        <v>29</v>
      </c>
      <c r="B2115" t="s">
        <v>29</v>
      </c>
      <c r="C2115" t="s">
        <v>29</v>
      </c>
      <c r="D2115" t="s">
        <v>29</v>
      </c>
      <c r="E2115" t="s">
        <v>29</v>
      </c>
      <c r="F2115" t="s">
        <v>29</v>
      </c>
      <c r="G2115" t="s">
        <v>29</v>
      </c>
      <c r="H2115" t="s">
        <v>29</v>
      </c>
      <c r="I2115" t="s">
        <v>5252</v>
      </c>
      <c r="J2115" t="s">
        <v>5253</v>
      </c>
      <c r="K2115" t="s">
        <v>5254</v>
      </c>
      <c r="L2115" t="s">
        <v>29</v>
      </c>
      <c r="M2115">
        <v>3</v>
      </c>
      <c r="N2115" t="s">
        <v>59</v>
      </c>
      <c r="O2115" t="s">
        <v>774</v>
      </c>
      <c r="P2115" t="s">
        <v>775</v>
      </c>
      <c r="Q2115" t="s">
        <v>247</v>
      </c>
      <c r="R2115" t="s">
        <v>111</v>
      </c>
      <c r="S2115" s="4">
        <v>120</v>
      </c>
      <c r="T2115" t="s">
        <v>235</v>
      </c>
      <c r="U2115" t="s">
        <v>5255</v>
      </c>
      <c r="V2115" t="s">
        <v>29</v>
      </c>
      <c r="W2115" t="s">
        <v>29</v>
      </c>
      <c r="X2115" t="s">
        <v>29</v>
      </c>
      <c r="Y2115" t="s">
        <v>3791</v>
      </c>
      <c r="Z2115" s="43">
        <v>2020</v>
      </c>
      <c r="AA2115" t="s">
        <v>115</v>
      </c>
      <c r="AB2115" t="s">
        <v>3428</v>
      </c>
    </row>
    <row r="2116" spans="1:28" x14ac:dyDescent="0.35">
      <c r="A2116" t="s">
        <v>29</v>
      </c>
      <c r="B2116" t="s">
        <v>29</v>
      </c>
      <c r="C2116" t="s">
        <v>29</v>
      </c>
      <c r="D2116" t="s">
        <v>29</v>
      </c>
      <c r="E2116" t="s">
        <v>29</v>
      </c>
      <c r="F2116" t="s">
        <v>29</v>
      </c>
      <c r="G2116" t="s">
        <v>29</v>
      </c>
      <c r="H2116" t="s">
        <v>29</v>
      </c>
      <c r="I2116" t="s">
        <v>5256</v>
      </c>
      <c r="J2116" t="s">
        <v>5257</v>
      </c>
      <c r="K2116" t="s">
        <v>5258</v>
      </c>
      <c r="L2116" t="s">
        <v>29</v>
      </c>
      <c r="M2116">
        <v>2</v>
      </c>
      <c r="N2116" t="s">
        <v>59</v>
      </c>
      <c r="O2116" t="s">
        <v>3757</v>
      </c>
      <c r="P2116" t="s">
        <v>3758</v>
      </c>
      <c r="Q2116" t="s">
        <v>247</v>
      </c>
      <c r="R2116" t="s">
        <v>111</v>
      </c>
      <c r="S2116" s="4">
        <v>48</v>
      </c>
      <c r="T2116" t="s">
        <v>235</v>
      </c>
      <c r="U2116" t="s">
        <v>5259</v>
      </c>
      <c r="V2116" t="s">
        <v>29</v>
      </c>
      <c r="W2116" t="s">
        <v>29</v>
      </c>
      <c r="X2116" t="s">
        <v>29</v>
      </c>
      <c r="Y2116" t="s">
        <v>3938</v>
      </c>
      <c r="Z2116" s="43" t="s">
        <v>29</v>
      </c>
      <c r="AA2116" t="s">
        <v>115</v>
      </c>
      <c r="AB2116" t="s">
        <v>3009</v>
      </c>
    </row>
    <row r="2117" spans="1:28" x14ac:dyDescent="0.35">
      <c r="A2117" t="s">
        <v>29</v>
      </c>
      <c r="B2117" t="s">
        <v>29</v>
      </c>
      <c r="C2117" t="s">
        <v>29</v>
      </c>
      <c r="D2117" t="s">
        <v>29</v>
      </c>
      <c r="E2117" t="s">
        <v>29</v>
      </c>
      <c r="F2117" t="s">
        <v>29</v>
      </c>
      <c r="G2117" t="s">
        <v>29</v>
      </c>
      <c r="H2117" t="s">
        <v>29</v>
      </c>
      <c r="I2117" t="s">
        <v>5260</v>
      </c>
      <c r="J2117" t="s">
        <v>5261</v>
      </c>
      <c r="K2117" t="s">
        <v>5262</v>
      </c>
      <c r="L2117" t="s">
        <v>29</v>
      </c>
      <c r="M2117">
        <v>1</v>
      </c>
      <c r="N2117" t="s">
        <v>59</v>
      </c>
      <c r="O2117" t="s">
        <v>1469</v>
      </c>
      <c r="P2117" t="s">
        <v>1470</v>
      </c>
      <c r="Q2117" t="s">
        <v>247</v>
      </c>
      <c r="R2117" t="s">
        <v>111</v>
      </c>
      <c r="S2117" s="4">
        <v>10.95</v>
      </c>
      <c r="T2117" t="s">
        <v>235</v>
      </c>
      <c r="U2117" t="s">
        <v>5263</v>
      </c>
      <c r="V2117" t="s">
        <v>29</v>
      </c>
      <c r="W2117" t="s">
        <v>29</v>
      </c>
      <c r="X2117" t="s">
        <v>29</v>
      </c>
      <c r="Y2117" t="s">
        <v>3712</v>
      </c>
      <c r="Z2117" s="43" t="s">
        <v>29</v>
      </c>
      <c r="AA2117" t="s">
        <v>115</v>
      </c>
      <c r="AB2117" t="s">
        <v>245</v>
      </c>
    </row>
    <row r="2118" spans="1:28" x14ac:dyDescent="0.35">
      <c r="A2118" t="s">
        <v>29</v>
      </c>
      <c r="B2118" t="s">
        <v>29</v>
      </c>
      <c r="C2118" t="s">
        <v>29</v>
      </c>
      <c r="D2118" t="s">
        <v>29</v>
      </c>
      <c r="E2118" t="s">
        <v>29</v>
      </c>
      <c r="F2118" t="s">
        <v>29</v>
      </c>
      <c r="G2118" t="s">
        <v>29</v>
      </c>
      <c r="H2118" t="s">
        <v>29</v>
      </c>
      <c r="I2118" t="s">
        <v>5264</v>
      </c>
      <c r="J2118" t="s">
        <v>5265</v>
      </c>
      <c r="K2118" t="s">
        <v>5266</v>
      </c>
      <c r="L2118" t="s">
        <v>29</v>
      </c>
      <c r="M2118">
        <v>1</v>
      </c>
      <c r="N2118" t="s">
        <v>59</v>
      </c>
      <c r="O2118" t="s">
        <v>1469</v>
      </c>
      <c r="P2118" t="s">
        <v>1470</v>
      </c>
      <c r="Q2118" t="s">
        <v>247</v>
      </c>
      <c r="R2118" t="s">
        <v>111</v>
      </c>
      <c r="S2118" s="4">
        <v>10.95</v>
      </c>
      <c r="T2118" t="s">
        <v>235</v>
      </c>
      <c r="U2118" t="s">
        <v>5267</v>
      </c>
      <c r="V2118" t="s">
        <v>29</v>
      </c>
      <c r="W2118" t="s">
        <v>29</v>
      </c>
      <c r="X2118" t="s">
        <v>29</v>
      </c>
      <c r="Y2118" t="s">
        <v>4063</v>
      </c>
      <c r="Z2118" s="43" t="s">
        <v>29</v>
      </c>
      <c r="AA2118" t="s">
        <v>115</v>
      </c>
      <c r="AB2118" t="s">
        <v>237</v>
      </c>
    </row>
    <row r="2119" spans="1:28" x14ac:dyDescent="0.35">
      <c r="A2119" t="s">
        <v>29</v>
      </c>
      <c r="B2119" t="s">
        <v>29</v>
      </c>
      <c r="C2119" t="s">
        <v>29</v>
      </c>
      <c r="D2119" t="s">
        <v>29</v>
      </c>
      <c r="E2119" t="s">
        <v>29</v>
      </c>
      <c r="F2119" t="s">
        <v>29</v>
      </c>
      <c r="G2119" t="s">
        <v>29</v>
      </c>
      <c r="H2119" t="s">
        <v>29</v>
      </c>
      <c r="I2119" t="s">
        <v>5268</v>
      </c>
      <c r="J2119" t="s">
        <v>5269</v>
      </c>
      <c r="K2119" t="s">
        <v>5270</v>
      </c>
      <c r="L2119" t="s">
        <v>29</v>
      </c>
      <c r="M2119">
        <v>1</v>
      </c>
      <c r="N2119" t="s">
        <v>59</v>
      </c>
      <c r="O2119" t="s">
        <v>1469</v>
      </c>
      <c r="P2119" t="s">
        <v>1470</v>
      </c>
      <c r="Q2119" t="s">
        <v>247</v>
      </c>
      <c r="R2119" t="s">
        <v>111</v>
      </c>
      <c r="S2119" s="4">
        <v>10.95</v>
      </c>
      <c r="T2119" t="s">
        <v>235</v>
      </c>
      <c r="U2119" t="s">
        <v>5271</v>
      </c>
      <c r="V2119" t="s">
        <v>29</v>
      </c>
      <c r="W2119" t="s">
        <v>29</v>
      </c>
      <c r="X2119" t="s">
        <v>29</v>
      </c>
      <c r="Y2119" t="s">
        <v>4050</v>
      </c>
      <c r="Z2119" s="43" t="s">
        <v>29</v>
      </c>
      <c r="AA2119" t="s">
        <v>115</v>
      </c>
      <c r="AB2119" t="s">
        <v>1440</v>
      </c>
    </row>
    <row r="2120" spans="1:28" x14ac:dyDescent="0.35">
      <c r="A2120" t="s">
        <v>29</v>
      </c>
      <c r="B2120" t="s">
        <v>29</v>
      </c>
      <c r="C2120" t="s">
        <v>29</v>
      </c>
      <c r="D2120" t="s">
        <v>29</v>
      </c>
      <c r="E2120" t="s">
        <v>29</v>
      </c>
      <c r="F2120" t="s">
        <v>29</v>
      </c>
      <c r="G2120" t="s">
        <v>29</v>
      </c>
      <c r="H2120" t="s">
        <v>29</v>
      </c>
      <c r="I2120" t="s">
        <v>5272</v>
      </c>
      <c r="J2120" t="s">
        <v>5273</v>
      </c>
      <c r="K2120" t="s">
        <v>5274</v>
      </c>
      <c r="L2120" t="s">
        <v>29</v>
      </c>
      <c r="M2120">
        <v>1</v>
      </c>
      <c r="N2120" t="s">
        <v>59</v>
      </c>
      <c r="O2120" t="s">
        <v>1469</v>
      </c>
      <c r="P2120" t="s">
        <v>1470</v>
      </c>
      <c r="Q2120" t="s">
        <v>247</v>
      </c>
      <c r="R2120" t="s">
        <v>111</v>
      </c>
      <c r="S2120" s="4">
        <v>10.95</v>
      </c>
      <c r="T2120" t="s">
        <v>235</v>
      </c>
      <c r="U2120" t="s">
        <v>5275</v>
      </c>
      <c r="V2120" t="s">
        <v>29</v>
      </c>
      <c r="W2120" t="s">
        <v>29</v>
      </c>
      <c r="X2120" t="s">
        <v>29</v>
      </c>
      <c r="Y2120" t="s">
        <v>2319</v>
      </c>
      <c r="Z2120" s="43" t="s">
        <v>29</v>
      </c>
      <c r="AA2120" t="s">
        <v>115</v>
      </c>
      <c r="AB2120" t="s">
        <v>257</v>
      </c>
    </row>
    <row r="2121" spans="1:28" x14ac:dyDescent="0.35">
      <c r="A2121" t="s">
        <v>29</v>
      </c>
      <c r="B2121" t="s">
        <v>29</v>
      </c>
      <c r="C2121" t="s">
        <v>29</v>
      </c>
      <c r="D2121" t="s">
        <v>29</v>
      </c>
      <c r="E2121" t="s">
        <v>29</v>
      </c>
      <c r="F2121" t="s">
        <v>29</v>
      </c>
      <c r="G2121" t="s">
        <v>29</v>
      </c>
      <c r="H2121" t="s">
        <v>29</v>
      </c>
      <c r="I2121" t="s">
        <v>5276</v>
      </c>
      <c r="J2121" t="s">
        <v>5277</v>
      </c>
      <c r="K2121" t="s">
        <v>5278</v>
      </c>
      <c r="L2121" t="s">
        <v>29</v>
      </c>
      <c r="M2121">
        <v>3</v>
      </c>
      <c r="N2121" t="s">
        <v>59</v>
      </c>
      <c r="O2121" t="s">
        <v>2107</v>
      </c>
      <c r="P2121" t="s">
        <v>2108</v>
      </c>
      <c r="Q2121" t="s">
        <v>247</v>
      </c>
      <c r="R2121" t="s">
        <v>111</v>
      </c>
      <c r="S2121" s="4">
        <v>32.85</v>
      </c>
      <c r="T2121" t="s">
        <v>235</v>
      </c>
      <c r="U2121" t="s">
        <v>5279</v>
      </c>
      <c r="V2121" t="s">
        <v>29</v>
      </c>
      <c r="W2121" t="s">
        <v>29</v>
      </c>
      <c r="X2121" t="s">
        <v>29</v>
      </c>
      <c r="Y2121" t="s">
        <v>1718</v>
      </c>
      <c r="Z2121" s="43" t="s">
        <v>29</v>
      </c>
      <c r="AA2121" t="s">
        <v>115</v>
      </c>
      <c r="AB2121" t="s">
        <v>257</v>
      </c>
    </row>
    <row r="2122" spans="1:28" x14ac:dyDescent="0.35">
      <c r="A2122" t="s">
        <v>29</v>
      </c>
      <c r="B2122" t="s">
        <v>29</v>
      </c>
      <c r="C2122" t="s">
        <v>29</v>
      </c>
      <c r="D2122" t="s">
        <v>29</v>
      </c>
      <c r="E2122" t="s">
        <v>29</v>
      </c>
      <c r="F2122" t="s">
        <v>29</v>
      </c>
      <c r="G2122" t="s">
        <v>29</v>
      </c>
      <c r="H2122" t="s">
        <v>29</v>
      </c>
      <c r="I2122" t="s">
        <v>5280</v>
      </c>
      <c r="J2122" t="s">
        <v>5281</v>
      </c>
      <c r="K2122" t="s">
        <v>5278</v>
      </c>
      <c r="L2122" t="s">
        <v>29</v>
      </c>
      <c r="M2122">
        <v>1</v>
      </c>
      <c r="N2122" t="s">
        <v>59</v>
      </c>
      <c r="O2122" t="s">
        <v>2084</v>
      </c>
      <c r="P2122" t="s">
        <v>2085</v>
      </c>
      <c r="Q2122" t="s">
        <v>247</v>
      </c>
      <c r="R2122" t="s">
        <v>111</v>
      </c>
      <c r="S2122" s="4">
        <v>32.85</v>
      </c>
      <c r="T2122" t="s">
        <v>235</v>
      </c>
      <c r="U2122" t="s">
        <v>5282</v>
      </c>
      <c r="V2122" t="s">
        <v>29</v>
      </c>
      <c r="W2122" t="s">
        <v>29</v>
      </c>
      <c r="X2122" t="s">
        <v>29</v>
      </c>
      <c r="Y2122" t="s">
        <v>2695</v>
      </c>
      <c r="Z2122" s="43" t="s">
        <v>29</v>
      </c>
      <c r="AA2122" t="s">
        <v>115</v>
      </c>
      <c r="AB2122" t="s">
        <v>257</v>
      </c>
    </row>
    <row r="2123" spans="1:28" x14ac:dyDescent="0.35">
      <c r="A2123" t="s">
        <v>29</v>
      </c>
      <c r="B2123" t="s">
        <v>29</v>
      </c>
      <c r="C2123" t="s">
        <v>29</v>
      </c>
      <c r="D2123" t="s">
        <v>29</v>
      </c>
      <c r="E2123" t="s">
        <v>29</v>
      </c>
      <c r="F2123" t="s">
        <v>29</v>
      </c>
      <c r="G2123" t="s">
        <v>29</v>
      </c>
      <c r="H2123" t="s">
        <v>29</v>
      </c>
      <c r="I2123" t="s">
        <v>5283</v>
      </c>
      <c r="J2123" t="s">
        <v>5284</v>
      </c>
      <c r="K2123" t="s">
        <v>5285</v>
      </c>
      <c r="L2123" t="s">
        <v>29</v>
      </c>
      <c r="M2123">
        <v>1</v>
      </c>
      <c r="N2123" t="s">
        <v>59</v>
      </c>
      <c r="O2123" t="s">
        <v>4381</v>
      </c>
      <c r="P2123" t="s">
        <v>4382</v>
      </c>
      <c r="Q2123" t="s">
        <v>247</v>
      </c>
      <c r="R2123" t="s">
        <v>111</v>
      </c>
      <c r="S2123" s="4">
        <v>32.85</v>
      </c>
      <c r="T2123" t="s">
        <v>235</v>
      </c>
      <c r="U2123" t="s">
        <v>5286</v>
      </c>
      <c r="V2123" t="s">
        <v>29</v>
      </c>
      <c r="W2123" t="s">
        <v>29</v>
      </c>
      <c r="X2123" t="s">
        <v>29</v>
      </c>
      <c r="Y2123" t="s">
        <v>1814</v>
      </c>
      <c r="Z2123" s="43" t="s">
        <v>29</v>
      </c>
      <c r="AA2123" t="s">
        <v>115</v>
      </c>
      <c r="AB2123" t="s">
        <v>1874</v>
      </c>
    </row>
    <row r="2124" spans="1:28" x14ac:dyDescent="0.35">
      <c r="A2124" t="s">
        <v>29</v>
      </c>
      <c r="B2124" t="s">
        <v>29</v>
      </c>
      <c r="C2124" t="s">
        <v>29</v>
      </c>
      <c r="D2124" t="s">
        <v>29</v>
      </c>
      <c r="E2124" t="s">
        <v>29</v>
      </c>
      <c r="F2124" t="s">
        <v>29</v>
      </c>
      <c r="G2124" t="s">
        <v>29</v>
      </c>
      <c r="H2124" t="s">
        <v>29</v>
      </c>
      <c r="I2124" t="s">
        <v>5287</v>
      </c>
      <c r="J2124" t="s">
        <v>5288</v>
      </c>
      <c r="K2124" t="s">
        <v>5289</v>
      </c>
      <c r="L2124" t="s">
        <v>29</v>
      </c>
      <c r="M2124">
        <v>1</v>
      </c>
      <c r="N2124" t="s">
        <v>59</v>
      </c>
      <c r="O2124" t="s">
        <v>5290</v>
      </c>
      <c r="P2124" t="s">
        <v>5291</v>
      </c>
      <c r="Q2124" t="s">
        <v>247</v>
      </c>
      <c r="R2124" t="s">
        <v>111</v>
      </c>
      <c r="S2124" s="4">
        <v>32.85</v>
      </c>
      <c r="T2124" t="s">
        <v>235</v>
      </c>
      <c r="U2124" t="s">
        <v>5292</v>
      </c>
      <c r="V2124" t="s">
        <v>29</v>
      </c>
      <c r="W2124" t="s">
        <v>29</v>
      </c>
      <c r="X2124" t="s">
        <v>29</v>
      </c>
      <c r="Y2124" t="s">
        <v>3679</v>
      </c>
      <c r="Z2124" s="43" t="s">
        <v>29</v>
      </c>
      <c r="AA2124" t="s">
        <v>115</v>
      </c>
      <c r="AB2124" t="s">
        <v>2388</v>
      </c>
    </row>
    <row r="2125" spans="1:28" x14ac:dyDescent="0.35">
      <c r="A2125" t="s">
        <v>29</v>
      </c>
      <c r="B2125" t="s">
        <v>29</v>
      </c>
      <c r="C2125" t="s">
        <v>29</v>
      </c>
      <c r="D2125" t="s">
        <v>29</v>
      </c>
      <c r="E2125" t="s">
        <v>29</v>
      </c>
      <c r="F2125" t="s">
        <v>29</v>
      </c>
      <c r="G2125" t="s">
        <v>29</v>
      </c>
      <c r="H2125" t="s">
        <v>29</v>
      </c>
      <c r="I2125" t="s">
        <v>5293</v>
      </c>
      <c r="J2125" t="s">
        <v>5294</v>
      </c>
      <c r="K2125" t="s">
        <v>5295</v>
      </c>
      <c r="L2125" t="s">
        <v>29</v>
      </c>
      <c r="M2125">
        <v>1</v>
      </c>
      <c r="N2125" t="s">
        <v>59</v>
      </c>
      <c r="O2125" t="s">
        <v>2764</v>
      </c>
      <c r="P2125" t="s">
        <v>2765</v>
      </c>
      <c r="Q2125" t="s">
        <v>247</v>
      </c>
      <c r="R2125" t="s">
        <v>111</v>
      </c>
      <c r="S2125" s="4">
        <v>50.85</v>
      </c>
      <c r="T2125" t="s">
        <v>235</v>
      </c>
      <c r="U2125" t="s">
        <v>5296</v>
      </c>
      <c r="V2125" t="s">
        <v>29</v>
      </c>
      <c r="W2125" t="s">
        <v>29</v>
      </c>
      <c r="X2125" t="s">
        <v>29</v>
      </c>
      <c r="Y2125" t="s">
        <v>3189</v>
      </c>
      <c r="Z2125" s="43" t="s">
        <v>29</v>
      </c>
      <c r="AA2125" t="s">
        <v>115</v>
      </c>
      <c r="AB2125" t="s">
        <v>250</v>
      </c>
    </row>
    <row r="2126" spans="1:28" x14ac:dyDescent="0.35">
      <c r="A2126" t="s">
        <v>29</v>
      </c>
      <c r="B2126" t="s">
        <v>29</v>
      </c>
      <c r="C2126" t="s">
        <v>29</v>
      </c>
      <c r="D2126" t="s">
        <v>29</v>
      </c>
      <c r="E2126" t="s">
        <v>29</v>
      </c>
      <c r="F2126" t="s">
        <v>29</v>
      </c>
      <c r="G2126" t="s">
        <v>29</v>
      </c>
      <c r="H2126" t="s">
        <v>29</v>
      </c>
      <c r="I2126" t="s">
        <v>5297</v>
      </c>
      <c r="J2126" t="s">
        <v>5298</v>
      </c>
      <c r="K2126" t="s">
        <v>5299</v>
      </c>
      <c r="L2126" t="s">
        <v>29</v>
      </c>
      <c r="M2126">
        <v>1</v>
      </c>
      <c r="N2126" t="s">
        <v>59</v>
      </c>
      <c r="O2126" t="s">
        <v>4680</v>
      </c>
      <c r="P2126" t="s">
        <v>4681</v>
      </c>
      <c r="Q2126" t="s">
        <v>247</v>
      </c>
      <c r="R2126" t="s">
        <v>111</v>
      </c>
      <c r="S2126" s="4">
        <v>36</v>
      </c>
      <c r="T2126" t="s">
        <v>235</v>
      </c>
      <c r="U2126" t="s">
        <v>5300</v>
      </c>
      <c r="V2126" t="s">
        <v>29</v>
      </c>
      <c r="W2126" t="s">
        <v>29</v>
      </c>
      <c r="X2126" t="s">
        <v>29</v>
      </c>
      <c r="Y2126" t="s">
        <v>4683</v>
      </c>
      <c r="Z2126" s="43">
        <v>2019</v>
      </c>
      <c r="AA2126" t="s">
        <v>115</v>
      </c>
      <c r="AB2126" t="s">
        <v>1874</v>
      </c>
    </row>
    <row r="2127" spans="1:28" x14ac:dyDescent="0.35">
      <c r="A2127" t="s">
        <v>29</v>
      </c>
      <c r="B2127" t="s">
        <v>29</v>
      </c>
      <c r="C2127" t="s">
        <v>29</v>
      </c>
      <c r="D2127" t="s">
        <v>29</v>
      </c>
      <c r="E2127" t="s">
        <v>29</v>
      </c>
      <c r="F2127" t="s">
        <v>29</v>
      </c>
      <c r="G2127" t="s">
        <v>29</v>
      </c>
      <c r="H2127" t="s">
        <v>29</v>
      </c>
      <c r="I2127" t="s">
        <v>5301</v>
      </c>
      <c r="J2127" t="s">
        <v>5302</v>
      </c>
      <c r="K2127" t="s">
        <v>5303</v>
      </c>
      <c r="L2127" t="s">
        <v>29</v>
      </c>
      <c r="M2127">
        <v>1</v>
      </c>
      <c r="N2127" t="s">
        <v>59</v>
      </c>
      <c r="O2127" t="s">
        <v>704</v>
      </c>
      <c r="P2127" t="s">
        <v>705</v>
      </c>
      <c r="Q2127" t="s">
        <v>247</v>
      </c>
      <c r="R2127" t="s">
        <v>111</v>
      </c>
      <c r="S2127" s="4">
        <v>149</v>
      </c>
      <c r="T2127" t="s">
        <v>235</v>
      </c>
      <c r="U2127" t="s">
        <v>5304</v>
      </c>
      <c r="V2127" t="s">
        <v>29</v>
      </c>
      <c r="W2127" t="s">
        <v>29</v>
      </c>
      <c r="X2127" t="s">
        <v>29</v>
      </c>
      <c r="Y2127" t="s">
        <v>3765</v>
      </c>
      <c r="Z2127" s="43">
        <v>2021</v>
      </c>
      <c r="AA2127" t="s">
        <v>115</v>
      </c>
      <c r="AB2127" t="s">
        <v>250</v>
      </c>
    </row>
    <row r="2128" spans="1:28" x14ac:dyDescent="0.35">
      <c r="A2128" t="s">
        <v>29</v>
      </c>
      <c r="B2128" t="s">
        <v>29</v>
      </c>
      <c r="C2128" t="s">
        <v>29</v>
      </c>
      <c r="D2128" t="s">
        <v>29</v>
      </c>
      <c r="E2128" t="s">
        <v>29</v>
      </c>
      <c r="F2128" t="s">
        <v>29</v>
      </c>
      <c r="G2128" t="s">
        <v>29</v>
      </c>
      <c r="H2128" t="s">
        <v>29</v>
      </c>
      <c r="I2128" t="s">
        <v>5305</v>
      </c>
      <c r="J2128" t="s">
        <v>5306</v>
      </c>
      <c r="K2128" t="s">
        <v>5307</v>
      </c>
      <c r="L2128" t="s">
        <v>29</v>
      </c>
      <c r="M2128">
        <v>1</v>
      </c>
      <c r="N2128" t="s">
        <v>59</v>
      </c>
      <c r="O2128" t="s">
        <v>694</v>
      </c>
      <c r="P2128" t="s">
        <v>695</v>
      </c>
      <c r="Q2128" t="s">
        <v>247</v>
      </c>
      <c r="R2128" t="s">
        <v>111</v>
      </c>
      <c r="S2128" s="4">
        <v>169</v>
      </c>
      <c r="T2128" t="s">
        <v>235</v>
      </c>
      <c r="U2128" t="s">
        <v>5308</v>
      </c>
      <c r="V2128" t="s">
        <v>29</v>
      </c>
      <c r="W2128" t="s">
        <v>29</v>
      </c>
      <c r="X2128" t="s">
        <v>29</v>
      </c>
      <c r="Y2128" t="s">
        <v>2148</v>
      </c>
      <c r="Z2128" s="43">
        <v>2023</v>
      </c>
      <c r="AA2128" t="s">
        <v>115</v>
      </c>
      <c r="AB2128" t="s">
        <v>241</v>
      </c>
    </row>
    <row r="2129" spans="1:28" x14ac:dyDescent="0.35">
      <c r="A2129" t="s">
        <v>29</v>
      </c>
      <c r="B2129" t="s">
        <v>29</v>
      </c>
      <c r="C2129" t="s">
        <v>29</v>
      </c>
      <c r="D2129" t="s">
        <v>29</v>
      </c>
      <c r="E2129" t="s">
        <v>29</v>
      </c>
      <c r="F2129" t="s">
        <v>29</v>
      </c>
      <c r="G2129" t="s">
        <v>29</v>
      </c>
      <c r="H2129" t="s">
        <v>29</v>
      </c>
      <c r="I2129" t="s">
        <v>5309</v>
      </c>
      <c r="J2129" t="s">
        <v>5310</v>
      </c>
      <c r="K2129" t="s">
        <v>5311</v>
      </c>
      <c r="L2129" t="s">
        <v>29</v>
      </c>
      <c r="M2129">
        <v>1</v>
      </c>
      <c r="N2129" t="s">
        <v>59</v>
      </c>
      <c r="O2129" t="s">
        <v>768</v>
      </c>
      <c r="P2129" t="s">
        <v>769</v>
      </c>
      <c r="Q2129" t="s">
        <v>247</v>
      </c>
      <c r="R2129" t="s">
        <v>111</v>
      </c>
      <c r="S2129" s="4">
        <v>169</v>
      </c>
      <c r="T2129" t="s">
        <v>235</v>
      </c>
      <c r="U2129" t="s">
        <v>5312</v>
      </c>
      <c r="V2129" t="s">
        <v>29</v>
      </c>
      <c r="W2129" t="s">
        <v>29</v>
      </c>
      <c r="X2129" t="s">
        <v>29</v>
      </c>
      <c r="Y2129" t="s">
        <v>5006</v>
      </c>
      <c r="Z2129" s="43">
        <v>2023</v>
      </c>
      <c r="AA2129" t="s">
        <v>115</v>
      </c>
      <c r="AB2129" t="s">
        <v>258</v>
      </c>
    </row>
    <row r="2130" spans="1:28" x14ac:dyDescent="0.35">
      <c r="A2130" t="s">
        <v>29</v>
      </c>
      <c r="B2130" t="s">
        <v>29</v>
      </c>
      <c r="C2130" t="s">
        <v>29</v>
      </c>
      <c r="D2130" t="s">
        <v>29</v>
      </c>
      <c r="E2130" t="s">
        <v>29</v>
      </c>
      <c r="F2130" t="s">
        <v>29</v>
      </c>
      <c r="G2130" t="s">
        <v>29</v>
      </c>
      <c r="H2130" t="s">
        <v>29</v>
      </c>
      <c r="I2130" t="s">
        <v>5313</v>
      </c>
      <c r="J2130" t="s">
        <v>5314</v>
      </c>
      <c r="K2130" t="s">
        <v>5315</v>
      </c>
      <c r="L2130" t="s">
        <v>29</v>
      </c>
      <c r="M2130">
        <v>1</v>
      </c>
      <c r="N2130" t="s">
        <v>868</v>
      </c>
      <c r="O2130" t="s">
        <v>961</v>
      </c>
      <c r="P2130" t="s">
        <v>962</v>
      </c>
      <c r="Q2130" t="s">
        <v>29</v>
      </c>
      <c r="R2130" t="s">
        <v>111</v>
      </c>
      <c r="S2130" s="4">
        <v>210</v>
      </c>
      <c r="T2130" t="s">
        <v>235</v>
      </c>
      <c r="U2130" t="s">
        <v>5316</v>
      </c>
      <c r="V2130" t="s">
        <v>29</v>
      </c>
      <c r="W2130" t="s">
        <v>29</v>
      </c>
      <c r="X2130" t="s">
        <v>29</v>
      </c>
      <c r="Y2130" t="s">
        <v>5317</v>
      </c>
      <c r="Z2130" s="43" t="s">
        <v>29</v>
      </c>
      <c r="AA2130" t="s">
        <v>115</v>
      </c>
      <c r="AB2130" t="s">
        <v>29</v>
      </c>
    </row>
    <row r="2131" spans="1:28" x14ac:dyDescent="0.35">
      <c r="A2131" t="s">
        <v>29</v>
      </c>
      <c r="B2131" t="s">
        <v>29</v>
      </c>
      <c r="C2131" t="s">
        <v>29</v>
      </c>
      <c r="D2131" t="s">
        <v>29</v>
      </c>
      <c r="E2131" t="s">
        <v>29</v>
      </c>
      <c r="F2131" t="s">
        <v>29</v>
      </c>
      <c r="G2131" t="s">
        <v>29</v>
      </c>
      <c r="H2131" t="s">
        <v>29</v>
      </c>
      <c r="I2131" t="s">
        <v>5318</v>
      </c>
      <c r="J2131" t="s">
        <v>5319</v>
      </c>
      <c r="K2131" t="s">
        <v>5320</v>
      </c>
      <c r="L2131" t="s">
        <v>29</v>
      </c>
      <c r="M2131">
        <v>7</v>
      </c>
      <c r="N2131" t="s">
        <v>945</v>
      </c>
      <c r="O2131" t="s">
        <v>893</v>
      </c>
      <c r="P2131" t="s">
        <v>894</v>
      </c>
      <c r="Q2131" t="s">
        <v>5321</v>
      </c>
      <c r="R2131" t="s">
        <v>111</v>
      </c>
      <c r="S2131" s="4">
        <v>500</v>
      </c>
      <c r="T2131" t="s">
        <v>235</v>
      </c>
      <c r="U2131" t="s">
        <v>5322</v>
      </c>
      <c r="V2131" t="s">
        <v>29</v>
      </c>
      <c r="W2131" t="s">
        <v>29</v>
      </c>
      <c r="X2131" t="s">
        <v>29</v>
      </c>
      <c r="Y2131" t="s">
        <v>2039</v>
      </c>
      <c r="Z2131" s="43">
        <v>2024</v>
      </c>
      <c r="AA2131" t="s">
        <v>115</v>
      </c>
      <c r="AB2131" t="s">
        <v>29</v>
      </c>
    </row>
    <row r="2132" spans="1:28" x14ac:dyDescent="0.35">
      <c r="A2132" t="s">
        <v>29</v>
      </c>
      <c r="B2132" t="s">
        <v>29</v>
      </c>
      <c r="C2132" t="s">
        <v>29</v>
      </c>
      <c r="D2132" t="s">
        <v>29</v>
      </c>
      <c r="E2132" t="s">
        <v>29</v>
      </c>
      <c r="F2132" t="s">
        <v>29</v>
      </c>
      <c r="G2132" t="s">
        <v>29</v>
      </c>
      <c r="H2132" t="s">
        <v>29</v>
      </c>
      <c r="I2132" t="s">
        <v>5323</v>
      </c>
      <c r="J2132" t="s">
        <v>5324</v>
      </c>
      <c r="K2132" t="s">
        <v>5325</v>
      </c>
      <c r="L2132" t="s">
        <v>29</v>
      </c>
      <c r="M2132">
        <v>4</v>
      </c>
      <c r="N2132" t="s">
        <v>945</v>
      </c>
      <c r="O2132" t="s">
        <v>891</v>
      </c>
      <c r="P2132" t="s">
        <v>892</v>
      </c>
      <c r="Q2132" t="s">
        <v>1477</v>
      </c>
      <c r="R2132" t="s">
        <v>111</v>
      </c>
      <c r="S2132" s="4">
        <v>300</v>
      </c>
      <c r="T2132" t="s">
        <v>235</v>
      </c>
      <c r="U2132" t="s">
        <v>5326</v>
      </c>
      <c r="V2132" t="s">
        <v>29</v>
      </c>
      <c r="W2132" t="s">
        <v>29</v>
      </c>
      <c r="X2132" t="s">
        <v>29</v>
      </c>
      <c r="Y2132" t="s">
        <v>5327</v>
      </c>
      <c r="Z2132" s="43">
        <v>2024</v>
      </c>
      <c r="AA2132" t="s">
        <v>115</v>
      </c>
      <c r="AB2132" t="s">
        <v>29</v>
      </c>
    </row>
    <row r="2133" spans="1:28" x14ac:dyDescent="0.35">
      <c r="A2133" t="s">
        <v>29</v>
      </c>
      <c r="B2133" t="s">
        <v>29</v>
      </c>
      <c r="C2133" t="s">
        <v>29</v>
      </c>
      <c r="D2133" t="s">
        <v>29</v>
      </c>
      <c r="E2133" t="s">
        <v>29</v>
      </c>
      <c r="F2133" t="s">
        <v>29</v>
      </c>
      <c r="G2133" t="s">
        <v>29</v>
      </c>
      <c r="H2133" t="s">
        <v>29</v>
      </c>
      <c r="I2133" t="s">
        <v>5328</v>
      </c>
      <c r="J2133" t="s">
        <v>5329</v>
      </c>
      <c r="K2133" t="s">
        <v>5330</v>
      </c>
      <c r="L2133" t="s">
        <v>29</v>
      </c>
      <c r="M2133">
        <v>1</v>
      </c>
      <c r="N2133" t="s">
        <v>59</v>
      </c>
      <c r="O2133" t="s">
        <v>2310</v>
      </c>
      <c r="P2133" t="s">
        <v>2311</v>
      </c>
      <c r="Q2133" t="s">
        <v>29</v>
      </c>
      <c r="R2133" t="s">
        <v>111</v>
      </c>
      <c r="S2133" s="4">
        <v>66</v>
      </c>
      <c r="T2133" t="s">
        <v>235</v>
      </c>
      <c r="U2133" t="s">
        <v>5331</v>
      </c>
      <c r="V2133" t="s">
        <v>29</v>
      </c>
      <c r="W2133" t="s">
        <v>29</v>
      </c>
      <c r="X2133" t="s">
        <v>29</v>
      </c>
      <c r="Y2133" t="s">
        <v>4637</v>
      </c>
      <c r="Z2133" s="43">
        <v>2020</v>
      </c>
      <c r="AA2133" t="s">
        <v>115</v>
      </c>
      <c r="AB2133" t="s">
        <v>258</v>
      </c>
    </row>
    <row r="2134" spans="1:28" x14ac:dyDescent="0.35">
      <c r="A2134" t="s">
        <v>29</v>
      </c>
      <c r="B2134" t="s">
        <v>29</v>
      </c>
      <c r="C2134" t="s">
        <v>29</v>
      </c>
      <c r="D2134" t="s">
        <v>29</v>
      </c>
      <c r="E2134" t="s">
        <v>29</v>
      </c>
      <c r="F2134" t="s">
        <v>29</v>
      </c>
      <c r="G2134" t="s">
        <v>29</v>
      </c>
      <c r="H2134" t="s">
        <v>29</v>
      </c>
      <c r="I2134" t="s">
        <v>5332</v>
      </c>
      <c r="J2134" t="s">
        <v>5333</v>
      </c>
      <c r="K2134" t="s">
        <v>5334</v>
      </c>
      <c r="L2134" t="s">
        <v>29</v>
      </c>
      <c r="M2134">
        <v>1</v>
      </c>
      <c r="N2134" t="s">
        <v>1361</v>
      </c>
      <c r="O2134" t="s">
        <v>1372</v>
      </c>
      <c r="P2134" t="s">
        <v>1373</v>
      </c>
      <c r="Q2134" t="s">
        <v>5335</v>
      </c>
      <c r="R2134" t="s">
        <v>111</v>
      </c>
      <c r="S2134" s="4">
        <v>329</v>
      </c>
      <c r="T2134" t="s">
        <v>235</v>
      </c>
      <c r="U2134" t="s">
        <v>5336</v>
      </c>
      <c r="V2134" t="s">
        <v>29</v>
      </c>
      <c r="W2134" t="s">
        <v>29</v>
      </c>
      <c r="X2134" t="s">
        <v>29</v>
      </c>
      <c r="Y2134" t="s">
        <v>2713</v>
      </c>
      <c r="Z2134" s="43">
        <v>2023</v>
      </c>
      <c r="AA2134" t="s">
        <v>115</v>
      </c>
      <c r="AB2134" t="s">
        <v>29</v>
      </c>
    </row>
    <row r="2135" spans="1:28" x14ac:dyDescent="0.35">
      <c r="A2135" t="s">
        <v>29</v>
      </c>
      <c r="B2135" t="s">
        <v>29</v>
      </c>
      <c r="C2135" t="s">
        <v>29</v>
      </c>
      <c r="D2135" t="s">
        <v>29</v>
      </c>
      <c r="E2135" t="s">
        <v>29</v>
      </c>
      <c r="F2135" t="s">
        <v>29</v>
      </c>
      <c r="G2135" t="s">
        <v>29</v>
      </c>
      <c r="H2135" t="s">
        <v>29</v>
      </c>
      <c r="I2135" t="s">
        <v>5337</v>
      </c>
      <c r="J2135" t="s">
        <v>5338</v>
      </c>
      <c r="K2135" t="s">
        <v>5339</v>
      </c>
      <c r="L2135" t="s">
        <v>29</v>
      </c>
      <c r="M2135">
        <v>1</v>
      </c>
      <c r="N2135" t="s">
        <v>1361</v>
      </c>
      <c r="O2135" t="s">
        <v>1375</v>
      </c>
      <c r="P2135" t="s">
        <v>1376</v>
      </c>
      <c r="Q2135" t="s">
        <v>1430</v>
      </c>
      <c r="R2135" t="s">
        <v>111</v>
      </c>
      <c r="S2135" s="4">
        <v>109</v>
      </c>
      <c r="T2135" t="s">
        <v>235</v>
      </c>
      <c r="U2135" t="s">
        <v>5340</v>
      </c>
      <c r="V2135" t="s">
        <v>29</v>
      </c>
      <c r="W2135" t="s">
        <v>29</v>
      </c>
      <c r="X2135" t="s">
        <v>29</v>
      </c>
      <c r="Y2135" t="s">
        <v>5341</v>
      </c>
      <c r="Z2135" s="43">
        <v>2023</v>
      </c>
      <c r="AA2135" t="s">
        <v>115</v>
      </c>
      <c r="AB2135" t="s">
        <v>29</v>
      </c>
    </row>
    <row r="2136" spans="1:28" x14ac:dyDescent="0.35">
      <c r="A2136" t="s">
        <v>29</v>
      </c>
      <c r="B2136" t="s">
        <v>29</v>
      </c>
      <c r="C2136" t="s">
        <v>29</v>
      </c>
      <c r="D2136" t="s">
        <v>29</v>
      </c>
      <c r="E2136" t="s">
        <v>29</v>
      </c>
      <c r="F2136" t="s">
        <v>29</v>
      </c>
      <c r="G2136" t="s">
        <v>29</v>
      </c>
      <c r="H2136" t="s">
        <v>29</v>
      </c>
      <c r="I2136" t="s">
        <v>5342</v>
      </c>
      <c r="J2136" t="s">
        <v>5343</v>
      </c>
      <c r="K2136" t="s">
        <v>5344</v>
      </c>
      <c r="L2136" t="s">
        <v>29</v>
      </c>
      <c r="M2136">
        <v>1</v>
      </c>
      <c r="N2136" t="s">
        <v>1054</v>
      </c>
      <c r="O2136" t="s">
        <v>1085</v>
      </c>
      <c r="P2136" t="s">
        <v>1086</v>
      </c>
      <c r="Q2136" t="s">
        <v>29</v>
      </c>
      <c r="R2136" t="s">
        <v>111</v>
      </c>
      <c r="S2136" s="4">
        <v>449</v>
      </c>
      <c r="T2136" t="s">
        <v>235</v>
      </c>
      <c r="U2136" t="s">
        <v>5345</v>
      </c>
      <c r="V2136" t="s">
        <v>29</v>
      </c>
      <c r="W2136" t="s">
        <v>29</v>
      </c>
      <c r="X2136" t="s">
        <v>29</v>
      </c>
      <c r="Y2136" t="s">
        <v>1445</v>
      </c>
      <c r="Z2136" s="43">
        <v>2020</v>
      </c>
      <c r="AA2136" t="s">
        <v>115</v>
      </c>
      <c r="AB2136" t="s">
        <v>29</v>
      </c>
    </row>
    <row r="2137" spans="1:28" x14ac:dyDescent="0.35">
      <c r="A2137" t="s">
        <v>29</v>
      </c>
      <c r="B2137" t="s">
        <v>29</v>
      </c>
      <c r="C2137" t="s">
        <v>29</v>
      </c>
      <c r="D2137" t="s">
        <v>29</v>
      </c>
      <c r="E2137" t="s">
        <v>29</v>
      </c>
      <c r="F2137" t="s">
        <v>29</v>
      </c>
      <c r="G2137" t="s">
        <v>29</v>
      </c>
      <c r="H2137" t="s">
        <v>29</v>
      </c>
      <c r="I2137" t="s">
        <v>5346</v>
      </c>
      <c r="J2137" t="s">
        <v>5347</v>
      </c>
      <c r="K2137" t="s">
        <v>5348</v>
      </c>
      <c r="L2137" t="s">
        <v>29</v>
      </c>
      <c r="M2137">
        <v>1</v>
      </c>
      <c r="N2137" t="s">
        <v>1054</v>
      </c>
      <c r="O2137" t="s">
        <v>1087</v>
      </c>
      <c r="P2137" t="s">
        <v>1088</v>
      </c>
      <c r="Q2137" t="s">
        <v>29</v>
      </c>
      <c r="R2137" t="s">
        <v>111</v>
      </c>
      <c r="S2137" s="4">
        <v>299</v>
      </c>
      <c r="T2137" t="s">
        <v>235</v>
      </c>
      <c r="U2137" t="s">
        <v>5349</v>
      </c>
      <c r="V2137" t="s">
        <v>29</v>
      </c>
      <c r="W2137" t="s">
        <v>29</v>
      </c>
      <c r="X2137" t="s">
        <v>29</v>
      </c>
      <c r="Y2137" t="s">
        <v>1445</v>
      </c>
      <c r="Z2137" s="43">
        <v>2021</v>
      </c>
      <c r="AA2137" t="s">
        <v>115</v>
      </c>
      <c r="AB2137" t="s">
        <v>29</v>
      </c>
    </row>
    <row r="2138" spans="1:28" x14ac:dyDescent="0.35">
      <c r="A2138" t="s">
        <v>29</v>
      </c>
      <c r="B2138" t="s">
        <v>29</v>
      </c>
      <c r="C2138" t="s">
        <v>29</v>
      </c>
      <c r="D2138" t="s">
        <v>29</v>
      </c>
      <c r="E2138" t="s">
        <v>29</v>
      </c>
      <c r="F2138" t="s">
        <v>29</v>
      </c>
      <c r="G2138" t="s">
        <v>29</v>
      </c>
      <c r="H2138" t="s">
        <v>29</v>
      </c>
      <c r="I2138" t="s">
        <v>5350</v>
      </c>
      <c r="J2138" t="s">
        <v>5351</v>
      </c>
      <c r="K2138" t="s">
        <v>5352</v>
      </c>
      <c r="L2138" t="s">
        <v>29</v>
      </c>
      <c r="M2138">
        <v>1</v>
      </c>
      <c r="N2138" t="s">
        <v>1054</v>
      </c>
      <c r="O2138" t="s">
        <v>1096</v>
      </c>
      <c r="P2138" t="s">
        <v>1097</v>
      </c>
      <c r="Q2138" t="s">
        <v>29</v>
      </c>
      <c r="R2138" t="s">
        <v>111</v>
      </c>
      <c r="S2138" s="4">
        <v>379</v>
      </c>
      <c r="T2138" t="s">
        <v>235</v>
      </c>
      <c r="U2138" t="s">
        <v>5353</v>
      </c>
      <c r="V2138" t="s">
        <v>29</v>
      </c>
      <c r="W2138" t="s">
        <v>29</v>
      </c>
      <c r="X2138" t="s">
        <v>29</v>
      </c>
      <c r="Y2138" t="s">
        <v>1445</v>
      </c>
      <c r="Z2138" s="43">
        <v>2019</v>
      </c>
      <c r="AA2138" t="s">
        <v>115</v>
      </c>
      <c r="AB2138" t="s">
        <v>29</v>
      </c>
    </row>
    <row r="2139" spans="1:28" x14ac:dyDescent="0.35">
      <c r="A2139" t="s">
        <v>29</v>
      </c>
      <c r="B2139" t="s">
        <v>29</v>
      </c>
      <c r="C2139" t="s">
        <v>29</v>
      </c>
      <c r="D2139" t="s">
        <v>29</v>
      </c>
      <c r="E2139" t="s">
        <v>29</v>
      </c>
      <c r="F2139" t="s">
        <v>29</v>
      </c>
      <c r="G2139" t="s">
        <v>29</v>
      </c>
      <c r="H2139" t="s">
        <v>29</v>
      </c>
      <c r="I2139" t="s">
        <v>5354</v>
      </c>
      <c r="J2139" t="s">
        <v>5355</v>
      </c>
      <c r="K2139" t="s">
        <v>5356</v>
      </c>
      <c r="L2139" t="s">
        <v>29</v>
      </c>
      <c r="M2139">
        <v>1</v>
      </c>
      <c r="N2139" t="s">
        <v>868</v>
      </c>
      <c r="O2139" t="s">
        <v>995</v>
      </c>
      <c r="P2139" t="s">
        <v>996</v>
      </c>
      <c r="Q2139" t="s">
        <v>29</v>
      </c>
      <c r="R2139" t="s">
        <v>111</v>
      </c>
      <c r="S2139" s="4">
        <v>168</v>
      </c>
      <c r="T2139" t="s">
        <v>235</v>
      </c>
      <c r="U2139" t="s">
        <v>5357</v>
      </c>
      <c r="V2139" t="s">
        <v>29</v>
      </c>
      <c r="W2139" t="s">
        <v>29</v>
      </c>
      <c r="X2139" t="s">
        <v>29</v>
      </c>
      <c r="Y2139" t="s">
        <v>1445</v>
      </c>
      <c r="Z2139" s="43">
        <v>2018</v>
      </c>
      <c r="AA2139" t="s">
        <v>115</v>
      </c>
      <c r="AB2139" t="s">
        <v>29</v>
      </c>
    </row>
    <row r="2140" spans="1:28" x14ac:dyDescent="0.35">
      <c r="A2140" t="s">
        <v>29</v>
      </c>
      <c r="B2140" t="s">
        <v>29</v>
      </c>
      <c r="C2140" t="s">
        <v>29</v>
      </c>
      <c r="D2140" t="s">
        <v>29</v>
      </c>
      <c r="E2140" t="s">
        <v>29</v>
      </c>
      <c r="F2140" t="s">
        <v>29</v>
      </c>
      <c r="G2140" t="s">
        <v>29</v>
      </c>
      <c r="H2140" t="s">
        <v>29</v>
      </c>
      <c r="I2140" t="s">
        <v>5358</v>
      </c>
      <c r="J2140" t="s">
        <v>5359</v>
      </c>
      <c r="K2140" t="s">
        <v>5360</v>
      </c>
      <c r="L2140" t="s">
        <v>29</v>
      </c>
      <c r="M2140">
        <v>1</v>
      </c>
      <c r="N2140" t="s">
        <v>69</v>
      </c>
      <c r="O2140" t="s">
        <v>1185</v>
      </c>
      <c r="P2140" t="s">
        <v>1186</v>
      </c>
      <c r="Q2140" t="s">
        <v>3146</v>
      </c>
      <c r="R2140" t="s">
        <v>111</v>
      </c>
      <c r="S2140" s="4">
        <v>299</v>
      </c>
      <c r="T2140" t="s">
        <v>235</v>
      </c>
      <c r="U2140" t="s">
        <v>5361</v>
      </c>
      <c r="V2140" t="s">
        <v>29</v>
      </c>
      <c r="W2140" t="s">
        <v>29</v>
      </c>
      <c r="X2140" t="s">
        <v>29</v>
      </c>
      <c r="Y2140" t="s">
        <v>5362</v>
      </c>
      <c r="Z2140" s="43">
        <v>2023</v>
      </c>
      <c r="AA2140" t="s">
        <v>115</v>
      </c>
      <c r="AB2140" t="s">
        <v>323</v>
      </c>
    </row>
    <row r="2141" spans="1:28" x14ac:dyDescent="0.35">
      <c r="A2141" t="s">
        <v>29</v>
      </c>
      <c r="B2141" t="s">
        <v>29</v>
      </c>
      <c r="C2141" t="s">
        <v>29</v>
      </c>
      <c r="D2141" t="s">
        <v>29</v>
      </c>
      <c r="E2141" t="s">
        <v>29</v>
      </c>
      <c r="F2141" t="s">
        <v>29</v>
      </c>
      <c r="G2141" t="s">
        <v>29</v>
      </c>
      <c r="H2141" t="s">
        <v>29</v>
      </c>
      <c r="I2141" t="s">
        <v>5363</v>
      </c>
      <c r="J2141" t="s">
        <v>5364</v>
      </c>
      <c r="K2141" t="s">
        <v>5365</v>
      </c>
      <c r="L2141" t="s">
        <v>29</v>
      </c>
      <c r="M2141">
        <v>2</v>
      </c>
      <c r="N2141" t="s">
        <v>32</v>
      </c>
      <c r="O2141" t="s">
        <v>643</v>
      </c>
      <c r="P2141" t="s">
        <v>644</v>
      </c>
      <c r="Q2141" t="s">
        <v>29</v>
      </c>
      <c r="R2141" t="s">
        <v>111</v>
      </c>
      <c r="S2141" s="4">
        <v>499</v>
      </c>
      <c r="T2141" t="s">
        <v>235</v>
      </c>
      <c r="U2141" t="s">
        <v>5366</v>
      </c>
      <c r="V2141" t="s">
        <v>29</v>
      </c>
      <c r="W2141" t="s">
        <v>29</v>
      </c>
      <c r="X2141" t="s">
        <v>29</v>
      </c>
      <c r="Y2141" t="s">
        <v>5367</v>
      </c>
      <c r="Z2141" s="43">
        <v>2020</v>
      </c>
      <c r="AA2141" t="s">
        <v>1576</v>
      </c>
      <c r="AB2141" t="s">
        <v>5368</v>
      </c>
    </row>
    <row r="2142" spans="1:28" x14ac:dyDescent="0.35">
      <c r="A2142" t="s">
        <v>29</v>
      </c>
      <c r="B2142" t="s">
        <v>29</v>
      </c>
      <c r="C2142" t="s">
        <v>29</v>
      </c>
      <c r="D2142" t="s">
        <v>29</v>
      </c>
      <c r="E2142" t="s">
        <v>29</v>
      </c>
      <c r="F2142" t="s">
        <v>29</v>
      </c>
      <c r="G2142" t="s">
        <v>29</v>
      </c>
      <c r="H2142" t="s">
        <v>29</v>
      </c>
      <c r="I2142" t="s">
        <v>5369</v>
      </c>
      <c r="J2142" t="s">
        <v>5370</v>
      </c>
      <c r="K2142" t="s">
        <v>5371</v>
      </c>
      <c r="L2142" t="s">
        <v>29</v>
      </c>
      <c r="M2142">
        <v>11</v>
      </c>
      <c r="N2142" t="s">
        <v>799</v>
      </c>
      <c r="O2142" t="s">
        <v>819</v>
      </c>
      <c r="P2142" t="s">
        <v>820</v>
      </c>
      <c r="Q2142" t="s">
        <v>29</v>
      </c>
      <c r="R2142" t="s">
        <v>111</v>
      </c>
      <c r="S2142" s="4">
        <v>199</v>
      </c>
      <c r="T2142" t="s">
        <v>235</v>
      </c>
      <c r="U2142" t="s">
        <v>5372</v>
      </c>
      <c r="V2142" t="s">
        <v>29</v>
      </c>
      <c r="W2142" t="s">
        <v>29</v>
      </c>
      <c r="X2142" t="s">
        <v>29</v>
      </c>
      <c r="Y2142" t="s">
        <v>1445</v>
      </c>
      <c r="Z2142" s="43">
        <v>2017</v>
      </c>
      <c r="AA2142" t="s">
        <v>115</v>
      </c>
      <c r="AB2142" t="s">
        <v>29</v>
      </c>
    </row>
    <row r="2143" spans="1:28" x14ac:dyDescent="0.35">
      <c r="A2143" t="s">
        <v>29</v>
      </c>
      <c r="B2143" t="s">
        <v>29</v>
      </c>
      <c r="C2143" t="s">
        <v>29</v>
      </c>
      <c r="D2143" t="s">
        <v>29</v>
      </c>
      <c r="E2143" t="s">
        <v>29</v>
      </c>
      <c r="F2143" t="s">
        <v>29</v>
      </c>
      <c r="G2143" t="s">
        <v>29</v>
      </c>
      <c r="H2143" t="s">
        <v>29</v>
      </c>
      <c r="I2143" t="s">
        <v>5373</v>
      </c>
      <c r="J2143" t="s">
        <v>5374</v>
      </c>
      <c r="K2143" t="s">
        <v>5371</v>
      </c>
      <c r="L2143" t="s">
        <v>29</v>
      </c>
      <c r="M2143">
        <v>12</v>
      </c>
      <c r="N2143" t="s">
        <v>799</v>
      </c>
      <c r="O2143" t="s">
        <v>821</v>
      </c>
      <c r="P2143" t="s">
        <v>822</v>
      </c>
      <c r="Q2143" t="s">
        <v>29</v>
      </c>
      <c r="R2143" t="s">
        <v>111</v>
      </c>
      <c r="S2143" s="4">
        <v>399</v>
      </c>
      <c r="T2143" t="s">
        <v>235</v>
      </c>
      <c r="U2143" t="s">
        <v>5375</v>
      </c>
      <c r="V2143" t="s">
        <v>29</v>
      </c>
      <c r="W2143" t="s">
        <v>29</v>
      </c>
      <c r="X2143" t="s">
        <v>29</v>
      </c>
      <c r="Y2143" t="s">
        <v>2814</v>
      </c>
      <c r="Z2143" s="43">
        <v>2022</v>
      </c>
      <c r="AA2143" t="s">
        <v>115</v>
      </c>
      <c r="AB2143" t="s">
        <v>29</v>
      </c>
    </row>
    <row r="2144" spans="1:28" x14ac:dyDescent="0.35">
      <c r="A2144" t="s">
        <v>29</v>
      </c>
      <c r="B2144" t="s">
        <v>29</v>
      </c>
      <c r="C2144" t="s">
        <v>29</v>
      </c>
      <c r="D2144" t="s">
        <v>29</v>
      </c>
      <c r="E2144" t="s">
        <v>29</v>
      </c>
      <c r="F2144" t="s">
        <v>29</v>
      </c>
      <c r="G2144" t="s">
        <v>29</v>
      </c>
      <c r="H2144" t="s">
        <v>29</v>
      </c>
      <c r="I2144" t="s">
        <v>5376</v>
      </c>
      <c r="J2144" t="s">
        <v>5377</v>
      </c>
      <c r="K2144" t="s">
        <v>5378</v>
      </c>
      <c r="L2144" t="s">
        <v>29</v>
      </c>
      <c r="M2144">
        <v>1</v>
      </c>
      <c r="N2144" t="s">
        <v>868</v>
      </c>
      <c r="O2144" t="s">
        <v>926</v>
      </c>
      <c r="P2144" t="s">
        <v>927</v>
      </c>
      <c r="Q2144" t="s">
        <v>29</v>
      </c>
      <c r="R2144" t="s">
        <v>111</v>
      </c>
      <c r="S2144" s="4">
        <v>168</v>
      </c>
      <c r="T2144" t="s">
        <v>235</v>
      </c>
      <c r="U2144" t="s">
        <v>5379</v>
      </c>
      <c r="V2144" t="s">
        <v>29</v>
      </c>
      <c r="W2144" t="s">
        <v>29</v>
      </c>
      <c r="X2144" t="s">
        <v>29</v>
      </c>
      <c r="Y2144" t="s">
        <v>1445</v>
      </c>
      <c r="Z2144" s="43">
        <v>2019</v>
      </c>
      <c r="AA2144" t="s">
        <v>115</v>
      </c>
      <c r="AB2144" t="s">
        <v>29</v>
      </c>
    </row>
    <row r="2145" spans="1:28" x14ac:dyDescent="0.35">
      <c r="A2145" t="s">
        <v>29</v>
      </c>
      <c r="B2145" t="s">
        <v>29</v>
      </c>
      <c r="C2145" t="s">
        <v>29</v>
      </c>
      <c r="D2145" t="s">
        <v>29</v>
      </c>
      <c r="E2145" t="s">
        <v>29</v>
      </c>
      <c r="F2145" t="s">
        <v>29</v>
      </c>
      <c r="G2145" t="s">
        <v>29</v>
      </c>
      <c r="H2145" t="s">
        <v>29</v>
      </c>
      <c r="I2145" t="s">
        <v>5380</v>
      </c>
      <c r="J2145" t="s">
        <v>5381</v>
      </c>
      <c r="K2145" t="s">
        <v>5382</v>
      </c>
      <c r="L2145" t="s">
        <v>29</v>
      </c>
      <c r="M2145">
        <v>1</v>
      </c>
      <c r="N2145" t="s">
        <v>69</v>
      </c>
      <c r="O2145" t="s">
        <v>1311</v>
      </c>
      <c r="P2145" t="s">
        <v>1312</v>
      </c>
      <c r="Q2145" t="s">
        <v>29</v>
      </c>
      <c r="R2145" t="s">
        <v>111</v>
      </c>
      <c r="S2145" s="4">
        <v>299</v>
      </c>
      <c r="T2145" t="s">
        <v>235</v>
      </c>
      <c r="U2145" t="s">
        <v>5383</v>
      </c>
      <c r="V2145" t="s">
        <v>29</v>
      </c>
      <c r="W2145" t="s">
        <v>29</v>
      </c>
      <c r="X2145" t="s">
        <v>29</v>
      </c>
      <c r="Y2145" t="s">
        <v>5384</v>
      </c>
      <c r="Z2145" s="43">
        <v>2025</v>
      </c>
      <c r="AA2145" t="s">
        <v>115</v>
      </c>
      <c r="AB2145" t="s">
        <v>323</v>
      </c>
    </row>
    <row r="2146" spans="1:28" x14ac:dyDescent="0.35">
      <c r="A2146" t="s">
        <v>29</v>
      </c>
      <c r="B2146" t="s">
        <v>29</v>
      </c>
      <c r="C2146" t="s">
        <v>29</v>
      </c>
      <c r="D2146" t="s">
        <v>29</v>
      </c>
      <c r="E2146" t="s">
        <v>29</v>
      </c>
      <c r="F2146" t="s">
        <v>29</v>
      </c>
      <c r="G2146" t="s">
        <v>29</v>
      </c>
      <c r="H2146" t="s">
        <v>29</v>
      </c>
      <c r="I2146" t="s">
        <v>5385</v>
      </c>
      <c r="J2146" t="s">
        <v>5386</v>
      </c>
      <c r="K2146" t="s">
        <v>5387</v>
      </c>
      <c r="L2146" t="s">
        <v>29</v>
      </c>
      <c r="M2146">
        <v>1</v>
      </c>
      <c r="N2146" t="s">
        <v>69</v>
      </c>
      <c r="O2146" t="s">
        <v>1278</v>
      </c>
      <c r="P2146" t="s">
        <v>1279</v>
      </c>
      <c r="Q2146" t="s">
        <v>29</v>
      </c>
      <c r="R2146" t="s">
        <v>111</v>
      </c>
      <c r="S2146" s="4">
        <v>249</v>
      </c>
      <c r="T2146" t="s">
        <v>235</v>
      </c>
      <c r="U2146" t="s">
        <v>5388</v>
      </c>
      <c r="V2146" t="s">
        <v>29</v>
      </c>
      <c r="W2146" t="s">
        <v>29</v>
      </c>
      <c r="X2146" t="s">
        <v>29</v>
      </c>
      <c r="Y2146" t="s">
        <v>5389</v>
      </c>
      <c r="Z2146" s="43">
        <v>2023</v>
      </c>
      <c r="AA2146" t="s">
        <v>115</v>
      </c>
      <c r="AB2146" t="s">
        <v>323</v>
      </c>
    </row>
    <row r="2147" spans="1:28" x14ac:dyDescent="0.35">
      <c r="A2147" t="s">
        <v>29</v>
      </c>
      <c r="B2147" t="s">
        <v>29</v>
      </c>
      <c r="C2147" t="s">
        <v>29</v>
      </c>
      <c r="D2147" t="s">
        <v>29</v>
      </c>
      <c r="E2147" t="s">
        <v>29</v>
      </c>
      <c r="F2147" t="s">
        <v>29</v>
      </c>
      <c r="G2147" t="s">
        <v>29</v>
      </c>
      <c r="H2147" t="s">
        <v>29</v>
      </c>
      <c r="I2147" t="s">
        <v>5390</v>
      </c>
      <c r="J2147" t="s">
        <v>5391</v>
      </c>
      <c r="K2147" t="s">
        <v>5392</v>
      </c>
      <c r="L2147" t="s">
        <v>29</v>
      </c>
      <c r="M2147">
        <v>2</v>
      </c>
      <c r="N2147" t="s">
        <v>69</v>
      </c>
      <c r="O2147" t="s">
        <v>1282</v>
      </c>
      <c r="P2147" t="s">
        <v>1283</v>
      </c>
      <c r="Q2147" t="s">
        <v>29</v>
      </c>
      <c r="R2147" t="s">
        <v>111</v>
      </c>
      <c r="S2147" s="4">
        <v>149</v>
      </c>
      <c r="T2147" t="s">
        <v>235</v>
      </c>
      <c r="U2147" t="s">
        <v>5393</v>
      </c>
      <c r="V2147" t="s">
        <v>29</v>
      </c>
      <c r="W2147" t="s">
        <v>29</v>
      </c>
      <c r="X2147" t="s">
        <v>29</v>
      </c>
      <c r="Y2147" t="s">
        <v>5394</v>
      </c>
      <c r="Z2147" s="43" t="s">
        <v>29</v>
      </c>
      <c r="AA2147" t="s">
        <v>115</v>
      </c>
      <c r="AB2147" t="s">
        <v>323</v>
      </c>
    </row>
    <row r="2148" spans="1:28" x14ac:dyDescent="0.35">
      <c r="A2148" t="s">
        <v>29</v>
      </c>
      <c r="B2148" t="s">
        <v>29</v>
      </c>
      <c r="C2148" t="s">
        <v>29</v>
      </c>
      <c r="D2148" t="s">
        <v>29</v>
      </c>
      <c r="E2148" t="s">
        <v>29</v>
      </c>
      <c r="F2148" t="s">
        <v>29</v>
      </c>
      <c r="G2148" t="s">
        <v>29</v>
      </c>
      <c r="H2148" t="s">
        <v>29</v>
      </c>
      <c r="I2148" t="s">
        <v>5390</v>
      </c>
      <c r="J2148" t="s">
        <v>5395</v>
      </c>
      <c r="K2148" t="s">
        <v>5396</v>
      </c>
      <c r="L2148" t="s">
        <v>29</v>
      </c>
      <c r="M2148">
        <v>2</v>
      </c>
      <c r="N2148" t="s">
        <v>69</v>
      </c>
      <c r="O2148" t="s">
        <v>1282</v>
      </c>
      <c r="P2148" t="s">
        <v>1283</v>
      </c>
      <c r="Q2148" t="s">
        <v>29</v>
      </c>
      <c r="R2148" t="s">
        <v>111</v>
      </c>
      <c r="S2148" s="4">
        <v>199</v>
      </c>
      <c r="T2148" t="s">
        <v>235</v>
      </c>
      <c r="U2148" t="s">
        <v>5397</v>
      </c>
      <c r="V2148" t="s">
        <v>29</v>
      </c>
      <c r="W2148" t="s">
        <v>29</v>
      </c>
      <c r="X2148" t="s">
        <v>29</v>
      </c>
      <c r="Y2148" t="s">
        <v>5394</v>
      </c>
      <c r="Z2148" s="43" t="s">
        <v>29</v>
      </c>
      <c r="AA2148" t="s">
        <v>1576</v>
      </c>
      <c r="AB2148" t="s">
        <v>323</v>
      </c>
    </row>
    <row r="2149" spans="1:28" x14ac:dyDescent="0.35">
      <c r="A2149" t="s">
        <v>29</v>
      </c>
      <c r="B2149" t="s">
        <v>29</v>
      </c>
      <c r="C2149" t="s">
        <v>29</v>
      </c>
      <c r="D2149" t="s">
        <v>29</v>
      </c>
      <c r="E2149" t="s">
        <v>29</v>
      </c>
      <c r="F2149" t="s">
        <v>29</v>
      </c>
      <c r="G2149" t="s">
        <v>29</v>
      </c>
      <c r="H2149" t="s">
        <v>29</v>
      </c>
      <c r="I2149" t="s">
        <v>5398</v>
      </c>
      <c r="J2149" t="s">
        <v>5399</v>
      </c>
      <c r="K2149" t="s">
        <v>5400</v>
      </c>
      <c r="L2149" t="s">
        <v>29</v>
      </c>
      <c r="M2149">
        <v>2</v>
      </c>
      <c r="N2149" t="s">
        <v>1054</v>
      </c>
      <c r="O2149" t="s">
        <v>2443</v>
      </c>
      <c r="P2149" t="s">
        <v>2444</v>
      </c>
      <c r="Q2149" t="s">
        <v>1393</v>
      </c>
      <c r="R2149" t="s">
        <v>111</v>
      </c>
      <c r="S2149" s="4">
        <v>399.9</v>
      </c>
      <c r="T2149" t="s">
        <v>235</v>
      </c>
      <c r="U2149" t="s">
        <v>5401</v>
      </c>
      <c r="V2149" t="s">
        <v>29</v>
      </c>
      <c r="W2149" t="s">
        <v>29</v>
      </c>
      <c r="X2149" t="s">
        <v>29</v>
      </c>
      <c r="Y2149" t="s">
        <v>1395</v>
      </c>
      <c r="Z2149" s="43">
        <v>2017</v>
      </c>
      <c r="AA2149" t="s">
        <v>115</v>
      </c>
      <c r="AB2149" t="s">
        <v>29</v>
      </c>
    </row>
    <row r="2150" spans="1:28" x14ac:dyDescent="0.35">
      <c r="A2150" t="s">
        <v>29</v>
      </c>
      <c r="B2150" t="s">
        <v>29</v>
      </c>
      <c r="C2150" t="s">
        <v>29</v>
      </c>
      <c r="D2150" t="s">
        <v>29</v>
      </c>
      <c r="E2150" t="s">
        <v>29</v>
      </c>
      <c r="F2150" t="s">
        <v>29</v>
      </c>
      <c r="G2150" t="s">
        <v>29</v>
      </c>
      <c r="H2150" t="s">
        <v>29</v>
      </c>
      <c r="I2150" t="s">
        <v>5402</v>
      </c>
      <c r="J2150" t="s">
        <v>5403</v>
      </c>
      <c r="K2150" t="s">
        <v>5404</v>
      </c>
      <c r="L2150" t="s">
        <v>29</v>
      </c>
      <c r="M2150">
        <v>1</v>
      </c>
      <c r="N2150" t="s">
        <v>59</v>
      </c>
      <c r="O2150" t="s">
        <v>1990</v>
      </c>
      <c r="P2150" t="s">
        <v>1991</v>
      </c>
      <c r="Q2150" t="s">
        <v>29</v>
      </c>
      <c r="R2150" t="s">
        <v>111</v>
      </c>
      <c r="S2150" s="4">
        <v>74.849999999999994</v>
      </c>
      <c r="T2150" t="s">
        <v>235</v>
      </c>
      <c r="U2150" t="s">
        <v>5405</v>
      </c>
      <c r="V2150" t="s">
        <v>29</v>
      </c>
      <c r="W2150" t="s">
        <v>29</v>
      </c>
      <c r="X2150" t="s">
        <v>29</v>
      </c>
      <c r="Y2150" t="s">
        <v>4333</v>
      </c>
      <c r="Z2150" s="43" t="s">
        <v>29</v>
      </c>
      <c r="AA2150" t="s">
        <v>115</v>
      </c>
      <c r="AB2150" t="s">
        <v>243</v>
      </c>
    </row>
    <row r="2151" spans="1:28" x14ac:dyDescent="0.35">
      <c r="A2151" t="s">
        <v>29</v>
      </c>
      <c r="B2151" t="s">
        <v>29</v>
      </c>
      <c r="C2151" t="s">
        <v>29</v>
      </c>
      <c r="D2151" t="s">
        <v>29</v>
      </c>
      <c r="E2151" t="s">
        <v>29</v>
      </c>
      <c r="F2151" t="s">
        <v>29</v>
      </c>
      <c r="G2151" t="s">
        <v>29</v>
      </c>
      <c r="H2151" t="s">
        <v>29</v>
      </c>
      <c r="I2151" t="s">
        <v>5406</v>
      </c>
      <c r="J2151" t="s">
        <v>5407</v>
      </c>
      <c r="K2151" t="s">
        <v>5408</v>
      </c>
      <c r="L2151" t="s">
        <v>29</v>
      </c>
      <c r="M2151">
        <v>1</v>
      </c>
      <c r="N2151" t="s">
        <v>69</v>
      </c>
      <c r="O2151" t="s">
        <v>1257</v>
      </c>
      <c r="P2151" t="s">
        <v>1258</v>
      </c>
      <c r="Q2151" t="s">
        <v>29</v>
      </c>
      <c r="R2151" t="s">
        <v>111</v>
      </c>
      <c r="S2151" s="4">
        <v>49</v>
      </c>
      <c r="T2151" t="s">
        <v>235</v>
      </c>
      <c r="U2151" t="s">
        <v>5409</v>
      </c>
      <c r="V2151" t="s">
        <v>29</v>
      </c>
      <c r="W2151" t="s">
        <v>29</v>
      </c>
      <c r="X2151" t="s">
        <v>29</v>
      </c>
      <c r="Y2151" t="s">
        <v>5410</v>
      </c>
      <c r="Z2151" s="43" t="s">
        <v>29</v>
      </c>
      <c r="AA2151" t="s">
        <v>115</v>
      </c>
      <c r="AB2151" t="s">
        <v>373</v>
      </c>
    </row>
    <row r="2152" spans="1:28" x14ac:dyDescent="0.35">
      <c r="A2152" t="s">
        <v>29</v>
      </c>
      <c r="B2152" t="s">
        <v>29</v>
      </c>
      <c r="C2152" t="s">
        <v>29</v>
      </c>
      <c r="D2152" t="s">
        <v>29</v>
      </c>
      <c r="E2152" t="s">
        <v>29</v>
      </c>
      <c r="F2152" t="s">
        <v>29</v>
      </c>
      <c r="G2152" t="s">
        <v>29</v>
      </c>
      <c r="H2152" t="s">
        <v>29</v>
      </c>
      <c r="I2152" t="s">
        <v>5411</v>
      </c>
      <c r="J2152" t="s">
        <v>5412</v>
      </c>
      <c r="K2152" t="s">
        <v>5413</v>
      </c>
      <c r="L2152" t="s">
        <v>29</v>
      </c>
      <c r="M2152">
        <v>4</v>
      </c>
      <c r="N2152" t="s">
        <v>69</v>
      </c>
      <c r="O2152" t="s">
        <v>1325</v>
      </c>
      <c r="P2152" t="s">
        <v>1326</v>
      </c>
      <c r="Q2152" t="s">
        <v>29</v>
      </c>
      <c r="R2152" t="s">
        <v>111</v>
      </c>
      <c r="S2152" s="4">
        <v>109</v>
      </c>
      <c r="T2152" t="s">
        <v>235</v>
      </c>
      <c r="U2152" t="s">
        <v>5414</v>
      </c>
      <c r="V2152" t="s">
        <v>29</v>
      </c>
      <c r="W2152" t="s">
        <v>29</v>
      </c>
      <c r="X2152" t="s">
        <v>29</v>
      </c>
      <c r="Y2152" t="s">
        <v>5415</v>
      </c>
      <c r="Z2152" s="43" t="s">
        <v>29</v>
      </c>
      <c r="AA2152" t="s">
        <v>115</v>
      </c>
      <c r="AB2152" t="s">
        <v>323</v>
      </c>
    </row>
    <row r="2153" spans="1:28" x14ac:dyDescent="0.35">
      <c r="A2153" t="s">
        <v>29</v>
      </c>
      <c r="B2153" t="s">
        <v>29</v>
      </c>
      <c r="C2153" t="s">
        <v>29</v>
      </c>
      <c r="D2153" t="s">
        <v>29</v>
      </c>
      <c r="E2153" t="s">
        <v>29</v>
      </c>
      <c r="F2153" t="s">
        <v>29</v>
      </c>
      <c r="G2153" t="s">
        <v>29</v>
      </c>
      <c r="H2153" t="s">
        <v>29</v>
      </c>
      <c r="I2153" t="s">
        <v>5416</v>
      </c>
      <c r="J2153" t="s">
        <v>5417</v>
      </c>
      <c r="K2153" t="s">
        <v>5418</v>
      </c>
      <c r="L2153" t="s">
        <v>29</v>
      </c>
      <c r="M2153">
        <v>1</v>
      </c>
      <c r="N2153" t="s">
        <v>59</v>
      </c>
      <c r="O2153" t="s">
        <v>768</v>
      </c>
      <c r="P2153" t="s">
        <v>769</v>
      </c>
      <c r="Q2153" t="s">
        <v>29</v>
      </c>
      <c r="R2153" t="s">
        <v>111</v>
      </c>
      <c r="S2153" s="4">
        <v>219</v>
      </c>
      <c r="T2153" t="s">
        <v>235</v>
      </c>
      <c r="U2153" t="s">
        <v>5419</v>
      </c>
      <c r="V2153" t="s">
        <v>29</v>
      </c>
      <c r="W2153" t="s">
        <v>29</v>
      </c>
      <c r="X2153" t="s">
        <v>29</v>
      </c>
      <c r="Y2153" t="s">
        <v>2387</v>
      </c>
      <c r="Z2153" s="43">
        <v>2023</v>
      </c>
      <c r="AA2153" t="s">
        <v>115</v>
      </c>
      <c r="AB2153" t="s">
        <v>258</v>
      </c>
    </row>
    <row r="2154" spans="1:28" x14ac:dyDescent="0.35">
      <c r="A2154" t="s">
        <v>29</v>
      </c>
      <c r="B2154" t="s">
        <v>29</v>
      </c>
      <c r="C2154" t="s">
        <v>29</v>
      </c>
      <c r="D2154" t="s">
        <v>29</v>
      </c>
      <c r="E2154" t="s">
        <v>29</v>
      </c>
      <c r="F2154" t="s">
        <v>29</v>
      </c>
      <c r="G2154" t="s">
        <v>29</v>
      </c>
      <c r="H2154" t="s">
        <v>29</v>
      </c>
      <c r="I2154" t="s">
        <v>5420</v>
      </c>
      <c r="J2154" t="s">
        <v>5421</v>
      </c>
      <c r="K2154" t="s">
        <v>5422</v>
      </c>
      <c r="L2154" t="s">
        <v>29</v>
      </c>
      <c r="M2154">
        <v>1</v>
      </c>
      <c r="N2154" t="s">
        <v>59</v>
      </c>
      <c r="O2154" t="s">
        <v>3886</v>
      </c>
      <c r="P2154" t="s">
        <v>3887</v>
      </c>
      <c r="Q2154" t="s">
        <v>29</v>
      </c>
      <c r="R2154" t="s">
        <v>111</v>
      </c>
      <c r="S2154" s="4">
        <v>75</v>
      </c>
      <c r="T2154" t="s">
        <v>235</v>
      </c>
      <c r="U2154" t="s">
        <v>5423</v>
      </c>
      <c r="V2154" t="s">
        <v>29</v>
      </c>
      <c r="W2154" t="s">
        <v>29</v>
      </c>
      <c r="X2154" t="s">
        <v>29</v>
      </c>
      <c r="Y2154" t="s">
        <v>3813</v>
      </c>
      <c r="Z2154" s="43">
        <v>2019</v>
      </c>
      <c r="AA2154" t="s">
        <v>115</v>
      </c>
      <c r="AB2154" t="s">
        <v>257</v>
      </c>
    </row>
    <row r="2155" spans="1:28" x14ac:dyDescent="0.35">
      <c r="A2155" t="s">
        <v>29</v>
      </c>
      <c r="B2155" t="s">
        <v>29</v>
      </c>
      <c r="C2155" t="s">
        <v>29</v>
      </c>
      <c r="D2155" t="s">
        <v>29</v>
      </c>
      <c r="E2155" t="s">
        <v>29</v>
      </c>
      <c r="F2155" t="s">
        <v>29</v>
      </c>
      <c r="G2155" t="s">
        <v>29</v>
      </c>
      <c r="H2155" t="s">
        <v>29</v>
      </c>
      <c r="I2155" t="s">
        <v>5424</v>
      </c>
      <c r="J2155" t="s">
        <v>5425</v>
      </c>
      <c r="K2155" t="s">
        <v>5426</v>
      </c>
      <c r="L2155" t="s">
        <v>29</v>
      </c>
      <c r="M2155">
        <v>1</v>
      </c>
      <c r="N2155" t="s">
        <v>868</v>
      </c>
      <c r="O2155" t="s">
        <v>907</v>
      </c>
      <c r="P2155" t="s">
        <v>908</v>
      </c>
      <c r="Q2155" t="s">
        <v>29</v>
      </c>
      <c r="R2155" t="s">
        <v>111</v>
      </c>
      <c r="S2155" s="4">
        <v>225</v>
      </c>
      <c r="T2155" t="s">
        <v>235</v>
      </c>
      <c r="U2155" t="s">
        <v>5427</v>
      </c>
      <c r="V2155" t="s">
        <v>29</v>
      </c>
      <c r="W2155" t="s">
        <v>29</v>
      </c>
      <c r="X2155" t="s">
        <v>29</v>
      </c>
      <c r="Y2155" t="s">
        <v>1445</v>
      </c>
      <c r="Z2155" s="43">
        <v>2020</v>
      </c>
      <c r="AA2155" t="s">
        <v>115</v>
      </c>
      <c r="AB2155" t="s">
        <v>29</v>
      </c>
    </row>
    <row r="2156" spans="1:28" x14ac:dyDescent="0.35">
      <c r="A2156" t="s">
        <v>29</v>
      </c>
      <c r="B2156" t="s">
        <v>29</v>
      </c>
      <c r="C2156" t="s">
        <v>29</v>
      </c>
      <c r="D2156" t="s">
        <v>29</v>
      </c>
      <c r="E2156" t="s">
        <v>29</v>
      </c>
      <c r="F2156" t="s">
        <v>29</v>
      </c>
      <c r="G2156" t="s">
        <v>29</v>
      </c>
      <c r="H2156" t="s">
        <v>29</v>
      </c>
      <c r="I2156" t="s">
        <v>5428</v>
      </c>
      <c r="J2156" t="s">
        <v>5429</v>
      </c>
      <c r="K2156" t="s">
        <v>5430</v>
      </c>
      <c r="L2156" t="s">
        <v>29</v>
      </c>
      <c r="M2156">
        <v>3</v>
      </c>
      <c r="N2156" t="s">
        <v>59</v>
      </c>
      <c r="O2156" t="s">
        <v>5431</v>
      </c>
      <c r="P2156" t="s">
        <v>5432</v>
      </c>
      <c r="Q2156" t="s">
        <v>5433</v>
      </c>
      <c r="R2156" t="s">
        <v>111</v>
      </c>
      <c r="S2156" s="4">
        <v>104.85</v>
      </c>
      <c r="T2156" t="s">
        <v>235</v>
      </c>
      <c r="U2156" t="s">
        <v>5434</v>
      </c>
      <c r="V2156" t="s">
        <v>29</v>
      </c>
      <c r="W2156" t="s">
        <v>29</v>
      </c>
      <c r="X2156" t="s">
        <v>29</v>
      </c>
      <c r="Y2156" t="s">
        <v>5435</v>
      </c>
      <c r="Z2156" s="43" t="s">
        <v>29</v>
      </c>
      <c r="AA2156" t="s">
        <v>115</v>
      </c>
      <c r="AB2156" t="s">
        <v>237</v>
      </c>
    </row>
    <row r="2157" spans="1:28" x14ac:dyDescent="0.35">
      <c r="A2157" t="s">
        <v>29</v>
      </c>
      <c r="B2157" t="s">
        <v>29</v>
      </c>
      <c r="C2157" t="s">
        <v>29</v>
      </c>
      <c r="D2157" t="s">
        <v>29</v>
      </c>
      <c r="E2157" t="s">
        <v>29</v>
      </c>
      <c r="F2157" t="s">
        <v>29</v>
      </c>
      <c r="G2157" t="s">
        <v>29</v>
      </c>
      <c r="H2157" t="s">
        <v>29</v>
      </c>
      <c r="I2157" t="s">
        <v>5436</v>
      </c>
      <c r="J2157" t="s">
        <v>5437</v>
      </c>
      <c r="K2157" t="s">
        <v>5438</v>
      </c>
      <c r="L2157" t="s">
        <v>29</v>
      </c>
      <c r="M2157">
        <v>1</v>
      </c>
      <c r="N2157" t="s">
        <v>59</v>
      </c>
      <c r="O2157" t="s">
        <v>4400</v>
      </c>
      <c r="P2157" t="s">
        <v>4401</v>
      </c>
      <c r="Q2157" t="s">
        <v>29</v>
      </c>
      <c r="R2157" t="s">
        <v>111</v>
      </c>
      <c r="S2157" s="4">
        <v>89.85</v>
      </c>
      <c r="T2157" t="s">
        <v>235</v>
      </c>
      <c r="U2157" t="s">
        <v>5439</v>
      </c>
      <c r="V2157" t="s">
        <v>29</v>
      </c>
      <c r="W2157" t="s">
        <v>29</v>
      </c>
      <c r="X2157" t="s">
        <v>29</v>
      </c>
      <c r="Y2157" t="s">
        <v>1814</v>
      </c>
      <c r="Z2157" s="43" t="s">
        <v>29</v>
      </c>
      <c r="AA2157" t="s">
        <v>115</v>
      </c>
      <c r="AB2157" t="s">
        <v>237</v>
      </c>
    </row>
    <row r="2158" spans="1:28" x14ac:dyDescent="0.35">
      <c r="A2158" t="s">
        <v>29</v>
      </c>
      <c r="B2158" t="s">
        <v>29</v>
      </c>
      <c r="C2158" t="s">
        <v>29</v>
      </c>
      <c r="D2158" t="s">
        <v>29</v>
      </c>
      <c r="E2158" t="s">
        <v>29</v>
      </c>
      <c r="F2158" t="s">
        <v>29</v>
      </c>
      <c r="G2158" t="s">
        <v>29</v>
      </c>
      <c r="H2158" t="s">
        <v>29</v>
      </c>
      <c r="I2158" t="s">
        <v>5440</v>
      </c>
      <c r="J2158" t="s">
        <v>5441</v>
      </c>
      <c r="K2158" t="s">
        <v>5442</v>
      </c>
      <c r="L2158" t="s">
        <v>29</v>
      </c>
      <c r="M2158">
        <v>1</v>
      </c>
      <c r="N2158" t="s">
        <v>59</v>
      </c>
      <c r="O2158" t="s">
        <v>774</v>
      </c>
      <c r="P2158" t="s">
        <v>775</v>
      </c>
      <c r="Q2158" t="s">
        <v>29</v>
      </c>
      <c r="R2158" t="s">
        <v>111</v>
      </c>
      <c r="S2158" s="4">
        <v>160.65</v>
      </c>
      <c r="T2158" t="s">
        <v>235</v>
      </c>
      <c r="U2158" t="s">
        <v>5443</v>
      </c>
      <c r="V2158" t="s">
        <v>29</v>
      </c>
      <c r="W2158" t="s">
        <v>29</v>
      </c>
      <c r="X2158" t="s">
        <v>29</v>
      </c>
      <c r="Y2158" t="s">
        <v>5444</v>
      </c>
      <c r="Z2158" s="43">
        <v>2020</v>
      </c>
      <c r="AA2158" t="s">
        <v>115</v>
      </c>
      <c r="AB2158" t="s">
        <v>257</v>
      </c>
    </row>
    <row r="2159" spans="1:28" x14ac:dyDescent="0.35">
      <c r="A2159" t="s">
        <v>29</v>
      </c>
      <c r="B2159" t="s">
        <v>29</v>
      </c>
      <c r="C2159" t="s">
        <v>29</v>
      </c>
      <c r="D2159" t="s">
        <v>29</v>
      </c>
      <c r="E2159" t="s">
        <v>29</v>
      </c>
      <c r="F2159" t="s">
        <v>29</v>
      </c>
      <c r="G2159" t="s">
        <v>29</v>
      </c>
      <c r="H2159" t="s">
        <v>29</v>
      </c>
      <c r="I2159" t="s">
        <v>5445</v>
      </c>
      <c r="J2159" t="s">
        <v>5446</v>
      </c>
      <c r="K2159" t="s">
        <v>5447</v>
      </c>
      <c r="L2159" t="s">
        <v>29</v>
      </c>
      <c r="M2159">
        <v>1</v>
      </c>
      <c r="N2159" t="s">
        <v>69</v>
      </c>
      <c r="O2159" t="s">
        <v>1323</v>
      </c>
      <c r="P2159" t="s">
        <v>1324</v>
      </c>
      <c r="Q2159" t="s">
        <v>29</v>
      </c>
      <c r="R2159" t="s">
        <v>111</v>
      </c>
      <c r="S2159" s="4">
        <v>299</v>
      </c>
      <c r="T2159" t="s">
        <v>235</v>
      </c>
      <c r="U2159" t="s">
        <v>5448</v>
      </c>
      <c r="V2159" t="s">
        <v>29</v>
      </c>
      <c r="W2159" t="s">
        <v>29</v>
      </c>
      <c r="X2159" t="s">
        <v>29</v>
      </c>
      <c r="Y2159" t="s">
        <v>1528</v>
      </c>
      <c r="Z2159" s="43">
        <v>2023</v>
      </c>
      <c r="AA2159" t="s">
        <v>115</v>
      </c>
      <c r="AB2159" t="s">
        <v>392</v>
      </c>
    </row>
    <row r="2160" spans="1:28" x14ac:dyDescent="0.35">
      <c r="A2160" t="s">
        <v>29</v>
      </c>
      <c r="B2160" t="s">
        <v>29</v>
      </c>
      <c r="C2160" t="s">
        <v>29</v>
      </c>
      <c r="D2160" t="s">
        <v>29</v>
      </c>
      <c r="E2160" t="s">
        <v>29</v>
      </c>
      <c r="F2160" t="s">
        <v>29</v>
      </c>
      <c r="G2160" t="s">
        <v>29</v>
      </c>
      <c r="H2160" t="s">
        <v>29</v>
      </c>
      <c r="I2160" t="s">
        <v>5449</v>
      </c>
      <c r="J2160" t="s">
        <v>5450</v>
      </c>
      <c r="K2160" t="s">
        <v>5451</v>
      </c>
      <c r="L2160" t="s">
        <v>29</v>
      </c>
      <c r="M2160">
        <v>1</v>
      </c>
      <c r="N2160" t="s">
        <v>32</v>
      </c>
      <c r="O2160" t="s">
        <v>643</v>
      </c>
      <c r="P2160" t="s">
        <v>644</v>
      </c>
      <c r="Q2160" t="s">
        <v>1625</v>
      </c>
      <c r="R2160" t="s">
        <v>111</v>
      </c>
      <c r="S2160" s="4">
        <v>499</v>
      </c>
      <c r="T2160" t="s">
        <v>235</v>
      </c>
      <c r="U2160" t="s">
        <v>5452</v>
      </c>
      <c r="V2160" t="s">
        <v>29</v>
      </c>
      <c r="W2160" t="s">
        <v>29</v>
      </c>
      <c r="X2160" t="s">
        <v>29</v>
      </c>
      <c r="Y2160" t="s">
        <v>5453</v>
      </c>
      <c r="Z2160" s="43">
        <v>2020</v>
      </c>
      <c r="AA2160" t="s">
        <v>1576</v>
      </c>
      <c r="AB2160" t="s">
        <v>5454</v>
      </c>
    </row>
    <row r="2161" spans="1:28" x14ac:dyDescent="0.35">
      <c r="A2161" t="s">
        <v>29</v>
      </c>
      <c r="B2161" t="s">
        <v>29</v>
      </c>
      <c r="C2161" t="s">
        <v>29</v>
      </c>
      <c r="D2161" t="s">
        <v>29</v>
      </c>
      <c r="E2161" t="s">
        <v>29</v>
      </c>
      <c r="F2161" t="s">
        <v>29</v>
      </c>
      <c r="G2161" t="s">
        <v>29</v>
      </c>
      <c r="H2161" t="s">
        <v>29</v>
      </c>
      <c r="I2161" t="s">
        <v>5455</v>
      </c>
      <c r="J2161" t="s">
        <v>5456</v>
      </c>
      <c r="K2161" t="s">
        <v>5457</v>
      </c>
      <c r="L2161" t="s">
        <v>29</v>
      </c>
      <c r="M2161">
        <v>1</v>
      </c>
      <c r="N2161" t="s">
        <v>59</v>
      </c>
      <c r="O2161" t="s">
        <v>1469</v>
      </c>
      <c r="P2161" t="s">
        <v>1470</v>
      </c>
      <c r="Q2161" t="s">
        <v>29</v>
      </c>
      <c r="R2161" t="s">
        <v>111</v>
      </c>
      <c r="S2161" s="4">
        <v>6.95</v>
      </c>
      <c r="T2161" t="s">
        <v>235</v>
      </c>
      <c r="U2161" t="s">
        <v>5458</v>
      </c>
      <c r="V2161" t="s">
        <v>29</v>
      </c>
      <c r="W2161" t="s">
        <v>29</v>
      </c>
      <c r="X2161" t="s">
        <v>29</v>
      </c>
      <c r="Y2161" t="s">
        <v>5459</v>
      </c>
      <c r="Z2161" s="43">
        <v>2005</v>
      </c>
      <c r="AA2161" t="s">
        <v>115</v>
      </c>
      <c r="AB2161" t="s">
        <v>3824</v>
      </c>
    </row>
    <row r="2162" spans="1:28" x14ac:dyDescent="0.35">
      <c r="A2162" t="s">
        <v>29</v>
      </c>
      <c r="B2162" t="s">
        <v>29</v>
      </c>
      <c r="C2162" t="s">
        <v>29</v>
      </c>
      <c r="D2162" t="s">
        <v>29</v>
      </c>
      <c r="E2162" t="s">
        <v>29</v>
      </c>
      <c r="F2162" t="s">
        <v>29</v>
      </c>
      <c r="G2162" t="s">
        <v>29</v>
      </c>
      <c r="H2162" t="s">
        <v>29</v>
      </c>
      <c r="I2162" t="s">
        <v>5460</v>
      </c>
      <c r="J2162" t="s">
        <v>5461</v>
      </c>
      <c r="K2162" t="s">
        <v>5462</v>
      </c>
      <c r="L2162" t="s">
        <v>29</v>
      </c>
      <c r="M2162">
        <v>2</v>
      </c>
      <c r="N2162" t="s">
        <v>69</v>
      </c>
      <c r="O2162" t="s">
        <v>1261</v>
      </c>
      <c r="P2162" t="s">
        <v>1262</v>
      </c>
      <c r="Q2162" t="s">
        <v>3358</v>
      </c>
      <c r="R2162" t="s">
        <v>111</v>
      </c>
      <c r="S2162" s="4">
        <v>39</v>
      </c>
      <c r="T2162" t="s">
        <v>235</v>
      </c>
      <c r="U2162" t="s">
        <v>5463</v>
      </c>
      <c r="V2162" t="s">
        <v>29</v>
      </c>
      <c r="W2162" t="s">
        <v>29</v>
      </c>
      <c r="X2162" t="s">
        <v>29</v>
      </c>
      <c r="Y2162" t="s">
        <v>5464</v>
      </c>
      <c r="Z2162" s="43" t="s">
        <v>29</v>
      </c>
      <c r="AA2162" t="s">
        <v>115</v>
      </c>
      <c r="AB2162" t="s">
        <v>3119</v>
      </c>
    </row>
    <row r="2163" spans="1:28" x14ac:dyDescent="0.35">
      <c r="A2163" t="s">
        <v>29</v>
      </c>
      <c r="B2163" t="s">
        <v>29</v>
      </c>
      <c r="C2163" t="s">
        <v>29</v>
      </c>
      <c r="D2163" t="s">
        <v>29</v>
      </c>
      <c r="E2163" t="s">
        <v>29</v>
      </c>
      <c r="F2163" t="s">
        <v>29</v>
      </c>
      <c r="G2163" t="s">
        <v>29</v>
      </c>
      <c r="H2163" t="s">
        <v>29</v>
      </c>
      <c r="I2163" t="s">
        <v>5465</v>
      </c>
      <c r="J2163" t="s">
        <v>5466</v>
      </c>
      <c r="K2163" t="s">
        <v>5467</v>
      </c>
      <c r="L2163" t="s">
        <v>29</v>
      </c>
      <c r="M2163">
        <v>1</v>
      </c>
      <c r="N2163" t="s">
        <v>69</v>
      </c>
      <c r="O2163" t="s">
        <v>5468</v>
      </c>
      <c r="P2163" t="s">
        <v>5469</v>
      </c>
      <c r="Q2163" t="s">
        <v>333</v>
      </c>
      <c r="R2163" t="s">
        <v>111</v>
      </c>
      <c r="S2163" s="4">
        <v>199</v>
      </c>
      <c r="T2163" t="s">
        <v>235</v>
      </c>
      <c r="U2163" t="s">
        <v>5470</v>
      </c>
      <c r="V2163" t="s">
        <v>29</v>
      </c>
      <c r="W2163" t="s">
        <v>29</v>
      </c>
      <c r="X2163" t="s">
        <v>29</v>
      </c>
      <c r="Y2163" t="s">
        <v>5471</v>
      </c>
      <c r="Z2163" s="43" t="s">
        <v>29</v>
      </c>
      <c r="AA2163" t="s">
        <v>115</v>
      </c>
      <c r="AB2163" t="s">
        <v>2868</v>
      </c>
    </row>
    <row r="2164" spans="1:28" x14ac:dyDescent="0.35">
      <c r="A2164" t="s">
        <v>29</v>
      </c>
      <c r="B2164" t="s">
        <v>29</v>
      </c>
      <c r="C2164" t="s">
        <v>29</v>
      </c>
      <c r="D2164" t="s">
        <v>29</v>
      </c>
      <c r="E2164" t="s">
        <v>29</v>
      </c>
      <c r="F2164" t="s">
        <v>29</v>
      </c>
      <c r="G2164" t="s">
        <v>29</v>
      </c>
      <c r="H2164" t="s">
        <v>29</v>
      </c>
      <c r="I2164" t="s">
        <v>5472</v>
      </c>
      <c r="J2164" t="s">
        <v>5473</v>
      </c>
      <c r="K2164" t="s">
        <v>5467</v>
      </c>
      <c r="L2164" t="s">
        <v>29</v>
      </c>
      <c r="M2164">
        <v>2</v>
      </c>
      <c r="N2164" t="s">
        <v>69</v>
      </c>
      <c r="O2164" t="s">
        <v>1337</v>
      </c>
      <c r="P2164" t="s">
        <v>1338</v>
      </c>
      <c r="Q2164" t="s">
        <v>333</v>
      </c>
      <c r="R2164" t="s">
        <v>111</v>
      </c>
      <c r="S2164" s="4">
        <v>669</v>
      </c>
      <c r="T2164" t="s">
        <v>235</v>
      </c>
      <c r="U2164" t="s">
        <v>5474</v>
      </c>
      <c r="V2164" t="s">
        <v>29</v>
      </c>
      <c r="W2164" t="s">
        <v>29</v>
      </c>
      <c r="X2164" t="s">
        <v>29</v>
      </c>
      <c r="Y2164" t="s">
        <v>5475</v>
      </c>
      <c r="Z2164" s="43" t="s">
        <v>29</v>
      </c>
      <c r="AA2164" t="s">
        <v>115</v>
      </c>
      <c r="AB2164" t="s">
        <v>2278</v>
      </c>
    </row>
    <row r="2165" spans="1:28" x14ac:dyDescent="0.35">
      <c r="A2165" t="s">
        <v>29</v>
      </c>
      <c r="B2165" t="s">
        <v>29</v>
      </c>
      <c r="C2165" t="s">
        <v>29</v>
      </c>
      <c r="D2165" t="s">
        <v>29</v>
      </c>
      <c r="E2165" t="s">
        <v>29</v>
      </c>
      <c r="F2165" t="s">
        <v>29</v>
      </c>
      <c r="G2165" t="s">
        <v>29</v>
      </c>
      <c r="H2165" t="s">
        <v>29</v>
      </c>
      <c r="I2165" t="s">
        <v>5476</v>
      </c>
      <c r="J2165" t="s">
        <v>5477</v>
      </c>
      <c r="K2165" t="s">
        <v>5478</v>
      </c>
      <c r="L2165" t="s">
        <v>29</v>
      </c>
      <c r="M2165">
        <v>1</v>
      </c>
      <c r="N2165" t="s">
        <v>1361</v>
      </c>
      <c r="O2165" t="s">
        <v>1366</v>
      </c>
      <c r="P2165" t="s">
        <v>1367</v>
      </c>
      <c r="Q2165" t="s">
        <v>5479</v>
      </c>
      <c r="R2165" t="s">
        <v>111</v>
      </c>
      <c r="S2165" s="4">
        <v>109</v>
      </c>
      <c r="T2165" t="s">
        <v>235</v>
      </c>
      <c r="U2165" t="s">
        <v>5480</v>
      </c>
      <c r="V2165" t="s">
        <v>29</v>
      </c>
      <c r="W2165" t="s">
        <v>29</v>
      </c>
      <c r="X2165" t="s">
        <v>29</v>
      </c>
      <c r="Y2165" t="s">
        <v>1977</v>
      </c>
      <c r="Z2165" s="43">
        <v>2022</v>
      </c>
      <c r="AA2165" t="s">
        <v>115</v>
      </c>
      <c r="AB2165" t="s">
        <v>29</v>
      </c>
    </row>
    <row r="2166" spans="1:28" x14ac:dyDescent="0.35">
      <c r="A2166" t="s">
        <v>29</v>
      </c>
      <c r="B2166" t="s">
        <v>29</v>
      </c>
      <c r="C2166" t="s">
        <v>29</v>
      </c>
      <c r="D2166" t="s">
        <v>29</v>
      </c>
      <c r="E2166" t="s">
        <v>29</v>
      </c>
      <c r="F2166" t="s">
        <v>29</v>
      </c>
      <c r="G2166" t="s">
        <v>29</v>
      </c>
      <c r="H2166" t="s">
        <v>29</v>
      </c>
      <c r="I2166" t="s">
        <v>5481</v>
      </c>
      <c r="J2166" t="s">
        <v>5482</v>
      </c>
      <c r="K2166" t="s">
        <v>5483</v>
      </c>
      <c r="L2166" t="s">
        <v>29</v>
      </c>
      <c r="M2166">
        <v>8</v>
      </c>
      <c r="N2166" t="s">
        <v>868</v>
      </c>
      <c r="O2166" t="s">
        <v>993</v>
      </c>
      <c r="P2166" t="s">
        <v>994</v>
      </c>
      <c r="Q2166" t="s">
        <v>29</v>
      </c>
      <c r="R2166" t="s">
        <v>111</v>
      </c>
      <c r="S2166" s="4">
        <v>1050</v>
      </c>
      <c r="T2166" t="s">
        <v>235</v>
      </c>
      <c r="U2166" t="s">
        <v>5484</v>
      </c>
      <c r="V2166" t="s">
        <v>29</v>
      </c>
      <c r="W2166" t="s">
        <v>29</v>
      </c>
      <c r="X2166" t="s">
        <v>29</v>
      </c>
      <c r="Y2166" t="s">
        <v>5485</v>
      </c>
      <c r="Z2166" s="43" t="s">
        <v>29</v>
      </c>
      <c r="AA2166" t="s">
        <v>115</v>
      </c>
      <c r="AB2166" t="s">
        <v>29</v>
      </c>
    </row>
    <row r="2167" spans="1:28" x14ac:dyDescent="0.35">
      <c r="A2167" t="s">
        <v>29</v>
      </c>
      <c r="B2167" t="s">
        <v>29</v>
      </c>
      <c r="C2167" t="s">
        <v>29</v>
      </c>
      <c r="D2167" t="s">
        <v>29</v>
      </c>
      <c r="E2167" t="s">
        <v>29</v>
      </c>
      <c r="F2167" t="s">
        <v>29</v>
      </c>
      <c r="G2167" t="s">
        <v>29</v>
      </c>
      <c r="H2167" t="s">
        <v>29</v>
      </c>
      <c r="I2167" t="s">
        <v>5486</v>
      </c>
      <c r="J2167" t="s">
        <v>5487</v>
      </c>
      <c r="K2167" t="s">
        <v>5488</v>
      </c>
      <c r="L2167" t="s">
        <v>29</v>
      </c>
      <c r="M2167">
        <v>2</v>
      </c>
      <c r="N2167" t="s">
        <v>868</v>
      </c>
      <c r="O2167" t="s">
        <v>993</v>
      </c>
      <c r="P2167" t="s">
        <v>994</v>
      </c>
      <c r="Q2167" t="s">
        <v>29</v>
      </c>
      <c r="R2167" t="s">
        <v>111</v>
      </c>
      <c r="S2167" s="4">
        <v>400</v>
      </c>
      <c r="T2167" t="s">
        <v>235</v>
      </c>
      <c r="U2167" t="s">
        <v>5489</v>
      </c>
      <c r="V2167" t="s">
        <v>29</v>
      </c>
      <c r="W2167" t="s">
        <v>29</v>
      </c>
      <c r="X2167" t="s">
        <v>29</v>
      </c>
      <c r="Y2167" t="s">
        <v>1445</v>
      </c>
      <c r="Z2167" s="43" t="s">
        <v>29</v>
      </c>
      <c r="AA2167" t="s">
        <v>115</v>
      </c>
      <c r="AB2167" t="s">
        <v>29</v>
      </c>
    </row>
    <row r="2168" spans="1:28" x14ac:dyDescent="0.35">
      <c r="A2168" t="s">
        <v>29</v>
      </c>
      <c r="B2168" t="s">
        <v>29</v>
      </c>
      <c r="C2168" t="s">
        <v>29</v>
      </c>
      <c r="D2168" t="s">
        <v>29</v>
      </c>
      <c r="E2168" t="s">
        <v>29</v>
      </c>
      <c r="F2168" t="s">
        <v>29</v>
      </c>
      <c r="G2168" t="s">
        <v>29</v>
      </c>
      <c r="H2168" t="s">
        <v>29</v>
      </c>
      <c r="I2168" t="s">
        <v>5490</v>
      </c>
      <c r="J2168" t="s">
        <v>5491</v>
      </c>
      <c r="K2168" t="s">
        <v>5492</v>
      </c>
      <c r="L2168" t="s">
        <v>29</v>
      </c>
      <c r="M2168">
        <v>1</v>
      </c>
      <c r="N2168" t="s">
        <v>1361</v>
      </c>
      <c r="O2168" t="s">
        <v>1372</v>
      </c>
      <c r="P2168" t="s">
        <v>1373</v>
      </c>
      <c r="Q2168" t="s">
        <v>5335</v>
      </c>
      <c r="R2168" t="s">
        <v>111</v>
      </c>
      <c r="S2168" s="4">
        <v>329</v>
      </c>
      <c r="T2168" t="s">
        <v>235</v>
      </c>
      <c r="U2168" t="s">
        <v>5493</v>
      </c>
      <c r="V2168" t="s">
        <v>29</v>
      </c>
      <c r="W2168" t="s">
        <v>29</v>
      </c>
      <c r="X2168" t="s">
        <v>29</v>
      </c>
      <c r="Y2168" t="s">
        <v>5494</v>
      </c>
      <c r="Z2168" s="43">
        <v>2023</v>
      </c>
      <c r="AA2168" t="s">
        <v>115</v>
      </c>
      <c r="AB2168" t="s">
        <v>29</v>
      </c>
    </row>
    <row r="2169" spans="1:28" x14ac:dyDescent="0.35">
      <c r="A2169" t="s">
        <v>29</v>
      </c>
      <c r="B2169" t="s">
        <v>29</v>
      </c>
      <c r="C2169" t="s">
        <v>29</v>
      </c>
      <c r="D2169" t="s">
        <v>29</v>
      </c>
      <c r="E2169" t="s">
        <v>29</v>
      </c>
      <c r="F2169" t="s">
        <v>29</v>
      </c>
      <c r="G2169" t="s">
        <v>29</v>
      </c>
      <c r="H2169" t="s">
        <v>29</v>
      </c>
      <c r="I2169" t="s">
        <v>5495</v>
      </c>
      <c r="J2169" t="s">
        <v>5496</v>
      </c>
      <c r="K2169" t="s">
        <v>5497</v>
      </c>
      <c r="L2169" t="s">
        <v>29</v>
      </c>
      <c r="M2169">
        <v>1</v>
      </c>
      <c r="N2169" t="s">
        <v>32</v>
      </c>
      <c r="O2169" t="s">
        <v>634</v>
      </c>
      <c r="P2169" t="s">
        <v>635</v>
      </c>
      <c r="Q2169" t="s">
        <v>1625</v>
      </c>
      <c r="R2169" t="s">
        <v>111</v>
      </c>
      <c r="S2169" s="4">
        <v>299</v>
      </c>
      <c r="T2169" t="s">
        <v>112</v>
      </c>
      <c r="U2169" t="s">
        <v>5498</v>
      </c>
      <c r="V2169" t="s">
        <v>29</v>
      </c>
      <c r="W2169" t="s">
        <v>29</v>
      </c>
      <c r="X2169" t="s">
        <v>29</v>
      </c>
      <c r="Y2169" t="s">
        <v>5499</v>
      </c>
      <c r="Z2169" s="43">
        <v>2024</v>
      </c>
      <c r="AA2169" t="s">
        <v>1576</v>
      </c>
      <c r="AB2169" t="s">
        <v>5500</v>
      </c>
    </row>
    <row r="2170" spans="1:28" x14ac:dyDescent="0.35">
      <c r="A2170" t="s">
        <v>29</v>
      </c>
      <c r="B2170" t="s">
        <v>29</v>
      </c>
      <c r="C2170" t="s">
        <v>29</v>
      </c>
      <c r="D2170" t="s">
        <v>29</v>
      </c>
      <c r="E2170" t="s">
        <v>29</v>
      </c>
      <c r="F2170" t="s">
        <v>29</v>
      </c>
      <c r="G2170" t="s">
        <v>29</v>
      </c>
      <c r="H2170" t="s">
        <v>29</v>
      </c>
      <c r="I2170" t="s">
        <v>5501</v>
      </c>
      <c r="J2170" t="s">
        <v>5502</v>
      </c>
      <c r="K2170" t="s">
        <v>5503</v>
      </c>
      <c r="L2170" t="s">
        <v>29</v>
      </c>
      <c r="M2170">
        <v>8</v>
      </c>
      <c r="N2170" t="s">
        <v>69</v>
      </c>
      <c r="O2170" t="s">
        <v>1171</v>
      </c>
      <c r="P2170" t="s">
        <v>1172</v>
      </c>
      <c r="Q2170" t="s">
        <v>5504</v>
      </c>
      <c r="R2170" t="s">
        <v>111</v>
      </c>
      <c r="S2170" s="4">
        <v>269</v>
      </c>
      <c r="T2170" t="s">
        <v>235</v>
      </c>
      <c r="U2170" t="s">
        <v>5505</v>
      </c>
      <c r="V2170" t="s">
        <v>29</v>
      </c>
      <c r="W2170" t="s">
        <v>29</v>
      </c>
      <c r="X2170" t="s">
        <v>29</v>
      </c>
      <c r="Y2170" t="s">
        <v>3591</v>
      </c>
      <c r="Z2170" s="43" t="s">
        <v>29</v>
      </c>
      <c r="AA2170" t="s">
        <v>115</v>
      </c>
      <c r="AB2170" t="s">
        <v>213</v>
      </c>
    </row>
    <row r="2171" spans="1:28" x14ac:dyDescent="0.35">
      <c r="A2171" t="s">
        <v>29</v>
      </c>
      <c r="B2171" t="s">
        <v>29</v>
      </c>
      <c r="C2171" t="s">
        <v>29</v>
      </c>
      <c r="D2171" t="s">
        <v>29</v>
      </c>
      <c r="E2171" t="s">
        <v>29</v>
      </c>
      <c r="F2171" t="s">
        <v>29</v>
      </c>
      <c r="G2171" t="s">
        <v>29</v>
      </c>
      <c r="H2171" t="s">
        <v>29</v>
      </c>
      <c r="I2171" t="s">
        <v>5506</v>
      </c>
      <c r="J2171" t="s">
        <v>5507</v>
      </c>
      <c r="K2171" t="s">
        <v>5503</v>
      </c>
      <c r="L2171" t="s">
        <v>29</v>
      </c>
      <c r="M2171">
        <v>9</v>
      </c>
      <c r="N2171" t="s">
        <v>69</v>
      </c>
      <c r="O2171" t="s">
        <v>1163</v>
      </c>
      <c r="P2171" t="s">
        <v>1164</v>
      </c>
      <c r="Q2171" t="s">
        <v>5504</v>
      </c>
      <c r="R2171" t="s">
        <v>111</v>
      </c>
      <c r="S2171" s="4">
        <v>459</v>
      </c>
      <c r="T2171" t="s">
        <v>235</v>
      </c>
      <c r="U2171" t="s">
        <v>5508</v>
      </c>
      <c r="V2171" t="s">
        <v>29</v>
      </c>
      <c r="W2171" t="s">
        <v>29</v>
      </c>
      <c r="X2171" t="s">
        <v>29</v>
      </c>
      <c r="Y2171" t="s">
        <v>5509</v>
      </c>
      <c r="Z2171" s="43">
        <v>2024</v>
      </c>
      <c r="AA2171" t="s">
        <v>115</v>
      </c>
      <c r="AB2171" t="s">
        <v>213</v>
      </c>
    </row>
    <row r="2172" spans="1:28" x14ac:dyDescent="0.35">
      <c r="A2172" t="s">
        <v>29</v>
      </c>
      <c r="B2172" t="s">
        <v>29</v>
      </c>
      <c r="C2172" t="s">
        <v>29</v>
      </c>
      <c r="D2172" t="s">
        <v>29</v>
      </c>
      <c r="E2172" t="s">
        <v>29</v>
      </c>
      <c r="F2172" t="s">
        <v>29</v>
      </c>
      <c r="G2172" t="s">
        <v>29</v>
      </c>
      <c r="H2172" t="s">
        <v>29</v>
      </c>
      <c r="I2172" t="s">
        <v>5510</v>
      </c>
      <c r="J2172" t="s">
        <v>5511</v>
      </c>
      <c r="K2172" t="s">
        <v>5512</v>
      </c>
      <c r="L2172" t="s">
        <v>29</v>
      </c>
      <c r="M2172">
        <v>1</v>
      </c>
      <c r="N2172" t="s">
        <v>59</v>
      </c>
      <c r="O2172" t="s">
        <v>2310</v>
      </c>
      <c r="P2172" t="s">
        <v>2311</v>
      </c>
      <c r="Q2172" t="s">
        <v>29</v>
      </c>
      <c r="R2172" t="s">
        <v>111</v>
      </c>
      <c r="S2172" s="4">
        <v>78</v>
      </c>
      <c r="T2172" t="s">
        <v>235</v>
      </c>
      <c r="U2172" t="s">
        <v>5513</v>
      </c>
      <c r="V2172" t="s">
        <v>29</v>
      </c>
      <c r="W2172" t="s">
        <v>29</v>
      </c>
      <c r="X2172" t="s">
        <v>29</v>
      </c>
      <c r="Y2172" t="s">
        <v>3813</v>
      </c>
      <c r="Z2172" s="43">
        <v>2019</v>
      </c>
      <c r="AA2172" t="s">
        <v>115</v>
      </c>
      <c r="AB2172" t="s">
        <v>256</v>
      </c>
    </row>
    <row r="2173" spans="1:28" x14ac:dyDescent="0.35">
      <c r="A2173" t="s">
        <v>29</v>
      </c>
      <c r="B2173" t="s">
        <v>29</v>
      </c>
      <c r="C2173" t="s">
        <v>29</v>
      </c>
      <c r="D2173" t="s">
        <v>29</v>
      </c>
      <c r="E2173" t="s">
        <v>29</v>
      </c>
      <c r="F2173" t="s">
        <v>29</v>
      </c>
      <c r="G2173" t="s">
        <v>29</v>
      </c>
      <c r="H2173" t="s">
        <v>29</v>
      </c>
      <c r="I2173" t="s">
        <v>5514</v>
      </c>
      <c r="J2173" t="s">
        <v>5515</v>
      </c>
      <c r="K2173" t="s">
        <v>5516</v>
      </c>
      <c r="L2173" t="s">
        <v>29</v>
      </c>
      <c r="M2173">
        <v>1</v>
      </c>
      <c r="N2173" t="s">
        <v>828</v>
      </c>
      <c r="O2173" t="s">
        <v>836</v>
      </c>
      <c r="P2173" t="s">
        <v>837</v>
      </c>
      <c r="Q2173" t="s">
        <v>29</v>
      </c>
      <c r="R2173" t="s">
        <v>111</v>
      </c>
      <c r="S2173" s="4">
        <v>399</v>
      </c>
      <c r="T2173" t="s">
        <v>235</v>
      </c>
      <c r="U2173" t="s">
        <v>5517</v>
      </c>
      <c r="V2173" t="s">
        <v>29</v>
      </c>
      <c r="W2173" t="s">
        <v>29</v>
      </c>
      <c r="X2173" t="s">
        <v>29</v>
      </c>
      <c r="Y2173" t="s">
        <v>5518</v>
      </c>
      <c r="Z2173" s="43">
        <v>2020</v>
      </c>
      <c r="AA2173" t="s">
        <v>115</v>
      </c>
      <c r="AB2173" t="s">
        <v>29</v>
      </c>
    </row>
    <row r="2174" spans="1:28" x14ac:dyDescent="0.35">
      <c r="A2174" t="s">
        <v>29</v>
      </c>
      <c r="B2174" t="s">
        <v>29</v>
      </c>
      <c r="C2174" t="s">
        <v>29</v>
      </c>
      <c r="D2174" t="s">
        <v>29</v>
      </c>
      <c r="E2174" t="s">
        <v>29</v>
      </c>
      <c r="F2174" t="s">
        <v>29</v>
      </c>
      <c r="G2174" t="s">
        <v>29</v>
      </c>
      <c r="H2174" t="s">
        <v>29</v>
      </c>
      <c r="I2174" t="s">
        <v>5519</v>
      </c>
      <c r="J2174" t="s">
        <v>5520</v>
      </c>
      <c r="K2174" t="s">
        <v>5521</v>
      </c>
      <c r="L2174" t="s">
        <v>29</v>
      </c>
      <c r="M2174">
        <v>1</v>
      </c>
      <c r="N2174" t="s">
        <v>59</v>
      </c>
      <c r="O2174" t="s">
        <v>770</v>
      </c>
      <c r="P2174" t="s">
        <v>771</v>
      </c>
      <c r="Q2174" t="s">
        <v>29</v>
      </c>
      <c r="R2174" t="s">
        <v>111</v>
      </c>
      <c r="S2174" s="4">
        <v>189</v>
      </c>
      <c r="T2174" t="s">
        <v>235</v>
      </c>
      <c r="U2174" t="s">
        <v>5522</v>
      </c>
      <c r="V2174" t="s">
        <v>29</v>
      </c>
      <c r="W2174" t="s">
        <v>29</v>
      </c>
      <c r="X2174" t="s">
        <v>29</v>
      </c>
      <c r="Y2174" t="s">
        <v>2293</v>
      </c>
      <c r="Z2174" s="43">
        <v>2022</v>
      </c>
      <c r="AA2174" t="s">
        <v>115</v>
      </c>
      <c r="AB2174" t="s">
        <v>258</v>
      </c>
    </row>
    <row r="2175" spans="1:28" x14ac:dyDescent="0.35">
      <c r="A2175" t="s">
        <v>29</v>
      </c>
      <c r="B2175" t="s">
        <v>29</v>
      </c>
      <c r="C2175" t="s">
        <v>29</v>
      </c>
      <c r="D2175" t="s">
        <v>29</v>
      </c>
      <c r="E2175" t="s">
        <v>29</v>
      </c>
      <c r="F2175" t="s">
        <v>29</v>
      </c>
      <c r="G2175" t="s">
        <v>29</v>
      </c>
      <c r="H2175" t="s">
        <v>29</v>
      </c>
      <c r="I2175" t="s">
        <v>5523</v>
      </c>
      <c r="J2175" t="s">
        <v>5524</v>
      </c>
      <c r="K2175" t="s">
        <v>5525</v>
      </c>
      <c r="L2175" t="s">
        <v>29</v>
      </c>
      <c r="M2175">
        <v>1</v>
      </c>
      <c r="N2175" t="s">
        <v>59</v>
      </c>
      <c r="O2175" t="s">
        <v>5431</v>
      </c>
      <c r="P2175" t="s">
        <v>5432</v>
      </c>
      <c r="Q2175" t="s">
        <v>29</v>
      </c>
      <c r="R2175" t="s">
        <v>111</v>
      </c>
      <c r="S2175" s="4">
        <v>132</v>
      </c>
      <c r="T2175" t="s">
        <v>235</v>
      </c>
      <c r="U2175" t="s">
        <v>5526</v>
      </c>
      <c r="V2175" t="s">
        <v>29</v>
      </c>
      <c r="W2175" t="s">
        <v>29</v>
      </c>
      <c r="X2175" t="s">
        <v>29</v>
      </c>
      <c r="Y2175" t="s">
        <v>1439</v>
      </c>
      <c r="Z2175" s="43" t="s">
        <v>29</v>
      </c>
      <c r="AA2175" t="s">
        <v>115</v>
      </c>
      <c r="AB2175" t="s">
        <v>237</v>
      </c>
    </row>
    <row r="2176" spans="1:28" x14ac:dyDescent="0.35">
      <c r="A2176" t="s">
        <v>29</v>
      </c>
      <c r="B2176" t="s">
        <v>29</v>
      </c>
      <c r="C2176" t="s">
        <v>29</v>
      </c>
      <c r="D2176" t="s">
        <v>29</v>
      </c>
      <c r="E2176" t="s">
        <v>29</v>
      </c>
      <c r="F2176" t="s">
        <v>29</v>
      </c>
      <c r="G2176" t="s">
        <v>29</v>
      </c>
      <c r="H2176" t="s">
        <v>29</v>
      </c>
      <c r="I2176" t="s">
        <v>5527</v>
      </c>
      <c r="J2176" t="s">
        <v>5528</v>
      </c>
      <c r="K2176" t="s">
        <v>5529</v>
      </c>
      <c r="L2176" t="s">
        <v>29</v>
      </c>
      <c r="M2176">
        <v>4</v>
      </c>
      <c r="N2176" t="s">
        <v>1054</v>
      </c>
      <c r="O2176" t="s">
        <v>1077</v>
      </c>
      <c r="P2176" t="s">
        <v>1078</v>
      </c>
      <c r="Q2176" t="s">
        <v>29</v>
      </c>
      <c r="R2176" t="s">
        <v>111</v>
      </c>
      <c r="S2176" s="4">
        <v>839</v>
      </c>
      <c r="T2176" t="s">
        <v>235</v>
      </c>
      <c r="U2176" t="s">
        <v>5530</v>
      </c>
      <c r="V2176" t="s">
        <v>29</v>
      </c>
      <c r="W2176" t="s">
        <v>29</v>
      </c>
      <c r="X2176" t="s">
        <v>29</v>
      </c>
      <c r="Y2176" t="s">
        <v>29</v>
      </c>
      <c r="Z2176" s="43">
        <v>2021</v>
      </c>
      <c r="AA2176" t="s">
        <v>115</v>
      </c>
      <c r="AB2176" t="s">
        <v>29</v>
      </c>
    </row>
    <row r="2177" spans="1:28" x14ac:dyDescent="0.35">
      <c r="A2177" t="s">
        <v>29</v>
      </c>
      <c r="B2177" t="s">
        <v>29</v>
      </c>
      <c r="C2177" t="s">
        <v>29</v>
      </c>
      <c r="D2177" t="s">
        <v>29</v>
      </c>
      <c r="E2177" t="s">
        <v>29</v>
      </c>
      <c r="F2177" t="s">
        <v>29</v>
      </c>
      <c r="G2177" t="s">
        <v>29</v>
      </c>
      <c r="H2177" t="s">
        <v>29</v>
      </c>
      <c r="I2177" t="s">
        <v>5531</v>
      </c>
      <c r="J2177" t="s">
        <v>5532</v>
      </c>
      <c r="K2177" t="s">
        <v>5529</v>
      </c>
      <c r="L2177" t="s">
        <v>29</v>
      </c>
      <c r="M2177">
        <v>3</v>
      </c>
      <c r="N2177" t="s">
        <v>1054</v>
      </c>
      <c r="O2177" t="s">
        <v>1072</v>
      </c>
      <c r="P2177" t="s">
        <v>1073</v>
      </c>
      <c r="Q2177" t="s">
        <v>29</v>
      </c>
      <c r="R2177" t="s">
        <v>111</v>
      </c>
      <c r="S2177" s="4">
        <v>529</v>
      </c>
      <c r="T2177" t="s">
        <v>235</v>
      </c>
      <c r="U2177" t="s">
        <v>5533</v>
      </c>
      <c r="V2177" t="s">
        <v>29</v>
      </c>
      <c r="W2177" t="s">
        <v>29</v>
      </c>
      <c r="X2177" t="s">
        <v>29</v>
      </c>
      <c r="Y2177" t="s">
        <v>2814</v>
      </c>
      <c r="Z2177" s="43">
        <v>2020</v>
      </c>
      <c r="AA2177" t="s">
        <v>115</v>
      </c>
      <c r="AB2177" t="s">
        <v>29</v>
      </c>
    </row>
    <row r="2178" spans="1:28" x14ac:dyDescent="0.35">
      <c r="A2178" t="s">
        <v>29</v>
      </c>
      <c r="B2178" t="s">
        <v>29</v>
      </c>
      <c r="C2178" t="s">
        <v>29</v>
      </c>
      <c r="D2178" t="s">
        <v>29</v>
      </c>
      <c r="E2178" t="s">
        <v>29</v>
      </c>
      <c r="F2178" t="s">
        <v>29</v>
      </c>
      <c r="G2178" t="s">
        <v>29</v>
      </c>
      <c r="H2178" t="s">
        <v>29</v>
      </c>
      <c r="I2178" t="s">
        <v>5534</v>
      </c>
      <c r="J2178" t="s">
        <v>5535</v>
      </c>
      <c r="K2178" t="s">
        <v>5529</v>
      </c>
      <c r="L2178" t="s">
        <v>29</v>
      </c>
      <c r="M2178">
        <v>5</v>
      </c>
      <c r="N2178" t="s">
        <v>1054</v>
      </c>
      <c r="O2178" t="s">
        <v>1075</v>
      </c>
      <c r="P2178" t="s">
        <v>1076</v>
      </c>
      <c r="Q2178" t="s">
        <v>29</v>
      </c>
      <c r="R2178" t="s">
        <v>111</v>
      </c>
      <c r="S2178" s="4">
        <v>529</v>
      </c>
      <c r="T2178" t="s">
        <v>235</v>
      </c>
      <c r="U2178" t="s">
        <v>5536</v>
      </c>
      <c r="V2178" t="s">
        <v>29</v>
      </c>
      <c r="W2178" t="s">
        <v>29</v>
      </c>
      <c r="X2178" t="s">
        <v>29</v>
      </c>
      <c r="Y2178" t="s">
        <v>5537</v>
      </c>
      <c r="Z2178" s="43">
        <v>2022</v>
      </c>
      <c r="AA2178" t="s">
        <v>115</v>
      </c>
      <c r="AB2178" t="s">
        <v>29</v>
      </c>
    </row>
    <row r="2179" spans="1:28" x14ac:dyDescent="0.35">
      <c r="A2179" t="s">
        <v>29</v>
      </c>
      <c r="B2179" t="s">
        <v>29</v>
      </c>
      <c r="C2179" t="s">
        <v>29</v>
      </c>
      <c r="D2179" t="s">
        <v>29</v>
      </c>
      <c r="E2179" t="s">
        <v>29</v>
      </c>
      <c r="F2179" t="s">
        <v>29</v>
      </c>
      <c r="G2179" t="s">
        <v>29</v>
      </c>
      <c r="H2179" t="s">
        <v>29</v>
      </c>
      <c r="I2179" t="s">
        <v>5538</v>
      </c>
      <c r="J2179" t="s">
        <v>5539</v>
      </c>
      <c r="K2179" t="s">
        <v>5540</v>
      </c>
      <c r="L2179" t="s">
        <v>29</v>
      </c>
      <c r="M2179">
        <v>3</v>
      </c>
      <c r="N2179" t="s">
        <v>69</v>
      </c>
      <c r="O2179" t="s">
        <v>1205</v>
      </c>
      <c r="P2179" t="s">
        <v>1206</v>
      </c>
      <c r="Q2179" t="s">
        <v>29</v>
      </c>
      <c r="R2179" t="s">
        <v>111</v>
      </c>
      <c r="S2179" s="4">
        <v>669</v>
      </c>
      <c r="T2179" t="s">
        <v>235</v>
      </c>
      <c r="U2179" t="s">
        <v>5541</v>
      </c>
      <c r="V2179" t="s">
        <v>29</v>
      </c>
      <c r="W2179" t="s">
        <v>29</v>
      </c>
      <c r="X2179" t="s">
        <v>29</v>
      </c>
      <c r="Y2179" t="s">
        <v>5542</v>
      </c>
      <c r="Z2179" s="43" t="s">
        <v>29</v>
      </c>
      <c r="AA2179" t="s">
        <v>115</v>
      </c>
      <c r="AB2179" t="s">
        <v>339</v>
      </c>
    </row>
    <row r="2180" spans="1:28" x14ac:dyDescent="0.35">
      <c r="A2180" t="s">
        <v>29</v>
      </c>
      <c r="B2180" t="s">
        <v>29</v>
      </c>
      <c r="C2180" t="s">
        <v>29</v>
      </c>
      <c r="D2180" t="s">
        <v>29</v>
      </c>
      <c r="E2180" t="s">
        <v>29</v>
      </c>
      <c r="F2180" t="s">
        <v>29</v>
      </c>
      <c r="G2180" t="s">
        <v>29</v>
      </c>
      <c r="H2180" t="s">
        <v>29</v>
      </c>
      <c r="I2180" t="s">
        <v>5543</v>
      </c>
      <c r="J2180" t="s">
        <v>5544</v>
      </c>
      <c r="K2180" t="s">
        <v>5545</v>
      </c>
      <c r="L2180" t="s">
        <v>29</v>
      </c>
      <c r="M2180">
        <v>1</v>
      </c>
      <c r="N2180" t="s">
        <v>59</v>
      </c>
      <c r="O2180" t="s">
        <v>718</v>
      </c>
      <c r="P2180" t="s">
        <v>719</v>
      </c>
      <c r="Q2180" t="s">
        <v>29</v>
      </c>
      <c r="R2180" t="s">
        <v>111</v>
      </c>
      <c r="S2180" s="4">
        <v>229</v>
      </c>
      <c r="T2180" t="s">
        <v>235</v>
      </c>
      <c r="U2180" t="s">
        <v>5546</v>
      </c>
      <c r="V2180" t="s">
        <v>29</v>
      </c>
      <c r="W2180" t="s">
        <v>29</v>
      </c>
      <c r="X2180" t="s">
        <v>29</v>
      </c>
      <c r="Y2180" t="s">
        <v>3181</v>
      </c>
      <c r="Z2180" s="43">
        <v>2022</v>
      </c>
      <c r="AA2180" t="s">
        <v>115</v>
      </c>
      <c r="AB2180" t="s">
        <v>2388</v>
      </c>
    </row>
    <row r="2181" spans="1:28" x14ac:dyDescent="0.35">
      <c r="A2181" t="s">
        <v>29</v>
      </c>
      <c r="B2181" t="s">
        <v>29</v>
      </c>
      <c r="C2181" t="s">
        <v>29</v>
      </c>
      <c r="D2181" t="s">
        <v>29</v>
      </c>
      <c r="E2181" t="s">
        <v>29</v>
      </c>
      <c r="F2181" t="s">
        <v>29</v>
      </c>
      <c r="G2181" t="s">
        <v>29</v>
      </c>
      <c r="H2181" t="s">
        <v>29</v>
      </c>
      <c r="I2181" t="s">
        <v>5547</v>
      </c>
      <c r="J2181" t="s">
        <v>5548</v>
      </c>
      <c r="K2181" t="s">
        <v>5549</v>
      </c>
      <c r="L2181" t="s">
        <v>29</v>
      </c>
      <c r="M2181">
        <v>49</v>
      </c>
      <c r="N2181" t="s">
        <v>69</v>
      </c>
      <c r="O2181" t="s">
        <v>1139</v>
      </c>
      <c r="P2181" t="s">
        <v>1140</v>
      </c>
      <c r="Q2181" t="s">
        <v>289</v>
      </c>
      <c r="R2181" t="s">
        <v>111</v>
      </c>
      <c r="S2181" s="4">
        <v>1299</v>
      </c>
      <c r="T2181" t="s">
        <v>112</v>
      </c>
      <c r="U2181" t="s">
        <v>5550</v>
      </c>
      <c r="V2181" t="s">
        <v>29</v>
      </c>
      <c r="W2181" t="s">
        <v>29</v>
      </c>
      <c r="X2181" t="s">
        <v>29</v>
      </c>
      <c r="Y2181" t="s">
        <v>249</v>
      </c>
      <c r="Z2181" s="43">
        <v>2024</v>
      </c>
      <c r="AA2181" t="s">
        <v>115</v>
      </c>
      <c r="AB2181" t="s">
        <v>204</v>
      </c>
    </row>
    <row r="2182" spans="1:28" x14ac:dyDescent="0.35">
      <c r="A2182" t="s">
        <v>29</v>
      </c>
      <c r="B2182" t="s">
        <v>29</v>
      </c>
      <c r="C2182" t="s">
        <v>29</v>
      </c>
      <c r="D2182" t="s">
        <v>29</v>
      </c>
      <c r="E2182" t="s">
        <v>29</v>
      </c>
      <c r="F2182" t="s">
        <v>29</v>
      </c>
      <c r="G2182" t="s">
        <v>29</v>
      </c>
      <c r="H2182" t="s">
        <v>29</v>
      </c>
      <c r="I2182" t="s">
        <v>5551</v>
      </c>
      <c r="J2182" t="s">
        <v>5552</v>
      </c>
      <c r="K2182" t="s">
        <v>5549</v>
      </c>
      <c r="L2182" t="s">
        <v>29</v>
      </c>
      <c r="M2182">
        <v>45</v>
      </c>
      <c r="N2182" t="s">
        <v>69</v>
      </c>
      <c r="O2182" t="s">
        <v>1157</v>
      </c>
      <c r="P2182" t="s">
        <v>1158</v>
      </c>
      <c r="Q2182" t="s">
        <v>289</v>
      </c>
      <c r="R2182" t="s">
        <v>111</v>
      </c>
      <c r="S2182" s="4">
        <v>739</v>
      </c>
      <c r="T2182" t="s">
        <v>235</v>
      </c>
      <c r="U2182" t="s">
        <v>5553</v>
      </c>
      <c r="V2182" t="s">
        <v>29</v>
      </c>
      <c r="W2182" t="s">
        <v>29</v>
      </c>
      <c r="X2182" t="s">
        <v>29</v>
      </c>
      <c r="Y2182" t="s">
        <v>5554</v>
      </c>
      <c r="Z2182" s="43">
        <v>2021</v>
      </c>
      <c r="AA2182" t="s">
        <v>115</v>
      </c>
      <c r="AB2182" t="s">
        <v>204</v>
      </c>
    </row>
    <row r="2183" spans="1:28" x14ac:dyDescent="0.35">
      <c r="A2183" t="s">
        <v>29</v>
      </c>
      <c r="B2183" t="s">
        <v>29</v>
      </c>
      <c r="C2183" t="s">
        <v>29</v>
      </c>
      <c r="D2183" t="s">
        <v>29</v>
      </c>
      <c r="E2183" t="s">
        <v>29</v>
      </c>
      <c r="F2183" t="s">
        <v>29</v>
      </c>
      <c r="G2183" t="s">
        <v>29</v>
      </c>
      <c r="H2183" t="s">
        <v>29</v>
      </c>
      <c r="I2183" t="s">
        <v>5555</v>
      </c>
      <c r="J2183" t="s">
        <v>5556</v>
      </c>
      <c r="K2183" t="s">
        <v>5549</v>
      </c>
      <c r="L2183" t="s">
        <v>29</v>
      </c>
      <c r="M2183">
        <v>47</v>
      </c>
      <c r="N2183" t="s">
        <v>69</v>
      </c>
      <c r="O2183" t="s">
        <v>1147</v>
      </c>
      <c r="P2183" t="s">
        <v>1148</v>
      </c>
      <c r="Q2183" t="s">
        <v>289</v>
      </c>
      <c r="R2183" t="s">
        <v>111</v>
      </c>
      <c r="S2183" s="4">
        <v>819</v>
      </c>
      <c r="T2183" t="s">
        <v>235</v>
      </c>
      <c r="U2183" t="s">
        <v>5557</v>
      </c>
      <c r="V2183" t="s">
        <v>29</v>
      </c>
      <c r="W2183" t="s">
        <v>29</v>
      </c>
      <c r="X2183" t="s">
        <v>29</v>
      </c>
      <c r="Y2183" t="s">
        <v>2009</v>
      </c>
      <c r="Z2183" s="43">
        <v>2023</v>
      </c>
      <c r="AA2183" t="s">
        <v>115</v>
      </c>
      <c r="AB2183" t="s">
        <v>204</v>
      </c>
    </row>
    <row r="2184" spans="1:28" x14ac:dyDescent="0.35">
      <c r="A2184" t="s">
        <v>29</v>
      </c>
      <c r="B2184" t="s">
        <v>29</v>
      </c>
      <c r="C2184" t="s">
        <v>29</v>
      </c>
      <c r="D2184" t="s">
        <v>29</v>
      </c>
      <c r="E2184" t="s">
        <v>29</v>
      </c>
      <c r="F2184" t="s">
        <v>29</v>
      </c>
      <c r="G2184" t="s">
        <v>29</v>
      </c>
      <c r="H2184" t="s">
        <v>29</v>
      </c>
      <c r="I2184" t="s">
        <v>5558</v>
      </c>
      <c r="J2184" t="s">
        <v>5559</v>
      </c>
      <c r="K2184" t="s">
        <v>5549</v>
      </c>
      <c r="L2184" t="s">
        <v>29</v>
      </c>
      <c r="M2184">
        <v>41</v>
      </c>
      <c r="N2184" t="s">
        <v>69</v>
      </c>
      <c r="O2184" t="s">
        <v>3065</v>
      </c>
      <c r="P2184" t="s">
        <v>3066</v>
      </c>
      <c r="Q2184" t="s">
        <v>289</v>
      </c>
      <c r="R2184" t="s">
        <v>111</v>
      </c>
      <c r="S2184" s="4">
        <v>689</v>
      </c>
      <c r="T2184" t="s">
        <v>235</v>
      </c>
      <c r="U2184" t="s">
        <v>5560</v>
      </c>
      <c r="V2184" t="s">
        <v>29</v>
      </c>
      <c r="W2184" t="s">
        <v>29</v>
      </c>
      <c r="X2184" t="s">
        <v>29</v>
      </c>
      <c r="Y2184" t="s">
        <v>5561</v>
      </c>
      <c r="Z2184" s="43" t="s">
        <v>29</v>
      </c>
      <c r="AA2184" t="s">
        <v>115</v>
      </c>
      <c r="AB2184" t="s">
        <v>204</v>
      </c>
    </row>
    <row r="2185" spans="1:28" x14ac:dyDescent="0.35">
      <c r="A2185" t="s">
        <v>29</v>
      </c>
      <c r="B2185" t="s">
        <v>29</v>
      </c>
      <c r="C2185" t="s">
        <v>29</v>
      </c>
      <c r="D2185" t="s">
        <v>29</v>
      </c>
      <c r="E2185" t="s">
        <v>29</v>
      </c>
      <c r="F2185" t="s">
        <v>29</v>
      </c>
      <c r="G2185" t="s">
        <v>29</v>
      </c>
      <c r="H2185" t="s">
        <v>29</v>
      </c>
      <c r="I2185" t="s">
        <v>5562</v>
      </c>
      <c r="J2185" t="s">
        <v>5563</v>
      </c>
      <c r="K2185" t="s">
        <v>5549</v>
      </c>
      <c r="L2185" t="s">
        <v>29</v>
      </c>
      <c r="M2185">
        <v>44</v>
      </c>
      <c r="N2185" t="s">
        <v>69</v>
      </c>
      <c r="O2185" t="s">
        <v>1155</v>
      </c>
      <c r="P2185" t="s">
        <v>1156</v>
      </c>
      <c r="Q2185" t="s">
        <v>289</v>
      </c>
      <c r="R2185" t="s">
        <v>111</v>
      </c>
      <c r="S2185" s="4">
        <v>719</v>
      </c>
      <c r="T2185" t="s">
        <v>235</v>
      </c>
      <c r="U2185" t="s">
        <v>5564</v>
      </c>
      <c r="V2185" t="s">
        <v>29</v>
      </c>
      <c r="W2185" t="s">
        <v>29</v>
      </c>
      <c r="X2185" t="s">
        <v>29</v>
      </c>
      <c r="Y2185" t="s">
        <v>5565</v>
      </c>
      <c r="Z2185" s="43">
        <v>2020</v>
      </c>
      <c r="AA2185" t="s">
        <v>115</v>
      </c>
      <c r="AB2185" t="s">
        <v>204</v>
      </c>
    </row>
    <row r="2186" spans="1:28" x14ac:dyDescent="0.35">
      <c r="A2186" t="s">
        <v>29</v>
      </c>
      <c r="B2186" t="s">
        <v>29</v>
      </c>
      <c r="C2186" t="s">
        <v>29</v>
      </c>
      <c r="D2186" t="s">
        <v>29</v>
      </c>
      <c r="E2186" t="s">
        <v>29</v>
      </c>
      <c r="F2186" t="s">
        <v>29</v>
      </c>
      <c r="G2186" t="s">
        <v>29</v>
      </c>
      <c r="H2186" t="s">
        <v>29</v>
      </c>
      <c r="I2186" t="s">
        <v>5566</v>
      </c>
      <c r="J2186" t="s">
        <v>5567</v>
      </c>
      <c r="K2186" t="s">
        <v>5549</v>
      </c>
      <c r="L2186" t="s">
        <v>29</v>
      </c>
      <c r="M2186">
        <v>46</v>
      </c>
      <c r="N2186" t="s">
        <v>69</v>
      </c>
      <c r="O2186" t="s">
        <v>1151</v>
      </c>
      <c r="P2186" t="s">
        <v>1152</v>
      </c>
      <c r="Q2186" t="s">
        <v>289</v>
      </c>
      <c r="R2186" t="s">
        <v>111</v>
      </c>
      <c r="S2186" s="4">
        <v>779</v>
      </c>
      <c r="T2186" t="s">
        <v>235</v>
      </c>
      <c r="U2186" t="s">
        <v>5568</v>
      </c>
      <c r="V2186" t="s">
        <v>29</v>
      </c>
      <c r="W2186" t="s">
        <v>29</v>
      </c>
      <c r="X2186" t="s">
        <v>29</v>
      </c>
      <c r="Y2186" t="s">
        <v>5569</v>
      </c>
      <c r="Z2186" s="43">
        <v>2022</v>
      </c>
      <c r="AA2186" t="s">
        <v>115</v>
      </c>
      <c r="AB2186" t="s">
        <v>204</v>
      </c>
    </row>
    <row r="2187" spans="1:28" x14ac:dyDescent="0.35">
      <c r="A2187" t="s">
        <v>29</v>
      </c>
      <c r="B2187" t="s">
        <v>29</v>
      </c>
      <c r="C2187" t="s">
        <v>29</v>
      </c>
      <c r="D2187" t="s">
        <v>29</v>
      </c>
      <c r="E2187" t="s">
        <v>29</v>
      </c>
      <c r="F2187" t="s">
        <v>29</v>
      </c>
      <c r="G2187" t="s">
        <v>29</v>
      </c>
      <c r="H2187" t="s">
        <v>29</v>
      </c>
      <c r="I2187" t="s">
        <v>5570</v>
      </c>
      <c r="J2187" t="s">
        <v>5571</v>
      </c>
      <c r="K2187" t="s">
        <v>5549</v>
      </c>
      <c r="L2187" t="s">
        <v>29</v>
      </c>
      <c r="M2187">
        <v>48</v>
      </c>
      <c r="N2187" t="s">
        <v>69</v>
      </c>
      <c r="O2187" t="s">
        <v>1143</v>
      </c>
      <c r="P2187" t="s">
        <v>1144</v>
      </c>
      <c r="Q2187" t="s">
        <v>289</v>
      </c>
      <c r="R2187" t="s">
        <v>111</v>
      </c>
      <c r="S2187" s="4">
        <v>1190</v>
      </c>
      <c r="T2187" t="s">
        <v>235</v>
      </c>
      <c r="U2187" t="s">
        <v>5572</v>
      </c>
      <c r="V2187" t="s">
        <v>29</v>
      </c>
      <c r="W2187" t="s">
        <v>29</v>
      </c>
      <c r="X2187" t="s">
        <v>29</v>
      </c>
      <c r="Y2187" t="s">
        <v>1420</v>
      </c>
      <c r="Z2187" s="43">
        <v>2024</v>
      </c>
      <c r="AA2187" t="s">
        <v>115</v>
      </c>
      <c r="AB2187" t="s">
        <v>204</v>
      </c>
    </row>
    <row r="2188" spans="1:28" x14ac:dyDescent="0.35">
      <c r="A2188" t="s">
        <v>29</v>
      </c>
      <c r="B2188" t="s">
        <v>29</v>
      </c>
      <c r="C2188" t="s">
        <v>29</v>
      </c>
      <c r="D2188" t="s">
        <v>29</v>
      </c>
      <c r="E2188" t="s">
        <v>29</v>
      </c>
      <c r="F2188" t="s">
        <v>29</v>
      </c>
      <c r="G2188" t="s">
        <v>29</v>
      </c>
      <c r="H2188" t="s">
        <v>29</v>
      </c>
      <c r="I2188" t="s">
        <v>5573</v>
      </c>
      <c r="J2188" t="s">
        <v>5574</v>
      </c>
      <c r="K2188" t="s">
        <v>191</v>
      </c>
      <c r="L2188" t="s">
        <v>29</v>
      </c>
      <c r="M2188">
        <v>43</v>
      </c>
      <c r="N2188" t="s">
        <v>32</v>
      </c>
      <c r="O2188" t="s">
        <v>5575</v>
      </c>
      <c r="P2188" t="s">
        <v>5576</v>
      </c>
      <c r="Q2188" t="s">
        <v>110</v>
      </c>
      <c r="R2188" t="s">
        <v>111</v>
      </c>
      <c r="S2188" s="4">
        <v>749</v>
      </c>
      <c r="T2188" t="s">
        <v>235</v>
      </c>
      <c r="U2188" t="s">
        <v>5577</v>
      </c>
      <c r="V2188" t="s">
        <v>29</v>
      </c>
      <c r="W2188" t="s">
        <v>29</v>
      </c>
      <c r="X2188" t="s">
        <v>29</v>
      </c>
      <c r="Y2188" t="s">
        <v>5578</v>
      </c>
      <c r="Z2188" s="43" t="s">
        <v>29</v>
      </c>
      <c r="AA2188" t="s">
        <v>115</v>
      </c>
      <c r="AB2188" t="s">
        <v>193</v>
      </c>
    </row>
    <row r="2189" spans="1:28" x14ac:dyDescent="0.35">
      <c r="A2189" t="s">
        <v>29</v>
      </c>
      <c r="B2189" t="s">
        <v>29</v>
      </c>
      <c r="C2189" t="s">
        <v>29</v>
      </c>
      <c r="D2189" t="s">
        <v>29</v>
      </c>
      <c r="E2189" t="s">
        <v>29</v>
      </c>
      <c r="F2189" t="s">
        <v>29</v>
      </c>
      <c r="G2189" t="s">
        <v>29</v>
      </c>
      <c r="H2189" t="s">
        <v>29</v>
      </c>
      <c r="I2189" t="s">
        <v>5579</v>
      </c>
      <c r="J2189" t="s">
        <v>5580</v>
      </c>
      <c r="K2189" t="s">
        <v>191</v>
      </c>
      <c r="L2189" t="s">
        <v>29</v>
      </c>
      <c r="M2189">
        <v>48</v>
      </c>
      <c r="N2189" t="s">
        <v>32</v>
      </c>
      <c r="O2189" t="s">
        <v>600</v>
      </c>
      <c r="P2189" t="s">
        <v>601</v>
      </c>
      <c r="Q2189" t="s">
        <v>110</v>
      </c>
      <c r="R2189" t="s">
        <v>111</v>
      </c>
      <c r="S2189" s="4">
        <v>939</v>
      </c>
      <c r="T2189" t="s">
        <v>235</v>
      </c>
      <c r="U2189" t="s">
        <v>5581</v>
      </c>
      <c r="V2189" t="s">
        <v>29</v>
      </c>
      <c r="W2189" t="s">
        <v>29</v>
      </c>
      <c r="X2189" t="s">
        <v>29</v>
      </c>
      <c r="Y2189" t="s">
        <v>5582</v>
      </c>
      <c r="Z2189" s="43">
        <v>2024</v>
      </c>
      <c r="AA2189" t="s">
        <v>115</v>
      </c>
      <c r="AB2189" t="s">
        <v>193</v>
      </c>
    </row>
    <row r="2190" spans="1:28" x14ac:dyDescent="0.35">
      <c r="A2190" t="s">
        <v>29</v>
      </c>
      <c r="B2190" t="s">
        <v>29</v>
      </c>
      <c r="C2190" t="s">
        <v>29</v>
      </c>
      <c r="D2190" t="s">
        <v>29</v>
      </c>
      <c r="E2190" t="s">
        <v>29</v>
      </c>
      <c r="F2190" t="s">
        <v>29</v>
      </c>
      <c r="G2190" t="s">
        <v>29</v>
      </c>
      <c r="H2190" t="s">
        <v>29</v>
      </c>
      <c r="I2190" t="s">
        <v>5583</v>
      </c>
      <c r="J2190" t="s">
        <v>5584</v>
      </c>
      <c r="K2190" t="s">
        <v>191</v>
      </c>
      <c r="L2190" t="s">
        <v>29</v>
      </c>
      <c r="M2190">
        <v>46</v>
      </c>
      <c r="N2190" t="s">
        <v>32</v>
      </c>
      <c r="O2190" t="s">
        <v>608</v>
      </c>
      <c r="P2190" t="s">
        <v>609</v>
      </c>
      <c r="Q2190" t="s">
        <v>110</v>
      </c>
      <c r="R2190" t="s">
        <v>111</v>
      </c>
      <c r="S2190" s="4">
        <v>769</v>
      </c>
      <c r="T2190" t="s">
        <v>235</v>
      </c>
      <c r="U2190" t="s">
        <v>5585</v>
      </c>
      <c r="V2190" t="s">
        <v>29</v>
      </c>
      <c r="W2190" t="s">
        <v>29</v>
      </c>
      <c r="X2190" t="s">
        <v>29</v>
      </c>
      <c r="Y2190" t="s">
        <v>5586</v>
      </c>
      <c r="Z2190" s="43">
        <v>2022</v>
      </c>
      <c r="AA2190" t="s">
        <v>115</v>
      </c>
      <c r="AB2190" t="s">
        <v>193</v>
      </c>
    </row>
    <row r="2191" spans="1:28" x14ac:dyDescent="0.35">
      <c r="A2191" t="s">
        <v>29</v>
      </c>
      <c r="B2191" t="s">
        <v>29</v>
      </c>
      <c r="C2191" t="s">
        <v>29</v>
      </c>
      <c r="D2191" t="s">
        <v>29</v>
      </c>
      <c r="E2191" t="s">
        <v>29</v>
      </c>
      <c r="F2191" t="s">
        <v>29</v>
      </c>
      <c r="G2191" t="s">
        <v>29</v>
      </c>
      <c r="H2191" t="s">
        <v>29</v>
      </c>
      <c r="I2191" t="s">
        <v>5587</v>
      </c>
      <c r="J2191" t="s">
        <v>5588</v>
      </c>
      <c r="K2191" t="s">
        <v>191</v>
      </c>
      <c r="L2191" t="s">
        <v>29</v>
      </c>
      <c r="M2191">
        <v>49</v>
      </c>
      <c r="N2191" t="s">
        <v>32</v>
      </c>
      <c r="O2191" t="s">
        <v>596</v>
      </c>
      <c r="P2191" t="s">
        <v>597</v>
      </c>
      <c r="Q2191" t="s">
        <v>110</v>
      </c>
      <c r="R2191" t="s">
        <v>111</v>
      </c>
      <c r="S2191" s="4">
        <v>1190</v>
      </c>
      <c r="T2191" t="s">
        <v>235</v>
      </c>
      <c r="U2191" t="s">
        <v>5589</v>
      </c>
      <c r="V2191" t="s">
        <v>29</v>
      </c>
      <c r="W2191" t="s">
        <v>29</v>
      </c>
      <c r="X2191" t="s">
        <v>29</v>
      </c>
      <c r="Y2191" t="s">
        <v>5590</v>
      </c>
      <c r="Z2191" s="43">
        <v>2025</v>
      </c>
      <c r="AA2191" t="s">
        <v>115</v>
      </c>
      <c r="AB2191" t="s">
        <v>193</v>
      </c>
    </row>
    <row r="2192" spans="1:28" x14ac:dyDescent="0.35">
      <c r="A2192" t="s">
        <v>29</v>
      </c>
      <c r="B2192" t="s">
        <v>29</v>
      </c>
      <c r="C2192" t="s">
        <v>29</v>
      </c>
      <c r="D2192" t="s">
        <v>29</v>
      </c>
      <c r="E2192" t="s">
        <v>29</v>
      </c>
      <c r="F2192" t="s">
        <v>29</v>
      </c>
      <c r="G2192" t="s">
        <v>29</v>
      </c>
      <c r="H2192" t="s">
        <v>29</v>
      </c>
      <c r="I2192" t="s">
        <v>5591</v>
      </c>
      <c r="J2192" t="s">
        <v>5592</v>
      </c>
      <c r="K2192" t="s">
        <v>191</v>
      </c>
      <c r="L2192" t="s">
        <v>29</v>
      </c>
      <c r="M2192">
        <v>47</v>
      </c>
      <c r="N2192" t="s">
        <v>32</v>
      </c>
      <c r="O2192" t="s">
        <v>604</v>
      </c>
      <c r="P2192" t="s">
        <v>605</v>
      </c>
      <c r="Q2192" t="s">
        <v>110</v>
      </c>
      <c r="R2192" t="s">
        <v>111</v>
      </c>
      <c r="S2192" s="4">
        <v>839</v>
      </c>
      <c r="T2192" t="s">
        <v>235</v>
      </c>
      <c r="U2192" t="s">
        <v>5593</v>
      </c>
      <c r="V2192" t="s">
        <v>29</v>
      </c>
      <c r="W2192" t="s">
        <v>29</v>
      </c>
      <c r="X2192" t="s">
        <v>29</v>
      </c>
      <c r="Y2192" t="s">
        <v>5594</v>
      </c>
      <c r="Z2192" s="43">
        <v>2023</v>
      </c>
      <c r="AA2192" t="s">
        <v>115</v>
      </c>
      <c r="AB2192" t="s">
        <v>193</v>
      </c>
    </row>
    <row r="2193" spans="1:28" x14ac:dyDescent="0.35">
      <c r="A2193" t="s">
        <v>29</v>
      </c>
      <c r="B2193" t="s">
        <v>29</v>
      </c>
      <c r="C2193" t="s">
        <v>29</v>
      </c>
      <c r="D2193" t="s">
        <v>29</v>
      </c>
      <c r="E2193" t="s">
        <v>29</v>
      </c>
      <c r="F2193" t="s">
        <v>29</v>
      </c>
      <c r="G2193" t="s">
        <v>29</v>
      </c>
      <c r="H2193" t="s">
        <v>29</v>
      </c>
      <c r="I2193" t="s">
        <v>5595</v>
      </c>
      <c r="J2193" t="s">
        <v>5596</v>
      </c>
      <c r="K2193" t="s">
        <v>191</v>
      </c>
      <c r="L2193" t="s">
        <v>29</v>
      </c>
      <c r="M2193">
        <v>45</v>
      </c>
      <c r="N2193" t="s">
        <v>32</v>
      </c>
      <c r="O2193" t="s">
        <v>610</v>
      </c>
      <c r="P2193" t="s">
        <v>611</v>
      </c>
      <c r="Q2193" t="s">
        <v>110</v>
      </c>
      <c r="R2193" t="s">
        <v>111</v>
      </c>
      <c r="S2193" s="4">
        <v>749</v>
      </c>
      <c r="T2193" t="s">
        <v>235</v>
      </c>
      <c r="U2193" t="s">
        <v>5597</v>
      </c>
      <c r="V2193" t="s">
        <v>29</v>
      </c>
      <c r="W2193" t="s">
        <v>29</v>
      </c>
      <c r="X2193" t="s">
        <v>29</v>
      </c>
      <c r="Y2193" t="s">
        <v>5598</v>
      </c>
      <c r="Z2193" s="43">
        <v>2020</v>
      </c>
      <c r="AA2193" t="s">
        <v>115</v>
      </c>
      <c r="AB2193" t="s">
        <v>193</v>
      </c>
    </row>
    <row r="2194" spans="1:28" x14ac:dyDescent="0.35">
      <c r="A2194" t="s">
        <v>29</v>
      </c>
      <c r="B2194" t="s">
        <v>29</v>
      </c>
      <c r="C2194" t="s">
        <v>29</v>
      </c>
      <c r="D2194" t="s">
        <v>29</v>
      </c>
      <c r="E2194" t="s">
        <v>29</v>
      </c>
      <c r="F2194" t="s">
        <v>29</v>
      </c>
      <c r="G2194" t="s">
        <v>29</v>
      </c>
      <c r="H2194" t="s">
        <v>29</v>
      </c>
      <c r="I2194" t="s">
        <v>5599</v>
      </c>
      <c r="J2194" t="s">
        <v>5600</v>
      </c>
      <c r="K2194" t="s">
        <v>196</v>
      </c>
      <c r="L2194" t="s">
        <v>29</v>
      </c>
      <c r="M2194">
        <v>43</v>
      </c>
      <c r="N2194" t="s">
        <v>32</v>
      </c>
      <c r="O2194" t="s">
        <v>5575</v>
      </c>
      <c r="P2194" t="s">
        <v>5576</v>
      </c>
      <c r="Q2194" t="s">
        <v>110</v>
      </c>
      <c r="R2194" t="s">
        <v>111</v>
      </c>
      <c r="S2194" s="4">
        <v>739</v>
      </c>
      <c r="T2194" t="s">
        <v>235</v>
      </c>
      <c r="U2194" t="s">
        <v>5601</v>
      </c>
      <c r="V2194" t="s">
        <v>29</v>
      </c>
      <c r="W2194" t="s">
        <v>29</v>
      </c>
      <c r="X2194" t="s">
        <v>29</v>
      </c>
      <c r="Y2194" t="s">
        <v>2199</v>
      </c>
      <c r="Z2194" s="43" t="s">
        <v>29</v>
      </c>
      <c r="AA2194" t="s">
        <v>115</v>
      </c>
      <c r="AB2194" t="s">
        <v>198</v>
      </c>
    </row>
    <row r="2195" spans="1:28" x14ac:dyDescent="0.35">
      <c r="A2195" t="s">
        <v>29</v>
      </c>
      <c r="B2195" t="s">
        <v>29</v>
      </c>
      <c r="C2195" t="s">
        <v>29</v>
      </c>
      <c r="D2195" t="s">
        <v>29</v>
      </c>
      <c r="E2195" t="s">
        <v>29</v>
      </c>
      <c r="F2195" t="s">
        <v>29</v>
      </c>
      <c r="G2195" t="s">
        <v>29</v>
      </c>
      <c r="H2195" t="s">
        <v>29</v>
      </c>
      <c r="I2195" t="s">
        <v>5602</v>
      </c>
      <c r="J2195" t="s">
        <v>5603</v>
      </c>
      <c r="K2195" t="s">
        <v>196</v>
      </c>
      <c r="L2195" t="s">
        <v>29</v>
      </c>
      <c r="M2195">
        <v>48</v>
      </c>
      <c r="N2195" t="s">
        <v>32</v>
      </c>
      <c r="O2195" t="s">
        <v>600</v>
      </c>
      <c r="P2195" t="s">
        <v>601</v>
      </c>
      <c r="Q2195" t="s">
        <v>110</v>
      </c>
      <c r="R2195" t="s">
        <v>111</v>
      </c>
      <c r="S2195" s="4">
        <v>1089</v>
      </c>
      <c r="T2195" t="s">
        <v>235</v>
      </c>
      <c r="U2195" t="s">
        <v>5604</v>
      </c>
      <c r="V2195" t="s">
        <v>29</v>
      </c>
      <c r="W2195" t="s">
        <v>29</v>
      </c>
      <c r="X2195" t="s">
        <v>29</v>
      </c>
      <c r="Y2195" t="s">
        <v>5582</v>
      </c>
      <c r="Z2195" s="43">
        <v>2024</v>
      </c>
      <c r="AA2195" t="s">
        <v>115</v>
      </c>
      <c r="AB2195" t="s">
        <v>198</v>
      </c>
    </row>
    <row r="2196" spans="1:28" x14ac:dyDescent="0.35">
      <c r="A2196" t="s">
        <v>29</v>
      </c>
      <c r="B2196" t="s">
        <v>29</v>
      </c>
      <c r="C2196" t="s">
        <v>29</v>
      </c>
      <c r="D2196" t="s">
        <v>29</v>
      </c>
      <c r="E2196" t="s">
        <v>29</v>
      </c>
      <c r="F2196" t="s">
        <v>29</v>
      </c>
      <c r="G2196" t="s">
        <v>29</v>
      </c>
      <c r="H2196" t="s">
        <v>29</v>
      </c>
      <c r="I2196" t="s">
        <v>5605</v>
      </c>
      <c r="J2196" t="s">
        <v>5606</v>
      </c>
      <c r="K2196" t="s">
        <v>196</v>
      </c>
      <c r="L2196" t="s">
        <v>29</v>
      </c>
      <c r="M2196">
        <v>45</v>
      </c>
      <c r="N2196" t="s">
        <v>32</v>
      </c>
      <c r="O2196" t="s">
        <v>610</v>
      </c>
      <c r="P2196" t="s">
        <v>611</v>
      </c>
      <c r="Q2196" t="s">
        <v>110</v>
      </c>
      <c r="R2196" t="s">
        <v>111</v>
      </c>
      <c r="S2196" s="4">
        <v>749</v>
      </c>
      <c r="T2196" t="s">
        <v>235</v>
      </c>
      <c r="U2196" t="s">
        <v>5607</v>
      </c>
      <c r="V2196" t="s">
        <v>29</v>
      </c>
      <c r="W2196" t="s">
        <v>29</v>
      </c>
      <c r="X2196" t="s">
        <v>29</v>
      </c>
      <c r="Y2196" t="s">
        <v>5608</v>
      </c>
      <c r="Z2196" s="43">
        <v>2021</v>
      </c>
      <c r="AA2196" t="s">
        <v>115</v>
      </c>
      <c r="AB2196" t="s">
        <v>198</v>
      </c>
    </row>
    <row r="2197" spans="1:28" x14ac:dyDescent="0.35">
      <c r="A2197" t="s">
        <v>29</v>
      </c>
      <c r="B2197" t="s">
        <v>29</v>
      </c>
      <c r="C2197" t="s">
        <v>29</v>
      </c>
      <c r="D2197" t="s">
        <v>29</v>
      </c>
      <c r="E2197" t="s">
        <v>29</v>
      </c>
      <c r="F2197" t="s">
        <v>29</v>
      </c>
      <c r="G2197" t="s">
        <v>29</v>
      </c>
      <c r="H2197" t="s">
        <v>29</v>
      </c>
      <c r="I2197" t="s">
        <v>5609</v>
      </c>
      <c r="J2197" t="s">
        <v>5610</v>
      </c>
      <c r="K2197" t="s">
        <v>196</v>
      </c>
      <c r="L2197" t="s">
        <v>29</v>
      </c>
      <c r="M2197">
        <v>47</v>
      </c>
      <c r="N2197" t="s">
        <v>32</v>
      </c>
      <c r="O2197" t="s">
        <v>604</v>
      </c>
      <c r="P2197" t="s">
        <v>605</v>
      </c>
      <c r="Q2197" t="s">
        <v>110</v>
      </c>
      <c r="R2197" t="s">
        <v>111</v>
      </c>
      <c r="S2197" s="4">
        <v>899</v>
      </c>
      <c r="T2197" t="s">
        <v>235</v>
      </c>
      <c r="U2197" t="s">
        <v>5611</v>
      </c>
      <c r="V2197" t="s">
        <v>29</v>
      </c>
      <c r="W2197" t="s">
        <v>29</v>
      </c>
      <c r="X2197" t="s">
        <v>29</v>
      </c>
      <c r="Y2197" t="s">
        <v>5594</v>
      </c>
      <c r="Z2197" s="43">
        <v>2023</v>
      </c>
      <c r="AA2197" t="s">
        <v>115</v>
      </c>
      <c r="AB2197" t="s">
        <v>198</v>
      </c>
    </row>
    <row r="2198" spans="1:28" x14ac:dyDescent="0.35">
      <c r="A2198" t="s">
        <v>29</v>
      </c>
      <c r="B2198" t="s">
        <v>29</v>
      </c>
      <c r="C2198" t="s">
        <v>29</v>
      </c>
      <c r="D2198" t="s">
        <v>29</v>
      </c>
      <c r="E2198" t="s">
        <v>29</v>
      </c>
      <c r="F2198" t="s">
        <v>29</v>
      </c>
      <c r="G2198" t="s">
        <v>29</v>
      </c>
      <c r="H2198" t="s">
        <v>29</v>
      </c>
      <c r="I2198" t="s">
        <v>5612</v>
      </c>
      <c r="J2198" t="s">
        <v>5613</v>
      </c>
      <c r="K2198" t="s">
        <v>196</v>
      </c>
      <c r="L2198" t="s">
        <v>29</v>
      </c>
      <c r="M2198">
        <v>46</v>
      </c>
      <c r="N2198" t="s">
        <v>32</v>
      </c>
      <c r="O2198" t="s">
        <v>608</v>
      </c>
      <c r="P2198" t="s">
        <v>609</v>
      </c>
      <c r="Q2198" t="s">
        <v>110</v>
      </c>
      <c r="R2198" t="s">
        <v>111</v>
      </c>
      <c r="S2198" s="4">
        <v>869</v>
      </c>
      <c r="T2198" t="s">
        <v>235</v>
      </c>
      <c r="U2198" t="s">
        <v>5614</v>
      </c>
      <c r="V2198" t="s">
        <v>29</v>
      </c>
      <c r="W2198" t="s">
        <v>29</v>
      </c>
      <c r="X2198" t="s">
        <v>29</v>
      </c>
      <c r="Y2198" t="s">
        <v>5586</v>
      </c>
      <c r="Z2198" s="43">
        <v>2022</v>
      </c>
      <c r="AA2198" t="s">
        <v>115</v>
      </c>
      <c r="AB2198" t="s">
        <v>198</v>
      </c>
    </row>
    <row r="2199" spans="1:28" x14ac:dyDescent="0.35">
      <c r="A2199" t="s">
        <v>29</v>
      </c>
      <c r="B2199" t="s">
        <v>29</v>
      </c>
      <c r="C2199" t="s">
        <v>29</v>
      </c>
      <c r="D2199" t="s">
        <v>29</v>
      </c>
      <c r="E2199" t="s">
        <v>29</v>
      </c>
      <c r="F2199" t="s">
        <v>29</v>
      </c>
      <c r="G2199" t="s">
        <v>29</v>
      </c>
      <c r="H2199" t="s">
        <v>29</v>
      </c>
      <c r="I2199" t="s">
        <v>5615</v>
      </c>
      <c r="J2199" t="s">
        <v>5616</v>
      </c>
      <c r="K2199" t="s">
        <v>196</v>
      </c>
      <c r="L2199" t="s">
        <v>29</v>
      </c>
      <c r="M2199">
        <v>49</v>
      </c>
      <c r="N2199" t="s">
        <v>32</v>
      </c>
      <c r="O2199" t="s">
        <v>596</v>
      </c>
      <c r="P2199" t="s">
        <v>597</v>
      </c>
      <c r="Q2199" t="s">
        <v>110</v>
      </c>
      <c r="R2199" t="s">
        <v>111</v>
      </c>
      <c r="S2199" s="4">
        <v>1190</v>
      </c>
      <c r="T2199" t="s">
        <v>235</v>
      </c>
      <c r="U2199" t="s">
        <v>5617</v>
      </c>
      <c r="V2199" t="s">
        <v>29</v>
      </c>
      <c r="W2199" t="s">
        <v>29</v>
      </c>
      <c r="X2199" t="s">
        <v>29</v>
      </c>
      <c r="Y2199" t="s">
        <v>5590</v>
      </c>
      <c r="Z2199" s="43">
        <v>2025</v>
      </c>
      <c r="AA2199" t="s">
        <v>115</v>
      </c>
      <c r="AB2199" t="s">
        <v>198</v>
      </c>
    </row>
    <row r="2200" spans="1:28" x14ac:dyDescent="0.35">
      <c r="A2200" t="s">
        <v>29</v>
      </c>
      <c r="B2200" t="s">
        <v>29</v>
      </c>
      <c r="C2200" t="s">
        <v>29</v>
      </c>
      <c r="D2200" t="s">
        <v>29</v>
      </c>
      <c r="E2200" t="s">
        <v>29</v>
      </c>
      <c r="F2200" t="s">
        <v>29</v>
      </c>
      <c r="G2200" t="s">
        <v>29</v>
      </c>
      <c r="H2200" t="s">
        <v>29</v>
      </c>
      <c r="I2200" t="s">
        <v>5618</v>
      </c>
      <c r="J2200" t="s">
        <v>5619</v>
      </c>
      <c r="K2200" t="s">
        <v>5620</v>
      </c>
      <c r="L2200" t="s">
        <v>29</v>
      </c>
      <c r="M2200">
        <v>28</v>
      </c>
      <c r="N2200" t="s">
        <v>69</v>
      </c>
      <c r="O2200" t="s">
        <v>3080</v>
      </c>
      <c r="P2200" t="s">
        <v>3081</v>
      </c>
      <c r="Q2200" t="s">
        <v>289</v>
      </c>
      <c r="R2200" t="s">
        <v>111</v>
      </c>
      <c r="S2200" s="4">
        <v>519</v>
      </c>
      <c r="T2200" t="s">
        <v>235</v>
      </c>
      <c r="U2200" t="s">
        <v>5621</v>
      </c>
      <c r="V2200" t="s">
        <v>29</v>
      </c>
      <c r="W2200" t="s">
        <v>29</v>
      </c>
      <c r="X2200" t="s">
        <v>29</v>
      </c>
      <c r="Y2200" t="s">
        <v>3062</v>
      </c>
      <c r="Z2200" s="43" t="s">
        <v>29</v>
      </c>
      <c r="AA2200" t="s">
        <v>115</v>
      </c>
      <c r="AB2200" t="s">
        <v>5622</v>
      </c>
    </row>
    <row r="2201" spans="1:28" x14ac:dyDescent="0.35">
      <c r="A2201" t="s">
        <v>29</v>
      </c>
      <c r="B2201" t="s">
        <v>29</v>
      </c>
      <c r="C2201" t="s">
        <v>29</v>
      </c>
      <c r="D2201" t="s">
        <v>29</v>
      </c>
      <c r="E2201" t="s">
        <v>29</v>
      </c>
      <c r="F2201" t="s">
        <v>29</v>
      </c>
      <c r="G2201" t="s">
        <v>29</v>
      </c>
      <c r="H2201" t="s">
        <v>29</v>
      </c>
      <c r="I2201" t="s">
        <v>5623</v>
      </c>
      <c r="J2201" t="s">
        <v>5624</v>
      </c>
      <c r="K2201" t="s">
        <v>5620</v>
      </c>
      <c r="L2201" t="s">
        <v>29</v>
      </c>
      <c r="M2201">
        <v>29</v>
      </c>
      <c r="N2201" t="s">
        <v>69</v>
      </c>
      <c r="O2201" t="s">
        <v>1171</v>
      </c>
      <c r="P2201" t="s">
        <v>1172</v>
      </c>
      <c r="Q2201" t="s">
        <v>289</v>
      </c>
      <c r="R2201" t="s">
        <v>111</v>
      </c>
      <c r="S2201" s="4">
        <v>519</v>
      </c>
      <c r="T2201" t="s">
        <v>235</v>
      </c>
      <c r="U2201" t="s">
        <v>5625</v>
      </c>
      <c r="V2201" t="s">
        <v>29</v>
      </c>
      <c r="W2201" t="s">
        <v>29</v>
      </c>
      <c r="X2201" t="s">
        <v>29</v>
      </c>
      <c r="Y2201" t="s">
        <v>5626</v>
      </c>
      <c r="Z2201" s="43">
        <v>2021</v>
      </c>
      <c r="AA2201" t="s">
        <v>115</v>
      </c>
      <c r="AB2201" t="s">
        <v>5622</v>
      </c>
    </row>
    <row r="2202" spans="1:28" x14ac:dyDescent="0.35">
      <c r="A2202" t="s">
        <v>29</v>
      </c>
      <c r="B2202" t="s">
        <v>29</v>
      </c>
      <c r="C2202" t="s">
        <v>29</v>
      </c>
      <c r="D2202" t="s">
        <v>29</v>
      </c>
      <c r="E2202" t="s">
        <v>29</v>
      </c>
      <c r="F2202" t="s">
        <v>29</v>
      </c>
      <c r="G2202" t="s">
        <v>29</v>
      </c>
      <c r="H2202" t="s">
        <v>29</v>
      </c>
      <c r="I2202" t="s">
        <v>5627</v>
      </c>
      <c r="J2202" t="s">
        <v>5628</v>
      </c>
      <c r="K2202" t="s">
        <v>5620</v>
      </c>
      <c r="L2202" t="s">
        <v>29</v>
      </c>
      <c r="M2202">
        <v>30</v>
      </c>
      <c r="N2202" t="s">
        <v>69</v>
      </c>
      <c r="O2202" t="s">
        <v>1165</v>
      </c>
      <c r="P2202" t="s">
        <v>1166</v>
      </c>
      <c r="Q2202" t="s">
        <v>289</v>
      </c>
      <c r="R2202" t="s">
        <v>111</v>
      </c>
      <c r="S2202" s="4">
        <v>599</v>
      </c>
      <c r="T2202" t="s">
        <v>235</v>
      </c>
      <c r="U2202" t="s">
        <v>5629</v>
      </c>
      <c r="V2202" t="s">
        <v>29</v>
      </c>
      <c r="W2202" t="s">
        <v>29</v>
      </c>
      <c r="X2202" t="s">
        <v>29</v>
      </c>
      <c r="Y2202" t="s">
        <v>5630</v>
      </c>
      <c r="Z2202" s="43">
        <v>2024</v>
      </c>
      <c r="AA2202" t="s">
        <v>115</v>
      </c>
      <c r="AB2202" t="s">
        <v>5622</v>
      </c>
    </row>
    <row r="2203" spans="1:28" x14ac:dyDescent="0.35">
      <c r="A2203" t="s">
        <v>29</v>
      </c>
      <c r="B2203" t="s">
        <v>29</v>
      </c>
      <c r="C2203" t="s">
        <v>29</v>
      </c>
      <c r="D2203" t="s">
        <v>29</v>
      </c>
      <c r="E2203" t="s">
        <v>29</v>
      </c>
      <c r="F2203" t="s">
        <v>29</v>
      </c>
      <c r="G2203" t="s">
        <v>29</v>
      </c>
      <c r="H2203" t="s">
        <v>29</v>
      </c>
      <c r="I2203" t="s">
        <v>5631</v>
      </c>
      <c r="J2203" t="s">
        <v>5632</v>
      </c>
      <c r="K2203" t="s">
        <v>5620</v>
      </c>
      <c r="L2203" t="s">
        <v>29</v>
      </c>
      <c r="M2203">
        <v>27</v>
      </c>
      <c r="N2203" t="s">
        <v>69</v>
      </c>
      <c r="O2203" t="s">
        <v>3086</v>
      </c>
      <c r="P2203" t="s">
        <v>3087</v>
      </c>
      <c r="Q2203" t="s">
        <v>289</v>
      </c>
      <c r="R2203" t="s">
        <v>111</v>
      </c>
      <c r="S2203" s="4">
        <v>519</v>
      </c>
      <c r="T2203" t="s">
        <v>235</v>
      </c>
      <c r="U2203" t="s">
        <v>5633</v>
      </c>
      <c r="V2203" t="s">
        <v>29</v>
      </c>
      <c r="W2203" t="s">
        <v>29</v>
      </c>
      <c r="X2203" t="s">
        <v>29</v>
      </c>
      <c r="Y2203" t="s">
        <v>5634</v>
      </c>
      <c r="Z2203" s="43" t="s">
        <v>29</v>
      </c>
      <c r="AA2203" t="s">
        <v>115</v>
      </c>
      <c r="AB2203" t="s">
        <v>5622</v>
      </c>
    </row>
    <row r="2204" spans="1:28" x14ac:dyDescent="0.35">
      <c r="A2204" t="s">
        <v>29</v>
      </c>
      <c r="B2204" t="s">
        <v>29</v>
      </c>
      <c r="C2204" t="s">
        <v>29</v>
      </c>
      <c r="D2204" t="s">
        <v>29</v>
      </c>
      <c r="E2204" t="s">
        <v>29</v>
      </c>
      <c r="F2204" t="s">
        <v>29</v>
      </c>
      <c r="G2204" t="s">
        <v>29</v>
      </c>
      <c r="H2204" t="s">
        <v>29</v>
      </c>
      <c r="I2204" t="s">
        <v>5635</v>
      </c>
      <c r="J2204" t="s">
        <v>5636</v>
      </c>
      <c r="K2204" t="s">
        <v>5637</v>
      </c>
      <c r="L2204" t="s">
        <v>29</v>
      </c>
      <c r="M2204">
        <v>22</v>
      </c>
      <c r="N2204" t="s">
        <v>32</v>
      </c>
      <c r="O2204" t="s">
        <v>5638</v>
      </c>
      <c r="P2204" t="s">
        <v>5639</v>
      </c>
      <c r="Q2204" t="s">
        <v>110</v>
      </c>
      <c r="R2204" t="s">
        <v>111</v>
      </c>
      <c r="S2204" s="4">
        <v>439</v>
      </c>
      <c r="T2204" t="s">
        <v>235</v>
      </c>
      <c r="U2204" t="s">
        <v>5640</v>
      </c>
      <c r="V2204" t="s">
        <v>29</v>
      </c>
      <c r="W2204" t="s">
        <v>29</v>
      </c>
      <c r="X2204" t="s">
        <v>29</v>
      </c>
      <c r="Y2204" t="s">
        <v>5641</v>
      </c>
      <c r="Z2204" s="43">
        <v>2018</v>
      </c>
      <c r="AA2204" t="s">
        <v>115</v>
      </c>
      <c r="AB2204" t="s">
        <v>302</v>
      </c>
    </row>
    <row r="2205" spans="1:28" x14ac:dyDescent="0.35">
      <c r="A2205" t="s">
        <v>29</v>
      </c>
      <c r="B2205" t="s">
        <v>29</v>
      </c>
      <c r="C2205" t="s">
        <v>29</v>
      </c>
      <c r="D2205" t="s">
        <v>29</v>
      </c>
      <c r="E2205" t="s">
        <v>29</v>
      </c>
      <c r="F2205" t="s">
        <v>29</v>
      </c>
      <c r="G2205" t="s">
        <v>29</v>
      </c>
      <c r="H2205" t="s">
        <v>29</v>
      </c>
      <c r="I2205" t="s">
        <v>5642</v>
      </c>
      <c r="J2205" t="s">
        <v>5643</v>
      </c>
      <c r="K2205" t="s">
        <v>5637</v>
      </c>
      <c r="L2205" t="s">
        <v>29</v>
      </c>
      <c r="M2205">
        <v>23</v>
      </c>
      <c r="N2205" t="s">
        <v>32</v>
      </c>
      <c r="O2205" t="s">
        <v>592</v>
      </c>
      <c r="P2205" t="s">
        <v>593</v>
      </c>
      <c r="Q2205" t="s">
        <v>110</v>
      </c>
      <c r="R2205" t="s">
        <v>111</v>
      </c>
      <c r="S2205" s="4">
        <v>459</v>
      </c>
      <c r="T2205" t="s">
        <v>235</v>
      </c>
      <c r="U2205" t="s">
        <v>5644</v>
      </c>
      <c r="V2205" t="s">
        <v>29</v>
      </c>
      <c r="W2205" t="s">
        <v>29</v>
      </c>
      <c r="X2205" t="s">
        <v>29</v>
      </c>
      <c r="Y2205" t="s">
        <v>5645</v>
      </c>
      <c r="Z2205" s="43">
        <v>2020</v>
      </c>
      <c r="AA2205" t="s">
        <v>115</v>
      </c>
      <c r="AB2205" t="s">
        <v>302</v>
      </c>
    </row>
    <row r="2206" spans="1:28" x14ac:dyDescent="0.35">
      <c r="A2206" t="s">
        <v>29</v>
      </c>
      <c r="B2206" t="s">
        <v>29</v>
      </c>
      <c r="C2206" t="s">
        <v>29</v>
      </c>
      <c r="D2206" t="s">
        <v>29</v>
      </c>
      <c r="E2206" t="s">
        <v>29</v>
      </c>
      <c r="F2206" t="s">
        <v>29</v>
      </c>
      <c r="G2206" t="s">
        <v>29</v>
      </c>
      <c r="H2206" t="s">
        <v>29</v>
      </c>
      <c r="I2206" t="s">
        <v>5646</v>
      </c>
      <c r="J2206" t="s">
        <v>5647</v>
      </c>
      <c r="K2206" t="s">
        <v>5648</v>
      </c>
      <c r="L2206" t="s">
        <v>29</v>
      </c>
      <c r="M2206">
        <v>12</v>
      </c>
      <c r="N2206" t="s">
        <v>69</v>
      </c>
      <c r="O2206" t="s">
        <v>1173</v>
      </c>
      <c r="P2206" t="s">
        <v>1174</v>
      </c>
      <c r="Q2206" t="s">
        <v>289</v>
      </c>
      <c r="R2206" t="s">
        <v>111</v>
      </c>
      <c r="S2206" s="4">
        <v>519</v>
      </c>
      <c r="T2206" t="s">
        <v>235</v>
      </c>
      <c r="U2206" t="s">
        <v>5649</v>
      </c>
      <c r="V2206" t="s">
        <v>29</v>
      </c>
      <c r="W2206" t="s">
        <v>29</v>
      </c>
      <c r="X2206" t="s">
        <v>29</v>
      </c>
      <c r="Y2206" t="s">
        <v>5650</v>
      </c>
      <c r="Z2206" s="43">
        <v>2021</v>
      </c>
      <c r="AA2206" t="s">
        <v>115</v>
      </c>
      <c r="AB2206" t="s">
        <v>274</v>
      </c>
    </row>
    <row r="2207" spans="1:28" x14ac:dyDescent="0.35">
      <c r="A2207" t="s">
        <v>29</v>
      </c>
      <c r="B2207" t="s">
        <v>29</v>
      </c>
      <c r="C2207" t="s">
        <v>29</v>
      </c>
      <c r="D2207" t="s">
        <v>29</v>
      </c>
      <c r="E2207" t="s">
        <v>29</v>
      </c>
      <c r="F2207" t="s">
        <v>29</v>
      </c>
      <c r="G2207" t="s">
        <v>29</v>
      </c>
      <c r="H2207" t="s">
        <v>29</v>
      </c>
      <c r="I2207" t="s">
        <v>5651</v>
      </c>
      <c r="J2207" t="s">
        <v>5652</v>
      </c>
      <c r="K2207" t="s">
        <v>5648</v>
      </c>
      <c r="L2207" t="s">
        <v>29</v>
      </c>
      <c r="M2207">
        <v>11</v>
      </c>
      <c r="N2207" t="s">
        <v>69</v>
      </c>
      <c r="O2207" t="s">
        <v>1171</v>
      </c>
      <c r="P2207" t="s">
        <v>1172</v>
      </c>
      <c r="Q2207" t="s">
        <v>289</v>
      </c>
      <c r="R2207" t="s">
        <v>111</v>
      </c>
      <c r="S2207" s="4">
        <v>498</v>
      </c>
      <c r="T2207" t="s">
        <v>235</v>
      </c>
      <c r="U2207" t="s">
        <v>5653</v>
      </c>
      <c r="V2207" t="s">
        <v>29</v>
      </c>
      <c r="W2207" t="s">
        <v>29</v>
      </c>
      <c r="X2207" t="s">
        <v>29</v>
      </c>
      <c r="Y2207" t="s">
        <v>5654</v>
      </c>
      <c r="Z2207" s="43" t="s">
        <v>29</v>
      </c>
      <c r="AA2207" t="s">
        <v>115</v>
      </c>
      <c r="AB2207" t="s">
        <v>274</v>
      </c>
    </row>
    <row r="2208" spans="1:28" x14ac:dyDescent="0.35">
      <c r="A2208" t="s">
        <v>29</v>
      </c>
      <c r="B2208" t="s">
        <v>29</v>
      </c>
      <c r="C2208" t="s">
        <v>29</v>
      </c>
      <c r="D2208" t="s">
        <v>29</v>
      </c>
      <c r="E2208" t="s">
        <v>29</v>
      </c>
      <c r="F2208" t="s">
        <v>29</v>
      </c>
      <c r="G2208" t="s">
        <v>29</v>
      </c>
      <c r="H2208" t="s">
        <v>29</v>
      </c>
      <c r="I2208" t="s">
        <v>5655</v>
      </c>
      <c r="J2208" t="s">
        <v>5656</v>
      </c>
      <c r="K2208" t="s">
        <v>5657</v>
      </c>
      <c r="L2208" t="s">
        <v>29</v>
      </c>
      <c r="M2208">
        <v>1</v>
      </c>
      <c r="N2208" t="s">
        <v>868</v>
      </c>
      <c r="O2208" t="s">
        <v>903</v>
      </c>
      <c r="P2208" t="s">
        <v>904</v>
      </c>
      <c r="Q2208" t="s">
        <v>29</v>
      </c>
      <c r="R2208" t="s">
        <v>111</v>
      </c>
      <c r="S2208" s="4">
        <v>300</v>
      </c>
      <c r="T2208" t="s">
        <v>235</v>
      </c>
      <c r="U2208" t="s">
        <v>5658</v>
      </c>
      <c r="V2208" t="s">
        <v>29</v>
      </c>
      <c r="W2208" t="s">
        <v>29</v>
      </c>
      <c r="X2208" t="s">
        <v>29</v>
      </c>
      <c r="Y2208" t="s">
        <v>1445</v>
      </c>
      <c r="Z2208" s="43">
        <v>2021</v>
      </c>
      <c r="AA2208" t="s">
        <v>115</v>
      </c>
      <c r="AB2208" t="s">
        <v>29</v>
      </c>
    </row>
    <row r="2209" spans="1:28" x14ac:dyDescent="0.35">
      <c r="A2209" t="s">
        <v>29</v>
      </c>
      <c r="B2209" t="s">
        <v>29</v>
      </c>
      <c r="C2209" t="s">
        <v>29</v>
      </c>
      <c r="D2209" t="s">
        <v>29</v>
      </c>
      <c r="E2209" t="s">
        <v>29</v>
      </c>
      <c r="F2209" t="s">
        <v>29</v>
      </c>
      <c r="G2209" t="s">
        <v>29</v>
      </c>
      <c r="H2209" t="s">
        <v>29</v>
      </c>
      <c r="I2209" t="s">
        <v>5659</v>
      </c>
      <c r="J2209" t="s">
        <v>5660</v>
      </c>
      <c r="K2209" t="s">
        <v>5661</v>
      </c>
      <c r="L2209" t="s">
        <v>29</v>
      </c>
      <c r="M2209">
        <v>1</v>
      </c>
      <c r="N2209" t="s">
        <v>69</v>
      </c>
      <c r="O2209" t="s">
        <v>1323</v>
      </c>
      <c r="P2209" t="s">
        <v>1324</v>
      </c>
      <c r="Q2209" t="s">
        <v>29</v>
      </c>
      <c r="R2209" t="s">
        <v>111</v>
      </c>
      <c r="S2209" s="4">
        <v>249</v>
      </c>
      <c r="T2209" t="s">
        <v>235</v>
      </c>
      <c r="U2209" t="s">
        <v>5662</v>
      </c>
      <c r="V2209" t="s">
        <v>29</v>
      </c>
      <c r="W2209" t="s">
        <v>29</v>
      </c>
      <c r="X2209" t="s">
        <v>29</v>
      </c>
      <c r="Y2209" t="s">
        <v>5663</v>
      </c>
      <c r="Z2209" s="43">
        <v>2022</v>
      </c>
      <c r="AA2209" t="s">
        <v>115</v>
      </c>
      <c r="AB2209" t="s">
        <v>323</v>
      </c>
    </row>
    <row r="2210" spans="1:28" x14ac:dyDescent="0.35">
      <c r="A2210" t="s">
        <v>29</v>
      </c>
      <c r="B2210" t="s">
        <v>29</v>
      </c>
      <c r="C2210" t="s">
        <v>29</v>
      </c>
      <c r="D2210" t="s">
        <v>29</v>
      </c>
      <c r="E2210" t="s">
        <v>29</v>
      </c>
      <c r="F2210" t="s">
        <v>29</v>
      </c>
      <c r="G2210" t="s">
        <v>29</v>
      </c>
      <c r="H2210" t="s">
        <v>29</v>
      </c>
      <c r="I2210" t="s">
        <v>5664</v>
      </c>
      <c r="J2210" t="s">
        <v>5665</v>
      </c>
      <c r="K2210" t="s">
        <v>5666</v>
      </c>
      <c r="L2210" t="s">
        <v>29</v>
      </c>
      <c r="M2210">
        <v>1</v>
      </c>
      <c r="N2210" t="s">
        <v>59</v>
      </c>
      <c r="O2210" t="s">
        <v>2528</v>
      </c>
      <c r="P2210" t="s">
        <v>2529</v>
      </c>
      <c r="Q2210" t="s">
        <v>5667</v>
      </c>
      <c r="R2210" t="s">
        <v>111</v>
      </c>
      <c r="S2210" s="4">
        <v>119.85</v>
      </c>
      <c r="T2210" t="s">
        <v>235</v>
      </c>
      <c r="U2210" t="s">
        <v>5668</v>
      </c>
      <c r="V2210" t="s">
        <v>29</v>
      </c>
      <c r="W2210" t="s">
        <v>29</v>
      </c>
      <c r="X2210" t="s">
        <v>29</v>
      </c>
      <c r="Y2210" t="s">
        <v>5669</v>
      </c>
      <c r="Z2210" s="43" t="s">
        <v>29</v>
      </c>
      <c r="AA2210" t="s">
        <v>115</v>
      </c>
      <c r="AB2210" t="s">
        <v>243</v>
      </c>
    </row>
    <row r="2211" spans="1:28" x14ac:dyDescent="0.35">
      <c r="A2211" t="s">
        <v>29</v>
      </c>
      <c r="B2211" t="s">
        <v>29</v>
      </c>
      <c r="C2211" t="s">
        <v>29</v>
      </c>
      <c r="D2211" t="s">
        <v>29</v>
      </c>
      <c r="E2211" t="s">
        <v>29</v>
      </c>
      <c r="F2211" t="s">
        <v>29</v>
      </c>
      <c r="G2211" t="s">
        <v>29</v>
      </c>
      <c r="H2211" t="s">
        <v>29</v>
      </c>
      <c r="I2211" t="s">
        <v>5670</v>
      </c>
      <c r="J2211" t="s">
        <v>5671</v>
      </c>
      <c r="K2211" t="s">
        <v>5672</v>
      </c>
      <c r="L2211" t="s">
        <v>29</v>
      </c>
      <c r="M2211">
        <v>1</v>
      </c>
      <c r="N2211" t="s">
        <v>59</v>
      </c>
      <c r="O2211" t="s">
        <v>1632</v>
      </c>
      <c r="P2211" t="s">
        <v>1633</v>
      </c>
      <c r="Q2211" t="s">
        <v>29</v>
      </c>
      <c r="R2211" t="s">
        <v>111</v>
      </c>
      <c r="S2211" s="4">
        <v>89.85</v>
      </c>
      <c r="T2211" t="s">
        <v>235</v>
      </c>
      <c r="U2211" t="s">
        <v>5673</v>
      </c>
      <c r="V2211" t="s">
        <v>29</v>
      </c>
      <c r="W2211" t="s">
        <v>29</v>
      </c>
      <c r="X2211" t="s">
        <v>29</v>
      </c>
      <c r="Y2211" t="s">
        <v>3695</v>
      </c>
      <c r="Z2211" s="43" t="s">
        <v>29</v>
      </c>
      <c r="AA2211" t="s">
        <v>115</v>
      </c>
      <c r="AB2211" t="s">
        <v>1473</v>
      </c>
    </row>
    <row r="2212" spans="1:28" x14ac:dyDescent="0.35">
      <c r="A2212" t="s">
        <v>29</v>
      </c>
      <c r="B2212" t="s">
        <v>29</v>
      </c>
      <c r="C2212" t="s">
        <v>29</v>
      </c>
      <c r="D2212" t="s">
        <v>29</v>
      </c>
      <c r="E2212" t="s">
        <v>29</v>
      </c>
      <c r="F2212" t="s">
        <v>29</v>
      </c>
      <c r="G2212" t="s">
        <v>29</v>
      </c>
      <c r="H2212" t="s">
        <v>29</v>
      </c>
      <c r="I2212" t="s">
        <v>5674</v>
      </c>
      <c r="J2212" t="s">
        <v>5675</v>
      </c>
      <c r="K2212" t="s">
        <v>5676</v>
      </c>
      <c r="L2212" t="s">
        <v>29</v>
      </c>
      <c r="M2212">
        <v>1</v>
      </c>
      <c r="N2212" t="s">
        <v>1054</v>
      </c>
      <c r="O2212" t="s">
        <v>1068</v>
      </c>
      <c r="P2212" t="s">
        <v>1069</v>
      </c>
      <c r="Q2212" t="s">
        <v>29</v>
      </c>
      <c r="R2212" t="s">
        <v>111</v>
      </c>
      <c r="S2212" s="4">
        <v>799</v>
      </c>
      <c r="T2212" t="s">
        <v>235</v>
      </c>
      <c r="U2212" t="s">
        <v>5677</v>
      </c>
      <c r="V2212" t="s">
        <v>29</v>
      </c>
      <c r="W2212" t="s">
        <v>29</v>
      </c>
      <c r="X2212" t="s">
        <v>29</v>
      </c>
      <c r="Y2212" t="s">
        <v>1445</v>
      </c>
      <c r="Z2212" s="43">
        <v>2021</v>
      </c>
      <c r="AA2212" t="s">
        <v>115</v>
      </c>
      <c r="AB2212" t="s">
        <v>29</v>
      </c>
    </row>
    <row r="2213" spans="1:28" x14ac:dyDescent="0.35">
      <c r="A2213" t="s">
        <v>29</v>
      </c>
      <c r="B2213" t="s">
        <v>29</v>
      </c>
      <c r="C2213" t="s">
        <v>29</v>
      </c>
      <c r="D2213" t="s">
        <v>29</v>
      </c>
      <c r="E2213" t="s">
        <v>29</v>
      </c>
      <c r="F2213" t="s">
        <v>29</v>
      </c>
      <c r="G2213" t="s">
        <v>29</v>
      </c>
      <c r="H2213" t="s">
        <v>29</v>
      </c>
      <c r="I2213" t="s">
        <v>5678</v>
      </c>
      <c r="J2213" t="s">
        <v>5679</v>
      </c>
      <c r="K2213" t="s">
        <v>5680</v>
      </c>
      <c r="L2213" t="s">
        <v>29</v>
      </c>
      <c r="M2213">
        <v>4</v>
      </c>
      <c r="N2213" t="s">
        <v>69</v>
      </c>
      <c r="O2213" t="s">
        <v>1239</v>
      </c>
      <c r="P2213" t="s">
        <v>1240</v>
      </c>
      <c r="Q2213" t="s">
        <v>29</v>
      </c>
      <c r="R2213" t="s">
        <v>111</v>
      </c>
      <c r="S2213" s="4">
        <v>599</v>
      </c>
      <c r="T2213" t="s">
        <v>235</v>
      </c>
      <c r="U2213" t="s">
        <v>5681</v>
      </c>
      <c r="V2213" t="s">
        <v>29</v>
      </c>
      <c r="W2213" t="s">
        <v>29</v>
      </c>
      <c r="X2213" t="s">
        <v>29</v>
      </c>
      <c r="Y2213" t="s">
        <v>5682</v>
      </c>
      <c r="Z2213" s="43" t="s">
        <v>29</v>
      </c>
      <c r="AA2213" t="s">
        <v>115</v>
      </c>
      <c r="AB2213" t="s">
        <v>344</v>
      </c>
    </row>
    <row r="2214" spans="1:28" x14ac:dyDescent="0.35">
      <c r="A2214" t="s">
        <v>29</v>
      </c>
      <c r="B2214" t="s">
        <v>29</v>
      </c>
      <c r="C2214" t="s">
        <v>29</v>
      </c>
      <c r="D2214" t="s">
        <v>29</v>
      </c>
      <c r="E2214" t="s">
        <v>29</v>
      </c>
      <c r="F2214" t="s">
        <v>29</v>
      </c>
      <c r="G2214" t="s">
        <v>29</v>
      </c>
      <c r="H2214" t="s">
        <v>29</v>
      </c>
      <c r="I2214" t="s">
        <v>5683</v>
      </c>
      <c r="J2214" t="s">
        <v>5684</v>
      </c>
      <c r="K2214" t="s">
        <v>5680</v>
      </c>
      <c r="L2214" t="s">
        <v>29</v>
      </c>
      <c r="M2214">
        <v>5</v>
      </c>
      <c r="N2214" t="s">
        <v>69</v>
      </c>
      <c r="O2214" t="s">
        <v>1227</v>
      </c>
      <c r="P2214" t="s">
        <v>1228</v>
      </c>
      <c r="Q2214" t="s">
        <v>29</v>
      </c>
      <c r="R2214" t="s">
        <v>111</v>
      </c>
      <c r="S2214" s="4">
        <v>599</v>
      </c>
      <c r="T2214" t="s">
        <v>112</v>
      </c>
      <c r="U2214" t="s">
        <v>5685</v>
      </c>
      <c r="V2214" t="s">
        <v>29</v>
      </c>
      <c r="W2214" t="s">
        <v>29</v>
      </c>
      <c r="X2214" t="s">
        <v>29</v>
      </c>
      <c r="Y2214" t="s">
        <v>260</v>
      </c>
      <c r="Z2214" s="43">
        <v>2025</v>
      </c>
      <c r="AA2214" t="s">
        <v>115</v>
      </c>
      <c r="AB2214" t="s">
        <v>344</v>
      </c>
    </row>
    <row r="2215" spans="1:28" x14ac:dyDescent="0.35">
      <c r="A2215" t="s">
        <v>29</v>
      </c>
      <c r="B2215" t="s">
        <v>29</v>
      </c>
      <c r="C2215" t="s">
        <v>29</v>
      </c>
      <c r="D2215" t="s">
        <v>29</v>
      </c>
      <c r="E2215" t="s">
        <v>29</v>
      </c>
      <c r="F2215" t="s">
        <v>29</v>
      </c>
      <c r="G2215" t="s">
        <v>29</v>
      </c>
      <c r="H2215" t="s">
        <v>29</v>
      </c>
      <c r="I2215" t="s">
        <v>5686</v>
      </c>
      <c r="J2215" t="s">
        <v>5687</v>
      </c>
      <c r="K2215" t="s">
        <v>5688</v>
      </c>
      <c r="L2215" t="s">
        <v>29</v>
      </c>
      <c r="M2215">
        <v>1</v>
      </c>
      <c r="N2215" t="s">
        <v>69</v>
      </c>
      <c r="O2215" t="s">
        <v>1175</v>
      </c>
      <c r="P2215" t="s">
        <v>1176</v>
      </c>
      <c r="Q2215" t="s">
        <v>3146</v>
      </c>
      <c r="R2215" t="s">
        <v>111</v>
      </c>
      <c r="S2215" s="4">
        <v>149</v>
      </c>
      <c r="T2215" t="s">
        <v>235</v>
      </c>
      <c r="U2215" t="s">
        <v>5689</v>
      </c>
      <c r="V2215" t="s">
        <v>29</v>
      </c>
      <c r="W2215" t="s">
        <v>29</v>
      </c>
      <c r="X2215" t="s">
        <v>29</v>
      </c>
      <c r="Y2215" t="s">
        <v>5690</v>
      </c>
      <c r="Z2215" s="43" t="s">
        <v>29</v>
      </c>
      <c r="AA2215" t="s">
        <v>115</v>
      </c>
      <c r="AB2215" t="s">
        <v>323</v>
      </c>
    </row>
    <row r="2216" spans="1:28" x14ac:dyDescent="0.35">
      <c r="A2216" t="s">
        <v>29</v>
      </c>
      <c r="B2216" t="s">
        <v>29</v>
      </c>
      <c r="C2216" t="s">
        <v>29</v>
      </c>
      <c r="D2216" t="s">
        <v>29</v>
      </c>
      <c r="E2216" t="s">
        <v>29</v>
      </c>
      <c r="F2216" t="s">
        <v>29</v>
      </c>
      <c r="G2216" t="s">
        <v>29</v>
      </c>
      <c r="H2216" t="s">
        <v>29</v>
      </c>
      <c r="I2216" t="s">
        <v>5691</v>
      </c>
      <c r="J2216" t="s">
        <v>5692</v>
      </c>
      <c r="K2216" t="s">
        <v>5693</v>
      </c>
      <c r="L2216" t="s">
        <v>29</v>
      </c>
      <c r="M2216">
        <v>7</v>
      </c>
      <c r="N2216" t="s">
        <v>69</v>
      </c>
      <c r="O2216" t="s">
        <v>5694</v>
      </c>
      <c r="P2216" t="s">
        <v>5695</v>
      </c>
      <c r="Q2216" t="s">
        <v>333</v>
      </c>
      <c r="R2216" t="s">
        <v>111</v>
      </c>
      <c r="S2216" s="4">
        <v>449</v>
      </c>
      <c r="T2216" t="s">
        <v>235</v>
      </c>
      <c r="U2216" t="s">
        <v>5696</v>
      </c>
      <c r="V2216" t="s">
        <v>29</v>
      </c>
      <c r="W2216" t="s">
        <v>29</v>
      </c>
      <c r="X2216" t="s">
        <v>29</v>
      </c>
      <c r="Y2216" t="s">
        <v>5697</v>
      </c>
      <c r="Z2216" s="43" t="s">
        <v>29</v>
      </c>
      <c r="AA2216" t="s">
        <v>115</v>
      </c>
      <c r="AB2216" t="s">
        <v>373</v>
      </c>
    </row>
    <row r="2217" spans="1:28" x14ac:dyDescent="0.35">
      <c r="A2217" t="s">
        <v>29</v>
      </c>
      <c r="B2217" t="s">
        <v>29</v>
      </c>
      <c r="C2217" t="s">
        <v>29</v>
      </c>
      <c r="D2217" t="s">
        <v>29</v>
      </c>
      <c r="E2217" t="s">
        <v>29</v>
      </c>
      <c r="F2217" t="s">
        <v>29</v>
      </c>
      <c r="G2217" t="s">
        <v>29</v>
      </c>
      <c r="H2217" t="s">
        <v>29</v>
      </c>
      <c r="I2217" t="s">
        <v>5698</v>
      </c>
      <c r="J2217" t="s">
        <v>5699</v>
      </c>
      <c r="K2217" t="s">
        <v>5693</v>
      </c>
      <c r="L2217" t="s">
        <v>29</v>
      </c>
      <c r="M2217">
        <v>10</v>
      </c>
      <c r="N2217" t="s">
        <v>69</v>
      </c>
      <c r="O2217" t="s">
        <v>1245</v>
      </c>
      <c r="P2217" t="s">
        <v>1246</v>
      </c>
      <c r="Q2217" t="s">
        <v>333</v>
      </c>
      <c r="R2217" t="s">
        <v>111</v>
      </c>
      <c r="S2217" s="4">
        <v>749</v>
      </c>
      <c r="T2217" t="s">
        <v>235</v>
      </c>
      <c r="U2217" t="s">
        <v>5700</v>
      </c>
      <c r="V2217" t="s">
        <v>29</v>
      </c>
      <c r="W2217" t="s">
        <v>29</v>
      </c>
      <c r="X2217" t="s">
        <v>29</v>
      </c>
      <c r="Y2217" t="s">
        <v>5701</v>
      </c>
      <c r="Z2217" s="43">
        <v>2025</v>
      </c>
      <c r="AA2217" t="s">
        <v>115</v>
      </c>
      <c r="AB2217" t="s">
        <v>373</v>
      </c>
    </row>
    <row r="2218" spans="1:28" x14ac:dyDescent="0.35">
      <c r="A2218" t="s">
        <v>29</v>
      </c>
      <c r="B2218" t="s">
        <v>29</v>
      </c>
      <c r="C2218" t="s">
        <v>29</v>
      </c>
      <c r="D2218" t="s">
        <v>29</v>
      </c>
      <c r="E2218" t="s">
        <v>29</v>
      </c>
      <c r="F2218" t="s">
        <v>29</v>
      </c>
      <c r="G2218" t="s">
        <v>29</v>
      </c>
      <c r="H2218" t="s">
        <v>29</v>
      </c>
      <c r="I2218" t="s">
        <v>5702</v>
      </c>
      <c r="J2218" t="s">
        <v>5703</v>
      </c>
      <c r="K2218" t="s">
        <v>5693</v>
      </c>
      <c r="L2218" t="s">
        <v>29</v>
      </c>
      <c r="M2218">
        <v>8</v>
      </c>
      <c r="N2218" t="s">
        <v>69</v>
      </c>
      <c r="O2218" t="s">
        <v>5704</v>
      </c>
      <c r="P2218" t="s">
        <v>5705</v>
      </c>
      <c r="Q2218" t="s">
        <v>333</v>
      </c>
      <c r="R2218" t="s">
        <v>111</v>
      </c>
      <c r="S2218" s="4">
        <v>449</v>
      </c>
      <c r="T2218" t="s">
        <v>235</v>
      </c>
      <c r="U2218" t="s">
        <v>5706</v>
      </c>
      <c r="V2218" t="s">
        <v>29</v>
      </c>
      <c r="W2218" t="s">
        <v>29</v>
      </c>
      <c r="X2218" t="s">
        <v>29</v>
      </c>
      <c r="Y2218" t="s">
        <v>5707</v>
      </c>
      <c r="Z2218" s="43" t="s">
        <v>29</v>
      </c>
      <c r="AA2218" t="s">
        <v>115</v>
      </c>
      <c r="AB2218" t="s">
        <v>373</v>
      </c>
    </row>
    <row r="2219" spans="1:28" x14ac:dyDescent="0.35">
      <c r="A2219" t="s">
        <v>29</v>
      </c>
      <c r="B2219" t="s">
        <v>29</v>
      </c>
      <c r="C2219" t="s">
        <v>29</v>
      </c>
      <c r="D2219" t="s">
        <v>29</v>
      </c>
      <c r="E2219" t="s">
        <v>29</v>
      </c>
      <c r="F2219" t="s">
        <v>29</v>
      </c>
      <c r="G2219" t="s">
        <v>29</v>
      </c>
      <c r="H2219" t="s">
        <v>29</v>
      </c>
      <c r="I2219" t="s">
        <v>5708</v>
      </c>
      <c r="J2219" t="s">
        <v>5709</v>
      </c>
      <c r="K2219" t="s">
        <v>5693</v>
      </c>
      <c r="L2219" t="s">
        <v>29</v>
      </c>
      <c r="M2219">
        <v>9</v>
      </c>
      <c r="N2219" t="s">
        <v>69</v>
      </c>
      <c r="O2219" t="s">
        <v>1257</v>
      </c>
      <c r="P2219" t="s">
        <v>1258</v>
      </c>
      <c r="Q2219" t="s">
        <v>333</v>
      </c>
      <c r="R2219" t="s">
        <v>111</v>
      </c>
      <c r="S2219" s="4">
        <v>659</v>
      </c>
      <c r="T2219" t="s">
        <v>235</v>
      </c>
      <c r="U2219" t="s">
        <v>5710</v>
      </c>
      <c r="V2219" t="s">
        <v>29</v>
      </c>
      <c r="W2219" t="s">
        <v>29</v>
      </c>
      <c r="X2219" t="s">
        <v>29</v>
      </c>
      <c r="Y2219" t="s">
        <v>5711</v>
      </c>
      <c r="Z2219" s="43" t="s">
        <v>29</v>
      </c>
      <c r="AA2219" t="s">
        <v>115</v>
      </c>
      <c r="AB2219" t="s">
        <v>373</v>
      </c>
    </row>
    <row r="2220" spans="1:28" x14ac:dyDescent="0.35">
      <c r="A2220" t="s">
        <v>29</v>
      </c>
      <c r="B2220" t="s">
        <v>29</v>
      </c>
      <c r="C2220" t="s">
        <v>29</v>
      </c>
      <c r="D2220" t="s">
        <v>29</v>
      </c>
      <c r="E2220" t="s">
        <v>29</v>
      </c>
      <c r="F2220" t="s">
        <v>29</v>
      </c>
      <c r="G2220" t="s">
        <v>29</v>
      </c>
      <c r="H2220" t="s">
        <v>29</v>
      </c>
      <c r="I2220" t="s">
        <v>5712</v>
      </c>
      <c r="J2220" t="s">
        <v>5713</v>
      </c>
      <c r="K2220" t="s">
        <v>5714</v>
      </c>
      <c r="L2220" t="s">
        <v>29</v>
      </c>
      <c r="M2220">
        <v>2</v>
      </c>
      <c r="N2220" t="s">
        <v>69</v>
      </c>
      <c r="O2220" t="s">
        <v>1257</v>
      </c>
      <c r="P2220" t="s">
        <v>1258</v>
      </c>
      <c r="Q2220" t="s">
        <v>333</v>
      </c>
      <c r="R2220" t="s">
        <v>111</v>
      </c>
      <c r="S2220" s="4">
        <v>669</v>
      </c>
      <c r="T2220" t="s">
        <v>235</v>
      </c>
      <c r="U2220" t="s">
        <v>5715</v>
      </c>
      <c r="V2220" t="s">
        <v>29</v>
      </c>
      <c r="W2220" t="s">
        <v>29</v>
      </c>
      <c r="X2220" t="s">
        <v>29</v>
      </c>
      <c r="Y2220" t="s">
        <v>5716</v>
      </c>
      <c r="Z2220" s="43" t="s">
        <v>29</v>
      </c>
      <c r="AA2220" t="s">
        <v>115</v>
      </c>
      <c r="AB2220" t="s">
        <v>373</v>
      </c>
    </row>
    <row r="2221" spans="1:28" x14ac:dyDescent="0.35">
      <c r="A2221" t="s">
        <v>29</v>
      </c>
      <c r="B2221" t="s">
        <v>29</v>
      </c>
      <c r="C2221" t="s">
        <v>29</v>
      </c>
      <c r="D2221" t="s">
        <v>29</v>
      </c>
      <c r="E2221" t="s">
        <v>29</v>
      </c>
      <c r="F2221" t="s">
        <v>29</v>
      </c>
      <c r="G2221" t="s">
        <v>29</v>
      </c>
      <c r="H2221" t="s">
        <v>29</v>
      </c>
      <c r="I2221" t="s">
        <v>5717</v>
      </c>
      <c r="J2221" t="s">
        <v>5718</v>
      </c>
      <c r="K2221" t="s">
        <v>5719</v>
      </c>
      <c r="L2221" t="s">
        <v>29</v>
      </c>
      <c r="M2221">
        <v>3</v>
      </c>
      <c r="N2221" t="s">
        <v>69</v>
      </c>
      <c r="O2221" t="s">
        <v>5694</v>
      </c>
      <c r="P2221" t="s">
        <v>5695</v>
      </c>
      <c r="Q2221" t="s">
        <v>333</v>
      </c>
      <c r="R2221" t="s">
        <v>111</v>
      </c>
      <c r="S2221" s="4">
        <v>398</v>
      </c>
      <c r="T2221" t="s">
        <v>235</v>
      </c>
      <c r="U2221" t="s">
        <v>5720</v>
      </c>
      <c r="V2221" t="s">
        <v>29</v>
      </c>
      <c r="W2221" t="s">
        <v>29</v>
      </c>
      <c r="X2221" t="s">
        <v>29</v>
      </c>
      <c r="Y2221" t="s">
        <v>5721</v>
      </c>
      <c r="Z2221" s="43" t="s">
        <v>29</v>
      </c>
      <c r="AA2221" t="s">
        <v>115</v>
      </c>
      <c r="AB2221" t="s">
        <v>373</v>
      </c>
    </row>
    <row r="2222" spans="1:28" x14ac:dyDescent="0.35">
      <c r="A2222" t="s">
        <v>29</v>
      </c>
      <c r="B2222" t="s">
        <v>29</v>
      </c>
      <c r="C2222" t="s">
        <v>29</v>
      </c>
      <c r="D2222" t="s">
        <v>29</v>
      </c>
      <c r="E2222" t="s">
        <v>29</v>
      </c>
      <c r="F2222" t="s">
        <v>29</v>
      </c>
      <c r="G2222" t="s">
        <v>29</v>
      </c>
      <c r="H2222" t="s">
        <v>29</v>
      </c>
      <c r="I2222" t="s">
        <v>5722</v>
      </c>
      <c r="J2222" t="s">
        <v>5723</v>
      </c>
      <c r="K2222" t="s">
        <v>5719</v>
      </c>
      <c r="L2222" t="s">
        <v>29</v>
      </c>
      <c r="M2222">
        <v>4</v>
      </c>
      <c r="N2222" t="s">
        <v>69</v>
      </c>
      <c r="O2222" t="s">
        <v>5724</v>
      </c>
      <c r="P2222" t="s">
        <v>5725</v>
      </c>
      <c r="Q2222" t="s">
        <v>333</v>
      </c>
      <c r="R2222" t="s">
        <v>111</v>
      </c>
      <c r="S2222" s="4">
        <v>398</v>
      </c>
      <c r="T2222" t="s">
        <v>235</v>
      </c>
      <c r="U2222" t="s">
        <v>5726</v>
      </c>
      <c r="V2222" t="s">
        <v>29</v>
      </c>
      <c r="W2222" t="s">
        <v>29</v>
      </c>
      <c r="X2222" t="s">
        <v>29</v>
      </c>
      <c r="Y2222" t="s">
        <v>5727</v>
      </c>
      <c r="Z2222" s="43" t="s">
        <v>29</v>
      </c>
      <c r="AA2222" t="s">
        <v>115</v>
      </c>
      <c r="AB2222" t="s">
        <v>373</v>
      </c>
    </row>
    <row r="2223" spans="1:28" x14ac:dyDescent="0.35">
      <c r="A2223" t="s">
        <v>29</v>
      </c>
      <c r="B2223" t="s">
        <v>29</v>
      </c>
      <c r="C2223" t="s">
        <v>29</v>
      </c>
      <c r="D2223" t="s">
        <v>29</v>
      </c>
      <c r="E2223" t="s">
        <v>29</v>
      </c>
      <c r="F2223" t="s">
        <v>29</v>
      </c>
      <c r="G2223" t="s">
        <v>29</v>
      </c>
      <c r="H2223" t="s">
        <v>29</v>
      </c>
      <c r="I2223" t="s">
        <v>5728</v>
      </c>
      <c r="J2223" t="s">
        <v>5729</v>
      </c>
      <c r="K2223" t="s">
        <v>5719</v>
      </c>
      <c r="L2223" t="s">
        <v>29</v>
      </c>
      <c r="M2223">
        <v>6</v>
      </c>
      <c r="N2223" t="s">
        <v>69</v>
      </c>
      <c r="O2223" t="s">
        <v>1253</v>
      </c>
      <c r="P2223" t="s">
        <v>1254</v>
      </c>
      <c r="Q2223" t="s">
        <v>333</v>
      </c>
      <c r="R2223" t="s">
        <v>111</v>
      </c>
      <c r="S2223" s="4">
        <v>679</v>
      </c>
      <c r="T2223" t="s">
        <v>235</v>
      </c>
      <c r="U2223" t="s">
        <v>5730</v>
      </c>
      <c r="V2223" t="s">
        <v>29</v>
      </c>
      <c r="W2223" t="s">
        <v>29</v>
      </c>
      <c r="X2223" t="s">
        <v>29</v>
      </c>
      <c r="Y2223" t="s">
        <v>5569</v>
      </c>
      <c r="Z2223" s="43">
        <v>2022</v>
      </c>
      <c r="AA2223" t="s">
        <v>115</v>
      </c>
      <c r="AB2223" t="s">
        <v>373</v>
      </c>
    </row>
    <row r="2224" spans="1:28" x14ac:dyDescent="0.35">
      <c r="A2224" t="s">
        <v>29</v>
      </c>
      <c r="B2224" t="s">
        <v>29</v>
      </c>
      <c r="C2224" t="s">
        <v>29</v>
      </c>
      <c r="D2224" t="s">
        <v>29</v>
      </c>
      <c r="E2224" t="s">
        <v>29</v>
      </c>
      <c r="F2224" t="s">
        <v>29</v>
      </c>
      <c r="G2224" t="s">
        <v>29</v>
      </c>
      <c r="H2224" t="s">
        <v>29</v>
      </c>
      <c r="I2224" t="s">
        <v>5731</v>
      </c>
      <c r="J2224" t="s">
        <v>5732</v>
      </c>
      <c r="K2224" t="s">
        <v>5719</v>
      </c>
      <c r="L2224" t="s">
        <v>29</v>
      </c>
      <c r="M2224">
        <v>5</v>
      </c>
      <c r="N2224" t="s">
        <v>69</v>
      </c>
      <c r="O2224" t="s">
        <v>1257</v>
      </c>
      <c r="P2224" t="s">
        <v>1258</v>
      </c>
      <c r="Q2224" t="s">
        <v>333</v>
      </c>
      <c r="R2224" t="s">
        <v>111</v>
      </c>
      <c r="S2224" s="4">
        <v>599</v>
      </c>
      <c r="T2224" t="s">
        <v>235</v>
      </c>
      <c r="U2224" t="s">
        <v>5733</v>
      </c>
      <c r="V2224" t="s">
        <v>29</v>
      </c>
      <c r="W2224" t="s">
        <v>29</v>
      </c>
      <c r="X2224" t="s">
        <v>29</v>
      </c>
      <c r="Y2224" t="s">
        <v>5734</v>
      </c>
      <c r="Z2224" s="43" t="s">
        <v>29</v>
      </c>
      <c r="AA2224" t="s">
        <v>115</v>
      </c>
      <c r="AB2224" t="s">
        <v>373</v>
      </c>
    </row>
    <row r="2225" spans="1:28" x14ac:dyDescent="0.35">
      <c r="A2225" t="s">
        <v>29</v>
      </c>
      <c r="B2225" t="s">
        <v>29</v>
      </c>
      <c r="C2225" t="s">
        <v>29</v>
      </c>
      <c r="D2225" t="s">
        <v>29</v>
      </c>
      <c r="E2225" t="s">
        <v>29</v>
      </c>
      <c r="F2225" t="s">
        <v>29</v>
      </c>
      <c r="G2225" t="s">
        <v>29</v>
      </c>
      <c r="H2225" t="s">
        <v>29</v>
      </c>
      <c r="I2225" t="s">
        <v>5735</v>
      </c>
      <c r="J2225" t="s">
        <v>5736</v>
      </c>
      <c r="K2225" t="s">
        <v>5737</v>
      </c>
      <c r="L2225" t="s">
        <v>29</v>
      </c>
      <c r="M2225">
        <v>1</v>
      </c>
      <c r="N2225" t="s">
        <v>69</v>
      </c>
      <c r="O2225" t="s">
        <v>1257</v>
      </c>
      <c r="P2225" t="s">
        <v>1258</v>
      </c>
      <c r="Q2225" t="s">
        <v>2951</v>
      </c>
      <c r="R2225" t="s">
        <v>111</v>
      </c>
      <c r="S2225" s="4">
        <v>49</v>
      </c>
      <c r="T2225" t="s">
        <v>235</v>
      </c>
      <c r="U2225" t="s">
        <v>5738</v>
      </c>
      <c r="V2225" t="s">
        <v>29</v>
      </c>
      <c r="W2225" t="s">
        <v>29</v>
      </c>
      <c r="X2225" t="s">
        <v>29</v>
      </c>
      <c r="Y2225" t="s">
        <v>5739</v>
      </c>
      <c r="Z2225" s="43" t="s">
        <v>29</v>
      </c>
      <c r="AA2225" t="s">
        <v>115</v>
      </c>
      <c r="AB2225" t="s">
        <v>373</v>
      </c>
    </row>
    <row r="2226" spans="1:28" x14ac:dyDescent="0.35">
      <c r="A2226" t="s">
        <v>29</v>
      </c>
      <c r="B2226" t="s">
        <v>29</v>
      </c>
      <c r="C2226" t="s">
        <v>29</v>
      </c>
      <c r="D2226" t="s">
        <v>29</v>
      </c>
      <c r="E2226" t="s">
        <v>29</v>
      </c>
      <c r="F2226" t="s">
        <v>29</v>
      </c>
      <c r="G2226" t="s">
        <v>29</v>
      </c>
      <c r="H2226" t="s">
        <v>29</v>
      </c>
      <c r="I2226" t="s">
        <v>5740</v>
      </c>
      <c r="J2226" t="s">
        <v>5741</v>
      </c>
      <c r="K2226" t="s">
        <v>5742</v>
      </c>
      <c r="L2226" t="s">
        <v>29</v>
      </c>
      <c r="M2226">
        <v>3</v>
      </c>
      <c r="N2226" t="s">
        <v>69</v>
      </c>
      <c r="O2226" t="s">
        <v>1257</v>
      </c>
      <c r="P2226" t="s">
        <v>1258</v>
      </c>
      <c r="Q2226" t="s">
        <v>29</v>
      </c>
      <c r="R2226" t="s">
        <v>111</v>
      </c>
      <c r="S2226" s="4">
        <v>269</v>
      </c>
      <c r="T2226" t="s">
        <v>235</v>
      </c>
      <c r="U2226" t="s">
        <v>5743</v>
      </c>
      <c r="V2226" t="s">
        <v>29</v>
      </c>
      <c r="W2226" t="s">
        <v>29</v>
      </c>
      <c r="X2226" t="s">
        <v>29</v>
      </c>
      <c r="Y2226" t="s">
        <v>5744</v>
      </c>
      <c r="Z2226" s="43" t="s">
        <v>29</v>
      </c>
      <c r="AA2226" t="s">
        <v>115</v>
      </c>
      <c r="AB2226" t="s">
        <v>373</v>
      </c>
    </row>
    <row r="2227" spans="1:28" x14ac:dyDescent="0.35">
      <c r="A2227" t="s">
        <v>29</v>
      </c>
      <c r="B2227" t="s">
        <v>29</v>
      </c>
      <c r="C2227" t="s">
        <v>29</v>
      </c>
      <c r="D2227" t="s">
        <v>29</v>
      </c>
      <c r="E2227" t="s">
        <v>29</v>
      </c>
      <c r="F2227" t="s">
        <v>29</v>
      </c>
      <c r="G2227" t="s">
        <v>29</v>
      </c>
      <c r="H2227" t="s">
        <v>29</v>
      </c>
      <c r="I2227" t="s">
        <v>5745</v>
      </c>
      <c r="J2227" t="s">
        <v>5746</v>
      </c>
      <c r="K2227" t="s">
        <v>5747</v>
      </c>
      <c r="L2227" t="s">
        <v>29</v>
      </c>
      <c r="M2227">
        <v>1</v>
      </c>
      <c r="N2227" t="s">
        <v>69</v>
      </c>
      <c r="O2227" t="s">
        <v>1257</v>
      </c>
      <c r="P2227" t="s">
        <v>1258</v>
      </c>
      <c r="Q2227" t="s">
        <v>29</v>
      </c>
      <c r="R2227" t="s">
        <v>111</v>
      </c>
      <c r="S2227" s="4">
        <v>79</v>
      </c>
      <c r="T2227" t="s">
        <v>235</v>
      </c>
      <c r="U2227" t="s">
        <v>5748</v>
      </c>
      <c r="V2227" t="s">
        <v>29</v>
      </c>
      <c r="W2227" t="s">
        <v>29</v>
      </c>
      <c r="X2227" t="s">
        <v>29</v>
      </c>
      <c r="Y2227" t="s">
        <v>5749</v>
      </c>
      <c r="Z2227" s="43" t="s">
        <v>29</v>
      </c>
      <c r="AA2227" t="s">
        <v>115</v>
      </c>
      <c r="AB2227" t="s">
        <v>373</v>
      </c>
    </row>
    <row r="2228" spans="1:28" x14ac:dyDescent="0.35">
      <c r="A2228" t="s">
        <v>29</v>
      </c>
      <c r="B2228" t="s">
        <v>29</v>
      </c>
      <c r="C2228" t="s">
        <v>29</v>
      </c>
      <c r="D2228" t="s">
        <v>29</v>
      </c>
      <c r="E2228" t="s">
        <v>29</v>
      </c>
      <c r="F2228" t="s">
        <v>29</v>
      </c>
      <c r="G2228" t="s">
        <v>29</v>
      </c>
      <c r="H2228" t="s">
        <v>29</v>
      </c>
      <c r="I2228" t="s">
        <v>5750</v>
      </c>
      <c r="J2228" t="s">
        <v>5751</v>
      </c>
      <c r="K2228" t="s">
        <v>5752</v>
      </c>
      <c r="L2228" t="s">
        <v>29</v>
      </c>
      <c r="M2228">
        <v>16</v>
      </c>
      <c r="N2228" t="s">
        <v>69</v>
      </c>
      <c r="O2228" t="s">
        <v>1101</v>
      </c>
      <c r="P2228" t="s">
        <v>1102</v>
      </c>
      <c r="Q2228" t="s">
        <v>5753</v>
      </c>
      <c r="R2228" t="s">
        <v>111</v>
      </c>
      <c r="S2228" s="4">
        <v>349</v>
      </c>
      <c r="T2228" t="s">
        <v>235</v>
      </c>
      <c r="U2228" t="s">
        <v>5754</v>
      </c>
      <c r="V2228" t="s">
        <v>29</v>
      </c>
      <c r="W2228" t="s">
        <v>29</v>
      </c>
      <c r="X2228" t="s">
        <v>29</v>
      </c>
      <c r="Y2228" t="s">
        <v>5755</v>
      </c>
      <c r="Z2228" s="43">
        <v>2024</v>
      </c>
      <c r="AA2228" t="s">
        <v>115</v>
      </c>
      <c r="AB2228" t="s">
        <v>1661</v>
      </c>
    </row>
    <row r="2229" spans="1:28" x14ac:dyDescent="0.35">
      <c r="A2229" t="s">
        <v>29</v>
      </c>
      <c r="B2229" t="s">
        <v>29</v>
      </c>
      <c r="C2229" t="s">
        <v>29</v>
      </c>
      <c r="D2229" t="s">
        <v>29</v>
      </c>
      <c r="E2229" t="s">
        <v>29</v>
      </c>
      <c r="F2229" t="s">
        <v>29</v>
      </c>
      <c r="G2229" t="s">
        <v>29</v>
      </c>
      <c r="H2229" t="s">
        <v>29</v>
      </c>
      <c r="I2229" t="s">
        <v>5756</v>
      </c>
      <c r="J2229" t="s">
        <v>5757</v>
      </c>
      <c r="K2229" t="s">
        <v>5752</v>
      </c>
      <c r="L2229" t="s">
        <v>29</v>
      </c>
      <c r="M2229">
        <v>15</v>
      </c>
      <c r="N2229" t="s">
        <v>69</v>
      </c>
      <c r="O2229" t="s">
        <v>1116</v>
      </c>
      <c r="P2229" t="s">
        <v>1117</v>
      </c>
      <c r="Q2229" t="s">
        <v>5753</v>
      </c>
      <c r="R2229" t="s">
        <v>111</v>
      </c>
      <c r="S2229" s="4">
        <v>219</v>
      </c>
      <c r="T2229" t="s">
        <v>235</v>
      </c>
      <c r="U2229" t="s">
        <v>5758</v>
      </c>
      <c r="V2229" t="s">
        <v>29</v>
      </c>
      <c r="W2229" t="s">
        <v>29</v>
      </c>
      <c r="X2229" t="s">
        <v>29</v>
      </c>
      <c r="Y2229" t="s">
        <v>5759</v>
      </c>
      <c r="Z2229" s="43">
        <v>2021</v>
      </c>
      <c r="AA2229" t="s">
        <v>115</v>
      </c>
      <c r="AB2229" t="s">
        <v>1661</v>
      </c>
    </row>
    <row r="2230" spans="1:28" x14ac:dyDescent="0.35">
      <c r="A2230" t="s">
        <v>29</v>
      </c>
      <c r="B2230" t="s">
        <v>29</v>
      </c>
      <c r="C2230" t="s">
        <v>29</v>
      </c>
      <c r="D2230" t="s">
        <v>29</v>
      </c>
      <c r="E2230" t="s">
        <v>29</v>
      </c>
      <c r="F2230" t="s">
        <v>29</v>
      </c>
      <c r="G2230" t="s">
        <v>29</v>
      </c>
      <c r="H2230" t="s">
        <v>29</v>
      </c>
      <c r="I2230" t="s">
        <v>5760</v>
      </c>
      <c r="J2230" t="s">
        <v>5761</v>
      </c>
      <c r="K2230" t="s">
        <v>5752</v>
      </c>
      <c r="L2230" t="s">
        <v>29</v>
      </c>
      <c r="M2230">
        <v>14</v>
      </c>
      <c r="N2230" t="s">
        <v>69</v>
      </c>
      <c r="O2230" t="s">
        <v>1114</v>
      </c>
      <c r="P2230" t="s">
        <v>1115</v>
      </c>
      <c r="Q2230" t="s">
        <v>5753</v>
      </c>
      <c r="R2230" t="s">
        <v>111</v>
      </c>
      <c r="S2230" s="4">
        <v>199</v>
      </c>
      <c r="T2230" t="s">
        <v>235</v>
      </c>
      <c r="U2230" t="s">
        <v>5762</v>
      </c>
      <c r="V2230" t="s">
        <v>29</v>
      </c>
      <c r="W2230" t="s">
        <v>29</v>
      </c>
      <c r="X2230" t="s">
        <v>29</v>
      </c>
      <c r="Y2230" t="s">
        <v>5763</v>
      </c>
      <c r="Z2230" s="43" t="s">
        <v>29</v>
      </c>
      <c r="AA2230" t="s">
        <v>115</v>
      </c>
      <c r="AB2230" t="s">
        <v>1661</v>
      </c>
    </row>
    <row r="2231" spans="1:28" x14ac:dyDescent="0.35">
      <c r="A2231" t="s">
        <v>29</v>
      </c>
      <c r="B2231" t="s">
        <v>29</v>
      </c>
      <c r="C2231" t="s">
        <v>29</v>
      </c>
      <c r="D2231" t="s">
        <v>29</v>
      </c>
      <c r="E2231" t="s">
        <v>29</v>
      </c>
      <c r="F2231" t="s">
        <v>29</v>
      </c>
      <c r="G2231" t="s">
        <v>29</v>
      </c>
      <c r="H2231" t="s">
        <v>29</v>
      </c>
      <c r="I2231" t="s">
        <v>5764</v>
      </c>
      <c r="J2231" t="s">
        <v>5765</v>
      </c>
      <c r="K2231" t="s">
        <v>5766</v>
      </c>
      <c r="L2231" t="s">
        <v>29</v>
      </c>
      <c r="M2231">
        <v>1</v>
      </c>
      <c r="N2231" t="s">
        <v>69</v>
      </c>
      <c r="O2231" t="s">
        <v>1245</v>
      </c>
      <c r="P2231" t="s">
        <v>1246</v>
      </c>
      <c r="Q2231" t="s">
        <v>29</v>
      </c>
      <c r="R2231" t="s">
        <v>111</v>
      </c>
      <c r="S2231" s="4">
        <v>299</v>
      </c>
      <c r="T2231" t="s">
        <v>235</v>
      </c>
      <c r="U2231" t="s">
        <v>5767</v>
      </c>
      <c r="V2231" t="s">
        <v>29</v>
      </c>
      <c r="W2231" t="s">
        <v>29</v>
      </c>
      <c r="X2231" t="s">
        <v>29</v>
      </c>
      <c r="Y2231" t="s">
        <v>5768</v>
      </c>
      <c r="Z2231" s="43">
        <v>2024</v>
      </c>
      <c r="AA2231" t="s">
        <v>115</v>
      </c>
      <c r="AB2231" t="s">
        <v>323</v>
      </c>
    </row>
    <row r="2232" spans="1:28" x14ac:dyDescent="0.35">
      <c r="A2232" t="s">
        <v>29</v>
      </c>
      <c r="B2232" t="s">
        <v>29</v>
      </c>
      <c r="C2232" t="s">
        <v>29</v>
      </c>
      <c r="D2232" t="s">
        <v>29</v>
      </c>
      <c r="E2232" t="s">
        <v>29</v>
      </c>
      <c r="F2232" t="s">
        <v>29</v>
      </c>
      <c r="G2232" t="s">
        <v>29</v>
      </c>
      <c r="H2232" t="s">
        <v>29</v>
      </c>
      <c r="I2232" t="s">
        <v>5769</v>
      </c>
      <c r="J2232" t="s">
        <v>5770</v>
      </c>
      <c r="K2232" t="s">
        <v>5771</v>
      </c>
      <c r="L2232" t="s">
        <v>29</v>
      </c>
      <c r="M2232">
        <v>15</v>
      </c>
      <c r="N2232" t="s">
        <v>69</v>
      </c>
      <c r="O2232" t="s">
        <v>5772</v>
      </c>
      <c r="P2232" t="s">
        <v>5773</v>
      </c>
      <c r="Q2232" t="s">
        <v>5753</v>
      </c>
      <c r="R2232" t="s">
        <v>111</v>
      </c>
      <c r="S2232" s="4">
        <v>159</v>
      </c>
      <c r="T2232" t="s">
        <v>235</v>
      </c>
      <c r="U2232" t="s">
        <v>5774</v>
      </c>
      <c r="V2232" t="s">
        <v>29</v>
      </c>
      <c r="W2232" t="s">
        <v>29</v>
      </c>
      <c r="X2232" t="s">
        <v>29</v>
      </c>
      <c r="Y2232" t="s">
        <v>5415</v>
      </c>
      <c r="Z2232" s="43" t="s">
        <v>29</v>
      </c>
      <c r="AA2232" t="s">
        <v>115</v>
      </c>
      <c r="AB2232" t="s">
        <v>1661</v>
      </c>
    </row>
    <row r="2233" spans="1:28" x14ac:dyDescent="0.35">
      <c r="A2233" t="s">
        <v>29</v>
      </c>
      <c r="B2233" t="s">
        <v>29</v>
      </c>
      <c r="C2233" t="s">
        <v>29</v>
      </c>
      <c r="D2233" t="s">
        <v>29</v>
      </c>
      <c r="E2233" t="s">
        <v>29</v>
      </c>
      <c r="F2233" t="s">
        <v>29</v>
      </c>
      <c r="G2233" t="s">
        <v>29</v>
      </c>
      <c r="H2233" t="s">
        <v>29</v>
      </c>
      <c r="I2233" t="s">
        <v>5775</v>
      </c>
      <c r="J2233" t="s">
        <v>5776</v>
      </c>
      <c r="K2233" t="s">
        <v>5771</v>
      </c>
      <c r="L2233" t="s">
        <v>29</v>
      </c>
      <c r="M2233">
        <v>17</v>
      </c>
      <c r="N2233" t="s">
        <v>69</v>
      </c>
      <c r="O2233" t="s">
        <v>1103</v>
      </c>
      <c r="P2233" t="s">
        <v>1104</v>
      </c>
      <c r="Q2233" t="s">
        <v>5753</v>
      </c>
      <c r="R2233" t="s">
        <v>111</v>
      </c>
      <c r="S2233" s="4">
        <v>339</v>
      </c>
      <c r="T2233" t="s">
        <v>235</v>
      </c>
      <c r="U2233" t="s">
        <v>5777</v>
      </c>
      <c r="V2233" t="s">
        <v>29</v>
      </c>
      <c r="W2233" t="s">
        <v>29</v>
      </c>
      <c r="X2233" t="s">
        <v>29</v>
      </c>
      <c r="Y2233" t="s">
        <v>5778</v>
      </c>
      <c r="Z2233" s="43">
        <v>2024</v>
      </c>
      <c r="AA2233" t="s">
        <v>115</v>
      </c>
      <c r="AB2233" t="s">
        <v>1661</v>
      </c>
    </row>
    <row r="2234" spans="1:28" x14ac:dyDescent="0.35">
      <c r="A2234" t="s">
        <v>29</v>
      </c>
      <c r="B2234" t="s">
        <v>29</v>
      </c>
      <c r="C2234" t="s">
        <v>29</v>
      </c>
      <c r="D2234" t="s">
        <v>29</v>
      </c>
      <c r="E2234" t="s">
        <v>29</v>
      </c>
      <c r="F2234" t="s">
        <v>29</v>
      </c>
      <c r="G2234" t="s">
        <v>29</v>
      </c>
      <c r="H2234" t="s">
        <v>29</v>
      </c>
      <c r="I2234" t="s">
        <v>5779</v>
      </c>
      <c r="J2234" t="s">
        <v>5780</v>
      </c>
      <c r="K2234" t="s">
        <v>5771</v>
      </c>
      <c r="L2234" t="s">
        <v>29</v>
      </c>
      <c r="M2234">
        <v>16</v>
      </c>
      <c r="N2234" t="s">
        <v>69</v>
      </c>
      <c r="O2234" t="s">
        <v>1114</v>
      </c>
      <c r="P2234" t="s">
        <v>1115</v>
      </c>
      <c r="Q2234" t="s">
        <v>5753</v>
      </c>
      <c r="R2234" t="s">
        <v>111</v>
      </c>
      <c r="S2234" s="4">
        <v>159</v>
      </c>
      <c r="T2234" t="s">
        <v>235</v>
      </c>
      <c r="U2234" t="s">
        <v>5781</v>
      </c>
      <c r="V2234" t="s">
        <v>29</v>
      </c>
      <c r="W2234" t="s">
        <v>29</v>
      </c>
      <c r="X2234" t="s">
        <v>29</v>
      </c>
      <c r="Y2234" t="s">
        <v>5782</v>
      </c>
      <c r="Z2234" s="43">
        <v>2021</v>
      </c>
      <c r="AA2234" t="s">
        <v>115</v>
      </c>
      <c r="AB2234" t="s">
        <v>1661</v>
      </c>
    </row>
    <row r="2235" spans="1:28" x14ac:dyDescent="0.35">
      <c r="A2235" t="s">
        <v>29</v>
      </c>
      <c r="B2235" t="s">
        <v>29</v>
      </c>
      <c r="C2235" t="s">
        <v>29</v>
      </c>
      <c r="D2235" t="s">
        <v>29</v>
      </c>
      <c r="E2235" t="s">
        <v>29</v>
      </c>
      <c r="F2235" t="s">
        <v>29</v>
      </c>
      <c r="G2235" t="s">
        <v>29</v>
      </c>
      <c r="H2235" t="s">
        <v>29</v>
      </c>
      <c r="I2235" t="s">
        <v>5783</v>
      </c>
      <c r="J2235" t="s">
        <v>5784</v>
      </c>
      <c r="K2235" t="s">
        <v>5785</v>
      </c>
      <c r="L2235" t="s">
        <v>29</v>
      </c>
      <c r="M2235">
        <v>3</v>
      </c>
      <c r="N2235" t="s">
        <v>69</v>
      </c>
      <c r="O2235" t="s">
        <v>1337</v>
      </c>
      <c r="P2235" t="s">
        <v>1338</v>
      </c>
      <c r="Q2235" t="s">
        <v>29</v>
      </c>
      <c r="R2235" t="s">
        <v>111</v>
      </c>
      <c r="S2235" s="4">
        <v>299</v>
      </c>
      <c r="T2235" t="s">
        <v>235</v>
      </c>
      <c r="U2235" t="s">
        <v>5786</v>
      </c>
      <c r="V2235" t="s">
        <v>29</v>
      </c>
      <c r="W2235" t="s">
        <v>29</v>
      </c>
      <c r="X2235" t="s">
        <v>29</v>
      </c>
      <c r="Y2235" t="s">
        <v>5787</v>
      </c>
      <c r="Z2235" s="43" t="s">
        <v>29</v>
      </c>
      <c r="AA2235" t="s">
        <v>115</v>
      </c>
      <c r="AB2235" t="s">
        <v>2278</v>
      </c>
    </row>
    <row r="2236" spans="1:28" x14ac:dyDescent="0.35">
      <c r="A2236" t="s">
        <v>29</v>
      </c>
      <c r="B2236" t="s">
        <v>29</v>
      </c>
      <c r="C2236" t="s">
        <v>29</v>
      </c>
      <c r="D2236" t="s">
        <v>29</v>
      </c>
      <c r="E2236" t="s">
        <v>29</v>
      </c>
      <c r="F2236" t="s">
        <v>29</v>
      </c>
      <c r="G2236" t="s">
        <v>29</v>
      </c>
      <c r="H2236" t="s">
        <v>29</v>
      </c>
      <c r="I2236" t="s">
        <v>5788</v>
      </c>
      <c r="J2236" t="s">
        <v>5789</v>
      </c>
      <c r="K2236" t="s">
        <v>5790</v>
      </c>
      <c r="L2236" t="s">
        <v>29</v>
      </c>
      <c r="M2236">
        <v>1</v>
      </c>
      <c r="N2236" t="s">
        <v>59</v>
      </c>
      <c r="O2236" t="s">
        <v>2118</v>
      </c>
      <c r="P2236" t="s">
        <v>2119</v>
      </c>
      <c r="Q2236" t="s">
        <v>29</v>
      </c>
      <c r="R2236" t="s">
        <v>111</v>
      </c>
      <c r="S2236" s="4">
        <v>89.85</v>
      </c>
      <c r="T2236" t="s">
        <v>235</v>
      </c>
      <c r="U2236" t="s">
        <v>5791</v>
      </c>
      <c r="V2236" t="s">
        <v>29</v>
      </c>
      <c r="W2236" t="s">
        <v>29</v>
      </c>
      <c r="X2236" t="s">
        <v>29</v>
      </c>
      <c r="Y2236" t="s">
        <v>5792</v>
      </c>
      <c r="Z2236" s="43" t="s">
        <v>29</v>
      </c>
      <c r="AA2236" t="s">
        <v>115</v>
      </c>
      <c r="AB2236" t="s">
        <v>1473</v>
      </c>
    </row>
    <row r="2237" spans="1:28" x14ac:dyDescent="0.35">
      <c r="A2237" t="s">
        <v>29</v>
      </c>
      <c r="B2237" t="s">
        <v>29</v>
      </c>
      <c r="C2237" t="s">
        <v>29</v>
      </c>
      <c r="D2237" t="s">
        <v>29</v>
      </c>
      <c r="E2237" t="s">
        <v>29</v>
      </c>
      <c r="F2237" t="s">
        <v>29</v>
      </c>
      <c r="G2237" t="s">
        <v>29</v>
      </c>
      <c r="H2237" t="s">
        <v>29</v>
      </c>
      <c r="I2237" t="s">
        <v>5793</v>
      </c>
      <c r="J2237" t="s">
        <v>5794</v>
      </c>
      <c r="K2237" t="s">
        <v>5795</v>
      </c>
      <c r="L2237" t="s">
        <v>29</v>
      </c>
      <c r="M2237">
        <v>4</v>
      </c>
      <c r="N2237" t="s">
        <v>945</v>
      </c>
      <c r="O2237" t="s">
        <v>961</v>
      </c>
      <c r="P2237" t="s">
        <v>962</v>
      </c>
      <c r="Q2237" t="s">
        <v>29</v>
      </c>
      <c r="R2237" t="s">
        <v>111</v>
      </c>
      <c r="S2237" s="4">
        <v>90</v>
      </c>
      <c r="T2237" t="s">
        <v>235</v>
      </c>
      <c r="U2237" t="s">
        <v>5796</v>
      </c>
      <c r="V2237" t="s">
        <v>29</v>
      </c>
      <c r="W2237" t="s">
        <v>29</v>
      </c>
      <c r="X2237" t="s">
        <v>29</v>
      </c>
      <c r="Y2237" t="s">
        <v>5797</v>
      </c>
      <c r="Z2237" s="43">
        <v>2020</v>
      </c>
      <c r="AA2237" t="s">
        <v>115</v>
      </c>
      <c r="AB2237" t="s">
        <v>29</v>
      </c>
    </row>
    <row r="2238" spans="1:28" x14ac:dyDescent="0.35">
      <c r="A2238" t="s">
        <v>29</v>
      </c>
      <c r="B2238" t="s">
        <v>29</v>
      </c>
      <c r="C2238" t="s">
        <v>29</v>
      </c>
      <c r="D2238" t="s">
        <v>29</v>
      </c>
      <c r="E2238" t="s">
        <v>29</v>
      </c>
      <c r="F2238" t="s">
        <v>29</v>
      </c>
      <c r="G2238" t="s">
        <v>29</v>
      </c>
      <c r="H2238" t="s">
        <v>29</v>
      </c>
      <c r="I2238" t="s">
        <v>5798</v>
      </c>
      <c r="J2238" t="s">
        <v>5799</v>
      </c>
      <c r="K2238" t="s">
        <v>5800</v>
      </c>
      <c r="L2238" t="s">
        <v>29</v>
      </c>
      <c r="M2238">
        <v>1</v>
      </c>
      <c r="N2238" t="s">
        <v>32</v>
      </c>
      <c r="O2238" t="s">
        <v>592</v>
      </c>
      <c r="P2238" t="s">
        <v>593</v>
      </c>
      <c r="Q2238" t="s">
        <v>29</v>
      </c>
      <c r="R2238" t="s">
        <v>111</v>
      </c>
      <c r="S2238" s="4">
        <v>499</v>
      </c>
      <c r="T2238" t="s">
        <v>235</v>
      </c>
      <c r="U2238" t="s">
        <v>5801</v>
      </c>
      <c r="V2238" t="s">
        <v>29</v>
      </c>
      <c r="W2238" t="s">
        <v>29</v>
      </c>
      <c r="X2238" t="s">
        <v>29</v>
      </c>
      <c r="Y2238" t="s">
        <v>5802</v>
      </c>
      <c r="Z2238" s="43">
        <v>2019</v>
      </c>
      <c r="AA2238" t="s">
        <v>115</v>
      </c>
      <c r="AB2238" t="s">
        <v>5803</v>
      </c>
    </row>
    <row r="2239" spans="1:28" x14ac:dyDescent="0.35">
      <c r="A2239" t="s">
        <v>29</v>
      </c>
      <c r="B2239" t="s">
        <v>29</v>
      </c>
      <c r="C2239" t="s">
        <v>29</v>
      </c>
      <c r="D2239" t="s">
        <v>29</v>
      </c>
      <c r="E2239" t="s">
        <v>29</v>
      </c>
      <c r="F2239" t="s">
        <v>29</v>
      </c>
      <c r="G2239" t="s">
        <v>29</v>
      </c>
      <c r="H2239" t="s">
        <v>29</v>
      </c>
      <c r="I2239" t="s">
        <v>5804</v>
      </c>
      <c r="J2239" t="s">
        <v>5805</v>
      </c>
      <c r="K2239" t="s">
        <v>5806</v>
      </c>
      <c r="L2239" t="s">
        <v>29</v>
      </c>
      <c r="M2239">
        <v>6</v>
      </c>
      <c r="N2239" t="s">
        <v>868</v>
      </c>
      <c r="O2239" t="s">
        <v>926</v>
      </c>
      <c r="P2239" t="s">
        <v>927</v>
      </c>
      <c r="Q2239" t="s">
        <v>29</v>
      </c>
      <c r="R2239" t="s">
        <v>111</v>
      </c>
      <c r="S2239" s="4">
        <v>405</v>
      </c>
      <c r="T2239" t="s">
        <v>235</v>
      </c>
      <c r="U2239" t="s">
        <v>5807</v>
      </c>
      <c r="V2239" t="s">
        <v>29</v>
      </c>
      <c r="W2239" t="s">
        <v>29</v>
      </c>
      <c r="X2239" t="s">
        <v>29</v>
      </c>
      <c r="Y2239" t="s">
        <v>5808</v>
      </c>
      <c r="Z2239" s="43">
        <v>2020</v>
      </c>
      <c r="AA2239" t="s">
        <v>115</v>
      </c>
      <c r="AB2239" t="s">
        <v>29</v>
      </c>
    </row>
    <row r="2240" spans="1:28" x14ac:dyDescent="0.35">
      <c r="A2240" t="s">
        <v>29</v>
      </c>
      <c r="B2240" t="s">
        <v>29</v>
      </c>
      <c r="C2240" t="s">
        <v>29</v>
      </c>
      <c r="D2240" t="s">
        <v>29</v>
      </c>
      <c r="E2240" t="s">
        <v>29</v>
      </c>
      <c r="F2240" t="s">
        <v>29</v>
      </c>
      <c r="G2240" t="s">
        <v>29</v>
      </c>
      <c r="H2240" t="s">
        <v>29</v>
      </c>
      <c r="I2240" t="s">
        <v>5809</v>
      </c>
      <c r="J2240" t="s">
        <v>5810</v>
      </c>
      <c r="K2240" t="s">
        <v>5811</v>
      </c>
      <c r="L2240" t="s">
        <v>29</v>
      </c>
      <c r="M2240">
        <v>4</v>
      </c>
      <c r="N2240" t="s">
        <v>59</v>
      </c>
      <c r="O2240" t="s">
        <v>2528</v>
      </c>
      <c r="P2240" t="s">
        <v>2529</v>
      </c>
      <c r="Q2240" t="s">
        <v>5812</v>
      </c>
      <c r="R2240" t="s">
        <v>111</v>
      </c>
      <c r="S2240" s="4">
        <v>44.85</v>
      </c>
      <c r="T2240" t="s">
        <v>235</v>
      </c>
      <c r="U2240" t="s">
        <v>5813</v>
      </c>
      <c r="V2240" t="s">
        <v>29</v>
      </c>
      <c r="W2240" t="s">
        <v>29</v>
      </c>
      <c r="X2240" t="s">
        <v>29</v>
      </c>
      <c r="Y2240" t="s">
        <v>5814</v>
      </c>
      <c r="Z2240" s="43" t="s">
        <v>29</v>
      </c>
      <c r="AA2240" t="s">
        <v>115</v>
      </c>
      <c r="AB2240" t="s">
        <v>243</v>
      </c>
    </row>
    <row r="2241" spans="1:28" x14ac:dyDescent="0.35">
      <c r="A2241" t="s">
        <v>29</v>
      </c>
      <c r="B2241" t="s">
        <v>29</v>
      </c>
      <c r="C2241" t="s">
        <v>29</v>
      </c>
      <c r="D2241" t="s">
        <v>29</v>
      </c>
      <c r="E2241" t="s">
        <v>29</v>
      </c>
      <c r="F2241" t="s">
        <v>29</v>
      </c>
      <c r="G2241" t="s">
        <v>29</v>
      </c>
      <c r="H2241" t="s">
        <v>29</v>
      </c>
      <c r="I2241" t="s">
        <v>5815</v>
      </c>
      <c r="J2241" t="s">
        <v>5816</v>
      </c>
      <c r="K2241" t="s">
        <v>5817</v>
      </c>
      <c r="L2241" t="s">
        <v>29</v>
      </c>
      <c r="M2241">
        <v>2</v>
      </c>
      <c r="N2241" t="s">
        <v>59</v>
      </c>
      <c r="O2241" t="s">
        <v>1469</v>
      </c>
      <c r="P2241" t="s">
        <v>1470</v>
      </c>
      <c r="Q2241" t="s">
        <v>5812</v>
      </c>
      <c r="R2241" t="s">
        <v>111</v>
      </c>
      <c r="S2241" s="4">
        <v>9.9</v>
      </c>
      <c r="T2241" t="s">
        <v>235</v>
      </c>
      <c r="U2241" t="s">
        <v>5818</v>
      </c>
      <c r="V2241" t="s">
        <v>29</v>
      </c>
      <c r="W2241" t="s">
        <v>29</v>
      </c>
      <c r="X2241" t="s">
        <v>29</v>
      </c>
      <c r="Y2241" t="s">
        <v>5819</v>
      </c>
      <c r="Z2241" s="43">
        <v>1994</v>
      </c>
      <c r="AA2241" t="s">
        <v>115</v>
      </c>
      <c r="AB2241" t="s">
        <v>1874</v>
      </c>
    </row>
    <row r="2242" spans="1:28" x14ac:dyDescent="0.35">
      <c r="A2242" t="s">
        <v>29</v>
      </c>
      <c r="B2242" t="s">
        <v>29</v>
      </c>
      <c r="C2242" t="s">
        <v>29</v>
      </c>
      <c r="D2242" t="s">
        <v>29</v>
      </c>
      <c r="E2242" t="s">
        <v>29</v>
      </c>
      <c r="F2242" t="s">
        <v>29</v>
      </c>
      <c r="G2242" t="s">
        <v>29</v>
      </c>
      <c r="H2242" t="s">
        <v>29</v>
      </c>
      <c r="I2242" t="s">
        <v>5820</v>
      </c>
      <c r="J2242" t="s">
        <v>5821</v>
      </c>
      <c r="K2242" t="s">
        <v>5822</v>
      </c>
      <c r="L2242" t="s">
        <v>29</v>
      </c>
      <c r="M2242">
        <v>9</v>
      </c>
      <c r="N2242" t="s">
        <v>59</v>
      </c>
      <c r="O2242" t="s">
        <v>1469</v>
      </c>
      <c r="P2242" t="s">
        <v>1470</v>
      </c>
      <c r="Q2242" t="s">
        <v>29</v>
      </c>
      <c r="R2242" t="s">
        <v>111</v>
      </c>
      <c r="S2242" s="4">
        <v>14.95</v>
      </c>
      <c r="T2242" t="s">
        <v>235</v>
      </c>
      <c r="U2242" t="s">
        <v>5823</v>
      </c>
      <c r="V2242" t="s">
        <v>29</v>
      </c>
      <c r="W2242" t="s">
        <v>29</v>
      </c>
      <c r="X2242" t="s">
        <v>29</v>
      </c>
      <c r="Y2242" t="s">
        <v>5824</v>
      </c>
      <c r="Z2242" s="43" t="s">
        <v>29</v>
      </c>
      <c r="AA2242" t="s">
        <v>115</v>
      </c>
      <c r="AB2242" t="s">
        <v>256</v>
      </c>
    </row>
    <row r="2243" spans="1:28" x14ac:dyDescent="0.35">
      <c r="A2243" t="s">
        <v>29</v>
      </c>
      <c r="B2243" t="s">
        <v>29</v>
      </c>
      <c r="C2243" t="s">
        <v>29</v>
      </c>
      <c r="D2243" t="s">
        <v>29</v>
      </c>
      <c r="E2243" t="s">
        <v>29</v>
      </c>
      <c r="F2243" t="s">
        <v>29</v>
      </c>
      <c r="G2243" t="s">
        <v>29</v>
      </c>
      <c r="H2243" t="s">
        <v>29</v>
      </c>
      <c r="I2243" t="s">
        <v>5825</v>
      </c>
      <c r="J2243" t="s">
        <v>5826</v>
      </c>
      <c r="K2243" t="s">
        <v>5827</v>
      </c>
      <c r="L2243" t="s">
        <v>29</v>
      </c>
      <c r="M2243">
        <v>5</v>
      </c>
      <c r="N2243" t="s">
        <v>59</v>
      </c>
      <c r="O2243" t="s">
        <v>1469</v>
      </c>
      <c r="P2243" t="s">
        <v>1470</v>
      </c>
      <c r="Q2243" t="s">
        <v>5812</v>
      </c>
      <c r="R2243" t="s">
        <v>111</v>
      </c>
      <c r="S2243" s="4">
        <v>12</v>
      </c>
      <c r="T2243" t="s">
        <v>235</v>
      </c>
      <c r="U2243" t="s">
        <v>5828</v>
      </c>
      <c r="V2243" t="s">
        <v>29</v>
      </c>
      <c r="W2243" t="s">
        <v>29</v>
      </c>
      <c r="X2243" t="s">
        <v>29</v>
      </c>
      <c r="Y2243" t="s">
        <v>5829</v>
      </c>
      <c r="Z2243" s="43">
        <v>1984</v>
      </c>
      <c r="AA2243" t="s">
        <v>115</v>
      </c>
      <c r="AB2243" t="s">
        <v>1874</v>
      </c>
    </row>
    <row r="2244" spans="1:28" x14ac:dyDescent="0.35">
      <c r="A2244" t="s">
        <v>29</v>
      </c>
      <c r="B2244" t="s">
        <v>29</v>
      </c>
      <c r="C2244" t="s">
        <v>29</v>
      </c>
      <c r="D2244" t="s">
        <v>29</v>
      </c>
      <c r="E2244" t="s">
        <v>29</v>
      </c>
      <c r="F2244" t="s">
        <v>29</v>
      </c>
      <c r="G2244" t="s">
        <v>29</v>
      </c>
      <c r="H2244" t="s">
        <v>29</v>
      </c>
      <c r="I2244" t="s">
        <v>5830</v>
      </c>
      <c r="J2244" t="s">
        <v>5831</v>
      </c>
      <c r="K2244" t="s">
        <v>5832</v>
      </c>
      <c r="L2244" t="s">
        <v>29</v>
      </c>
      <c r="M2244">
        <v>2</v>
      </c>
      <c r="N2244" t="s">
        <v>59</v>
      </c>
      <c r="O2244" t="s">
        <v>1469</v>
      </c>
      <c r="P2244" t="s">
        <v>1470</v>
      </c>
      <c r="Q2244" t="s">
        <v>5812</v>
      </c>
      <c r="R2244" t="s">
        <v>111</v>
      </c>
      <c r="S2244" s="4">
        <v>14.95</v>
      </c>
      <c r="T2244" t="s">
        <v>235</v>
      </c>
      <c r="U2244" t="s">
        <v>5833</v>
      </c>
      <c r="V2244" t="s">
        <v>29</v>
      </c>
      <c r="W2244" t="s">
        <v>29</v>
      </c>
      <c r="X2244" t="s">
        <v>29</v>
      </c>
      <c r="Y2244" t="s">
        <v>5834</v>
      </c>
      <c r="Z2244" s="43">
        <v>2007</v>
      </c>
      <c r="AA2244" t="s">
        <v>115</v>
      </c>
      <c r="AB2244" t="s">
        <v>1874</v>
      </c>
    </row>
    <row r="2245" spans="1:28" x14ac:dyDescent="0.35">
      <c r="A2245" t="s">
        <v>29</v>
      </c>
      <c r="B2245" t="s">
        <v>29</v>
      </c>
      <c r="C2245" t="s">
        <v>29</v>
      </c>
      <c r="D2245" t="s">
        <v>29</v>
      </c>
      <c r="E2245" t="s">
        <v>29</v>
      </c>
      <c r="F2245" t="s">
        <v>29</v>
      </c>
      <c r="G2245" t="s">
        <v>29</v>
      </c>
      <c r="H2245" t="s">
        <v>29</v>
      </c>
      <c r="I2245" t="s">
        <v>5835</v>
      </c>
      <c r="J2245" t="s">
        <v>5836</v>
      </c>
      <c r="K2245" t="s">
        <v>5837</v>
      </c>
      <c r="L2245" t="s">
        <v>29</v>
      </c>
      <c r="M2245">
        <v>3</v>
      </c>
      <c r="N2245" t="s">
        <v>59</v>
      </c>
      <c r="O2245" t="s">
        <v>1469</v>
      </c>
      <c r="P2245" t="s">
        <v>1470</v>
      </c>
      <c r="Q2245" t="s">
        <v>5812</v>
      </c>
      <c r="R2245" t="s">
        <v>111</v>
      </c>
      <c r="S2245" s="4">
        <v>12.95</v>
      </c>
      <c r="T2245" t="s">
        <v>235</v>
      </c>
      <c r="U2245" t="s">
        <v>5838</v>
      </c>
      <c r="V2245" t="s">
        <v>29</v>
      </c>
      <c r="W2245" t="s">
        <v>29</v>
      </c>
      <c r="X2245" t="s">
        <v>29</v>
      </c>
      <c r="Y2245" t="s">
        <v>5839</v>
      </c>
      <c r="Z2245" s="43">
        <v>2011</v>
      </c>
      <c r="AA2245" t="s">
        <v>115</v>
      </c>
      <c r="AB2245" t="s">
        <v>2388</v>
      </c>
    </row>
    <row r="2246" spans="1:28" x14ac:dyDescent="0.35">
      <c r="A2246" t="s">
        <v>29</v>
      </c>
      <c r="B2246" t="s">
        <v>29</v>
      </c>
      <c r="C2246" t="s">
        <v>29</v>
      </c>
      <c r="D2246" t="s">
        <v>29</v>
      </c>
      <c r="E2246" t="s">
        <v>29</v>
      </c>
      <c r="F2246" t="s">
        <v>29</v>
      </c>
      <c r="G2246" t="s">
        <v>29</v>
      </c>
      <c r="H2246" t="s">
        <v>29</v>
      </c>
      <c r="I2246" t="s">
        <v>5840</v>
      </c>
      <c r="J2246" t="s">
        <v>5841</v>
      </c>
      <c r="K2246" t="s">
        <v>5842</v>
      </c>
      <c r="L2246" t="s">
        <v>29</v>
      </c>
      <c r="M2246">
        <v>7</v>
      </c>
      <c r="N2246" t="s">
        <v>59</v>
      </c>
      <c r="O2246" t="s">
        <v>1469</v>
      </c>
      <c r="P2246" t="s">
        <v>1470</v>
      </c>
      <c r="Q2246" t="s">
        <v>5812</v>
      </c>
      <c r="R2246" t="s">
        <v>111</v>
      </c>
      <c r="S2246" s="4">
        <v>12.95</v>
      </c>
      <c r="T2246" t="s">
        <v>235</v>
      </c>
      <c r="U2246" t="s">
        <v>5843</v>
      </c>
      <c r="V2246" t="s">
        <v>29</v>
      </c>
      <c r="W2246" t="s">
        <v>29</v>
      </c>
      <c r="X2246" t="s">
        <v>29</v>
      </c>
      <c r="Y2246" t="s">
        <v>5844</v>
      </c>
      <c r="Z2246" s="43">
        <v>1992</v>
      </c>
      <c r="AA2246" t="s">
        <v>115</v>
      </c>
      <c r="AB2246" t="s">
        <v>237</v>
      </c>
    </row>
    <row r="2247" spans="1:28" x14ac:dyDescent="0.35">
      <c r="A2247" t="s">
        <v>29</v>
      </c>
      <c r="B2247" t="s">
        <v>29</v>
      </c>
      <c r="C2247" t="s">
        <v>29</v>
      </c>
      <c r="D2247" t="s">
        <v>29</v>
      </c>
      <c r="E2247" t="s">
        <v>29</v>
      </c>
      <c r="F2247" t="s">
        <v>29</v>
      </c>
      <c r="G2247" t="s">
        <v>29</v>
      </c>
      <c r="H2247" t="s">
        <v>29</v>
      </c>
      <c r="I2247" t="s">
        <v>5845</v>
      </c>
      <c r="J2247" t="s">
        <v>5846</v>
      </c>
      <c r="K2247" t="s">
        <v>5847</v>
      </c>
      <c r="L2247" t="s">
        <v>29</v>
      </c>
      <c r="M2247">
        <v>3</v>
      </c>
      <c r="N2247" t="s">
        <v>59</v>
      </c>
      <c r="O2247" t="s">
        <v>1469</v>
      </c>
      <c r="P2247" t="s">
        <v>1470</v>
      </c>
      <c r="Q2247" t="s">
        <v>5812</v>
      </c>
      <c r="R2247" t="s">
        <v>111</v>
      </c>
      <c r="S2247" s="4">
        <v>14.9</v>
      </c>
      <c r="T2247" t="s">
        <v>235</v>
      </c>
      <c r="U2247" t="s">
        <v>5848</v>
      </c>
      <c r="V2247" t="s">
        <v>29</v>
      </c>
      <c r="W2247" t="s">
        <v>29</v>
      </c>
      <c r="X2247" t="s">
        <v>29</v>
      </c>
      <c r="Y2247" t="s">
        <v>5849</v>
      </c>
      <c r="Z2247" s="43">
        <v>2001</v>
      </c>
      <c r="AA2247" t="s">
        <v>115</v>
      </c>
      <c r="AB2247" t="s">
        <v>254</v>
      </c>
    </row>
    <row r="2248" spans="1:28" x14ac:dyDescent="0.35">
      <c r="A2248" t="s">
        <v>29</v>
      </c>
      <c r="B2248" t="s">
        <v>29</v>
      </c>
      <c r="C2248" t="s">
        <v>29</v>
      </c>
      <c r="D2248" t="s">
        <v>29</v>
      </c>
      <c r="E2248" t="s">
        <v>29</v>
      </c>
      <c r="F2248" t="s">
        <v>29</v>
      </c>
      <c r="G2248" t="s">
        <v>29</v>
      </c>
      <c r="H2248" t="s">
        <v>29</v>
      </c>
      <c r="I2248" t="s">
        <v>5850</v>
      </c>
      <c r="J2248" t="s">
        <v>5851</v>
      </c>
      <c r="K2248" t="s">
        <v>5852</v>
      </c>
      <c r="L2248" t="s">
        <v>29</v>
      </c>
      <c r="M2248">
        <v>5</v>
      </c>
      <c r="N2248" t="s">
        <v>59</v>
      </c>
      <c r="O2248" t="s">
        <v>1469</v>
      </c>
      <c r="P2248" t="s">
        <v>1470</v>
      </c>
      <c r="Q2248" t="s">
        <v>5812</v>
      </c>
      <c r="R2248" t="s">
        <v>111</v>
      </c>
      <c r="S2248" s="4">
        <v>8.9</v>
      </c>
      <c r="T2248" t="s">
        <v>235</v>
      </c>
      <c r="U2248" t="s">
        <v>5853</v>
      </c>
      <c r="V2248" t="s">
        <v>29</v>
      </c>
      <c r="W2248" t="s">
        <v>29</v>
      </c>
      <c r="X2248" t="s">
        <v>29</v>
      </c>
      <c r="Y2248" t="s">
        <v>5854</v>
      </c>
      <c r="Z2248" s="43">
        <v>2000</v>
      </c>
      <c r="AA2248" t="s">
        <v>115</v>
      </c>
      <c r="AB2248" t="s">
        <v>257</v>
      </c>
    </row>
    <row r="2249" spans="1:28" x14ac:dyDescent="0.35">
      <c r="A2249" t="s">
        <v>29</v>
      </c>
      <c r="B2249" t="s">
        <v>29</v>
      </c>
      <c r="C2249" t="s">
        <v>29</v>
      </c>
      <c r="D2249" t="s">
        <v>29</v>
      </c>
      <c r="E2249" t="s">
        <v>29</v>
      </c>
      <c r="F2249" t="s">
        <v>29</v>
      </c>
      <c r="G2249" t="s">
        <v>29</v>
      </c>
      <c r="H2249" t="s">
        <v>29</v>
      </c>
      <c r="I2249" t="s">
        <v>5855</v>
      </c>
      <c r="J2249" t="s">
        <v>5856</v>
      </c>
      <c r="K2249" t="s">
        <v>5857</v>
      </c>
      <c r="L2249" t="s">
        <v>29</v>
      </c>
      <c r="M2249">
        <v>2</v>
      </c>
      <c r="N2249" t="s">
        <v>59</v>
      </c>
      <c r="O2249" t="s">
        <v>1469</v>
      </c>
      <c r="P2249" t="s">
        <v>1470</v>
      </c>
      <c r="Q2249" t="s">
        <v>5812</v>
      </c>
      <c r="R2249" t="s">
        <v>111</v>
      </c>
      <c r="S2249" s="4">
        <v>16.899999999999999</v>
      </c>
      <c r="T2249" t="s">
        <v>235</v>
      </c>
      <c r="U2249" t="s">
        <v>5858</v>
      </c>
      <c r="V2249" t="s">
        <v>29</v>
      </c>
      <c r="W2249" t="s">
        <v>29</v>
      </c>
      <c r="X2249" t="s">
        <v>29</v>
      </c>
      <c r="Y2249" t="s">
        <v>5859</v>
      </c>
      <c r="Z2249" s="43">
        <v>2006</v>
      </c>
      <c r="AA2249" t="s">
        <v>115</v>
      </c>
      <c r="AB2249" t="s">
        <v>1874</v>
      </c>
    </row>
    <row r="2250" spans="1:28" x14ac:dyDescent="0.35">
      <c r="A2250" t="s">
        <v>29</v>
      </c>
      <c r="B2250" t="s">
        <v>29</v>
      </c>
      <c r="C2250" t="s">
        <v>29</v>
      </c>
      <c r="D2250" t="s">
        <v>29</v>
      </c>
      <c r="E2250" t="s">
        <v>29</v>
      </c>
      <c r="F2250" t="s">
        <v>29</v>
      </c>
      <c r="G2250" t="s">
        <v>29</v>
      </c>
      <c r="H2250" t="s">
        <v>29</v>
      </c>
      <c r="I2250" t="s">
        <v>5860</v>
      </c>
      <c r="J2250" t="s">
        <v>5861</v>
      </c>
      <c r="K2250" t="s">
        <v>5862</v>
      </c>
      <c r="L2250" t="s">
        <v>29</v>
      </c>
      <c r="M2250">
        <v>4</v>
      </c>
      <c r="N2250" t="s">
        <v>59</v>
      </c>
      <c r="O2250" t="s">
        <v>1469</v>
      </c>
      <c r="P2250" t="s">
        <v>1470</v>
      </c>
      <c r="Q2250" t="s">
        <v>5812</v>
      </c>
      <c r="R2250" t="s">
        <v>111</v>
      </c>
      <c r="S2250" s="4">
        <v>12.95</v>
      </c>
      <c r="T2250" t="s">
        <v>235</v>
      </c>
      <c r="U2250" t="s">
        <v>5863</v>
      </c>
      <c r="V2250" t="s">
        <v>29</v>
      </c>
      <c r="W2250" t="s">
        <v>29</v>
      </c>
      <c r="X2250" t="s">
        <v>29</v>
      </c>
      <c r="Y2250" t="s">
        <v>5864</v>
      </c>
      <c r="Z2250" s="43" t="s">
        <v>29</v>
      </c>
      <c r="AA2250" t="s">
        <v>115</v>
      </c>
      <c r="AB2250" t="s">
        <v>258</v>
      </c>
    </row>
    <row r="2251" spans="1:28" x14ac:dyDescent="0.35">
      <c r="A2251" t="s">
        <v>29</v>
      </c>
      <c r="B2251" t="s">
        <v>29</v>
      </c>
      <c r="C2251" t="s">
        <v>29</v>
      </c>
      <c r="D2251" t="s">
        <v>29</v>
      </c>
      <c r="E2251" t="s">
        <v>29</v>
      </c>
      <c r="F2251" t="s">
        <v>29</v>
      </c>
      <c r="G2251" t="s">
        <v>29</v>
      </c>
      <c r="H2251" t="s">
        <v>29</v>
      </c>
      <c r="I2251" t="s">
        <v>5865</v>
      </c>
      <c r="J2251" t="s">
        <v>5866</v>
      </c>
      <c r="K2251" t="s">
        <v>5867</v>
      </c>
      <c r="L2251" t="s">
        <v>29</v>
      </c>
      <c r="M2251">
        <v>3</v>
      </c>
      <c r="N2251" t="s">
        <v>59</v>
      </c>
      <c r="O2251" t="s">
        <v>4127</v>
      </c>
      <c r="P2251" t="s">
        <v>4128</v>
      </c>
      <c r="Q2251" t="s">
        <v>5812</v>
      </c>
      <c r="R2251" t="s">
        <v>111</v>
      </c>
      <c r="S2251" s="4">
        <v>38.85</v>
      </c>
      <c r="T2251" t="s">
        <v>235</v>
      </c>
      <c r="U2251" t="s">
        <v>5868</v>
      </c>
      <c r="V2251" t="s">
        <v>29</v>
      </c>
      <c r="W2251" t="s">
        <v>29</v>
      </c>
      <c r="X2251" t="s">
        <v>29</v>
      </c>
      <c r="Y2251" t="s">
        <v>5869</v>
      </c>
      <c r="Z2251" s="43" t="s">
        <v>29</v>
      </c>
      <c r="AA2251" t="s">
        <v>115</v>
      </c>
      <c r="AB2251" t="s">
        <v>237</v>
      </c>
    </row>
    <row r="2252" spans="1:28" x14ac:dyDescent="0.35">
      <c r="A2252" t="s">
        <v>29</v>
      </c>
      <c r="B2252" t="s">
        <v>29</v>
      </c>
      <c r="C2252" t="s">
        <v>29</v>
      </c>
      <c r="D2252" t="s">
        <v>29</v>
      </c>
      <c r="E2252" t="s">
        <v>29</v>
      </c>
      <c r="F2252" t="s">
        <v>29</v>
      </c>
      <c r="G2252" t="s">
        <v>29</v>
      </c>
      <c r="H2252" t="s">
        <v>29</v>
      </c>
      <c r="I2252" t="s">
        <v>5870</v>
      </c>
      <c r="J2252" t="s">
        <v>5871</v>
      </c>
      <c r="K2252" t="s">
        <v>5872</v>
      </c>
      <c r="L2252" t="s">
        <v>29</v>
      </c>
      <c r="M2252">
        <v>2</v>
      </c>
      <c r="N2252" t="s">
        <v>59</v>
      </c>
      <c r="O2252" t="s">
        <v>2528</v>
      </c>
      <c r="P2252" t="s">
        <v>2529</v>
      </c>
      <c r="Q2252" t="s">
        <v>5812</v>
      </c>
      <c r="R2252" t="s">
        <v>111</v>
      </c>
      <c r="S2252" s="4">
        <v>44.85</v>
      </c>
      <c r="T2252" t="s">
        <v>235</v>
      </c>
      <c r="U2252" t="s">
        <v>5873</v>
      </c>
      <c r="V2252" t="s">
        <v>29</v>
      </c>
      <c r="W2252" t="s">
        <v>29</v>
      </c>
      <c r="X2252" t="s">
        <v>29</v>
      </c>
      <c r="Y2252" t="s">
        <v>5874</v>
      </c>
      <c r="Z2252" s="43" t="s">
        <v>29</v>
      </c>
      <c r="AA2252" t="s">
        <v>115</v>
      </c>
      <c r="AB2252" t="s">
        <v>241</v>
      </c>
    </row>
    <row r="2253" spans="1:28" x14ac:dyDescent="0.35">
      <c r="A2253" t="s">
        <v>29</v>
      </c>
      <c r="B2253" t="s">
        <v>29</v>
      </c>
      <c r="C2253" t="s">
        <v>29</v>
      </c>
      <c r="D2253" t="s">
        <v>29</v>
      </c>
      <c r="E2253" t="s">
        <v>29</v>
      </c>
      <c r="F2253" t="s">
        <v>29</v>
      </c>
      <c r="G2253" t="s">
        <v>29</v>
      </c>
      <c r="H2253" t="s">
        <v>29</v>
      </c>
      <c r="I2253" t="s">
        <v>5875</v>
      </c>
      <c r="J2253" t="s">
        <v>5876</v>
      </c>
      <c r="K2253" t="s">
        <v>5877</v>
      </c>
      <c r="L2253" t="s">
        <v>29</v>
      </c>
      <c r="M2253">
        <v>3</v>
      </c>
      <c r="N2253" t="s">
        <v>59</v>
      </c>
      <c r="O2253" t="s">
        <v>1469</v>
      </c>
      <c r="P2253" t="s">
        <v>1470</v>
      </c>
      <c r="Q2253" t="s">
        <v>5812</v>
      </c>
      <c r="R2253" t="s">
        <v>111</v>
      </c>
      <c r="S2253" s="4">
        <v>8.9499999999999993</v>
      </c>
      <c r="T2253" t="s">
        <v>235</v>
      </c>
      <c r="U2253" t="s">
        <v>5878</v>
      </c>
      <c r="V2253" t="s">
        <v>29</v>
      </c>
      <c r="W2253" t="s">
        <v>29</v>
      </c>
      <c r="X2253" t="s">
        <v>29</v>
      </c>
      <c r="Y2253" t="s">
        <v>5879</v>
      </c>
      <c r="Z2253" s="43">
        <v>2010</v>
      </c>
      <c r="AA2253" t="s">
        <v>115</v>
      </c>
      <c r="AB2253" t="s">
        <v>3009</v>
      </c>
    </row>
    <row r="2254" spans="1:28" x14ac:dyDescent="0.35">
      <c r="A2254" t="s">
        <v>29</v>
      </c>
      <c r="B2254" t="s">
        <v>29</v>
      </c>
      <c r="C2254" t="s">
        <v>29</v>
      </c>
      <c r="D2254" t="s">
        <v>29</v>
      </c>
      <c r="E2254" t="s">
        <v>29</v>
      </c>
      <c r="F2254" t="s">
        <v>29</v>
      </c>
      <c r="G2254" t="s">
        <v>29</v>
      </c>
      <c r="H2254" t="s">
        <v>29</v>
      </c>
      <c r="I2254" t="s">
        <v>5880</v>
      </c>
      <c r="J2254" t="s">
        <v>5881</v>
      </c>
      <c r="K2254" t="s">
        <v>5882</v>
      </c>
      <c r="L2254" t="s">
        <v>29</v>
      </c>
      <c r="M2254">
        <v>1</v>
      </c>
      <c r="N2254" t="s">
        <v>59</v>
      </c>
      <c r="O2254" t="s">
        <v>1469</v>
      </c>
      <c r="P2254" t="s">
        <v>1470</v>
      </c>
      <c r="Q2254" t="s">
        <v>5812</v>
      </c>
      <c r="R2254" t="s">
        <v>111</v>
      </c>
      <c r="S2254" s="4">
        <v>12.9</v>
      </c>
      <c r="T2254" t="s">
        <v>235</v>
      </c>
      <c r="U2254" t="s">
        <v>5883</v>
      </c>
      <c r="V2254" t="s">
        <v>29</v>
      </c>
      <c r="W2254" t="s">
        <v>29</v>
      </c>
      <c r="X2254" t="s">
        <v>29</v>
      </c>
      <c r="Y2254" t="s">
        <v>5884</v>
      </c>
      <c r="Z2254" s="43">
        <v>2004</v>
      </c>
      <c r="AA2254" t="s">
        <v>115</v>
      </c>
      <c r="AB2254" t="s">
        <v>256</v>
      </c>
    </row>
    <row r="2255" spans="1:28" x14ac:dyDescent="0.35">
      <c r="A2255" t="s">
        <v>29</v>
      </c>
      <c r="B2255" t="s">
        <v>29</v>
      </c>
      <c r="C2255" t="s">
        <v>29</v>
      </c>
      <c r="D2255" t="s">
        <v>29</v>
      </c>
      <c r="E2255" t="s">
        <v>29</v>
      </c>
      <c r="F2255" t="s">
        <v>29</v>
      </c>
      <c r="G2255" t="s">
        <v>29</v>
      </c>
      <c r="H2255" t="s">
        <v>29</v>
      </c>
      <c r="I2255" t="s">
        <v>5885</v>
      </c>
      <c r="J2255" t="s">
        <v>5886</v>
      </c>
      <c r="K2255" t="s">
        <v>5887</v>
      </c>
      <c r="L2255" t="s">
        <v>29</v>
      </c>
      <c r="M2255">
        <v>3</v>
      </c>
      <c r="N2255" t="s">
        <v>59</v>
      </c>
      <c r="O2255" t="s">
        <v>1469</v>
      </c>
      <c r="P2255" t="s">
        <v>1470</v>
      </c>
      <c r="Q2255" t="s">
        <v>5812</v>
      </c>
      <c r="R2255" t="s">
        <v>111</v>
      </c>
      <c r="S2255" s="4">
        <v>9.9499999999999993</v>
      </c>
      <c r="T2255" t="s">
        <v>235</v>
      </c>
      <c r="U2255" t="s">
        <v>5888</v>
      </c>
      <c r="V2255" t="s">
        <v>29</v>
      </c>
      <c r="W2255" t="s">
        <v>29</v>
      </c>
      <c r="X2255" t="s">
        <v>29</v>
      </c>
      <c r="Y2255" t="s">
        <v>5889</v>
      </c>
      <c r="Z2255" s="43">
        <v>2005</v>
      </c>
      <c r="AA2255" t="s">
        <v>115</v>
      </c>
      <c r="AB2255" t="s">
        <v>3824</v>
      </c>
    </row>
    <row r="2256" spans="1:28" x14ac:dyDescent="0.35">
      <c r="A2256" t="s">
        <v>29</v>
      </c>
      <c r="B2256" t="s">
        <v>29</v>
      </c>
      <c r="C2256" t="s">
        <v>29</v>
      </c>
      <c r="D2256" t="s">
        <v>29</v>
      </c>
      <c r="E2256" t="s">
        <v>29</v>
      </c>
      <c r="F2256" t="s">
        <v>29</v>
      </c>
      <c r="G2256" t="s">
        <v>29</v>
      </c>
      <c r="H2256" t="s">
        <v>29</v>
      </c>
      <c r="I2256" t="s">
        <v>5890</v>
      </c>
      <c r="J2256" t="s">
        <v>5891</v>
      </c>
      <c r="K2256" t="s">
        <v>5892</v>
      </c>
      <c r="L2256" t="s">
        <v>29</v>
      </c>
      <c r="M2256">
        <v>3</v>
      </c>
      <c r="N2256" t="s">
        <v>59</v>
      </c>
      <c r="O2256" t="s">
        <v>4286</v>
      </c>
      <c r="P2256" t="s">
        <v>4287</v>
      </c>
      <c r="Q2256" t="s">
        <v>5812</v>
      </c>
      <c r="R2256" t="s">
        <v>111</v>
      </c>
      <c r="S2256" s="4">
        <v>53.85</v>
      </c>
      <c r="T2256" t="s">
        <v>235</v>
      </c>
      <c r="U2256" t="s">
        <v>5893</v>
      </c>
      <c r="V2256" t="s">
        <v>29</v>
      </c>
      <c r="W2256" t="s">
        <v>29</v>
      </c>
      <c r="X2256" t="s">
        <v>29</v>
      </c>
      <c r="Y2256" t="s">
        <v>5894</v>
      </c>
      <c r="Z2256" s="43" t="s">
        <v>29</v>
      </c>
      <c r="AA2256" t="s">
        <v>115</v>
      </c>
      <c r="AB2256" t="s">
        <v>257</v>
      </c>
    </row>
    <row r="2257" spans="1:28" x14ac:dyDescent="0.35">
      <c r="A2257" t="s">
        <v>29</v>
      </c>
      <c r="B2257" t="s">
        <v>29</v>
      </c>
      <c r="C2257" t="s">
        <v>29</v>
      </c>
      <c r="D2257" t="s">
        <v>29</v>
      </c>
      <c r="E2257" t="s">
        <v>29</v>
      </c>
      <c r="F2257" t="s">
        <v>29</v>
      </c>
      <c r="G2257" t="s">
        <v>29</v>
      </c>
      <c r="H2257" t="s">
        <v>29</v>
      </c>
      <c r="I2257" t="s">
        <v>5895</v>
      </c>
      <c r="J2257" t="s">
        <v>5896</v>
      </c>
      <c r="K2257" t="s">
        <v>5897</v>
      </c>
      <c r="L2257" t="s">
        <v>29</v>
      </c>
      <c r="M2257">
        <v>3</v>
      </c>
      <c r="N2257" t="s">
        <v>59</v>
      </c>
      <c r="O2257" t="s">
        <v>1469</v>
      </c>
      <c r="P2257" t="s">
        <v>1470</v>
      </c>
      <c r="Q2257" t="s">
        <v>5812</v>
      </c>
      <c r="R2257" t="s">
        <v>111</v>
      </c>
      <c r="S2257" s="4">
        <v>9.9499999999999993</v>
      </c>
      <c r="T2257" t="s">
        <v>235</v>
      </c>
      <c r="U2257" t="s">
        <v>5898</v>
      </c>
      <c r="V2257" t="s">
        <v>29</v>
      </c>
      <c r="W2257" t="s">
        <v>29</v>
      </c>
      <c r="X2257" t="s">
        <v>29</v>
      </c>
      <c r="Y2257" t="s">
        <v>5899</v>
      </c>
      <c r="Z2257" s="43">
        <v>2010</v>
      </c>
      <c r="AA2257" t="s">
        <v>115</v>
      </c>
      <c r="AB2257" t="s">
        <v>1874</v>
      </c>
    </row>
    <row r="2258" spans="1:28" x14ac:dyDescent="0.35">
      <c r="A2258" t="s">
        <v>29</v>
      </c>
      <c r="B2258" t="s">
        <v>29</v>
      </c>
      <c r="C2258" t="s">
        <v>29</v>
      </c>
      <c r="D2258" t="s">
        <v>29</v>
      </c>
      <c r="E2258" t="s">
        <v>29</v>
      </c>
      <c r="F2258" t="s">
        <v>29</v>
      </c>
      <c r="G2258" t="s">
        <v>29</v>
      </c>
      <c r="H2258" t="s">
        <v>29</v>
      </c>
      <c r="I2258" t="s">
        <v>5900</v>
      </c>
      <c r="J2258" t="s">
        <v>5901</v>
      </c>
      <c r="K2258" t="s">
        <v>5902</v>
      </c>
      <c r="L2258" t="s">
        <v>29</v>
      </c>
      <c r="M2258">
        <v>2</v>
      </c>
      <c r="N2258" t="s">
        <v>59</v>
      </c>
      <c r="O2258" t="s">
        <v>1469</v>
      </c>
      <c r="P2258" t="s">
        <v>1470</v>
      </c>
      <c r="Q2258" t="s">
        <v>5812</v>
      </c>
      <c r="R2258" t="s">
        <v>111</v>
      </c>
      <c r="S2258" s="4">
        <v>12.95</v>
      </c>
      <c r="T2258" t="s">
        <v>235</v>
      </c>
      <c r="U2258" t="s">
        <v>5903</v>
      </c>
      <c r="V2258" t="s">
        <v>29</v>
      </c>
      <c r="W2258" t="s">
        <v>29</v>
      </c>
      <c r="X2258" t="s">
        <v>29</v>
      </c>
      <c r="Y2258" t="s">
        <v>5904</v>
      </c>
      <c r="Z2258" s="43" t="s">
        <v>29</v>
      </c>
      <c r="AA2258" t="s">
        <v>115</v>
      </c>
      <c r="AB2258" t="s">
        <v>243</v>
      </c>
    </row>
    <row r="2259" spans="1:28" x14ac:dyDescent="0.35">
      <c r="A2259" t="s">
        <v>29</v>
      </c>
      <c r="B2259" t="s">
        <v>29</v>
      </c>
      <c r="C2259" t="s">
        <v>29</v>
      </c>
      <c r="D2259" t="s">
        <v>29</v>
      </c>
      <c r="E2259" t="s">
        <v>29</v>
      </c>
      <c r="F2259" t="s">
        <v>29</v>
      </c>
      <c r="G2259" t="s">
        <v>29</v>
      </c>
      <c r="H2259" t="s">
        <v>29</v>
      </c>
      <c r="I2259" t="s">
        <v>5905</v>
      </c>
      <c r="J2259" t="s">
        <v>5906</v>
      </c>
      <c r="K2259" t="s">
        <v>5907</v>
      </c>
      <c r="L2259" t="s">
        <v>29</v>
      </c>
      <c r="M2259">
        <v>1</v>
      </c>
      <c r="N2259" t="s">
        <v>59</v>
      </c>
      <c r="O2259" t="s">
        <v>1469</v>
      </c>
      <c r="P2259" t="s">
        <v>1470</v>
      </c>
      <c r="Q2259" t="s">
        <v>5812</v>
      </c>
      <c r="R2259" t="s">
        <v>111</v>
      </c>
      <c r="S2259" s="4">
        <v>10.95</v>
      </c>
      <c r="T2259" t="s">
        <v>235</v>
      </c>
      <c r="U2259" t="s">
        <v>5908</v>
      </c>
      <c r="V2259" t="s">
        <v>29</v>
      </c>
      <c r="W2259" t="s">
        <v>29</v>
      </c>
      <c r="X2259" t="s">
        <v>29</v>
      </c>
      <c r="Y2259" t="s">
        <v>5909</v>
      </c>
      <c r="Z2259" s="43">
        <v>1928</v>
      </c>
      <c r="AA2259" t="s">
        <v>115</v>
      </c>
      <c r="AB2259" t="s">
        <v>1874</v>
      </c>
    </row>
    <row r="2260" spans="1:28" x14ac:dyDescent="0.35">
      <c r="A2260" t="s">
        <v>29</v>
      </c>
      <c r="B2260" t="s">
        <v>29</v>
      </c>
      <c r="C2260" t="s">
        <v>29</v>
      </c>
      <c r="D2260" t="s">
        <v>29</v>
      </c>
      <c r="E2260" t="s">
        <v>29</v>
      </c>
      <c r="F2260" t="s">
        <v>29</v>
      </c>
      <c r="G2260" t="s">
        <v>29</v>
      </c>
      <c r="H2260" t="s">
        <v>29</v>
      </c>
      <c r="I2260" t="s">
        <v>5910</v>
      </c>
      <c r="J2260" t="s">
        <v>5911</v>
      </c>
      <c r="K2260" t="s">
        <v>5912</v>
      </c>
      <c r="L2260" t="s">
        <v>29</v>
      </c>
      <c r="M2260">
        <v>1</v>
      </c>
      <c r="N2260" t="s">
        <v>59</v>
      </c>
      <c r="O2260" t="s">
        <v>2316</v>
      </c>
      <c r="P2260" t="s">
        <v>2317</v>
      </c>
      <c r="Q2260" t="s">
        <v>5812</v>
      </c>
      <c r="R2260" t="s">
        <v>111</v>
      </c>
      <c r="S2260" s="4">
        <v>32.85</v>
      </c>
      <c r="T2260" t="s">
        <v>235</v>
      </c>
      <c r="U2260" t="s">
        <v>5913</v>
      </c>
      <c r="V2260" t="s">
        <v>29</v>
      </c>
      <c r="W2260" t="s">
        <v>29</v>
      </c>
      <c r="X2260" t="s">
        <v>29</v>
      </c>
      <c r="Y2260" t="s">
        <v>5914</v>
      </c>
      <c r="Z2260" s="43" t="s">
        <v>29</v>
      </c>
      <c r="AA2260" t="s">
        <v>115</v>
      </c>
      <c r="AB2260" t="s">
        <v>256</v>
      </c>
    </row>
    <row r="2261" spans="1:28" x14ac:dyDescent="0.35">
      <c r="A2261" t="s">
        <v>29</v>
      </c>
      <c r="B2261" t="s">
        <v>29</v>
      </c>
      <c r="C2261" t="s">
        <v>29</v>
      </c>
      <c r="D2261" t="s">
        <v>29</v>
      </c>
      <c r="E2261" t="s">
        <v>29</v>
      </c>
      <c r="F2261" t="s">
        <v>29</v>
      </c>
      <c r="G2261" t="s">
        <v>29</v>
      </c>
      <c r="H2261" t="s">
        <v>29</v>
      </c>
      <c r="I2261" t="s">
        <v>5915</v>
      </c>
      <c r="J2261" t="s">
        <v>5916</v>
      </c>
      <c r="K2261" t="s">
        <v>5917</v>
      </c>
      <c r="L2261" t="s">
        <v>29</v>
      </c>
      <c r="M2261">
        <v>1</v>
      </c>
      <c r="N2261" t="s">
        <v>59</v>
      </c>
      <c r="O2261" t="s">
        <v>1469</v>
      </c>
      <c r="P2261" t="s">
        <v>1470</v>
      </c>
      <c r="Q2261" t="s">
        <v>5812</v>
      </c>
      <c r="R2261" t="s">
        <v>111</v>
      </c>
      <c r="S2261" s="4">
        <v>12.9</v>
      </c>
      <c r="T2261" t="s">
        <v>235</v>
      </c>
      <c r="U2261" t="s">
        <v>5918</v>
      </c>
      <c r="V2261" t="s">
        <v>29</v>
      </c>
      <c r="W2261" t="s">
        <v>29</v>
      </c>
      <c r="X2261" t="s">
        <v>29</v>
      </c>
      <c r="Y2261" t="s">
        <v>5459</v>
      </c>
      <c r="Z2261" s="43">
        <v>2005</v>
      </c>
      <c r="AA2261" t="s">
        <v>115</v>
      </c>
      <c r="AB2261" t="s">
        <v>255</v>
      </c>
    </row>
    <row r="2262" spans="1:28" x14ac:dyDescent="0.35">
      <c r="A2262" t="s">
        <v>29</v>
      </c>
      <c r="B2262" t="s">
        <v>29</v>
      </c>
      <c r="C2262" t="s">
        <v>29</v>
      </c>
      <c r="D2262" t="s">
        <v>29</v>
      </c>
      <c r="E2262" t="s">
        <v>29</v>
      </c>
      <c r="F2262" t="s">
        <v>29</v>
      </c>
      <c r="G2262" t="s">
        <v>29</v>
      </c>
      <c r="H2262" t="s">
        <v>29</v>
      </c>
      <c r="I2262" t="s">
        <v>5919</v>
      </c>
      <c r="J2262" t="s">
        <v>5920</v>
      </c>
      <c r="K2262" t="s">
        <v>5921</v>
      </c>
      <c r="L2262" t="s">
        <v>29</v>
      </c>
      <c r="M2262">
        <v>1</v>
      </c>
      <c r="N2262" t="s">
        <v>59</v>
      </c>
      <c r="O2262" t="s">
        <v>1789</v>
      </c>
      <c r="P2262" t="s">
        <v>1790</v>
      </c>
      <c r="Q2262" t="s">
        <v>5812</v>
      </c>
      <c r="R2262" t="s">
        <v>111</v>
      </c>
      <c r="S2262" s="4">
        <v>32.85</v>
      </c>
      <c r="T2262" t="s">
        <v>235</v>
      </c>
      <c r="U2262" t="s">
        <v>5922</v>
      </c>
      <c r="V2262" t="s">
        <v>29</v>
      </c>
      <c r="W2262" t="s">
        <v>29</v>
      </c>
      <c r="X2262" t="s">
        <v>29</v>
      </c>
      <c r="Y2262" t="s">
        <v>5669</v>
      </c>
      <c r="Z2262" s="43" t="s">
        <v>29</v>
      </c>
      <c r="AA2262" t="s">
        <v>115</v>
      </c>
      <c r="AB2262" t="s">
        <v>261</v>
      </c>
    </row>
    <row r="2263" spans="1:28" x14ac:dyDescent="0.35">
      <c r="A2263" t="s">
        <v>29</v>
      </c>
      <c r="B2263" t="s">
        <v>29</v>
      </c>
      <c r="C2263" t="s">
        <v>29</v>
      </c>
      <c r="D2263" t="s">
        <v>29</v>
      </c>
      <c r="E2263" t="s">
        <v>29</v>
      </c>
      <c r="F2263" t="s">
        <v>29</v>
      </c>
      <c r="G2263" t="s">
        <v>29</v>
      </c>
      <c r="H2263" t="s">
        <v>29</v>
      </c>
      <c r="I2263" t="s">
        <v>5923</v>
      </c>
      <c r="J2263" t="s">
        <v>5924</v>
      </c>
      <c r="K2263" t="s">
        <v>5925</v>
      </c>
      <c r="L2263" t="s">
        <v>29</v>
      </c>
      <c r="M2263">
        <v>1</v>
      </c>
      <c r="N2263" t="s">
        <v>59</v>
      </c>
      <c r="O2263" t="s">
        <v>1469</v>
      </c>
      <c r="P2263" t="s">
        <v>1470</v>
      </c>
      <c r="Q2263" t="s">
        <v>5812</v>
      </c>
      <c r="R2263" t="s">
        <v>111</v>
      </c>
      <c r="S2263" s="4">
        <v>10.95</v>
      </c>
      <c r="T2263" t="s">
        <v>235</v>
      </c>
      <c r="U2263" t="s">
        <v>5926</v>
      </c>
      <c r="V2263" t="s">
        <v>29</v>
      </c>
      <c r="W2263" t="s">
        <v>29</v>
      </c>
      <c r="X2263" t="s">
        <v>29</v>
      </c>
      <c r="Y2263" t="s">
        <v>5894</v>
      </c>
      <c r="Z2263" s="43">
        <v>2010</v>
      </c>
      <c r="AA2263" t="s">
        <v>115</v>
      </c>
      <c r="AB2263" t="s">
        <v>256</v>
      </c>
    </row>
    <row r="2264" spans="1:28" x14ac:dyDescent="0.35">
      <c r="A2264" t="s">
        <v>29</v>
      </c>
      <c r="B2264" t="s">
        <v>29</v>
      </c>
      <c r="C2264" t="s">
        <v>29</v>
      </c>
      <c r="D2264" t="s">
        <v>29</v>
      </c>
      <c r="E2264" t="s">
        <v>29</v>
      </c>
      <c r="F2264" t="s">
        <v>29</v>
      </c>
      <c r="G2264" t="s">
        <v>29</v>
      </c>
      <c r="H2264" t="s">
        <v>29</v>
      </c>
      <c r="I2264" t="s">
        <v>5927</v>
      </c>
      <c r="J2264" t="s">
        <v>5928</v>
      </c>
      <c r="K2264" t="s">
        <v>5929</v>
      </c>
      <c r="L2264" t="s">
        <v>29</v>
      </c>
      <c r="M2264">
        <v>1</v>
      </c>
      <c r="N2264" t="s">
        <v>59</v>
      </c>
      <c r="O2264" t="s">
        <v>1469</v>
      </c>
      <c r="P2264" t="s">
        <v>1470</v>
      </c>
      <c r="Q2264" t="s">
        <v>5812</v>
      </c>
      <c r="R2264" t="s">
        <v>111</v>
      </c>
      <c r="S2264" s="4">
        <v>9.9</v>
      </c>
      <c r="T2264" t="s">
        <v>235</v>
      </c>
      <c r="U2264" t="s">
        <v>5930</v>
      </c>
      <c r="V2264" t="s">
        <v>29</v>
      </c>
      <c r="W2264" t="s">
        <v>29</v>
      </c>
      <c r="X2264" t="s">
        <v>29</v>
      </c>
      <c r="Y2264" t="s">
        <v>5931</v>
      </c>
      <c r="Z2264" s="43">
        <v>2006</v>
      </c>
      <c r="AA2264" t="s">
        <v>115</v>
      </c>
      <c r="AB2264" t="s">
        <v>3824</v>
      </c>
    </row>
    <row r="2265" spans="1:28" x14ac:dyDescent="0.35">
      <c r="A2265" t="s">
        <v>29</v>
      </c>
      <c r="B2265" t="s">
        <v>29</v>
      </c>
      <c r="C2265" t="s">
        <v>29</v>
      </c>
      <c r="D2265" t="s">
        <v>29</v>
      </c>
      <c r="E2265" t="s">
        <v>29</v>
      </c>
      <c r="F2265" t="s">
        <v>29</v>
      </c>
      <c r="G2265" t="s">
        <v>29</v>
      </c>
      <c r="H2265" t="s">
        <v>29</v>
      </c>
      <c r="I2265" t="s">
        <v>5932</v>
      </c>
      <c r="J2265" t="s">
        <v>5933</v>
      </c>
      <c r="K2265" t="s">
        <v>5934</v>
      </c>
      <c r="L2265" t="s">
        <v>29</v>
      </c>
      <c r="M2265">
        <v>2</v>
      </c>
      <c r="N2265" t="s">
        <v>59</v>
      </c>
      <c r="O2265" t="s">
        <v>1469</v>
      </c>
      <c r="P2265" t="s">
        <v>1470</v>
      </c>
      <c r="Q2265" t="s">
        <v>5812</v>
      </c>
      <c r="R2265" t="s">
        <v>111</v>
      </c>
      <c r="S2265" s="4">
        <v>9.9499999999999993</v>
      </c>
      <c r="T2265" t="s">
        <v>235</v>
      </c>
      <c r="U2265" t="s">
        <v>5935</v>
      </c>
      <c r="V2265" t="s">
        <v>29</v>
      </c>
      <c r="W2265" t="s">
        <v>29</v>
      </c>
      <c r="X2265" t="s">
        <v>29</v>
      </c>
      <c r="Y2265" t="s">
        <v>5936</v>
      </c>
      <c r="Z2265" s="43">
        <v>2011</v>
      </c>
      <c r="AA2265" t="s">
        <v>115</v>
      </c>
      <c r="AB2265" t="s">
        <v>1874</v>
      </c>
    </row>
    <row r="2266" spans="1:28" x14ac:dyDescent="0.35">
      <c r="A2266" t="s">
        <v>29</v>
      </c>
      <c r="B2266" t="s">
        <v>29</v>
      </c>
      <c r="C2266" t="s">
        <v>29</v>
      </c>
      <c r="D2266" t="s">
        <v>29</v>
      </c>
      <c r="E2266" t="s">
        <v>29</v>
      </c>
      <c r="F2266" t="s">
        <v>29</v>
      </c>
      <c r="G2266" t="s">
        <v>29</v>
      </c>
      <c r="H2266" t="s">
        <v>29</v>
      </c>
      <c r="I2266" t="s">
        <v>5937</v>
      </c>
      <c r="J2266" t="s">
        <v>5938</v>
      </c>
      <c r="K2266" t="s">
        <v>5939</v>
      </c>
      <c r="L2266" t="s">
        <v>29</v>
      </c>
      <c r="M2266">
        <v>1</v>
      </c>
      <c r="N2266" t="s">
        <v>59</v>
      </c>
      <c r="O2266" t="s">
        <v>1469</v>
      </c>
      <c r="P2266" t="s">
        <v>1470</v>
      </c>
      <c r="Q2266" t="s">
        <v>5812</v>
      </c>
      <c r="R2266" t="s">
        <v>111</v>
      </c>
      <c r="S2266" s="4">
        <v>12.95</v>
      </c>
      <c r="T2266" t="s">
        <v>235</v>
      </c>
      <c r="U2266" t="s">
        <v>5940</v>
      </c>
      <c r="V2266" t="s">
        <v>29</v>
      </c>
      <c r="W2266" t="s">
        <v>29</v>
      </c>
      <c r="X2266" t="s">
        <v>29</v>
      </c>
      <c r="Y2266" t="s">
        <v>5941</v>
      </c>
      <c r="Z2266" s="43">
        <v>2007</v>
      </c>
      <c r="AA2266" t="s">
        <v>115</v>
      </c>
      <c r="AB2266" t="s">
        <v>243</v>
      </c>
    </row>
    <row r="2267" spans="1:28" x14ac:dyDescent="0.35">
      <c r="A2267" t="s">
        <v>29</v>
      </c>
      <c r="B2267" t="s">
        <v>29</v>
      </c>
      <c r="C2267" t="s">
        <v>29</v>
      </c>
      <c r="D2267" t="s">
        <v>29</v>
      </c>
      <c r="E2267" t="s">
        <v>29</v>
      </c>
      <c r="F2267" t="s">
        <v>29</v>
      </c>
      <c r="G2267" t="s">
        <v>29</v>
      </c>
      <c r="H2267" t="s">
        <v>29</v>
      </c>
      <c r="I2267" t="s">
        <v>5942</v>
      </c>
      <c r="J2267" t="s">
        <v>5943</v>
      </c>
      <c r="K2267" t="s">
        <v>5944</v>
      </c>
      <c r="L2267" t="s">
        <v>29</v>
      </c>
      <c r="M2267">
        <v>2</v>
      </c>
      <c r="N2267" t="s">
        <v>59</v>
      </c>
      <c r="O2267" t="s">
        <v>1469</v>
      </c>
      <c r="P2267" t="s">
        <v>1470</v>
      </c>
      <c r="Q2267" t="s">
        <v>5812</v>
      </c>
      <c r="R2267" t="s">
        <v>111</v>
      </c>
      <c r="S2267" s="4">
        <v>16.95</v>
      </c>
      <c r="T2267" t="s">
        <v>235</v>
      </c>
      <c r="U2267" t="s">
        <v>5945</v>
      </c>
      <c r="V2267" t="s">
        <v>29</v>
      </c>
      <c r="W2267" t="s">
        <v>29</v>
      </c>
      <c r="X2267" t="s">
        <v>29</v>
      </c>
      <c r="Y2267" t="s">
        <v>5946</v>
      </c>
      <c r="Z2267" s="43">
        <v>2007</v>
      </c>
      <c r="AA2267" t="s">
        <v>115</v>
      </c>
      <c r="AB2267" t="s">
        <v>258</v>
      </c>
    </row>
    <row r="2268" spans="1:28" x14ac:dyDescent="0.35">
      <c r="A2268" t="s">
        <v>29</v>
      </c>
      <c r="B2268" t="s">
        <v>29</v>
      </c>
      <c r="C2268" t="s">
        <v>29</v>
      </c>
      <c r="D2268" t="s">
        <v>29</v>
      </c>
      <c r="E2268" t="s">
        <v>29</v>
      </c>
      <c r="F2268" t="s">
        <v>29</v>
      </c>
      <c r="G2268" t="s">
        <v>29</v>
      </c>
      <c r="H2268" t="s">
        <v>29</v>
      </c>
      <c r="I2268" t="s">
        <v>5947</v>
      </c>
      <c r="J2268" t="s">
        <v>5948</v>
      </c>
      <c r="K2268" t="s">
        <v>5949</v>
      </c>
      <c r="L2268" t="s">
        <v>29</v>
      </c>
      <c r="M2268">
        <v>1</v>
      </c>
      <c r="N2268" t="s">
        <v>59</v>
      </c>
      <c r="O2268" t="s">
        <v>1469</v>
      </c>
      <c r="P2268" t="s">
        <v>1470</v>
      </c>
      <c r="Q2268" t="s">
        <v>5812</v>
      </c>
      <c r="R2268" t="s">
        <v>111</v>
      </c>
      <c r="S2268" s="4">
        <v>11.95</v>
      </c>
      <c r="T2268" t="s">
        <v>235</v>
      </c>
      <c r="U2268" t="s">
        <v>5950</v>
      </c>
      <c r="V2268" t="s">
        <v>29</v>
      </c>
      <c r="W2268" t="s">
        <v>29</v>
      </c>
      <c r="X2268" t="s">
        <v>29</v>
      </c>
      <c r="Y2268" t="s">
        <v>5951</v>
      </c>
      <c r="Z2268" s="43">
        <v>2008</v>
      </c>
      <c r="AA2268" t="s">
        <v>115</v>
      </c>
      <c r="AB2268" t="s">
        <v>241</v>
      </c>
    </row>
    <row r="2269" spans="1:28" x14ac:dyDescent="0.35">
      <c r="A2269" t="s">
        <v>29</v>
      </c>
      <c r="B2269" t="s">
        <v>29</v>
      </c>
      <c r="C2269" t="s">
        <v>29</v>
      </c>
      <c r="D2269" t="s">
        <v>29</v>
      </c>
      <c r="E2269" t="s">
        <v>29</v>
      </c>
      <c r="F2269" t="s">
        <v>29</v>
      </c>
      <c r="G2269" t="s">
        <v>29</v>
      </c>
      <c r="H2269" t="s">
        <v>29</v>
      </c>
      <c r="I2269" t="s">
        <v>5952</v>
      </c>
      <c r="J2269" t="s">
        <v>5953</v>
      </c>
      <c r="K2269" t="s">
        <v>5954</v>
      </c>
      <c r="L2269" t="s">
        <v>29</v>
      </c>
      <c r="M2269">
        <v>1</v>
      </c>
      <c r="N2269" t="s">
        <v>59</v>
      </c>
      <c r="O2269" t="s">
        <v>2528</v>
      </c>
      <c r="P2269" t="s">
        <v>2529</v>
      </c>
      <c r="Q2269" t="s">
        <v>5812</v>
      </c>
      <c r="R2269" t="s">
        <v>111</v>
      </c>
      <c r="S2269" s="4">
        <v>29.85</v>
      </c>
      <c r="T2269" t="s">
        <v>235</v>
      </c>
      <c r="U2269" t="s">
        <v>5955</v>
      </c>
      <c r="V2269" t="s">
        <v>29</v>
      </c>
      <c r="W2269" t="s">
        <v>29</v>
      </c>
      <c r="X2269" t="s">
        <v>29</v>
      </c>
      <c r="Y2269" t="s">
        <v>5951</v>
      </c>
      <c r="Z2269" s="43" t="s">
        <v>29</v>
      </c>
      <c r="AA2269" t="s">
        <v>115</v>
      </c>
      <c r="AB2269" t="s">
        <v>3428</v>
      </c>
    </row>
    <row r="2270" spans="1:28" x14ac:dyDescent="0.35">
      <c r="A2270" t="s">
        <v>29</v>
      </c>
      <c r="B2270" t="s">
        <v>29</v>
      </c>
      <c r="C2270" t="s">
        <v>29</v>
      </c>
      <c r="D2270" t="s">
        <v>29</v>
      </c>
      <c r="E2270" t="s">
        <v>29</v>
      </c>
      <c r="F2270" t="s">
        <v>29</v>
      </c>
      <c r="G2270" t="s">
        <v>29</v>
      </c>
      <c r="H2270" t="s">
        <v>29</v>
      </c>
      <c r="I2270" t="s">
        <v>5956</v>
      </c>
      <c r="J2270" t="s">
        <v>5957</v>
      </c>
      <c r="K2270" t="s">
        <v>5958</v>
      </c>
      <c r="L2270" t="s">
        <v>29</v>
      </c>
      <c r="M2270">
        <v>1</v>
      </c>
      <c r="N2270" t="s">
        <v>59</v>
      </c>
      <c r="O2270" t="s">
        <v>1469</v>
      </c>
      <c r="P2270" t="s">
        <v>1470</v>
      </c>
      <c r="Q2270" t="s">
        <v>5812</v>
      </c>
      <c r="R2270" t="s">
        <v>111</v>
      </c>
      <c r="S2270" s="4">
        <v>6</v>
      </c>
      <c r="T2270" t="s">
        <v>235</v>
      </c>
      <c r="U2270" t="s">
        <v>5959</v>
      </c>
      <c r="V2270" t="s">
        <v>29</v>
      </c>
      <c r="W2270" t="s">
        <v>29</v>
      </c>
      <c r="X2270" t="s">
        <v>29</v>
      </c>
      <c r="Y2270" t="s">
        <v>5960</v>
      </c>
      <c r="Z2270" s="43">
        <v>2007</v>
      </c>
      <c r="AA2270" t="s">
        <v>115</v>
      </c>
      <c r="AB2270" t="s">
        <v>237</v>
      </c>
    </row>
    <row r="2271" spans="1:28" x14ac:dyDescent="0.35">
      <c r="A2271" t="s">
        <v>29</v>
      </c>
      <c r="B2271" t="s">
        <v>29</v>
      </c>
      <c r="C2271" t="s">
        <v>29</v>
      </c>
      <c r="D2271" t="s">
        <v>29</v>
      </c>
      <c r="E2271" t="s">
        <v>29</v>
      </c>
      <c r="F2271" t="s">
        <v>29</v>
      </c>
      <c r="G2271" t="s">
        <v>29</v>
      </c>
      <c r="H2271" t="s">
        <v>29</v>
      </c>
      <c r="I2271" t="s">
        <v>5961</v>
      </c>
      <c r="J2271" t="s">
        <v>5962</v>
      </c>
      <c r="K2271" t="s">
        <v>5963</v>
      </c>
      <c r="L2271" t="s">
        <v>29</v>
      </c>
      <c r="M2271">
        <v>1</v>
      </c>
      <c r="N2271" t="s">
        <v>59</v>
      </c>
      <c r="O2271" t="s">
        <v>1469</v>
      </c>
      <c r="P2271" t="s">
        <v>1470</v>
      </c>
      <c r="Q2271" t="s">
        <v>5812</v>
      </c>
      <c r="R2271" t="s">
        <v>111</v>
      </c>
      <c r="S2271" s="4">
        <v>1.99</v>
      </c>
      <c r="T2271" t="s">
        <v>235</v>
      </c>
      <c r="U2271" t="s">
        <v>5964</v>
      </c>
      <c r="V2271" t="s">
        <v>29</v>
      </c>
      <c r="W2271" t="s">
        <v>29</v>
      </c>
      <c r="X2271" t="s">
        <v>29</v>
      </c>
      <c r="Y2271" t="s">
        <v>5960</v>
      </c>
      <c r="Z2271" s="43">
        <v>2007</v>
      </c>
      <c r="AA2271" t="s">
        <v>115</v>
      </c>
      <c r="AB2271" t="s">
        <v>3918</v>
      </c>
    </row>
    <row r="2272" spans="1:28" x14ac:dyDescent="0.35">
      <c r="A2272" t="s">
        <v>29</v>
      </c>
      <c r="B2272" t="s">
        <v>29</v>
      </c>
      <c r="C2272" t="s">
        <v>29</v>
      </c>
      <c r="D2272" t="s">
        <v>29</v>
      </c>
      <c r="E2272" t="s">
        <v>29</v>
      </c>
      <c r="F2272" t="s">
        <v>29</v>
      </c>
      <c r="G2272" t="s">
        <v>29</v>
      </c>
      <c r="H2272" t="s">
        <v>29</v>
      </c>
      <c r="I2272" t="s">
        <v>5965</v>
      </c>
      <c r="J2272" t="s">
        <v>5966</v>
      </c>
      <c r="K2272" t="s">
        <v>5967</v>
      </c>
      <c r="L2272" t="s">
        <v>29</v>
      </c>
      <c r="M2272">
        <v>1</v>
      </c>
      <c r="N2272" t="s">
        <v>59</v>
      </c>
      <c r="O2272" t="s">
        <v>1469</v>
      </c>
      <c r="P2272" t="s">
        <v>1470</v>
      </c>
      <c r="Q2272" t="s">
        <v>5812</v>
      </c>
      <c r="R2272" t="s">
        <v>111</v>
      </c>
      <c r="S2272" s="4">
        <v>1.99</v>
      </c>
      <c r="T2272" t="s">
        <v>235</v>
      </c>
      <c r="U2272" t="s">
        <v>5968</v>
      </c>
      <c r="V2272" t="s">
        <v>29</v>
      </c>
      <c r="W2272" t="s">
        <v>29</v>
      </c>
      <c r="X2272" t="s">
        <v>29</v>
      </c>
      <c r="Y2272" t="s">
        <v>5951</v>
      </c>
      <c r="Z2272" s="43">
        <v>2008</v>
      </c>
      <c r="AA2272" t="s">
        <v>115</v>
      </c>
      <c r="AB2272" t="s">
        <v>254</v>
      </c>
    </row>
    <row r="2273" spans="1:28" x14ac:dyDescent="0.35">
      <c r="A2273" t="s">
        <v>29</v>
      </c>
      <c r="B2273" t="s">
        <v>29</v>
      </c>
      <c r="C2273" t="s">
        <v>29</v>
      </c>
      <c r="D2273" t="s">
        <v>29</v>
      </c>
      <c r="E2273" t="s">
        <v>29</v>
      </c>
      <c r="F2273" t="s">
        <v>29</v>
      </c>
      <c r="G2273" t="s">
        <v>29</v>
      </c>
      <c r="H2273" t="s">
        <v>29</v>
      </c>
      <c r="I2273" t="s">
        <v>5969</v>
      </c>
      <c r="J2273" t="s">
        <v>5970</v>
      </c>
      <c r="K2273" t="s">
        <v>5971</v>
      </c>
      <c r="L2273" t="s">
        <v>29</v>
      </c>
      <c r="M2273">
        <v>4</v>
      </c>
      <c r="N2273" t="s">
        <v>59</v>
      </c>
      <c r="O2273" t="s">
        <v>1469</v>
      </c>
      <c r="P2273" t="s">
        <v>1470</v>
      </c>
      <c r="Q2273" t="s">
        <v>5812</v>
      </c>
      <c r="R2273" t="s">
        <v>111</v>
      </c>
      <c r="S2273" s="4">
        <v>7.9</v>
      </c>
      <c r="T2273" t="s">
        <v>235</v>
      </c>
      <c r="U2273" t="s">
        <v>5972</v>
      </c>
      <c r="V2273" t="s">
        <v>29</v>
      </c>
      <c r="W2273" t="s">
        <v>29</v>
      </c>
      <c r="X2273" t="s">
        <v>29</v>
      </c>
      <c r="Y2273" t="s">
        <v>5973</v>
      </c>
      <c r="Z2273" s="43">
        <v>1978</v>
      </c>
      <c r="AA2273" t="s">
        <v>115</v>
      </c>
      <c r="AB2273" t="s">
        <v>1874</v>
      </c>
    </row>
    <row r="2274" spans="1:28" x14ac:dyDescent="0.35">
      <c r="A2274" t="s">
        <v>29</v>
      </c>
      <c r="B2274" t="s">
        <v>29</v>
      </c>
      <c r="C2274" t="s">
        <v>29</v>
      </c>
      <c r="D2274" t="s">
        <v>29</v>
      </c>
      <c r="E2274" t="s">
        <v>29</v>
      </c>
      <c r="F2274" t="s">
        <v>29</v>
      </c>
      <c r="G2274" t="s">
        <v>29</v>
      </c>
      <c r="H2274" t="s">
        <v>29</v>
      </c>
      <c r="I2274" t="s">
        <v>5974</v>
      </c>
      <c r="J2274" t="s">
        <v>5975</v>
      </c>
      <c r="K2274" t="s">
        <v>5976</v>
      </c>
      <c r="L2274" t="s">
        <v>29</v>
      </c>
      <c r="M2274">
        <v>1</v>
      </c>
      <c r="N2274" t="s">
        <v>59</v>
      </c>
      <c r="O2274" t="s">
        <v>1469</v>
      </c>
      <c r="P2274" t="s">
        <v>1470</v>
      </c>
      <c r="Q2274" t="s">
        <v>5812</v>
      </c>
      <c r="R2274" t="s">
        <v>111</v>
      </c>
      <c r="S2274" s="4">
        <v>1.99</v>
      </c>
      <c r="T2274" t="s">
        <v>235</v>
      </c>
      <c r="U2274" t="s">
        <v>5977</v>
      </c>
      <c r="V2274" t="s">
        <v>29</v>
      </c>
      <c r="W2274" t="s">
        <v>29</v>
      </c>
      <c r="X2274" t="s">
        <v>29</v>
      </c>
      <c r="Y2274" t="s">
        <v>5951</v>
      </c>
      <c r="Z2274" s="43">
        <v>2008</v>
      </c>
      <c r="AA2274" t="s">
        <v>115</v>
      </c>
      <c r="AB2274" t="s">
        <v>3918</v>
      </c>
    </row>
    <row r="2275" spans="1:28" x14ac:dyDescent="0.35">
      <c r="A2275" t="s">
        <v>29</v>
      </c>
      <c r="B2275" t="s">
        <v>29</v>
      </c>
      <c r="C2275" t="s">
        <v>29</v>
      </c>
      <c r="D2275" t="s">
        <v>29</v>
      </c>
      <c r="E2275" t="s">
        <v>29</v>
      </c>
      <c r="F2275" t="s">
        <v>29</v>
      </c>
      <c r="G2275" t="s">
        <v>29</v>
      </c>
      <c r="H2275" t="s">
        <v>29</v>
      </c>
      <c r="I2275" t="s">
        <v>5978</v>
      </c>
      <c r="J2275" t="s">
        <v>5979</v>
      </c>
      <c r="K2275" t="s">
        <v>5980</v>
      </c>
      <c r="L2275" t="s">
        <v>29</v>
      </c>
      <c r="M2275">
        <v>1</v>
      </c>
      <c r="N2275" t="s">
        <v>59</v>
      </c>
      <c r="O2275" t="s">
        <v>1789</v>
      </c>
      <c r="P2275" t="s">
        <v>1790</v>
      </c>
      <c r="Q2275" t="s">
        <v>5812</v>
      </c>
      <c r="R2275" t="s">
        <v>111</v>
      </c>
      <c r="S2275" s="4">
        <v>32.85</v>
      </c>
      <c r="T2275" t="s">
        <v>235</v>
      </c>
      <c r="U2275" t="s">
        <v>5981</v>
      </c>
      <c r="V2275" t="s">
        <v>29</v>
      </c>
      <c r="W2275" t="s">
        <v>29</v>
      </c>
      <c r="X2275" t="s">
        <v>29</v>
      </c>
      <c r="Y2275" t="s">
        <v>5669</v>
      </c>
      <c r="Z2275" s="43" t="s">
        <v>29</v>
      </c>
      <c r="AA2275" t="s">
        <v>115</v>
      </c>
      <c r="AB2275" t="s">
        <v>261</v>
      </c>
    </row>
    <row r="2276" spans="1:28" x14ac:dyDescent="0.35">
      <c r="A2276" t="s">
        <v>29</v>
      </c>
      <c r="B2276" t="s">
        <v>29</v>
      </c>
      <c r="C2276" t="s">
        <v>29</v>
      </c>
      <c r="D2276" t="s">
        <v>29</v>
      </c>
      <c r="E2276" t="s">
        <v>29</v>
      </c>
      <c r="F2276" t="s">
        <v>29</v>
      </c>
      <c r="G2276" t="s">
        <v>29</v>
      </c>
      <c r="H2276" t="s">
        <v>29</v>
      </c>
      <c r="I2276" t="s">
        <v>5982</v>
      </c>
      <c r="J2276" t="s">
        <v>5983</v>
      </c>
      <c r="K2276" t="s">
        <v>5984</v>
      </c>
      <c r="L2276" t="s">
        <v>29</v>
      </c>
      <c r="M2276">
        <v>1</v>
      </c>
      <c r="N2276" t="s">
        <v>59</v>
      </c>
      <c r="O2276" t="s">
        <v>2316</v>
      </c>
      <c r="P2276" t="s">
        <v>2317</v>
      </c>
      <c r="Q2276" t="s">
        <v>5812</v>
      </c>
      <c r="R2276" t="s">
        <v>111</v>
      </c>
      <c r="S2276" s="4">
        <v>44.85</v>
      </c>
      <c r="T2276" t="s">
        <v>235</v>
      </c>
      <c r="U2276" t="s">
        <v>5985</v>
      </c>
      <c r="V2276" t="s">
        <v>29</v>
      </c>
      <c r="W2276" t="s">
        <v>29</v>
      </c>
      <c r="X2276" t="s">
        <v>29</v>
      </c>
      <c r="Y2276" t="s">
        <v>5669</v>
      </c>
      <c r="Z2276" s="43" t="s">
        <v>29</v>
      </c>
      <c r="AA2276" t="s">
        <v>115</v>
      </c>
      <c r="AB2276" t="s">
        <v>256</v>
      </c>
    </row>
    <row r="2277" spans="1:28" x14ac:dyDescent="0.35">
      <c r="A2277" t="s">
        <v>29</v>
      </c>
      <c r="B2277" t="s">
        <v>29</v>
      </c>
      <c r="C2277" t="s">
        <v>29</v>
      </c>
      <c r="D2277" t="s">
        <v>29</v>
      </c>
      <c r="E2277" t="s">
        <v>29</v>
      </c>
      <c r="F2277" t="s">
        <v>29</v>
      </c>
      <c r="G2277" t="s">
        <v>29</v>
      </c>
      <c r="H2277" t="s">
        <v>29</v>
      </c>
      <c r="I2277" t="s">
        <v>5986</v>
      </c>
      <c r="J2277" t="s">
        <v>5987</v>
      </c>
      <c r="K2277" t="s">
        <v>5988</v>
      </c>
      <c r="L2277" t="s">
        <v>29</v>
      </c>
      <c r="M2277">
        <v>1</v>
      </c>
      <c r="N2277" t="s">
        <v>59</v>
      </c>
      <c r="O2277" t="s">
        <v>2692</v>
      </c>
      <c r="P2277" t="s">
        <v>2693</v>
      </c>
      <c r="Q2277" t="s">
        <v>5812</v>
      </c>
      <c r="R2277" t="s">
        <v>111</v>
      </c>
      <c r="S2277" s="4">
        <v>59.85</v>
      </c>
      <c r="T2277" t="s">
        <v>235</v>
      </c>
      <c r="U2277" t="s">
        <v>5989</v>
      </c>
      <c r="V2277" t="s">
        <v>29</v>
      </c>
      <c r="W2277" t="s">
        <v>29</v>
      </c>
      <c r="X2277" t="s">
        <v>29</v>
      </c>
      <c r="Y2277" t="s">
        <v>5669</v>
      </c>
      <c r="Z2277" s="43" t="s">
        <v>29</v>
      </c>
      <c r="AA2277" t="s">
        <v>115</v>
      </c>
      <c r="AB2277" t="s">
        <v>246</v>
      </c>
    </row>
    <row r="2278" spans="1:28" x14ac:dyDescent="0.35">
      <c r="A2278" t="s">
        <v>29</v>
      </c>
      <c r="B2278" t="s">
        <v>29</v>
      </c>
      <c r="C2278" t="s">
        <v>29</v>
      </c>
      <c r="D2278" t="s">
        <v>29</v>
      </c>
      <c r="E2278" t="s">
        <v>29</v>
      </c>
      <c r="F2278" t="s">
        <v>29</v>
      </c>
      <c r="G2278" t="s">
        <v>29</v>
      </c>
      <c r="H2278" t="s">
        <v>29</v>
      </c>
      <c r="I2278" t="s">
        <v>5990</v>
      </c>
      <c r="J2278" t="s">
        <v>5991</v>
      </c>
      <c r="K2278" t="s">
        <v>5992</v>
      </c>
      <c r="L2278" t="s">
        <v>29</v>
      </c>
      <c r="M2278">
        <v>2</v>
      </c>
      <c r="N2278" t="s">
        <v>59</v>
      </c>
      <c r="O2278" t="s">
        <v>2316</v>
      </c>
      <c r="P2278" t="s">
        <v>2317</v>
      </c>
      <c r="Q2278" t="s">
        <v>5812</v>
      </c>
      <c r="R2278" t="s">
        <v>111</v>
      </c>
      <c r="S2278" s="4">
        <v>29.85</v>
      </c>
      <c r="T2278" t="s">
        <v>235</v>
      </c>
      <c r="U2278" t="s">
        <v>5993</v>
      </c>
      <c r="V2278" t="s">
        <v>29</v>
      </c>
      <c r="W2278" t="s">
        <v>29</v>
      </c>
      <c r="X2278" t="s">
        <v>29</v>
      </c>
      <c r="Y2278" t="s">
        <v>5994</v>
      </c>
      <c r="Z2278" s="43" t="s">
        <v>29</v>
      </c>
      <c r="AA2278" t="s">
        <v>115</v>
      </c>
      <c r="AB2278" t="s">
        <v>256</v>
      </c>
    </row>
    <row r="2279" spans="1:28" x14ac:dyDescent="0.35">
      <c r="A2279" t="s">
        <v>29</v>
      </c>
      <c r="B2279" t="s">
        <v>29</v>
      </c>
      <c r="C2279" t="s">
        <v>29</v>
      </c>
      <c r="D2279" t="s">
        <v>29</v>
      </c>
      <c r="E2279" t="s">
        <v>29</v>
      </c>
      <c r="F2279" t="s">
        <v>29</v>
      </c>
      <c r="G2279" t="s">
        <v>29</v>
      </c>
      <c r="H2279" t="s">
        <v>29</v>
      </c>
      <c r="I2279" t="s">
        <v>5995</v>
      </c>
      <c r="J2279" t="s">
        <v>5996</v>
      </c>
      <c r="K2279" t="s">
        <v>5997</v>
      </c>
      <c r="L2279" t="s">
        <v>29</v>
      </c>
      <c r="M2279">
        <v>1</v>
      </c>
      <c r="N2279" t="s">
        <v>59</v>
      </c>
      <c r="O2279" t="s">
        <v>4127</v>
      </c>
      <c r="P2279" t="s">
        <v>4128</v>
      </c>
      <c r="Q2279" t="s">
        <v>5812</v>
      </c>
      <c r="R2279" t="s">
        <v>111</v>
      </c>
      <c r="S2279" s="4">
        <v>38.85</v>
      </c>
      <c r="T2279" t="s">
        <v>235</v>
      </c>
      <c r="U2279" t="s">
        <v>5998</v>
      </c>
      <c r="V2279" t="s">
        <v>29</v>
      </c>
      <c r="W2279" t="s">
        <v>29</v>
      </c>
      <c r="X2279" t="s">
        <v>29</v>
      </c>
      <c r="Y2279" t="s">
        <v>5999</v>
      </c>
      <c r="Z2279" s="43" t="s">
        <v>29</v>
      </c>
      <c r="AA2279" t="s">
        <v>115</v>
      </c>
      <c r="AB2279" t="s">
        <v>237</v>
      </c>
    </row>
    <row r="2280" spans="1:28" x14ac:dyDescent="0.35">
      <c r="A2280" t="s">
        <v>29</v>
      </c>
      <c r="B2280" t="s">
        <v>29</v>
      </c>
      <c r="C2280" t="s">
        <v>29</v>
      </c>
      <c r="D2280" t="s">
        <v>29</v>
      </c>
      <c r="E2280" t="s">
        <v>29</v>
      </c>
      <c r="F2280" t="s">
        <v>29</v>
      </c>
      <c r="G2280" t="s">
        <v>29</v>
      </c>
      <c r="H2280" t="s">
        <v>29</v>
      </c>
      <c r="I2280" t="s">
        <v>6000</v>
      </c>
      <c r="J2280" t="s">
        <v>6001</v>
      </c>
      <c r="K2280" t="s">
        <v>6002</v>
      </c>
      <c r="L2280" t="s">
        <v>29</v>
      </c>
      <c r="M2280">
        <v>1</v>
      </c>
      <c r="N2280" t="s">
        <v>59</v>
      </c>
      <c r="O2280" t="s">
        <v>2077</v>
      </c>
      <c r="P2280" t="s">
        <v>2078</v>
      </c>
      <c r="Q2280" t="s">
        <v>5812</v>
      </c>
      <c r="R2280" t="s">
        <v>111</v>
      </c>
      <c r="S2280" s="4">
        <v>44.85</v>
      </c>
      <c r="T2280" t="s">
        <v>235</v>
      </c>
      <c r="U2280" t="s">
        <v>6003</v>
      </c>
      <c r="V2280" t="s">
        <v>29</v>
      </c>
      <c r="W2280" t="s">
        <v>29</v>
      </c>
      <c r="X2280" t="s">
        <v>29</v>
      </c>
      <c r="Y2280" t="s">
        <v>6004</v>
      </c>
      <c r="Z2280" s="43" t="s">
        <v>29</v>
      </c>
      <c r="AA2280" t="s">
        <v>115</v>
      </c>
      <c r="AB2280" t="s">
        <v>241</v>
      </c>
    </row>
    <row r="2281" spans="1:28" x14ac:dyDescent="0.35">
      <c r="A2281" t="s">
        <v>29</v>
      </c>
      <c r="B2281" t="s">
        <v>29</v>
      </c>
      <c r="C2281" t="s">
        <v>29</v>
      </c>
      <c r="D2281" t="s">
        <v>29</v>
      </c>
      <c r="E2281" t="s">
        <v>29</v>
      </c>
      <c r="F2281" t="s">
        <v>29</v>
      </c>
      <c r="G2281" t="s">
        <v>29</v>
      </c>
      <c r="H2281" t="s">
        <v>29</v>
      </c>
      <c r="I2281" t="s">
        <v>6005</v>
      </c>
      <c r="J2281" t="s">
        <v>6006</v>
      </c>
      <c r="K2281" t="s">
        <v>6007</v>
      </c>
      <c r="L2281" t="s">
        <v>29</v>
      </c>
      <c r="M2281">
        <v>1</v>
      </c>
      <c r="N2281" t="s">
        <v>59</v>
      </c>
      <c r="O2281" t="s">
        <v>2077</v>
      </c>
      <c r="P2281" t="s">
        <v>2078</v>
      </c>
      <c r="Q2281" t="s">
        <v>5812</v>
      </c>
      <c r="R2281" t="s">
        <v>111</v>
      </c>
      <c r="S2281" s="4">
        <v>38.85</v>
      </c>
      <c r="T2281" t="s">
        <v>235</v>
      </c>
      <c r="U2281" t="s">
        <v>6008</v>
      </c>
      <c r="V2281" t="s">
        <v>29</v>
      </c>
      <c r="W2281" t="s">
        <v>29</v>
      </c>
      <c r="X2281" t="s">
        <v>29</v>
      </c>
      <c r="Y2281" t="s">
        <v>6004</v>
      </c>
      <c r="Z2281" s="43" t="s">
        <v>29</v>
      </c>
      <c r="AA2281" t="s">
        <v>115</v>
      </c>
      <c r="AB2281" t="s">
        <v>257</v>
      </c>
    </row>
    <row r="2282" spans="1:28" x14ac:dyDescent="0.35">
      <c r="A2282" t="s">
        <v>29</v>
      </c>
      <c r="B2282" t="s">
        <v>29</v>
      </c>
      <c r="C2282" t="s">
        <v>29</v>
      </c>
      <c r="D2282" t="s">
        <v>29</v>
      </c>
      <c r="E2282" t="s">
        <v>29</v>
      </c>
      <c r="F2282" t="s">
        <v>29</v>
      </c>
      <c r="G2282" t="s">
        <v>29</v>
      </c>
      <c r="H2282" t="s">
        <v>29</v>
      </c>
      <c r="I2282" t="s">
        <v>6009</v>
      </c>
      <c r="J2282" t="s">
        <v>6010</v>
      </c>
      <c r="K2282" t="s">
        <v>6011</v>
      </c>
      <c r="L2282" t="s">
        <v>29</v>
      </c>
      <c r="M2282">
        <v>1</v>
      </c>
      <c r="N2282" t="s">
        <v>59</v>
      </c>
      <c r="O2282" t="s">
        <v>4108</v>
      </c>
      <c r="P2282" t="s">
        <v>4109</v>
      </c>
      <c r="Q2282" t="s">
        <v>5812</v>
      </c>
      <c r="R2282" t="s">
        <v>111</v>
      </c>
      <c r="S2282" s="4">
        <v>44.85</v>
      </c>
      <c r="T2282" t="s">
        <v>235</v>
      </c>
      <c r="U2282" t="s">
        <v>6012</v>
      </c>
      <c r="V2282" t="s">
        <v>29</v>
      </c>
      <c r="W2282" t="s">
        <v>29</v>
      </c>
      <c r="X2282" t="s">
        <v>29</v>
      </c>
      <c r="Y2282" t="s">
        <v>5669</v>
      </c>
      <c r="Z2282" s="43" t="s">
        <v>29</v>
      </c>
      <c r="AA2282" t="s">
        <v>115</v>
      </c>
      <c r="AB2282" t="s">
        <v>254</v>
      </c>
    </row>
    <row r="2283" spans="1:28" x14ac:dyDescent="0.35">
      <c r="A2283" t="s">
        <v>29</v>
      </c>
      <c r="B2283" t="s">
        <v>29</v>
      </c>
      <c r="C2283" t="s">
        <v>29</v>
      </c>
      <c r="D2283" t="s">
        <v>29</v>
      </c>
      <c r="E2283" t="s">
        <v>29</v>
      </c>
      <c r="F2283" t="s">
        <v>29</v>
      </c>
      <c r="G2283" t="s">
        <v>29</v>
      </c>
      <c r="H2283" t="s">
        <v>29</v>
      </c>
      <c r="I2283" t="s">
        <v>6013</v>
      </c>
      <c r="J2283" t="s">
        <v>6014</v>
      </c>
      <c r="K2283" t="s">
        <v>6015</v>
      </c>
      <c r="L2283" t="s">
        <v>29</v>
      </c>
      <c r="M2283">
        <v>1</v>
      </c>
      <c r="N2283" t="s">
        <v>59</v>
      </c>
      <c r="O2283" t="s">
        <v>2528</v>
      </c>
      <c r="P2283" t="s">
        <v>2529</v>
      </c>
      <c r="Q2283" t="s">
        <v>5812</v>
      </c>
      <c r="R2283" t="s">
        <v>111</v>
      </c>
      <c r="S2283" s="4">
        <v>44.85</v>
      </c>
      <c r="T2283" t="s">
        <v>235</v>
      </c>
      <c r="U2283" t="s">
        <v>6016</v>
      </c>
      <c r="V2283" t="s">
        <v>29</v>
      </c>
      <c r="W2283" t="s">
        <v>29</v>
      </c>
      <c r="X2283" t="s">
        <v>29</v>
      </c>
      <c r="Y2283" t="s">
        <v>5999</v>
      </c>
      <c r="Z2283" s="43" t="s">
        <v>29</v>
      </c>
      <c r="AA2283" t="s">
        <v>115</v>
      </c>
      <c r="AB2283" t="s">
        <v>3983</v>
      </c>
    </row>
    <row r="2284" spans="1:28" x14ac:dyDescent="0.35">
      <c r="A2284" t="s">
        <v>29</v>
      </c>
      <c r="B2284" t="s">
        <v>29</v>
      </c>
      <c r="C2284" t="s">
        <v>29</v>
      </c>
      <c r="D2284" t="s">
        <v>29</v>
      </c>
      <c r="E2284" t="s">
        <v>29</v>
      </c>
      <c r="F2284" t="s">
        <v>29</v>
      </c>
      <c r="G2284" t="s">
        <v>29</v>
      </c>
      <c r="H2284" t="s">
        <v>29</v>
      </c>
      <c r="I2284" t="s">
        <v>6017</v>
      </c>
      <c r="J2284" t="s">
        <v>6018</v>
      </c>
      <c r="K2284" t="s">
        <v>6019</v>
      </c>
      <c r="L2284" t="s">
        <v>29</v>
      </c>
      <c r="M2284">
        <v>2</v>
      </c>
      <c r="N2284" t="s">
        <v>59</v>
      </c>
      <c r="O2284" t="s">
        <v>2528</v>
      </c>
      <c r="P2284" t="s">
        <v>2529</v>
      </c>
      <c r="Q2284" t="s">
        <v>5812</v>
      </c>
      <c r="R2284" t="s">
        <v>111</v>
      </c>
      <c r="S2284" s="4">
        <v>44.85</v>
      </c>
      <c r="T2284" t="s">
        <v>235</v>
      </c>
      <c r="U2284" t="s">
        <v>6020</v>
      </c>
      <c r="V2284" t="s">
        <v>29</v>
      </c>
      <c r="W2284" t="s">
        <v>29</v>
      </c>
      <c r="X2284" t="s">
        <v>29</v>
      </c>
      <c r="Y2284" t="s">
        <v>6021</v>
      </c>
      <c r="Z2284" s="43" t="s">
        <v>29</v>
      </c>
      <c r="AA2284" t="s">
        <v>115</v>
      </c>
      <c r="AB2284" t="s">
        <v>250</v>
      </c>
    </row>
    <row r="2285" spans="1:28" x14ac:dyDescent="0.35">
      <c r="A2285" t="s">
        <v>29</v>
      </c>
      <c r="B2285" t="s">
        <v>29</v>
      </c>
      <c r="C2285" t="s">
        <v>29</v>
      </c>
      <c r="D2285" t="s">
        <v>29</v>
      </c>
      <c r="E2285" t="s">
        <v>29</v>
      </c>
      <c r="F2285" t="s">
        <v>29</v>
      </c>
      <c r="G2285" t="s">
        <v>29</v>
      </c>
      <c r="H2285" t="s">
        <v>29</v>
      </c>
      <c r="I2285" t="s">
        <v>6022</v>
      </c>
      <c r="J2285" t="s">
        <v>6023</v>
      </c>
      <c r="K2285" t="s">
        <v>6024</v>
      </c>
      <c r="L2285" t="s">
        <v>29</v>
      </c>
      <c r="M2285">
        <v>1</v>
      </c>
      <c r="N2285" t="s">
        <v>59</v>
      </c>
      <c r="O2285" t="s">
        <v>2077</v>
      </c>
      <c r="P2285" t="s">
        <v>2078</v>
      </c>
      <c r="Q2285" t="s">
        <v>5812</v>
      </c>
      <c r="R2285" t="s">
        <v>111</v>
      </c>
      <c r="S2285" s="4">
        <v>44.85</v>
      </c>
      <c r="T2285" t="s">
        <v>235</v>
      </c>
      <c r="U2285" t="s">
        <v>6025</v>
      </c>
      <c r="V2285" t="s">
        <v>29</v>
      </c>
      <c r="W2285" t="s">
        <v>29</v>
      </c>
      <c r="X2285" t="s">
        <v>29</v>
      </c>
      <c r="Y2285" t="s">
        <v>6026</v>
      </c>
      <c r="Z2285" s="43" t="s">
        <v>29</v>
      </c>
      <c r="AA2285" t="s">
        <v>115</v>
      </c>
      <c r="AB2285" t="s">
        <v>257</v>
      </c>
    </row>
    <row r="2286" spans="1:28" x14ac:dyDescent="0.35">
      <c r="A2286" t="s">
        <v>29</v>
      </c>
      <c r="B2286" t="s">
        <v>29</v>
      </c>
      <c r="C2286" t="s">
        <v>29</v>
      </c>
      <c r="D2286" t="s">
        <v>29</v>
      </c>
      <c r="E2286" t="s">
        <v>29</v>
      </c>
      <c r="F2286" t="s">
        <v>29</v>
      </c>
      <c r="G2286" t="s">
        <v>29</v>
      </c>
      <c r="H2286" t="s">
        <v>29</v>
      </c>
      <c r="I2286" t="s">
        <v>6027</v>
      </c>
      <c r="J2286" t="s">
        <v>6028</v>
      </c>
      <c r="K2286" t="s">
        <v>6029</v>
      </c>
      <c r="L2286" t="s">
        <v>29</v>
      </c>
      <c r="M2286">
        <v>1</v>
      </c>
      <c r="N2286" t="s">
        <v>59</v>
      </c>
      <c r="O2286" t="s">
        <v>2077</v>
      </c>
      <c r="P2286" t="s">
        <v>2078</v>
      </c>
      <c r="Q2286" t="s">
        <v>5812</v>
      </c>
      <c r="R2286" t="s">
        <v>111</v>
      </c>
      <c r="S2286" s="4">
        <v>149.5</v>
      </c>
      <c r="T2286" t="s">
        <v>235</v>
      </c>
      <c r="U2286" t="s">
        <v>6030</v>
      </c>
      <c r="V2286" t="s">
        <v>29</v>
      </c>
      <c r="W2286" t="s">
        <v>29</v>
      </c>
      <c r="X2286" t="s">
        <v>29</v>
      </c>
      <c r="Y2286" t="s">
        <v>5909</v>
      </c>
      <c r="Z2286" s="43" t="s">
        <v>29</v>
      </c>
      <c r="AA2286" t="s">
        <v>115</v>
      </c>
      <c r="AB2286" t="s">
        <v>257</v>
      </c>
    </row>
    <row r="2287" spans="1:28" x14ac:dyDescent="0.35">
      <c r="A2287" t="s">
        <v>29</v>
      </c>
      <c r="B2287" t="s">
        <v>29</v>
      </c>
      <c r="C2287" t="s">
        <v>29</v>
      </c>
      <c r="D2287" t="s">
        <v>29</v>
      </c>
      <c r="E2287" t="s">
        <v>29</v>
      </c>
      <c r="F2287" t="s">
        <v>29</v>
      </c>
      <c r="G2287" t="s">
        <v>29</v>
      </c>
      <c r="H2287" t="s">
        <v>29</v>
      </c>
      <c r="I2287" t="s">
        <v>6031</v>
      </c>
      <c r="J2287" t="s">
        <v>6032</v>
      </c>
      <c r="K2287" t="s">
        <v>6033</v>
      </c>
      <c r="L2287" t="s">
        <v>29</v>
      </c>
      <c r="M2287">
        <v>1</v>
      </c>
      <c r="N2287" t="s">
        <v>59</v>
      </c>
      <c r="O2287" t="s">
        <v>2316</v>
      </c>
      <c r="P2287" t="s">
        <v>2317</v>
      </c>
      <c r="Q2287" t="s">
        <v>5812</v>
      </c>
      <c r="R2287" t="s">
        <v>111</v>
      </c>
      <c r="S2287" s="4">
        <v>29.85</v>
      </c>
      <c r="T2287" t="s">
        <v>235</v>
      </c>
      <c r="U2287" t="s">
        <v>6034</v>
      </c>
      <c r="V2287" t="s">
        <v>29</v>
      </c>
      <c r="W2287" t="s">
        <v>29</v>
      </c>
      <c r="X2287" t="s">
        <v>29</v>
      </c>
      <c r="Y2287" t="s">
        <v>6026</v>
      </c>
      <c r="Z2287" s="43" t="s">
        <v>29</v>
      </c>
      <c r="AA2287" t="s">
        <v>115</v>
      </c>
      <c r="AB2287" t="s">
        <v>3824</v>
      </c>
    </row>
    <row r="2288" spans="1:28" x14ac:dyDescent="0.35">
      <c r="A2288" t="s">
        <v>29</v>
      </c>
      <c r="B2288" t="s">
        <v>29</v>
      </c>
      <c r="C2288" t="s">
        <v>29</v>
      </c>
      <c r="D2288" t="s">
        <v>29</v>
      </c>
      <c r="E2288" t="s">
        <v>29</v>
      </c>
      <c r="F2288" t="s">
        <v>29</v>
      </c>
      <c r="G2288" t="s">
        <v>29</v>
      </c>
      <c r="H2288" t="s">
        <v>29</v>
      </c>
      <c r="I2288" t="s">
        <v>6035</v>
      </c>
      <c r="J2288" t="s">
        <v>6036</v>
      </c>
      <c r="K2288" t="s">
        <v>6037</v>
      </c>
      <c r="L2288" t="s">
        <v>29</v>
      </c>
      <c r="M2288">
        <v>1</v>
      </c>
      <c r="N2288" t="s">
        <v>59</v>
      </c>
      <c r="O2288" t="s">
        <v>2528</v>
      </c>
      <c r="P2288" t="s">
        <v>2529</v>
      </c>
      <c r="Q2288" t="s">
        <v>5812</v>
      </c>
      <c r="R2288" t="s">
        <v>111</v>
      </c>
      <c r="S2288" s="4">
        <v>38.85</v>
      </c>
      <c r="T2288" t="s">
        <v>235</v>
      </c>
      <c r="U2288" t="s">
        <v>6038</v>
      </c>
      <c r="V2288" t="s">
        <v>29</v>
      </c>
      <c r="W2288" t="s">
        <v>29</v>
      </c>
      <c r="X2288" t="s">
        <v>29</v>
      </c>
      <c r="Y2288" t="s">
        <v>6039</v>
      </c>
      <c r="Z2288" s="43" t="s">
        <v>29</v>
      </c>
      <c r="AA2288" t="s">
        <v>115</v>
      </c>
      <c r="AB2288" t="s">
        <v>3428</v>
      </c>
    </row>
    <row r="2289" spans="1:28" x14ac:dyDescent="0.35">
      <c r="A2289" t="s">
        <v>29</v>
      </c>
      <c r="B2289" t="s">
        <v>29</v>
      </c>
      <c r="C2289" t="s">
        <v>29</v>
      </c>
      <c r="D2289" t="s">
        <v>29</v>
      </c>
      <c r="E2289" t="s">
        <v>29</v>
      </c>
      <c r="F2289" t="s">
        <v>29</v>
      </c>
      <c r="G2289" t="s">
        <v>29</v>
      </c>
      <c r="H2289" t="s">
        <v>29</v>
      </c>
      <c r="I2289" t="s">
        <v>6040</v>
      </c>
      <c r="J2289" t="s">
        <v>6041</v>
      </c>
      <c r="K2289" t="s">
        <v>6042</v>
      </c>
      <c r="L2289" t="s">
        <v>29</v>
      </c>
      <c r="M2289">
        <v>1</v>
      </c>
      <c r="N2289" t="s">
        <v>59</v>
      </c>
      <c r="O2289" t="s">
        <v>1789</v>
      </c>
      <c r="P2289" t="s">
        <v>1790</v>
      </c>
      <c r="Q2289" t="s">
        <v>5812</v>
      </c>
      <c r="R2289" t="s">
        <v>111</v>
      </c>
      <c r="S2289" s="4">
        <v>35.85</v>
      </c>
      <c r="T2289" t="s">
        <v>235</v>
      </c>
      <c r="U2289" t="s">
        <v>6043</v>
      </c>
      <c r="V2289" t="s">
        <v>29</v>
      </c>
      <c r="W2289" t="s">
        <v>29</v>
      </c>
      <c r="X2289" t="s">
        <v>29</v>
      </c>
      <c r="Y2289" t="s">
        <v>6044</v>
      </c>
      <c r="Z2289" s="43" t="s">
        <v>29</v>
      </c>
      <c r="AA2289" t="s">
        <v>115</v>
      </c>
      <c r="AB2289" t="s">
        <v>261</v>
      </c>
    </row>
    <row r="2290" spans="1:28" x14ac:dyDescent="0.35">
      <c r="A2290" t="s">
        <v>29</v>
      </c>
      <c r="B2290" t="s">
        <v>29</v>
      </c>
      <c r="C2290" t="s">
        <v>29</v>
      </c>
      <c r="D2290" t="s">
        <v>29</v>
      </c>
      <c r="E2290" t="s">
        <v>29</v>
      </c>
      <c r="F2290" t="s">
        <v>29</v>
      </c>
      <c r="G2290" t="s">
        <v>29</v>
      </c>
      <c r="H2290" t="s">
        <v>29</v>
      </c>
      <c r="I2290" t="s">
        <v>6045</v>
      </c>
      <c r="J2290" t="s">
        <v>6046</v>
      </c>
      <c r="K2290" t="s">
        <v>6047</v>
      </c>
      <c r="L2290" t="s">
        <v>29</v>
      </c>
      <c r="M2290">
        <v>1</v>
      </c>
      <c r="N2290" t="s">
        <v>59</v>
      </c>
      <c r="O2290" t="s">
        <v>1789</v>
      </c>
      <c r="P2290" t="s">
        <v>1790</v>
      </c>
      <c r="Q2290" t="s">
        <v>5812</v>
      </c>
      <c r="R2290" t="s">
        <v>111</v>
      </c>
      <c r="S2290" s="4">
        <v>44.85</v>
      </c>
      <c r="T2290" t="s">
        <v>235</v>
      </c>
      <c r="U2290" t="s">
        <v>6048</v>
      </c>
      <c r="V2290" t="s">
        <v>29</v>
      </c>
      <c r="W2290" t="s">
        <v>29</v>
      </c>
      <c r="X2290" t="s">
        <v>29</v>
      </c>
      <c r="Y2290" t="s">
        <v>6049</v>
      </c>
      <c r="Z2290" s="43" t="s">
        <v>29</v>
      </c>
      <c r="AA2290" t="s">
        <v>115</v>
      </c>
      <c r="AB2290" t="s">
        <v>261</v>
      </c>
    </row>
    <row r="2291" spans="1:28" x14ac:dyDescent="0.35">
      <c r="A2291" t="s">
        <v>29</v>
      </c>
      <c r="B2291" t="s">
        <v>29</v>
      </c>
      <c r="C2291" t="s">
        <v>29</v>
      </c>
      <c r="D2291" t="s">
        <v>29</v>
      </c>
      <c r="E2291" t="s">
        <v>29</v>
      </c>
      <c r="F2291" t="s">
        <v>29</v>
      </c>
      <c r="G2291" t="s">
        <v>29</v>
      </c>
      <c r="H2291" t="s">
        <v>29</v>
      </c>
      <c r="I2291" t="s">
        <v>6050</v>
      </c>
      <c r="J2291" t="s">
        <v>6051</v>
      </c>
      <c r="K2291" t="s">
        <v>6052</v>
      </c>
      <c r="L2291" t="s">
        <v>29</v>
      </c>
      <c r="M2291">
        <v>1</v>
      </c>
      <c r="N2291" t="s">
        <v>59</v>
      </c>
      <c r="O2291" t="s">
        <v>1469</v>
      </c>
      <c r="P2291" t="s">
        <v>1470</v>
      </c>
      <c r="Q2291" t="s">
        <v>5812</v>
      </c>
      <c r="R2291" t="s">
        <v>111</v>
      </c>
      <c r="S2291" s="4">
        <v>14.95</v>
      </c>
      <c r="T2291" t="s">
        <v>235</v>
      </c>
      <c r="U2291" t="s">
        <v>6053</v>
      </c>
      <c r="V2291" t="s">
        <v>29</v>
      </c>
      <c r="W2291" t="s">
        <v>29</v>
      </c>
      <c r="X2291" t="s">
        <v>29</v>
      </c>
      <c r="Y2291" t="s">
        <v>5909</v>
      </c>
      <c r="Z2291" s="43">
        <v>2007</v>
      </c>
      <c r="AA2291" t="s">
        <v>115</v>
      </c>
      <c r="AB2291" t="s">
        <v>250</v>
      </c>
    </row>
    <row r="2292" spans="1:28" x14ac:dyDescent="0.35">
      <c r="A2292" t="s">
        <v>29</v>
      </c>
      <c r="B2292" t="s">
        <v>29</v>
      </c>
      <c r="C2292" t="s">
        <v>29</v>
      </c>
      <c r="D2292" t="s">
        <v>29</v>
      </c>
      <c r="E2292" t="s">
        <v>29</v>
      </c>
      <c r="F2292" t="s">
        <v>29</v>
      </c>
      <c r="G2292" t="s">
        <v>29</v>
      </c>
      <c r="H2292" t="s">
        <v>29</v>
      </c>
      <c r="I2292" t="s">
        <v>6054</v>
      </c>
      <c r="J2292" t="s">
        <v>6055</v>
      </c>
      <c r="K2292" t="s">
        <v>6056</v>
      </c>
      <c r="L2292" t="s">
        <v>29</v>
      </c>
      <c r="M2292">
        <v>1</v>
      </c>
      <c r="N2292" t="s">
        <v>59</v>
      </c>
      <c r="O2292" t="s">
        <v>1469</v>
      </c>
      <c r="P2292" t="s">
        <v>1470</v>
      </c>
      <c r="Q2292" t="s">
        <v>5812</v>
      </c>
      <c r="R2292" t="s">
        <v>111</v>
      </c>
      <c r="S2292" s="4">
        <v>12.95</v>
      </c>
      <c r="T2292" t="s">
        <v>235</v>
      </c>
      <c r="U2292" t="s">
        <v>6057</v>
      </c>
      <c r="V2292" t="s">
        <v>29</v>
      </c>
      <c r="W2292" t="s">
        <v>29</v>
      </c>
      <c r="X2292" t="s">
        <v>29</v>
      </c>
      <c r="Y2292" t="s">
        <v>3306</v>
      </c>
      <c r="Z2292" s="43" t="s">
        <v>29</v>
      </c>
      <c r="AA2292" t="s">
        <v>115</v>
      </c>
      <c r="AB2292" t="s">
        <v>248</v>
      </c>
    </row>
    <row r="2293" spans="1:28" x14ac:dyDescent="0.35">
      <c r="A2293" t="s">
        <v>29</v>
      </c>
      <c r="B2293" t="s">
        <v>29</v>
      </c>
      <c r="C2293" t="s">
        <v>29</v>
      </c>
      <c r="D2293" t="s">
        <v>29</v>
      </c>
      <c r="E2293" t="s">
        <v>29</v>
      </c>
      <c r="F2293" t="s">
        <v>29</v>
      </c>
      <c r="G2293" t="s">
        <v>29</v>
      </c>
      <c r="H2293" t="s">
        <v>29</v>
      </c>
      <c r="I2293" t="s">
        <v>6058</v>
      </c>
      <c r="J2293" t="s">
        <v>6059</v>
      </c>
      <c r="K2293" t="s">
        <v>6060</v>
      </c>
      <c r="L2293" t="s">
        <v>29</v>
      </c>
      <c r="M2293">
        <v>1</v>
      </c>
      <c r="N2293" t="s">
        <v>59</v>
      </c>
      <c r="O2293" t="s">
        <v>2528</v>
      </c>
      <c r="P2293" t="s">
        <v>2529</v>
      </c>
      <c r="Q2293" t="s">
        <v>5812</v>
      </c>
      <c r="R2293" t="s">
        <v>111</v>
      </c>
      <c r="S2293" s="4">
        <v>44.85</v>
      </c>
      <c r="T2293" t="s">
        <v>235</v>
      </c>
      <c r="U2293" t="s">
        <v>6061</v>
      </c>
      <c r="V2293" t="s">
        <v>29</v>
      </c>
      <c r="W2293" t="s">
        <v>29</v>
      </c>
      <c r="X2293" t="s">
        <v>29</v>
      </c>
      <c r="Y2293" t="s">
        <v>5999</v>
      </c>
      <c r="Z2293" s="43" t="s">
        <v>29</v>
      </c>
      <c r="AA2293" t="s">
        <v>115</v>
      </c>
      <c r="AB2293" t="s">
        <v>250</v>
      </c>
    </row>
    <row r="2294" spans="1:28" x14ac:dyDescent="0.35">
      <c r="A2294" t="s">
        <v>29</v>
      </c>
      <c r="B2294" t="s">
        <v>29</v>
      </c>
      <c r="C2294" t="s">
        <v>29</v>
      </c>
      <c r="D2294" t="s">
        <v>29</v>
      </c>
      <c r="E2294" t="s">
        <v>29</v>
      </c>
      <c r="F2294" t="s">
        <v>29</v>
      </c>
      <c r="G2294" t="s">
        <v>29</v>
      </c>
      <c r="H2294" t="s">
        <v>29</v>
      </c>
      <c r="I2294" t="s">
        <v>6062</v>
      </c>
      <c r="J2294" t="s">
        <v>6063</v>
      </c>
      <c r="K2294" t="s">
        <v>6064</v>
      </c>
      <c r="L2294" t="s">
        <v>29</v>
      </c>
      <c r="M2294">
        <v>1</v>
      </c>
      <c r="N2294" t="s">
        <v>59</v>
      </c>
      <c r="O2294" t="s">
        <v>1870</v>
      </c>
      <c r="P2294" t="s">
        <v>1871</v>
      </c>
      <c r="Q2294" t="s">
        <v>5812</v>
      </c>
      <c r="R2294" t="s">
        <v>111</v>
      </c>
      <c r="S2294" s="4">
        <v>32.85</v>
      </c>
      <c r="T2294" t="s">
        <v>235</v>
      </c>
      <c r="U2294" t="s">
        <v>6065</v>
      </c>
      <c r="V2294" t="s">
        <v>29</v>
      </c>
      <c r="W2294" t="s">
        <v>29</v>
      </c>
      <c r="X2294" t="s">
        <v>29</v>
      </c>
      <c r="Y2294" t="s">
        <v>5999</v>
      </c>
      <c r="Z2294" s="43" t="s">
        <v>29</v>
      </c>
      <c r="AA2294" t="s">
        <v>115</v>
      </c>
      <c r="AB2294" t="s">
        <v>1874</v>
      </c>
    </row>
    <row r="2295" spans="1:28" x14ac:dyDescent="0.35">
      <c r="A2295" t="s">
        <v>29</v>
      </c>
      <c r="B2295" t="s">
        <v>29</v>
      </c>
      <c r="C2295" t="s">
        <v>29</v>
      </c>
      <c r="D2295" t="s">
        <v>29</v>
      </c>
      <c r="E2295" t="s">
        <v>29</v>
      </c>
      <c r="F2295" t="s">
        <v>29</v>
      </c>
      <c r="G2295" t="s">
        <v>29</v>
      </c>
      <c r="H2295" t="s">
        <v>29</v>
      </c>
      <c r="I2295" t="s">
        <v>6066</v>
      </c>
      <c r="J2295" t="s">
        <v>6067</v>
      </c>
      <c r="K2295" t="s">
        <v>6068</v>
      </c>
      <c r="L2295" t="s">
        <v>29</v>
      </c>
      <c r="M2295">
        <v>1</v>
      </c>
      <c r="N2295" t="s">
        <v>59</v>
      </c>
      <c r="O2295" t="s">
        <v>4108</v>
      </c>
      <c r="P2295" t="s">
        <v>4109</v>
      </c>
      <c r="Q2295" t="s">
        <v>5812</v>
      </c>
      <c r="R2295" t="s">
        <v>111</v>
      </c>
      <c r="S2295" s="4">
        <v>29.85</v>
      </c>
      <c r="T2295" t="s">
        <v>235</v>
      </c>
      <c r="U2295" t="s">
        <v>6069</v>
      </c>
      <c r="V2295" t="s">
        <v>29</v>
      </c>
      <c r="W2295" t="s">
        <v>29</v>
      </c>
      <c r="X2295" t="s">
        <v>29</v>
      </c>
      <c r="Y2295" t="s">
        <v>1792</v>
      </c>
      <c r="Z2295" s="43" t="s">
        <v>29</v>
      </c>
      <c r="AA2295" t="s">
        <v>115</v>
      </c>
      <c r="AB2295" t="s">
        <v>254</v>
      </c>
    </row>
    <row r="2296" spans="1:28" x14ac:dyDescent="0.35">
      <c r="A2296" t="s">
        <v>29</v>
      </c>
      <c r="B2296" t="s">
        <v>29</v>
      </c>
      <c r="C2296" t="s">
        <v>29</v>
      </c>
      <c r="D2296" t="s">
        <v>29</v>
      </c>
      <c r="E2296" t="s">
        <v>29</v>
      </c>
      <c r="F2296" t="s">
        <v>29</v>
      </c>
      <c r="G2296" t="s">
        <v>29</v>
      </c>
      <c r="H2296" t="s">
        <v>29</v>
      </c>
      <c r="I2296" t="s">
        <v>6070</v>
      </c>
      <c r="J2296" t="s">
        <v>6071</v>
      </c>
      <c r="K2296" t="s">
        <v>6072</v>
      </c>
      <c r="L2296" t="s">
        <v>29</v>
      </c>
      <c r="M2296">
        <v>1</v>
      </c>
      <c r="N2296" t="s">
        <v>59</v>
      </c>
      <c r="O2296" t="s">
        <v>4127</v>
      </c>
      <c r="P2296" t="s">
        <v>4128</v>
      </c>
      <c r="Q2296" t="s">
        <v>5812</v>
      </c>
      <c r="R2296" t="s">
        <v>111</v>
      </c>
      <c r="S2296" s="4">
        <v>30</v>
      </c>
      <c r="T2296" t="s">
        <v>235</v>
      </c>
      <c r="U2296" t="s">
        <v>6073</v>
      </c>
      <c r="V2296" t="s">
        <v>29</v>
      </c>
      <c r="W2296" t="s">
        <v>29</v>
      </c>
      <c r="X2296" t="s">
        <v>29</v>
      </c>
      <c r="Y2296" t="s">
        <v>5999</v>
      </c>
      <c r="Z2296" s="43" t="s">
        <v>29</v>
      </c>
      <c r="AA2296" t="s">
        <v>115</v>
      </c>
      <c r="AB2296" t="s">
        <v>255</v>
      </c>
    </row>
    <row r="2297" spans="1:28" x14ac:dyDescent="0.35">
      <c r="A2297" t="s">
        <v>29</v>
      </c>
      <c r="B2297" t="s">
        <v>29</v>
      </c>
      <c r="C2297" t="s">
        <v>29</v>
      </c>
      <c r="D2297" t="s">
        <v>29</v>
      </c>
      <c r="E2297" t="s">
        <v>29</v>
      </c>
      <c r="F2297" t="s">
        <v>29</v>
      </c>
      <c r="G2297" t="s">
        <v>29</v>
      </c>
      <c r="H2297" t="s">
        <v>29</v>
      </c>
      <c r="I2297" t="s">
        <v>6074</v>
      </c>
      <c r="J2297" t="s">
        <v>6075</v>
      </c>
      <c r="K2297" t="s">
        <v>6076</v>
      </c>
      <c r="L2297" t="s">
        <v>29</v>
      </c>
      <c r="M2297">
        <v>1</v>
      </c>
      <c r="N2297" t="s">
        <v>59</v>
      </c>
      <c r="O2297" t="s">
        <v>2077</v>
      </c>
      <c r="P2297" t="s">
        <v>2078</v>
      </c>
      <c r="Q2297" t="s">
        <v>5812</v>
      </c>
      <c r="R2297" t="s">
        <v>111</v>
      </c>
      <c r="S2297" s="4">
        <v>38.85</v>
      </c>
      <c r="T2297" t="s">
        <v>235</v>
      </c>
      <c r="U2297" t="s">
        <v>6077</v>
      </c>
      <c r="V2297" t="s">
        <v>29</v>
      </c>
      <c r="W2297" t="s">
        <v>29</v>
      </c>
      <c r="X2297" t="s">
        <v>29</v>
      </c>
      <c r="Y2297" t="s">
        <v>1792</v>
      </c>
      <c r="Z2297" s="43" t="s">
        <v>29</v>
      </c>
      <c r="AA2297" t="s">
        <v>115</v>
      </c>
      <c r="AB2297" t="s">
        <v>257</v>
      </c>
    </row>
    <row r="2298" spans="1:28" x14ac:dyDescent="0.35">
      <c r="A2298" t="s">
        <v>29</v>
      </c>
      <c r="B2298" t="s">
        <v>29</v>
      </c>
      <c r="C2298" t="s">
        <v>29</v>
      </c>
      <c r="D2298" t="s">
        <v>29</v>
      </c>
      <c r="E2298" t="s">
        <v>29</v>
      </c>
      <c r="F2298" t="s">
        <v>29</v>
      </c>
      <c r="G2298" t="s">
        <v>29</v>
      </c>
      <c r="H2298" t="s">
        <v>29</v>
      </c>
      <c r="I2298" t="s">
        <v>6078</v>
      </c>
      <c r="J2298" t="s">
        <v>6079</v>
      </c>
      <c r="K2298" t="s">
        <v>6080</v>
      </c>
      <c r="L2298" t="s">
        <v>29</v>
      </c>
      <c r="M2298">
        <v>1</v>
      </c>
      <c r="N2298" t="s">
        <v>59</v>
      </c>
      <c r="O2298" t="s">
        <v>1789</v>
      </c>
      <c r="P2298" t="s">
        <v>1790</v>
      </c>
      <c r="Q2298" t="s">
        <v>5812</v>
      </c>
      <c r="R2298" t="s">
        <v>111</v>
      </c>
      <c r="S2298" s="4">
        <v>26.85</v>
      </c>
      <c r="T2298" t="s">
        <v>235</v>
      </c>
      <c r="U2298" t="s">
        <v>6081</v>
      </c>
      <c r="V2298" t="s">
        <v>29</v>
      </c>
      <c r="W2298" t="s">
        <v>29</v>
      </c>
      <c r="X2298" t="s">
        <v>29</v>
      </c>
      <c r="Y2298" t="s">
        <v>5914</v>
      </c>
      <c r="Z2298" s="43" t="s">
        <v>29</v>
      </c>
      <c r="AA2298" t="s">
        <v>115</v>
      </c>
      <c r="AB2298" t="s">
        <v>261</v>
      </c>
    </row>
    <row r="2299" spans="1:28" x14ac:dyDescent="0.35">
      <c r="A2299" t="s">
        <v>29</v>
      </c>
      <c r="B2299" t="s">
        <v>29</v>
      </c>
      <c r="C2299" t="s">
        <v>29</v>
      </c>
      <c r="D2299" t="s">
        <v>29</v>
      </c>
      <c r="E2299" t="s">
        <v>29</v>
      </c>
      <c r="F2299" t="s">
        <v>29</v>
      </c>
      <c r="G2299" t="s">
        <v>29</v>
      </c>
      <c r="H2299" t="s">
        <v>29</v>
      </c>
      <c r="I2299" t="s">
        <v>6082</v>
      </c>
      <c r="J2299" t="s">
        <v>6083</v>
      </c>
      <c r="K2299" t="s">
        <v>6084</v>
      </c>
      <c r="L2299" t="s">
        <v>29</v>
      </c>
      <c r="M2299">
        <v>2</v>
      </c>
      <c r="N2299" t="s">
        <v>59</v>
      </c>
      <c r="O2299" t="s">
        <v>1469</v>
      </c>
      <c r="P2299" t="s">
        <v>1470</v>
      </c>
      <c r="Q2299" t="s">
        <v>5812</v>
      </c>
      <c r="R2299" t="s">
        <v>111</v>
      </c>
      <c r="S2299" s="4">
        <v>12.95</v>
      </c>
      <c r="T2299" t="s">
        <v>235</v>
      </c>
      <c r="U2299" t="s">
        <v>6085</v>
      </c>
      <c r="V2299" t="s">
        <v>29</v>
      </c>
      <c r="W2299" t="s">
        <v>29</v>
      </c>
      <c r="X2299" t="s">
        <v>29</v>
      </c>
      <c r="Y2299" t="s">
        <v>6086</v>
      </c>
      <c r="Z2299" s="43">
        <v>2011</v>
      </c>
      <c r="AA2299" t="s">
        <v>115</v>
      </c>
      <c r="AB2299" t="s">
        <v>3824</v>
      </c>
    </row>
    <row r="2300" spans="1:28" x14ac:dyDescent="0.35">
      <c r="A2300" t="s">
        <v>29</v>
      </c>
      <c r="B2300" t="s">
        <v>29</v>
      </c>
      <c r="C2300" t="s">
        <v>29</v>
      </c>
      <c r="D2300" t="s">
        <v>29</v>
      </c>
      <c r="E2300" t="s">
        <v>29</v>
      </c>
      <c r="F2300" t="s">
        <v>29</v>
      </c>
      <c r="G2300" t="s">
        <v>29</v>
      </c>
      <c r="H2300" t="s">
        <v>29</v>
      </c>
      <c r="I2300" t="s">
        <v>6087</v>
      </c>
      <c r="J2300" t="s">
        <v>6088</v>
      </c>
      <c r="K2300" t="s">
        <v>6084</v>
      </c>
      <c r="L2300" t="s">
        <v>29</v>
      </c>
      <c r="M2300">
        <v>1</v>
      </c>
      <c r="N2300" t="s">
        <v>59</v>
      </c>
      <c r="O2300" t="s">
        <v>2316</v>
      </c>
      <c r="P2300" t="s">
        <v>2317</v>
      </c>
      <c r="Q2300" t="s">
        <v>5812</v>
      </c>
      <c r="R2300" t="s">
        <v>111</v>
      </c>
      <c r="S2300" s="4">
        <v>38.85</v>
      </c>
      <c r="T2300" t="s">
        <v>235</v>
      </c>
      <c r="U2300" t="s">
        <v>6089</v>
      </c>
      <c r="V2300" t="s">
        <v>29</v>
      </c>
      <c r="W2300" t="s">
        <v>29</v>
      </c>
      <c r="X2300" t="s">
        <v>29</v>
      </c>
      <c r="Y2300" t="s">
        <v>1792</v>
      </c>
      <c r="Z2300" s="43" t="s">
        <v>29</v>
      </c>
      <c r="AA2300" t="s">
        <v>115</v>
      </c>
      <c r="AB2300" t="s">
        <v>3824</v>
      </c>
    </row>
    <row r="2301" spans="1:28" x14ac:dyDescent="0.35">
      <c r="A2301" t="s">
        <v>29</v>
      </c>
      <c r="B2301" t="s">
        <v>29</v>
      </c>
      <c r="C2301" t="s">
        <v>29</v>
      </c>
      <c r="D2301" t="s">
        <v>29</v>
      </c>
      <c r="E2301" t="s">
        <v>29</v>
      </c>
      <c r="F2301" t="s">
        <v>29</v>
      </c>
      <c r="G2301" t="s">
        <v>29</v>
      </c>
      <c r="H2301" t="s">
        <v>29</v>
      </c>
      <c r="I2301" t="s">
        <v>6090</v>
      </c>
      <c r="J2301" t="s">
        <v>6091</v>
      </c>
      <c r="K2301" t="s">
        <v>6092</v>
      </c>
      <c r="L2301" t="s">
        <v>29</v>
      </c>
      <c r="M2301">
        <v>1</v>
      </c>
      <c r="N2301" t="s">
        <v>59</v>
      </c>
      <c r="O2301" t="s">
        <v>1789</v>
      </c>
      <c r="P2301" t="s">
        <v>1790</v>
      </c>
      <c r="Q2301" t="s">
        <v>5812</v>
      </c>
      <c r="R2301" t="s">
        <v>111</v>
      </c>
      <c r="S2301" s="4">
        <v>74.849999999999994</v>
      </c>
      <c r="T2301" t="s">
        <v>235</v>
      </c>
      <c r="U2301" t="s">
        <v>6093</v>
      </c>
      <c r="V2301" t="s">
        <v>29</v>
      </c>
      <c r="W2301" t="s">
        <v>29</v>
      </c>
      <c r="X2301" t="s">
        <v>29</v>
      </c>
      <c r="Y2301" t="s">
        <v>5999</v>
      </c>
      <c r="Z2301" s="43" t="s">
        <v>29</v>
      </c>
      <c r="AA2301" t="s">
        <v>115</v>
      </c>
      <c r="AB2301" t="s">
        <v>261</v>
      </c>
    </row>
    <row r="2302" spans="1:28" x14ac:dyDescent="0.35">
      <c r="A2302" t="s">
        <v>29</v>
      </c>
      <c r="B2302" t="s">
        <v>29</v>
      </c>
      <c r="C2302" t="s">
        <v>29</v>
      </c>
      <c r="D2302" t="s">
        <v>29</v>
      </c>
      <c r="E2302" t="s">
        <v>29</v>
      </c>
      <c r="F2302" t="s">
        <v>29</v>
      </c>
      <c r="G2302" t="s">
        <v>29</v>
      </c>
      <c r="H2302" t="s">
        <v>29</v>
      </c>
      <c r="I2302" t="s">
        <v>6094</v>
      </c>
      <c r="J2302" t="s">
        <v>6095</v>
      </c>
      <c r="K2302" t="s">
        <v>6096</v>
      </c>
      <c r="L2302" t="s">
        <v>29</v>
      </c>
      <c r="M2302">
        <v>1</v>
      </c>
      <c r="N2302" t="s">
        <v>59</v>
      </c>
      <c r="O2302" t="s">
        <v>1789</v>
      </c>
      <c r="P2302" t="s">
        <v>1790</v>
      </c>
      <c r="Q2302" t="s">
        <v>5812</v>
      </c>
      <c r="R2302" t="s">
        <v>111</v>
      </c>
      <c r="S2302" s="4">
        <v>26.85</v>
      </c>
      <c r="T2302" t="s">
        <v>235</v>
      </c>
      <c r="U2302" t="s">
        <v>6097</v>
      </c>
      <c r="V2302" t="s">
        <v>29</v>
      </c>
      <c r="W2302" t="s">
        <v>29</v>
      </c>
      <c r="X2302" t="s">
        <v>29</v>
      </c>
      <c r="Y2302" t="s">
        <v>1792</v>
      </c>
      <c r="Z2302" s="43" t="s">
        <v>29</v>
      </c>
      <c r="AA2302" t="s">
        <v>115</v>
      </c>
      <c r="AB2302" t="s">
        <v>261</v>
      </c>
    </row>
    <row r="2303" spans="1:28" x14ac:dyDescent="0.35">
      <c r="A2303" t="s">
        <v>29</v>
      </c>
      <c r="B2303" t="s">
        <v>29</v>
      </c>
      <c r="C2303" t="s">
        <v>29</v>
      </c>
      <c r="D2303" t="s">
        <v>29</v>
      </c>
      <c r="E2303" t="s">
        <v>29</v>
      </c>
      <c r="F2303" t="s">
        <v>29</v>
      </c>
      <c r="G2303" t="s">
        <v>29</v>
      </c>
      <c r="H2303" t="s">
        <v>29</v>
      </c>
      <c r="I2303" t="s">
        <v>6098</v>
      </c>
      <c r="J2303" t="s">
        <v>6099</v>
      </c>
      <c r="K2303" t="s">
        <v>6100</v>
      </c>
      <c r="L2303" t="s">
        <v>29</v>
      </c>
      <c r="M2303">
        <v>1</v>
      </c>
      <c r="N2303" t="s">
        <v>59</v>
      </c>
      <c r="O2303" t="s">
        <v>2456</v>
      </c>
      <c r="P2303" t="s">
        <v>2457</v>
      </c>
      <c r="Q2303" t="s">
        <v>5812</v>
      </c>
      <c r="R2303" t="s">
        <v>111</v>
      </c>
      <c r="S2303" s="4">
        <v>38.85</v>
      </c>
      <c r="T2303" t="s">
        <v>235</v>
      </c>
      <c r="U2303" t="s">
        <v>6101</v>
      </c>
      <c r="V2303" t="s">
        <v>29</v>
      </c>
      <c r="W2303" t="s">
        <v>29</v>
      </c>
      <c r="X2303" t="s">
        <v>29</v>
      </c>
      <c r="Y2303" t="s">
        <v>5999</v>
      </c>
      <c r="Z2303" s="43" t="s">
        <v>29</v>
      </c>
      <c r="AA2303" t="s">
        <v>115</v>
      </c>
      <c r="AB2303" t="s">
        <v>1440</v>
      </c>
    </row>
    <row r="2304" spans="1:28" x14ac:dyDescent="0.35">
      <c r="A2304" t="s">
        <v>29</v>
      </c>
      <c r="B2304" t="s">
        <v>29</v>
      </c>
      <c r="C2304" t="s">
        <v>29</v>
      </c>
      <c r="D2304" t="s">
        <v>29</v>
      </c>
      <c r="E2304" t="s">
        <v>29</v>
      </c>
      <c r="F2304" t="s">
        <v>29</v>
      </c>
      <c r="G2304" t="s">
        <v>29</v>
      </c>
      <c r="H2304" t="s">
        <v>29</v>
      </c>
      <c r="I2304" t="s">
        <v>6102</v>
      </c>
      <c r="J2304" t="s">
        <v>6103</v>
      </c>
      <c r="K2304" t="s">
        <v>6104</v>
      </c>
      <c r="L2304" t="s">
        <v>29</v>
      </c>
      <c r="M2304">
        <v>1</v>
      </c>
      <c r="N2304" t="s">
        <v>59</v>
      </c>
      <c r="O2304" t="s">
        <v>2316</v>
      </c>
      <c r="P2304" t="s">
        <v>2317</v>
      </c>
      <c r="Q2304" t="s">
        <v>5812</v>
      </c>
      <c r="R2304" t="s">
        <v>111</v>
      </c>
      <c r="S2304" s="4">
        <v>44.85</v>
      </c>
      <c r="T2304" t="s">
        <v>235</v>
      </c>
      <c r="U2304" t="s">
        <v>6105</v>
      </c>
      <c r="V2304" t="s">
        <v>29</v>
      </c>
      <c r="W2304" t="s">
        <v>29</v>
      </c>
      <c r="X2304" t="s">
        <v>29</v>
      </c>
      <c r="Y2304" t="s">
        <v>5999</v>
      </c>
      <c r="Z2304" s="43" t="s">
        <v>29</v>
      </c>
      <c r="AA2304" t="s">
        <v>115</v>
      </c>
      <c r="AB2304" t="s">
        <v>3824</v>
      </c>
    </row>
    <row r="2305" spans="1:28" x14ac:dyDescent="0.35">
      <c r="A2305" t="s">
        <v>29</v>
      </c>
      <c r="B2305" t="s">
        <v>29</v>
      </c>
      <c r="C2305" t="s">
        <v>29</v>
      </c>
      <c r="D2305" t="s">
        <v>29</v>
      </c>
      <c r="E2305" t="s">
        <v>29</v>
      </c>
      <c r="F2305" t="s">
        <v>29</v>
      </c>
      <c r="G2305" t="s">
        <v>29</v>
      </c>
      <c r="H2305" t="s">
        <v>29</v>
      </c>
      <c r="I2305" t="s">
        <v>6106</v>
      </c>
      <c r="J2305" t="s">
        <v>6107</v>
      </c>
      <c r="K2305" t="s">
        <v>6108</v>
      </c>
      <c r="L2305" t="s">
        <v>29</v>
      </c>
      <c r="M2305">
        <v>1</v>
      </c>
      <c r="N2305" t="s">
        <v>59</v>
      </c>
      <c r="O2305" t="s">
        <v>2456</v>
      </c>
      <c r="P2305" t="s">
        <v>2457</v>
      </c>
      <c r="Q2305" t="s">
        <v>5812</v>
      </c>
      <c r="R2305" t="s">
        <v>111</v>
      </c>
      <c r="S2305" s="4">
        <v>50.85</v>
      </c>
      <c r="T2305" t="s">
        <v>235</v>
      </c>
      <c r="U2305" t="s">
        <v>6109</v>
      </c>
      <c r="V2305" t="s">
        <v>29</v>
      </c>
      <c r="W2305" t="s">
        <v>29</v>
      </c>
      <c r="X2305" t="s">
        <v>29</v>
      </c>
      <c r="Y2305" t="s">
        <v>1792</v>
      </c>
      <c r="Z2305" s="43" t="s">
        <v>29</v>
      </c>
      <c r="AA2305" t="s">
        <v>115</v>
      </c>
      <c r="AB2305" t="s">
        <v>255</v>
      </c>
    </row>
    <row r="2306" spans="1:28" x14ac:dyDescent="0.35">
      <c r="A2306" t="s">
        <v>29</v>
      </c>
      <c r="B2306" t="s">
        <v>29</v>
      </c>
      <c r="C2306" t="s">
        <v>29</v>
      </c>
      <c r="D2306" t="s">
        <v>29</v>
      </c>
      <c r="E2306" t="s">
        <v>29</v>
      </c>
      <c r="F2306" t="s">
        <v>29</v>
      </c>
      <c r="G2306" t="s">
        <v>29</v>
      </c>
      <c r="H2306" t="s">
        <v>29</v>
      </c>
      <c r="I2306" t="s">
        <v>6110</v>
      </c>
      <c r="J2306" t="s">
        <v>6111</v>
      </c>
      <c r="K2306" t="s">
        <v>6112</v>
      </c>
      <c r="L2306" t="s">
        <v>29</v>
      </c>
      <c r="M2306">
        <v>1</v>
      </c>
      <c r="N2306" t="s">
        <v>59</v>
      </c>
      <c r="O2306" t="s">
        <v>2528</v>
      </c>
      <c r="P2306" t="s">
        <v>2529</v>
      </c>
      <c r="Q2306" t="s">
        <v>5812</v>
      </c>
      <c r="R2306" t="s">
        <v>111</v>
      </c>
      <c r="S2306" s="4">
        <v>44.85</v>
      </c>
      <c r="T2306" t="s">
        <v>235</v>
      </c>
      <c r="U2306" t="s">
        <v>6113</v>
      </c>
      <c r="V2306" t="s">
        <v>29</v>
      </c>
      <c r="W2306" t="s">
        <v>29</v>
      </c>
      <c r="X2306" t="s">
        <v>29</v>
      </c>
      <c r="Y2306" t="s">
        <v>1792</v>
      </c>
      <c r="Z2306" s="43" t="s">
        <v>29</v>
      </c>
      <c r="AA2306" t="s">
        <v>115</v>
      </c>
      <c r="AB2306" t="s">
        <v>241</v>
      </c>
    </row>
    <row r="2307" spans="1:28" x14ac:dyDescent="0.35">
      <c r="A2307" t="s">
        <v>29</v>
      </c>
      <c r="B2307" t="s">
        <v>29</v>
      </c>
      <c r="C2307" t="s">
        <v>29</v>
      </c>
      <c r="D2307" t="s">
        <v>29</v>
      </c>
      <c r="E2307" t="s">
        <v>29</v>
      </c>
      <c r="F2307" t="s">
        <v>29</v>
      </c>
      <c r="G2307" t="s">
        <v>29</v>
      </c>
      <c r="H2307" t="s">
        <v>29</v>
      </c>
      <c r="I2307" t="s">
        <v>6114</v>
      </c>
      <c r="J2307" t="s">
        <v>6115</v>
      </c>
      <c r="K2307" t="s">
        <v>6116</v>
      </c>
      <c r="L2307" t="s">
        <v>29</v>
      </c>
      <c r="M2307">
        <v>1</v>
      </c>
      <c r="N2307" t="s">
        <v>59</v>
      </c>
      <c r="O2307" t="s">
        <v>2456</v>
      </c>
      <c r="P2307" t="s">
        <v>2457</v>
      </c>
      <c r="Q2307" t="s">
        <v>5812</v>
      </c>
      <c r="R2307" t="s">
        <v>111</v>
      </c>
      <c r="S2307" s="4">
        <v>44.85</v>
      </c>
      <c r="T2307" t="s">
        <v>235</v>
      </c>
      <c r="U2307" t="s">
        <v>6117</v>
      </c>
      <c r="V2307" t="s">
        <v>29</v>
      </c>
      <c r="W2307" t="s">
        <v>29</v>
      </c>
      <c r="X2307" t="s">
        <v>29</v>
      </c>
      <c r="Y2307" t="s">
        <v>5814</v>
      </c>
      <c r="Z2307" s="43" t="s">
        <v>29</v>
      </c>
      <c r="AA2307" t="s">
        <v>115</v>
      </c>
      <c r="AB2307" t="s">
        <v>245</v>
      </c>
    </row>
    <row r="2308" spans="1:28" x14ac:dyDescent="0.35">
      <c r="A2308" t="s">
        <v>29</v>
      </c>
      <c r="B2308" t="s">
        <v>29</v>
      </c>
      <c r="C2308" t="s">
        <v>29</v>
      </c>
      <c r="D2308" t="s">
        <v>29</v>
      </c>
      <c r="E2308" t="s">
        <v>29</v>
      </c>
      <c r="F2308" t="s">
        <v>29</v>
      </c>
      <c r="G2308" t="s">
        <v>29</v>
      </c>
      <c r="H2308" t="s">
        <v>29</v>
      </c>
      <c r="I2308" t="s">
        <v>6118</v>
      </c>
      <c r="J2308" t="s">
        <v>6119</v>
      </c>
      <c r="K2308" t="s">
        <v>6120</v>
      </c>
      <c r="L2308" t="s">
        <v>29</v>
      </c>
      <c r="M2308">
        <v>1</v>
      </c>
      <c r="N2308" t="s">
        <v>59</v>
      </c>
      <c r="O2308" t="s">
        <v>1469</v>
      </c>
      <c r="P2308" t="s">
        <v>1470</v>
      </c>
      <c r="Q2308" t="s">
        <v>5812</v>
      </c>
      <c r="R2308" t="s">
        <v>111</v>
      </c>
      <c r="S2308" s="4">
        <v>14.95</v>
      </c>
      <c r="T2308" t="s">
        <v>235</v>
      </c>
      <c r="U2308" t="s">
        <v>6121</v>
      </c>
      <c r="V2308" t="s">
        <v>29</v>
      </c>
      <c r="W2308" t="s">
        <v>29</v>
      </c>
      <c r="X2308" t="s">
        <v>29</v>
      </c>
      <c r="Y2308" t="s">
        <v>2497</v>
      </c>
      <c r="Z2308" s="43">
        <v>2011</v>
      </c>
      <c r="AA2308" t="s">
        <v>115</v>
      </c>
      <c r="AB2308" t="s">
        <v>250</v>
      </c>
    </row>
    <row r="2309" spans="1:28" x14ac:dyDescent="0.35">
      <c r="A2309" t="s">
        <v>29</v>
      </c>
      <c r="B2309" t="s">
        <v>29</v>
      </c>
      <c r="C2309" t="s">
        <v>29</v>
      </c>
      <c r="D2309" t="s">
        <v>29</v>
      </c>
      <c r="E2309" t="s">
        <v>29</v>
      </c>
      <c r="F2309" t="s">
        <v>29</v>
      </c>
      <c r="G2309" t="s">
        <v>29</v>
      </c>
      <c r="H2309" t="s">
        <v>29</v>
      </c>
      <c r="I2309" t="s">
        <v>6122</v>
      </c>
      <c r="J2309" t="s">
        <v>6123</v>
      </c>
      <c r="K2309" t="s">
        <v>6124</v>
      </c>
      <c r="L2309" t="s">
        <v>29</v>
      </c>
      <c r="M2309">
        <v>1</v>
      </c>
      <c r="N2309" t="s">
        <v>59</v>
      </c>
      <c r="O2309" t="s">
        <v>2528</v>
      </c>
      <c r="P2309" t="s">
        <v>2529</v>
      </c>
      <c r="Q2309" t="s">
        <v>5812</v>
      </c>
      <c r="R2309" t="s">
        <v>111</v>
      </c>
      <c r="S2309" s="4">
        <v>44.85</v>
      </c>
      <c r="T2309" t="s">
        <v>235</v>
      </c>
      <c r="U2309" t="s">
        <v>6125</v>
      </c>
      <c r="V2309" t="s">
        <v>29</v>
      </c>
      <c r="W2309" t="s">
        <v>29</v>
      </c>
      <c r="X2309" t="s">
        <v>29</v>
      </c>
      <c r="Y2309" t="s">
        <v>1792</v>
      </c>
      <c r="Z2309" s="43" t="s">
        <v>29</v>
      </c>
      <c r="AA2309" t="s">
        <v>115</v>
      </c>
      <c r="AB2309" t="s">
        <v>248</v>
      </c>
    </row>
    <row r="2310" spans="1:28" x14ac:dyDescent="0.35">
      <c r="A2310" t="s">
        <v>29</v>
      </c>
      <c r="B2310" t="s">
        <v>29</v>
      </c>
      <c r="C2310" t="s">
        <v>29</v>
      </c>
      <c r="D2310" t="s">
        <v>29</v>
      </c>
      <c r="E2310" t="s">
        <v>29</v>
      </c>
      <c r="F2310" t="s">
        <v>29</v>
      </c>
      <c r="G2310" t="s">
        <v>29</v>
      </c>
      <c r="H2310" t="s">
        <v>29</v>
      </c>
      <c r="I2310" t="s">
        <v>6126</v>
      </c>
      <c r="J2310" t="s">
        <v>6127</v>
      </c>
      <c r="K2310" t="s">
        <v>6128</v>
      </c>
      <c r="L2310" t="s">
        <v>29</v>
      </c>
      <c r="M2310">
        <v>1</v>
      </c>
      <c r="N2310" t="s">
        <v>59</v>
      </c>
      <c r="O2310" t="s">
        <v>1469</v>
      </c>
      <c r="P2310" t="s">
        <v>1470</v>
      </c>
      <c r="Q2310" t="s">
        <v>5812</v>
      </c>
      <c r="R2310" t="s">
        <v>111</v>
      </c>
      <c r="S2310" s="4">
        <v>14.95</v>
      </c>
      <c r="T2310" t="s">
        <v>235</v>
      </c>
      <c r="U2310" t="s">
        <v>6129</v>
      </c>
      <c r="V2310" t="s">
        <v>29</v>
      </c>
      <c r="W2310" t="s">
        <v>29</v>
      </c>
      <c r="X2310" t="s">
        <v>29</v>
      </c>
      <c r="Y2310" t="s">
        <v>2497</v>
      </c>
      <c r="Z2310" s="43" t="s">
        <v>29</v>
      </c>
      <c r="AA2310" t="s">
        <v>115</v>
      </c>
      <c r="AB2310" t="s">
        <v>1874</v>
      </c>
    </row>
    <row r="2311" spans="1:28" x14ac:dyDescent="0.35">
      <c r="A2311" t="s">
        <v>29</v>
      </c>
      <c r="B2311" t="s">
        <v>29</v>
      </c>
      <c r="C2311" t="s">
        <v>29</v>
      </c>
      <c r="D2311" t="s">
        <v>29</v>
      </c>
      <c r="E2311" t="s">
        <v>29</v>
      </c>
      <c r="F2311" t="s">
        <v>29</v>
      </c>
      <c r="G2311" t="s">
        <v>29</v>
      </c>
      <c r="H2311" t="s">
        <v>29</v>
      </c>
      <c r="I2311" t="s">
        <v>6130</v>
      </c>
      <c r="J2311" t="s">
        <v>6131</v>
      </c>
      <c r="K2311" t="s">
        <v>6132</v>
      </c>
      <c r="L2311" t="s">
        <v>29</v>
      </c>
      <c r="M2311">
        <v>1</v>
      </c>
      <c r="N2311" t="s">
        <v>59</v>
      </c>
      <c r="O2311" t="s">
        <v>4127</v>
      </c>
      <c r="P2311" t="s">
        <v>4128</v>
      </c>
      <c r="Q2311" t="s">
        <v>5812</v>
      </c>
      <c r="R2311" t="s">
        <v>111</v>
      </c>
      <c r="S2311" s="4">
        <v>44.85</v>
      </c>
      <c r="T2311" t="s">
        <v>235</v>
      </c>
      <c r="U2311" t="s">
        <v>6133</v>
      </c>
      <c r="V2311" t="s">
        <v>29</v>
      </c>
      <c r="W2311" t="s">
        <v>29</v>
      </c>
      <c r="X2311" t="s">
        <v>29</v>
      </c>
      <c r="Y2311" t="s">
        <v>6134</v>
      </c>
      <c r="Z2311" s="43" t="s">
        <v>29</v>
      </c>
      <c r="AA2311" t="s">
        <v>115</v>
      </c>
      <c r="AB2311" t="s">
        <v>237</v>
      </c>
    </row>
    <row r="2312" spans="1:28" x14ac:dyDescent="0.35">
      <c r="A2312" t="s">
        <v>29</v>
      </c>
      <c r="B2312" t="s">
        <v>29</v>
      </c>
      <c r="C2312" t="s">
        <v>29</v>
      </c>
      <c r="D2312" t="s">
        <v>29</v>
      </c>
      <c r="E2312" t="s">
        <v>29</v>
      </c>
      <c r="F2312" t="s">
        <v>29</v>
      </c>
      <c r="G2312" t="s">
        <v>29</v>
      </c>
      <c r="H2312" t="s">
        <v>29</v>
      </c>
      <c r="I2312" t="s">
        <v>6135</v>
      </c>
      <c r="J2312" t="s">
        <v>6136</v>
      </c>
      <c r="K2312" t="s">
        <v>6137</v>
      </c>
      <c r="L2312" t="s">
        <v>29</v>
      </c>
      <c r="M2312">
        <v>1</v>
      </c>
      <c r="N2312" t="s">
        <v>59</v>
      </c>
      <c r="O2312" t="s">
        <v>1469</v>
      </c>
      <c r="P2312" t="s">
        <v>1470</v>
      </c>
      <c r="Q2312" t="s">
        <v>5812</v>
      </c>
      <c r="R2312" t="s">
        <v>111</v>
      </c>
      <c r="S2312" s="4">
        <v>12.95</v>
      </c>
      <c r="T2312" t="s">
        <v>235</v>
      </c>
      <c r="U2312" t="s">
        <v>6138</v>
      </c>
      <c r="V2312" t="s">
        <v>29</v>
      </c>
      <c r="W2312" t="s">
        <v>29</v>
      </c>
      <c r="X2312" t="s">
        <v>29</v>
      </c>
      <c r="Y2312" t="s">
        <v>6134</v>
      </c>
      <c r="Z2312" s="43" t="s">
        <v>29</v>
      </c>
      <c r="AA2312" t="s">
        <v>115</v>
      </c>
      <c r="AB2312" t="s">
        <v>241</v>
      </c>
    </row>
    <row r="2313" spans="1:28" x14ac:dyDescent="0.35">
      <c r="A2313" t="s">
        <v>29</v>
      </c>
      <c r="B2313" t="s">
        <v>29</v>
      </c>
      <c r="C2313" t="s">
        <v>29</v>
      </c>
      <c r="D2313" t="s">
        <v>29</v>
      </c>
      <c r="E2313" t="s">
        <v>29</v>
      </c>
      <c r="F2313" t="s">
        <v>29</v>
      </c>
      <c r="G2313" t="s">
        <v>29</v>
      </c>
      <c r="H2313" t="s">
        <v>29</v>
      </c>
      <c r="I2313" t="s">
        <v>6139</v>
      </c>
      <c r="J2313" t="s">
        <v>6140</v>
      </c>
      <c r="K2313" t="s">
        <v>6141</v>
      </c>
      <c r="L2313" t="s">
        <v>29</v>
      </c>
      <c r="M2313">
        <v>7</v>
      </c>
      <c r="N2313" t="s">
        <v>59</v>
      </c>
      <c r="O2313" t="s">
        <v>2528</v>
      </c>
      <c r="P2313" t="s">
        <v>2529</v>
      </c>
      <c r="Q2313" t="s">
        <v>234</v>
      </c>
      <c r="R2313" t="s">
        <v>111</v>
      </c>
      <c r="S2313" s="4">
        <v>89.5</v>
      </c>
      <c r="T2313" t="s">
        <v>235</v>
      </c>
      <c r="U2313" t="s">
        <v>6142</v>
      </c>
      <c r="V2313" t="s">
        <v>29</v>
      </c>
      <c r="W2313" t="s">
        <v>29</v>
      </c>
      <c r="X2313" t="s">
        <v>29</v>
      </c>
      <c r="Y2313" t="s">
        <v>6143</v>
      </c>
      <c r="Z2313" s="43" t="s">
        <v>29</v>
      </c>
      <c r="AA2313" t="s">
        <v>115</v>
      </c>
      <c r="AB2313" t="s">
        <v>241</v>
      </c>
    </row>
    <row r="2314" spans="1:28" x14ac:dyDescent="0.35">
      <c r="A2314" t="s">
        <v>29</v>
      </c>
      <c r="B2314" t="s">
        <v>29</v>
      </c>
      <c r="C2314" t="s">
        <v>29</v>
      </c>
      <c r="D2314" t="s">
        <v>29</v>
      </c>
      <c r="E2314" t="s">
        <v>29</v>
      </c>
      <c r="F2314" t="s">
        <v>29</v>
      </c>
      <c r="G2314" t="s">
        <v>29</v>
      </c>
      <c r="H2314" t="s">
        <v>29</v>
      </c>
      <c r="I2314" t="s">
        <v>6144</v>
      </c>
      <c r="J2314" t="s">
        <v>6145</v>
      </c>
      <c r="K2314" t="s">
        <v>6146</v>
      </c>
      <c r="L2314" t="s">
        <v>29</v>
      </c>
      <c r="M2314">
        <v>9</v>
      </c>
      <c r="N2314" t="s">
        <v>59</v>
      </c>
      <c r="O2314" t="s">
        <v>1469</v>
      </c>
      <c r="P2314" t="s">
        <v>1470</v>
      </c>
      <c r="Q2314" t="s">
        <v>234</v>
      </c>
      <c r="R2314" t="s">
        <v>111</v>
      </c>
      <c r="S2314" s="4">
        <v>8.9499999999999993</v>
      </c>
      <c r="T2314" t="s">
        <v>235</v>
      </c>
      <c r="U2314" t="s">
        <v>6147</v>
      </c>
      <c r="V2314" t="s">
        <v>29</v>
      </c>
      <c r="W2314" t="s">
        <v>29</v>
      </c>
      <c r="X2314" t="s">
        <v>29</v>
      </c>
      <c r="Y2314" t="s">
        <v>6148</v>
      </c>
      <c r="Z2314" s="43">
        <v>2009</v>
      </c>
      <c r="AA2314" t="s">
        <v>115</v>
      </c>
      <c r="AB2314" t="s">
        <v>245</v>
      </c>
    </row>
    <row r="2315" spans="1:28" x14ac:dyDescent="0.35">
      <c r="A2315" t="s">
        <v>29</v>
      </c>
      <c r="B2315" t="s">
        <v>29</v>
      </c>
      <c r="C2315" t="s">
        <v>29</v>
      </c>
      <c r="D2315" t="s">
        <v>29</v>
      </c>
      <c r="E2315" t="s">
        <v>29</v>
      </c>
      <c r="F2315" t="s">
        <v>29</v>
      </c>
      <c r="G2315" t="s">
        <v>29</v>
      </c>
      <c r="H2315" t="s">
        <v>29</v>
      </c>
      <c r="I2315" t="s">
        <v>6149</v>
      </c>
      <c r="J2315" t="s">
        <v>6150</v>
      </c>
      <c r="K2315" t="s">
        <v>6151</v>
      </c>
      <c r="L2315" t="s">
        <v>29</v>
      </c>
      <c r="M2315">
        <v>8</v>
      </c>
      <c r="N2315" t="s">
        <v>59</v>
      </c>
      <c r="O2315" t="s">
        <v>1469</v>
      </c>
      <c r="P2315" t="s">
        <v>1470</v>
      </c>
      <c r="Q2315" t="s">
        <v>234</v>
      </c>
      <c r="R2315" t="s">
        <v>111</v>
      </c>
      <c r="S2315" s="4">
        <v>8.9499999999999993</v>
      </c>
      <c r="T2315" t="s">
        <v>235</v>
      </c>
      <c r="U2315" t="s">
        <v>6152</v>
      </c>
      <c r="V2315" t="s">
        <v>29</v>
      </c>
      <c r="W2315" t="s">
        <v>29</v>
      </c>
      <c r="X2315" t="s">
        <v>29</v>
      </c>
      <c r="Y2315" t="s">
        <v>6153</v>
      </c>
      <c r="Z2315" s="43">
        <v>2002</v>
      </c>
      <c r="AA2315" t="s">
        <v>115</v>
      </c>
      <c r="AB2315" t="s">
        <v>246</v>
      </c>
    </row>
    <row r="2316" spans="1:28" x14ac:dyDescent="0.35">
      <c r="A2316" t="s">
        <v>29</v>
      </c>
      <c r="B2316" t="s">
        <v>29</v>
      </c>
      <c r="C2316" t="s">
        <v>29</v>
      </c>
      <c r="D2316" t="s">
        <v>29</v>
      </c>
      <c r="E2316" t="s">
        <v>29</v>
      </c>
      <c r="F2316" t="s">
        <v>29</v>
      </c>
      <c r="G2316" t="s">
        <v>29</v>
      </c>
      <c r="H2316" t="s">
        <v>29</v>
      </c>
      <c r="I2316" t="s">
        <v>6154</v>
      </c>
      <c r="J2316" t="s">
        <v>6155</v>
      </c>
      <c r="K2316" t="s">
        <v>6156</v>
      </c>
      <c r="L2316" t="s">
        <v>29</v>
      </c>
      <c r="M2316">
        <v>10</v>
      </c>
      <c r="N2316" t="s">
        <v>59</v>
      </c>
      <c r="O2316" t="s">
        <v>1469</v>
      </c>
      <c r="P2316" t="s">
        <v>1470</v>
      </c>
      <c r="Q2316" t="s">
        <v>234</v>
      </c>
      <c r="R2316" t="s">
        <v>111</v>
      </c>
      <c r="S2316" s="4">
        <v>8.9499999999999993</v>
      </c>
      <c r="T2316" t="s">
        <v>235</v>
      </c>
      <c r="U2316" t="s">
        <v>6157</v>
      </c>
      <c r="V2316" t="s">
        <v>29</v>
      </c>
      <c r="W2316" t="s">
        <v>29</v>
      </c>
      <c r="X2316" t="s">
        <v>29</v>
      </c>
      <c r="Y2316" t="s">
        <v>6158</v>
      </c>
      <c r="Z2316" s="43">
        <v>1996</v>
      </c>
      <c r="AA2316" t="s">
        <v>115</v>
      </c>
      <c r="AB2316" t="s">
        <v>237</v>
      </c>
    </row>
    <row r="2317" spans="1:28" x14ac:dyDescent="0.35">
      <c r="A2317" t="s">
        <v>29</v>
      </c>
      <c r="B2317" t="s">
        <v>29</v>
      </c>
      <c r="C2317" t="s">
        <v>29</v>
      </c>
      <c r="D2317" t="s">
        <v>29</v>
      </c>
      <c r="E2317" t="s">
        <v>29</v>
      </c>
      <c r="F2317" t="s">
        <v>29</v>
      </c>
      <c r="G2317" t="s">
        <v>29</v>
      </c>
      <c r="H2317" t="s">
        <v>29</v>
      </c>
      <c r="I2317" t="s">
        <v>6159</v>
      </c>
      <c r="J2317" t="s">
        <v>6160</v>
      </c>
      <c r="K2317" t="s">
        <v>6161</v>
      </c>
      <c r="L2317" t="s">
        <v>29</v>
      </c>
      <c r="M2317">
        <v>8</v>
      </c>
      <c r="N2317" t="s">
        <v>59</v>
      </c>
      <c r="O2317" t="s">
        <v>1469</v>
      </c>
      <c r="P2317" t="s">
        <v>1470</v>
      </c>
      <c r="Q2317" t="s">
        <v>234</v>
      </c>
      <c r="R2317" t="s">
        <v>111</v>
      </c>
      <c r="S2317" s="4">
        <v>8.9499999999999993</v>
      </c>
      <c r="T2317" t="s">
        <v>235</v>
      </c>
      <c r="U2317" t="s">
        <v>6162</v>
      </c>
      <c r="V2317" t="s">
        <v>29</v>
      </c>
      <c r="W2317" t="s">
        <v>29</v>
      </c>
      <c r="X2317" t="s">
        <v>29</v>
      </c>
      <c r="Y2317" t="s">
        <v>6163</v>
      </c>
      <c r="Z2317" s="43">
        <v>2007</v>
      </c>
      <c r="AA2317" t="s">
        <v>115</v>
      </c>
      <c r="AB2317" t="s">
        <v>237</v>
      </c>
    </row>
    <row r="2318" spans="1:28" x14ac:dyDescent="0.35">
      <c r="A2318" t="s">
        <v>29</v>
      </c>
      <c r="B2318" t="s">
        <v>29</v>
      </c>
      <c r="C2318" t="s">
        <v>29</v>
      </c>
      <c r="D2318" t="s">
        <v>29</v>
      </c>
      <c r="E2318" t="s">
        <v>29</v>
      </c>
      <c r="F2318" t="s">
        <v>29</v>
      </c>
      <c r="G2318" t="s">
        <v>29</v>
      </c>
      <c r="H2318" t="s">
        <v>29</v>
      </c>
      <c r="I2318" t="s">
        <v>6164</v>
      </c>
      <c r="J2318" t="s">
        <v>6165</v>
      </c>
      <c r="K2318" t="s">
        <v>6166</v>
      </c>
      <c r="L2318" t="s">
        <v>29</v>
      </c>
      <c r="M2318">
        <v>6</v>
      </c>
      <c r="N2318" t="s">
        <v>59</v>
      </c>
      <c r="O2318" t="s">
        <v>1469</v>
      </c>
      <c r="P2318" t="s">
        <v>1470</v>
      </c>
      <c r="Q2318" t="s">
        <v>234</v>
      </c>
      <c r="R2318" t="s">
        <v>111</v>
      </c>
      <c r="S2318" s="4">
        <v>8.9499999999999993</v>
      </c>
      <c r="T2318" t="s">
        <v>235</v>
      </c>
      <c r="U2318" t="s">
        <v>6167</v>
      </c>
      <c r="V2318" t="s">
        <v>29</v>
      </c>
      <c r="W2318" t="s">
        <v>29</v>
      </c>
      <c r="X2318" t="s">
        <v>29</v>
      </c>
      <c r="Y2318" t="s">
        <v>6168</v>
      </c>
      <c r="Z2318" s="43">
        <v>2006</v>
      </c>
      <c r="AA2318" t="s">
        <v>115</v>
      </c>
      <c r="AB2318" t="s">
        <v>243</v>
      </c>
    </row>
    <row r="2319" spans="1:28" x14ac:dyDescent="0.35">
      <c r="A2319" t="s">
        <v>29</v>
      </c>
      <c r="B2319" t="s">
        <v>29</v>
      </c>
      <c r="C2319" t="s">
        <v>29</v>
      </c>
      <c r="D2319" t="s">
        <v>29</v>
      </c>
      <c r="E2319" t="s">
        <v>29</v>
      </c>
      <c r="F2319" t="s">
        <v>29</v>
      </c>
      <c r="G2319" t="s">
        <v>29</v>
      </c>
      <c r="H2319" t="s">
        <v>29</v>
      </c>
      <c r="I2319" t="s">
        <v>6169</v>
      </c>
      <c r="J2319" t="s">
        <v>6170</v>
      </c>
      <c r="K2319" t="s">
        <v>6171</v>
      </c>
      <c r="L2319" t="s">
        <v>29</v>
      </c>
      <c r="M2319">
        <v>7</v>
      </c>
      <c r="N2319" t="s">
        <v>59</v>
      </c>
      <c r="O2319" t="s">
        <v>2528</v>
      </c>
      <c r="P2319" t="s">
        <v>2529</v>
      </c>
      <c r="Q2319" t="s">
        <v>234</v>
      </c>
      <c r="R2319" t="s">
        <v>111</v>
      </c>
      <c r="S2319" s="4">
        <v>89.5</v>
      </c>
      <c r="T2319" t="s">
        <v>235</v>
      </c>
      <c r="U2319" t="s">
        <v>6172</v>
      </c>
      <c r="V2319" t="s">
        <v>29</v>
      </c>
      <c r="W2319" t="s">
        <v>29</v>
      </c>
      <c r="X2319" t="s">
        <v>29</v>
      </c>
      <c r="Y2319" t="s">
        <v>6173</v>
      </c>
      <c r="Z2319" s="43" t="s">
        <v>29</v>
      </c>
      <c r="AA2319" t="s">
        <v>115</v>
      </c>
      <c r="AB2319" t="s">
        <v>244</v>
      </c>
    </row>
    <row r="2320" spans="1:28" x14ac:dyDescent="0.35">
      <c r="A2320" t="s">
        <v>29</v>
      </c>
      <c r="B2320" t="s">
        <v>29</v>
      </c>
      <c r="C2320" t="s">
        <v>29</v>
      </c>
      <c r="D2320" t="s">
        <v>29</v>
      </c>
      <c r="E2320" t="s">
        <v>29</v>
      </c>
      <c r="F2320" t="s">
        <v>29</v>
      </c>
      <c r="G2320" t="s">
        <v>29</v>
      </c>
      <c r="H2320" t="s">
        <v>29</v>
      </c>
      <c r="I2320" t="s">
        <v>6174</v>
      </c>
      <c r="J2320" t="s">
        <v>6175</v>
      </c>
      <c r="K2320" t="s">
        <v>6176</v>
      </c>
      <c r="L2320" t="s">
        <v>29</v>
      </c>
      <c r="M2320">
        <v>5</v>
      </c>
      <c r="N2320" t="s">
        <v>59</v>
      </c>
      <c r="O2320" t="s">
        <v>2456</v>
      </c>
      <c r="P2320" t="s">
        <v>2457</v>
      </c>
      <c r="Q2320" t="s">
        <v>234</v>
      </c>
      <c r="R2320" t="s">
        <v>111</v>
      </c>
      <c r="S2320" s="4">
        <v>89.5</v>
      </c>
      <c r="T2320" t="s">
        <v>235</v>
      </c>
      <c r="U2320" t="s">
        <v>6177</v>
      </c>
      <c r="V2320" t="s">
        <v>29</v>
      </c>
      <c r="W2320" t="s">
        <v>29</v>
      </c>
      <c r="X2320" t="s">
        <v>29</v>
      </c>
      <c r="Y2320" t="s">
        <v>6178</v>
      </c>
      <c r="Z2320" s="43" t="s">
        <v>29</v>
      </c>
      <c r="AA2320" t="s">
        <v>115</v>
      </c>
      <c r="AB2320" t="s">
        <v>237</v>
      </c>
    </row>
    <row r="2321" spans="1:28" x14ac:dyDescent="0.35">
      <c r="A2321" t="s">
        <v>29</v>
      </c>
      <c r="B2321" t="s">
        <v>29</v>
      </c>
      <c r="C2321" t="s">
        <v>29</v>
      </c>
      <c r="D2321" t="s">
        <v>29</v>
      </c>
      <c r="E2321" t="s">
        <v>29</v>
      </c>
      <c r="F2321" t="s">
        <v>29</v>
      </c>
      <c r="G2321" t="s">
        <v>29</v>
      </c>
      <c r="H2321" t="s">
        <v>29</v>
      </c>
      <c r="I2321" t="s">
        <v>6179</v>
      </c>
      <c r="J2321" t="s">
        <v>6180</v>
      </c>
      <c r="K2321" t="s">
        <v>6181</v>
      </c>
      <c r="L2321" t="s">
        <v>29</v>
      </c>
      <c r="M2321">
        <v>7</v>
      </c>
      <c r="N2321" t="s">
        <v>59</v>
      </c>
      <c r="O2321" t="s">
        <v>1469</v>
      </c>
      <c r="P2321" t="s">
        <v>1470</v>
      </c>
      <c r="Q2321" t="s">
        <v>234</v>
      </c>
      <c r="R2321" t="s">
        <v>111</v>
      </c>
      <c r="S2321" s="4">
        <v>8.9499999999999993</v>
      </c>
      <c r="T2321" t="s">
        <v>235</v>
      </c>
      <c r="U2321" t="s">
        <v>6182</v>
      </c>
      <c r="V2321" t="s">
        <v>29</v>
      </c>
      <c r="W2321" t="s">
        <v>29</v>
      </c>
      <c r="X2321" t="s">
        <v>29</v>
      </c>
      <c r="Y2321" t="s">
        <v>6183</v>
      </c>
      <c r="Z2321" s="43">
        <v>1995</v>
      </c>
      <c r="AA2321" t="s">
        <v>115</v>
      </c>
      <c r="AB2321" t="s">
        <v>3009</v>
      </c>
    </row>
    <row r="2322" spans="1:28" x14ac:dyDescent="0.35">
      <c r="A2322" t="s">
        <v>29</v>
      </c>
      <c r="B2322" t="s">
        <v>29</v>
      </c>
      <c r="C2322" t="s">
        <v>29</v>
      </c>
      <c r="D2322" t="s">
        <v>29</v>
      </c>
      <c r="E2322" t="s">
        <v>29</v>
      </c>
      <c r="F2322" t="s">
        <v>29</v>
      </c>
      <c r="G2322" t="s">
        <v>29</v>
      </c>
      <c r="H2322" t="s">
        <v>29</v>
      </c>
      <c r="I2322" t="s">
        <v>6184</v>
      </c>
      <c r="J2322" t="s">
        <v>6185</v>
      </c>
      <c r="K2322" t="s">
        <v>6186</v>
      </c>
      <c r="L2322" t="s">
        <v>29</v>
      </c>
      <c r="M2322">
        <v>4</v>
      </c>
      <c r="N2322" t="s">
        <v>59</v>
      </c>
      <c r="O2322" t="s">
        <v>2456</v>
      </c>
      <c r="P2322" t="s">
        <v>2457</v>
      </c>
      <c r="Q2322" t="s">
        <v>29</v>
      </c>
      <c r="R2322" t="s">
        <v>111</v>
      </c>
      <c r="S2322" s="4">
        <v>89.5</v>
      </c>
      <c r="T2322" t="s">
        <v>235</v>
      </c>
      <c r="U2322" t="s">
        <v>6187</v>
      </c>
      <c r="V2322" t="s">
        <v>29</v>
      </c>
      <c r="W2322" t="s">
        <v>29</v>
      </c>
      <c r="X2322" t="s">
        <v>29</v>
      </c>
      <c r="Y2322" t="s">
        <v>6188</v>
      </c>
      <c r="Z2322" s="43" t="s">
        <v>29</v>
      </c>
      <c r="AA2322" t="s">
        <v>115</v>
      </c>
      <c r="AB2322" t="s">
        <v>246</v>
      </c>
    </row>
    <row r="2323" spans="1:28" x14ac:dyDescent="0.35">
      <c r="A2323" t="s">
        <v>29</v>
      </c>
      <c r="B2323" t="s">
        <v>29</v>
      </c>
      <c r="C2323" t="s">
        <v>29</v>
      </c>
      <c r="D2323" t="s">
        <v>29</v>
      </c>
      <c r="E2323" t="s">
        <v>29</v>
      </c>
      <c r="F2323" t="s">
        <v>29</v>
      </c>
      <c r="G2323" t="s">
        <v>29</v>
      </c>
      <c r="H2323" t="s">
        <v>29</v>
      </c>
      <c r="I2323" t="s">
        <v>6189</v>
      </c>
      <c r="J2323" t="s">
        <v>6190</v>
      </c>
      <c r="K2323" t="s">
        <v>6191</v>
      </c>
      <c r="L2323" t="s">
        <v>29</v>
      </c>
      <c r="M2323">
        <v>6</v>
      </c>
      <c r="N2323" t="s">
        <v>59</v>
      </c>
      <c r="O2323" t="s">
        <v>1469</v>
      </c>
      <c r="P2323" t="s">
        <v>1470</v>
      </c>
      <c r="Q2323" t="s">
        <v>234</v>
      </c>
      <c r="R2323" t="s">
        <v>111</v>
      </c>
      <c r="S2323" s="4">
        <v>8.9499999999999993</v>
      </c>
      <c r="T2323" t="s">
        <v>235</v>
      </c>
      <c r="U2323" t="s">
        <v>6192</v>
      </c>
      <c r="V2323" t="s">
        <v>29</v>
      </c>
      <c r="W2323" t="s">
        <v>29</v>
      </c>
      <c r="X2323" t="s">
        <v>29</v>
      </c>
      <c r="Y2323" t="s">
        <v>6193</v>
      </c>
      <c r="Z2323" s="43">
        <v>2008</v>
      </c>
      <c r="AA2323" t="s">
        <v>115</v>
      </c>
      <c r="AB2323" t="s">
        <v>256</v>
      </c>
    </row>
    <row r="2324" spans="1:28" x14ac:dyDescent="0.35">
      <c r="A2324" t="s">
        <v>29</v>
      </c>
      <c r="B2324" t="s">
        <v>29</v>
      </c>
      <c r="C2324" t="s">
        <v>29</v>
      </c>
      <c r="D2324" t="s">
        <v>29</v>
      </c>
      <c r="E2324" t="s">
        <v>29</v>
      </c>
      <c r="F2324" t="s">
        <v>29</v>
      </c>
      <c r="G2324" t="s">
        <v>29</v>
      </c>
      <c r="H2324" t="s">
        <v>29</v>
      </c>
      <c r="I2324" t="s">
        <v>6194</v>
      </c>
      <c r="J2324" t="s">
        <v>6195</v>
      </c>
      <c r="K2324" t="s">
        <v>6196</v>
      </c>
      <c r="L2324" t="s">
        <v>29</v>
      </c>
      <c r="M2324">
        <v>5</v>
      </c>
      <c r="N2324" t="s">
        <v>59</v>
      </c>
      <c r="O2324" t="s">
        <v>4127</v>
      </c>
      <c r="P2324" t="s">
        <v>4128</v>
      </c>
      <c r="Q2324" t="s">
        <v>234</v>
      </c>
      <c r="R2324" t="s">
        <v>111</v>
      </c>
      <c r="S2324" s="4">
        <v>89.5</v>
      </c>
      <c r="T2324" t="s">
        <v>235</v>
      </c>
      <c r="U2324" t="s">
        <v>6197</v>
      </c>
      <c r="V2324" t="s">
        <v>29</v>
      </c>
      <c r="W2324" t="s">
        <v>29</v>
      </c>
      <c r="X2324" t="s">
        <v>29</v>
      </c>
      <c r="Y2324" t="s">
        <v>6198</v>
      </c>
      <c r="Z2324" s="43" t="s">
        <v>29</v>
      </c>
      <c r="AA2324" t="s">
        <v>115</v>
      </c>
      <c r="AB2324" t="s">
        <v>237</v>
      </c>
    </row>
    <row r="2325" spans="1:28" x14ac:dyDescent="0.35">
      <c r="A2325" t="s">
        <v>29</v>
      </c>
      <c r="B2325" t="s">
        <v>29</v>
      </c>
      <c r="C2325" t="s">
        <v>29</v>
      </c>
      <c r="D2325" t="s">
        <v>29</v>
      </c>
      <c r="E2325" t="s">
        <v>29</v>
      </c>
      <c r="F2325" t="s">
        <v>29</v>
      </c>
      <c r="G2325" t="s">
        <v>29</v>
      </c>
      <c r="H2325" t="s">
        <v>29</v>
      </c>
      <c r="I2325" t="s">
        <v>6199</v>
      </c>
      <c r="J2325" t="s">
        <v>6200</v>
      </c>
      <c r="K2325" t="s">
        <v>6201</v>
      </c>
      <c r="L2325" t="s">
        <v>29</v>
      </c>
      <c r="M2325">
        <v>6</v>
      </c>
      <c r="N2325" t="s">
        <v>59</v>
      </c>
      <c r="O2325" t="s">
        <v>4127</v>
      </c>
      <c r="P2325" t="s">
        <v>4128</v>
      </c>
      <c r="Q2325" t="s">
        <v>234</v>
      </c>
      <c r="R2325" t="s">
        <v>111</v>
      </c>
      <c r="S2325" s="4">
        <v>89.5</v>
      </c>
      <c r="T2325" t="s">
        <v>235</v>
      </c>
      <c r="U2325" t="s">
        <v>6202</v>
      </c>
      <c r="V2325" t="s">
        <v>29</v>
      </c>
      <c r="W2325" t="s">
        <v>29</v>
      </c>
      <c r="X2325" t="s">
        <v>29</v>
      </c>
      <c r="Y2325" t="s">
        <v>5814</v>
      </c>
      <c r="Z2325" s="43" t="s">
        <v>29</v>
      </c>
      <c r="AA2325" t="s">
        <v>115</v>
      </c>
      <c r="AB2325" t="s">
        <v>237</v>
      </c>
    </row>
    <row r="2326" spans="1:28" x14ac:dyDescent="0.35">
      <c r="A2326" t="s">
        <v>29</v>
      </c>
      <c r="B2326" t="s">
        <v>29</v>
      </c>
      <c r="C2326" t="s">
        <v>29</v>
      </c>
      <c r="D2326" t="s">
        <v>29</v>
      </c>
      <c r="E2326" t="s">
        <v>29</v>
      </c>
      <c r="F2326" t="s">
        <v>29</v>
      </c>
      <c r="G2326" t="s">
        <v>29</v>
      </c>
      <c r="H2326" t="s">
        <v>29</v>
      </c>
      <c r="I2326" t="s">
        <v>6203</v>
      </c>
      <c r="J2326" t="s">
        <v>6204</v>
      </c>
      <c r="K2326" t="s">
        <v>6205</v>
      </c>
      <c r="L2326" t="s">
        <v>29</v>
      </c>
      <c r="M2326">
        <v>10</v>
      </c>
      <c r="N2326" t="s">
        <v>59</v>
      </c>
      <c r="O2326" t="s">
        <v>1469</v>
      </c>
      <c r="P2326" t="s">
        <v>1470</v>
      </c>
      <c r="Q2326" t="s">
        <v>234</v>
      </c>
      <c r="R2326" t="s">
        <v>111</v>
      </c>
      <c r="S2326" s="4">
        <v>8.9499999999999993</v>
      </c>
      <c r="T2326" t="s">
        <v>235</v>
      </c>
      <c r="U2326" t="s">
        <v>6206</v>
      </c>
      <c r="V2326" t="s">
        <v>29</v>
      </c>
      <c r="W2326" t="s">
        <v>29</v>
      </c>
      <c r="X2326" t="s">
        <v>29</v>
      </c>
      <c r="Y2326" t="s">
        <v>6207</v>
      </c>
      <c r="Z2326" s="43">
        <v>2015</v>
      </c>
      <c r="AA2326" t="s">
        <v>115</v>
      </c>
      <c r="AB2326" t="s">
        <v>3009</v>
      </c>
    </row>
    <row r="2327" spans="1:28" x14ac:dyDescent="0.35">
      <c r="A2327" t="s">
        <v>29</v>
      </c>
      <c r="B2327" t="s">
        <v>29</v>
      </c>
      <c r="C2327" t="s">
        <v>29</v>
      </c>
      <c r="D2327" t="s">
        <v>29</v>
      </c>
      <c r="E2327" t="s">
        <v>29</v>
      </c>
      <c r="F2327" t="s">
        <v>29</v>
      </c>
      <c r="G2327" t="s">
        <v>29</v>
      </c>
      <c r="H2327" t="s">
        <v>29</v>
      </c>
      <c r="I2327" t="s">
        <v>6208</v>
      </c>
      <c r="J2327" t="s">
        <v>6209</v>
      </c>
      <c r="K2327" t="s">
        <v>6210</v>
      </c>
      <c r="L2327" t="s">
        <v>29</v>
      </c>
      <c r="M2327">
        <v>5</v>
      </c>
      <c r="N2327" t="s">
        <v>59</v>
      </c>
      <c r="O2327" t="s">
        <v>1469</v>
      </c>
      <c r="P2327" t="s">
        <v>1470</v>
      </c>
      <c r="Q2327" t="s">
        <v>234</v>
      </c>
      <c r="R2327" t="s">
        <v>111</v>
      </c>
      <c r="S2327" s="4">
        <v>8.9499999999999993</v>
      </c>
      <c r="T2327" t="s">
        <v>235</v>
      </c>
      <c r="U2327" t="s">
        <v>6211</v>
      </c>
      <c r="V2327" t="s">
        <v>29</v>
      </c>
      <c r="W2327" t="s">
        <v>29</v>
      </c>
      <c r="X2327" t="s">
        <v>29</v>
      </c>
      <c r="Y2327" t="s">
        <v>6212</v>
      </c>
      <c r="Z2327" s="43">
        <v>2008</v>
      </c>
      <c r="AA2327" t="s">
        <v>115</v>
      </c>
      <c r="AB2327" t="s">
        <v>237</v>
      </c>
    </row>
    <row r="2328" spans="1:28" x14ac:dyDescent="0.35">
      <c r="A2328" t="s">
        <v>29</v>
      </c>
      <c r="B2328" t="s">
        <v>29</v>
      </c>
      <c r="C2328" t="s">
        <v>29</v>
      </c>
      <c r="D2328" t="s">
        <v>29</v>
      </c>
      <c r="E2328" t="s">
        <v>29</v>
      </c>
      <c r="F2328" t="s">
        <v>29</v>
      </c>
      <c r="G2328" t="s">
        <v>29</v>
      </c>
      <c r="H2328" t="s">
        <v>29</v>
      </c>
      <c r="I2328" t="s">
        <v>6213</v>
      </c>
      <c r="J2328" t="s">
        <v>6214</v>
      </c>
      <c r="K2328" t="s">
        <v>6215</v>
      </c>
      <c r="L2328" t="s">
        <v>29</v>
      </c>
      <c r="M2328">
        <v>4</v>
      </c>
      <c r="N2328" t="s">
        <v>59</v>
      </c>
      <c r="O2328" t="s">
        <v>1469</v>
      </c>
      <c r="P2328" t="s">
        <v>1470</v>
      </c>
      <c r="Q2328" t="s">
        <v>234</v>
      </c>
      <c r="R2328" t="s">
        <v>111</v>
      </c>
      <c r="S2328" s="4">
        <v>8.9499999999999993</v>
      </c>
      <c r="T2328" t="s">
        <v>235</v>
      </c>
      <c r="U2328" t="s">
        <v>6216</v>
      </c>
      <c r="V2328" t="s">
        <v>29</v>
      </c>
      <c r="W2328" t="s">
        <v>29</v>
      </c>
      <c r="X2328" t="s">
        <v>29</v>
      </c>
      <c r="Y2328" t="s">
        <v>6217</v>
      </c>
      <c r="Z2328" s="43">
        <v>2004</v>
      </c>
      <c r="AA2328" t="s">
        <v>115</v>
      </c>
      <c r="AB2328" t="s">
        <v>256</v>
      </c>
    </row>
    <row r="2329" spans="1:28" x14ac:dyDescent="0.35">
      <c r="A2329" t="s">
        <v>29</v>
      </c>
      <c r="B2329" t="s">
        <v>29</v>
      </c>
      <c r="C2329" t="s">
        <v>29</v>
      </c>
      <c r="D2329" t="s">
        <v>29</v>
      </c>
      <c r="E2329" t="s">
        <v>29</v>
      </c>
      <c r="F2329" t="s">
        <v>29</v>
      </c>
      <c r="G2329" t="s">
        <v>29</v>
      </c>
      <c r="H2329" t="s">
        <v>29</v>
      </c>
      <c r="I2329" t="s">
        <v>6218</v>
      </c>
      <c r="J2329" t="s">
        <v>6219</v>
      </c>
      <c r="K2329" t="s">
        <v>6220</v>
      </c>
      <c r="L2329" t="s">
        <v>29</v>
      </c>
      <c r="M2329">
        <v>3</v>
      </c>
      <c r="N2329" t="s">
        <v>59</v>
      </c>
      <c r="O2329" t="s">
        <v>1469</v>
      </c>
      <c r="P2329" t="s">
        <v>1470</v>
      </c>
      <c r="Q2329" t="s">
        <v>234</v>
      </c>
      <c r="R2329" t="s">
        <v>111</v>
      </c>
      <c r="S2329" s="4">
        <v>8.9499999999999993</v>
      </c>
      <c r="T2329" t="s">
        <v>235</v>
      </c>
      <c r="U2329" t="s">
        <v>6221</v>
      </c>
      <c r="V2329" t="s">
        <v>29</v>
      </c>
      <c r="W2329" t="s">
        <v>29</v>
      </c>
      <c r="X2329" t="s">
        <v>29</v>
      </c>
      <c r="Y2329" t="s">
        <v>6222</v>
      </c>
      <c r="Z2329" s="43">
        <v>2009</v>
      </c>
      <c r="AA2329" t="s">
        <v>115</v>
      </c>
      <c r="AB2329" t="s">
        <v>1874</v>
      </c>
    </row>
    <row r="2330" spans="1:28" x14ac:dyDescent="0.35">
      <c r="A2330" t="s">
        <v>29</v>
      </c>
      <c r="B2330" t="s">
        <v>29</v>
      </c>
      <c r="C2330" t="s">
        <v>29</v>
      </c>
      <c r="D2330" t="s">
        <v>29</v>
      </c>
      <c r="E2330" t="s">
        <v>29</v>
      </c>
      <c r="F2330" t="s">
        <v>29</v>
      </c>
      <c r="G2330" t="s">
        <v>29</v>
      </c>
      <c r="H2330" t="s">
        <v>29</v>
      </c>
      <c r="I2330" t="s">
        <v>6223</v>
      </c>
      <c r="J2330" t="s">
        <v>6224</v>
      </c>
      <c r="K2330" t="s">
        <v>6225</v>
      </c>
      <c r="L2330" t="s">
        <v>29</v>
      </c>
      <c r="M2330">
        <v>5</v>
      </c>
      <c r="N2330" t="s">
        <v>59</v>
      </c>
      <c r="O2330" t="s">
        <v>1870</v>
      </c>
      <c r="P2330" t="s">
        <v>1871</v>
      </c>
      <c r="Q2330" t="s">
        <v>234</v>
      </c>
      <c r="R2330" t="s">
        <v>111</v>
      </c>
      <c r="S2330" s="4">
        <v>89.5</v>
      </c>
      <c r="T2330" t="s">
        <v>235</v>
      </c>
      <c r="U2330" t="s">
        <v>6226</v>
      </c>
      <c r="V2330" t="s">
        <v>29</v>
      </c>
      <c r="W2330" t="s">
        <v>29</v>
      </c>
      <c r="X2330" t="s">
        <v>29</v>
      </c>
      <c r="Y2330" t="s">
        <v>6227</v>
      </c>
      <c r="Z2330" s="43" t="s">
        <v>29</v>
      </c>
      <c r="AA2330" t="s">
        <v>115</v>
      </c>
      <c r="AB2330" t="s">
        <v>1874</v>
      </c>
    </row>
    <row r="2331" spans="1:28" x14ac:dyDescent="0.35">
      <c r="A2331" t="s">
        <v>29</v>
      </c>
      <c r="B2331" t="s">
        <v>29</v>
      </c>
      <c r="C2331" t="s">
        <v>29</v>
      </c>
      <c r="D2331" t="s">
        <v>29</v>
      </c>
      <c r="E2331" t="s">
        <v>29</v>
      </c>
      <c r="F2331" t="s">
        <v>29</v>
      </c>
      <c r="G2331" t="s">
        <v>29</v>
      </c>
      <c r="H2331" t="s">
        <v>29</v>
      </c>
      <c r="I2331" t="s">
        <v>6228</v>
      </c>
      <c r="J2331" t="s">
        <v>6229</v>
      </c>
      <c r="K2331" t="s">
        <v>6230</v>
      </c>
      <c r="L2331" t="s">
        <v>29</v>
      </c>
      <c r="M2331">
        <v>5</v>
      </c>
      <c r="N2331" t="s">
        <v>59</v>
      </c>
      <c r="O2331" t="s">
        <v>4108</v>
      </c>
      <c r="P2331" t="s">
        <v>4109</v>
      </c>
      <c r="Q2331" t="s">
        <v>234</v>
      </c>
      <c r="R2331" t="s">
        <v>111</v>
      </c>
      <c r="S2331" s="4">
        <v>89.5</v>
      </c>
      <c r="T2331" t="s">
        <v>235</v>
      </c>
      <c r="U2331" t="s">
        <v>6231</v>
      </c>
      <c r="V2331" t="s">
        <v>29</v>
      </c>
      <c r="W2331" t="s">
        <v>29</v>
      </c>
      <c r="X2331" t="s">
        <v>29</v>
      </c>
      <c r="Y2331" t="s">
        <v>6232</v>
      </c>
      <c r="Z2331" s="43" t="s">
        <v>29</v>
      </c>
      <c r="AA2331" t="s">
        <v>115</v>
      </c>
      <c r="AB2331" t="s">
        <v>258</v>
      </c>
    </row>
    <row r="2332" spans="1:28" x14ac:dyDescent="0.35">
      <c r="A2332" t="s">
        <v>29</v>
      </c>
      <c r="B2332" t="s">
        <v>29</v>
      </c>
      <c r="C2332" t="s">
        <v>29</v>
      </c>
      <c r="D2332" t="s">
        <v>29</v>
      </c>
      <c r="E2332" t="s">
        <v>29</v>
      </c>
      <c r="F2332" t="s">
        <v>29</v>
      </c>
      <c r="G2332" t="s">
        <v>29</v>
      </c>
      <c r="H2332" t="s">
        <v>29</v>
      </c>
      <c r="I2332" t="s">
        <v>6233</v>
      </c>
      <c r="J2332" t="s">
        <v>6234</v>
      </c>
      <c r="K2332" t="s">
        <v>6235</v>
      </c>
      <c r="L2332" t="s">
        <v>29</v>
      </c>
      <c r="M2332">
        <v>4</v>
      </c>
      <c r="N2332" t="s">
        <v>59</v>
      </c>
      <c r="O2332" t="s">
        <v>2528</v>
      </c>
      <c r="P2332" t="s">
        <v>2529</v>
      </c>
      <c r="Q2332" t="s">
        <v>234</v>
      </c>
      <c r="R2332" t="s">
        <v>111</v>
      </c>
      <c r="S2332" s="4">
        <v>89.5</v>
      </c>
      <c r="T2332" t="s">
        <v>235</v>
      </c>
      <c r="U2332" t="s">
        <v>6236</v>
      </c>
      <c r="V2332" t="s">
        <v>29</v>
      </c>
      <c r="W2332" t="s">
        <v>29</v>
      </c>
      <c r="X2332" t="s">
        <v>29</v>
      </c>
      <c r="Y2332" t="s">
        <v>6237</v>
      </c>
      <c r="Z2332" s="43" t="s">
        <v>29</v>
      </c>
      <c r="AA2332" t="s">
        <v>115</v>
      </c>
      <c r="AB2332" t="s">
        <v>243</v>
      </c>
    </row>
    <row r="2333" spans="1:28" x14ac:dyDescent="0.35">
      <c r="A2333" t="s">
        <v>29</v>
      </c>
      <c r="B2333" t="s">
        <v>29</v>
      </c>
      <c r="C2333" t="s">
        <v>29</v>
      </c>
      <c r="D2333" t="s">
        <v>29</v>
      </c>
      <c r="E2333" t="s">
        <v>29</v>
      </c>
      <c r="F2333" t="s">
        <v>29</v>
      </c>
      <c r="G2333" t="s">
        <v>29</v>
      </c>
      <c r="H2333" t="s">
        <v>29</v>
      </c>
      <c r="I2333" t="s">
        <v>6238</v>
      </c>
      <c r="J2333" t="s">
        <v>6239</v>
      </c>
      <c r="K2333" t="s">
        <v>6240</v>
      </c>
      <c r="L2333" t="s">
        <v>29</v>
      </c>
      <c r="M2333">
        <v>5</v>
      </c>
      <c r="N2333" t="s">
        <v>59</v>
      </c>
      <c r="O2333" t="s">
        <v>2456</v>
      </c>
      <c r="P2333" t="s">
        <v>2457</v>
      </c>
      <c r="Q2333" t="s">
        <v>234</v>
      </c>
      <c r="R2333" t="s">
        <v>111</v>
      </c>
      <c r="S2333" s="4">
        <v>89.5</v>
      </c>
      <c r="T2333" t="s">
        <v>235</v>
      </c>
      <c r="U2333" t="s">
        <v>6241</v>
      </c>
      <c r="V2333" t="s">
        <v>29</v>
      </c>
      <c r="W2333" t="s">
        <v>29</v>
      </c>
      <c r="X2333" t="s">
        <v>29</v>
      </c>
      <c r="Y2333" t="s">
        <v>6242</v>
      </c>
      <c r="Z2333" s="43" t="s">
        <v>29</v>
      </c>
      <c r="AA2333" t="s">
        <v>115</v>
      </c>
      <c r="AB2333" t="s">
        <v>246</v>
      </c>
    </row>
    <row r="2334" spans="1:28" x14ac:dyDescent="0.35">
      <c r="A2334" t="s">
        <v>29</v>
      </c>
      <c r="B2334" t="s">
        <v>29</v>
      </c>
      <c r="C2334" t="s">
        <v>29</v>
      </c>
      <c r="D2334" t="s">
        <v>29</v>
      </c>
      <c r="E2334" t="s">
        <v>29</v>
      </c>
      <c r="F2334" t="s">
        <v>29</v>
      </c>
      <c r="G2334" t="s">
        <v>29</v>
      </c>
      <c r="H2334" t="s">
        <v>29</v>
      </c>
      <c r="I2334" t="s">
        <v>6243</v>
      </c>
      <c r="J2334" t="s">
        <v>6244</v>
      </c>
      <c r="K2334" t="s">
        <v>6245</v>
      </c>
      <c r="L2334" t="s">
        <v>29</v>
      </c>
      <c r="M2334">
        <v>5</v>
      </c>
      <c r="N2334" t="s">
        <v>59</v>
      </c>
      <c r="O2334" t="s">
        <v>4127</v>
      </c>
      <c r="P2334" t="s">
        <v>4128</v>
      </c>
      <c r="Q2334" t="s">
        <v>234</v>
      </c>
      <c r="R2334" t="s">
        <v>111</v>
      </c>
      <c r="S2334" s="4">
        <v>89.5</v>
      </c>
      <c r="T2334" t="s">
        <v>235</v>
      </c>
      <c r="U2334" t="s">
        <v>6246</v>
      </c>
      <c r="V2334" t="s">
        <v>29</v>
      </c>
      <c r="W2334" t="s">
        <v>29</v>
      </c>
      <c r="X2334" t="s">
        <v>29</v>
      </c>
      <c r="Y2334" t="s">
        <v>5669</v>
      </c>
      <c r="Z2334" s="43" t="s">
        <v>29</v>
      </c>
      <c r="AA2334" t="s">
        <v>115</v>
      </c>
      <c r="AB2334" t="s">
        <v>237</v>
      </c>
    </row>
    <row r="2335" spans="1:28" x14ac:dyDescent="0.35">
      <c r="A2335" t="s">
        <v>29</v>
      </c>
      <c r="B2335" t="s">
        <v>29</v>
      </c>
      <c r="C2335" t="s">
        <v>29</v>
      </c>
      <c r="D2335" t="s">
        <v>29</v>
      </c>
      <c r="E2335" t="s">
        <v>29</v>
      </c>
      <c r="F2335" t="s">
        <v>29</v>
      </c>
      <c r="G2335" t="s">
        <v>29</v>
      </c>
      <c r="H2335" t="s">
        <v>29</v>
      </c>
      <c r="I2335" t="s">
        <v>6247</v>
      </c>
      <c r="J2335" t="s">
        <v>6248</v>
      </c>
      <c r="K2335" t="s">
        <v>6249</v>
      </c>
      <c r="L2335" t="s">
        <v>29</v>
      </c>
      <c r="M2335">
        <v>3</v>
      </c>
      <c r="N2335" t="s">
        <v>59</v>
      </c>
      <c r="O2335" t="s">
        <v>1870</v>
      </c>
      <c r="P2335" t="s">
        <v>1871</v>
      </c>
      <c r="Q2335" t="s">
        <v>234</v>
      </c>
      <c r="R2335" t="s">
        <v>111</v>
      </c>
      <c r="S2335" s="4">
        <v>89.5</v>
      </c>
      <c r="T2335" t="s">
        <v>235</v>
      </c>
      <c r="U2335" t="s">
        <v>6250</v>
      </c>
      <c r="V2335" t="s">
        <v>29</v>
      </c>
      <c r="W2335" t="s">
        <v>29</v>
      </c>
      <c r="X2335" t="s">
        <v>29</v>
      </c>
      <c r="Y2335" t="s">
        <v>6251</v>
      </c>
      <c r="Z2335" s="43" t="s">
        <v>29</v>
      </c>
      <c r="AA2335" t="s">
        <v>115</v>
      </c>
      <c r="AB2335" t="s">
        <v>1874</v>
      </c>
    </row>
    <row r="2336" spans="1:28" x14ac:dyDescent="0.35">
      <c r="A2336" t="s">
        <v>29</v>
      </c>
      <c r="B2336" t="s">
        <v>29</v>
      </c>
      <c r="C2336" t="s">
        <v>29</v>
      </c>
      <c r="D2336" t="s">
        <v>29</v>
      </c>
      <c r="E2336" t="s">
        <v>29</v>
      </c>
      <c r="F2336" t="s">
        <v>29</v>
      </c>
      <c r="G2336" t="s">
        <v>29</v>
      </c>
      <c r="H2336" t="s">
        <v>29</v>
      </c>
      <c r="I2336" t="s">
        <v>6252</v>
      </c>
      <c r="J2336" t="s">
        <v>6253</v>
      </c>
      <c r="K2336" t="s">
        <v>6254</v>
      </c>
      <c r="L2336" t="s">
        <v>29</v>
      </c>
      <c r="M2336">
        <v>4</v>
      </c>
      <c r="N2336" t="s">
        <v>59</v>
      </c>
      <c r="O2336" t="s">
        <v>1469</v>
      </c>
      <c r="P2336" t="s">
        <v>1470</v>
      </c>
      <c r="Q2336" t="s">
        <v>234</v>
      </c>
      <c r="R2336" t="s">
        <v>111</v>
      </c>
      <c r="S2336" s="4">
        <v>8.9499999999999993</v>
      </c>
      <c r="T2336" t="s">
        <v>235</v>
      </c>
      <c r="U2336" t="s">
        <v>6255</v>
      </c>
      <c r="V2336" t="s">
        <v>29</v>
      </c>
      <c r="W2336" t="s">
        <v>29</v>
      </c>
      <c r="X2336" t="s">
        <v>29</v>
      </c>
      <c r="Y2336" t="s">
        <v>6256</v>
      </c>
      <c r="Z2336" s="43">
        <v>2012</v>
      </c>
      <c r="AA2336" t="s">
        <v>115</v>
      </c>
      <c r="AB2336" t="s">
        <v>246</v>
      </c>
    </row>
    <row r="2337" spans="1:28" x14ac:dyDescent="0.35">
      <c r="A2337" t="s">
        <v>29</v>
      </c>
      <c r="B2337" t="s">
        <v>29</v>
      </c>
      <c r="C2337" t="s">
        <v>29</v>
      </c>
      <c r="D2337" t="s">
        <v>29</v>
      </c>
      <c r="E2337" t="s">
        <v>29</v>
      </c>
      <c r="F2337" t="s">
        <v>29</v>
      </c>
      <c r="G2337" t="s">
        <v>29</v>
      </c>
      <c r="H2337" t="s">
        <v>29</v>
      </c>
      <c r="I2337" t="s">
        <v>6257</v>
      </c>
      <c r="J2337" t="s">
        <v>6258</v>
      </c>
      <c r="K2337" t="s">
        <v>6259</v>
      </c>
      <c r="L2337" t="s">
        <v>29</v>
      </c>
      <c r="M2337">
        <v>2</v>
      </c>
      <c r="N2337" t="s">
        <v>59</v>
      </c>
      <c r="O2337" t="s">
        <v>1870</v>
      </c>
      <c r="P2337" t="s">
        <v>1871</v>
      </c>
      <c r="Q2337" t="s">
        <v>234</v>
      </c>
      <c r="R2337" t="s">
        <v>111</v>
      </c>
      <c r="S2337" s="4">
        <v>89.5</v>
      </c>
      <c r="T2337" t="s">
        <v>235</v>
      </c>
      <c r="U2337" t="s">
        <v>6260</v>
      </c>
      <c r="V2337" t="s">
        <v>29</v>
      </c>
      <c r="W2337" t="s">
        <v>29</v>
      </c>
      <c r="X2337" t="s">
        <v>29</v>
      </c>
      <c r="Y2337" t="s">
        <v>6261</v>
      </c>
      <c r="Z2337" s="43" t="s">
        <v>29</v>
      </c>
      <c r="AA2337" t="s">
        <v>115</v>
      </c>
      <c r="AB2337" t="s">
        <v>1874</v>
      </c>
    </row>
    <row r="2338" spans="1:28" x14ac:dyDescent="0.35">
      <c r="A2338" t="s">
        <v>29</v>
      </c>
      <c r="B2338" t="s">
        <v>29</v>
      </c>
      <c r="C2338" t="s">
        <v>29</v>
      </c>
      <c r="D2338" t="s">
        <v>29</v>
      </c>
      <c r="E2338" t="s">
        <v>29</v>
      </c>
      <c r="F2338" t="s">
        <v>29</v>
      </c>
      <c r="G2338" t="s">
        <v>29</v>
      </c>
      <c r="H2338" t="s">
        <v>29</v>
      </c>
      <c r="I2338" t="s">
        <v>6262</v>
      </c>
      <c r="J2338" t="s">
        <v>6263</v>
      </c>
      <c r="K2338" t="s">
        <v>6264</v>
      </c>
      <c r="L2338" t="s">
        <v>29</v>
      </c>
      <c r="M2338">
        <v>3</v>
      </c>
      <c r="N2338" t="s">
        <v>59</v>
      </c>
      <c r="O2338" t="s">
        <v>1469</v>
      </c>
      <c r="P2338" t="s">
        <v>1470</v>
      </c>
      <c r="Q2338" t="s">
        <v>234</v>
      </c>
      <c r="R2338" t="s">
        <v>111</v>
      </c>
      <c r="S2338" s="4">
        <v>8.9499999999999993</v>
      </c>
      <c r="T2338" t="s">
        <v>235</v>
      </c>
      <c r="U2338" t="s">
        <v>6265</v>
      </c>
      <c r="V2338" t="s">
        <v>29</v>
      </c>
      <c r="W2338" t="s">
        <v>29</v>
      </c>
      <c r="X2338" t="s">
        <v>29</v>
      </c>
      <c r="Y2338" t="s">
        <v>6266</v>
      </c>
      <c r="Z2338" s="43">
        <v>2010</v>
      </c>
      <c r="AA2338" t="s">
        <v>115</v>
      </c>
      <c r="AB2338" t="s">
        <v>258</v>
      </c>
    </row>
    <row r="2339" spans="1:28" x14ac:dyDescent="0.35">
      <c r="A2339" t="s">
        <v>29</v>
      </c>
      <c r="B2339" t="s">
        <v>29</v>
      </c>
      <c r="C2339" t="s">
        <v>29</v>
      </c>
      <c r="D2339" t="s">
        <v>29</v>
      </c>
      <c r="E2339" t="s">
        <v>29</v>
      </c>
      <c r="F2339" t="s">
        <v>29</v>
      </c>
      <c r="G2339" t="s">
        <v>29</v>
      </c>
      <c r="H2339" t="s">
        <v>29</v>
      </c>
      <c r="I2339" t="s">
        <v>6267</v>
      </c>
      <c r="J2339" t="s">
        <v>6268</v>
      </c>
      <c r="K2339" t="s">
        <v>6269</v>
      </c>
      <c r="L2339" t="s">
        <v>29</v>
      </c>
      <c r="M2339">
        <v>5</v>
      </c>
      <c r="N2339" t="s">
        <v>59</v>
      </c>
      <c r="O2339" t="s">
        <v>2528</v>
      </c>
      <c r="P2339" t="s">
        <v>2529</v>
      </c>
      <c r="Q2339" t="s">
        <v>234</v>
      </c>
      <c r="R2339" t="s">
        <v>111</v>
      </c>
      <c r="S2339" s="4">
        <v>89.5</v>
      </c>
      <c r="T2339" t="s">
        <v>235</v>
      </c>
      <c r="U2339" t="s">
        <v>6270</v>
      </c>
      <c r="V2339" t="s">
        <v>29</v>
      </c>
      <c r="W2339" t="s">
        <v>29</v>
      </c>
      <c r="X2339" t="s">
        <v>29</v>
      </c>
      <c r="Y2339" t="s">
        <v>6271</v>
      </c>
      <c r="Z2339" s="43" t="s">
        <v>29</v>
      </c>
      <c r="AA2339" t="s">
        <v>115</v>
      </c>
      <c r="AB2339" t="s">
        <v>243</v>
      </c>
    </row>
    <row r="2340" spans="1:28" x14ac:dyDescent="0.35">
      <c r="A2340" t="s">
        <v>29</v>
      </c>
      <c r="B2340" t="s">
        <v>29</v>
      </c>
      <c r="C2340" t="s">
        <v>29</v>
      </c>
      <c r="D2340" t="s">
        <v>29</v>
      </c>
      <c r="E2340" t="s">
        <v>29</v>
      </c>
      <c r="F2340" t="s">
        <v>29</v>
      </c>
      <c r="G2340" t="s">
        <v>29</v>
      </c>
      <c r="H2340" t="s">
        <v>29</v>
      </c>
      <c r="I2340" t="s">
        <v>6272</v>
      </c>
      <c r="J2340" t="s">
        <v>6273</v>
      </c>
      <c r="K2340" t="s">
        <v>6274</v>
      </c>
      <c r="L2340" t="s">
        <v>29</v>
      </c>
      <c r="M2340">
        <v>3</v>
      </c>
      <c r="N2340" t="s">
        <v>59</v>
      </c>
      <c r="O2340" t="s">
        <v>2077</v>
      </c>
      <c r="P2340" t="s">
        <v>2078</v>
      </c>
      <c r="Q2340" t="s">
        <v>234</v>
      </c>
      <c r="R2340" t="s">
        <v>111</v>
      </c>
      <c r="S2340" s="4">
        <v>89.5</v>
      </c>
      <c r="T2340" t="s">
        <v>235</v>
      </c>
      <c r="U2340" t="s">
        <v>6275</v>
      </c>
      <c r="V2340" t="s">
        <v>29</v>
      </c>
      <c r="W2340" t="s">
        <v>29</v>
      </c>
      <c r="X2340" t="s">
        <v>29</v>
      </c>
      <c r="Y2340" t="s">
        <v>6276</v>
      </c>
      <c r="Z2340" s="43" t="s">
        <v>29</v>
      </c>
      <c r="AA2340" t="s">
        <v>115</v>
      </c>
      <c r="AB2340" t="s">
        <v>257</v>
      </c>
    </row>
    <row r="2341" spans="1:28" x14ac:dyDescent="0.35">
      <c r="A2341" t="s">
        <v>29</v>
      </c>
      <c r="B2341" t="s">
        <v>29</v>
      </c>
      <c r="C2341" t="s">
        <v>29</v>
      </c>
      <c r="D2341" t="s">
        <v>29</v>
      </c>
      <c r="E2341" t="s">
        <v>29</v>
      </c>
      <c r="F2341" t="s">
        <v>29</v>
      </c>
      <c r="G2341" t="s">
        <v>29</v>
      </c>
      <c r="H2341" t="s">
        <v>29</v>
      </c>
      <c r="I2341" t="s">
        <v>6277</v>
      </c>
      <c r="J2341" t="s">
        <v>6278</v>
      </c>
      <c r="K2341" t="s">
        <v>6279</v>
      </c>
      <c r="L2341" t="s">
        <v>29</v>
      </c>
      <c r="M2341">
        <v>4</v>
      </c>
      <c r="N2341" t="s">
        <v>59</v>
      </c>
      <c r="O2341" t="s">
        <v>1469</v>
      </c>
      <c r="P2341" t="s">
        <v>1470</v>
      </c>
      <c r="Q2341" t="s">
        <v>234</v>
      </c>
      <c r="R2341" t="s">
        <v>111</v>
      </c>
      <c r="S2341" s="4">
        <v>8.9499999999999993</v>
      </c>
      <c r="T2341" t="s">
        <v>235</v>
      </c>
      <c r="U2341" t="s">
        <v>6280</v>
      </c>
      <c r="V2341" t="s">
        <v>29</v>
      </c>
      <c r="W2341" t="s">
        <v>29</v>
      </c>
      <c r="X2341" t="s">
        <v>29</v>
      </c>
      <c r="Y2341" t="s">
        <v>6021</v>
      </c>
      <c r="Z2341" s="43">
        <v>2003</v>
      </c>
      <c r="AA2341" t="s">
        <v>115</v>
      </c>
      <c r="AB2341" t="s">
        <v>256</v>
      </c>
    </row>
    <row r="2342" spans="1:28" x14ac:dyDescent="0.35">
      <c r="A2342" t="s">
        <v>29</v>
      </c>
      <c r="B2342" t="s">
        <v>29</v>
      </c>
      <c r="C2342" t="s">
        <v>29</v>
      </c>
      <c r="D2342" t="s">
        <v>29</v>
      </c>
      <c r="E2342" t="s">
        <v>29</v>
      </c>
      <c r="F2342" t="s">
        <v>29</v>
      </c>
      <c r="G2342" t="s">
        <v>29</v>
      </c>
      <c r="H2342" t="s">
        <v>29</v>
      </c>
      <c r="I2342" t="s">
        <v>6281</v>
      </c>
      <c r="J2342" t="s">
        <v>6282</v>
      </c>
      <c r="K2342" t="s">
        <v>6283</v>
      </c>
      <c r="L2342" t="s">
        <v>29</v>
      </c>
      <c r="M2342">
        <v>4</v>
      </c>
      <c r="N2342" t="s">
        <v>59</v>
      </c>
      <c r="O2342" t="s">
        <v>2528</v>
      </c>
      <c r="P2342" t="s">
        <v>2529</v>
      </c>
      <c r="Q2342" t="s">
        <v>234</v>
      </c>
      <c r="R2342" t="s">
        <v>111</v>
      </c>
      <c r="S2342" s="4">
        <v>89.5</v>
      </c>
      <c r="T2342" t="s">
        <v>235</v>
      </c>
      <c r="U2342" t="s">
        <v>6284</v>
      </c>
      <c r="V2342" t="s">
        <v>29</v>
      </c>
      <c r="W2342" t="s">
        <v>29</v>
      </c>
      <c r="X2342" t="s">
        <v>29</v>
      </c>
      <c r="Y2342" t="s">
        <v>6285</v>
      </c>
      <c r="Z2342" s="43" t="s">
        <v>29</v>
      </c>
      <c r="AA2342" t="s">
        <v>115</v>
      </c>
      <c r="AB2342" t="s">
        <v>243</v>
      </c>
    </row>
    <row r="2343" spans="1:28" x14ac:dyDescent="0.35">
      <c r="A2343" t="s">
        <v>29</v>
      </c>
      <c r="B2343" t="s">
        <v>29</v>
      </c>
      <c r="C2343" t="s">
        <v>29</v>
      </c>
      <c r="D2343" t="s">
        <v>29</v>
      </c>
      <c r="E2343" t="s">
        <v>29</v>
      </c>
      <c r="F2343" t="s">
        <v>29</v>
      </c>
      <c r="G2343" t="s">
        <v>29</v>
      </c>
      <c r="H2343" t="s">
        <v>29</v>
      </c>
      <c r="I2343" t="s">
        <v>6286</v>
      </c>
      <c r="J2343" t="s">
        <v>6287</v>
      </c>
      <c r="K2343" t="s">
        <v>6288</v>
      </c>
      <c r="L2343" t="s">
        <v>29</v>
      </c>
      <c r="M2343">
        <v>6</v>
      </c>
      <c r="N2343" t="s">
        <v>59</v>
      </c>
      <c r="O2343" t="s">
        <v>2456</v>
      </c>
      <c r="P2343" t="s">
        <v>2457</v>
      </c>
      <c r="Q2343" t="s">
        <v>234</v>
      </c>
      <c r="R2343" t="s">
        <v>111</v>
      </c>
      <c r="S2343" s="4">
        <v>89.5</v>
      </c>
      <c r="T2343" t="s">
        <v>235</v>
      </c>
      <c r="U2343" t="s">
        <v>6289</v>
      </c>
      <c r="V2343" t="s">
        <v>29</v>
      </c>
      <c r="W2343" t="s">
        <v>29</v>
      </c>
      <c r="X2343" t="s">
        <v>29</v>
      </c>
      <c r="Y2343" t="s">
        <v>6290</v>
      </c>
      <c r="Z2343" s="43" t="s">
        <v>29</v>
      </c>
      <c r="AA2343" t="s">
        <v>115</v>
      </c>
      <c r="AB2343" t="s">
        <v>245</v>
      </c>
    </row>
    <row r="2344" spans="1:28" x14ac:dyDescent="0.35">
      <c r="A2344" t="s">
        <v>29</v>
      </c>
      <c r="B2344" t="s">
        <v>29</v>
      </c>
      <c r="C2344" t="s">
        <v>29</v>
      </c>
      <c r="D2344" t="s">
        <v>29</v>
      </c>
      <c r="E2344" t="s">
        <v>29</v>
      </c>
      <c r="F2344" t="s">
        <v>29</v>
      </c>
      <c r="G2344" t="s">
        <v>29</v>
      </c>
      <c r="H2344" t="s">
        <v>29</v>
      </c>
      <c r="I2344" t="s">
        <v>6291</v>
      </c>
      <c r="J2344" t="s">
        <v>6292</v>
      </c>
      <c r="K2344" t="s">
        <v>6293</v>
      </c>
      <c r="L2344" t="s">
        <v>29</v>
      </c>
      <c r="M2344">
        <v>4</v>
      </c>
      <c r="N2344" t="s">
        <v>59</v>
      </c>
      <c r="O2344" t="s">
        <v>2528</v>
      </c>
      <c r="P2344" t="s">
        <v>2529</v>
      </c>
      <c r="Q2344" t="s">
        <v>234</v>
      </c>
      <c r="R2344" t="s">
        <v>111</v>
      </c>
      <c r="S2344" s="4">
        <v>89.5</v>
      </c>
      <c r="T2344" t="s">
        <v>235</v>
      </c>
      <c r="U2344" t="s">
        <v>6294</v>
      </c>
      <c r="V2344" t="s">
        <v>29</v>
      </c>
      <c r="W2344" t="s">
        <v>29</v>
      </c>
      <c r="X2344" t="s">
        <v>29</v>
      </c>
      <c r="Y2344" t="s">
        <v>6295</v>
      </c>
      <c r="Z2344" s="43" t="s">
        <v>29</v>
      </c>
      <c r="AA2344" t="s">
        <v>115</v>
      </c>
      <c r="AB2344" t="s">
        <v>243</v>
      </c>
    </row>
    <row r="2345" spans="1:28" x14ac:dyDescent="0.35">
      <c r="A2345" t="s">
        <v>29</v>
      </c>
      <c r="B2345" t="s">
        <v>29</v>
      </c>
      <c r="C2345" t="s">
        <v>29</v>
      </c>
      <c r="D2345" t="s">
        <v>29</v>
      </c>
      <c r="E2345" t="s">
        <v>29</v>
      </c>
      <c r="F2345" t="s">
        <v>29</v>
      </c>
      <c r="G2345" t="s">
        <v>29</v>
      </c>
      <c r="H2345" t="s">
        <v>29</v>
      </c>
      <c r="I2345" t="s">
        <v>6296</v>
      </c>
      <c r="J2345" t="s">
        <v>6297</v>
      </c>
      <c r="K2345" t="s">
        <v>6298</v>
      </c>
      <c r="L2345" t="s">
        <v>29</v>
      </c>
      <c r="M2345">
        <v>5</v>
      </c>
      <c r="N2345" t="s">
        <v>59</v>
      </c>
      <c r="O2345" t="s">
        <v>1469</v>
      </c>
      <c r="P2345" t="s">
        <v>1470</v>
      </c>
      <c r="Q2345" t="s">
        <v>234</v>
      </c>
      <c r="R2345" t="s">
        <v>111</v>
      </c>
      <c r="S2345" s="4">
        <v>8.9499999999999993</v>
      </c>
      <c r="T2345" t="s">
        <v>235</v>
      </c>
      <c r="U2345" t="s">
        <v>6299</v>
      </c>
      <c r="V2345" t="s">
        <v>29</v>
      </c>
      <c r="W2345" t="s">
        <v>29</v>
      </c>
      <c r="X2345" t="s">
        <v>29</v>
      </c>
      <c r="Y2345" t="s">
        <v>6153</v>
      </c>
      <c r="Z2345" s="43">
        <v>2010</v>
      </c>
      <c r="AA2345" t="s">
        <v>115</v>
      </c>
      <c r="AB2345" t="s">
        <v>257</v>
      </c>
    </row>
    <row r="2346" spans="1:28" x14ac:dyDescent="0.35">
      <c r="A2346" t="s">
        <v>29</v>
      </c>
      <c r="B2346" t="s">
        <v>29</v>
      </c>
      <c r="C2346" t="s">
        <v>29</v>
      </c>
      <c r="D2346" t="s">
        <v>29</v>
      </c>
      <c r="E2346" t="s">
        <v>29</v>
      </c>
      <c r="F2346" t="s">
        <v>29</v>
      </c>
      <c r="G2346" t="s">
        <v>29</v>
      </c>
      <c r="H2346" t="s">
        <v>29</v>
      </c>
      <c r="I2346" t="s">
        <v>6300</v>
      </c>
      <c r="J2346" t="s">
        <v>6301</v>
      </c>
      <c r="K2346" t="s">
        <v>6302</v>
      </c>
      <c r="L2346" t="s">
        <v>29</v>
      </c>
      <c r="M2346">
        <v>5</v>
      </c>
      <c r="N2346" t="s">
        <v>59</v>
      </c>
      <c r="O2346" t="s">
        <v>1469</v>
      </c>
      <c r="P2346" t="s">
        <v>1470</v>
      </c>
      <c r="Q2346" t="s">
        <v>234</v>
      </c>
      <c r="R2346" t="s">
        <v>111</v>
      </c>
      <c r="S2346" s="4">
        <v>8.9499999999999993</v>
      </c>
      <c r="T2346" t="s">
        <v>235</v>
      </c>
      <c r="U2346" t="s">
        <v>6303</v>
      </c>
      <c r="V2346" t="s">
        <v>29</v>
      </c>
      <c r="W2346" t="s">
        <v>29</v>
      </c>
      <c r="X2346" t="s">
        <v>29</v>
      </c>
      <c r="Y2346" t="s">
        <v>6304</v>
      </c>
      <c r="Z2346" s="43">
        <v>2000</v>
      </c>
      <c r="AA2346" t="s">
        <v>115</v>
      </c>
      <c r="AB2346" t="s">
        <v>116</v>
      </c>
    </row>
    <row r="2347" spans="1:28" x14ac:dyDescent="0.35">
      <c r="A2347" t="s">
        <v>29</v>
      </c>
      <c r="B2347" t="s">
        <v>29</v>
      </c>
      <c r="C2347" t="s">
        <v>29</v>
      </c>
      <c r="D2347" t="s">
        <v>29</v>
      </c>
      <c r="E2347" t="s">
        <v>29</v>
      </c>
      <c r="F2347" t="s">
        <v>29</v>
      </c>
      <c r="G2347" t="s">
        <v>29</v>
      </c>
      <c r="H2347" t="s">
        <v>29</v>
      </c>
      <c r="I2347" t="s">
        <v>6305</v>
      </c>
      <c r="J2347" t="s">
        <v>6306</v>
      </c>
      <c r="K2347" t="s">
        <v>6307</v>
      </c>
      <c r="L2347" t="s">
        <v>29</v>
      </c>
      <c r="M2347">
        <v>4</v>
      </c>
      <c r="N2347" t="s">
        <v>59</v>
      </c>
      <c r="O2347" t="s">
        <v>1870</v>
      </c>
      <c r="P2347" t="s">
        <v>1871</v>
      </c>
      <c r="Q2347" t="s">
        <v>234</v>
      </c>
      <c r="R2347" t="s">
        <v>111</v>
      </c>
      <c r="S2347" s="4">
        <v>89.5</v>
      </c>
      <c r="T2347" t="s">
        <v>235</v>
      </c>
      <c r="U2347" t="s">
        <v>6308</v>
      </c>
      <c r="V2347" t="s">
        <v>29</v>
      </c>
      <c r="W2347" t="s">
        <v>29</v>
      </c>
      <c r="X2347" t="s">
        <v>29</v>
      </c>
      <c r="Y2347" t="s">
        <v>6309</v>
      </c>
      <c r="Z2347" s="43" t="s">
        <v>29</v>
      </c>
      <c r="AA2347" t="s">
        <v>115</v>
      </c>
      <c r="AB2347" t="s">
        <v>1874</v>
      </c>
    </row>
    <row r="2348" spans="1:28" x14ac:dyDescent="0.35">
      <c r="A2348" t="s">
        <v>29</v>
      </c>
      <c r="B2348" t="s">
        <v>29</v>
      </c>
      <c r="C2348" t="s">
        <v>29</v>
      </c>
      <c r="D2348" t="s">
        <v>29</v>
      </c>
      <c r="E2348" t="s">
        <v>29</v>
      </c>
      <c r="F2348" t="s">
        <v>29</v>
      </c>
      <c r="G2348" t="s">
        <v>29</v>
      </c>
      <c r="H2348" t="s">
        <v>29</v>
      </c>
      <c r="I2348" t="s">
        <v>6310</v>
      </c>
      <c r="J2348" t="s">
        <v>6311</v>
      </c>
      <c r="K2348" t="s">
        <v>6312</v>
      </c>
      <c r="L2348" t="s">
        <v>29</v>
      </c>
      <c r="M2348">
        <v>4</v>
      </c>
      <c r="N2348" t="s">
        <v>59</v>
      </c>
      <c r="O2348" t="s">
        <v>1469</v>
      </c>
      <c r="P2348" t="s">
        <v>1470</v>
      </c>
      <c r="Q2348" t="s">
        <v>234</v>
      </c>
      <c r="R2348" t="s">
        <v>111</v>
      </c>
      <c r="S2348" s="4">
        <v>8.9499999999999993</v>
      </c>
      <c r="T2348" t="s">
        <v>235</v>
      </c>
      <c r="U2348" t="s">
        <v>6313</v>
      </c>
      <c r="V2348" t="s">
        <v>29</v>
      </c>
      <c r="W2348" t="s">
        <v>29</v>
      </c>
      <c r="X2348" t="s">
        <v>29</v>
      </c>
      <c r="Y2348" t="s">
        <v>6314</v>
      </c>
      <c r="Z2348" s="43">
        <v>2000</v>
      </c>
      <c r="AA2348" t="s">
        <v>115</v>
      </c>
      <c r="AB2348" t="s">
        <v>2423</v>
      </c>
    </row>
    <row r="2349" spans="1:28" x14ac:dyDescent="0.35">
      <c r="A2349" t="s">
        <v>29</v>
      </c>
      <c r="B2349" t="s">
        <v>29</v>
      </c>
      <c r="C2349" t="s">
        <v>29</v>
      </c>
      <c r="D2349" t="s">
        <v>29</v>
      </c>
      <c r="E2349" t="s">
        <v>29</v>
      </c>
      <c r="F2349" t="s">
        <v>29</v>
      </c>
      <c r="G2349" t="s">
        <v>29</v>
      </c>
      <c r="H2349" t="s">
        <v>29</v>
      </c>
      <c r="I2349" t="s">
        <v>6315</v>
      </c>
      <c r="J2349" t="s">
        <v>6316</v>
      </c>
      <c r="K2349" t="s">
        <v>6317</v>
      </c>
      <c r="L2349" t="s">
        <v>29</v>
      </c>
      <c r="M2349">
        <v>9</v>
      </c>
      <c r="N2349" t="s">
        <v>59</v>
      </c>
      <c r="O2349" t="s">
        <v>1870</v>
      </c>
      <c r="P2349" t="s">
        <v>1871</v>
      </c>
      <c r="Q2349" t="s">
        <v>234</v>
      </c>
      <c r="R2349" t="s">
        <v>111</v>
      </c>
      <c r="S2349" s="4">
        <v>89.5</v>
      </c>
      <c r="T2349" t="s">
        <v>235</v>
      </c>
      <c r="U2349" t="s">
        <v>6318</v>
      </c>
      <c r="V2349" t="s">
        <v>29</v>
      </c>
      <c r="W2349" t="s">
        <v>29</v>
      </c>
      <c r="X2349" t="s">
        <v>29</v>
      </c>
      <c r="Y2349" t="s">
        <v>6319</v>
      </c>
      <c r="Z2349" s="43" t="s">
        <v>29</v>
      </c>
      <c r="AA2349" t="s">
        <v>115</v>
      </c>
      <c r="AB2349" t="s">
        <v>2423</v>
      </c>
    </row>
    <row r="2350" spans="1:28" x14ac:dyDescent="0.35">
      <c r="A2350" t="s">
        <v>29</v>
      </c>
      <c r="B2350" t="s">
        <v>29</v>
      </c>
      <c r="C2350" t="s">
        <v>29</v>
      </c>
      <c r="D2350" t="s">
        <v>29</v>
      </c>
      <c r="E2350" t="s">
        <v>29</v>
      </c>
      <c r="F2350" t="s">
        <v>29</v>
      </c>
      <c r="G2350" t="s">
        <v>29</v>
      </c>
      <c r="H2350" t="s">
        <v>29</v>
      </c>
      <c r="I2350" t="s">
        <v>6320</v>
      </c>
      <c r="J2350" t="s">
        <v>6321</v>
      </c>
      <c r="K2350" t="s">
        <v>6322</v>
      </c>
      <c r="L2350" t="s">
        <v>29</v>
      </c>
      <c r="M2350">
        <v>4</v>
      </c>
      <c r="N2350" t="s">
        <v>59</v>
      </c>
      <c r="O2350" t="s">
        <v>1469</v>
      </c>
      <c r="P2350" t="s">
        <v>1470</v>
      </c>
      <c r="Q2350" t="s">
        <v>234</v>
      </c>
      <c r="R2350" t="s">
        <v>111</v>
      </c>
      <c r="S2350" s="4">
        <v>8.9499999999999993</v>
      </c>
      <c r="T2350" t="s">
        <v>235</v>
      </c>
      <c r="U2350" t="s">
        <v>6323</v>
      </c>
      <c r="V2350" t="s">
        <v>29</v>
      </c>
      <c r="W2350" t="s">
        <v>29</v>
      </c>
      <c r="X2350" t="s">
        <v>29</v>
      </c>
      <c r="Y2350" t="s">
        <v>6324</v>
      </c>
      <c r="Z2350" s="43">
        <v>2017</v>
      </c>
      <c r="AA2350" t="s">
        <v>115</v>
      </c>
      <c r="AB2350" t="s">
        <v>245</v>
      </c>
    </row>
    <row r="2351" spans="1:28" x14ac:dyDescent="0.35">
      <c r="A2351" t="s">
        <v>29</v>
      </c>
      <c r="B2351" t="s">
        <v>29</v>
      </c>
      <c r="C2351" t="s">
        <v>29</v>
      </c>
      <c r="D2351" t="s">
        <v>29</v>
      </c>
      <c r="E2351" t="s">
        <v>29</v>
      </c>
      <c r="F2351" t="s">
        <v>29</v>
      </c>
      <c r="G2351" t="s">
        <v>29</v>
      </c>
      <c r="H2351" t="s">
        <v>29</v>
      </c>
      <c r="I2351" t="s">
        <v>6325</v>
      </c>
      <c r="J2351" t="s">
        <v>6326</v>
      </c>
      <c r="K2351" t="s">
        <v>6327</v>
      </c>
      <c r="L2351" t="s">
        <v>29</v>
      </c>
      <c r="M2351">
        <v>5</v>
      </c>
      <c r="N2351" t="s">
        <v>59</v>
      </c>
      <c r="O2351" t="s">
        <v>2316</v>
      </c>
      <c r="P2351" t="s">
        <v>2317</v>
      </c>
      <c r="Q2351" t="s">
        <v>234</v>
      </c>
      <c r="R2351" t="s">
        <v>111</v>
      </c>
      <c r="S2351" s="4">
        <v>89.5</v>
      </c>
      <c r="T2351" t="s">
        <v>235</v>
      </c>
      <c r="U2351" t="s">
        <v>6328</v>
      </c>
      <c r="V2351" t="s">
        <v>29</v>
      </c>
      <c r="W2351" t="s">
        <v>29</v>
      </c>
      <c r="X2351" t="s">
        <v>29</v>
      </c>
      <c r="Y2351" t="s">
        <v>6329</v>
      </c>
      <c r="Z2351" s="43" t="s">
        <v>29</v>
      </c>
      <c r="AA2351" t="s">
        <v>115</v>
      </c>
      <c r="AB2351" t="s">
        <v>256</v>
      </c>
    </row>
    <row r="2352" spans="1:28" x14ac:dyDescent="0.35">
      <c r="A2352" t="s">
        <v>29</v>
      </c>
      <c r="B2352" t="s">
        <v>29</v>
      </c>
      <c r="C2352" t="s">
        <v>29</v>
      </c>
      <c r="D2352" t="s">
        <v>29</v>
      </c>
      <c r="E2352" t="s">
        <v>29</v>
      </c>
      <c r="F2352" t="s">
        <v>29</v>
      </c>
      <c r="G2352" t="s">
        <v>29</v>
      </c>
      <c r="H2352" t="s">
        <v>29</v>
      </c>
      <c r="I2352" t="s">
        <v>6330</v>
      </c>
      <c r="J2352" t="s">
        <v>6331</v>
      </c>
      <c r="K2352" t="s">
        <v>6332</v>
      </c>
      <c r="L2352" t="s">
        <v>29</v>
      </c>
      <c r="M2352">
        <v>5</v>
      </c>
      <c r="N2352" t="s">
        <v>59</v>
      </c>
      <c r="O2352" t="s">
        <v>1469</v>
      </c>
      <c r="P2352" t="s">
        <v>1470</v>
      </c>
      <c r="Q2352" t="s">
        <v>234</v>
      </c>
      <c r="R2352" t="s">
        <v>111</v>
      </c>
      <c r="S2352" s="4">
        <v>8.9499999999999993</v>
      </c>
      <c r="T2352" t="s">
        <v>235</v>
      </c>
      <c r="U2352" t="s">
        <v>6333</v>
      </c>
      <c r="V2352" t="s">
        <v>29</v>
      </c>
      <c r="W2352" t="s">
        <v>29</v>
      </c>
      <c r="X2352" t="s">
        <v>29</v>
      </c>
      <c r="Y2352" t="s">
        <v>4050</v>
      </c>
      <c r="Z2352" s="43">
        <v>2013</v>
      </c>
      <c r="AA2352" t="s">
        <v>115</v>
      </c>
      <c r="AB2352" t="s">
        <v>241</v>
      </c>
    </row>
    <row r="2353" spans="1:28" x14ac:dyDescent="0.35">
      <c r="A2353" t="s">
        <v>29</v>
      </c>
      <c r="B2353" t="s">
        <v>29</v>
      </c>
      <c r="C2353" t="s">
        <v>29</v>
      </c>
      <c r="D2353" t="s">
        <v>29</v>
      </c>
      <c r="E2353" t="s">
        <v>29</v>
      </c>
      <c r="F2353" t="s">
        <v>29</v>
      </c>
      <c r="G2353" t="s">
        <v>29</v>
      </c>
      <c r="H2353" t="s">
        <v>29</v>
      </c>
      <c r="I2353" t="s">
        <v>6334</v>
      </c>
      <c r="J2353" t="s">
        <v>6335</v>
      </c>
      <c r="K2353" t="s">
        <v>6336</v>
      </c>
      <c r="L2353" t="s">
        <v>29</v>
      </c>
      <c r="M2353">
        <v>4</v>
      </c>
      <c r="N2353" t="s">
        <v>59</v>
      </c>
      <c r="O2353" t="s">
        <v>1469</v>
      </c>
      <c r="P2353" t="s">
        <v>1470</v>
      </c>
      <c r="Q2353" t="s">
        <v>234</v>
      </c>
      <c r="R2353" t="s">
        <v>111</v>
      </c>
      <c r="S2353" s="4">
        <v>8.9499999999999993</v>
      </c>
      <c r="T2353" t="s">
        <v>235</v>
      </c>
      <c r="U2353" t="s">
        <v>6337</v>
      </c>
      <c r="V2353" t="s">
        <v>29</v>
      </c>
      <c r="W2353" t="s">
        <v>29</v>
      </c>
      <c r="X2353" t="s">
        <v>29</v>
      </c>
      <c r="Y2353" t="s">
        <v>6338</v>
      </c>
      <c r="Z2353" s="43">
        <v>2001</v>
      </c>
      <c r="AA2353" t="s">
        <v>115</v>
      </c>
      <c r="AB2353" t="s">
        <v>237</v>
      </c>
    </row>
    <row r="2354" spans="1:28" x14ac:dyDescent="0.35">
      <c r="A2354" t="s">
        <v>29</v>
      </c>
      <c r="B2354" t="s">
        <v>29</v>
      </c>
      <c r="C2354" t="s">
        <v>29</v>
      </c>
      <c r="D2354" t="s">
        <v>29</v>
      </c>
      <c r="E2354" t="s">
        <v>29</v>
      </c>
      <c r="F2354" t="s">
        <v>29</v>
      </c>
      <c r="G2354" t="s">
        <v>29</v>
      </c>
      <c r="H2354" t="s">
        <v>29</v>
      </c>
      <c r="I2354" t="s">
        <v>6339</v>
      </c>
      <c r="J2354" t="s">
        <v>6340</v>
      </c>
      <c r="K2354" t="s">
        <v>6341</v>
      </c>
      <c r="L2354" t="s">
        <v>29</v>
      </c>
      <c r="M2354">
        <v>3</v>
      </c>
      <c r="N2354" t="s">
        <v>59</v>
      </c>
      <c r="O2354" t="s">
        <v>1469</v>
      </c>
      <c r="P2354" t="s">
        <v>1470</v>
      </c>
      <c r="Q2354" t="s">
        <v>234</v>
      </c>
      <c r="R2354" t="s">
        <v>111</v>
      </c>
      <c r="S2354" s="4">
        <v>8.9499999999999993</v>
      </c>
      <c r="T2354" t="s">
        <v>235</v>
      </c>
      <c r="U2354" t="s">
        <v>6342</v>
      </c>
      <c r="V2354" t="s">
        <v>29</v>
      </c>
      <c r="W2354" t="s">
        <v>29</v>
      </c>
      <c r="X2354" t="s">
        <v>29</v>
      </c>
      <c r="Y2354" t="s">
        <v>6343</v>
      </c>
      <c r="Z2354" s="43">
        <v>2014</v>
      </c>
      <c r="AA2354" t="s">
        <v>115</v>
      </c>
      <c r="AB2354" t="s">
        <v>258</v>
      </c>
    </row>
    <row r="2355" spans="1:28" x14ac:dyDescent="0.35">
      <c r="A2355" t="s">
        <v>29</v>
      </c>
      <c r="B2355" t="s">
        <v>29</v>
      </c>
      <c r="C2355" t="s">
        <v>29</v>
      </c>
      <c r="D2355" t="s">
        <v>29</v>
      </c>
      <c r="E2355" t="s">
        <v>29</v>
      </c>
      <c r="F2355" t="s">
        <v>29</v>
      </c>
      <c r="G2355" t="s">
        <v>29</v>
      </c>
      <c r="H2355" t="s">
        <v>29</v>
      </c>
      <c r="I2355" t="s">
        <v>6344</v>
      </c>
      <c r="J2355" t="s">
        <v>6345</v>
      </c>
      <c r="K2355" t="s">
        <v>6346</v>
      </c>
      <c r="L2355" t="s">
        <v>29</v>
      </c>
      <c r="M2355">
        <v>4</v>
      </c>
      <c r="N2355" t="s">
        <v>59</v>
      </c>
      <c r="O2355" t="s">
        <v>1469</v>
      </c>
      <c r="P2355" t="s">
        <v>1470</v>
      </c>
      <c r="Q2355" t="s">
        <v>234</v>
      </c>
      <c r="R2355" t="s">
        <v>111</v>
      </c>
      <c r="S2355" s="4">
        <v>8.9499999999999993</v>
      </c>
      <c r="T2355" t="s">
        <v>235</v>
      </c>
      <c r="U2355" t="s">
        <v>6347</v>
      </c>
      <c r="V2355" t="s">
        <v>29</v>
      </c>
      <c r="W2355" t="s">
        <v>29</v>
      </c>
      <c r="X2355" t="s">
        <v>29</v>
      </c>
      <c r="Y2355" t="s">
        <v>6348</v>
      </c>
      <c r="Z2355" s="43" t="s">
        <v>29</v>
      </c>
      <c r="AA2355" t="s">
        <v>115</v>
      </c>
      <c r="AB2355" t="s">
        <v>241</v>
      </c>
    </row>
    <row r="2356" spans="1:28" x14ac:dyDescent="0.35">
      <c r="A2356" t="s">
        <v>29</v>
      </c>
      <c r="B2356" t="s">
        <v>29</v>
      </c>
      <c r="C2356" t="s">
        <v>29</v>
      </c>
      <c r="D2356" t="s">
        <v>29</v>
      </c>
      <c r="E2356" t="s">
        <v>29</v>
      </c>
      <c r="F2356" t="s">
        <v>29</v>
      </c>
      <c r="G2356" t="s">
        <v>29</v>
      </c>
      <c r="H2356" t="s">
        <v>29</v>
      </c>
      <c r="I2356" t="s">
        <v>6349</v>
      </c>
      <c r="J2356" t="s">
        <v>6350</v>
      </c>
      <c r="K2356" t="s">
        <v>6351</v>
      </c>
      <c r="L2356" t="s">
        <v>29</v>
      </c>
      <c r="M2356">
        <v>4</v>
      </c>
      <c r="N2356" t="s">
        <v>59</v>
      </c>
      <c r="O2356" t="s">
        <v>1469</v>
      </c>
      <c r="P2356" t="s">
        <v>1470</v>
      </c>
      <c r="Q2356" t="s">
        <v>234</v>
      </c>
      <c r="R2356" t="s">
        <v>111</v>
      </c>
      <c r="S2356" s="4">
        <v>8.9499999999999993</v>
      </c>
      <c r="T2356" t="s">
        <v>235</v>
      </c>
      <c r="U2356" t="s">
        <v>6352</v>
      </c>
      <c r="V2356" t="s">
        <v>29</v>
      </c>
      <c r="W2356" t="s">
        <v>29</v>
      </c>
      <c r="X2356" t="s">
        <v>29</v>
      </c>
      <c r="Y2356" t="s">
        <v>6353</v>
      </c>
      <c r="Z2356" s="43">
        <v>2011</v>
      </c>
      <c r="AA2356" t="s">
        <v>115</v>
      </c>
      <c r="AB2356" t="s">
        <v>237</v>
      </c>
    </row>
    <row r="2357" spans="1:28" x14ac:dyDescent="0.35">
      <c r="A2357" t="s">
        <v>29</v>
      </c>
      <c r="B2357" t="s">
        <v>29</v>
      </c>
      <c r="C2357" t="s">
        <v>29</v>
      </c>
      <c r="D2357" t="s">
        <v>29</v>
      </c>
      <c r="E2357" t="s">
        <v>29</v>
      </c>
      <c r="F2357" t="s">
        <v>29</v>
      </c>
      <c r="G2357" t="s">
        <v>29</v>
      </c>
      <c r="H2357" t="s">
        <v>29</v>
      </c>
      <c r="I2357" t="s">
        <v>6354</v>
      </c>
      <c r="J2357" t="s">
        <v>6355</v>
      </c>
      <c r="K2357" t="s">
        <v>6356</v>
      </c>
      <c r="L2357" t="s">
        <v>29</v>
      </c>
      <c r="M2357">
        <v>4</v>
      </c>
      <c r="N2357" t="s">
        <v>59</v>
      </c>
      <c r="O2357" t="s">
        <v>2316</v>
      </c>
      <c r="P2357" t="s">
        <v>2317</v>
      </c>
      <c r="Q2357" t="s">
        <v>234</v>
      </c>
      <c r="R2357" t="s">
        <v>111</v>
      </c>
      <c r="S2357" s="4">
        <v>89.5</v>
      </c>
      <c r="T2357" t="s">
        <v>235</v>
      </c>
      <c r="U2357" t="s">
        <v>6357</v>
      </c>
      <c r="V2357" t="s">
        <v>29</v>
      </c>
      <c r="W2357" t="s">
        <v>29</v>
      </c>
      <c r="X2357" t="s">
        <v>29</v>
      </c>
      <c r="Y2357" t="s">
        <v>6358</v>
      </c>
      <c r="Z2357" s="43" t="s">
        <v>29</v>
      </c>
      <c r="AA2357" t="s">
        <v>115</v>
      </c>
      <c r="AB2357" t="s">
        <v>256</v>
      </c>
    </row>
    <row r="2358" spans="1:28" x14ac:dyDescent="0.35">
      <c r="A2358" t="s">
        <v>29</v>
      </c>
      <c r="B2358" t="s">
        <v>29</v>
      </c>
      <c r="C2358" t="s">
        <v>29</v>
      </c>
      <c r="D2358" t="s">
        <v>29</v>
      </c>
      <c r="E2358" t="s">
        <v>29</v>
      </c>
      <c r="F2358" t="s">
        <v>29</v>
      </c>
      <c r="G2358" t="s">
        <v>29</v>
      </c>
      <c r="H2358" t="s">
        <v>29</v>
      </c>
      <c r="I2358" t="s">
        <v>6359</v>
      </c>
      <c r="J2358" t="s">
        <v>6360</v>
      </c>
      <c r="K2358" t="s">
        <v>6361</v>
      </c>
      <c r="L2358" t="s">
        <v>29</v>
      </c>
      <c r="M2358">
        <v>3</v>
      </c>
      <c r="N2358" t="s">
        <v>59</v>
      </c>
      <c r="O2358" t="s">
        <v>1469</v>
      </c>
      <c r="P2358" t="s">
        <v>1470</v>
      </c>
      <c r="Q2358" t="s">
        <v>234</v>
      </c>
      <c r="R2358" t="s">
        <v>111</v>
      </c>
      <c r="S2358" s="4">
        <v>8.9499999999999993</v>
      </c>
      <c r="T2358" t="s">
        <v>235</v>
      </c>
      <c r="U2358" t="s">
        <v>6362</v>
      </c>
      <c r="V2358" t="s">
        <v>29</v>
      </c>
      <c r="W2358" t="s">
        <v>29</v>
      </c>
      <c r="X2358" t="s">
        <v>29</v>
      </c>
      <c r="Y2358" t="s">
        <v>6178</v>
      </c>
      <c r="Z2358" s="43">
        <v>2001</v>
      </c>
      <c r="AA2358" t="s">
        <v>115</v>
      </c>
      <c r="AB2358" t="s">
        <v>1874</v>
      </c>
    </row>
    <row r="2359" spans="1:28" x14ac:dyDescent="0.35">
      <c r="A2359" t="s">
        <v>29</v>
      </c>
      <c r="B2359" t="s">
        <v>29</v>
      </c>
      <c r="C2359" t="s">
        <v>29</v>
      </c>
      <c r="D2359" t="s">
        <v>29</v>
      </c>
      <c r="E2359" t="s">
        <v>29</v>
      </c>
      <c r="F2359" t="s">
        <v>29</v>
      </c>
      <c r="G2359" t="s">
        <v>29</v>
      </c>
      <c r="H2359" t="s">
        <v>29</v>
      </c>
      <c r="I2359" t="s">
        <v>6363</v>
      </c>
      <c r="J2359" t="s">
        <v>6364</v>
      </c>
      <c r="K2359" t="s">
        <v>6365</v>
      </c>
      <c r="L2359" t="s">
        <v>29</v>
      </c>
      <c r="M2359">
        <v>2</v>
      </c>
      <c r="N2359" t="s">
        <v>59</v>
      </c>
      <c r="O2359" t="s">
        <v>2077</v>
      </c>
      <c r="P2359" t="s">
        <v>2078</v>
      </c>
      <c r="Q2359" t="s">
        <v>234</v>
      </c>
      <c r="R2359" t="s">
        <v>111</v>
      </c>
      <c r="S2359" s="4">
        <v>89.5</v>
      </c>
      <c r="T2359" t="s">
        <v>235</v>
      </c>
      <c r="U2359" t="s">
        <v>6366</v>
      </c>
      <c r="V2359" t="s">
        <v>29</v>
      </c>
      <c r="W2359" t="s">
        <v>29</v>
      </c>
      <c r="X2359" t="s">
        <v>29</v>
      </c>
      <c r="Y2359" t="s">
        <v>6026</v>
      </c>
      <c r="Z2359" s="43" t="s">
        <v>29</v>
      </c>
      <c r="AA2359" t="s">
        <v>115</v>
      </c>
      <c r="AB2359" t="s">
        <v>257</v>
      </c>
    </row>
    <row r="2360" spans="1:28" x14ac:dyDescent="0.35">
      <c r="A2360" t="s">
        <v>29</v>
      </c>
      <c r="B2360" t="s">
        <v>29</v>
      </c>
      <c r="C2360" t="s">
        <v>29</v>
      </c>
      <c r="D2360" t="s">
        <v>29</v>
      </c>
      <c r="E2360" t="s">
        <v>29</v>
      </c>
      <c r="F2360" t="s">
        <v>29</v>
      </c>
      <c r="G2360" t="s">
        <v>29</v>
      </c>
      <c r="H2360" t="s">
        <v>29</v>
      </c>
      <c r="I2360" t="s">
        <v>6367</v>
      </c>
      <c r="J2360" t="s">
        <v>6368</v>
      </c>
      <c r="K2360" t="s">
        <v>6369</v>
      </c>
      <c r="L2360" t="s">
        <v>29</v>
      </c>
      <c r="M2360">
        <v>4</v>
      </c>
      <c r="N2360" t="s">
        <v>59</v>
      </c>
      <c r="O2360" t="s">
        <v>1870</v>
      </c>
      <c r="P2360" t="s">
        <v>1871</v>
      </c>
      <c r="Q2360" t="s">
        <v>234</v>
      </c>
      <c r="R2360" t="s">
        <v>111</v>
      </c>
      <c r="S2360" s="4">
        <v>89.5</v>
      </c>
      <c r="T2360" t="s">
        <v>235</v>
      </c>
      <c r="U2360" t="s">
        <v>6370</v>
      </c>
      <c r="V2360" t="s">
        <v>29</v>
      </c>
      <c r="W2360" t="s">
        <v>29</v>
      </c>
      <c r="X2360" t="s">
        <v>29</v>
      </c>
      <c r="Y2360" t="s">
        <v>6371</v>
      </c>
      <c r="Z2360" s="43" t="s">
        <v>29</v>
      </c>
      <c r="AA2360" t="s">
        <v>115</v>
      </c>
      <c r="AB2360" t="s">
        <v>1874</v>
      </c>
    </row>
    <row r="2361" spans="1:28" x14ac:dyDescent="0.35">
      <c r="A2361" t="s">
        <v>29</v>
      </c>
      <c r="B2361" t="s">
        <v>29</v>
      </c>
      <c r="C2361" t="s">
        <v>29</v>
      </c>
      <c r="D2361" t="s">
        <v>29</v>
      </c>
      <c r="E2361" t="s">
        <v>29</v>
      </c>
      <c r="F2361" t="s">
        <v>29</v>
      </c>
      <c r="G2361" t="s">
        <v>29</v>
      </c>
      <c r="H2361" t="s">
        <v>29</v>
      </c>
      <c r="I2361" t="s">
        <v>6372</v>
      </c>
      <c r="J2361" t="s">
        <v>6373</v>
      </c>
      <c r="K2361" t="s">
        <v>6374</v>
      </c>
      <c r="L2361" t="s">
        <v>29</v>
      </c>
      <c r="M2361">
        <v>2</v>
      </c>
      <c r="N2361" t="s">
        <v>59</v>
      </c>
      <c r="O2361" t="s">
        <v>1469</v>
      </c>
      <c r="P2361" t="s">
        <v>1470</v>
      </c>
      <c r="Q2361" t="s">
        <v>234</v>
      </c>
      <c r="R2361" t="s">
        <v>111</v>
      </c>
      <c r="S2361" s="4">
        <v>8.9499999999999993</v>
      </c>
      <c r="T2361" t="s">
        <v>235</v>
      </c>
      <c r="U2361" t="s">
        <v>6375</v>
      </c>
      <c r="V2361" t="s">
        <v>29</v>
      </c>
      <c r="W2361" t="s">
        <v>29</v>
      </c>
      <c r="X2361" t="s">
        <v>29</v>
      </c>
      <c r="Y2361" t="s">
        <v>6376</v>
      </c>
      <c r="Z2361" s="43">
        <v>2010</v>
      </c>
      <c r="AA2361" t="s">
        <v>115</v>
      </c>
      <c r="AB2361" t="s">
        <v>241</v>
      </c>
    </row>
    <row r="2362" spans="1:28" x14ac:dyDescent="0.35">
      <c r="A2362" t="s">
        <v>29</v>
      </c>
      <c r="B2362" t="s">
        <v>29</v>
      </c>
      <c r="C2362" t="s">
        <v>29</v>
      </c>
      <c r="D2362" t="s">
        <v>29</v>
      </c>
      <c r="E2362" t="s">
        <v>29</v>
      </c>
      <c r="F2362" t="s">
        <v>29</v>
      </c>
      <c r="G2362" t="s">
        <v>29</v>
      </c>
      <c r="H2362" t="s">
        <v>29</v>
      </c>
      <c r="I2362" t="s">
        <v>6377</v>
      </c>
      <c r="J2362" t="s">
        <v>6378</v>
      </c>
      <c r="K2362" t="s">
        <v>6379</v>
      </c>
      <c r="L2362" t="s">
        <v>29</v>
      </c>
      <c r="M2362">
        <v>5</v>
      </c>
      <c r="N2362" t="s">
        <v>59</v>
      </c>
      <c r="O2362" t="s">
        <v>2528</v>
      </c>
      <c r="P2362" t="s">
        <v>2529</v>
      </c>
      <c r="Q2362" t="s">
        <v>234</v>
      </c>
      <c r="R2362" t="s">
        <v>111</v>
      </c>
      <c r="S2362" s="4">
        <v>89.5</v>
      </c>
      <c r="T2362" t="s">
        <v>235</v>
      </c>
      <c r="U2362" t="s">
        <v>6380</v>
      </c>
      <c r="V2362" t="s">
        <v>29</v>
      </c>
      <c r="W2362" t="s">
        <v>29</v>
      </c>
      <c r="X2362" t="s">
        <v>29</v>
      </c>
      <c r="Y2362" t="s">
        <v>6381</v>
      </c>
      <c r="Z2362" s="43" t="s">
        <v>29</v>
      </c>
      <c r="AA2362" t="s">
        <v>115</v>
      </c>
      <c r="AB2362" t="s">
        <v>250</v>
      </c>
    </row>
    <row r="2363" spans="1:28" x14ac:dyDescent="0.35">
      <c r="A2363" t="s">
        <v>29</v>
      </c>
      <c r="B2363" t="s">
        <v>29</v>
      </c>
      <c r="C2363" t="s">
        <v>29</v>
      </c>
      <c r="D2363" t="s">
        <v>29</v>
      </c>
      <c r="E2363" t="s">
        <v>29</v>
      </c>
      <c r="F2363" t="s">
        <v>29</v>
      </c>
      <c r="G2363" t="s">
        <v>29</v>
      </c>
      <c r="H2363" t="s">
        <v>29</v>
      </c>
      <c r="I2363" t="s">
        <v>6382</v>
      </c>
      <c r="J2363" t="s">
        <v>6383</v>
      </c>
      <c r="K2363" t="s">
        <v>6384</v>
      </c>
      <c r="L2363" t="s">
        <v>29</v>
      </c>
      <c r="M2363">
        <v>3</v>
      </c>
      <c r="N2363" t="s">
        <v>59</v>
      </c>
      <c r="O2363" t="s">
        <v>1469</v>
      </c>
      <c r="P2363" t="s">
        <v>1470</v>
      </c>
      <c r="Q2363" t="s">
        <v>234</v>
      </c>
      <c r="R2363" t="s">
        <v>111</v>
      </c>
      <c r="S2363" s="4">
        <v>8.9499999999999993</v>
      </c>
      <c r="T2363" t="s">
        <v>235</v>
      </c>
      <c r="U2363" t="s">
        <v>6385</v>
      </c>
      <c r="V2363" t="s">
        <v>29</v>
      </c>
      <c r="W2363" t="s">
        <v>29</v>
      </c>
      <c r="X2363" t="s">
        <v>29</v>
      </c>
      <c r="Y2363" t="s">
        <v>6386</v>
      </c>
      <c r="Z2363" s="43">
        <v>2001</v>
      </c>
      <c r="AA2363" t="s">
        <v>115</v>
      </c>
      <c r="AB2363" t="s">
        <v>241</v>
      </c>
    </row>
    <row r="2364" spans="1:28" x14ac:dyDescent="0.35">
      <c r="A2364" t="s">
        <v>29</v>
      </c>
      <c r="B2364" t="s">
        <v>29</v>
      </c>
      <c r="C2364" t="s">
        <v>29</v>
      </c>
      <c r="D2364" t="s">
        <v>29</v>
      </c>
      <c r="E2364" t="s">
        <v>29</v>
      </c>
      <c r="F2364" t="s">
        <v>29</v>
      </c>
      <c r="G2364" t="s">
        <v>29</v>
      </c>
      <c r="H2364" t="s">
        <v>29</v>
      </c>
      <c r="I2364" t="s">
        <v>6387</v>
      </c>
      <c r="J2364" t="s">
        <v>6388</v>
      </c>
      <c r="K2364" t="s">
        <v>6389</v>
      </c>
      <c r="L2364" t="s">
        <v>29</v>
      </c>
      <c r="M2364">
        <v>4</v>
      </c>
      <c r="N2364" t="s">
        <v>59</v>
      </c>
      <c r="O2364" t="s">
        <v>1469</v>
      </c>
      <c r="P2364" t="s">
        <v>1470</v>
      </c>
      <c r="Q2364" t="s">
        <v>234</v>
      </c>
      <c r="R2364" t="s">
        <v>111</v>
      </c>
      <c r="S2364" s="4">
        <v>8.9499999999999993</v>
      </c>
      <c r="T2364" t="s">
        <v>235</v>
      </c>
      <c r="U2364" t="s">
        <v>6390</v>
      </c>
      <c r="V2364" t="s">
        <v>29</v>
      </c>
      <c r="W2364" t="s">
        <v>29</v>
      </c>
      <c r="X2364" t="s">
        <v>29</v>
      </c>
      <c r="Y2364" t="s">
        <v>6391</v>
      </c>
      <c r="Z2364" s="43">
        <v>2001</v>
      </c>
      <c r="AA2364" t="s">
        <v>115</v>
      </c>
      <c r="AB2364" t="s">
        <v>257</v>
      </c>
    </row>
    <row r="2365" spans="1:28" x14ac:dyDescent="0.35">
      <c r="A2365" t="s">
        <v>29</v>
      </c>
      <c r="B2365" t="s">
        <v>29</v>
      </c>
      <c r="C2365" t="s">
        <v>29</v>
      </c>
      <c r="D2365" t="s">
        <v>29</v>
      </c>
      <c r="E2365" t="s">
        <v>29</v>
      </c>
      <c r="F2365" t="s">
        <v>29</v>
      </c>
      <c r="G2365" t="s">
        <v>29</v>
      </c>
      <c r="H2365" t="s">
        <v>29</v>
      </c>
      <c r="I2365" t="s">
        <v>6392</v>
      </c>
      <c r="J2365" t="s">
        <v>6393</v>
      </c>
      <c r="K2365" t="s">
        <v>6394</v>
      </c>
      <c r="L2365" t="s">
        <v>29</v>
      </c>
      <c r="M2365">
        <v>3</v>
      </c>
      <c r="N2365" t="s">
        <v>59</v>
      </c>
      <c r="O2365" t="s">
        <v>1870</v>
      </c>
      <c r="P2365" t="s">
        <v>1871</v>
      </c>
      <c r="Q2365" t="s">
        <v>234</v>
      </c>
      <c r="R2365" t="s">
        <v>111</v>
      </c>
      <c r="S2365" s="4">
        <v>89.5</v>
      </c>
      <c r="T2365" t="s">
        <v>235</v>
      </c>
      <c r="U2365" t="s">
        <v>6395</v>
      </c>
      <c r="V2365" t="s">
        <v>29</v>
      </c>
      <c r="W2365" t="s">
        <v>29</v>
      </c>
      <c r="X2365" t="s">
        <v>29</v>
      </c>
      <c r="Y2365" t="s">
        <v>6396</v>
      </c>
      <c r="Z2365" s="43" t="s">
        <v>29</v>
      </c>
      <c r="AA2365" t="s">
        <v>115</v>
      </c>
      <c r="AB2365" t="s">
        <v>1874</v>
      </c>
    </row>
    <row r="2366" spans="1:28" x14ac:dyDescent="0.35">
      <c r="A2366" t="s">
        <v>29</v>
      </c>
      <c r="B2366" t="s">
        <v>29</v>
      </c>
      <c r="C2366" t="s">
        <v>29</v>
      </c>
      <c r="D2366" t="s">
        <v>29</v>
      </c>
      <c r="E2366" t="s">
        <v>29</v>
      </c>
      <c r="F2366" t="s">
        <v>29</v>
      </c>
      <c r="G2366" t="s">
        <v>29</v>
      </c>
      <c r="H2366" t="s">
        <v>29</v>
      </c>
      <c r="I2366" t="s">
        <v>6397</v>
      </c>
      <c r="J2366" t="s">
        <v>6398</v>
      </c>
      <c r="K2366" t="s">
        <v>6399</v>
      </c>
      <c r="L2366" t="s">
        <v>29</v>
      </c>
      <c r="M2366">
        <v>2</v>
      </c>
      <c r="N2366" t="s">
        <v>59</v>
      </c>
      <c r="O2366" t="s">
        <v>1469</v>
      </c>
      <c r="P2366" t="s">
        <v>1470</v>
      </c>
      <c r="Q2366" t="s">
        <v>234</v>
      </c>
      <c r="R2366" t="s">
        <v>111</v>
      </c>
      <c r="S2366" s="4">
        <v>8.9499999999999993</v>
      </c>
      <c r="T2366" t="s">
        <v>235</v>
      </c>
      <c r="U2366" t="s">
        <v>6400</v>
      </c>
      <c r="V2366" t="s">
        <v>29</v>
      </c>
      <c r="W2366" t="s">
        <v>29</v>
      </c>
      <c r="X2366" t="s">
        <v>29</v>
      </c>
      <c r="Y2366" t="s">
        <v>6401</v>
      </c>
      <c r="Z2366" s="43">
        <v>2001</v>
      </c>
      <c r="AA2366" t="s">
        <v>115</v>
      </c>
      <c r="AB2366" t="s">
        <v>1874</v>
      </c>
    </row>
    <row r="2367" spans="1:28" x14ac:dyDescent="0.35">
      <c r="A2367" t="s">
        <v>29</v>
      </c>
      <c r="B2367" t="s">
        <v>29</v>
      </c>
      <c r="C2367" t="s">
        <v>29</v>
      </c>
      <c r="D2367" t="s">
        <v>29</v>
      </c>
      <c r="E2367" t="s">
        <v>29</v>
      </c>
      <c r="F2367" t="s">
        <v>29</v>
      </c>
      <c r="G2367" t="s">
        <v>29</v>
      </c>
      <c r="H2367" t="s">
        <v>29</v>
      </c>
      <c r="I2367" t="s">
        <v>6402</v>
      </c>
      <c r="J2367" t="s">
        <v>6403</v>
      </c>
      <c r="K2367" t="s">
        <v>6404</v>
      </c>
      <c r="L2367" t="s">
        <v>29</v>
      </c>
      <c r="M2367">
        <v>3</v>
      </c>
      <c r="N2367" t="s">
        <v>59</v>
      </c>
      <c r="O2367" t="s">
        <v>1469</v>
      </c>
      <c r="P2367" t="s">
        <v>1470</v>
      </c>
      <c r="Q2367" t="s">
        <v>234</v>
      </c>
      <c r="R2367" t="s">
        <v>111</v>
      </c>
      <c r="S2367" s="4">
        <v>8.9499999999999993</v>
      </c>
      <c r="T2367" t="s">
        <v>235</v>
      </c>
      <c r="U2367" t="s">
        <v>6405</v>
      </c>
      <c r="V2367" t="s">
        <v>29</v>
      </c>
      <c r="W2367" t="s">
        <v>29</v>
      </c>
      <c r="X2367" t="s">
        <v>29</v>
      </c>
      <c r="Y2367" t="s">
        <v>6406</v>
      </c>
      <c r="Z2367" s="43">
        <v>2001</v>
      </c>
      <c r="AA2367" t="s">
        <v>115</v>
      </c>
      <c r="AB2367" t="s">
        <v>1874</v>
      </c>
    </row>
    <row r="2368" spans="1:28" x14ac:dyDescent="0.35">
      <c r="A2368" t="s">
        <v>29</v>
      </c>
      <c r="B2368" t="s">
        <v>29</v>
      </c>
      <c r="C2368" t="s">
        <v>29</v>
      </c>
      <c r="D2368" t="s">
        <v>29</v>
      </c>
      <c r="E2368" t="s">
        <v>29</v>
      </c>
      <c r="F2368" t="s">
        <v>29</v>
      </c>
      <c r="G2368" t="s">
        <v>29</v>
      </c>
      <c r="H2368" t="s">
        <v>29</v>
      </c>
      <c r="I2368" t="s">
        <v>6407</v>
      </c>
      <c r="J2368" t="s">
        <v>6408</v>
      </c>
      <c r="K2368" t="s">
        <v>6409</v>
      </c>
      <c r="L2368" t="s">
        <v>29</v>
      </c>
      <c r="M2368">
        <v>3</v>
      </c>
      <c r="N2368" t="s">
        <v>59</v>
      </c>
      <c r="O2368" t="s">
        <v>1469</v>
      </c>
      <c r="P2368" t="s">
        <v>1470</v>
      </c>
      <c r="Q2368" t="s">
        <v>234</v>
      </c>
      <c r="R2368" t="s">
        <v>111</v>
      </c>
      <c r="S2368" s="4">
        <v>8.9499999999999993</v>
      </c>
      <c r="T2368" t="s">
        <v>235</v>
      </c>
      <c r="U2368" t="s">
        <v>6410</v>
      </c>
      <c r="V2368" t="s">
        <v>29</v>
      </c>
      <c r="W2368" t="s">
        <v>29</v>
      </c>
      <c r="X2368" t="s">
        <v>29</v>
      </c>
      <c r="Y2368" t="s">
        <v>5749</v>
      </c>
      <c r="Z2368" s="43">
        <v>2010</v>
      </c>
      <c r="AA2368" t="s">
        <v>115</v>
      </c>
      <c r="AB2368" t="s">
        <v>241</v>
      </c>
    </row>
    <row r="2369" spans="1:28" x14ac:dyDescent="0.35">
      <c r="A2369" t="s">
        <v>29</v>
      </c>
      <c r="B2369" t="s">
        <v>29</v>
      </c>
      <c r="C2369" t="s">
        <v>29</v>
      </c>
      <c r="D2369" t="s">
        <v>29</v>
      </c>
      <c r="E2369" t="s">
        <v>29</v>
      </c>
      <c r="F2369" t="s">
        <v>29</v>
      </c>
      <c r="G2369" t="s">
        <v>29</v>
      </c>
      <c r="H2369" t="s">
        <v>29</v>
      </c>
      <c r="I2369" t="s">
        <v>6411</v>
      </c>
      <c r="J2369" t="s">
        <v>6412</v>
      </c>
      <c r="K2369" t="s">
        <v>6413</v>
      </c>
      <c r="L2369" t="s">
        <v>29</v>
      </c>
      <c r="M2369">
        <v>4</v>
      </c>
      <c r="N2369" t="s">
        <v>59</v>
      </c>
      <c r="O2369" t="s">
        <v>2316</v>
      </c>
      <c r="P2369" t="s">
        <v>2317</v>
      </c>
      <c r="Q2369" t="s">
        <v>234</v>
      </c>
      <c r="R2369" t="s">
        <v>111</v>
      </c>
      <c r="S2369" s="4">
        <v>89.5</v>
      </c>
      <c r="T2369" t="s">
        <v>235</v>
      </c>
      <c r="U2369" t="s">
        <v>6414</v>
      </c>
      <c r="V2369" t="s">
        <v>29</v>
      </c>
      <c r="W2369" t="s">
        <v>29</v>
      </c>
      <c r="X2369" t="s">
        <v>29</v>
      </c>
      <c r="Y2369" t="s">
        <v>3285</v>
      </c>
      <c r="Z2369" s="43" t="s">
        <v>29</v>
      </c>
      <c r="AA2369" t="s">
        <v>115</v>
      </c>
      <c r="AB2369" t="s">
        <v>256</v>
      </c>
    </row>
    <row r="2370" spans="1:28" x14ac:dyDescent="0.35">
      <c r="A2370" t="s">
        <v>29</v>
      </c>
      <c r="B2370" t="s">
        <v>29</v>
      </c>
      <c r="C2370" t="s">
        <v>29</v>
      </c>
      <c r="D2370" t="s">
        <v>29</v>
      </c>
      <c r="E2370" t="s">
        <v>29</v>
      </c>
      <c r="F2370" t="s">
        <v>29</v>
      </c>
      <c r="G2370" t="s">
        <v>29</v>
      </c>
      <c r="H2370" t="s">
        <v>29</v>
      </c>
      <c r="I2370" t="s">
        <v>6415</v>
      </c>
      <c r="J2370" t="s">
        <v>6416</v>
      </c>
      <c r="K2370" t="s">
        <v>6417</v>
      </c>
      <c r="L2370" t="s">
        <v>29</v>
      </c>
      <c r="M2370">
        <v>3</v>
      </c>
      <c r="N2370" t="s">
        <v>59</v>
      </c>
      <c r="O2370" t="s">
        <v>1469</v>
      </c>
      <c r="P2370" t="s">
        <v>1470</v>
      </c>
      <c r="Q2370" t="s">
        <v>234</v>
      </c>
      <c r="R2370" t="s">
        <v>111</v>
      </c>
      <c r="S2370" s="4">
        <v>8.9499999999999993</v>
      </c>
      <c r="T2370" t="s">
        <v>235</v>
      </c>
      <c r="U2370" t="s">
        <v>6418</v>
      </c>
      <c r="V2370" t="s">
        <v>29</v>
      </c>
      <c r="W2370" t="s">
        <v>29</v>
      </c>
      <c r="X2370" t="s">
        <v>29</v>
      </c>
      <c r="Y2370" t="s">
        <v>6419</v>
      </c>
      <c r="Z2370" s="43">
        <v>2001</v>
      </c>
      <c r="AA2370" t="s">
        <v>115</v>
      </c>
      <c r="AB2370" t="s">
        <v>237</v>
      </c>
    </row>
    <row r="2371" spans="1:28" x14ac:dyDescent="0.35">
      <c r="A2371" t="s">
        <v>29</v>
      </c>
      <c r="B2371" t="s">
        <v>29</v>
      </c>
      <c r="C2371" t="s">
        <v>29</v>
      </c>
      <c r="D2371" t="s">
        <v>29</v>
      </c>
      <c r="E2371" t="s">
        <v>29</v>
      </c>
      <c r="F2371" t="s">
        <v>29</v>
      </c>
      <c r="G2371" t="s">
        <v>29</v>
      </c>
      <c r="H2371" t="s">
        <v>29</v>
      </c>
      <c r="I2371" t="s">
        <v>6420</v>
      </c>
      <c r="J2371" t="s">
        <v>6421</v>
      </c>
      <c r="K2371" t="s">
        <v>6422</v>
      </c>
      <c r="L2371" t="s">
        <v>29</v>
      </c>
      <c r="M2371">
        <v>4</v>
      </c>
      <c r="N2371" t="s">
        <v>59</v>
      </c>
      <c r="O2371" t="s">
        <v>1469</v>
      </c>
      <c r="P2371" t="s">
        <v>1470</v>
      </c>
      <c r="Q2371" t="s">
        <v>234</v>
      </c>
      <c r="R2371" t="s">
        <v>111</v>
      </c>
      <c r="S2371" s="4">
        <v>8.9499999999999993</v>
      </c>
      <c r="T2371" t="s">
        <v>235</v>
      </c>
      <c r="U2371" t="s">
        <v>6423</v>
      </c>
      <c r="V2371" t="s">
        <v>29</v>
      </c>
      <c r="W2371" t="s">
        <v>29</v>
      </c>
      <c r="X2371" t="s">
        <v>29</v>
      </c>
      <c r="Y2371" t="s">
        <v>6227</v>
      </c>
      <c r="Z2371" s="43">
        <v>2002</v>
      </c>
      <c r="AA2371" t="s">
        <v>115</v>
      </c>
      <c r="AB2371" t="s">
        <v>241</v>
      </c>
    </row>
    <row r="2372" spans="1:28" x14ac:dyDescent="0.35">
      <c r="A2372" t="s">
        <v>29</v>
      </c>
      <c r="B2372" t="s">
        <v>29</v>
      </c>
      <c r="C2372" t="s">
        <v>29</v>
      </c>
      <c r="D2372" t="s">
        <v>29</v>
      </c>
      <c r="E2372" t="s">
        <v>29</v>
      </c>
      <c r="F2372" t="s">
        <v>29</v>
      </c>
      <c r="G2372" t="s">
        <v>29</v>
      </c>
      <c r="H2372" t="s">
        <v>29</v>
      </c>
      <c r="I2372" t="s">
        <v>6424</v>
      </c>
      <c r="J2372" t="s">
        <v>6425</v>
      </c>
      <c r="K2372" t="s">
        <v>6426</v>
      </c>
      <c r="L2372" t="s">
        <v>29</v>
      </c>
      <c r="M2372">
        <v>2</v>
      </c>
      <c r="N2372" t="s">
        <v>59</v>
      </c>
      <c r="O2372" t="s">
        <v>1469</v>
      </c>
      <c r="P2372" t="s">
        <v>1470</v>
      </c>
      <c r="Q2372" t="s">
        <v>234</v>
      </c>
      <c r="R2372" t="s">
        <v>111</v>
      </c>
      <c r="S2372" s="4">
        <v>8.9499999999999993</v>
      </c>
      <c r="T2372" t="s">
        <v>235</v>
      </c>
      <c r="U2372" t="s">
        <v>6427</v>
      </c>
      <c r="V2372" t="s">
        <v>29</v>
      </c>
      <c r="W2372" t="s">
        <v>29</v>
      </c>
      <c r="X2372" t="s">
        <v>29</v>
      </c>
      <c r="Y2372" t="s">
        <v>6428</v>
      </c>
      <c r="Z2372" s="43">
        <v>2007</v>
      </c>
      <c r="AA2372" t="s">
        <v>115</v>
      </c>
      <c r="AB2372" t="s">
        <v>6429</v>
      </c>
    </row>
    <row r="2373" spans="1:28" x14ac:dyDescent="0.35">
      <c r="A2373" t="s">
        <v>29</v>
      </c>
      <c r="B2373" t="s">
        <v>29</v>
      </c>
      <c r="C2373" t="s">
        <v>29</v>
      </c>
      <c r="D2373" t="s">
        <v>29</v>
      </c>
      <c r="E2373" t="s">
        <v>29</v>
      </c>
      <c r="F2373" t="s">
        <v>29</v>
      </c>
      <c r="G2373" t="s">
        <v>29</v>
      </c>
      <c r="H2373" t="s">
        <v>29</v>
      </c>
      <c r="I2373" t="s">
        <v>6430</v>
      </c>
      <c r="J2373" t="s">
        <v>6431</v>
      </c>
      <c r="K2373" t="s">
        <v>6432</v>
      </c>
      <c r="L2373" t="s">
        <v>29</v>
      </c>
      <c r="M2373">
        <v>3</v>
      </c>
      <c r="N2373" t="s">
        <v>59</v>
      </c>
      <c r="O2373" t="s">
        <v>1870</v>
      </c>
      <c r="P2373" t="s">
        <v>1871</v>
      </c>
      <c r="Q2373" t="s">
        <v>234</v>
      </c>
      <c r="R2373" t="s">
        <v>111</v>
      </c>
      <c r="S2373" s="4">
        <v>89.5</v>
      </c>
      <c r="T2373" t="s">
        <v>235</v>
      </c>
      <c r="U2373" t="s">
        <v>6433</v>
      </c>
      <c r="V2373" t="s">
        <v>29</v>
      </c>
      <c r="W2373" t="s">
        <v>29</v>
      </c>
      <c r="X2373" t="s">
        <v>29</v>
      </c>
      <c r="Y2373" t="s">
        <v>6434</v>
      </c>
      <c r="Z2373" s="43" t="s">
        <v>29</v>
      </c>
      <c r="AA2373" t="s">
        <v>115</v>
      </c>
      <c r="AB2373" t="s">
        <v>1874</v>
      </c>
    </row>
    <row r="2374" spans="1:28" x14ac:dyDescent="0.35">
      <c r="A2374" t="s">
        <v>29</v>
      </c>
      <c r="B2374" t="s">
        <v>29</v>
      </c>
      <c r="C2374" t="s">
        <v>29</v>
      </c>
      <c r="D2374" t="s">
        <v>29</v>
      </c>
      <c r="E2374" t="s">
        <v>29</v>
      </c>
      <c r="F2374" t="s">
        <v>29</v>
      </c>
      <c r="G2374" t="s">
        <v>29</v>
      </c>
      <c r="H2374" t="s">
        <v>29</v>
      </c>
      <c r="I2374" t="s">
        <v>6435</v>
      </c>
      <c r="J2374" t="s">
        <v>6436</v>
      </c>
      <c r="K2374" t="s">
        <v>6437</v>
      </c>
      <c r="L2374" t="s">
        <v>29</v>
      </c>
      <c r="M2374">
        <v>4</v>
      </c>
      <c r="N2374" t="s">
        <v>59</v>
      </c>
      <c r="O2374" t="s">
        <v>2528</v>
      </c>
      <c r="P2374" t="s">
        <v>2529</v>
      </c>
      <c r="Q2374" t="s">
        <v>234</v>
      </c>
      <c r="R2374" t="s">
        <v>111</v>
      </c>
      <c r="S2374" s="4">
        <v>89.5</v>
      </c>
      <c r="T2374" t="s">
        <v>235</v>
      </c>
      <c r="U2374" t="s">
        <v>6438</v>
      </c>
      <c r="V2374" t="s">
        <v>29</v>
      </c>
      <c r="W2374" t="s">
        <v>29</v>
      </c>
      <c r="X2374" t="s">
        <v>29</v>
      </c>
      <c r="Y2374" t="s">
        <v>6439</v>
      </c>
      <c r="Z2374" s="43" t="s">
        <v>29</v>
      </c>
      <c r="AA2374" t="s">
        <v>115</v>
      </c>
      <c r="AB2374" t="s">
        <v>257</v>
      </c>
    </row>
    <row r="2375" spans="1:28" x14ac:dyDescent="0.35">
      <c r="A2375" t="s">
        <v>29</v>
      </c>
      <c r="B2375" t="s">
        <v>29</v>
      </c>
      <c r="C2375" t="s">
        <v>29</v>
      </c>
      <c r="D2375" t="s">
        <v>29</v>
      </c>
      <c r="E2375" t="s">
        <v>29</v>
      </c>
      <c r="F2375" t="s">
        <v>29</v>
      </c>
      <c r="G2375" t="s">
        <v>29</v>
      </c>
      <c r="H2375" t="s">
        <v>29</v>
      </c>
      <c r="I2375" t="s">
        <v>6440</v>
      </c>
      <c r="J2375" t="s">
        <v>6441</v>
      </c>
      <c r="K2375" t="s">
        <v>6442</v>
      </c>
      <c r="L2375" t="s">
        <v>29</v>
      </c>
      <c r="M2375">
        <v>3</v>
      </c>
      <c r="N2375" t="s">
        <v>59</v>
      </c>
      <c r="O2375" t="s">
        <v>1469</v>
      </c>
      <c r="P2375" t="s">
        <v>1470</v>
      </c>
      <c r="Q2375" t="s">
        <v>234</v>
      </c>
      <c r="R2375" t="s">
        <v>111</v>
      </c>
      <c r="S2375" s="4">
        <v>8.9499999999999993</v>
      </c>
      <c r="T2375" t="s">
        <v>235</v>
      </c>
      <c r="U2375" t="s">
        <v>6443</v>
      </c>
      <c r="V2375" t="s">
        <v>29</v>
      </c>
      <c r="W2375" t="s">
        <v>29</v>
      </c>
      <c r="X2375" t="s">
        <v>29</v>
      </c>
      <c r="Y2375" t="s">
        <v>6444</v>
      </c>
      <c r="Z2375" s="43">
        <v>2008</v>
      </c>
      <c r="AA2375" t="s">
        <v>115</v>
      </c>
      <c r="AB2375" t="s">
        <v>244</v>
      </c>
    </row>
    <row r="2376" spans="1:28" x14ac:dyDescent="0.35">
      <c r="A2376" t="s">
        <v>29</v>
      </c>
      <c r="B2376" t="s">
        <v>29</v>
      </c>
      <c r="C2376" t="s">
        <v>29</v>
      </c>
      <c r="D2376" t="s">
        <v>29</v>
      </c>
      <c r="E2376" t="s">
        <v>29</v>
      </c>
      <c r="F2376" t="s">
        <v>29</v>
      </c>
      <c r="G2376" t="s">
        <v>29</v>
      </c>
      <c r="H2376" t="s">
        <v>29</v>
      </c>
      <c r="I2376" t="s">
        <v>6445</v>
      </c>
      <c r="J2376" t="s">
        <v>6446</v>
      </c>
      <c r="K2376" t="s">
        <v>6447</v>
      </c>
      <c r="L2376" t="s">
        <v>29</v>
      </c>
      <c r="M2376">
        <v>4</v>
      </c>
      <c r="N2376" t="s">
        <v>59</v>
      </c>
      <c r="O2376" t="s">
        <v>1870</v>
      </c>
      <c r="P2376" t="s">
        <v>1871</v>
      </c>
      <c r="Q2376" t="s">
        <v>234</v>
      </c>
      <c r="R2376" t="s">
        <v>111</v>
      </c>
      <c r="S2376" s="4">
        <v>89.5</v>
      </c>
      <c r="T2376" t="s">
        <v>235</v>
      </c>
      <c r="U2376" t="s">
        <v>6448</v>
      </c>
      <c r="V2376" t="s">
        <v>29</v>
      </c>
      <c r="W2376" t="s">
        <v>29</v>
      </c>
      <c r="X2376" t="s">
        <v>29</v>
      </c>
      <c r="Y2376" t="s">
        <v>6004</v>
      </c>
      <c r="Z2376" s="43" t="s">
        <v>29</v>
      </c>
      <c r="AA2376" t="s">
        <v>115</v>
      </c>
      <c r="AB2376" t="s">
        <v>241</v>
      </c>
    </row>
    <row r="2377" spans="1:28" x14ac:dyDescent="0.35">
      <c r="A2377" t="s">
        <v>29</v>
      </c>
      <c r="B2377" t="s">
        <v>29</v>
      </c>
      <c r="C2377" t="s">
        <v>29</v>
      </c>
      <c r="D2377" t="s">
        <v>29</v>
      </c>
      <c r="E2377" t="s">
        <v>29</v>
      </c>
      <c r="F2377" t="s">
        <v>29</v>
      </c>
      <c r="G2377" t="s">
        <v>29</v>
      </c>
      <c r="H2377" t="s">
        <v>29</v>
      </c>
      <c r="I2377" t="s">
        <v>6449</v>
      </c>
      <c r="J2377" t="s">
        <v>6450</v>
      </c>
      <c r="K2377" t="s">
        <v>6451</v>
      </c>
      <c r="L2377" t="s">
        <v>29</v>
      </c>
      <c r="M2377">
        <v>3</v>
      </c>
      <c r="N2377" t="s">
        <v>59</v>
      </c>
      <c r="O2377" t="s">
        <v>1469</v>
      </c>
      <c r="P2377" t="s">
        <v>1470</v>
      </c>
      <c r="Q2377" t="s">
        <v>29</v>
      </c>
      <c r="R2377" t="s">
        <v>111</v>
      </c>
      <c r="S2377" s="4">
        <v>8.9499999999999993</v>
      </c>
      <c r="T2377" t="s">
        <v>235</v>
      </c>
      <c r="U2377" t="s">
        <v>6452</v>
      </c>
      <c r="V2377" t="s">
        <v>29</v>
      </c>
      <c r="W2377" t="s">
        <v>29</v>
      </c>
      <c r="X2377" t="s">
        <v>29</v>
      </c>
      <c r="Y2377" t="s">
        <v>6453</v>
      </c>
      <c r="Z2377" s="43">
        <v>2003</v>
      </c>
      <c r="AA2377" t="s">
        <v>115</v>
      </c>
      <c r="AB2377" t="s">
        <v>3009</v>
      </c>
    </row>
    <row r="2378" spans="1:28" x14ac:dyDescent="0.35">
      <c r="A2378" t="s">
        <v>29</v>
      </c>
      <c r="B2378" t="s">
        <v>29</v>
      </c>
      <c r="C2378" t="s">
        <v>29</v>
      </c>
      <c r="D2378" t="s">
        <v>29</v>
      </c>
      <c r="E2378" t="s">
        <v>29</v>
      </c>
      <c r="F2378" t="s">
        <v>29</v>
      </c>
      <c r="G2378" t="s">
        <v>29</v>
      </c>
      <c r="H2378" t="s">
        <v>29</v>
      </c>
      <c r="I2378" t="s">
        <v>6454</v>
      </c>
      <c r="J2378" t="s">
        <v>6455</v>
      </c>
      <c r="K2378" t="s">
        <v>6456</v>
      </c>
      <c r="L2378" t="s">
        <v>29</v>
      </c>
      <c r="M2378">
        <v>4</v>
      </c>
      <c r="N2378" t="s">
        <v>59</v>
      </c>
      <c r="O2378" t="s">
        <v>1469</v>
      </c>
      <c r="P2378" t="s">
        <v>1470</v>
      </c>
      <c r="Q2378" t="s">
        <v>234</v>
      </c>
      <c r="R2378" t="s">
        <v>111</v>
      </c>
      <c r="S2378" s="4">
        <v>8.9499999999999993</v>
      </c>
      <c r="T2378" t="s">
        <v>235</v>
      </c>
      <c r="U2378" t="s">
        <v>6457</v>
      </c>
      <c r="V2378" t="s">
        <v>29</v>
      </c>
      <c r="W2378" t="s">
        <v>29</v>
      </c>
      <c r="X2378" t="s">
        <v>29</v>
      </c>
      <c r="Y2378" t="s">
        <v>6153</v>
      </c>
      <c r="Z2378" s="43">
        <v>2010</v>
      </c>
      <c r="AA2378" t="s">
        <v>115</v>
      </c>
      <c r="AB2378" t="s">
        <v>3009</v>
      </c>
    </row>
    <row r="2379" spans="1:28" x14ac:dyDescent="0.35">
      <c r="A2379" t="s">
        <v>29</v>
      </c>
      <c r="B2379" t="s">
        <v>29</v>
      </c>
      <c r="C2379" t="s">
        <v>29</v>
      </c>
      <c r="D2379" t="s">
        <v>29</v>
      </c>
      <c r="E2379" t="s">
        <v>29</v>
      </c>
      <c r="F2379" t="s">
        <v>29</v>
      </c>
      <c r="G2379" t="s">
        <v>29</v>
      </c>
      <c r="H2379" t="s">
        <v>29</v>
      </c>
      <c r="I2379" t="s">
        <v>6458</v>
      </c>
      <c r="J2379" t="s">
        <v>6459</v>
      </c>
      <c r="K2379" t="s">
        <v>6460</v>
      </c>
      <c r="L2379" t="s">
        <v>29</v>
      </c>
      <c r="M2379">
        <v>3</v>
      </c>
      <c r="N2379" t="s">
        <v>59</v>
      </c>
      <c r="O2379" t="s">
        <v>2456</v>
      </c>
      <c r="P2379" t="s">
        <v>2457</v>
      </c>
      <c r="Q2379" t="s">
        <v>234</v>
      </c>
      <c r="R2379" t="s">
        <v>111</v>
      </c>
      <c r="S2379" s="4">
        <v>89.5</v>
      </c>
      <c r="T2379" t="s">
        <v>235</v>
      </c>
      <c r="U2379" t="s">
        <v>6461</v>
      </c>
      <c r="V2379" t="s">
        <v>29</v>
      </c>
      <c r="W2379" t="s">
        <v>29</v>
      </c>
      <c r="X2379" t="s">
        <v>29</v>
      </c>
      <c r="Y2379" t="s">
        <v>6462</v>
      </c>
      <c r="Z2379" s="43" t="s">
        <v>29</v>
      </c>
      <c r="AA2379" t="s">
        <v>115</v>
      </c>
      <c r="AB2379" t="s">
        <v>255</v>
      </c>
    </row>
    <row r="2380" spans="1:28" x14ac:dyDescent="0.35">
      <c r="A2380" t="s">
        <v>29</v>
      </c>
      <c r="B2380" t="s">
        <v>29</v>
      </c>
      <c r="C2380" t="s">
        <v>29</v>
      </c>
      <c r="D2380" t="s">
        <v>29</v>
      </c>
      <c r="E2380" t="s">
        <v>29</v>
      </c>
      <c r="F2380" t="s">
        <v>29</v>
      </c>
      <c r="G2380" t="s">
        <v>29</v>
      </c>
      <c r="H2380" t="s">
        <v>29</v>
      </c>
      <c r="I2380" t="s">
        <v>6463</v>
      </c>
      <c r="J2380" t="s">
        <v>6464</v>
      </c>
      <c r="K2380" t="s">
        <v>6465</v>
      </c>
      <c r="L2380" t="s">
        <v>29</v>
      </c>
      <c r="M2380">
        <v>3</v>
      </c>
      <c r="N2380" t="s">
        <v>59</v>
      </c>
      <c r="O2380" t="s">
        <v>1469</v>
      </c>
      <c r="P2380" t="s">
        <v>1470</v>
      </c>
      <c r="Q2380" t="s">
        <v>234</v>
      </c>
      <c r="R2380" t="s">
        <v>111</v>
      </c>
      <c r="S2380" s="4">
        <v>8.9499999999999993</v>
      </c>
      <c r="T2380" t="s">
        <v>235</v>
      </c>
      <c r="U2380" t="s">
        <v>6466</v>
      </c>
      <c r="V2380" t="s">
        <v>29</v>
      </c>
      <c r="W2380" t="s">
        <v>29</v>
      </c>
      <c r="X2380" t="s">
        <v>29</v>
      </c>
      <c r="Y2380" t="s">
        <v>6467</v>
      </c>
      <c r="Z2380" s="43">
        <v>2010</v>
      </c>
      <c r="AA2380" t="s">
        <v>115</v>
      </c>
      <c r="AB2380" t="s">
        <v>243</v>
      </c>
    </row>
    <row r="2381" spans="1:28" x14ac:dyDescent="0.35">
      <c r="A2381" t="s">
        <v>29</v>
      </c>
      <c r="B2381" t="s">
        <v>29</v>
      </c>
      <c r="C2381" t="s">
        <v>29</v>
      </c>
      <c r="D2381" t="s">
        <v>29</v>
      </c>
      <c r="E2381" t="s">
        <v>29</v>
      </c>
      <c r="F2381" t="s">
        <v>29</v>
      </c>
      <c r="G2381" t="s">
        <v>29</v>
      </c>
      <c r="H2381" t="s">
        <v>29</v>
      </c>
      <c r="I2381" t="s">
        <v>6468</v>
      </c>
      <c r="J2381" t="s">
        <v>6469</v>
      </c>
      <c r="K2381" t="s">
        <v>6470</v>
      </c>
      <c r="L2381" t="s">
        <v>29</v>
      </c>
      <c r="M2381">
        <v>3</v>
      </c>
      <c r="N2381" t="s">
        <v>59</v>
      </c>
      <c r="O2381" t="s">
        <v>1469</v>
      </c>
      <c r="P2381" t="s">
        <v>1470</v>
      </c>
      <c r="Q2381" t="s">
        <v>234</v>
      </c>
      <c r="R2381" t="s">
        <v>111</v>
      </c>
      <c r="S2381" s="4">
        <v>8.9499999999999993</v>
      </c>
      <c r="T2381" t="s">
        <v>235</v>
      </c>
      <c r="U2381" t="s">
        <v>6471</v>
      </c>
      <c r="V2381" t="s">
        <v>29</v>
      </c>
      <c r="W2381" t="s">
        <v>29</v>
      </c>
      <c r="X2381" t="s">
        <v>29</v>
      </c>
      <c r="Y2381" t="s">
        <v>6472</v>
      </c>
      <c r="Z2381" s="43">
        <v>2002</v>
      </c>
      <c r="AA2381" t="s">
        <v>115</v>
      </c>
      <c r="AB2381" t="s">
        <v>1874</v>
      </c>
    </row>
    <row r="2382" spans="1:28" x14ac:dyDescent="0.35">
      <c r="A2382" t="s">
        <v>29</v>
      </c>
      <c r="B2382" t="s">
        <v>29</v>
      </c>
      <c r="C2382" t="s">
        <v>29</v>
      </c>
      <c r="D2382" t="s">
        <v>29</v>
      </c>
      <c r="E2382" t="s">
        <v>29</v>
      </c>
      <c r="F2382" t="s">
        <v>29</v>
      </c>
      <c r="G2382" t="s">
        <v>29</v>
      </c>
      <c r="H2382" t="s">
        <v>29</v>
      </c>
      <c r="I2382" t="s">
        <v>6473</v>
      </c>
      <c r="J2382" t="s">
        <v>6474</v>
      </c>
      <c r="K2382" t="s">
        <v>6475</v>
      </c>
      <c r="L2382" t="s">
        <v>29</v>
      </c>
      <c r="M2382">
        <v>3</v>
      </c>
      <c r="N2382" t="s">
        <v>59</v>
      </c>
      <c r="O2382" t="s">
        <v>1469</v>
      </c>
      <c r="P2382" t="s">
        <v>1470</v>
      </c>
      <c r="Q2382" t="s">
        <v>234</v>
      </c>
      <c r="R2382" t="s">
        <v>111</v>
      </c>
      <c r="S2382" s="4">
        <v>8.9499999999999993</v>
      </c>
      <c r="T2382" t="s">
        <v>235</v>
      </c>
      <c r="U2382" t="s">
        <v>6476</v>
      </c>
      <c r="V2382" t="s">
        <v>29</v>
      </c>
      <c r="W2382" t="s">
        <v>29</v>
      </c>
      <c r="X2382" t="s">
        <v>29</v>
      </c>
      <c r="Y2382" t="s">
        <v>6477</v>
      </c>
      <c r="Z2382" s="43">
        <v>2002</v>
      </c>
      <c r="AA2382" t="s">
        <v>115</v>
      </c>
      <c r="AB2382" t="s">
        <v>1874</v>
      </c>
    </row>
    <row r="2383" spans="1:28" x14ac:dyDescent="0.35">
      <c r="A2383" t="s">
        <v>29</v>
      </c>
      <c r="B2383" t="s">
        <v>29</v>
      </c>
      <c r="C2383" t="s">
        <v>29</v>
      </c>
      <c r="D2383" t="s">
        <v>29</v>
      </c>
      <c r="E2383" t="s">
        <v>29</v>
      </c>
      <c r="F2383" t="s">
        <v>29</v>
      </c>
      <c r="G2383" t="s">
        <v>29</v>
      </c>
      <c r="H2383" t="s">
        <v>29</v>
      </c>
      <c r="I2383" t="s">
        <v>6478</v>
      </c>
      <c r="J2383" t="s">
        <v>6479</v>
      </c>
      <c r="K2383" t="s">
        <v>6480</v>
      </c>
      <c r="L2383" t="s">
        <v>29</v>
      </c>
      <c r="M2383">
        <v>4</v>
      </c>
      <c r="N2383" t="s">
        <v>59</v>
      </c>
      <c r="O2383" t="s">
        <v>1469</v>
      </c>
      <c r="P2383" t="s">
        <v>1470</v>
      </c>
      <c r="Q2383" t="s">
        <v>234</v>
      </c>
      <c r="R2383" t="s">
        <v>111</v>
      </c>
      <c r="S2383" s="4">
        <v>8.9499999999999993</v>
      </c>
      <c r="T2383" t="s">
        <v>235</v>
      </c>
      <c r="U2383" t="s">
        <v>6481</v>
      </c>
      <c r="V2383" t="s">
        <v>29</v>
      </c>
      <c r="W2383" t="s">
        <v>29</v>
      </c>
      <c r="X2383" t="s">
        <v>29</v>
      </c>
      <c r="Y2383" t="s">
        <v>6391</v>
      </c>
      <c r="Z2383" s="43">
        <v>2002</v>
      </c>
      <c r="AA2383" t="s">
        <v>115</v>
      </c>
      <c r="AB2383" t="s">
        <v>254</v>
      </c>
    </row>
    <row r="2384" spans="1:28" x14ac:dyDescent="0.35">
      <c r="A2384" t="s">
        <v>29</v>
      </c>
      <c r="B2384" t="s">
        <v>29</v>
      </c>
      <c r="C2384" t="s">
        <v>29</v>
      </c>
      <c r="D2384" t="s">
        <v>29</v>
      </c>
      <c r="E2384" t="s">
        <v>29</v>
      </c>
      <c r="F2384" t="s">
        <v>29</v>
      </c>
      <c r="G2384" t="s">
        <v>29</v>
      </c>
      <c r="H2384" t="s">
        <v>29</v>
      </c>
      <c r="I2384" t="s">
        <v>6482</v>
      </c>
      <c r="J2384" t="s">
        <v>6483</v>
      </c>
      <c r="K2384" t="s">
        <v>6484</v>
      </c>
      <c r="L2384" t="s">
        <v>29</v>
      </c>
      <c r="M2384">
        <v>2</v>
      </c>
      <c r="N2384" t="s">
        <v>59</v>
      </c>
      <c r="O2384" t="s">
        <v>2392</v>
      </c>
      <c r="P2384" t="s">
        <v>2393</v>
      </c>
      <c r="Q2384" t="s">
        <v>234</v>
      </c>
      <c r="R2384" t="s">
        <v>111</v>
      </c>
      <c r="S2384" s="4">
        <v>89.5</v>
      </c>
      <c r="T2384" t="s">
        <v>235</v>
      </c>
      <c r="U2384" t="s">
        <v>6485</v>
      </c>
      <c r="V2384" t="s">
        <v>29</v>
      </c>
      <c r="W2384" t="s">
        <v>29</v>
      </c>
      <c r="X2384" t="s">
        <v>29</v>
      </c>
      <c r="Y2384" t="s">
        <v>6486</v>
      </c>
      <c r="Z2384" s="43" t="s">
        <v>29</v>
      </c>
      <c r="AA2384" t="s">
        <v>115</v>
      </c>
      <c r="AB2384" t="s">
        <v>2388</v>
      </c>
    </row>
    <row r="2385" spans="1:28" x14ac:dyDescent="0.35">
      <c r="A2385" t="s">
        <v>29</v>
      </c>
      <c r="B2385" t="s">
        <v>29</v>
      </c>
      <c r="C2385" t="s">
        <v>29</v>
      </c>
      <c r="D2385" t="s">
        <v>29</v>
      </c>
      <c r="E2385" t="s">
        <v>29</v>
      </c>
      <c r="F2385" t="s">
        <v>29</v>
      </c>
      <c r="G2385" t="s">
        <v>29</v>
      </c>
      <c r="H2385" t="s">
        <v>29</v>
      </c>
      <c r="I2385" t="s">
        <v>6487</v>
      </c>
      <c r="J2385" t="s">
        <v>6488</v>
      </c>
      <c r="K2385" t="s">
        <v>6489</v>
      </c>
      <c r="L2385" t="s">
        <v>29</v>
      </c>
      <c r="M2385">
        <v>1</v>
      </c>
      <c r="N2385" t="s">
        <v>59</v>
      </c>
      <c r="O2385" t="s">
        <v>2392</v>
      </c>
      <c r="P2385" t="s">
        <v>2393</v>
      </c>
      <c r="Q2385" t="s">
        <v>234</v>
      </c>
      <c r="R2385" t="s">
        <v>111</v>
      </c>
      <c r="S2385" s="4">
        <v>89.5</v>
      </c>
      <c r="T2385" t="s">
        <v>235</v>
      </c>
      <c r="U2385" t="s">
        <v>6490</v>
      </c>
      <c r="V2385" t="s">
        <v>29</v>
      </c>
      <c r="W2385" t="s">
        <v>29</v>
      </c>
      <c r="X2385" t="s">
        <v>29</v>
      </c>
      <c r="Y2385" t="s">
        <v>6276</v>
      </c>
      <c r="Z2385" s="43" t="s">
        <v>29</v>
      </c>
      <c r="AA2385" t="s">
        <v>115</v>
      </c>
      <c r="AB2385" t="s">
        <v>2388</v>
      </c>
    </row>
    <row r="2386" spans="1:28" x14ac:dyDescent="0.35">
      <c r="A2386" t="s">
        <v>29</v>
      </c>
      <c r="B2386" t="s">
        <v>29</v>
      </c>
      <c r="C2386" t="s">
        <v>29</v>
      </c>
      <c r="D2386" t="s">
        <v>29</v>
      </c>
      <c r="E2386" t="s">
        <v>29</v>
      </c>
      <c r="F2386" t="s">
        <v>29</v>
      </c>
      <c r="G2386" t="s">
        <v>29</v>
      </c>
      <c r="H2386" t="s">
        <v>29</v>
      </c>
      <c r="I2386" t="s">
        <v>6491</v>
      </c>
      <c r="J2386" t="s">
        <v>6492</v>
      </c>
      <c r="K2386" t="s">
        <v>6493</v>
      </c>
      <c r="L2386" t="s">
        <v>29</v>
      </c>
      <c r="M2386">
        <v>1</v>
      </c>
      <c r="N2386" t="s">
        <v>59</v>
      </c>
      <c r="O2386" t="s">
        <v>2392</v>
      </c>
      <c r="P2386" t="s">
        <v>2393</v>
      </c>
      <c r="Q2386" t="s">
        <v>234</v>
      </c>
      <c r="R2386" t="s">
        <v>111</v>
      </c>
      <c r="S2386" s="4">
        <v>89.5</v>
      </c>
      <c r="T2386" t="s">
        <v>235</v>
      </c>
      <c r="U2386" t="s">
        <v>6494</v>
      </c>
      <c r="V2386" t="s">
        <v>29</v>
      </c>
      <c r="W2386" t="s">
        <v>29</v>
      </c>
      <c r="X2386" t="s">
        <v>29</v>
      </c>
      <c r="Y2386" t="s">
        <v>6495</v>
      </c>
      <c r="Z2386" s="43" t="s">
        <v>29</v>
      </c>
      <c r="AA2386" t="s">
        <v>115</v>
      </c>
      <c r="AB2386" t="s">
        <v>2388</v>
      </c>
    </row>
    <row r="2387" spans="1:28" x14ac:dyDescent="0.35">
      <c r="A2387" t="s">
        <v>29</v>
      </c>
      <c r="B2387" t="s">
        <v>29</v>
      </c>
      <c r="C2387" t="s">
        <v>29</v>
      </c>
      <c r="D2387" t="s">
        <v>29</v>
      </c>
      <c r="E2387" t="s">
        <v>29</v>
      </c>
      <c r="F2387" t="s">
        <v>29</v>
      </c>
      <c r="G2387" t="s">
        <v>29</v>
      </c>
      <c r="H2387" t="s">
        <v>29</v>
      </c>
      <c r="I2387" t="s">
        <v>6496</v>
      </c>
      <c r="J2387" t="s">
        <v>6497</v>
      </c>
      <c r="K2387" t="s">
        <v>6498</v>
      </c>
      <c r="L2387" t="s">
        <v>29</v>
      </c>
      <c r="M2387">
        <v>1</v>
      </c>
      <c r="N2387" t="s">
        <v>59</v>
      </c>
      <c r="O2387" t="s">
        <v>2392</v>
      </c>
      <c r="P2387" t="s">
        <v>2393</v>
      </c>
      <c r="Q2387" t="s">
        <v>234</v>
      </c>
      <c r="R2387" t="s">
        <v>111</v>
      </c>
      <c r="S2387" s="4">
        <v>89.5</v>
      </c>
      <c r="T2387" t="s">
        <v>235</v>
      </c>
      <c r="U2387" t="s">
        <v>6499</v>
      </c>
      <c r="V2387" t="s">
        <v>29</v>
      </c>
      <c r="W2387" t="s">
        <v>29</v>
      </c>
      <c r="X2387" t="s">
        <v>29</v>
      </c>
      <c r="Y2387" t="s">
        <v>6500</v>
      </c>
      <c r="Z2387" s="43" t="s">
        <v>29</v>
      </c>
      <c r="AA2387" t="s">
        <v>115</v>
      </c>
      <c r="AB2387" t="s">
        <v>2388</v>
      </c>
    </row>
    <row r="2388" spans="1:28" x14ac:dyDescent="0.35">
      <c r="A2388" t="s">
        <v>29</v>
      </c>
      <c r="B2388" t="s">
        <v>29</v>
      </c>
      <c r="C2388" t="s">
        <v>29</v>
      </c>
      <c r="D2388" t="s">
        <v>29</v>
      </c>
      <c r="E2388" t="s">
        <v>29</v>
      </c>
      <c r="F2388" t="s">
        <v>29</v>
      </c>
      <c r="G2388" t="s">
        <v>29</v>
      </c>
      <c r="H2388" t="s">
        <v>29</v>
      </c>
      <c r="I2388" t="s">
        <v>6501</v>
      </c>
      <c r="J2388" t="s">
        <v>6502</v>
      </c>
      <c r="K2388" t="s">
        <v>6503</v>
      </c>
      <c r="L2388" t="s">
        <v>29</v>
      </c>
      <c r="M2388">
        <v>1</v>
      </c>
      <c r="N2388" t="s">
        <v>59</v>
      </c>
      <c r="O2388" t="s">
        <v>2392</v>
      </c>
      <c r="P2388" t="s">
        <v>2393</v>
      </c>
      <c r="Q2388" t="s">
        <v>234</v>
      </c>
      <c r="R2388" t="s">
        <v>111</v>
      </c>
      <c r="S2388" s="4">
        <v>89.5</v>
      </c>
      <c r="T2388" t="s">
        <v>235</v>
      </c>
      <c r="U2388" t="s">
        <v>6504</v>
      </c>
      <c r="V2388" t="s">
        <v>29</v>
      </c>
      <c r="W2388" t="s">
        <v>29</v>
      </c>
      <c r="X2388" t="s">
        <v>29</v>
      </c>
      <c r="Y2388" t="s">
        <v>1472</v>
      </c>
      <c r="Z2388" s="43" t="s">
        <v>29</v>
      </c>
      <c r="AA2388" t="s">
        <v>115</v>
      </c>
      <c r="AB2388" t="s">
        <v>2388</v>
      </c>
    </row>
    <row r="2389" spans="1:28" x14ac:dyDescent="0.35">
      <c r="A2389" t="s">
        <v>29</v>
      </c>
      <c r="B2389" t="s">
        <v>29</v>
      </c>
      <c r="C2389" t="s">
        <v>29</v>
      </c>
      <c r="D2389" t="s">
        <v>29</v>
      </c>
      <c r="E2389" t="s">
        <v>29</v>
      </c>
      <c r="F2389" t="s">
        <v>29</v>
      </c>
      <c r="G2389" t="s">
        <v>29</v>
      </c>
      <c r="H2389" t="s">
        <v>29</v>
      </c>
      <c r="I2389" t="s">
        <v>6505</v>
      </c>
      <c r="J2389" t="s">
        <v>6506</v>
      </c>
      <c r="K2389" t="s">
        <v>6507</v>
      </c>
      <c r="L2389" t="s">
        <v>29</v>
      </c>
      <c r="M2389">
        <v>3</v>
      </c>
      <c r="N2389" t="s">
        <v>59</v>
      </c>
      <c r="O2389" t="s">
        <v>2316</v>
      </c>
      <c r="P2389" t="s">
        <v>2317</v>
      </c>
      <c r="Q2389" t="s">
        <v>234</v>
      </c>
      <c r="R2389" t="s">
        <v>111</v>
      </c>
      <c r="S2389" s="4">
        <v>89.5</v>
      </c>
      <c r="T2389" t="s">
        <v>235</v>
      </c>
      <c r="U2389" t="s">
        <v>6508</v>
      </c>
      <c r="V2389" t="s">
        <v>29</v>
      </c>
      <c r="W2389" t="s">
        <v>29</v>
      </c>
      <c r="X2389" t="s">
        <v>29</v>
      </c>
      <c r="Y2389" t="s">
        <v>6509</v>
      </c>
      <c r="Z2389" s="43" t="s">
        <v>29</v>
      </c>
      <c r="AA2389" t="s">
        <v>115</v>
      </c>
      <c r="AB2389" t="s">
        <v>256</v>
      </c>
    </row>
    <row r="2390" spans="1:28" x14ac:dyDescent="0.35">
      <c r="A2390" t="s">
        <v>29</v>
      </c>
      <c r="B2390" t="s">
        <v>29</v>
      </c>
      <c r="C2390" t="s">
        <v>29</v>
      </c>
      <c r="D2390" t="s">
        <v>29</v>
      </c>
      <c r="E2390" t="s">
        <v>29</v>
      </c>
      <c r="F2390" t="s">
        <v>29</v>
      </c>
      <c r="G2390" t="s">
        <v>29</v>
      </c>
      <c r="H2390" t="s">
        <v>29</v>
      </c>
      <c r="I2390" t="s">
        <v>6510</v>
      </c>
      <c r="J2390" t="s">
        <v>6511</v>
      </c>
      <c r="K2390" t="s">
        <v>6512</v>
      </c>
      <c r="L2390" t="s">
        <v>29</v>
      </c>
      <c r="M2390">
        <v>3</v>
      </c>
      <c r="N2390" t="s">
        <v>59</v>
      </c>
      <c r="O2390" t="s">
        <v>4127</v>
      </c>
      <c r="P2390" t="s">
        <v>4128</v>
      </c>
      <c r="Q2390" t="s">
        <v>234</v>
      </c>
      <c r="R2390" t="s">
        <v>111</v>
      </c>
      <c r="S2390" s="4">
        <v>89.5</v>
      </c>
      <c r="T2390" t="s">
        <v>235</v>
      </c>
      <c r="U2390" t="s">
        <v>6513</v>
      </c>
      <c r="V2390" t="s">
        <v>29</v>
      </c>
      <c r="W2390" t="s">
        <v>29</v>
      </c>
      <c r="X2390" t="s">
        <v>29</v>
      </c>
      <c r="Y2390" t="s">
        <v>6472</v>
      </c>
      <c r="Z2390" s="43" t="s">
        <v>29</v>
      </c>
      <c r="AA2390" t="s">
        <v>115</v>
      </c>
      <c r="AB2390" t="s">
        <v>237</v>
      </c>
    </row>
    <row r="2391" spans="1:28" x14ac:dyDescent="0.35">
      <c r="A2391" t="s">
        <v>29</v>
      </c>
      <c r="B2391" t="s">
        <v>29</v>
      </c>
      <c r="C2391" t="s">
        <v>29</v>
      </c>
      <c r="D2391" t="s">
        <v>29</v>
      </c>
      <c r="E2391" t="s">
        <v>29</v>
      </c>
      <c r="F2391" t="s">
        <v>29</v>
      </c>
      <c r="G2391" t="s">
        <v>29</v>
      </c>
      <c r="H2391" t="s">
        <v>29</v>
      </c>
      <c r="I2391" t="s">
        <v>6514</v>
      </c>
      <c r="J2391" t="s">
        <v>6515</v>
      </c>
      <c r="K2391" t="s">
        <v>6516</v>
      </c>
      <c r="L2391" t="s">
        <v>29</v>
      </c>
      <c r="M2391">
        <v>2</v>
      </c>
      <c r="N2391" t="s">
        <v>59</v>
      </c>
      <c r="O2391" t="s">
        <v>1469</v>
      </c>
      <c r="P2391" t="s">
        <v>1470</v>
      </c>
      <c r="Q2391" t="s">
        <v>234</v>
      </c>
      <c r="R2391" t="s">
        <v>111</v>
      </c>
      <c r="S2391" s="4">
        <v>8.9499999999999993</v>
      </c>
      <c r="T2391" t="s">
        <v>235</v>
      </c>
      <c r="U2391" t="s">
        <v>6517</v>
      </c>
      <c r="V2391" t="s">
        <v>29</v>
      </c>
      <c r="W2391" t="s">
        <v>29</v>
      </c>
      <c r="X2391" t="s">
        <v>29</v>
      </c>
      <c r="Y2391" t="s">
        <v>6518</v>
      </c>
      <c r="Z2391" s="43">
        <v>2003</v>
      </c>
      <c r="AA2391" t="s">
        <v>115</v>
      </c>
      <c r="AB2391" t="s">
        <v>261</v>
      </c>
    </row>
    <row r="2392" spans="1:28" x14ac:dyDescent="0.35">
      <c r="A2392" t="s">
        <v>29</v>
      </c>
      <c r="B2392" t="s">
        <v>29</v>
      </c>
      <c r="C2392" t="s">
        <v>29</v>
      </c>
      <c r="D2392" t="s">
        <v>29</v>
      </c>
      <c r="E2392" t="s">
        <v>29</v>
      </c>
      <c r="F2392" t="s">
        <v>29</v>
      </c>
      <c r="G2392" t="s">
        <v>29</v>
      </c>
      <c r="H2392" t="s">
        <v>29</v>
      </c>
      <c r="I2392" t="s">
        <v>6519</v>
      </c>
      <c r="J2392" t="s">
        <v>6520</v>
      </c>
      <c r="K2392" t="s">
        <v>6521</v>
      </c>
      <c r="L2392" t="s">
        <v>29</v>
      </c>
      <c r="M2392">
        <v>2</v>
      </c>
      <c r="N2392" t="s">
        <v>59</v>
      </c>
      <c r="O2392" t="s">
        <v>2456</v>
      </c>
      <c r="P2392" t="s">
        <v>2457</v>
      </c>
      <c r="Q2392" t="s">
        <v>234</v>
      </c>
      <c r="R2392" t="s">
        <v>111</v>
      </c>
      <c r="S2392" s="4">
        <v>89.5</v>
      </c>
      <c r="T2392" t="s">
        <v>235</v>
      </c>
      <c r="U2392" t="s">
        <v>6522</v>
      </c>
      <c r="V2392" t="s">
        <v>29</v>
      </c>
      <c r="W2392" t="s">
        <v>29</v>
      </c>
      <c r="X2392" t="s">
        <v>29</v>
      </c>
      <c r="Y2392" t="s">
        <v>6523</v>
      </c>
      <c r="Z2392" s="43" t="s">
        <v>29</v>
      </c>
      <c r="AA2392" t="s">
        <v>115</v>
      </c>
      <c r="AB2392" t="s">
        <v>245</v>
      </c>
    </row>
    <row r="2393" spans="1:28" x14ac:dyDescent="0.35">
      <c r="A2393" t="s">
        <v>29</v>
      </c>
      <c r="B2393" t="s">
        <v>29</v>
      </c>
      <c r="C2393" t="s">
        <v>29</v>
      </c>
      <c r="D2393" t="s">
        <v>29</v>
      </c>
      <c r="E2393" t="s">
        <v>29</v>
      </c>
      <c r="F2393" t="s">
        <v>29</v>
      </c>
      <c r="G2393" t="s">
        <v>29</v>
      </c>
      <c r="H2393" t="s">
        <v>29</v>
      </c>
      <c r="I2393" t="s">
        <v>6524</v>
      </c>
      <c r="J2393" t="s">
        <v>6525</v>
      </c>
      <c r="K2393" t="s">
        <v>6526</v>
      </c>
      <c r="L2393" t="s">
        <v>29</v>
      </c>
      <c r="M2393">
        <v>3</v>
      </c>
      <c r="N2393" t="s">
        <v>59</v>
      </c>
      <c r="O2393" t="s">
        <v>4127</v>
      </c>
      <c r="P2393" t="s">
        <v>4128</v>
      </c>
      <c r="Q2393" t="s">
        <v>234</v>
      </c>
      <c r="R2393" t="s">
        <v>111</v>
      </c>
      <c r="S2393" s="4">
        <v>89.5</v>
      </c>
      <c r="T2393" t="s">
        <v>235</v>
      </c>
      <c r="U2393" t="s">
        <v>6527</v>
      </c>
      <c r="V2393" t="s">
        <v>29</v>
      </c>
      <c r="W2393" t="s">
        <v>29</v>
      </c>
      <c r="X2393" t="s">
        <v>29</v>
      </c>
      <c r="Y2393" t="s">
        <v>6528</v>
      </c>
      <c r="Z2393" s="43" t="s">
        <v>29</v>
      </c>
      <c r="AA2393" t="s">
        <v>115</v>
      </c>
      <c r="AB2393" t="s">
        <v>237</v>
      </c>
    </row>
    <row r="2394" spans="1:28" x14ac:dyDescent="0.35">
      <c r="A2394" t="s">
        <v>29</v>
      </c>
      <c r="B2394" t="s">
        <v>29</v>
      </c>
      <c r="C2394" t="s">
        <v>29</v>
      </c>
      <c r="D2394" t="s">
        <v>29</v>
      </c>
      <c r="E2394" t="s">
        <v>29</v>
      </c>
      <c r="F2394" t="s">
        <v>29</v>
      </c>
      <c r="G2394" t="s">
        <v>29</v>
      </c>
      <c r="H2394" t="s">
        <v>29</v>
      </c>
      <c r="I2394" t="s">
        <v>6529</v>
      </c>
      <c r="J2394" t="s">
        <v>6530</v>
      </c>
      <c r="K2394" t="s">
        <v>6531</v>
      </c>
      <c r="L2394" t="s">
        <v>29</v>
      </c>
      <c r="M2394">
        <v>2</v>
      </c>
      <c r="N2394" t="s">
        <v>59</v>
      </c>
      <c r="O2394" t="s">
        <v>1469</v>
      </c>
      <c r="P2394" t="s">
        <v>1470</v>
      </c>
      <c r="Q2394" t="s">
        <v>234</v>
      </c>
      <c r="R2394" t="s">
        <v>111</v>
      </c>
      <c r="S2394" s="4">
        <v>8.9499999999999993</v>
      </c>
      <c r="T2394" t="s">
        <v>235</v>
      </c>
      <c r="U2394" t="s">
        <v>6532</v>
      </c>
      <c r="V2394" t="s">
        <v>29</v>
      </c>
      <c r="W2394" t="s">
        <v>29</v>
      </c>
      <c r="X2394" t="s">
        <v>29</v>
      </c>
      <c r="Y2394" t="s">
        <v>6376</v>
      </c>
      <c r="Z2394" s="43">
        <v>2010</v>
      </c>
      <c r="AA2394" t="s">
        <v>115</v>
      </c>
      <c r="AB2394" t="s">
        <v>257</v>
      </c>
    </row>
    <row r="2395" spans="1:28" x14ac:dyDescent="0.35">
      <c r="A2395" t="s">
        <v>29</v>
      </c>
      <c r="B2395" t="s">
        <v>29</v>
      </c>
      <c r="C2395" t="s">
        <v>29</v>
      </c>
      <c r="D2395" t="s">
        <v>29</v>
      </c>
      <c r="E2395" t="s">
        <v>29</v>
      </c>
      <c r="F2395" t="s">
        <v>29</v>
      </c>
      <c r="G2395" t="s">
        <v>29</v>
      </c>
      <c r="H2395" t="s">
        <v>29</v>
      </c>
      <c r="I2395" t="s">
        <v>6533</v>
      </c>
      <c r="J2395" t="s">
        <v>6534</v>
      </c>
      <c r="K2395" t="s">
        <v>6535</v>
      </c>
      <c r="L2395" t="s">
        <v>29</v>
      </c>
      <c r="M2395">
        <v>4</v>
      </c>
      <c r="N2395" t="s">
        <v>59</v>
      </c>
      <c r="O2395" t="s">
        <v>1469</v>
      </c>
      <c r="P2395" t="s">
        <v>1470</v>
      </c>
      <c r="Q2395" t="s">
        <v>234</v>
      </c>
      <c r="R2395" t="s">
        <v>111</v>
      </c>
      <c r="S2395" s="4">
        <v>8.9499999999999993</v>
      </c>
      <c r="T2395" t="s">
        <v>235</v>
      </c>
      <c r="U2395" t="s">
        <v>6536</v>
      </c>
      <c r="V2395" t="s">
        <v>29</v>
      </c>
      <c r="W2395" t="s">
        <v>29</v>
      </c>
      <c r="X2395" t="s">
        <v>29</v>
      </c>
      <c r="Y2395" t="s">
        <v>6537</v>
      </c>
      <c r="Z2395" s="43">
        <v>2003</v>
      </c>
      <c r="AA2395" t="s">
        <v>115</v>
      </c>
      <c r="AB2395" t="s">
        <v>248</v>
      </c>
    </row>
    <row r="2396" spans="1:28" x14ac:dyDescent="0.35">
      <c r="A2396" t="s">
        <v>29</v>
      </c>
      <c r="B2396" t="s">
        <v>29</v>
      </c>
      <c r="C2396" t="s">
        <v>29</v>
      </c>
      <c r="D2396" t="s">
        <v>29</v>
      </c>
      <c r="E2396" t="s">
        <v>29</v>
      </c>
      <c r="F2396" t="s">
        <v>29</v>
      </c>
      <c r="G2396" t="s">
        <v>29</v>
      </c>
      <c r="H2396" t="s">
        <v>29</v>
      </c>
      <c r="I2396" t="s">
        <v>6538</v>
      </c>
      <c r="J2396" t="s">
        <v>6539</v>
      </c>
      <c r="K2396" t="s">
        <v>6540</v>
      </c>
      <c r="L2396" t="s">
        <v>29</v>
      </c>
      <c r="M2396">
        <v>3</v>
      </c>
      <c r="N2396" t="s">
        <v>59</v>
      </c>
      <c r="O2396" t="s">
        <v>1469</v>
      </c>
      <c r="P2396" t="s">
        <v>1470</v>
      </c>
      <c r="Q2396" t="s">
        <v>234</v>
      </c>
      <c r="R2396" t="s">
        <v>111</v>
      </c>
      <c r="S2396" s="4">
        <v>8.9499999999999993</v>
      </c>
      <c r="T2396" t="s">
        <v>235</v>
      </c>
      <c r="U2396" t="s">
        <v>6541</v>
      </c>
      <c r="V2396" t="s">
        <v>29</v>
      </c>
      <c r="W2396" t="s">
        <v>29</v>
      </c>
      <c r="X2396" t="s">
        <v>29</v>
      </c>
      <c r="Y2396" t="s">
        <v>6542</v>
      </c>
      <c r="Z2396" s="43">
        <v>2006</v>
      </c>
      <c r="AA2396" t="s">
        <v>115</v>
      </c>
      <c r="AB2396" t="s">
        <v>237</v>
      </c>
    </row>
    <row r="2397" spans="1:28" x14ac:dyDescent="0.35">
      <c r="A2397" t="s">
        <v>29</v>
      </c>
      <c r="B2397" t="s">
        <v>29</v>
      </c>
      <c r="C2397" t="s">
        <v>29</v>
      </c>
      <c r="D2397" t="s">
        <v>29</v>
      </c>
      <c r="E2397" t="s">
        <v>29</v>
      </c>
      <c r="F2397" t="s">
        <v>29</v>
      </c>
      <c r="G2397" t="s">
        <v>29</v>
      </c>
      <c r="H2397" t="s">
        <v>29</v>
      </c>
      <c r="I2397" t="s">
        <v>6543</v>
      </c>
      <c r="J2397" t="s">
        <v>6544</v>
      </c>
      <c r="K2397" t="s">
        <v>6545</v>
      </c>
      <c r="L2397" t="s">
        <v>29</v>
      </c>
      <c r="M2397">
        <v>5</v>
      </c>
      <c r="N2397" t="s">
        <v>59</v>
      </c>
      <c r="O2397" t="s">
        <v>1469</v>
      </c>
      <c r="P2397" t="s">
        <v>1470</v>
      </c>
      <c r="Q2397" t="s">
        <v>234</v>
      </c>
      <c r="R2397" t="s">
        <v>111</v>
      </c>
      <c r="S2397" s="4">
        <v>8.9499999999999993</v>
      </c>
      <c r="T2397" t="s">
        <v>235</v>
      </c>
      <c r="U2397" t="s">
        <v>6546</v>
      </c>
      <c r="V2397" t="s">
        <v>29</v>
      </c>
      <c r="W2397" t="s">
        <v>29</v>
      </c>
      <c r="X2397" t="s">
        <v>29</v>
      </c>
      <c r="Y2397" t="s">
        <v>6547</v>
      </c>
      <c r="Z2397" s="43">
        <v>2003</v>
      </c>
      <c r="AA2397" t="s">
        <v>115</v>
      </c>
      <c r="AB2397" t="s">
        <v>241</v>
      </c>
    </row>
    <row r="2398" spans="1:28" x14ac:dyDescent="0.35">
      <c r="A2398" t="s">
        <v>29</v>
      </c>
      <c r="B2398" t="s">
        <v>29</v>
      </c>
      <c r="C2398" t="s">
        <v>29</v>
      </c>
      <c r="D2398" t="s">
        <v>29</v>
      </c>
      <c r="E2398" t="s">
        <v>29</v>
      </c>
      <c r="F2398" t="s">
        <v>29</v>
      </c>
      <c r="G2398" t="s">
        <v>29</v>
      </c>
      <c r="H2398" t="s">
        <v>29</v>
      </c>
      <c r="I2398" t="s">
        <v>6548</v>
      </c>
      <c r="J2398" t="s">
        <v>6549</v>
      </c>
      <c r="K2398" t="s">
        <v>6550</v>
      </c>
      <c r="L2398" t="s">
        <v>29</v>
      </c>
      <c r="M2398">
        <v>4</v>
      </c>
      <c r="N2398" t="s">
        <v>59</v>
      </c>
      <c r="O2398" t="s">
        <v>2528</v>
      </c>
      <c r="P2398" t="s">
        <v>2529</v>
      </c>
      <c r="Q2398" t="s">
        <v>234</v>
      </c>
      <c r="R2398" t="s">
        <v>111</v>
      </c>
      <c r="S2398" s="4">
        <v>89.5</v>
      </c>
      <c r="T2398" t="s">
        <v>235</v>
      </c>
      <c r="U2398" t="s">
        <v>6551</v>
      </c>
      <c r="V2398" t="s">
        <v>29</v>
      </c>
      <c r="W2398" t="s">
        <v>29</v>
      </c>
      <c r="X2398" t="s">
        <v>29</v>
      </c>
      <c r="Y2398" t="s">
        <v>4115</v>
      </c>
      <c r="Z2398" s="43" t="s">
        <v>29</v>
      </c>
      <c r="AA2398" t="s">
        <v>115</v>
      </c>
      <c r="AB2398" t="s">
        <v>243</v>
      </c>
    </row>
    <row r="2399" spans="1:28" x14ac:dyDescent="0.35">
      <c r="A2399" t="s">
        <v>29</v>
      </c>
      <c r="B2399" t="s">
        <v>29</v>
      </c>
      <c r="C2399" t="s">
        <v>29</v>
      </c>
      <c r="D2399" t="s">
        <v>29</v>
      </c>
      <c r="E2399" t="s">
        <v>29</v>
      </c>
      <c r="F2399" t="s">
        <v>29</v>
      </c>
      <c r="G2399" t="s">
        <v>29</v>
      </c>
      <c r="H2399" t="s">
        <v>29</v>
      </c>
      <c r="I2399" t="s">
        <v>6552</v>
      </c>
      <c r="J2399" t="s">
        <v>6553</v>
      </c>
      <c r="K2399" t="s">
        <v>6554</v>
      </c>
      <c r="L2399" t="s">
        <v>29</v>
      </c>
      <c r="M2399">
        <v>2</v>
      </c>
      <c r="N2399" t="s">
        <v>59</v>
      </c>
      <c r="O2399" t="s">
        <v>1469</v>
      </c>
      <c r="P2399" t="s">
        <v>1470</v>
      </c>
      <c r="Q2399" t="s">
        <v>234</v>
      </c>
      <c r="R2399" t="s">
        <v>111</v>
      </c>
      <c r="S2399" s="4">
        <v>8.9499999999999993</v>
      </c>
      <c r="T2399" t="s">
        <v>235</v>
      </c>
      <c r="U2399" t="s">
        <v>6555</v>
      </c>
      <c r="V2399" t="s">
        <v>29</v>
      </c>
      <c r="W2399" t="s">
        <v>29</v>
      </c>
      <c r="X2399" t="s">
        <v>29</v>
      </c>
      <c r="Y2399" t="s">
        <v>6134</v>
      </c>
      <c r="Z2399" s="43">
        <v>2003</v>
      </c>
      <c r="AA2399" t="s">
        <v>115</v>
      </c>
      <c r="AB2399" t="s">
        <v>3009</v>
      </c>
    </row>
    <row r="2400" spans="1:28" x14ac:dyDescent="0.35">
      <c r="A2400" t="s">
        <v>29</v>
      </c>
      <c r="B2400" t="s">
        <v>29</v>
      </c>
      <c r="C2400" t="s">
        <v>29</v>
      </c>
      <c r="D2400" t="s">
        <v>29</v>
      </c>
      <c r="E2400" t="s">
        <v>29</v>
      </c>
      <c r="F2400" t="s">
        <v>29</v>
      </c>
      <c r="G2400" t="s">
        <v>29</v>
      </c>
      <c r="H2400" t="s">
        <v>29</v>
      </c>
      <c r="I2400" t="s">
        <v>6556</v>
      </c>
      <c r="J2400" t="s">
        <v>6557</v>
      </c>
      <c r="K2400" t="s">
        <v>6558</v>
      </c>
      <c r="L2400" t="s">
        <v>29</v>
      </c>
      <c r="M2400">
        <v>1</v>
      </c>
      <c r="N2400" t="s">
        <v>59</v>
      </c>
      <c r="O2400" t="s">
        <v>1469</v>
      </c>
      <c r="P2400" t="s">
        <v>1470</v>
      </c>
      <c r="Q2400" t="s">
        <v>234</v>
      </c>
      <c r="R2400" t="s">
        <v>111</v>
      </c>
      <c r="S2400" s="4">
        <v>8.9499999999999993</v>
      </c>
      <c r="T2400" t="s">
        <v>235</v>
      </c>
      <c r="U2400" t="s">
        <v>6559</v>
      </c>
      <c r="V2400" t="s">
        <v>29</v>
      </c>
      <c r="W2400" t="s">
        <v>29</v>
      </c>
      <c r="X2400" t="s">
        <v>29</v>
      </c>
      <c r="Y2400" t="s">
        <v>6560</v>
      </c>
      <c r="Z2400" s="43">
        <v>2003</v>
      </c>
      <c r="AA2400" t="s">
        <v>115</v>
      </c>
      <c r="AB2400" t="s">
        <v>1874</v>
      </c>
    </row>
    <row r="2401" spans="1:28" x14ac:dyDescent="0.35">
      <c r="A2401" t="s">
        <v>29</v>
      </c>
      <c r="B2401" t="s">
        <v>29</v>
      </c>
      <c r="C2401" t="s">
        <v>29</v>
      </c>
      <c r="D2401" t="s">
        <v>29</v>
      </c>
      <c r="E2401" t="s">
        <v>29</v>
      </c>
      <c r="F2401" t="s">
        <v>29</v>
      </c>
      <c r="G2401" t="s">
        <v>29</v>
      </c>
      <c r="H2401" t="s">
        <v>29</v>
      </c>
      <c r="I2401" t="s">
        <v>6561</v>
      </c>
      <c r="J2401" t="s">
        <v>6562</v>
      </c>
      <c r="K2401" t="s">
        <v>6563</v>
      </c>
      <c r="L2401" t="s">
        <v>29</v>
      </c>
      <c r="M2401">
        <v>3</v>
      </c>
      <c r="N2401" t="s">
        <v>59</v>
      </c>
      <c r="O2401" t="s">
        <v>2456</v>
      </c>
      <c r="P2401" t="s">
        <v>2457</v>
      </c>
      <c r="Q2401" t="s">
        <v>234</v>
      </c>
      <c r="R2401" t="s">
        <v>111</v>
      </c>
      <c r="S2401" s="4">
        <v>89.5</v>
      </c>
      <c r="T2401" t="s">
        <v>235</v>
      </c>
      <c r="U2401" t="s">
        <v>6564</v>
      </c>
      <c r="V2401" t="s">
        <v>29</v>
      </c>
      <c r="W2401" t="s">
        <v>29</v>
      </c>
      <c r="X2401" t="s">
        <v>29</v>
      </c>
      <c r="Y2401" t="s">
        <v>6309</v>
      </c>
      <c r="Z2401" s="43" t="s">
        <v>29</v>
      </c>
      <c r="AA2401" t="s">
        <v>115</v>
      </c>
      <c r="AB2401" t="s">
        <v>241</v>
      </c>
    </row>
    <row r="2402" spans="1:28" x14ac:dyDescent="0.35">
      <c r="A2402" t="s">
        <v>29</v>
      </c>
      <c r="B2402" t="s">
        <v>29</v>
      </c>
      <c r="C2402" t="s">
        <v>29</v>
      </c>
      <c r="D2402" t="s">
        <v>29</v>
      </c>
      <c r="E2402" t="s">
        <v>29</v>
      </c>
      <c r="F2402" t="s">
        <v>29</v>
      </c>
      <c r="G2402" t="s">
        <v>29</v>
      </c>
      <c r="H2402" t="s">
        <v>29</v>
      </c>
      <c r="I2402" t="s">
        <v>6565</v>
      </c>
      <c r="J2402" t="s">
        <v>6566</v>
      </c>
      <c r="K2402" t="s">
        <v>6567</v>
      </c>
      <c r="L2402" t="s">
        <v>29</v>
      </c>
      <c r="M2402">
        <v>2</v>
      </c>
      <c r="N2402" t="s">
        <v>59</v>
      </c>
      <c r="O2402" t="s">
        <v>1469</v>
      </c>
      <c r="P2402" t="s">
        <v>1470</v>
      </c>
      <c r="Q2402" t="s">
        <v>234</v>
      </c>
      <c r="R2402" t="s">
        <v>111</v>
      </c>
      <c r="S2402" s="4">
        <v>8.9499999999999993</v>
      </c>
      <c r="T2402" t="s">
        <v>235</v>
      </c>
      <c r="U2402" t="s">
        <v>6568</v>
      </c>
      <c r="V2402" t="s">
        <v>29</v>
      </c>
      <c r="W2402" t="s">
        <v>29</v>
      </c>
      <c r="X2402" t="s">
        <v>29</v>
      </c>
      <c r="Y2402" t="s">
        <v>6569</v>
      </c>
      <c r="Z2402" s="43">
        <v>2004</v>
      </c>
      <c r="AA2402" t="s">
        <v>115</v>
      </c>
      <c r="AB2402" t="s">
        <v>3009</v>
      </c>
    </row>
    <row r="2403" spans="1:28" x14ac:dyDescent="0.35">
      <c r="A2403" t="s">
        <v>29</v>
      </c>
      <c r="B2403" t="s">
        <v>29</v>
      </c>
      <c r="C2403" t="s">
        <v>29</v>
      </c>
      <c r="D2403" t="s">
        <v>29</v>
      </c>
      <c r="E2403" t="s">
        <v>29</v>
      </c>
      <c r="F2403" t="s">
        <v>29</v>
      </c>
      <c r="G2403" t="s">
        <v>29</v>
      </c>
      <c r="H2403" t="s">
        <v>29</v>
      </c>
      <c r="I2403" t="s">
        <v>6570</v>
      </c>
      <c r="J2403" t="s">
        <v>6571</v>
      </c>
      <c r="K2403" t="s">
        <v>6572</v>
      </c>
      <c r="L2403" t="s">
        <v>29</v>
      </c>
      <c r="M2403">
        <v>4</v>
      </c>
      <c r="N2403" t="s">
        <v>59</v>
      </c>
      <c r="O2403" t="s">
        <v>2456</v>
      </c>
      <c r="P2403" t="s">
        <v>2457</v>
      </c>
      <c r="Q2403" t="s">
        <v>234</v>
      </c>
      <c r="R2403" t="s">
        <v>111</v>
      </c>
      <c r="S2403" s="4">
        <v>89.5</v>
      </c>
      <c r="T2403" t="s">
        <v>235</v>
      </c>
      <c r="U2403" t="s">
        <v>6573</v>
      </c>
      <c r="V2403" t="s">
        <v>29</v>
      </c>
      <c r="W2403" t="s">
        <v>29</v>
      </c>
      <c r="X2403" t="s">
        <v>29</v>
      </c>
      <c r="Y2403" t="s">
        <v>6574</v>
      </c>
      <c r="Z2403" s="43" t="s">
        <v>29</v>
      </c>
      <c r="AA2403" t="s">
        <v>115</v>
      </c>
      <c r="AB2403" t="s">
        <v>245</v>
      </c>
    </row>
    <row r="2404" spans="1:28" x14ac:dyDescent="0.35">
      <c r="A2404" t="s">
        <v>29</v>
      </c>
      <c r="B2404" t="s">
        <v>29</v>
      </c>
      <c r="C2404" t="s">
        <v>29</v>
      </c>
      <c r="D2404" t="s">
        <v>29</v>
      </c>
      <c r="E2404" t="s">
        <v>29</v>
      </c>
      <c r="F2404" t="s">
        <v>29</v>
      </c>
      <c r="G2404" t="s">
        <v>29</v>
      </c>
      <c r="H2404" t="s">
        <v>29</v>
      </c>
      <c r="I2404" t="s">
        <v>6575</v>
      </c>
      <c r="J2404" t="s">
        <v>6576</v>
      </c>
      <c r="K2404" t="s">
        <v>6577</v>
      </c>
      <c r="L2404" t="s">
        <v>29</v>
      </c>
      <c r="M2404">
        <v>2</v>
      </c>
      <c r="N2404" t="s">
        <v>59</v>
      </c>
      <c r="O2404" t="s">
        <v>1870</v>
      </c>
      <c r="P2404" t="s">
        <v>1871</v>
      </c>
      <c r="Q2404" t="s">
        <v>234</v>
      </c>
      <c r="R2404" t="s">
        <v>111</v>
      </c>
      <c r="S2404" s="4">
        <v>89.5</v>
      </c>
      <c r="T2404" t="s">
        <v>235</v>
      </c>
      <c r="U2404" t="s">
        <v>6578</v>
      </c>
      <c r="V2404" t="s">
        <v>29</v>
      </c>
      <c r="W2404" t="s">
        <v>29</v>
      </c>
      <c r="X2404" t="s">
        <v>29</v>
      </c>
      <c r="Y2404" t="s">
        <v>6579</v>
      </c>
      <c r="Z2404" s="43" t="s">
        <v>29</v>
      </c>
      <c r="AA2404" t="s">
        <v>115</v>
      </c>
      <c r="AB2404" t="s">
        <v>1874</v>
      </c>
    </row>
    <row r="2405" spans="1:28" x14ac:dyDescent="0.35">
      <c r="A2405" t="s">
        <v>29</v>
      </c>
      <c r="B2405" t="s">
        <v>29</v>
      </c>
      <c r="C2405" t="s">
        <v>29</v>
      </c>
      <c r="D2405" t="s">
        <v>29</v>
      </c>
      <c r="E2405" t="s">
        <v>29</v>
      </c>
      <c r="F2405" t="s">
        <v>29</v>
      </c>
      <c r="G2405" t="s">
        <v>29</v>
      </c>
      <c r="H2405" t="s">
        <v>29</v>
      </c>
      <c r="I2405" t="s">
        <v>6580</v>
      </c>
      <c r="J2405" t="s">
        <v>6581</v>
      </c>
      <c r="K2405" t="s">
        <v>6582</v>
      </c>
      <c r="L2405" t="s">
        <v>29</v>
      </c>
      <c r="M2405">
        <v>3</v>
      </c>
      <c r="N2405" t="s">
        <v>59</v>
      </c>
      <c r="O2405" t="s">
        <v>1870</v>
      </c>
      <c r="P2405" t="s">
        <v>1871</v>
      </c>
      <c r="Q2405" t="s">
        <v>234</v>
      </c>
      <c r="R2405" t="s">
        <v>111</v>
      </c>
      <c r="S2405" s="4">
        <v>89.5</v>
      </c>
      <c r="T2405" t="s">
        <v>235</v>
      </c>
      <c r="U2405" t="s">
        <v>6583</v>
      </c>
      <c r="V2405" t="s">
        <v>29</v>
      </c>
      <c r="W2405" t="s">
        <v>29</v>
      </c>
      <c r="X2405" t="s">
        <v>29</v>
      </c>
      <c r="Y2405" t="s">
        <v>6584</v>
      </c>
      <c r="Z2405" s="43" t="s">
        <v>29</v>
      </c>
      <c r="AA2405" t="s">
        <v>115</v>
      </c>
      <c r="AB2405" t="s">
        <v>1874</v>
      </c>
    </row>
    <row r="2406" spans="1:28" x14ac:dyDescent="0.35">
      <c r="A2406" t="s">
        <v>29</v>
      </c>
      <c r="B2406" t="s">
        <v>29</v>
      </c>
      <c r="C2406" t="s">
        <v>29</v>
      </c>
      <c r="D2406" t="s">
        <v>29</v>
      </c>
      <c r="E2406" t="s">
        <v>29</v>
      </c>
      <c r="F2406" t="s">
        <v>29</v>
      </c>
      <c r="G2406" t="s">
        <v>29</v>
      </c>
      <c r="H2406" t="s">
        <v>29</v>
      </c>
      <c r="I2406" t="s">
        <v>6585</v>
      </c>
      <c r="J2406" t="s">
        <v>6586</v>
      </c>
      <c r="K2406" t="s">
        <v>6587</v>
      </c>
      <c r="L2406" t="s">
        <v>29</v>
      </c>
      <c r="M2406">
        <v>2</v>
      </c>
      <c r="N2406" t="s">
        <v>59</v>
      </c>
      <c r="O2406" t="s">
        <v>2528</v>
      </c>
      <c r="P2406" t="s">
        <v>2529</v>
      </c>
      <c r="Q2406" t="s">
        <v>234</v>
      </c>
      <c r="R2406" t="s">
        <v>111</v>
      </c>
      <c r="S2406" s="4">
        <v>89.5</v>
      </c>
      <c r="T2406" t="s">
        <v>235</v>
      </c>
      <c r="U2406" t="s">
        <v>6588</v>
      </c>
      <c r="V2406" t="s">
        <v>29</v>
      </c>
      <c r="W2406" t="s">
        <v>29</v>
      </c>
      <c r="X2406" t="s">
        <v>29</v>
      </c>
      <c r="Y2406" t="s">
        <v>6589</v>
      </c>
      <c r="Z2406" s="43" t="s">
        <v>29</v>
      </c>
      <c r="AA2406" t="s">
        <v>115</v>
      </c>
      <c r="AB2406" t="s">
        <v>3009</v>
      </c>
    </row>
    <row r="2407" spans="1:28" x14ac:dyDescent="0.35">
      <c r="A2407" t="s">
        <v>29</v>
      </c>
      <c r="B2407" t="s">
        <v>29</v>
      </c>
      <c r="C2407" t="s">
        <v>29</v>
      </c>
      <c r="D2407" t="s">
        <v>29</v>
      </c>
      <c r="E2407" t="s">
        <v>29</v>
      </c>
      <c r="F2407" t="s">
        <v>29</v>
      </c>
      <c r="G2407" t="s">
        <v>29</v>
      </c>
      <c r="H2407" t="s">
        <v>29</v>
      </c>
      <c r="I2407" t="s">
        <v>6590</v>
      </c>
      <c r="J2407" t="s">
        <v>6591</v>
      </c>
      <c r="K2407" t="s">
        <v>6592</v>
      </c>
      <c r="L2407" t="s">
        <v>29</v>
      </c>
      <c r="M2407">
        <v>3</v>
      </c>
      <c r="N2407" t="s">
        <v>59</v>
      </c>
      <c r="O2407" t="s">
        <v>1469</v>
      </c>
      <c r="P2407" t="s">
        <v>1470</v>
      </c>
      <c r="Q2407" t="s">
        <v>234</v>
      </c>
      <c r="R2407" t="s">
        <v>111</v>
      </c>
      <c r="S2407" s="4">
        <v>8.9499999999999993</v>
      </c>
      <c r="T2407" t="s">
        <v>235</v>
      </c>
      <c r="U2407" t="s">
        <v>6593</v>
      </c>
      <c r="V2407" t="s">
        <v>29</v>
      </c>
      <c r="W2407" t="s">
        <v>29</v>
      </c>
      <c r="X2407" t="s">
        <v>29</v>
      </c>
      <c r="Y2407" t="s">
        <v>6178</v>
      </c>
      <c r="Z2407" s="43">
        <v>2009</v>
      </c>
      <c r="AA2407" t="s">
        <v>115</v>
      </c>
      <c r="AB2407" t="s">
        <v>237</v>
      </c>
    </row>
    <row r="2408" spans="1:28" x14ac:dyDescent="0.35">
      <c r="A2408" t="s">
        <v>29</v>
      </c>
      <c r="B2408" t="s">
        <v>29</v>
      </c>
      <c r="C2408" t="s">
        <v>29</v>
      </c>
      <c r="D2408" t="s">
        <v>29</v>
      </c>
      <c r="E2408" t="s">
        <v>29</v>
      </c>
      <c r="F2408" t="s">
        <v>29</v>
      </c>
      <c r="G2408" t="s">
        <v>29</v>
      </c>
      <c r="H2408" t="s">
        <v>29</v>
      </c>
      <c r="I2408" t="s">
        <v>6594</v>
      </c>
      <c r="J2408" t="s">
        <v>6595</v>
      </c>
      <c r="K2408" t="s">
        <v>6596</v>
      </c>
      <c r="L2408" t="s">
        <v>29</v>
      </c>
      <c r="M2408">
        <v>2</v>
      </c>
      <c r="N2408" t="s">
        <v>59</v>
      </c>
      <c r="O2408" t="s">
        <v>1469</v>
      </c>
      <c r="P2408" t="s">
        <v>1470</v>
      </c>
      <c r="Q2408" t="s">
        <v>234</v>
      </c>
      <c r="R2408" t="s">
        <v>111</v>
      </c>
      <c r="S2408" s="4">
        <v>8.9499999999999993</v>
      </c>
      <c r="T2408" t="s">
        <v>235</v>
      </c>
      <c r="U2408" t="s">
        <v>6597</v>
      </c>
      <c r="V2408" t="s">
        <v>29</v>
      </c>
      <c r="W2408" t="s">
        <v>29</v>
      </c>
      <c r="X2408" t="s">
        <v>29</v>
      </c>
      <c r="Y2408" t="s">
        <v>6579</v>
      </c>
      <c r="Z2408" s="43">
        <v>2004</v>
      </c>
      <c r="AA2408" t="s">
        <v>115</v>
      </c>
      <c r="AB2408" t="s">
        <v>1874</v>
      </c>
    </row>
    <row r="2409" spans="1:28" x14ac:dyDescent="0.35">
      <c r="A2409" t="s">
        <v>29</v>
      </c>
      <c r="B2409" t="s">
        <v>29</v>
      </c>
      <c r="C2409" t="s">
        <v>29</v>
      </c>
      <c r="D2409" t="s">
        <v>29</v>
      </c>
      <c r="E2409" t="s">
        <v>29</v>
      </c>
      <c r="F2409" t="s">
        <v>29</v>
      </c>
      <c r="G2409" t="s">
        <v>29</v>
      </c>
      <c r="H2409" t="s">
        <v>29</v>
      </c>
      <c r="I2409" t="s">
        <v>6598</v>
      </c>
      <c r="J2409" t="s">
        <v>6599</v>
      </c>
      <c r="K2409" t="s">
        <v>6600</v>
      </c>
      <c r="L2409" t="s">
        <v>29</v>
      </c>
      <c r="M2409">
        <v>4</v>
      </c>
      <c r="N2409" t="s">
        <v>59</v>
      </c>
      <c r="O2409" t="s">
        <v>2456</v>
      </c>
      <c r="P2409" t="s">
        <v>2457</v>
      </c>
      <c r="Q2409" t="s">
        <v>234</v>
      </c>
      <c r="R2409" t="s">
        <v>111</v>
      </c>
      <c r="S2409" s="4">
        <v>89.5</v>
      </c>
      <c r="T2409" t="s">
        <v>235</v>
      </c>
      <c r="U2409" t="s">
        <v>6601</v>
      </c>
      <c r="V2409" t="s">
        <v>29</v>
      </c>
      <c r="W2409" t="s">
        <v>29</v>
      </c>
      <c r="X2409" t="s">
        <v>29</v>
      </c>
      <c r="Y2409" t="s">
        <v>6602</v>
      </c>
      <c r="Z2409" s="43" t="s">
        <v>29</v>
      </c>
      <c r="AA2409" t="s">
        <v>115</v>
      </c>
      <c r="AB2409" t="s">
        <v>246</v>
      </c>
    </row>
    <row r="2410" spans="1:28" x14ac:dyDescent="0.35">
      <c r="A2410" t="s">
        <v>29</v>
      </c>
      <c r="B2410" t="s">
        <v>29</v>
      </c>
      <c r="C2410" t="s">
        <v>29</v>
      </c>
      <c r="D2410" t="s">
        <v>29</v>
      </c>
      <c r="E2410" t="s">
        <v>29</v>
      </c>
      <c r="F2410" t="s">
        <v>29</v>
      </c>
      <c r="G2410" t="s">
        <v>29</v>
      </c>
      <c r="H2410" t="s">
        <v>29</v>
      </c>
      <c r="I2410" t="s">
        <v>6603</v>
      </c>
      <c r="J2410" t="s">
        <v>6604</v>
      </c>
      <c r="K2410" t="s">
        <v>6605</v>
      </c>
      <c r="L2410" t="s">
        <v>29</v>
      </c>
      <c r="M2410">
        <v>3</v>
      </c>
      <c r="N2410" t="s">
        <v>59</v>
      </c>
      <c r="O2410" t="s">
        <v>1789</v>
      </c>
      <c r="P2410" t="s">
        <v>1790</v>
      </c>
      <c r="Q2410" t="s">
        <v>234</v>
      </c>
      <c r="R2410" t="s">
        <v>111</v>
      </c>
      <c r="S2410" s="4">
        <v>89.5</v>
      </c>
      <c r="T2410" t="s">
        <v>235</v>
      </c>
      <c r="U2410" t="s">
        <v>6606</v>
      </c>
      <c r="V2410" t="s">
        <v>29</v>
      </c>
      <c r="W2410" t="s">
        <v>29</v>
      </c>
      <c r="X2410" t="s">
        <v>29</v>
      </c>
      <c r="Y2410" t="s">
        <v>6607</v>
      </c>
      <c r="Z2410" s="43" t="s">
        <v>29</v>
      </c>
      <c r="AA2410" t="s">
        <v>115</v>
      </c>
      <c r="AB2410" t="s">
        <v>2423</v>
      </c>
    </row>
    <row r="2411" spans="1:28" x14ac:dyDescent="0.35">
      <c r="A2411" t="s">
        <v>29</v>
      </c>
      <c r="B2411" t="s">
        <v>29</v>
      </c>
      <c r="C2411" t="s">
        <v>29</v>
      </c>
      <c r="D2411" t="s">
        <v>29</v>
      </c>
      <c r="E2411" t="s">
        <v>29</v>
      </c>
      <c r="F2411" t="s">
        <v>29</v>
      </c>
      <c r="G2411" t="s">
        <v>29</v>
      </c>
      <c r="H2411" t="s">
        <v>29</v>
      </c>
      <c r="I2411" t="s">
        <v>6608</v>
      </c>
      <c r="J2411" t="s">
        <v>6609</v>
      </c>
      <c r="K2411" t="s">
        <v>6610</v>
      </c>
      <c r="L2411" t="s">
        <v>29</v>
      </c>
      <c r="M2411">
        <v>4</v>
      </c>
      <c r="N2411" t="s">
        <v>59</v>
      </c>
      <c r="O2411" t="s">
        <v>2528</v>
      </c>
      <c r="P2411" t="s">
        <v>2529</v>
      </c>
      <c r="Q2411" t="s">
        <v>234</v>
      </c>
      <c r="R2411" t="s">
        <v>111</v>
      </c>
      <c r="S2411" s="4">
        <v>89.5</v>
      </c>
      <c r="T2411" t="s">
        <v>235</v>
      </c>
      <c r="U2411" t="s">
        <v>6611</v>
      </c>
      <c r="V2411" t="s">
        <v>29</v>
      </c>
      <c r="W2411" t="s">
        <v>29</v>
      </c>
      <c r="X2411" t="s">
        <v>29</v>
      </c>
      <c r="Y2411" t="s">
        <v>6612</v>
      </c>
      <c r="Z2411" s="43" t="s">
        <v>29</v>
      </c>
      <c r="AA2411" t="s">
        <v>115</v>
      </c>
      <c r="AB2411" t="s">
        <v>241</v>
      </c>
    </row>
    <row r="2412" spans="1:28" x14ac:dyDescent="0.35">
      <c r="A2412" t="s">
        <v>29</v>
      </c>
      <c r="B2412" t="s">
        <v>29</v>
      </c>
      <c r="C2412" t="s">
        <v>29</v>
      </c>
      <c r="D2412" t="s">
        <v>29</v>
      </c>
      <c r="E2412" t="s">
        <v>29</v>
      </c>
      <c r="F2412" t="s">
        <v>29</v>
      </c>
      <c r="G2412" t="s">
        <v>29</v>
      </c>
      <c r="H2412" t="s">
        <v>29</v>
      </c>
      <c r="I2412" t="s">
        <v>6613</v>
      </c>
      <c r="J2412" t="s">
        <v>6614</v>
      </c>
      <c r="K2412" t="s">
        <v>6615</v>
      </c>
      <c r="L2412" t="s">
        <v>29</v>
      </c>
      <c r="M2412">
        <v>3</v>
      </c>
      <c r="N2412" t="s">
        <v>59</v>
      </c>
      <c r="O2412" t="s">
        <v>1469</v>
      </c>
      <c r="P2412" t="s">
        <v>1470</v>
      </c>
      <c r="Q2412" t="s">
        <v>234</v>
      </c>
      <c r="R2412" t="s">
        <v>111</v>
      </c>
      <c r="S2412" s="4">
        <v>8.9499999999999993</v>
      </c>
      <c r="T2412" t="s">
        <v>235</v>
      </c>
      <c r="U2412" t="s">
        <v>6616</v>
      </c>
      <c r="V2412" t="s">
        <v>29</v>
      </c>
      <c r="W2412" t="s">
        <v>29</v>
      </c>
      <c r="X2412" t="s">
        <v>29</v>
      </c>
      <c r="Y2412" t="s">
        <v>6617</v>
      </c>
      <c r="Z2412" s="43">
        <v>2011</v>
      </c>
      <c r="AA2412" t="s">
        <v>115</v>
      </c>
      <c r="AB2412" t="s">
        <v>241</v>
      </c>
    </row>
    <row r="2413" spans="1:28" x14ac:dyDescent="0.35">
      <c r="A2413" t="s">
        <v>29</v>
      </c>
      <c r="B2413" t="s">
        <v>29</v>
      </c>
      <c r="C2413" t="s">
        <v>29</v>
      </c>
      <c r="D2413" t="s">
        <v>29</v>
      </c>
      <c r="E2413" t="s">
        <v>29</v>
      </c>
      <c r="F2413" t="s">
        <v>29</v>
      </c>
      <c r="G2413" t="s">
        <v>29</v>
      </c>
      <c r="H2413" t="s">
        <v>29</v>
      </c>
      <c r="I2413" t="s">
        <v>6618</v>
      </c>
      <c r="J2413" t="s">
        <v>6619</v>
      </c>
      <c r="K2413" t="s">
        <v>6620</v>
      </c>
      <c r="L2413" t="s">
        <v>29</v>
      </c>
      <c r="M2413">
        <v>3</v>
      </c>
      <c r="N2413" t="s">
        <v>59</v>
      </c>
      <c r="O2413" t="s">
        <v>1469</v>
      </c>
      <c r="P2413" t="s">
        <v>1470</v>
      </c>
      <c r="Q2413" t="s">
        <v>234</v>
      </c>
      <c r="R2413" t="s">
        <v>111</v>
      </c>
      <c r="S2413" s="4">
        <v>8.9499999999999993</v>
      </c>
      <c r="T2413" t="s">
        <v>235</v>
      </c>
      <c r="U2413" t="s">
        <v>6621</v>
      </c>
      <c r="V2413" t="s">
        <v>29</v>
      </c>
      <c r="W2413" t="s">
        <v>29</v>
      </c>
      <c r="X2413" t="s">
        <v>29</v>
      </c>
      <c r="Y2413" t="s">
        <v>3422</v>
      </c>
      <c r="Z2413" s="43">
        <v>2011</v>
      </c>
      <c r="AA2413" t="s">
        <v>115</v>
      </c>
      <c r="AB2413" t="s">
        <v>241</v>
      </c>
    </row>
    <row r="2414" spans="1:28" x14ac:dyDescent="0.35">
      <c r="A2414" t="s">
        <v>29</v>
      </c>
      <c r="B2414" t="s">
        <v>29</v>
      </c>
      <c r="C2414" t="s">
        <v>29</v>
      </c>
      <c r="D2414" t="s">
        <v>29</v>
      </c>
      <c r="E2414" t="s">
        <v>29</v>
      </c>
      <c r="F2414" t="s">
        <v>29</v>
      </c>
      <c r="G2414" t="s">
        <v>29</v>
      </c>
      <c r="H2414" t="s">
        <v>29</v>
      </c>
      <c r="I2414" t="s">
        <v>6622</v>
      </c>
      <c r="J2414" t="s">
        <v>6623</v>
      </c>
      <c r="K2414" t="s">
        <v>6624</v>
      </c>
      <c r="L2414" t="s">
        <v>29</v>
      </c>
      <c r="M2414">
        <v>3</v>
      </c>
      <c r="N2414" t="s">
        <v>59</v>
      </c>
      <c r="O2414" t="s">
        <v>1870</v>
      </c>
      <c r="P2414" t="s">
        <v>1871</v>
      </c>
      <c r="Q2414" t="s">
        <v>234</v>
      </c>
      <c r="R2414" t="s">
        <v>111</v>
      </c>
      <c r="S2414" s="4">
        <v>89.5</v>
      </c>
      <c r="T2414" t="s">
        <v>235</v>
      </c>
      <c r="U2414" t="s">
        <v>6625</v>
      </c>
      <c r="V2414" t="s">
        <v>29</v>
      </c>
      <c r="W2414" t="s">
        <v>29</v>
      </c>
      <c r="X2414" t="s">
        <v>29</v>
      </c>
      <c r="Y2414" t="s">
        <v>6626</v>
      </c>
      <c r="Z2414" s="43" t="s">
        <v>29</v>
      </c>
      <c r="AA2414" t="s">
        <v>115</v>
      </c>
      <c r="AB2414" t="s">
        <v>1874</v>
      </c>
    </row>
    <row r="2415" spans="1:28" x14ac:dyDescent="0.35">
      <c r="A2415" t="s">
        <v>29</v>
      </c>
      <c r="B2415" t="s">
        <v>29</v>
      </c>
      <c r="C2415" t="s">
        <v>29</v>
      </c>
      <c r="D2415" t="s">
        <v>29</v>
      </c>
      <c r="E2415" t="s">
        <v>29</v>
      </c>
      <c r="F2415" t="s">
        <v>29</v>
      </c>
      <c r="G2415" t="s">
        <v>29</v>
      </c>
      <c r="H2415" t="s">
        <v>29</v>
      </c>
      <c r="I2415" t="s">
        <v>6627</v>
      </c>
      <c r="J2415" t="s">
        <v>6628</v>
      </c>
      <c r="K2415" t="s">
        <v>6629</v>
      </c>
      <c r="L2415" t="s">
        <v>29</v>
      </c>
      <c r="M2415">
        <v>7</v>
      </c>
      <c r="N2415" t="s">
        <v>59</v>
      </c>
      <c r="O2415" t="s">
        <v>2316</v>
      </c>
      <c r="P2415" t="s">
        <v>2317</v>
      </c>
      <c r="Q2415" t="s">
        <v>234</v>
      </c>
      <c r="R2415" t="s">
        <v>111</v>
      </c>
      <c r="S2415" s="4">
        <v>89.5</v>
      </c>
      <c r="T2415" t="s">
        <v>235</v>
      </c>
      <c r="U2415" t="s">
        <v>6630</v>
      </c>
      <c r="V2415" t="s">
        <v>29</v>
      </c>
      <c r="W2415" t="s">
        <v>29</v>
      </c>
      <c r="X2415" t="s">
        <v>29</v>
      </c>
      <c r="Y2415" t="s">
        <v>6495</v>
      </c>
      <c r="Z2415" s="43" t="s">
        <v>29</v>
      </c>
      <c r="AA2415" t="s">
        <v>115</v>
      </c>
      <c r="AB2415" t="s">
        <v>258</v>
      </c>
    </row>
    <row r="2416" spans="1:28" x14ac:dyDescent="0.35">
      <c r="A2416" t="s">
        <v>29</v>
      </c>
      <c r="B2416" t="s">
        <v>29</v>
      </c>
      <c r="C2416" t="s">
        <v>29</v>
      </c>
      <c r="D2416" t="s">
        <v>29</v>
      </c>
      <c r="E2416" t="s">
        <v>29</v>
      </c>
      <c r="F2416" t="s">
        <v>29</v>
      </c>
      <c r="G2416" t="s">
        <v>29</v>
      </c>
      <c r="H2416" t="s">
        <v>29</v>
      </c>
      <c r="I2416" t="s">
        <v>6631</v>
      </c>
      <c r="J2416" t="s">
        <v>6632</v>
      </c>
      <c r="K2416" t="s">
        <v>6633</v>
      </c>
      <c r="L2416" t="s">
        <v>29</v>
      </c>
      <c r="M2416">
        <v>2</v>
      </c>
      <c r="N2416" t="s">
        <v>59</v>
      </c>
      <c r="O2416" t="s">
        <v>1870</v>
      </c>
      <c r="P2416" t="s">
        <v>1871</v>
      </c>
      <c r="Q2416" t="s">
        <v>234</v>
      </c>
      <c r="R2416" t="s">
        <v>111</v>
      </c>
      <c r="S2416" s="4">
        <v>89.5</v>
      </c>
      <c r="T2416" t="s">
        <v>235</v>
      </c>
      <c r="U2416" t="s">
        <v>6634</v>
      </c>
      <c r="V2416" t="s">
        <v>29</v>
      </c>
      <c r="W2416" t="s">
        <v>29</v>
      </c>
      <c r="X2416" t="s">
        <v>29</v>
      </c>
      <c r="Y2416" t="s">
        <v>6188</v>
      </c>
      <c r="Z2416" s="43" t="s">
        <v>29</v>
      </c>
      <c r="AA2416" t="s">
        <v>115</v>
      </c>
      <c r="AB2416" t="s">
        <v>1874</v>
      </c>
    </row>
    <row r="2417" spans="1:28" x14ac:dyDescent="0.35">
      <c r="A2417" t="s">
        <v>29</v>
      </c>
      <c r="B2417" t="s">
        <v>29</v>
      </c>
      <c r="C2417" t="s">
        <v>29</v>
      </c>
      <c r="D2417" t="s">
        <v>29</v>
      </c>
      <c r="E2417" t="s">
        <v>29</v>
      </c>
      <c r="F2417" t="s">
        <v>29</v>
      </c>
      <c r="G2417" t="s">
        <v>29</v>
      </c>
      <c r="H2417" t="s">
        <v>29</v>
      </c>
      <c r="I2417" t="s">
        <v>6635</v>
      </c>
      <c r="J2417" t="s">
        <v>6636</v>
      </c>
      <c r="K2417" t="s">
        <v>6637</v>
      </c>
      <c r="L2417" t="s">
        <v>29</v>
      </c>
      <c r="M2417">
        <v>1</v>
      </c>
      <c r="N2417" t="s">
        <v>59</v>
      </c>
      <c r="O2417" t="s">
        <v>1469</v>
      </c>
      <c r="P2417" t="s">
        <v>1470</v>
      </c>
      <c r="Q2417" t="s">
        <v>234</v>
      </c>
      <c r="R2417" t="s">
        <v>111</v>
      </c>
      <c r="S2417" s="4">
        <v>8.9499999999999993</v>
      </c>
      <c r="T2417" t="s">
        <v>235</v>
      </c>
      <c r="U2417" t="s">
        <v>6638</v>
      </c>
      <c r="V2417" t="s">
        <v>29</v>
      </c>
      <c r="W2417" t="s">
        <v>29</v>
      </c>
      <c r="X2417" t="s">
        <v>29</v>
      </c>
      <c r="Y2417" t="s">
        <v>6639</v>
      </c>
      <c r="Z2417" s="43">
        <v>2005</v>
      </c>
      <c r="AA2417" t="s">
        <v>115</v>
      </c>
      <c r="AB2417" t="s">
        <v>250</v>
      </c>
    </row>
    <row r="2418" spans="1:28" x14ac:dyDescent="0.35">
      <c r="A2418" t="s">
        <v>29</v>
      </c>
      <c r="B2418" t="s">
        <v>29</v>
      </c>
      <c r="C2418" t="s">
        <v>29</v>
      </c>
      <c r="D2418" t="s">
        <v>29</v>
      </c>
      <c r="E2418" t="s">
        <v>29</v>
      </c>
      <c r="F2418" t="s">
        <v>29</v>
      </c>
      <c r="G2418" t="s">
        <v>29</v>
      </c>
      <c r="H2418" t="s">
        <v>29</v>
      </c>
      <c r="I2418" t="s">
        <v>6640</v>
      </c>
      <c r="J2418" t="s">
        <v>6641</v>
      </c>
      <c r="K2418" t="s">
        <v>6642</v>
      </c>
      <c r="L2418" t="s">
        <v>29</v>
      </c>
      <c r="M2418">
        <v>3</v>
      </c>
      <c r="N2418" t="s">
        <v>59</v>
      </c>
      <c r="O2418" t="s">
        <v>2528</v>
      </c>
      <c r="P2418" t="s">
        <v>2529</v>
      </c>
      <c r="Q2418" t="s">
        <v>234</v>
      </c>
      <c r="R2418" t="s">
        <v>111</v>
      </c>
      <c r="S2418" s="4">
        <v>89.5</v>
      </c>
      <c r="T2418" t="s">
        <v>235</v>
      </c>
      <c r="U2418" t="s">
        <v>6643</v>
      </c>
      <c r="V2418" t="s">
        <v>29</v>
      </c>
      <c r="W2418" t="s">
        <v>29</v>
      </c>
      <c r="X2418" t="s">
        <v>29</v>
      </c>
      <c r="Y2418" t="s">
        <v>6644</v>
      </c>
      <c r="Z2418" s="43" t="s">
        <v>29</v>
      </c>
      <c r="AA2418" t="s">
        <v>115</v>
      </c>
      <c r="AB2418" t="s">
        <v>243</v>
      </c>
    </row>
    <row r="2419" spans="1:28" x14ac:dyDescent="0.35">
      <c r="A2419" t="s">
        <v>29</v>
      </c>
      <c r="B2419" t="s">
        <v>29</v>
      </c>
      <c r="C2419" t="s">
        <v>29</v>
      </c>
      <c r="D2419" t="s">
        <v>29</v>
      </c>
      <c r="E2419" t="s">
        <v>29</v>
      </c>
      <c r="F2419" t="s">
        <v>29</v>
      </c>
      <c r="G2419" t="s">
        <v>29</v>
      </c>
      <c r="H2419" t="s">
        <v>29</v>
      </c>
      <c r="I2419" t="s">
        <v>6645</v>
      </c>
      <c r="J2419" t="s">
        <v>6646</v>
      </c>
      <c r="K2419" t="s">
        <v>6647</v>
      </c>
      <c r="L2419" t="s">
        <v>29</v>
      </c>
      <c r="M2419">
        <v>2</v>
      </c>
      <c r="N2419" t="s">
        <v>59</v>
      </c>
      <c r="O2419" t="s">
        <v>1469</v>
      </c>
      <c r="P2419" t="s">
        <v>1470</v>
      </c>
      <c r="Q2419" t="s">
        <v>234</v>
      </c>
      <c r="R2419" t="s">
        <v>111</v>
      </c>
      <c r="S2419" s="4">
        <v>8.9499999999999993</v>
      </c>
      <c r="T2419" t="s">
        <v>235</v>
      </c>
      <c r="U2419" t="s">
        <v>6648</v>
      </c>
      <c r="V2419" t="s">
        <v>29</v>
      </c>
      <c r="W2419" t="s">
        <v>29</v>
      </c>
      <c r="X2419" t="s">
        <v>29</v>
      </c>
      <c r="Y2419" t="s">
        <v>6649</v>
      </c>
      <c r="Z2419" s="43">
        <v>2005</v>
      </c>
      <c r="AA2419" t="s">
        <v>115</v>
      </c>
      <c r="AB2419" t="s">
        <v>1874</v>
      </c>
    </row>
    <row r="2420" spans="1:28" x14ac:dyDescent="0.35">
      <c r="A2420" t="s">
        <v>29</v>
      </c>
      <c r="B2420" t="s">
        <v>29</v>
      </c>
      <c r="C2420" t="s">
        <v>29</v>
      </c>
      <c r="D2420" t="s">
        <v>29</v>
      </c>
      <c r="E2420" t="s">
        <v>29</v>
      </c>
      <c r="F2420" t="s">
        <v>29</v>
      </c>
      <c r="G2420" t="s">
        <v>29</v>
      </c>
      <c r="H2420" t="s">
        <v>29</v>
      </c>
      <c r="I2420" t="s">
        <v>6650</v>
      </c>
      <c r="J2420" t="s">
        <v>6651</v>
      </c>
      <c r="K2420" t="s">
        <v>6652</v>
      </c>
      <c r="L2420" t="s">
        <v>29</v>
      </c>
      <c r="M2420">
        <v>2</v>
      </c>
      <c r="N2420" t="s">
        <v>59</v>
      </c>
      <c r="O2420" t="s">
        <v>2077</v>
      </c>
      <c r="P2420" t="s">
        <v>2078</v>
      </c>
      <c r="Q2420" t="s">
        <v>234</v>
      </c>
      <c r="R2420" t="s">
        <v>111</v>
      </c>
      <c r="S2420" s="4">
        <v>89.5</v>
      </c>
      <c r="T2420" t="s">
        <v>235</v>
      </c>
      <c r="U2420" t="s">
        <v>6653</v>
      </c>
      <c r="V2420" t="s">
        <v>29</v>
      </c>
      <c r="W2420" t="s">
        <v>29</v>
      </c>
      <c r="X2420" t="s">
        <v>29</v>
      </c>
      <c r="Y2420" t="s">
        <v>6654</v>
      </c>
      <c r="Z2420" s="43" t="s">
        <v>29</v>
      </c>
      <c r="AA2420" t="s">
        <v>115</v>
      </c>
      <c r="AB2420" t="s">
        <v>257</v>
      </c>
    </row>
    <row r="2421" spans="1:28" x14ac:dyDescent="0.35">
      <c r="A2421" t="s">
        <v>29</v>
      </c>
      <c r="B2421" t="s">
        <v>29</v>
      </c>
      <c r="C2421" t="s">
        <v>29</v>
      </c>
      <c r="D2421" t="s">
        <v>29</v>
      </c>
      <c r="E2421" t="s">
        <v>29</v>
      </c>
      <c r="F2421" t="s">
        <v>29</v>
      </c>
      <c r="G2421" t="s">
        <v>29</v>
      </c>
      <c r="H2421" t="s">
        <v>29</v>
      </c>
      <c r="I2421" t="s">
        <v>6655</v>
      </c>
      <c r="J2421" t="s">
        <v>6656</v>
      </c>
      <c r="K2421" t="s">
        <v>6657</v>
      </c>
      <c r="L2421" t="s">
        <v>29</v>
      </c>
      <c r="M2421">
        <v>2</v>
      </c>
      <c r="N2421" t="s">
        <v>59</v>
      </c>
      <c r="O2421" t="s">
        <v>1469</v>
      </c>
      <c r="P2421" t="s">
        <v>1470</v>
      </c>
      <c r="Q2421" t="s">
        <v>234</v>
      </c>
      <c r="R2421" t="s">
        <v>111</v>
      </c>
      <c r="S2421" s="4">
        <v>8.9499999999999993</v>
      </c>
      <c r="T2421" t="s">
        <v>235</v>
      </c>
      <c r="U2421" t="s">
        <v>6658</v>
      </c>
      <c r="V2421" t="s">
        <v>29</v>
      </c>
      <c r="W2421" t="s">
        <v>29</v>
      </c>
      <c r="X2421" t="s">
        <v>29</v>
      </c>
      <c r="Y2421" t="s">
        <v>6659</v>
      </c>
      <c r="Z2421" s="43">
        <v>2005</v>
      </c>
      <c r="AA2421" t="s">
        <v>115</v>
      </c>
      <c r="AB2421" t="s">
        <v>237</v>
      </c>
    </row>
    <row r="2422" spans="1:28" x14ac:dyDescent="0.35">
      <c r="A2422" t="s">
        <v>29</v>
      </c>
      <c r="B2422" t="s">
        <v>29</v>
      </c>
      <c r="C2422" t="s">
        <v>29</v>
      </c>
      <c r="D2422" t="s">
        <v>29</v>
      </c>
      <c r="E2422" t="s">
        <v>29</v>
      </c>
      <c r="F2422" t="s">
        <v>29</v>
      </c>
      <c r="G2422" t="s">
        <v>29</v>
      </c>
      <c r="H2422" t="s">
        <v>29</v>
      </c>
      <c r="I2422" t="s">
        <v>6660</v>
      </c>
      <c r="J2422" t="s">
        <v>6661</v>
      </c>
      <c r="K2422" t="s">
        <v>6662</v>
      </c>
      <c r="L2422" t="s">
        <v>29</v>
      </c>
      <c r="M2422">
        <v>2</v>
      </c>
      <c r="N2422" t="s">
        <v>59</v>
      </c>
      <c r="O2422" t="s">
        <v>1469</v>
      </c>
      <c r="P2422" t="s">
        <v>1470</v>
      </c>
      <c r="Q2422" t="s">
        <v>234</v>
      </c>
      <c r="R2422" t="s">
        <v>111</v>
      </c>
      <c r="S2422" s="4">
        <v>8.9499999999999993</v>
      </c>
      <c r="T2422" t="s">
        <v>235</v>
      </c>
      <c r="U2422" t="s">
        <v>6663</v>
      </c>
      <c r="V2422" t="s">
        <v>29</v>
      </c>
      <c r="W2422" t="s">
        <v>29</v>
      </c>
      <c r="X2422" t="s">
        <v>29</v>
      </c>
      <c r="Y2422" t="s">
        <v>6542</v>
      </c>
      <c r="Z2422" s="43">
        <v>2005</v>
      </c>
      <c r="AA2422" t="s">
        <v>115</v>
      </c>
      <c r="AB2422" t="s">
        <v>1440</v>
      </c>
    </row>
    <row r="2423" spans="1:28" x14ac:dyDescent="0.35">
      <c r="A2423" t="s">
        <v>29</v>
      </c>
      <c r="B2423" t="s">
        <v>29</v>
      </c>
      <c r="C2423" t="s">
        <v>29</v>
      </c>
      <c r="D2423" t="s">
        <v>29</v>
      </c>
      <c r="E2423" t="s">
        <v>29</v>
      </c>
      <c r="F2423" t="s">
        <v>29</v>
      </c>
      <c r="G2423" t="s">
        <v>29</v>
      </c>
      <c r="H2423" t="s">
        <v>29</v>
      </c>
      <c r="I2423" t="s">
        <v>6664</v>
      </c>
      <c r="J2423" t="s">
        <v>6665</v>
      </c>
      <c r="K2423" t="s">
        <v>6666</v>
      </c>
      <c r="L2423" t="s">
        <v>29</v>
      </c>
      <c r="M2423">
        <v>2</v>
      </c>
      <c r="N2423" t="s">
        <v>59</v>
      </c>
      <c r="O2423" t="s">
        <v>2077</v>
      </c>
      <c r="P2423" t="s">
        <v>2078</v>
      </c>
      <c r="Q2423" t="s">
        <v>234</v>
      </c>
      <c r="R2423" t="s">
        <v>111</v>
      </c>
      <c r="S2423" s="4">
        <v>89.5</v>
      </c>
      <c r="T2423" t="s">
        <v>235</v>
      </c>
      <c r="U2423" t="s">
        <v>6667</v>
      </c>
      <c r="V2423" t="s">
        <v>29</v>
      </c>
      <c r="W2423" t="s">
        <v>29</v>
      </c>
      <c r="X2423" t="s">
        <v>29</v>
      </c>
      <c r="Y2423" t="s">
        <v>6668</v>
      </c>
      <c r="Z2423" s="43" t="s">
        <v>29</v>
      </c>
      <c r="AA2423" t="s">
        <v>115</v>
      </c>
      <c r="AB2423" t="s">
        <v>257</v>
      </c>
    </row>
    <row r="2424" spans="1:28" x14ac:dyDescent="0.35">
      <c r="A2424" t="s">
        <v>29</v>
      </c>
      <c r="B2424" t="s">
        <v>29</v>
      </c>
      <c r="C2424" t="s">
        <v>29</v>
      </c>
      <c r="D2424" t="s">
        <v>29</v>
      </c>
      <c r="E2424" t="s">
        <v>29</v>
      </c>
      <c r="F2424" t="s">
        <v>29</v>
      </c>
      <c r="G2424" t="s">
        <v>29</v>
      </c>
      <c r="H2424" t="s">
        <v>29</v>
      </c>
      <c r="I2424" t="s">
        <v>6669</v>
      </c>
      <c r="J2424" t="s">
        <v>6670</v>
      </c>
      <c r="K2424" t="s">
        <v>6671</v>
      </c>
      <c r="L2424" t="s">
        <v>29</v>
      </c>
      <c r="M2424">
        <v>2</v>
      </c>
      <c r="N2424" t="s">
        <v>59</v>
      </c>
      <c r="O2424" t="s">
        <v>2456</v>
      </c>
      <c r="P2424" t="s">
        <v>2457</v>
      </c>
      <c r="Q2424" t="s">
        <v>234</v>
      </c>
      <c r="R2424" t="s">
        <v>111</v>
      </c>
      <c r="S2424" s="4">
        <v>89.5</v>
      </c>
      <c r="T2424" t="s">
        <v>235</v>
      </c>
      <c r="U2424" t="s">
        <v>6672</v>
      </c>
      <c r="V2424" t="s">
        <v>29</v>
      </c>
      <c r="W2424" t="s">
        <v>29</v>
      </c>
      <c r="X2424" t="s">
        <v>29</v>
      </c>
      <c r="Y2424" t="s">
        <v>6673</v>
      </c>
      <c r="Z2424" s="43" t="s">
        <v>29</v>
      </c>
      <c r="AA2424" t="s">
        <v>115</v>
      </c>
      <c r="AB2424" t="s">
        <v>241</v>
      </c>
    </row>
    <row r="2425" spans="1:28" x14ac:dyDescent="0.35">
      <c r="A2425" t="s">
        <v>29</v>
      </c>
      <c r="B2425" t="s">
        <v>29</v>
      </c>
      <c r="C2425" t="s">
        <v>29</v>
      </c>
      <c r="D2425" t="s">
        <v>29</v>
      </c>
      <c r="E2425" t="s">
        <v>29</v>
      </c>
      <c r="F2425" t="s">
        <v>29</v>
      </c>
      <c r="G2425" t="s">
        <v>29</v>
      </c>
      <c r="H2425" t="s">
        <v>29</v>
      </c>
      <c r="I2425" t="s">
        <v>6674</v>
      </c>
      <c r="J2425" t="s">
        <v>6675</v>
      </c>
      <c r="K2425" t="s">
        <v>6676</v>
      </c>
      <c r="L2425" t="s">
        <v>29</v>
      </c>
      <c r="M2425">
        <v>1</v>
      </c>
      <c r="N2425" t="s">
        <v>59</v>
      </c>
      <c r="O2425" t="s">
        <v>2316</v>
      </c>
      <c r="P2425" t="s">
        <v>2317</v>
      </c>
      <c r="Q2425" t="s">
        <v>234</v>
      </c>
      <c r="R2425" t="s">
        <v>111</v>
      </c>
      <c r="S2425" s="4">
        <v>89.5</v>
      </c>
      <c r="T2425" t="s">
        <v>235</v>
      </c>
      <c r="U2425" t="s">
        <v>6677</v>
      </c>
      <c r="V2425" t="s">
        <v>29</v>
      </c>
      <c r="W2425" t="s">
        <v>29</v>
      </c>
      <c r="X2425" t="s">
        <v>29</v>
      </c>
      <c r="Y2425" t="s">
        <v>6678</v>
      </c>
      <c r="Z2425" s="43" t="s">
        <v>29</v>
      </c>
      <c r="AA2425" t="s">
        <v>115</v>
      </c>
      <c r="AB2425" t="s">
        <v>258</v>
      </c>
    </row>
    <row r="2426" spans="1:28" x14ac:dyDescent="0.35">
      <c r="A2426" t="s">
        <v>29</v>
      </c>
      <c r="B2426" t="s">
        <v>29</v>
      </c>
      <c r="C2426" t="s">
        <v>29</v>
      </c>
      <c r="D2426" t="s">
        <v>29</v>
      </c>
      <c r="E2426" t="s">
        <v>29</v>
      </c>
      <c r="F2426" t="s">
        <v>29</v>
      </c>
      <c r="G2426" t="s">
        <v>29</v>
      </c>
      <c r="H2426" t="s">
        <v>29</v>
      </c>
      <c r="I2426" t="s">
        <v>6679</v>
      </c>
      <c r="J2426" t="s">
        <v>6680</v>
      </c>
      <c r="K2426" t="s">
        <v>6681</v>
      </c>
      <c r="L2426" t="s">
        <v>29</v>
      </c>
      <c r="M2426">
        <v>2</v>
      </c>
      <c r="N2426" t="s">
        <v>59</v>
      </c>
      <c r="O2426" t="s">
        <v>1469</v>
      </c>
      <c r="P2426" t="s">
        <v>1470</v>
      </c>
      <c r="Q2426" t="s">
        <v>234</v>
      </c>
      <c r="R2426" t="s">
        <v>111</v>
      </c>
      <c r="S2426" s="4">
        <v>8.9499999999999993</v>
      </c>
      <c r="T2426" t="s">
        <v>235</v>
      </c>
      <c r="U2426" t="s">
        <v>6682</v>
      </c>
      <c r="V2426" t="s">
        <v>29</v>
      </c>
      <c r="W2426" t="s">
        <v>29</v>
      </c>
      <c r="X2426" t="s">
        <v>29</v>
      </c>
      <c r="Y2426" t="s">
        <v>6683</v>
      </c>
      <c r="Z2426" s="43">
        <v>2009</v>
      </c>
      <c r="AA2426" t="s">
        <v>115</v>
      </c>
      <c r="AB2426" t="s">
        <v>245</v>
      </c>
    </row>
    <row r="2427" spans="1:28" x14ac:dyDescent="0.35">
      <c r="A2427" t="s">
        <v>29</v>
      </c>
      <c r="B2427" t="s">
        <v>29</v>
      </c>
      <c r="C2427" t="s">
        <v>29</v>
      </c>
      <c r="D2427" t="s">
        <v>29</v>
      </c>
      <c r="E2427" t="s">
        <v>29</v>
      </c>
      <c r="F2427" t="s">
        <v>29</v>
      </c>
      <c r="G2427" t="s">
        <v>29</v>
      </c>
      <c r="H2427" t="s">
        <v>29</v>
      </c>
      <c r="I2427" t="s">
        <v>6684</v>
      </c>
      <c r="J2427" t="s">
        <v>6685</v>
      </c>
      <c r="K2427" t="s">
        <v>6686</v>
      </c>
      <c r="L2427" t="s">
        <v>29</v>
      </c>
      <c r="M2427">
        <v>3</v>
      </c>
      <c r="N2427" t="s">
        <v>59</v>
      </c>
      <c r="O2427" t="s">
        <v>2528</v>
      </c>
      <c r="P2427" t="s">
        <v>2529</v>
      </c>
      <c r="Q2427" t="s">
        <v>234</v>
      </c>
      <c r="R2427" t="s">
        <v>111</v>
      </c>
      <c r="S2427" s="4">
        <v>89.5</v>
      </c>
      <c r="T2427" t="s">
        <v>235</v>
      </c>
      <c r="U2427" t="s">
        <v>6687</v>
      </c>
      <c r="V2427" t="s">
        <v>29</v>
      </c>
      <c r="W2427" t="s">
        <v>29</v>
      </c>
      <c r="X2427" t="s">
        <v>29</v>
      </c>
      <c r="Y2427" t="s">
        <v>6688</v>
      </c>
      <c r="Z2427" s="43" t="s">
        <v>29</v>
      </c>
      <c r="AA2427" t="s">
        <v>115</v>
      </c>
      <c r="AB2427" t="s">
        <v>243</v>
      </c>
    </row>
    <row r="2428" spans="1:28" x14ac:dyDescent="0.35">
      <c r="A2428" t="s">
        <v>29</v>
      </c>
      <c r="B2428" t="s">
        <v>29</v>
      </c>
      <c r="C2428" t="s">
        <v>29</v>
      </c>
      <c r="D2428" t="s">
        <v>29</v>
      </c>
      <c r="E2428" t="s">
        <v>29</v>
      </c>
      <c r="F2428" t="s">
        <v>29</v>
      </c>
      <c r="G2428" t="s">
        <v>29</v>
      </c>
      <c r="H2428" t="s">
        <v>29</v>
      </c>
      <c r="I2428" t="s">
        <v>6689</v>
      </c>
      <c r="J2428" t="s">
        <v>6690</v>
      </c>
      <c r="K2428" t="s">
        <v>6691</v>
      </c>
      <c r="L2428" t="s">
        <v>29</v>
      </c>
      <c r="M2428">
        <v>2</v>
      </c>
      <c r="N2428" t="s">
        <v>59</v>
      </c>
      <c r="O2428" t="s">
        <v>1870</v>
      </c>
      <c r="P2428" t="s">
        <v>1871</v>
      </c>
      <c r="Q2428" t="s">
        <v>234</v>
      </c>
      <c r="R2428" t="s">
        <v>111</v>
      </c>
      <c r="S2428" s="4">
        <v>89.5</v>
      </c>
      <c r="T2428" t="s">
        <v>235</v>
      </c>
      <c r="U2428" t="s">
        <v>6692</v>
      </c>
      <c r="V2428" t="s">
        <v>29</v>
      </c>
      <c r="W2428" t="s">
        <v>29</v>
      </c>
      <c r="X2428" t="s">
        <v>29</v>
      </c>
      <c r="Y2428" t="s">
        <v>6693</v>
      </c>
      <c r="Z2428" s="43" t="s">
        <v>29</v>
      </c>
      <c r="AA2428" t="s">
        <v>115</v>
      </c>
      <c r="AB2428" t="s">
        <v>1874</v>
      </c>
    </row>
    <row r="2429" spans="1:28" x14ac:dyDescent="0.35">
      <c r="A2429" t="s">
        <v>29</v>
      </c>
      <c r="B2429" t="s">
        <v>29</v>
      </c>
      <c r="C2429" t="s">
        <v>29</v>
      </c>
      <c r="D2429" t="s">
        <v>29</v>
      </c>
      <c r="E2429" t="s">
        <v>29</v>
      </c>
      <c r="F2429" t="s">
        <v>29</v>
      </c>
      <c r="G2429" t="s">
        <v>29</v>
      </c>
      <c r="H2429" t="s">
        <v>29</v>
      </c>
      <c r="I2429" t="s">
        <v>6694</v>
      </c>
      <c r="J2429" t="s">
        <v>6695</v>
      </c>
      <c r="K2429" t="s">
        <v>6696</v>
      </c>
      <c r="L2429" t="s">
        <v>29</v>
      </c>
      <c r="M2429">
        <v>2</v>
      </c>
      <c r="N2429" t="s">
        <v>59</v>
      </c>
      <c r="O2429" t="s">
        <v>1469</v>
      </c>
      <c r="P2429" t="s">
        <v>1470</v>
      </c>
      <c r="Q2429" t="s">
        <v>234</v>
      </c>
      <c r="R2429" t="s">
        <v>111</v>
      </c>
      <c r="S2429" s="4">
        <v>8.9499999999999993</v>
      </c>
      <c r="T2429" t="s">
        <v>235</v>
      </c>
      <c r="U2429" t="s">
        <v>6697</v>
      </c>
      <c r="V2429" t="s">
        <v>29</v>
      </c>
      <c r="W2429" t="s">
        <v>29</v>
      </c>
      <c r="X2429" t="s">
        <v>29</v>
      </c>
      <c r="Y2429" t="s">
        <v>6698</v>
      </c>
      <c r="Z2429" s="43">
        <v>2010</v>
      </c>
      <c r="AA2429" t="s">
        <v>115</v>
      </c>
      <c r="AB2429" t="s">
        <v>3009</v>
      </c>
    </row>
    <row r="2430" spans="1:28" x14ac:dyDescent="0.35">
      <c r="A2430" t="s">
        <v>29</v>
      </c>
      <c r="B2430" t="s">
        <v>29</v>
      </c>
      <c r="C2430" t="s">
        <v>29</v>
      </c>
      <c r="D2430" t="s">
        <v>29</v>
      </c>
      <c r="E2430" t="s">
        <v>29</v>
      </c>
      <c r="F2430" t="s">
        <v>29</v>
      </c>
      <c r="G2430" t="s">
        <v>29</v>
      </c>
      <c r="H2430" t="s">
        <v>29</v>
      </c>
      <c r="I2430" t="s">
        <v>6699</v>
      </c>
      <c r="J2430" t="s">
        <v>6700</v>
      </c>
      <c r="K2430" t="s">
        <v>6701</v>
      </c>
      <c r="L2430" t="s">
        <v>29</v>
      </c>
      <c r="M2430">
        <v>3</v>
      </c>
      <c r="N2430" t="s">
        <v>59</v>
      </c>
      <c r="O2430" t="s">
        <v>1469</v>
      </c>
      <c r="P2430" t="s">
        <v>1470</v>
      </c>
      <c r="Q2430" t="s">
        <v>234</v>
      </c>
      <c r="R2430" t="s">
        <v>111</v>
      </c>
      <c r="S2430" s="4">
        <v>8.9499999999999993</v>
      </c>
      <c r="T2430" t="s">
        <v>235</v>
      </c>
      <c r="U2430" t="s">
        <v>6702</v>
      </c>
      <c r="V2430" t="s">
        <v>29</v>
      </c>
      <c r="W2430" t="s">
        <v>29</v>
      </c>
      <c r="X2430" t="s">
        <v>29</v>
      </c>
      <c r="Y2430" t="s">
        <v>6703</v>
      </c>
      <c r="Z2430" s="43">
        <v>2011</v>
      </c>
      <c r="AA2430" t="s">
        <v>115</v>
      </c>
      <c r="AB2430" t="s">
        <v>245</v>
      </c>
    </row>
    <row r="2431" spans="1:28" x14ac:dyDescent="0.35">
      <c r="A2431" t="s">
        <v>29</v>
      </c>
      <c r="B2431" t="s">
        <v>29</v>
      </c>
      <c r="C2431" t="s">
        <v>29</v>
      </c>
      <c r="D2431" t="s">
        <v>29</v>
      </c>
      <c r="E2431" t="s">
        <v>29</v>
      </c>
      <c r="F2431" t="s">
        <v>29</v>
      </c>
      <c r="G2431" t="s">
        <v>29</v>
      </c>
      <c r="H2431" t="s">
        <v>29</v>
      </c>
      <c r="I2431" t="s">
        <v>6704</v>
      </c>
      <c r="J2431" t="s">
        <v>6705</v>
      </c>
      <c r="K2431" t="s">
        <v>6706</v>
      </c>
      <c r="L2431" t="s">
        <v>29</v>
      </c>
      <c r="M2431">
        <v>3</v>
      </c>
      <c r="N2431" t="s">
        <v>59</v>
      </c>
      <c r="O2431" t="s">
        <v>1469</v>
      </c>
      <c r="P2431" t="s">
        <v>1470</v>
      </c>
      <c r="Q2431" t="s">
        <v>234</v>
      </c>
      <c r="R2431" t="s">
        <v>111</v>
      </c>
      <c r="S2431" s="4">
        <v>8.9499999999999993</v>
      </c>
      <c r="T2431" t="s">
        <v>235</v>
      </c>
      <c r="U2431" t="s">
        <v>6707</v>
      </c>
      <c r="V2431" t="s">
        <v>29</v>
      </c>
      <c r="W2431" t="s">
        <v>29</v>
      </c>
      <c r="X2431" t="s">
        <v>29</v>
      </c>
      <c r="Y2431" t="s">
        <v>5829</v>
      </c>
      <c r="Z2431" s="43">
        <v>2006</v>
      </c>
      <c r="AA2431" t="s">
        <v>115</v>
      </c>
      <c r="AB2431" t="s">
        <v>1874</v>
      </c>
    </row>
    <row r="2432" spans="1:28" x14ac:dyDescent="0.35">
      <c r="A2432" t="s">
        <v>29</v>
      </c>
      <c r="B2432" t="s">
        <v>29</v>
      </c>
      <c r="C2432" t="s">
        <v>29</v>
      </c>
      <c r="D2432" t="s">
        <v>29</v>
      </c>
      <c r="E2432" t="s">
        <v>29</v>
      </c>
      <c r="F2432" t="s">
        <v>29</v>
      </c>
      <c r="G2432" t="s">
        <v>29</v>
      </c>
      <c r="H2432" t="s">
        <v>29</v>
      </c>
      <c r="I2432" t="s">
        <v>6708</v>
      </c>
      <c r="J2432" t="s">
        <v>6709</v>
      </c>
      <c r="K2432" t="s">
        <v>6710</v>
      </c>
      <c r="L2432" t="s">
        <v>29</v>
      </c>
      <c r="M2432">
        <v>2</v>
      </c>
      <c r="N2432" t="s">
        <v>59</v>
      </c>
      <c r="O2432" t="s">
        <v>1469</v>
      </c>
      <c r="P2432" t="s">
        <v>1470</v>
      </c>
      <c r="Q2432" t="s">
        <v>234</v>
      </c>
      <c r="R2432" t="s">
        <v>111</v>
      </c>
      <c r="S2432" s="4">
        <v>8.9499999999999993</v>
      </c>
      <c r="T2432" t="s">
        <v>235</v>
      </c>
      <c r="U2432" t="s">
        <v>6711</v>
      </c>
      <c r="V2432" t="s">
        <v>29</v>
      </c>
      <c r="W2432" t="s">
        <v>29</v>
      </c>
      <c r="X2432" t="s">
        <v>29</v>
      </c>
      <c r="Y2432" t="s">
        <v>6712</v>
      </c>
      <c r="Z2432" s="43">
        <v>2007</v>
      </c>
      <c r="AA2432" t="s">
        <v>115</v>
      </c>
      <c r="AB2432" t="s">
        <v>241</v>
      </c>
    </row>
    <row r="2433" spans="1:28" x14ac:dyDescent="0.35">
      <c r="A2433" t="s">
        <v>29</v>
      </c>
      <c r="B2433" t="s">
        <v>29</v>
      </c>
      <c r="C2433" t="s">
        <v>29</v>
      </c>
      <c r="D2433" t="s">
        <v>29</v>
      </c>
      <c r="E2433" t="s">
        <v>29</v>
      </c>
      <c r="F2433" t="s">
        <v>29</v>
      </c>
      <c r="G2433" t="s">
        <v>29</v>
      </c>
      <c r="H2433" t="s">
        <v>29</v>
      </c>
      <c r="I2433" t="s">
        <v>6713</v>
      </c>
      <c r="J2433" t="s">
        <v>6714</v>
      </c>
      <c r="K2433" t="s">
        <v>6715</v>
      </c>
      <c r="L2433" t="s">
        <v>29</v>
      </c>
      <c r="M2433">
        <v>2</v>
      </c>
      <c r="N2433" t="s">
        <v>59</v>
      </c>
      <c r="O2433" t="s">
        <v>1469</v>
      </c>
      <c r="P2433" t="s">
        <v>1470</v>
      </c>
      <c r="Q2433" t="s">
        <v>234</v>
      </c>
      <c r="R2433" t="s">
        <v>111</v>
      </c>
      <c r="S2433" s="4">
        <v>8.9499999999999993</v>
      </c>
      <c r="T2433" t="s">
        <v>235</v>
      </c>
      <c r="U2433" t="s">
        <v>6716</v>
      </c>
      <c r="V2433" t="s">
        <v>29</v>
      </c>
      <c r="W2433" t="s">
        <v>29</v>
      </c>
      <c r="X2433" t="s">
        <v>29</v>
      </c>
      <c r="Y2433" t="s">
        <v>6717</v>
      </c>
      <c r="Z2433" s="43">
        <v>2006</v>
      </c>
      <c r="AA2433" t="s">
        <v>115</v>
      </c>
      <c r="AB2433" t="s">
        <v>245</v>
      </c>
    </row>
    <row r="2434" spans="1:28" x14ac:dyDescent="0.35">
      <c r="A2434" t="s">
        <v>29</v>
      </c>
      <c r="B2434" t="s">
        <v>29</v>
      </c>
      <c r="C2434" t="s">
        <v>29</v>
      </c>
      <c r="D2434" t="s">
        <v>29</v>
      </c>
      <c r="E2434" t="s">
        <v>29</v>
      </c>
      <c r="F2434" t="s">
        <v>29</v>
      </c>
      <c r="G2434" t="s">
        <v>29</v>
      </c>
      <c r="H2434" t="s">
        <v>29</v>
      </c>
      <c r="I2434" t="s">
        <v>6718</v>
      </c>
      <c r="J2434" t="s">
        <v>6719</v>
      </c>
      <c r="K2434" t="s">
        <v>6720</v>
      </c>
      <c r="L2434" t="s">
        <v>29</v>
      </c>
      <c r="M2434">
        <v>3</v>
      </c>
      <c r="N2434" t="s">
        <v>59</v>
      </c>
      <c r="O2434" t="s">
        <v>1469</v>
      </c>
      <c r="P2434" t="s">
        <v>1470</v>
      </c>
      <c r="Q2434" t="s">
        <v>234</v>
      </c>
      <c r="R2434" t="s">
        <v>111</v>
      </c>
      <c r="S2434" s="4">
        <v>8.9499999999999993</v>
      </c>
      <c r="T2434" t="s">
        <v>235</v>
      </c>
      <c r="U2434" t="s">
        <v>6721</v>
      </c>
      <c r="V2434" t="s">
        <v>29</v>
      </c>
      <c r="W2434" t="s">
        <v>29</v>
      </c>
      <c r="X2434" t="s">
        <v>29</v>
      </c>
      <c r="Y2434" t="s">
        <v>6722</v>
      </c>
      <c r="Z2434" s="43">
        <v>2006</v>
      </c>
      <c r="AA2434" t="s">
        <v>115</v>
      </c>
      <c r="AB2434" t="s">
        <v>245</v>
      </c>
    </row>
    <row r="2435" spans="1:28" x14ac:dyDescent="0.35">
      <c r="A2435" t="s">
        <v>29</v>
      </c>
      <c r="B2435" t="s">
        <v>29</v>
      </c>
      <c r="C2435" t="s">
        <v>29</v>
      </c>
      <c r="D2435" t="s">
        <v>29</v>
      </c>
      <c r="E2435" t="s">
        <v>29</v>
      </c>
      <c r="F2435" t="s">
        <v>29</v>
      </c>
      <c r="G2435" t="s">
        <v>29</v>
      </c>
      <c r="H2435" t="s">
        <v>29</v>
      </c>
      <c r="I2435" t="s">
        <v>6723</v>
      </c>
      <c r="J2435" t="s">
        <v>6724</v>
      </c>
      <c r="K2435" t="s">
        <v>6725</v>
      </c>
      <c r="L2435" t="s">
        <v>29</v>
      </c>
      <c r="M2435">
        <v>3</v>
      </c>
      <c r="N2435" t="s">
        <v>59</v>
      </c>
      <c r="O2435" t="s">
        <v>2456</v>
      </c>
      <c r="P2435" t="s">
        <v>2457</v>
      </c>
      <c r="Q2435" t="s">
        <v>234</v>
      </c>
      <c r="R2435" t="s">
        <v>111</v>
      </c>
      <c r="S2435" s="4">
        <v>89.5</v>
      </c>
      <c r="T2435" t="s">
        <v>235</v>
      </c>
      <c r="U2435" t="s">
        <v>6726</v>
      </c>
      <c r="V2435" t="s">
        <v>29</v>
      </c>
      <c r="W2435" t="s">
        <v>29</v>
      </c>
      <c r="X2435" t="s">
        <v>29</v>
      </c>
      <c r="Y2435" t="s">
        <v>6727</v>
      </c>
      <c r="Z2435" s="43" t="s">
        <v>29</v>
      </c>
      <c r="AA2435" t="s">
        <v>115</v>
      </c>
      <c r="AB2435" t="s">
        <v>245</v>
      </c>
    </row>
    <row r="2436" spans="1:28" x14ac:dyDescent="0.35">
      <c r="A2436" t="s">
        <v>29</v>
      </c>
      <c r="B2436" t="s">
        <v>29</v>
      </c>
      <c r="C2436" t="s">
        <v>29</v>
      </c>
      <c r="D2436" t="s">
        <v>29</v>
      </c>
      <c r="E2436" t="s">
        <v>29</v>
      </c>
      <c r="F2436" t="s">
        <v>29</v>
      </c>
      <c r="G2436" t="s">
        <v>29</v>
      </c>
      <c r="H2436" t="s">
        <v>29</v>
      </c>
      <c r="I2436" t="s">
        <v>6728</v>
      </c>
      <c r="J2436" t="s">
        <v>6729</v>
      </c>
      <c r="K2436" t="s">
        <v>6730</v>
      </c>
      <c r="L2436" t="s">
        <v>29</v>
      </c>
      <c r="M2436">
        <v>5</v>
      </c>
      <c r="N2436" t="s">
        <v>59</v>
      </c>
      <c r="O2436" t="s">
        <v>2456</v>
      </c>
      <c r="P2436" t="s">
        <v>2457</v>
      </c>
      <c r="Q2436" t="s">
        <v>234</v>
      </c>
      <c r="R2436" t="s">
        <v>111</v>
      </c>
      <c r="S2436" s="4">
        <v>89.5</v>
      </c>
      <c r="T2436" t="s">
        <v>235</v>
      </c>
      <c r="U2436" t="s">
        <v>6731</v>
      </c>
      <c r="V2436" t="s">
        <v>29</v>
      </c>
      <c r="W2436" t="s">
        <v>29</v>
      </c>
      <c r="X2436" t="s">
        <v>29</v>
      </c>
      <c r="Y2436" t="s">
        <v>6732</v>
      </c>
      <c r="Z2436" s="43" t="s">
        <v>29</v>
      </c>
      <c r="AA2436" t="s">
        <v>115</v>
      </c>
      <c r="AB2436" t="s">
        <v>246</v>
      </c>
    </row>
    <row r="2437" spans="1:28" x14ac:dyDescent="0.35">
      <c r="A2437" t="s">
        <v>29</v>
      </c>
      <c r="B2437" t="s">
        <v>29</v>
      </c>
      <c r="C2437" t="s">
        <v>29</v>
      </c>
      <c r="D2437" t="s">
        <v>29</v>
      </c>
      <c r="E2437" t="s">
        <v>29</v>
      </c>
      <c r="F2437" t="s">
        <v>29</v>
      </c>
      <c r="G2437" t="s">
        <v>29</v>
      </c>
      <c r="H2437" t="s">
        <v>29</v>
      </c>
      <c r="I2437" t="s">
        <v>6733</v>
      </c>
      <c r="J2437" t="s">
        <v>6734</v>
      </c>
      <c r="K2437" t="s">
        <v>6735</v>
      </c>
      <c r="L2437" t="s">
        <v>29</v>
      </c>
      <c r="M2437">
        <v>1</v>
      </c>
      <c r="N2437" t="s">
        <v>59</v>
      </c>
      <c r="O2437" t="s">
        <v>1870</v>
      </c>
      <c r="P2437" t="s">
        <v>1871</v>
      </c>
      <c r="Q2437" t="s">
        <v>234</v>
      </c>
      <c r="R2437" t="s">
        <v>111</v>
      </c>
      <c r="S2437" s="4">
        <v>89.5</v>
      </c>
      <c r="T2437" t="s">
        <v>235</v>
      </c>
      <c r="U2437" t="s">
        <v>6736</v>
      </c>
      <c r="V2437" t="s">
        <v>29</v>
      </c>
      <c r="W2437" t="s">
        <v>29</v>
      </c>
      <c r="X2437" t="s">
        <v>29</v>
      </c>
      <c r="Y2437" t="s">
        <v>5931</v>
      </c>
      <c r="Z2437" s="43" t="s">
        <v>29</v>
      </c>
      <c r="AA2437" t="s">
        <v>115</v>
      </c>
      <c r="AB2437" t="s">
        <v>1874</v>
      </c>
    </row>
    <row r="2438" spans="1:28" x14ac:dyDescent="0.35">
      <c r="A2438" t="s">
        <v>29</v>
      </c>
      <c r="B2438" t="s">
        <v>29</v>
      </c>
      <c r="C2438" t="s">
        <v>29</v>
      </c>
      <c r="D2438" t="s">
        <v>29</v>
      </c>
      <c r="E2438" t="s">
        <v>29</v>
      </c>
      <c r="F2438" t="s">
        <v>29</v>
      </c>
      <c r="G2438" t="s">
        <v>29</v>
      </c>
      <c r="H2438" t="s">
        <v>29</v>
      </c>
      <c r="I2438" t="s">
        <v>6737</v>
      </c>
      <c r="J2438" t="s">
        <v>6738</v>
      </c>
      <c r="K2438" t="s">
        <v>6739</v>
      </c>
      <c r="L2438" t="s">
        <v>29</v>
      </c>
      <c r="M2438">
        <v>1</v>
      </c>
      <c r="N2438" t="s">
        <v>59</v>
      </c>
      <c r="O2438" t="s">
        <v>1469</v>
      </c>
      <c r="P2438" t="s">
        <v>1470</v>
      </c>
      <c r="Q2438" t="s">
        <v>234</v>
      </c>
      <c r="R2438" t="s">
        <v>111</v>
      </c>
      <c r="S2438" s="4">
        <v>8.9499999999999993</v>
      </c>
      <c r="T2438" t="s">
        <v>235</v>
      </c>
      <c r="U2438" t="s">
        <v>6740</v>
      </c>
      <c r="V2438" t="s">
        <v>29</v>
      </c>
      <c r="W2438" t="s">
        <v>29</v>
      </c>
      <c r="X2438" t="s">
        <v>29</v>
      </c>
      <c r="Y2438" t="s">
        <v>6741</v>
      </c>
      <c r="Z2438" s="43">
        <v>2012</v>
      </c>
      <c r="AA2438" t="s">
        <v>115</v>
      </c>
      <c r="AB2438" t="s">
        <v>255</v>
      </c>
    </row>
    <row r="2439" spans="1:28" x14ac:dyDescent="0.35">
      <c r="A2439" t="s">
        <v>29</v>
      </c>
      <c r="B2439" t="s">
        <v>29</v>
      </c>
      <c r="C2439" t="s">
        <v>29</v>
      </c>
      <c r="D2439" t="s">
        <v>29</v>
      </c>
      <c r="E2439" t="s">
        <v>29</v>
      </c>
      <c r="F2439" t="s">
        <v>29</v>
      </c>
      <c r="G2439" t="s">
        <v>29</v>
      </c>
      <c r="H2439" t="s">
        <v>29</v>
      </c>
      <c r="I2439" t="s">
        <v>6737</v>
      </c>
      <c r="J2439" t="s">
        <v>6738</v>
      </c>
      <c r="K2439" t="s">
        <v>6739</v>
      </c>
      <c r="L2439" t="s">
        <v>29</v>
      </c>
      <c r="M2439">
        <v>2</v>
      </c>
      <c r="N2439" t="s">
        <v>59</v>
      </c>
      <c r="O2439" t="s">
        <v>1469</v>
      </c>
      <c r="P2439" t="s">
        <v>1470</v>
      </c>
      <c r="Q2439" t="s">
        <v>234</v>
      </c>
      <c r="R2439" t="s">
        <v>111</v>
      </c>
      <c r="S2439" s="4">
        <v>8.9499999999999993</v>
      </c>
      <c r="T2439" t="s">
        <v>235</v>
      </c>
      <c r="U2439" t="s">
        <v>6740</v>
      </c>
      <c r="V2439" t="s">
        <v>29</v>
      </c>
      <c r="W2439" t="s">
        <v>29</v>
      </c>
      <c r="X2439" t="s">
        <v>29</v>
      </c>
      <c r="Y2439" t="s">
        <v>6547</v>
      </c>
      <c r="Z2439" s="43">
        <v>2012</v>
      </c>
      <c r="AA2439" t="s">
        <v>115</v>
      </c>
      <c r="AB2439" t="s">
        <v>255</v>
      </c>
    </row>
    <row r="2440" spans="1:28" x14ac:dyDescent="0.35">
      <c r="A2440" t="s">
        <v>29</v>
      </c>
      <c r="B2440" t="s">
        <v>29</v>
      </c>
      <c r="C2440" t="s">
        <v>29</v>
      </c>
      <c r="D2440" t="s">
        <v>29</v>
      </c>
      <c r="E2440" t="s">
        <v>29</v>
      </c>
      <c r="F2440" t="s">
        <v>29</v>
      </c>
      <c r="G2440" t="s">
        <v>29</v>
      </c>
      <c r="H2440" t="s">
        <v>29</v>
      </c>
      <c r="I2440" t="s">
        <v>6742</v>
      </c>
      <c r="J2440" t="s">
        <v>6743</v>
      </c>
      <c r="K2440" t="s">
        <v>6744</v>
      </c>
      <c r="L2440" t="s">
        <v>29</v>
      </c>
      <c r="M2440">
        <v>2</v>
      </c>
      <c r="N2440" t="s">
        <v>59</v>
      </c>
      <c r="O2440" t="s">
        <v>1469</v>
      </c>
      <c r="P2440" t="s">
        <v>1470</v>
      </c>
      <c r="Q2440" t="s">
        <v>234</v>
      </c>
      <c r="R2440" t="s">
        <v>111</v>
      </c>
      <c r="S2440" s="4">
        <v>8.9499999999999993</v>
      </c>
      <c r="T2440" t="s">
        <v>235</v>
      </c>
      <c r="U2440" t="s">
        <v>6745</v>
      </c>
      <c r="V2440" t="s">
        <v>29</v>
      </c>
      <c r="W2440" t="s">
        <v>29</v>
      </c>
      <c r="X2440" t="s">
        <v>29</v>
      </c>
      <c r="Y2440" t="s">
        <v>6178</v>
      </c>
      <c r="Z2440" s="43">
        <v>2007</v>
      </c>
      <c r="AA2440" t="s">
        <v>115</v>
      </c>
      <c r="AB2440" t="s">
        <v>237</v>
      </c>
    </row>
    <row r="2441" spans="1:28" x14ac:dyDescent="0.35">
      <c r="A2441" t="s">
        <v>29</v>
      </c>
      <c r="B2441" t="s">
        <v>29</v>
      </c>
      <c r="C2441" t="s">
        <v>29</v>
      </c>
      <c r="D2441" t="s">
        <v>29</v>
      </c>
      <c r="E2441" t="s">
        <v>29</v>
      </c>
      <c r="F2441" t="s">
        <v>29</v>
      </c>
      <c r="G2441" t="s">
        <v>29</v>
      </c>
      <c r="H2441" t="s">
        <v>29</v>
      </c>
      <c r="I2441" t="s">
        <v>6746</v>
      </c>
      <c r="J2441" t="s">
        <v>6747</v>
      </c>
      <c r="K2441" t="s">
        <v>6748</v>
      </c>
      <c r="L2441" t="s">
        <v>29</v>
      </c>
      <c r="M2441">
        <v>2</v>
      </c>
      <c r="N2441" t="s">
        <v>59</v>
      </c>
      <c r="O2441" t="s">
        <v>1469</v>
      </c>
      <c r="P2441" t="s">
        <v>1470</v>
      </c>
      <c r="Q2441" t="s">
        <v>234</v>
      </c>
      <c r="R2441" t="s">
        <v>111</v>
      </c>
      <c r="S2441" s="4">
        <v>8.9499999999999993</v>
      </c>
      <c r="T2441" t="s">
        <v>235</v>
      </c>
      <c r="U2441" t="s">
        <v>6749</v>
      </c>
      <c r="V2441" t="s">
        <v>29</v>
      </c>
      <c r="W2441" t="s">
        <v>29</v>
      </c>
      <c r="X2441" t="s">
        <v>29</v>
      </c>
      <c r="Y2441" t="s">
        <v>6750</v>
      </c>
      <c r="Z2441" s="43">
        <v>2006</v>
      </c>
      <c r="AA2441" t="s">
        <v>115</v>
      </c>
      <c r="AB2441" t="s">
        <v>258</v>
      </c>
    </row>
    <row r="2442" spans="1:28" x14ac:dyDescent="0.35">
      <c r="A2442" t="s">
        <v>29</v>
      </c>
      <c r="B2442" t="s">
        <v>29</v>
      </c>
      <c r="C2442" t="s">
        <v>29</v>
      </c>
      <c r="D2442" t="s">
        <v>29</v>
      </c>
      <c r="E2442" t="s">
        <v>29</v>
      </c>
      <c r="F2442" t="s">
        <v>29</v>
      </c>
      <c r="G2442" t="s">
        <v>29</v>
      </c>
      <c r="H2442" t="s">
        <v>29</v>
      </c>
      <c r="I2442" t="s">
        <v>6751</v>
      </c>
      <c r="J2442" t="s">
        <v>6752</v>
      </c>
      <c r="K2442" t="s">
        <v>6753</v>
      </c>
      <c r="L2442" t="s">
        <v>29</v>
      </c>
      <c r="M2442">
        <v>2</v>
      </c>
      <c r="N2442" t="s">
        <v>59</v>
      </c>
      <c r="O2442" t="s">
        <v>1469</v>
      </c>
      <c r="P2442" t="s">
        <v>1470</v>
      </c>
      <c r="Q2442" t="s">
        <v>234</v>
      </c>
      <c r="R2442" t="s">
        <v>111</v>
      </c>
      <c r="S2442" s="4">
        <v>8.9499999999999993</v>
      </c>
      <c r="T2442" t="s">
        <v>235</v>
      </c>
      <c r="U2442" t="s">
        <v>6754</v>
      </c>
      <c r="V2442" t="s">
        <v>29</v>
      </c>
      <c r="W2442" t="s">
        <v>29</v>
      </c>
      <c r="X2442" t="s">
        <v>29</v>
      </c>
      <c r="Y2442" t="s">
        <v>5829</v>
      </c>
      <c r="Z2442" s="43">
        <v>2006</v>
      </c>
      <c r="AA2442" t="s">
        <v>115</v>
      </c>
      <c r="AB2442" t="s">
        <v>245</v>
      </c>
    </row>
    <row r="2443" spans="1:28" x14ac:dyDescent="0.35">
      <c r="A2443" t="s">
        <v>29</v>
      </c>
      <c r="B2443" t="s">
        <v>29</v>
      </c>
      <c r="C2443" t="s">
        <v>29</v>
      </c>
      <c r="D2443" t="s">
        <v>29</v>
      </c>
      <c r="E2443" t="s">
        <v>29</v>
      </c>
      <c r="F2443" t="s">
        <v>29</v>
      </c>
      <c r="G2443" t="s">
        <v>29</v>
      </c>
      <c r="H2443" t="s">
        <v>29</v>
      </c>
      <c r="I2443" t="s">
        <v>6755</v>
      </c>
      <c r="J2443" t="s">
        <v>6756</v>
      </c>
      <c r="K2443" t="s">
        <v>6757</v>
      </c>
      <c r="L2443" t="s">
        <v>29</v>
      </c>
      <c r="M2443">
        <v>2</v>
      </c>
      <c r="N2443" t="s">
        <v>59</v>
      </c>
      <c r="O2443" t="s">
        <v>1469</v>
      </c>
      <c r="P2443" t="s">
        <v>1470</v>
      </c>
      <c r="Q2443" t="s">
        <v>234</v>
      </c>
      <c r="R2443" t="s">
        <v>111</v>
      </c>
      <c r="S2443" s="4">
        <v>8.9499999999999993</v>
      </c>
      <c r="T2443" t="s">
        <v>235</v>
      </c>
      <c r="U2443" t="s">
        <v>6758</v>
      </c>
      <c r="V2443" t="s">
        <v>29</v>
      </c>
      <c r="W2443" t="s">
        <v>29</v>
      </c>
      <c r="X2443" t="s">
        <v>29</v>
      </c>
      <c r="Y2443" t="s">
        <v>6759</v>
      </c>
      <c r="Z2443" s="43">
        <v>2011</v>
      </c>
      <c r="AA2443" t="s">
        <v>115</v>
      </c>
      <c r="AB2443" t="s">
        <v>245</v>
      </c>
    </row>
    <row r="2444" spans="1:28" x14ac:dyDescent="0.35">
      <c r="A2444" t="s">
        <v>29</v>
      </c>
      <c r="B2444" t="s">
        <v>29</v>
      </c>
      <c r="C2444" t="s">
        <v>29</v>
      </c>
      <c r="D2444" t="s">
        <v>29</v>
      </c>
      <c r="E2444" t="s">
        <v>29</v>
      </c>
      <c r="F2444" t="s">
        <v>29</v>
      </c>
      <c r="G2444" t="s">
        <v>29</v>
      </c>
      <c r="H2444" t="s">
        <v>29</v>
      </c>
      <c r="I2444" t="s">
        <v>6760</v>
      </c>
      <c r="J2444" t="s">
        <v>6761</v>
      </c>
      <c r="K2444" t="s">
        <v>6762</v>
      </c>
      <c r="L2444" t="s">
        <v>29</v>
      </c>
      <c r="M2444">
        <v>1</v>
      </c>
      <c r="N2444" t="s">
        <v>59</v>
      </c>
      <c r="O2444" t="s">
        <v>1870</v>
      </c>
      <c r="P2444" t="s">
        <v>1871</v>
      </c>
      <c r="Q2444" t="s">
        <v>234</v>
      </c>
      <c r="R2444" t="s">
        <v>111</v>
      </c>
      <c r="S2444" s="4">
        <v>89.5</v>
      </c>
      <c r="T2444" t="s">
        <v>235</v>
      </c>
      <c r="U2444" t="s">
        <v>6763</v>
      </c>
      <c r="V2444" t="s">
        <v>29</v>
      </c>
      <c r="W2444" t="s">
        <v>29</v>
      </c>
      <c r="X2444" t="s">
        <v>29</v>
      </c>
      <c r="Y2444" t="s">
        <v>6741</v>
      </c>
      <c r="Z2444" s="43" t="s">
        <v>29</v>
      </c>
      <c r="AA2444" t="s">
        <v>115</v>
      </c>
      <c r="AB2444" t="s">
        <v>1874</v>
      </c>
    </row>
    <row r="2445" spans="1:28" x14ac:dyDescent="0.35">
      <c r="A2445" t="s">
        <v>29</v>
      </c>
      <c r="B2445" t="s">
        <v>29</v>
      </c>
      <c r="C2445" t="s">
        <v>29</v>
      </c>
      <c r="D2445" t="s">
        <v>29</v>
      </c>
      <c r="E2445" t="s">
        <v>29</v>
      </c>
      <c r="F2445" t="s">
        <v>29</v>
      </c>
      <c r="G2445" t="s">
        <v>29</v>
      </c>
      <c r="H2445" t="s">
        <v>29</v>
      </c>
      <c r="I2445" t="s">
        <v>6764</v>
      </c>
      <c r="J2445" t="s">
        <v>6765</v>
      </c>
      <c r="K2445" t="s">
        <v>6766</v>
      </c>
      <c r="L2445" t="s">
        <v>29</v>
      </c>
      <c r="M2445">
        <v>1</v>
      </c>
      <c r="N2445" t="s">
        <v>59</v>
      </c>
      <c r="O2445" t="s">
        <v>1469</v>
      </c>
      <c r="P2445" t="s">
        <v>1470</v>
      </c>
      <c r="Q2445" t="s">
        <v>234</v>
      </c>
      <c r="R2445" t="s">
        <v>111</v>
      </c>
      <c r="S2445" s="4">
        <v>8.9499999999999993</v>
      </c>
      <c r="T2445" t="s">
        <v>235</v>
      </c>
      <c r="U2445" t="s">
        <v>6767</v>
      </c>
      <c r="V2445" t="s">
        <v>29</v>
      </c>
      <c r="W2445" t="s">
        <v>29</v>
      </c>
      <c r="X2445" t="s">
        <v>29</v>
      </c>
      <c r="Y2445" t="s">
        <v>5834</v>
      </c>
      <c r="Z2445" s="43">
        <v>2007</v>
      </c>
      <c r="AA2445" t="s">
        <v>115</v>
      </c>
      <c r="AB2445" t="s">
        <v>254</v>
      </c>
    </row>
    <row r="2446" spans="1:28" x14ac:dyDescent="0.35">
      <c r="A2446" t="s">
        <v>29</v>
      </c>
      <c r="B2446" t="s">
        <v>29</v>
      </c>
      <c r="C2446" t="s">
        <v>29</v>
      </c>
      <c r="D2446" t="s">
        <v>29</v>
      </c>
      <c r="E2446" t="s">
        <v>29</v>
      </c>
      <c r="F2446" t="s">
        <v>29</v>
      </c>
      <c r="G2446" t="s">
        <v>29</v>
      </c>
      <c r="H2446" t="s">
        <v>29</v>
      </c>
      <c r="I2446" t="s">
        <v>6768</v>
      </c>
      <c r="J2446" t="s">
        <v>6769</v>
      </c>
      <c r="K2446" t="s">
        <v>6770</v>
      </c>
      <c r="L2446" t="s">
        <v>29</v>
      </c>
      <c r="M2446">
        <v>1</v>
      </c>
      <c r="N2446" t="s">
        <v>59</v>
      </c>
      <c r="O2446" t="s">
        <v>2528</v>
      </c>
      <c r="P2446" t="s">
        <v>2529</v>
      </c>
      <c r="Q2446" t="s">
        <v>234</v>
      </c>
      <c r="R2446" t="s">
        <v>111</v>
      </c>
      <c r="S2446" s="4">
        <v>89.5</v>
      </c>
      <c r="T2446" t="s">
        <v>235</v>
      </c>
      <c r="U2446" t="s">
        <v>6771</v>
      </c>
      <c r="V2446" t="s">
        <v>29</v>
      </c>
      <c r="W2446" t="s">
        <v>29</v>
      </c>
      <c r="X2446" t="s">
        <v>29</v>
      </c>
      <c r="Y2446" t="s">
        <v>5834</v>
      </c>
      <c r="Z2446" s="43" t="s">
        <v>29</v>
      </c>
      <c r="AA2446" t="s">
        <v>115</v>
      </c>
      <c r="AB2446" t="s">
        <v>241</v>
      </c>
    </row>
    <row r="2447" spans="1:28" x14ac:dyDescent="0.35">
      <c r="A2447" t="s">
        <v>29</v>
      </c>
      <c r="B2447" t="s">
        <v>29</v>
      </c>
      <c r="C2447" t="s">
        <v>29</v>
      </c>
      <c r="D2447" t="s">
        <v>29</v>
      </c>
      <c r="E2447" t="s">
        <v>29</v>
      </c>
      <c r="F2447" t="s">
        <v>29</v>
      </c>
      <c r="G2447" t="s">
        <v>29</v>
      </c>
      <c r="H2447" t="s">
        <v>29</v>
      </c>
      <c r="I2447" t="s">
        <v>6772</v>
      </c>
      <c r="J2447" t="s">
        <v>6773</v>
      </c>
      <c r="K2447" t="s">
        <v>6774</v>
      </c>
      <c r="L2447" t="s">
        <v>29</v>
      </c>
      <c r="M2447">
        <v>1</v>
      </c>
      <c r="N2447" t="s">
        <v>59</v>
      </c>
      <c r="O2447" t="s">
        <v>1469</v>
      </c>
      <c r="P2447" t="s">
        <v>1470</v>
      </c>
      <c r="Q2447" t="s">
        <v>234</v>
      </c>
      <c r="R2447" t="s">
        <v>111</v>
      </c>
      <c r="S2447" s="4">
        <v>8.9499999999999993</v>
      </c>
      <c r="T2447" t="s">
        <v>235</v>
      </c>
      <c r="U2447" t="s">
        <v>6775</v>
      </c>
      <c r="V2447" t="s">
        <v>29</v>
      </c>
      <c r="W2447" t="s">
        <v>29</v>
      </c>
      <c r="X2447" t="s">
        <v>29</v>
      </c>
      <c r="Y2447" t="s">
        <v>5834</v>
      </c>
      <c r="Z2447" s="43">
        <v>2007</v>
      </c>
      <c r="AA2447" t="s">
        <v>115</v>
      </c>
      <c r="AB2447" t="s">
        <v>241</v>
      </c>
    </row>
    <row r="2448" spans="1:28" x14ac:dyDescent="0.35">
      <c r="A2448" t="s">
        <v>29</v>
      </c>
      <c r="B2448" t="s">
        <v>29</v>
      </c>
      <c r="C2448" t="s">
        <v>29</v>
      </c>
      <c r="D2448" t="s">
        <v>29</v>
      </c>
      <c r="E2448" t="s">
        <v>29</v>
      </c>
      <c r="F2448" t="s">
        <v>29</v>
      </c>
      <c r="G2448" t="s">
        <v>29</v>
      </c>
      <c r="H2448" t="s">
        <v>29</v>
      </c>
      <c r="I2448" t="s">
        <v>6776</v>
      </c>
      <c r="J2448" t="s">
        <v>6777</v>
      </c>
      <c r="K2448" t="s">
        <v>6778</v>
      </c>
      <c r="L2448" t="s">
        <v>29</v>
      </c>
      <c r="M2448">
        <v>1</v>
      </c>
      <c r="N2448" t="s">
        <v>59</v>
      </c>
      <c r="O2448" t="s">
        <v>2077</v>
      </c>
      <c r="P2448" t="s">
        <v>2078</v>
      </c>
      <c r="Q2448" t="s">
        <v>234</v>
      </c>
      <c r="R2448" t="s">
        <v>111</v>
      </c>
      <c r="S2448" s="4">
        <v>89.5</v>
      </c>
      <c r="T2448" t="s">
        <v>235</v>
      </c>
      <c r="U2448" t="s">
        <v>6779</v>
      </c>
      <c r="V2448" t="s">
        <v>29</v>
      </c>
      <c r="W2448" t="s">
        <v>29</v>
      </c>
      <c r="X2448" t="s">
        <v>29</v>
      </c>
      <c r="Y2448" t="s">
        <v>5834</v>
      </c>
      <c r="Z2448" s="43" t="s">
        <v>29</v>
      </c>
      <c r="AA2448" t="s">
        <v>115</v>
      </c>
      <c r="AB2448" t="s">
        <v>241</v>
      </c>
    </row>
    <row r="2449" spans="1:28" x14ac:dyDescent="0.35">
      <c r="A2449" t="s">
        <v>29</v>
      </c>
      <c r="B2449" t="s">
        <v>29</v>
      </c>
      <c r="C2449" t="s">
        <v>29</v>
      </c>
      <c r="D2449" t="s">
        <v>29</v>
      </c>
      <c r="E2449" t="s">
        <v>29</v>
      </c>
      <c r="F2449" t="s">
        <v>29</v>
      </c>
      <c r="G2449" t="s">
        <v>29</v>
      </c>
      <c r="H2449" t="s">
        <v>29</v>
      </c>
      <c r="I2449" t="s">
        <v>6780</v>
      </c>
      <c r="J2449" t="s">
        <v>6781</v>
      </c>
      <c r="K2449" t="s">
        <v>6782</v>
      </c>
      <c r="L2449" t="s">
        <v>29</v>
      </c>
      <c r="M2449">
        <v>2</v>
      </c>
      <c r="N2449" t="s">
        <v>59</v>
      </c>
      <c r="O2449" t="s">
        <v>4127</v>
      </c>
      <c r="P2449" t="s">
        <v>4128</v>
      </c>
      <c r="Q2449" t="s">
        <v>234</v>
      </c>
      <c r="R2449" t="s">
        <v>111</v>
      </c>
      <c r="S2449" s="4">
        <v>89.5</v>
      </c>
      <c r="T2449" t="s">
        <v>235</v>
      </c>
      <c r="U2449" t="s">
        <v>6783</v>
      </c>
      <c r="V2449" t="s">
        <v>29</v>
      </c>
      <c r="W2449" t="s">
        <v>29</v>
      </c>
      <c r="X2449" t="s">
        <v>29</v>
      </c>
      <c r="Y2449" t="s">
        <v>6784</v>
      </c>
      <c r="Z2449" s="43" t="s">
        <v>29</v>
      </c>
      <c r="AA2449" t="s">
        <v>115</v>
      </c>
      <c r="AB2449" t="s">
        <v>237</v>
      </c>
    </row>
    <row r="2450" spans="1:28" x14ac:dyDescent="0.35">
      <c r="A2450" t="s">
        <v>29</v>
      </c>
      <c r="B2450" t="s">
        <v>29</v>
      </c>
      <c r="C2450" t="s">
        <v>29</v>
      </c>
      <c r="D2450" t="s">
        <v>29</v>
      </c>
      <c r="E2450" t="s">
        <v>29</v>
      </c>
      <c r="F2450" t="s">
        <v>29</v>
      </c>
      <c r="G2450" t="s">
        <v>29</v>
      </c>
      <c r="H2450" t="s">
        <v>29</v>
      </c>
      <c r="I2450" t="s">
        <v>6785</v>
      </c>
      <c r="J2450" t="s">
        <v>6786</v>
      </c>
      <c r="K2450" t="s">
        <v>6787</v>
      </c>
      <c r="L2450" t="s">
        <v>29</v>
      </c>
      <c r="M2450">
        <v>1</v>
      </c>
      <c r="N2450" t="s">
        <v>59</v>
      </c>
      <c r="O2450" t="s">
        <v>2456</v>
      </c>
      <c r="P2450" t="s">
        <v>2457</v>
      </c>
      <c r="Q2450" t="s">
        <v>29</v>
      </c>
      <c r="R2450" t="s">
        <v>111</v>
      </c>
      <c r="S2450" s="4">
        <v>89.5</v>
      </c>
      <c r="T2450" t="s">
        <v>235</v>
      </c>
      <c r="U2450" t="s">
        <v>6788</v>
      </c>
      <c r="V2450" t="s">
        <v>29</v>
      </c>
      <c r="W2450" t="s">
        <v>29</v>
      </c>
      <c r="X2450" t="s">
        <v>29</v>
      </c>
      <c r="Y2450" t="s">
        <v>5834</v>
      </c>
      <c r="Z2450" s="43" t="s">
        <v>29</v>
      </c>
      <c r="AA2450" t="s">
        <v>115</v>
      </c>
      <c r="AB2450" t="s">
        <v>241</v>
      </c>
    </row>
    <row r="2451" spans="1:28" x14ac:dyDescent="0.35">
      <c r="A2451" t="s">
        <v>29</v>
      </c>
      <c r="B2451" t="s">
        <v>29</v>
      </c>
      <c r="C2451" t="s">
        <v>29</v>
      </c>
      <c r="D2451" t="s">
        <v>29</v>
      </c>
      <c r="E2451" t="s">
        <v>29</v>
      </c>
      <c r="F2451" t="s">
        <v>29</v>
      </c>
      <c r="G2451" t="s">
        <v>29</v>
      </c>
      <c r="H2451" t="s">
        <v>29</v>
      </c>
      <c r="I2451" t="s">
        <v>6789</v>
      </c>
      <c r="J2451" t="s">
        <v>6790</v>
      </c>
      <c r="K2451" t="s">
        <v>6791</v>
      </c>
      <c r="L2451" t="s">
        <v>29</v>
      </c>
      <c r="M2451">
        <v>1</v>
      </c>
      <c r="N2451" t="s">
        <v>59</v>
      </c>
      <c r="O2451" t="s">
        <v>1469</v>
      </c>
      <c r="P2451" t="s">
        <v>1470</v>
      </c>
      <c r="Q2451" t="s">
        <v>234</v>
      </c>
      <c r="R2451" t="s">
        <v>111</v>
      </c>
      <c r="S2451" s="4">
        <v>8.9499999999999993</v>
      </c>
      <c r="T2451" t="s">
        <v>235</v>
      </c>
      <c r="U2451" t="s">
        <v>6792</v>
      </c>
      <c r="V2451" t="s">
        <v>29</v>
      </c>
      <c r="W2451" t="s">
        <v>29</v>
      </c>
      <c r="X2451" t="s">
        <v>29</v>
      </c>
      <c r="Y2451" t="s">
        <v>5914</v>
      </c>
      <c r="Z2451" s="43">
        <v>2010</v>
      </c>
      <c r="AA2451" t="s">
        <v>115</v>
      </c>
      <c r="AB2451" t="s">
        <v>250</v>
      </c>
    </row>
    <row r="2452" spans="1:28" x14ac:dyDescent="0.35">
      <c r="A2452" t="s">
        <v>29</v>
      </c>
      <c r="B2452" t="s">
        <v>29</v>
      </c>
      <c r="C2452" t="s">
        <v>29</v>
      </c>
      <c r="D2452" t="s">
        <v>29</v>
      </c>
      <c r="E2452" t="s">
        <v>29</v>
      </c>
      <c r="F2452" t="s">
        <v>29</v>
      </c>
      <c r="G2452" t="s">
        <v>29</v>
      </c>
      <c r="H2452" t="s">
        <v>29</v>
      </c>
      <c r="I2452" t="s">
        <v>6793</v>
      </c>
      <c r="J2452" t="s">
        <v>6794</v>
      </c>
      <c r="K2452" t="s">
        <v>6795</v>
      </c>
      <c r="L2452" t="s">
        <v>29</v>
      </c>
      <c r="M2452">
        <v>2</v>
      </c>
      <c r="N2452" t="s">
        <v>59</v>
      </c>
      <c r="O2452" t="s">
        <v>1469</v>
      </c>
      <c r="P2452" t="s">
        <v>1470</v>
      </c>
      <c r="Q2452" t="s">
        <v>234</v>
      </c>
      <c r="R2452" t="s">
        <v>111</v>
      </c>
      <c r="S2452" s="4">
        <v>8.9499999999999993</v>
      </c>
      <c r="T2452" t="s">
        <v>235</v>
      </c>
      <c r="U2452" t="s">
        <v>6796</v>
      </c>
      <c r="V2452" t="s">
        <v>29</v>
      </c>
      <c r="W2452" t="s">
        <v>29</v>
      </c>
      <c r="X2452" t="s">
        <v>29</v>
      </c>
      <c r="Y2452" t="s">
        <v>6797</v>
      </c>
      <c r="Z2452" s="43">
        <v>2007</v>
      </c>
      <c r="AA2452" t="s">
        <v>115</v>
      </c>
      <c r="AB2452" t="s">
        <v>1874</v>
      </c>
    </row>
    <row r="2453" spans="1:28" x14ac:dyDescent="0.35">
      <c r="A2453" t="s">
        <v>29</v>
      </c>
      <c r="B2453" t="s">
        <v>29</v>
      </c>
      <c r="C2453" t="s">
        <v>29</v>
      </c>
      <c r="D2453" t="s">
        <v>29</v>
      </c>
      <c r="E2453" t="s">
        <v>29</v>
      </c>
      <c r="F2453" t="s">
        <v>29</v>
      </c>
      <c r="G2453" t="s">
        <v>29</v>
      </c>
      <c r="H2453" t="s">
        <v>29</v>
      </c>
      <c r="I2453" t="s">
        <v>6793</v>
      </c>
      <c r="J2453" t="s">
        <v>6794</v>
      </c>
      <c r="K2453" t="s">
        <v>6795</v>
      </c>
      <c r="L2453" t="s">
        <v>29</v>
      </c>
      <c r="M2453">
        <v>1</v>
      </c>
      <c r="N2453" t="s">
        <v>59</v>
      </c>
      <c r="O2453" t="s">
        <v>1469</v>
      </c>
      <c r="P2453" t="s">
        <v>1470</v>
      </c>
      <c r="Q2453" t="s">
        <v>234</v>
      </c>
      <c r="R2453" t="s">
        <v>111</v>
      </c>
      <c r="S2453" s="4">
        <v>8.9499999999999993</v>
      </c>
      <c r="T2453" t="s">
        <v>235</v>
      </c>
      <c r="U2453" t="s">
        <v>6796</v>
      </c>
      <c r="V2453" t="s">
        <v>29</v>
      </c>
      <c r="W2453" t="s">
        <v>29</v>
      </c>
      <c r="X2453" t="s">
        <v>29</v>
      </c>
      <c r="Y2453" t="s">
        <v>5834</v>
      </c>
      <c r="Z2453" s="43">
        <v>2007</v>
      </c>
      <c r="AA2453" t="s">
        <v>115</v>
      </c>
      <c r="AB2453" t="s">
        <v>1874</v>
      </c>
    </row>
    <row r="2454" spans="1:28" x14ac:dyDescent="0.35">
      <c r="A2454" t="s">
        <v>29</v>
      </c>
      <c r="B2454" t="s">
        <v>29</v>
      </c>
      <c r="C2454" t="s">
        <v>29</v>
      </c>
      <c r="D2454" t="s">
        <v>29</v>
      </c>
      <c r="E2454" t="s">
        <v>29</v>
      </c>
      <c r="F2454" t="s">
        <v>29</v>
      </c>
      <c r="G2454" t="s">
        <v>29</v>
      </c>
      <c r="H2454" t="s">
        <v>29</v>
      </c>
      <c r="I2454" t="s">
        <v>6798</v>
      </c>
      <c r="J2454" t="s">
        <v>6799</v>
      </c>
      <c r="K2454" t="s">
        <v>6800</v>
      </c>
      <c r="L2454" t="s">
        <v>29</v>
      </c>
      <c r="M2454">
        <v>2</v>
      </c>
      <c r="N2454" t="s">
        <v>59</v>
      </c>
      <c r="O2454" t="s">
        <v>1469</v>
      </c>
      <c r="P2454" t="s">
        <v>1470</v>
      </c>
      <c r="Q2454" t="s">
        <v>234</v>
      </c>
      <c r="R2454" t="s">
        <v>111</v>
      </c>
      <c r="S2454" s="4">
        <v>8.9499999999999993</v>
      </c>
      <c r="T2454" t="s">
        <v>235</v>
      </c>
      <c r="U2454" t="s">
        <v>6801</v>
      </c>
      <c r="V2454" t="s">
        <v>29</v>
      </c>
      <c r="W2454" t="s">
        <v>29</v>
      </c>
      <c r="X2454" t="s">
        <v>29</v>
      </c>
      <c r="Y2454" t="s">
        <v>6802</v>
      </c>
      <c r="Z2454" s="43">
        <v>2007</v>
      </c>
      <c r="AA2454" t="s">
        <v>115</v>
      </c>
      <c r="AB2454" t="s">
        <v>245</v>
      </c>
    </row>
    <row r="2455" spans="1:28" x14ac:dyDescent="0.35">
      <c r="A2455" t="s">
        <v>29</v>
      </c>
      <c r="B2455" t="s">
        <v>29</v>
      </c>
      <c r="C2455" t="s">
        <v>29</v>
      </c>
      <c r="D2455" t="s">
        <v>29</v>
      </c>
      <c r="E2455" t="s">
        <v>29</v>
      </c>
      <c r="F2455" t="s">
        <v>29</v>
      </c>
      <c r="G2455" t="s">
        <v>29</v>
      </c>
      <c r="H2455" t="s">
        <v>29</v>
      </c>
      <c r="I2455" t="s">
        <v>6803</v>
      </c>
      <c r="J2455" t="s">
        <v>6804</v>
      </c>
      <c r="K2455" t="s">
        <v>6805</v>
      </c>
      <c r="L2455" t="s">
        <v>29</v>
      </c>
      <c r="M2455">
        <v>1</v>
      </c>
      <c r="N2455" t="s">
        <v>59</v>
      </c>
      <c r="O2455" t="s">
        <v>1870</v>
      </c>
      <c r="P2455" t="s">
        <v>1871</v>
      </c>
      <c r="Q2455" t="s">
        <v>234</v>
      </c>
      <c r="R2455" t="s">
        <v>111</v>
      </c>
      <c r="S2455" s="4">
        <v>89.5</v>
      </c>
      <c r="T2455" t="s">
        <v>235</v>
      </c>
      <c r="U2455" t="s">
        <v>6806</v>
      </c>
      <c r="V2455" t="s">
        <v>29</v>
      </c>
      <c r="W2455" t="s">
        <v>29</v>
      </c>
      <c r="X2455" t="s">
        <v>29</v>
      </c>
      <c r="Y2455" t="s">
        <v>5951</v>
      </c>
      <c r="Z2455" s="43" t="s">
        <v>29</v>
      </c>
      <c r="AA2455" t="s">
        <v>115</v>
      </c>
      <c r="AB2455" t="s">
        <v>1874</v>
      </c>
    </row>
    <row r="2456" spans="1:28" x14ac:dyDescent="0.35">
      <c r="A2456" t="s">
        <v>29</v>
      </c>
      <c r="B2456" t="s">
        <v>29</v>
      </c>
      <c r="C2456" t="s">
        <v>29</v>
      </c>
      <c r="D2456" t="s">
        <v>29</v>
      </c>
      <c r="E2456" t="s">
        <v>29</v>
      </c>
      <c r="F2456" t="s">
        <v>29</v>
      </c>
      <c r="G2456" t="s">
        <v>29</v>
      </c>
      <c r="H2456" t="s">
        <v>29</v>
      </c>
      <c r="I2456" t="s">
        <v>6807</v>
      </c>
      <c r="J2456" t="s">
        <v>6808</v>
      </c>
      <c r="K2456" t="s">
        <v>6809</v>
      </c>
      <c r="L2456" t="s">
        <v>29</v>
      </c>
      <c r="M2456">
        <v>2</v>
      </c>
      <c r="N2456" t="s">
        <v>59</v>
      </c>
      <c r="O2456" t="s">
        <v>4127</v>
      </c>
      <c r="P2456" t="s">
        <v>4128</v>
      </c>
      <c r="Q2456" t="s">
        <v>234</v>
      </c>
      <c r="R2456" t="s">
        <v>111</v>
      </c>
      <c r="S2456" s="4">
        <v>89.5</v>
      </c>
      <c r="T2456" t="s">
        <v>235</v>
      </c>
      <c r="U2456" t="s">
        <v>6810</v>
      </c>
      <c r="V2456" t="s">
        <v>29</v>
      </c>
      <c r="W2456" t="s">
        <v>29</v>
      </c>
      <c r="X2456" t="s">
        <v>29</v>
      </c>
      <c r="Y2456" t="s">
        <v>6811</v>
      </c>
      <c r="Z2456" s="43" t="s">
        <v>29</v>
      </c>
      <c r="AA2456" t="s">
        <v>115</v>
      </c>
      <c r="AB2456" t="s">
        <v>237</v>
      </c>
    </row>
    <row r="2457" spans="1:28" x14ac:dyDescent="0.35">
      <c r="A2457" t="s">
        <v>29</v>
      </c>
      <c r="B2457" t="s">
        <v>29</v>
      </c>
      <c r="C2457" t="s">
        <v>29</v>
      </c>
      <c r="D2457" t="s">
        <v>29</v>
      </c>
      <c r="E2457" t="s">
        <v>29</v>
      </c>
      <c r="F2457" t="s">
        <v>29</v>
      </c>
      <c r="G2457" t="s">
        <v>29</v>
      </c>
      <c r="H2457" t="s">
        <v>29</v>
      </c>
      <c r="I2457" t="s">
        <v>6812</v>
      </c>
      <c r="J2457" t="s">
        <v>6813</v>
      </c>
      <c r="K2457" t="s">
        <v>6814</v>
      </c>
      <c r="L2457" t="s">
        <v>29</v>
      </c>
      <c r="M2457">
        <v>1</v>
      </c>
      <c r="N2457" t="s">
        <v>59</v>
      </c>
      <c r="O2457" t="s">
        <v>1469</v>
      </c>
      <c r="P2457" t="s">
        <v>1470</v>
      </c>
      <c r="Q2457" t="s">
        <v>234</v>
      </c>
      <c r="R2457" t="s">
        <v>111</v>
      </c>
      <c r="S2457" s="4">
        <v>8.9499999999999993</v>
      </c>
      <c r="T2457" t="s">
        <v>235</v>
      </c>
      <c r="U2457" t="s">
        <v>6815</v>
      </c>
      <c r="V2457" t="s">
        <v>29</v>
      </c>
      <c r="W2457" t="s">
        <v>29</v>
      </c>
      <c r="X2457" t="s">
        <v>29</v>
      </c>
      <c r="Y2457" t="s">
        <v>5951</v>
      </c>
      <c r="Z2457" s="43">
        <v>2008</v>
      </c>
      <c r="AA2457" t="s">
        <v>115</v>
      </c>
      <c r="AB2457" t="s">
        <v>237</v>
      </c>
    </row>
    <row r="2458" spans="1:28" x14ac:dyDescent="0.35">
      <c r="A2458" t="s">
        <v>29</v>
      </c>
      <c r="B2458" t="s">
        <v>29</v>
      </c>
      <c r="C2458" t="s">
        <v>29</v>
      </c>
      <c r="D2458" t="s">
        <v>29</v>
      </c>
      <c r="E2458" t="s">
        <v>29</v>
      </c>
      <c r="F2458" t="s">
        <v>29</v>
      </c>
      <c r="G2458" t="s">
        <v>29</v>
      </c>
      <c r="H2458" t="s">
        <v>29</v>
      </c>
      <c r="I2458" t="s">
        <v>6816</v>
      </c>
      <c r="J2458" t="s">
        <v>6817</v>
      </c>
      <c r="K2458" t="s">
        <v>6818</v>
      </c>
      <c r="L2458" t="s">
        <v>29</v>
      </c>
      <c r="M2458">
        <v>2</v>
      </c>
      <c r="N2458" t="s">
        <v>59</v>
      </c>
      <c r="O2458" t="s">
        <v>4127</v>
      </c>
      <c r="P2458" t="s">
        <v>4128</v>
      </c>
      <c r="Q2458" t="s">
        <v>234</v>
      </c>
      <c r="R2458" t="s">
        <v>111</v>
      </c>
      <c r="S2458" s="4">
        <v>89.5</v>
      </c>
      <c r="T2458" t="s">
        <v>235</v>
      </c>
      <c r="U2458" t="s">
        <v>6819</v>
      </c>
      <c r="V2458" t="s">
        <v>29</v>
      </c>
      <c r="W2458" t="s">
        <v>29</v>
      </c>
      <c r="X2458" t="s">
        <v>29</v>
      </c>
      <c r="Y2458" t="s">
        <v>6820</v>
      </c>
      <c r="Z2458" s="43" t="s">
        <v>29</v>
      </c>
      <c r="AA2458" t="s">
        <v>115</v>
      </c>
      <c r="AB2458" t="s">
        <v>237</v>
      </c>
    </row>
    <row r="2459" spans="1:28" x14ac:dyDescent="0.35">
      <c r="A2459" t="s">
        <v>29</v>
      </c>
      <c r="B2459" t="s">
        <v>29</v>
      </c>
      <c r="C2459" t="s">
        <v>29</v>
      </c>
      <c r="D2459" t="s">
        <v>29</v>
      </c>
      <c r="E2459" t="s">
        <v>29</v>
      </c>
      <c r="F2459" t="s">
        <v>29</v>
      </c>
      <c r="G2459" t="s">
        <v>29</v>
      </c>
      <c r="H2459" t="s">
        <v>29</v>
      </c>
      <c r="I2459" t="s">
        <v>6821</v>
      </c>
      <c r="J2459" t="s">
        <v>6822</v>
      </c>
      <c r="K2459" t="s">
        <v>6823</v>
      </c>
      <c r="L2459" t="s">
        <v>29</v>
      </c>
      <c r="M2459">
        <v>1</v>
      </c>
      <c r="N2459" t="s">
        <v>59</v>
      </c>
      <c r="O2459" t="s">
        <v>1469</v>
      </c>
      <c r="P2459" t="s">
        <v>1470</v>
      </c>
      <c r="Q2459" t="s">
        <v>234</v>
      </c>
      <c r="R2459" t="s">
        <v>111</v>
      </c>
      <c r="S2459" s="4">
        <v>8.9499999999999993</v>
      </c>
      <c r="T2459" t="s">
        <v>235</v>
      </c>
      <c r="U2459" t="s">
        <v>6824</v>
      </c>
      <c r="V2459" t="s">
        <v>29</v>
      </c>
      <c r="W2459" t="s">
        <v>29</v>
      </c>
      <c r="X2459" t="s">
        <v>29</v>
      </c>
      <c r="Y2459" t="s">
        <v>6026</v>
      </c>
      <c r="Z2459" s="43">
        <v>2008</v>
      </c>
      <c r="AA2459" t="s">
        <v>115</v>
      </c>
      <c r="AB2459" t="s">
        <v>256</v>
      </c>
    </row>
    <row r="2460" spans="1:28" x14ac:dyDescent="0.35">
      <c r="A2460" t="s">
        <v>29</v>
      </c>
      <c r="B2460" t="s">
        <v>29</v>
      </c>
      <c r="C2460" t="s">
        <v>29</v>
      </c>
      <c r="D2460" t="s">
        <v>29</v>
      </c>
      <c r="E2460" t="s">
        <v>29</v>
      </c>
      <c r="F2460" t="s">
        <v>29</v>
      </c>
      <c r="G2460" t="s">
        <v>29</v>
      </c>
      <c r="H2460" t="s">
        <v>29</v>
      </c>
      <c r="I2460" t="s">
        <v>6825</v>
      </c>
      <c r="J2460" t="s">
        <v>6826</v>
      </c>
      <c r="K2460" t="s">
        <v>6827</v>
      </c>
      <c r="L2460" t="s">
        <v>29</v>
      </c>
      <c r="M2460">
        <v>1</v>
      </c>
      <c r="N2460" t="s">
        <v>59</v>
      </c>
      <c r="O2460" t="s">
        <v>1469</v>
      </c>
      <c r="P2460" t="s">
        <v>1470</v>
      </c>
      <c r="Q2460" t="s">
        <v>234</v>
      </c>
      <c r="R2460" t="s">
        <v>111</v>
      </c>
      <c r="S2460" s="4">
        <v>8.9499999999999993</v>
      </c>
      <c r="T2460" t="s">
        <v>235</v>
      </c>
      <c r="U2460" t="s">
        <v>6828</v>
      </c>
      <c r="V2460" t="s">
        <v>29</v>
      </c>
      <c r="W2460" t="s">
        <v>29</v>
      </c>
      <c r="X2460" t="s">
        <v>29</v>
      </c>
      <c r="Y2460" t="s">
        <v>5914</v>
      </c>
      <c r="Z2460" s="43">
        <v>2010</v>
      </c>
      <c r="AA2460" t="s">
        <v>115</v>
      </c>
      <c r="AB2460" t="s">
        <v>254</v>
      </c>
    </row>
    <row r="2461" spans="1:28" x14ac:dyDescent="0.35">
      <c r="A2461" t="s">
        <v>29</v>
      </c>
      <c r="B2461" t="s">
        <v>29</v>
      </c>
      <c r="C2461" t="s">
        <v>29</v>
      </c>
      <c r="D2461" t="s">
        <v>29</v>
      </c>
      <c r="E2461" t="s">
        <v>29</v>
      </c>
      <c r="F2461" t="s">
        <v>29</v>
      </c>
      <c r="G2461" t="s">
        <v>29</v>
      </c>
      <c r="H2461" t="s">
        <v>29</v>
      </c>
      <c r="I2461" t="s">
        <v>6829</v>
      </c>
      <c r="J2461" t="s">
        <v>6830</v>
      </c>
      <c r="K2461" t="s">
        <v>6831</v>
      </c>
      <c r="L2461" t="s">
        <v>29</v>
      </c>
      <c r="M2461">
        <v>1</v>
      </c>
      <c r="N2461" t="s">
        <v>59</v>
      </c>
      <c r="O2461" t="s">
        <v>2528</v>
      </c>
      <c r="P2461" t="s">
        <v>2529</v>
      </c>
      <c r="Q2461" t="s">
        <v>234</v>
      </c>
      <c r="R2461" t="s">
        <v>111</v>
      </c>
      <c r="S2461" s="4">
        <v>89.5</v>
      </c>
      <c r="T2461" t="s">
        <v>235</v>
      </c>
      <c r="U2461" t="s">
        <v>6832</v>
      </c>
      <c r="V2461" t="s">
        <v>29</v>
      </c>
      <c r="W2461" t="s">
        <v>29</v>
      </c>
      <c r="X2461" t="s">
        <v>29</v>
      </c>
      <c r="Y2461" t="s">
        <v>6026</v>
      </c>
      <c r="Z2461" s="43" t="s">
        <v>29</v>
      </c>
      <c r="AA2461" t="s">
        <v>115</v>
      </c>
      <c r="AB2461" t="s">
        <v>1440</v>
      </c>
    </row>
    <row r="2462" spans="1:28" x14ac:dyDescent="0.35">
      <c r="A2462" t="s">
        <v>29</v>
      </c>
      <c r="B2462" t="s">
        <v>29</v>
      </c>
      <c r="C2462" t="s">
        <v>29</v>
      </c>
      <c r="D2462" t="s">
        <v>29</v>
      </c>
      <c r="E2462" t="s">
        <v>29</v>
      </c>
      <c r="F2462" t="s">
        <v>29</v>
      </c>
      <c r="G2462" t="s">
        <v>29</v>
      </c>
      <c r="H2462" t="s">
        <v>29</v>
      </c>
      <c r="I2462" t="s">
        <v>6833</v>
      </c>
      <c r="J2462" t="s">
        <v>6834</v>
      </c>
      <c r="K2462" t="s">
        <v>6835</v>
      </c>
      <c r="L2462" t="s">
        <v>29</v>
      </c>
      <c r="M2462">
        <v>1</v>
      </c>
      <c r="N2462" t="s">
        <v>59</v>
      </c>
      <c r="O2462" t="s">
        <v>2456</v>
      </c>
      <c r="P2462" t="s">
        <v>2457</v>
      </c>
      <c r="Q2462" t="s">
        <v>234</v>
      </c>
      <c r="R2462" t="s">
        <v>111</v>
      </c>
      <c r="S2462" s="4">
        <v>89.5</v>
      </c>
      <c r="T2462" t="s">
        <v>235</v>
      </c>
      <c r="U2462" t="s">
        <v>6836</v>
      </c>
      <c r="V2462" t="s">
        <v>29</v>
      </c>
      <c r="W2462" t="s">
        <v>29</v>
      </c>
      <c r="X2462" t="s">
        <v>29</v>
      </c>
      <c r="Y2462" t="s">
        <v>5894</v>
      </c>
      <c r="Z2462" s="43" t="s">
        <v>29</v>
      </c>
      <c r="AA2462" t="s">
        <v>115</v>
      </c>
      <c r="AB2462" t="s">
        <v>3009</v>
      </c>
    </row>
    <row r="2463" spans="1:28" x14ac:dyDescent="0.35">
      <c r="A2463" t="s">
        <v>29</v>
      </c>
      <c r="B2463" t="s">
        <v>29</v>
      </c>
      <c r="C2463" t="s">
        <v>29</v>
      </c>
      <c r="D2463" t="s">
        <v>29</v>
      </c>
      <c r="E2463" t="s">
        <v>29</v>
      </c>
      <c r="F2463" t="s">
        <v>29</v>
      </c>
      <c r="G2463" t="s">
        <v>29</v>
      </c>
      <c r="H2463" t="s">
        <v>29</v>
      </c>
      <c r="I2463" t="s">
        <v>6837</v>
      </c>
      <c r="J2463" t="s">
        <v>6838</v>
      </c>
      <c r="K2463" t="s">
        <v>6839</v>
      </c>
      <c r="L2463" t="s">
        <v>29</v>
      </c>
      <c r="M2463">
        <v>1</v>
      </c>
      <c r="N2463" t="s">
        <v>59</v>
      </c>
      <c r="O2463" t="s">
        <v>1469</v>
      </c>
      <c r="P2463" t="s">
        <v>1470</v>
      </c>
      <c r="Q2463" t="s">
        <v>234</v>
      </c>
      <c r="R2463" t="s">
        <v>111</v>
      </c>
      <c r="S2463" s="4">
        <v>8.9499999999999993</v>
      </c>
      <c r="T2463" t="s">
        <v>235</v>
      </c>
      <c r="U2463" t="s">
        <v>6840</v>
      </c>
      <c r="V2463" t="s">
        <v>29</v>
      </c>
      <c r="W2463" t="s">
        <v>29</v>
      </c>
      <c r="X2463" t="s">
        <v>29</v>
      </c>
      <c r="Y2463" t="s">
        <v>5909</v>
      </c>
      <c r="Z2463" s="43">
        <v>2009</v>
      </c>
      <c r="AA2463" t="s">
        <v>115</v>
      </c>
      <c r="AB2463" t="s">
        <v>1440</v>
      </c>
    </row>
    <row r="2464" spans="1:28" x14ac:dyDescent="0.35">
      <c r="A2464" t="s">
        <v>29</v>
      </c>
      <c r="B2464" t="s">
        <v>29</v>
      </c>
      <c r="C2464" t="s">
        <v>29</v>
      </c>
      <c r="D2464" t="s">
        <v>29</v>
      </c>
      <c r="E2464" t="s">
        <v>29</v>
      </c>
      <c r="F2464" t="s">
        <v>29</v>
      </c>
      <c r="G2464" t="s">
        <v>29</v>
      </c>
      <c r="H2464" t="s">
        <v>29</v>
      </c>
      <c r="I2464" t="s">
        <v>6841</v>
      </c>
      <c r="J2464" t="s">
        <v>6842</v>
      </c>
      <c r="K2464" t="s">
        <v>6843</v>
      </c>
      <c r="L2464" t="s">
        <v>29</v>
      </c>
      <c r="M2464">
        <v>2</v>
      </c>
      <c r="N2464" t="s">
        <v>59</v>
      </c>
      <c r="O2464" t="s">
        <v>1469</v>
      </c>
      <c r="P2464" t="s">
        <v>1470</v>
      </c>
      <c r="Q2464" t="s">
        <v>234</v>
      </c>
      <c r="R2464" t="s">
        <v>111</v>
      </c>
      <c r="S2464" s="4">
        <v>8.9499999999999993</v>
      </c>
      <c r="T2464" t="s">
        <v>235</v>
      </c>
      <c r="U2464" t="s">
        <v>6844</v>
      </c>
      <c r="V2464" t="s">
        <v>29</v>
      </c>
      <c r="W2464" t="s">
        <v>29</v>
      </c>
      <c r="X2464" t="s">
        <v>29</v>
      </c>
      <c r="Y2464" t="s">
        <v>6644</v>
      </c>
      <c r="Z2464" s="43">
        <v>2009</v>
      </c>
      <c r="AA2464" t="s">
        <v>115</v>
      </c>
      <c r="AB2464" t="s">
        <v>237</v>
      </c>
    </row>
    <row r="2465" spans="1:28" x14ac:dyDescent="0.35">
      <c r="A2465" t="s">
        <v>29</v>
      </c>
      <c r="B2465" t="s">
        <v>29</v>
      </c>
      <c r="C2465" t="s">
        <v>29</v>
      </c>
      <c r="D2465" t="s">
        <v>29</v>
      </c>
      <c r="E2465" t="s">
        <v>29</v>
      </c>
      <c r="F2465" t="s">
        <v>29</v>
      </c>
      <c r="G2465" t="s">
        <v>29</v>
      </c>
      <c r="H2465" t="s">
        <v>29</v>
      </c>
      <c r="I2465" t="s">
        <v>6845</v>
      </c>
      <c r="J2465" t="s">
        <v>6846</v>
      </c>
      <c r="K2465" t="s">
        <v>6847</v>
      </c>
      <c r="L2465" t="s">
        <v>29</v>
      </c>
      <c r="M2465">
        <v>1</v>
      </c>
      <c r="N2465" t="s">
        <v>59</v>
      </c>
      <c r="O2465" t="s">
        <v>1469</v>
      </c>
      <c r="P2465" t="s">
        <v>1470</v>
      </c>
      <c r="Q2465" t="s">
        <v>234</v>
      </c>
      <c r="R2465" t="s">
        <v>111</v>
      </c>
      <c r="S2465" s="4">
        <v>8.9499999999999993</v>
      </c>
      <c r="T2465" t="s">
        <v>235</v>
      </c>
      <c r="U2465" t="s">
        <v>6848</v>
      </c>
      <c r="V2465" t="s">
        <v>29</v>
      </c>
      <c r="W2465" t="s">
        <v>29</v>
      </c>
      <c r="X2465" t="s">
        <v>29</v>
      </c>
      <c r="Y2465" t="s">
        <v>6849</v>
      </c>
      <c r="Z2465" s="43">
        <v>2009</v>
      </c>
      <c r="AA2465" t="s">
        <v>115</v>
      </c>
      <c r="AB2465" t="s">
        <v>246</v>
      </c>
    </row>
    <row r="2466" spans="1:28" x14ac:dyDescent="0.35">
      <c r="A2466" t="s">
        <v>29</v>
      </c>
      <c r="B2466" t="s">
        <v>29</v>
      </c>
      <c r="C2466" t="s">
        <v>29</v>
      </c>
      <c r="D2466" t="s">
        <v>29</v>
      </c>
      <c r="E2466" t="s">
        <v>29</v>
      </c>
      <c r="F2466" t="s">
        <v>29</v>
      </c>
      <c r="G2466" t="s">
        <v>29</v>
      </c>
      <c r="H2466" t="s">
        <v>29</v>
      </c>
      <c r="I2466" t="s">
        <v>6850</v>
      </c>
      <c r="J2466" t="s">
        <v>6851</v>
      </c>
      <c r="K2466" t="s">
        <v>6852</v>
      </c>
      <c r="L2466" t="s">
        <v>29</v>
      </c>
      <c r="M2466">
        <v>1</v>
      </c>
      <c r="N2466" t="s">
        <v>59</v>
      </c>
      <c r="O2466" t="s">
        <v>2077</v>
      </c>
      <c r="P2466" t="s">
        <v>2078</v>
      </c>
      <c r="Q2466" t="s">
        <v>234</v>
      </c>
      <c r="R2466" t="s">
        <v>111</v>
      </c>
      <c r="S2466" s="4">
        <v>89.5</v>
      </c>
      <c r="T2466" t="s">
        <v>235</v>
      </c>
      <c r="U2466" t="s">
        <v>6853</v>
      </c>
      <c r="V2466" t="s">
        <v>29</v>
      </c>
      <c r="W2466" t="s">
        <v>29</v>
      </c>
      <c r="X2466" t="s">
        <v>29</v>
      </c>
      <c r="Y2466" t="s">
        <v>6854</v>
      </c>
      <c r="Z2466" s="43" t="s">
        <v>29</v>
      </c>
      <c r="AA2466" t="s">
        <v>115</v>
      </c>
      <c r="AB2466" t="s">
        <v>257</v>
      </c>
    </row>
    <row r="2467" spans="1:28" x14ac:dyDescent="0.35">
      <c r="A2467" t="s">
        <v>29</v>
      </c>
      <c r="B2467" t="s">
        <v>29</v>
      </c>
      <c r="C2467" t="s">
        <v>29</v>
      </c>
      <c r="D2467" t="s">
        <v>29</v>
      </c>
      <c r="E2467" t="s">
        <v>29</v>
      </c>
      <c r="F2467" t="s">
        <v>29</v>
      </c>
      <c r="G2467" t="s">
        <v>29</v>
      </c>
      <c r="H2467" t="s">
        <v>29</v>
      </c>
      <c r="I2467" t="s">
        <v>6855</v>
      </c>
      <c r="J2467" t="s">
        <v>6856</v>
      </c>
      <c r="K2467" t="s">
        <v>6857</v>
      </c>
      <c r="L2467" t="s">
        <v>29</v>
      </c>
      <c r="M2467">
        <v>1</v>
      </c>
      <c r="N2467" t="s">
        <v>59</v>
      </c>
      <c r="O2467" t="s">
        <v>2316</v>
      </c>
      <c r="P2467" t="s">
        <v>2317</v>
      </c>
      <c r="Q2467" t="s">
        <v>234</v>
      </c>
      <c r="R2467" t="s">
        <v>111</v>
      </c>
      <c r="S2467" s="4">
        <v>89.5</v>
      </c>
      <c r="T2467" t="s">
        <v>235</v>
      </c>
      <c r="U2467" t="s">
        <v>6858</v>
      </c>
      <c r="V2467" t="s">
        <v>29</v>
      </c>
      <c r="W2467" t="s">
        <v>29</v>
      </c>
      <c r="X2467" t="s">
        <v>29</v>
      </c>
      <c r="Y2467" t="s">
        <v>6276</v>
      </c>
      <c r="Z2467" s="43" t="s">
        <v>29</v>
      </c>
      <c r="AA2467" t="s">
        <v>115</v>
      </c>
      <c r="AB2467" t="s">
        <v>256</v>
      </c>
    </row>
    <row r="2468" spans="1:28" x14ac:dyDescent="0.35">
      <c r="A2468" t="s">
        <v>29</v>
      </c>
      <c r="B2468" t="s">
        <v>29</v>
      </c>
      <c r="C2468" t="s">
        <v>29</v>
      </c>
      <c r="D2468" t="s">
        <v>29</v>
      </c>
      <c r="E2468" t="s">
        <v>29</v>
      </c>
      <c r="F2468" t="s">
        <v>29</v>
      </c>
      <c r="G2468" t="s">
        <v>29</v>
      </c>
      <c r="H2468" t="s">
        <v>29</v>
      </c>
      <c r="I2468" t="s">
        <v>6859</v>
      </c>
      <c r="J2468" t="s">
        <v>6860</v>
      </c>
      <c r="K2468" t="s">
        <v>6861</v>
      </c>
      <c r="L2468" t="s">
        <v>29</v>
      </c>
      <c r="M2468">
        <v>1</v>
      </c>
      <c r="N2468" t="s">
        <v>59</v>
      </c>
      <c r="O2468" t="s">
        <v>2456</v>
      </c>
      <c r="P2468" t="s">
        <v>2457</v>
      </c>
      <c r="Q2468" t="s">
        <v>234</v>
      </c>
      <c r="R2468" t="s">
        <v>111</v>
      </c>
      <c r="S2468" s="4">
        <v>89.5</v>
      </c>
      <c r="T2468" t="s">
        <v>235</v>
      </c>
      <c r="U2468" t="s">
        <v>6862</v>
      </c>
      <c r="V2468" t="s">
        <v>29</v>
      </c>
      <c r="W2468" t="s">
        <v>29</v>
      </c>
      <c r="X2468" t="s">
        <v>29</v>
      </c>
      <c r="Y2468" t="s">
        <v>6276</v>
      </c>
      <c r="Z2468" s="43" t="s">
        <v>29</v>
      </c>
      <c r="AA2468" t="s">
        <v>115</v>
      </c>
      <c r="AB2468" t="s">
        <v>237</v>
      </c>
    </row>
    <row r="2469" spans="1:28" x14ac:dyDescent="0.35">
      <c r="A2469" t="s">
        <v>29</v>
      </c>
      <c r="B2469" t="s">
        <v>29</v>
      </c>
      <c r="C2469" t="s">
        <v>29</v>
      </c>
      <c r="D2469" t="s">
        <v>29</v>
      </c>
      <c r="E2469" t="s">
        <v>29</v>
      </c>
      <c r="F2469" t="s">
        <v>29</v>
      </c>
      <c r="G2469" t="s">
        <v>29</v>
      </c>
      <c r="H2469" t="s">
        <v>29</v>
      </c>
      <c r="I2469" t="s">
        <v>6863</v>
      </c>
      <c r="J2469" t="s">
        <v>6864</v>
      </c>
      <c r="K2469" t="s">
        <v>6865</v>
      </c>
      <c r="L2469" t="s">
        <v>29</v>
      </c>
      <c r="M2469">
        <v>1</v>
      </c>
      <c r="N2469" t="s">
        <v>59</v>
      </c>
      <c r="O2469" t="s">
        <v>4127</v>
      </c>
      <c r="P2469" t="s">
        <v>4128</v>
      </c>
      <c r="Q2469" t="s">
        <v>234</v>
      </c>
      <c r="R2469" t="s">
        <v>111</v>
      </c>
      <c r="S2469" s="4">
        <v>89.5</v>
      </c>
      <c r="T2469" t="s">
        <v>235</v>
      </c>
      <c r="U2469" t="s">
        <v>6866</v>
      </c>
      <c r="V2469" t="s">
        <v>29</v>
      </c>
      <c r="W2469" t="s">
        <v>29</v>
      </c>
      <c r="X2469" t="s">
        <v>29</v>
      </c>
      <c r="Y2469" t="s">
        <v>6276</v>
      </c>
      <c r="Z2469" s="43" t="s">
        <v>29</v>
      </c>
      <c r="AA2469" t="s">
        <v>115</v>
      </c>
      <c r="AB2469" t="s">
        <v>237</v>
      </c>
    </row>
    <row r="2470" spans="1:28" x14ac:dyDescent="0.35">
      <c r="A2470" t="s">
        <v>29</v>
      </c>
      <c r="B2470" t="s">
        <v>29</v>
      </c>
      <c r="C2470" t="s">
        <v>29</v>
      </c>
      <c r="D2470" t="s">
        <v>29</v>
      </c>
      <c r="E2470" t="s">
        <v>29</v>
      </c>
      <c r="F2470" t="s">
        <v>29</v>
      </c>
      <c r="G2470" t="s">
        <v>29</v>
      </c>
      <c r="H2470" t="s">
        <v>29</v>
      </c>
      <c r="I2470" t="s">
        <v>6867</v>
      </c>
      <c r="J2470" t="s">
        <v>6868</v>
      </c>
      <c r="K2470" t="s">
        <v>6869</v>
      </c>
      <c r="L2470" t="s">
        <v>29</v>
      </c>
      <c r="M2470">
        <v>1</v>
      </c>
      <c r="N2470" t="s">
        <v>59</v>
      </c>
      <c r="O2470" t="s">
        <v>2077</v>
      </c>
      <c r="P2470" t="s">
        <v>2078</v>
      </c>
      <c r="Q2470" t="s">
        <v>234</v>
      </c>
      <c r="R2470" t="s">
        <v>111</v>
      </c>
      <c r="S2470" s="4">
        <v>89.5</v>
      </c>
      <c r="T2470" t="s">
        <v>235</v>
      </c>
      <c r="U2470" t="s">
        <v>6870</v>
      </c>
      <c r="V2470" t="s">
        <v>29</v>
      </c>
      <c r="W2470" t="s">
        <v>29</v>
      </c>
      <c r="X2470" t="s">
        <v>29</v>
      </c>
      <c r="Y2470" t="s">
        <v>6849</v>
      </c>
      <c r="Z2470" s="43" t="s">
        <v>29</v>
      </c>
      <c r="AA2470" t="s">
        <v>115</v>
      </c>
      <c r="AB2470" t="s">
        <v>257</v>
      </c>
    </row>
    <row r="2471" spans="1:28" x14ac:dyDescent="0.35">
      <c r="A2471" t="s">
        <v>29</v>
      </c>
      <c r="B2471" t="s">
        <v>29</v>
      </c>
      <c r="C2471" t="s">
        <v>29</v>
      </c>
      <c r="D2471" t="s">
        <v>29</v>
      </c>
      <c r="E2471" t="s">
        <v>29</v>
      </c>
      <c r="F2471" t="s">
        <v>29</v>
      </c>
      <c r="G2471" t="s">
        <v>29</v>
      </c>
      <c r="H2471" t="s">
        <v>29</v>
      </c>
      <c r="I2471" t="s">
        <v>6871</v>
      </c>
      <c r="J2471" t="s">
        <v>6872</v>
      </c>
      <c r="K2471" t="s">
        <v>6873</v>
      </c>
      <c r="L2471" t="s">
        <v>29</v>
      </c>
      <c r="M2471">
        <v>1</v>
      </c>
      <c r="N2471" t="s">
        <v>59</v>
      </c>
      <c r="O2471" t="s">
        <v>1469</v>
      </c>
      <c r="P2471" t="s">
        <v>1470</v>
      </c>
      <c r="Q2471" t="s">
        <v>234</v>
      </c>
      <c r="R2471" t="s">
        <v>111</v>
      </c>
      <c r="S2471" s="4">
        <v>8.9499999999999993</v>
      </c>
      <c r="T2471" t="s">
        <v>235</v>
      </c>
      <c r="U2471" t="s">
        <v>6874</v>
      </c>
      <c r="V2471" t="s">
        <v>29</v>
      </c>
      <c r="W2471" t="s">
        <v>29</v>
      </c>
      <c r="X2471" t="s">
        <v>29</v>
      </c>
      <c r="Y2471" t="s">
        <v>5909</v>
      </c>
      <c r="Z2471" s="43">
        <v>2009</v>
      </c>
      <c r="AA2471" t="s">
        <v>115</v>
      </c>
      <c r="AB2471" t="s">
        <v>245</v>
      </c>
    </row>
    <row r="2472" spans="1:28" x14ac:dyDescent="0.35">
      <c r="A2472" t="s">
        <v>29</v>
      </c>
      <c r="B2472" t="s">
        <v>29</v>
      </c>
      <c r="C2472" t="s">
        <v>29</v>
      </c>
      <c r="D2472" t="s">
        <v>29</v>
      </c>
      <c r="E2472" t="s">
        <v>29</v>
      </c>
      <c r="F2472" t="s">
        <v>29</v>
      </c>
      <c r="G2472" t="s">
        <v>29</v>
      </c>
      <c r="H2472" t="s">
        <v>29</v>
      </c>
      <c r="I2472" t="s">
        <v>6875</v>
      </c>
      <c r="J2472" t="s">
        <v>6876</v>
      </c>
      <c r="K2472" t="s">
        <v>6877</v>
      </c>
      <c r="L2472" t="s">
        <v>29</v>
      </c>
      <c r="M2472">
        <v>1</v>
      </c>
      <c r="N2472" t="s">
        <v>59</v>
      </c>
      <c r="O2472" t="s">
        <v>2392</v>
      </c>
      <c r="P2472" t="s">
        <v>2393</v>
      </c>
      <c r="Q2472" t="s">
        <v>234</v>
      </c>
      <c r="R2472" t="s">
        <v>111</v>
      </c>
      <c r="S2472" s="4">
        <v>89.5</v>
      </c>
      <c r="T2472" t="s">
        <v>235</v>
      </c>
      <c r="U2472" t="s">
        <v>6878</v>
      </c>
      <c r="V2472" t="s">
        <v>29</v>
      </c>
      <c r="W2472" t="s">
        <v>29</v>
      </c>
      <c r="X2472" t="s">
        <v>29</v>
      </c>
      <c r="Y2472" t="s">
        <v>5909</v>
      </c>
      <c r="Z2472" s="43" t="s">
        <v>29</v>
      </c>
      <c r="AA2472" t="s">
        <v>115</v>
      </c>
      <c r="AB2472" t="s">
        <v>2388</v>
      </c>
    </row>
    <row r="2473" spans="1:28" x14ac:dyDescent="0.35">
      <c r="A2473" t="s">
        <v>29</v>
      </c>
      <c r="B2473" t="s">
        <v>29</v>
      </c>
      <c r="C2473" t="s">
        <v>29</v>
      </c>
      <c r="D2473" t="s">
        <v>29</v>
      </c>
      <c r="E2473" t="s">
        <v>29</v>
      </c>
      <c r="F2473" t="s">
        <v>29</v>
      </c>
      <c r="G2473" t="s">
        <v>29</v>
      </c>
      <c r="H2473" t="s">
        <v>29</v>
      </c>
      <c r="I2473" t="s">
        <v>6879</v>
      </c>
      <c r="J2473" t="s">
        <v>6880</v>
      </c>
      <c r="K2473" t="s">
        <v>6881</v>
      </c>
      <c r="L2473" t="s">
        <v>29</v>
      </c>
      <c r="M2473">
        <v>2</v>
      </c>
      <c r="N2473" t="s">
        <v>59</v>
      </c>
      <c r="O2473" t="s">
        <v>2456</v>
      </c>
      <c r="P2473" t="s">
        <v>2457</v>
      </c>
      <c r="Q2473" t="s">
        <v>234</v>
      </c>
      <c r="R2473" t="s">
        <v>111</v>
      </c>
      <c r="S2473" s="4">
        <v>89.5</v>
      </c>
      <c r="T2473" t="s">
        <v>235</v>
      </c>
      <c r="U2473" t="s">
        <v>6882</v>
      </c>
      <c r="V2473" t="s">
        <v>29</v>
      </c>
      <c r="W2473" t="s">
        <v>29</v>
      </c>
      <c r="X2473" t="s">
        <v>29</v>
      </c>
      <c r="Y2473" t="s">
        <v>6589</v>
      </c>
      <c r="Z2473" s="43" t="s">
        <v>29</v>
      </c>
      <c r="AA2473" t="s">
        <v>115</v>
      </c>
      <c r="AB2473" t="s">
        <v>245</v>
      </c>
    </row>
    <row r="2474" spans="1:28" x14ac:dyDescent="0.35">
      <c r="A2474" t="s">
        <v>29</v>
      </c>
      <c r="B2474" t="s">
        <v>29</v>
      </c>
      <c r="C2474" t="s">
        <v>29</v>
      </c>
      <c r="D2474" t="s">
        <v>29</v>
      </c>
      <c r="E2474" t="s">
        <v>29</v>
      </c>
      <c r="F2474" t="s">
        <v>29</v>
      </c>
      <c r="G2474" t="s">
        <v>29</v>
      </c>
      <c r="H2474" t="s">
        <v>29</v>
      </c>
      <c r="I2474" t="s">
        <v>6883</v>
      </c>
      <c r="J2474" t="s">
        <v>6884</v>
      </c>
      <c r="K2474" t="s">
        <v>6885</v>
      </c>
      <c r="L2474" t="s">
        <v>29</v>
      </c>
      <c r="M2474">
        <v>2</v>
      </c>
      <c r="N2474" t="s">
        <v>59</v>
      </c>
      <c r="O2474" t="s">
        <v>2456</v>
      </c>
      <c r="P2474" t="s">
        <v>2457</v>
      </c>
      <c r="Q2474" t="s">
        <v>234</v>
      </c>
      <c r="R2474" t="s">
        <v>111</v>
      </c>
      <c r="S2474" s="4">
        <v>89.5</v>
      </c>
      <c r="T2474" t="s">
        <v>235</v>
      </c>
      <c r="U2474" t="s">
        <v>6886</v>
      </c>
      <c r="V2474" t="s">
        <v>29</v>
      </c>
      <c r="W2474" t="s">
        <v>29</v>
      </c>
      <c r="X2474" t="s">
        <v>29</v>
      </c>
      <c r="Y2474" t="s">
        <v>6887</v>
      </c>
      <c r="Z2474" s="43" t="s">
        <v>29</v>
      </c>
      <c r="AA2474" t="s">
        <v>115</v>
      </c>
      <c r="AB2474" t="s">
        <v>1440</v>
      </c>
    </row>
    <row r="2475" spans="1:28" x14ac:dyDescent="0.35">
      <c r="A2475" t="s">
        <v>29</v>
      </c>
      <c r="B2475" t="s">
        <v>29</v>
      </c>
      <c r="C2475" t="s">
        <v>29</v>
      </c>
      <c r="D2475" t="s">
        <v>29</v>
      </c>
      <c r="E2475" t="s">
        <v>29</v>
      </c>
      <c r="F2475" t="s">
        <v>29</v>
      </c>
      <c r="G2475" t="s">
        <v>29</v>
      </c>
      <c r="H2475" t="s">
        <v>29</v>
      </c>
      <c r="I2475" t="s">
        <v>6883</v>
      </c>
      <c r="J2475" t="s">
        <v>6884</v>
      </c>
      <c r="K2475" t="s">
        <v>6885</v>
      </c>
      <c r="L2475" t="s">
        <v>29</v>
      </c>
      <c r="M2475">
        <v>1</v>
      </c>
      <c r="N2475" t="s">
        <v>59</v>
      </c>
      <c r="O2475" t="s">
        <v>2456</v>
      </c>
      <c r="P2475" t="s">
        <v>2457</v>
      </c>
      <c r="Q2475" t="s">
        <v>234</v>
      </c>
      <c r="R2475" t="s">
        <v>111</v>
      </c>
      <c r="S2475" s="4">
        <v>89.5</v>
      </c>
      <c r="T2475" t="s">
        <v>235</v>
      </c>
      <c r="U2475" t="s">
        <v>6886</v>
      </c>
      <c r="V2475" t="s">
        <v>29</v>
      </c>
      <c r="W2475" t="s">
        <v>29</v>
      </c>
      <c r="X2475" t="s">
        <v>29</v>
      </c>
      <c r="Y2475" t="s">
        <v>5909</v>
      </c>
      <c r="Z2475" s="43" t="s">
        <v>29</v>
      </c>
      <c r="AA2475" t="s">
        <v>115</v>
      </c>
      <c r="AB2475" t="s">
        <v>1440</v>
      </c>
    </row>
    <row r="2476" spans="1:28" x14ac:dyDescent="0.35">
      <c r="A2476" t="s">
        <v>29</v>
      </c>
      <c r="B2476" t="s">
        <v>29</v>
      </c>
      <c r="C2476" t="s">
        <v>29</v>
      </c>
      <c r="D2476" t="s">
        <v>29</v>
      </c>
      <c r="E2476" t="s">
        <v>29</v>
      </c>
      <c r="F2476" t="s">
        <v>29</v>
      </c>
      <c r="G2476" t="s">
        <v>29</v>
      </c>
      <c r="H2476" t="s">
        <v>29</v>
      </c>
      <c r="I2476" t="s">
        <v>6888</v>
      </c>
      <c r="J2476" t="s">
        <v>6889</v>
      </c>
      <c r="K2476" t="s">
        <v>6890</v>
      </c>
      <c r="L2476" t="s">
        <v>29</v>
      </c>
      <c r="M2476">
        <v>1</v>
      </c>
      <c r="N2476" t="s">
        <v>59</v>
      </c>
      <c r="O2476" t="s">
        <v>2528</v>
      </c>
      <c r="P2476" t="s">
        <v>2529</v>
      </c>
      <c r="Q2476" t="s">
        <v>234</v>
      </c>
      <c r="R2476" t="s">
        <v>111</v>
      </c>
      <c r="S2476" s="4">
        <v>89.5</v>
      </c>
      <c r="T2476" t="s">
        <v>235</v>
      </c>
      <c r="U2476" t="s">
        <v>6891</v>
      </c>
      <c r="V2476" t="s">
        <v>29</v>
      </c>
      <c r="W2476" t="s">
        <v>29</v>
      </c>
      <c r="X2476" t="s">
        <v>29</v>
      </c>
      <c r="Y2476" t="s">
        <v>6039</v>
      </c>
      <c r="Z2476" s="43" t="s">
        <v>29</v>
      </c>
      <c r="AA2476" t="s">
        <v>115</v>
      </c>
      <c r="AB2476" t="s">
        <v>250</v>
      </c>
    </row>
    <row r="2477" spans="1:28" x14ac:dyDescent="0.35">
      <c r="A2477" t="s">
        <v>29</v>
      </c>
      <c r="B2477" t="s">
        <v>29</v>
      </c>
      <c r="C2477" t="s">
        <v>29</v>
      </c>
      <c r="D2477" t="s">
        <v>29</v>
      </c>
      <c r="E2477" t="s">
        <v>29</v>
      </c>
      <c r="F2477" t="s">
        <v>29</v>
      </c>
      <c r="G2477" t="s">
        <v>29</v>
      </c>
      <c r="H2477" t="s">
        <v>29</v>
      </c>
      <c r="I2477" t="s">
        <v>6892</v>
      </c>
      <c r="J2477" t="s">
        <v>6893</v>
      </c>
      <c r="K2477" t="s">
        <v>6894</v>
      </c>
      <c r="L2477" t="s">
        <v>29</v>
      </c>
      <c r="M2477">
        <v>1</v>
      </c>
      <c r="N2477" t="s">
        <v>59</v>
      </c>
      <c r="O2477" t="s">
        <v>2077</v>
      </c>
      <c r="P2477" t="s">
        <v>2078</v>
      </c>
      <c r="Q2477" t="s">
        <v>234</v>
      </c>
      <c r="R2477" t="s">
        <v>111</v>
      </c>
      <c r="S2477" s="4">
        <v>89.5</v>
      </c>
      <c r="T2477" t="s">
        <v>235</v>
      </c>
      <c r="U2477" t="s">
        <v>6895</v>
      </c>
      <c r="V2477" t="s">
        <v>29</v>
      </c>
      <c r="W2477" t="s">
        <v>29</v>
      </c>
      <c r="X2477" t="s">
        <v>29</v>
      </c>
      <c r="Y2477" t="s">
        <v>5909</v>
      </c>
      <c r="Z2477" s="43" t="s">
        <v>29</v>
      </c>
      <c r="AA2477" t="s">
        <v>115</v>
      </c>
      <c r="AB2477" t="s">
        <v>257</v>
      </c>
    </row>
    <row r="2478" spans="1:28" x14ac:dyDescent="0.35">
      <c r="A2478" t="s">
        <v>29</v>
      </c>
      <c r="B2478" t="s">
        <v>29</v>
      </c>
      <c r="C2478" t="s">
        <v>29</v>
      </c>
      <c r="D2478" t="s">
        <v>29</v>
      </c>
      <c r="E2478" t="s">
        <v>29</v>
      </c>
      <c r="F2478" t="s">
        <v>29</v>
      </c>
      <c r="G2478" t="s">
        <v>29</v>
      </c>
      <c r="H2478" t="s">
        <v>29</v>
      </c>
      <c r="I2478" t="s">
        <v>6896</v>
      </c>
      <c r="J2478" t="s">
        <v>6897</v>
      </c>
      <c r="K2478" t="s">
        <v>6898</v>
      </c>
      <c r="L2478" t="s">
        <v>29</v>
      </c>
      <c r="M2478">
        <v>1</v>
      </c>
      <c r="N2478" t="s">
        <v>59</v>
      </c>
      <c r="O2478" t="s">
        <v>4108</v>
      </c>
      <c r="P2478" t="s">
        <v>4109</v>
      </c>
      <c r="Q2478" t="s">
        <v>234</v>
      </c>
      <c r="R2478" t="s">
        <v>111</v>
      </c>
      <c r="S2478" s="4">
        <v>89.5</v>
      </c>
      <c r="T2478" t="s">
        <v>235</v>
      </c>
      <c r="U2478" t="s">
        <v>6899</v>
      </c>
      <c r="V2478" t="s">
        <v>29</v>
      </c>
      <c r="W2478" t="s">
        <v>29</v>
      </c>
      <c r="X2478" t="s">
        <v>29</v>
      </c>
      <c r="Y2478" t="s">
        <v>5909</v>
      </c>
      <c r="Z2478" s="43" t="s">
        <v>29</v>
      </c>
      <c r="AA2478" t="s">
        <v>115</v>
      </c>
      <c r="AB2478" t="s">
        <v>254</v>
      </c>
    </row>
    <row r="2479" spans="1:28" x14ac:dyDescent="0.35">
      <c r="A2479" t="s">
        <v>29</v>
      </c>
      <c r="B2479" t="s">
        <v>29</v>
      </c>
      <c r="C2479" t="s">
        <v>29</v>
      </c>
      <c r="D2479" t="s">
        <v>29</v>
      </c>
      <c r="E2479" t="s">
        <v>29</v>
      </c>
      <c r="F2479" t="s">
        <v>29</v>
      </c>
      <c r="G2479" t="s">
        <v>29</v>
      </c>
      <c r="H2479" t="s">
        <v>29</v>
      </c>
      <c r="I2479" t="s">
        <v>6900</v>
      </c>
      <c r="J2479" t="s">
        <v>6901</v>
      </c>
      <c r="K2479" t="s">
        <v>6902</v>
      </c>
      <c r="L2479" t="s">
        <v>29</v>
      </c>
      <c r="M2479">
        <v>1</v>
      </c>
      <c r="N2479" t="s">
        <v>59</v>
      </c>
      <c r="O2479" t="s">
        <v>1469</v>
      </c>
      <c r="P2479" t="s">
        <v>1470</v>
      </c>
      <c r="Q2479" t="s">
        <v>234</v>
      </c>
      <c r="R2479" t="s">
        <v>111</v>
      </c>
      <c r="S2479" s="4">
        <v>8.9499999999999993</v>
      </c>
      <c r="T2479" t="s">
        <v>235</v>
      </c>
      <c r="U2479" t="s">
        <v>6903</v>
      </c>
      <c r="V2479" t="s">
        <v>29</v>
      </c>
      <c r="W2479" t="s">
        <v>29</v>
      </c>
      <c r="X2479" t="s">
        <v>29</v>
      </c>
      <c r="Y2479" t="s">
        <v>6004</v>
      </c>
      <c r="Z2479" s="43">
        <v>2010</v>
      </c>
      <c r="AA2479" t="s">
        <v>115</v>
      </c>
      <c r="AB2479" t="s">
        <v>3428</v>
      </c>
    </row>
    <row r="2480" spans="1:28" x14ac:dyDescent="0.35">
      <c r="A2480" t="s">
        <v>29</v>
      </c>
      <c r="B2480" t="s">
        <v>29</v>
      </c>
      <c r="C2480" t="s">
        <v>29</v>
      </c>
      <c r="D2480" t="s">
        <v>29</v>
      </c>
      <c r="E2480" t="s">
        <v>29</v>
      </c>
      <c r="F2480" t="s">
        <v>29</v>
      </c>
      <c r="G2480" t="s">
        <v>29</v>
      </c>
      <c r="H2480" t="s">
        <v>29</v>
      </c>
      <c r="I2480" t="s">
        <v>6904</v>
      </c>
      <c r="J2480" t="s">
        <v>6905</v>
      </c>
      <c r="K2480" t="s">
        <v>6906</v>
      </c>
      <c r="L2480" t="s">
        <v>29</v>
      </c>
      <c r="M2480">
        <v>1</v>
      </c>
      <c r="N2480" t="s">
        <v>59</v>
      </c>
      <c r="O2480" t="s">
        <v>1469</v>
      </c>
      <c r="P2480" t="s">
        <v>1470</v>
      </c>
      <c r="Q2480" t="s">
        <v>234</v>
      </c>
      <c r="R2480" t="s">
        <v>111</v>
      </c>
      <c r="S2480" s="4">
        <v>8.9499999999999993</v>
      </c>
      <c r="T2480" t="s">
        <v>235</v>
      </c>
      <c r="U2480" t="s">
        <v>6907</v>
      </c>
      <c r="V2480" t="s">
        <v>29</v>
      </c>
      <c r="W2480" t="s">
        <v>29</v>
      </c>
      <c r="X2480" t="s">
        <v>29</v>
      </c>
      <c r="Y2480" t="s">
        <v>6004</v>
      </c>
      <c r="Z2480" s="43">
        <v>2010</v>
      </c>
      <c r="AA2480" t="s">
        <v>115</v>
      </c>
      <c r="AB2480" t="s">
        <v>248</v>
      </c>
    </row>
    <row r="2481" spans="1:28" x14ac:dyDescent="0.35">
      <c r="A2481" t="s">
        <v>29</v>
      </c>
      <c r="B2481" t="s">
        <v>29</v>
      </c>
      <c r="C2481" t="s">
        <v>29</v>
      </c>
      <c r="D2481" t="s">
        <v>29</v>
      </c>
      <c r="E2481" t="s">
        <v>29</v>
      </c>
      <c r="F2481" t="s">
        <v>29</v>
      </c>
      <c r="G2481" t="s">
        <v>29</v>
      </c>
      <c r="H2481" t="s">
        <v>29</v>
      </c>
      <c r="I2481" t="s">
        <v>6908</v>
      </c>
      <c r="J2481" t="s">
        <v>6909</v>
      </c>
      <c r="K2481" t="s">
        <v>6910</v>
      </c>
      <c r="L2481" t="s">
        <v>29</v>
      </c>
      <c r="M2481">
        <v>2</v>
      </c>
      <c r="N2481" t="s">
        <v>59</v>
      </c>
      <c r="O2481" t="s">
        <v>2456</v>
      </c>
      <c r="P2481" t="s">
        <v>2457</v>
      </c>
      <c r="Q2481" t="s">
        <v>234</v>
      </c>
      <c r="R2481" t="s">
        <v>111</v>
      </c>
      <c r="S2481" s="4">
        <v>89.5</v>
      </c>
      <c r="T2481" t="s">
        <v>235</v>
      </c>
      <c r="U2481" t="s">
        <v>6911</v>
      </c>
      <c r="V2481" t="s">
        <v>29</v>
      </c>
      <c r="W2481" t="s">
        <v>29</v>
      </c>
      <c r="X2481" t="s">
        <v>29</v>
      </c>
      <c r="Y2481" t="s">
        <v>6358</v>
      </c>
      <c r="Z2481" s="43" t="s">
        <v>29</v>
      </c>
      <c r="AA2481" t="s">
        <v>115</v>
      </c>
      <c r="AB2481" t="s">
        <v>1440</v>
      </c>
    </row>
    <row r="2482" spans="1:28" x14ac:dyDescent="0.35">
      <c r="A2482" t="s">
        <v>29</v>
      </c>
      <c r="B2482" t="s">
        <v>29</v>
      </c>
      <c r="C2482" t="s">
        <v>29</v>
      </c>
      <c r="D2482" t="s">
        <v>29</v>
      </c>
      <c r="E2482" t="s">
        <v>29</v>
      </c>
      <c r="F2482" t="s">
        <v>29</v>
      </c>
      <c r="G2482" t="s">
        <v>29</v>
      </c>
      <c r="H2482" t="s">
        <v>29</v>
      </c>
      <c r="I2482" t="s">
        <v>6912</v>
      </c>
      <c r="J2482" t="s">
        <v>6913</v>
      </c>
      <c r="K2482" t="s">
        <v>6914</v>
      </c>
      <c r="L2482" t="s">
        <v>29</v>
      </c>
      <c r="M2482">
        <v>1</v>
      </c>
      <c r="N2482" t="s">
        <v>59</v>
      </c>
      <c r="O2482" t="s">
        <v>2528</v>
      </c>
      <c r="P2482" t="s">
        <v>2529</v>
      </c>
      <c r="Q2482" t="s">
        <v>234</v>
      </c>
      <c r="R2482" t="s">
        <v>111</v>
      </c>
      <c r="S2482" s="4">
        <v>89.5</v>
      </c>
      <c r="T2482" t="s">
        <v>235</v>
      </c>
      <c r="U2482" t="s">
        <v>6915</v>
      </c>
      <c r="V2482" t="s">
        <v>29</v>
      </c>
      <c r="W2482" t="s">
        <v>29</v>
      </c>
      <c r="X2482" t="s">
        <v>29</v>
      </c>
      <c r="Y2482" t="s">
        <v>6004</v>
      </c>
      <c r="Z2482" s="43" t="s">
        <v>29</v>
      </c>
      <c r="AA2482" t="s">
        <v>115</v>
      </c>
      <c r="AB2482" t="s">
        <v>248</v>
      </c>
    </row>
    <row r="2483" spans="1:28" x14ac:dyDescent="0.35">
      <c r="A2483" t="s">
        <v>29</v>
      </c>
      <c r="B2483" t="s">
        <v>29</v>
      </c>
      <c r="C2483" t="s">
        <v>29</v>
      </c>
      <c r="D2483" t="s">
        <v>29</v>
      </c>
      <c r="E2483" t="s">
        <v>29</v>
      </c>
      <c r="F2483" t="s">
        <v>29</v>
      </c>
      <c r="G2483" t="s">
        <v>29</v>
      </c>
      <c r="H2483" t="s">
        <v>29</v>
      </c>
      <c r="I2483" t="s">
        <v>6916</v>
      </c>
      <c r="J2483" t="s">
        <v>6917</v>
      </c>
      <c r="K2483" t="s">
        <v>6918</v>
      </c>
      <c r="L2483" t="s">
        <v>29</v>
      </c>
      <c r="M2483">
        <v>1</v>
      </c>
      <c r="N2483" t="s">
        <v>59</v>
      </c>
      <c r="O2483" t="s">
        <v>2456</v>
      </c>
      <c r="P2483" t="s">
        <v>2457</v>
      </c>
      <c r="Q2483" t="s">
        <v>234</v>
      </c>
      <c r="R2483" t="s">
        <v>111</v>
      </c>
      <c r="S2483" s="4">
        <v>89.5</v>
      </c>
      <c r="T2483" t="s">
        <v>235</v>
      </c>
      <c r="U2483" t="s">
        <v>6919</v>
      </c>
      <c r="V2483" t="s">
        <v>29</v>
      </c>
      <c r="W2483" t="s">
        <v>29</v>
      </c>
      <c r="X2483" t="s">
        <v>29</v>
      </c>
      <c r="Y2483" t="s">
        <v>6004</v>
      </c>
      <c r="Z2483" s="43" t="s">
        <v>29</v>
      </c>
      <c r="AA2483" t="s">
        <v>115</v>
      </c>
      <c r="AB2483" t="s">
        <v>1440</v>
      </c>
    </row>
    <row r="2484" spans="1:28" x14ac:dyDescent="0.35">
      <c r="A2484" t="s">
        <v>29</v>
      </c>
      <c r="B2484" t="s">
        <v>29</v>
      </c>
      <c r="C2484" t="s">
        <v>29</v>
      </c>
      <c r="D2484" t="s">
        <v>29</v>
      </c>
      <c r="E2484" t="s">
        <v>29</v>
      </c>
      <c r="F2484" t="s">
        <v>29</v>
      </c>
      <c r="G2484" t="s">
        <v>29</v>
      </c>
      <c r="H2484" t="s">
        <v>29</v>
      </c>
      <c r="I2484" t="s">
        <v>6920</v>
      </c>
      <c r="J2484" t="s">
        <v>6921</v>
      </c>
      <c r="K2484" t="s">
        <v>6922</v>
      </c>
      <c r="L2484" t="s">
        <v>29</v>
      </c>
      <c r="M2484">
        <v>1</v>
      </c>
      <c r="N2484" t="s">
        <v>59</v>
      </c>
      <c r="O2484" t="s">
        <v>1469</v>
      </c>
      <c r="P2484" t="s">
        <v>1470</v>
      </c>
      <c r="Q2484" t="s">
        <v>234</v>
      </c>
      <c r="R2484" t="s">
        <v>111</v>
      </c>
      <c r="S2484" s="4">
        <v>8.9499999999999993</v>
      </c>
      <c r="T2484" t="s">
        <v>235</v>
      </c>
      <c r="U2484" t="s">
        <v>6923</v>
      </c>
      <c r="V2484" t="s">
        <v>29</v>
      </c>
      <c r="W2484" t="s">
        <v>29</v>
      </c>
      <c r="X2484" t="s">
        <v>29</v>
      </c>
      <c r="Y2484" t="s">
        <v>6004</v>
      </c>
      <c r="Z2484" s="43">
        <v>2010</v>
      </c>
      <c r="AA2484" t="s">
        <v>115</v>
      </c>
      <c r="AB2484" t="s">
        <v>241</v>
      </c>
    </row>
    <row r="2485" spans="1:28" x14ac:dyDescent="0.35">
      <c r="A2485" t="s">
        <v>29</v>
      </c>
      <c r="B2485" t="s">
        <v>29</v>
      </c>
      <c r="C2485" t="s">
        <v>29</v>
      </c>
      <c r="D2485" t="s">
        <v>29</v>
      </c>
      <c r="E2485" t="s">
        <v>29</v>
      </c>
      <c r="F2485" t="s">
        <v>29</v>
      </c>
      <c r="G2485" t="s">
        <v>29</v>
      </c>
      <c r="H2485" t="s">
        <v>29</v>
      </c>
      <c r="I2485" t="s">
        <v>6924</v>
      </c>
      <c r="J2485" t="s">
        <v>6925</v>
      </c>
      <c r="K2485" t="s">
        <v>6926</v>
      </c>
      <c r="L2485" t="s">
        <v>29</v>
      </c>
      <c r="M2485">
        <v>1</v>
      </c>
      <c r="N2485" t="s">
        <v>59</v>
      </c>
      <c r="O2485" t="s">
        <v>2528</v>
      </c>
      <c r="P2485" t="s">
        <v>2529</v>
      </c>
      <c r="Q2485" t="s">
        <v>234</v>
      </c>
      <c r="R2485" t="s">
        <v>111</v>
      </c>
      <c r="S2485" s="4">
        <v>89.5</v>
      </c>
      <c r="T2485" t="s">
        <v>235</v>
      </c>
      <c r="U2485" t="s">
        <v>6927</v>
      </c>
      <c r="V2485" t="s">
        <v>29</v>
      </c>
      <c r="W2485" t="s">
        <v>29</v>
      </c>
      <c r="X2485" t="s">
        <v>29</v>
      </c>
      <c r="Y2485" t="s">
        <v>6004</v>
      </c>
      <c r="Z2485" s="43" t="s">
        <v>29</v>
      </c>
      <c r="AA2485" t="s">
        <v>115</v>
      </c>
      <c r="AB2485" t="s">
        <v>250</v>
      </c>
    </row>
    <row r="2486" spans="1:28" x14ac:dyDescent="0.35">
      <c r="A2486" t="s">
        <v>29</v>
      </c>
      <c r="B2486" t="s">
        <v>29</v>
      </c>
      <c r="C2486" t="s">
        <v>29</v>
      </c>
      <c r="D2486" t="s">
        <v>29</v>
      </c>
      <c r="E2486" t="s">
        <v>29</v>
      </c>
      <c r="F2486" t="s">
        <v>29</v>
      </c>
      <c r="G2486" t="s">
        <v>29</v>
      </c>
      <c r="H2486" t="s">
        <v>29</v>
      </c>
      <c r="I2486" t="s">
        <v>6928</v>
      </c>
      <c r="J2486" t="s">
        <v>6929</v>
      </c>
      <c r="K2486" t="s">
        <v>6930</v>
      </c>
      <c r="L2486" t="s">
        <v>29</v>
      </c>
      <c r="M2486">
        <v>1</v>
      </c>
      <c r="N2486" t="s">
        <v>59</v>
      </c>
      <c r="O2486" t="s">
        <v>1469</v>
      </c>
      <c r="P2486" t="s">
        <v>1470</v>
      </c>
      <c r="Q2486" t="s">
        <v>234</v>
      </c>
      <c r="R2486" t="s">
        <v>111</v>
      </c>
      <c r="S2486" s="4">
        <v>8.9499999999999993</v>
      </c>
      <c r="T2486" t="s">
        <v>235</v>
      </c>
      <c r="U2486" t="s">
        <v>6931</v>
      </c>
      <c r="V2486" t="s">
        <v>29</v>
      </c>
      <c r="W2486" t="s">
        <v>29</v>
      </c>
      <c r="X2486" t="s">
        <v>29</v>
      </c>
      <c r="Y2486" t="s">
        <v>5914</v>
      </c>
      <c r="Z2486" s="43">
        <v>2010</v>
      </c>
      <c r="AA2486" t="s">
        <v>115</v>
      </c>
      <c r="AB2486" t="s">
        <v>241</v>
      </c>
    </row>
    <row r="2487" spans="1:28" x14ac:dyDescent="0.35">
      <c r="A2487" t="s">
        <v>29</v>
      </c>
      <c r="B2487" t="s">
        <v>29</v>
      </c>
      <c r="C2487" t="s">
        <v>29</v>
      </c>
      <c r="D2487" t="s">
        <v>29</v>
      </c>
      <c r="E2487" t="s">
        <v>29</v>
      </c>
      <c r="F2487" t="s">
        <v>29</v>
      </c>
      <c r="G2487" t="s">
        <v>29</v>
      </c>
      <c r="H2487" t="s">
        <v>29</v>
      </c>
      <c r="I2487" t="s">
        <v>6932</v>
      </c>
      <c r="J2487" t="s">
        <v>6933</v>
      </c>
      <c r="K2487" t="s">
        <v>6934</v>
      </c>
      <c r="L2487" t="s">
        <v>29</v>
      </c>
      <c r="M2487">
        <v>1</v>
      </c>
      <c r="N2487" t="s">
        <v>59</v>
      </c>
      <c r="O2487" t="s">
        <v>2456</v>
      </c>
      <c r="P2487" t="s">
        <v>2457</v>
      </c>
      <c r="Q2487" t="s">
        <v>234</v>
      </c>
      <c r="R2487" t="s">
        <v>111</v>
      </c>
      <c r="S2487" s="4">
        <v>89.5</v>
      </c>
      <c r="T2487" t="s">
        <v>235</v>
      </c>
      <c r="U2487" t="s">
        <v>6935</v>
      </c>
      <c r="V2487" t="s">
        <v>29</v>
      </c>
      <c r="W2487" t="s">
        <v>29</v>
      </c>
      <c r="X2487" t="s">
        <v>29</v>
      </c>
      <c r="Y2487" t="s">
        <v>6495</v>
      </c>
      <c r="Z2487" s="43" t="s">
        <v>29</v>
      </c>
      <c r="AA2487" t="s">
        <v>115</v>
      </c>
      <c r="AB2487" t="s">
        <v>1440</v>
      </c>
    </row>
    <row r="2488" spans="1:28" x14ac:dyDescent="0.35">
      <c r="A2488" t="s">
        <v>29</v>
      </c>
      <c r="B2488" t="s">
        <v>29</v>
      </c>
      <c r="C2488" t="s">
        <v>29</v>
      </c>
      <c r="D2488" t="s">
        <v>29</v>
      </c>
      <c r="E2488" t="s">
        <v>29</v>
      </c>
      <c r="F2488" t="s">
        <v>29</v>
      </c>
      <c r="G2488" t="s">
        <v>29</v>
      </c>
      <c r="H2488" t="s">
        <v>29</v>
      </c>
      <c r="I2488" t="s">
        <v>6936</v>
      </c>
      <c r="J2488" t="s">
        <v>6937</v>
      </c>
      <c r="K2488" t="s">
        <v>6938</v>
      </c>
      <c r="L2488" t="s">
        <v>29</v>
      </c>
      <c r="M2488">
        <v>1</v>
      </c>
      <c r="N2488" t="s">
        <v>59</v>
      </c>
      <c r="O2488" t="s">
        <v>1469</v>
      </c>
      <c r="P2488" t="s">
        <v>1470</v>
      </c>
      <c r="Q2488" t="s">
        <v>234</v>
      </c>
      <c r="R2488" t="s">
        <v>111</v>
      </c>
      <c r="S2488" s="4">
        <v>8.9499999999999993</v>
      </c>
      <c r="T2488" t="s">
        <v>235</v>
      </c>
      <c r="U2488" t="s">
        <v>6939</v>
      </c>
      <c r="V2488" t="s">
        <v>29</v>
      </c>
      <c r="W2488" t="s">
        <v>29</v>
      </c>
      <c r="X2488" t="s">
        <v>29</v>
      </c>
      <c r="Y2488" t="s">
        <v>6371</v>
      </c>
      <c r="Z2488" s="43">
        <v>2010</v>
      </c>
      <c r="AA2488" t="s">
        <v>115</v>
      </c>
      <c r="AB2488" t="s">
        <v>256</v>
      </c>
    </row>
    <row r="2489" spans="1:28" x14ac:dyDescent="0.35">
      <c r="A2489" t="s">
        <v>29</v>
      </c>
      <c r="B2489" t="s">
        <v>29</v>
      </c>
      <c r="C2489" t="s">
        <v>29</v>
      </c>
      <c r="D2489" t="s">
        <v>29</v>
      </c>
      <c r="E2489" t="s">
        <v>29</v>
      </c>
      <c r="F2489" t="s">
        <v>29</v>
      </c>
      <c r="G2489" t="s">
        <v>29</v>
      </c>
      <c r="H2489" t="s">
        <v>29</v>
      </c>
      <c r="I2489" t="s">
        <v>6940</v>
      </c>
      <c r="J2489" t="s">
        <v>6941</v>
      </c>
      <c r="K2489" t="s">
        <v>6942</v>
      </c>
      <c r="L2489" t="s">
        <v>29</v>
      </c>
      <c r="M2489">
        <v>10</v>
      </c>
      <c r="N2489" t="s">
        <v>59</v>
      </c>
      <c r="O2489" t="s">
        <v>1469</v>
      </c>
      <c r="P2489" t="s">
        <v>1470</v>
      </c>
      <c r="Q2489" t="s">
        <v>5812</v>
      </c>
      <c r="R2489" t="s">
        <v>111</v>
      </c>
      <c r="S2489" s="4">
        <v>9.9499999999999993</v>
      </c>
      <c r="T2489" t="s">
        <v>235</v>
      </c>
      <c r="U2489" t="s">
        <v>6943</v>
      </c>
      <c r="V2489" t="s">
        <v>29</v>
      </c>
      <c r="W2489" t="s">
        <v>29</v>
      </c>
      <c r="X2489" t="s">
        <v>29</v>
      </c>
      <c r="Y2489" t="s">
        <v>6944</v>
      </c>
      <c r="Z2489" s="43">
        <v>1966</v>
      </c>
      <c r="AA2489" t="s">
        <v>115</v>
      </c>
      <c r="AB2489" t="s">
        <v>1874</v>
      </c>
    </row>
    <row r="2490" spans="1:28" x14ac:dyDescent="0.35">
      <c r="A2490" t="s">
        <v>29</v>
      </c>
      <c r="B2490" t="s">
        <v>29</v>
      </c>
      <c r="C2490" t="s">
        <v>29</v>
      </c>
      <c r="D2490" t="s">
        <v>29</v>
      </c>
      <c r="E2490" t="s">
        <v>29</v>
      </c>
      <c r="F2490" t="s">
        <v>29</v>
      </c>
      <c r="G2490" t="s">
        <v>29</v>
      </c>
      <c r="H2490" t="s">
        <v>29</v>
      </c>
      <c r="I2490" t="s">
        <v>6945</v>
      </c>
      <c r="J2490" t="s">
        <v>6946</v>
      </c>
      <c r="K2490" t="s">
        <v>6947</v>
      </c>
      <c r="L2490" t="s">
        <v>29</v>
      </c>
      <c r="M2490">
        <v>1</v>
      </c>
      <c r="N2490" t="s">
        <v>59</v>
      </c>
      <c r="O2490" t="s">
        <v>2528</v>
      </c>
      <c r="P2490" t="s">
        <v>2529</v>
      </c>
      <c r="Q2490" t="s">
        <v>234</v>
      </c>
      <c r="R2490" t="s">
        <v>111</v>
      </c>
      <c r="S2490" s="4">
        <v>89.5</v>
      </c>
      <c r="T2490" t="s">
        <v>235</v>
      </c>
      <c r="U2490" t="s">
        <v>6948</v>
      </c>
      <c r="V2490" t="s">
        <v>29</v>
      </c>
      <c r="W2490" t="s">
        <v>29</v>
      </c>
      <c r="X2490" t="s">
        <v>29</v>
      </c>
      <c r="Y2490" t="s">
        <v>6949</v>
      </c>
      <c r="Z2490" s="43" t="s">
        <v>29</v>
      </c>
      <c r="AA2490" t="s">
        <v>115</v>
      </c>
      <c r="AB2490" t="s">
        <v>243</v>
      </c>
    </row>
    <row r="2491" spans="1:28" x14ac:dyDescent="0.35">
      <c r="A2491" t="s">
        <v>29</v>
      </c>
      <c r="B2491" t="s">
        <v>29</v>
      </c>
      <c r="C2491" t="s">
        <v>29</v>
      </c>
      <c r="D2491" t="s">
        <v>29</v>
      </c>
      <c r="E2491" t="s">
        <v>29</v>
      </c>
      <c r="F2491" t="s">
        <v>29</v>
      </c>
      <c r="G2491" t="s">
        <v>29</v>
      </c>
      <c r="H2491" t="s">
        <v>29</v>
      </c>
      <c r="I2491" t="s">
        <v>6950</v>
      </c>
      <c r="J2491" t="s">
        <v>6951</v>
      </c>
      <c r="K2491" t="s">
        <v>6952</v>
      </c>
      <c r="L2491" t="s">
        <v>29</v>
      </c>
      <c r="M2491">
        <v>4</v>
      </c>
      <c r="N2491" t="s">
        <v>59</v>
      </c>
      <c r="O2491" t="s">
        <v>1469</v>
      </c>
      <c r="P2491" t="s">
        <v>1470</v>
      </c>
      <c r="Q2491" t="s">
        <v>234</v>
      </c>
      <c r="R2491" t="s">
        <v>111</v>
      </c>
      <c r="S2491" s="4">
        <v>8.9499999999999993</v>
      </c>
      <c r="T2491" t="s">
        <v>235</v>
      </c>
      <c r="U2491" t="s">
        <v>6953</v>
      </c>
      <c r="V2491" t="s">
        <v>29</v>
      </c>
      <c r="W2491" t="s">
        <v>29</v>
      </c>
      <c r="X2491" t="s">
        <v>29</v>
      </c>
      <c r="Y2491" t="s">
        <v>6954</v>
      </c>
      <c r="Z2491" s="43">
        <v>2010</v>
      </c>
      <c r="AA2491" t="s">
        <v>115</v>
      </c>
      <c r="AB2491" t="s">
        <v>6429</v>
      </c>
    </row>
    <row r="2492" spans="1:28" x14ac:dyDescent="0.35">
      <c r="A2492" t="s">
        <v>29</v>
      </c>
      <c r="B2492" t="s">
        <v>29</v>
      </c>
      <c r="C2492" t="s">
        <v>29</v>
      </c>
      <c r="D2492" t="s">
        <v>29</v>
      </c>
      <c r="E2492" t="s">
        <v>29</v>
      </c>
      <c r="F2492" t="s">
        <v>29</v>
      </c>
      <c r="G2492" t="s">
        <v>29</v>
      </c>
      <c r="H2492" t="s">
        <v>29</v>
      </c>
      <c r="I2492" t="s">
        <v>6955</v>
      </c>
      <c r="J2492" t="s">
        <v>6956</v>
      </c>
      <c r="K2492" t="s">
        <v>6957</v>
      </c>
      <c r="L2492" t="s">
        <v>29</v>
      </c>
      <c r="M2492">
        <v>1</v>
      </c>
      <c r="N2492" t="s">
        <v>59</v>
      </c>
      <c r="O2492" t="s">
        <v>2528</v>
      </c>
      <c r="P2492" t="s">
        <v>2529</v>
      </c>
      <c r="Q2492" t="s">
        <v>234</v>
      </c>
      <c r="R2492" t="s">
        <v>111</v>
      </c>
      <c r="S2492" s="4">
        <v>89.5</v>
      </c>
      <c r="T2492" t="s">
        <v>235</v>
      </c>
      <c r="U2492" t="s">
        <v>6958</v>
      </c>
      <c r="V2492" t="s">
        <v>29</v>
      </c>
      <c r="W2492" t="s">
        <v>29</v>
      </c>
      <c r="X2492" t="s">
        <v>29</v>
      </c>
      <c r="Y2492" t="s">
        <v>6004</v>
      </c>
      <c r="Z2492" s="43" t="s">
        <v>29</v>
      </c>
      <c r="AA2492" t="s">
        <v>115</v>
      </c>
      <c r="AB2492" t="s">
        <v>241</v>
      </c>
    </row>
    <row r="2493" spans="1:28" x14ac:dyDescent="0.35">
      <c r="A2493" t="s">
        <v>29</v>
      </c>
      <c r="B2493" t="s">
        <v>29</v>
      </c>
      <c r="C2493" t="s">
        <v>29</v>
      </c>
      <c r="D2493" t="s">
        <v>29</v>
      </c>
      <c r="E2493" t="s">
        <v>29</v>
      </c>
      <c r="F2493" t="s">
        <v>29</v>
      </c>
      <c r="G2493" t="s">
        <v>29</v>
      </c>
      <c r="H2493" t="s">
        <v>29</v>
      </c>
      <c r="I2493" t="s">
        <v>6959</v>
      </c>
      <c r="J2493" t="s">
        <v>6960</v>
      </c>
      <c r="K2493" t="s">
        <v>6961</v>
      </c>
      <c r="L2493" t="s">
        <v>29</v>
      </c>
      <c r="M2493">
        <v>1</v>
      </c>
      <c r="N2493" t="s">
        <v>59</v>
      </c>
      <c r="O2493" t="s">
        <v>1469</v>
      </c>
      <c r="P2493" t="s">
        <v>1470</v>
      </c>
      <c r="Q2493" t="s">
        <v>234</v>
      </c>
      <c r="R2493" t="s">
        <v>111</v>
      </c>
      <c r="S2493" s="4">
        <v>8.9499999999999993</v>
      </c>
      <c r="T2493" t="s">
        <v>235</v>
      </c>
      <c r="U2493" t="s">
        <v>6962</v>
      </c>
      <c r="V2493" t="s">
        <v>29</v>
      </c>
      <c r="W2493" t="s">
        <v>29</v>
      </c>
      <c r="X2493" t="s">
        <v>29</v>
      </c>
      <c r="Y2493" t="s">
        <v>6276</v>
      </c>
      <c r="Z2493" s="43">
        <v>2009</v>
      </c>
      <c r="AA2493" t="s">
        <v>115</v>
      </c>
      <c r="AB2493" t="s">
        <v>243</v>
      </c>
    </row>
    <row r="2494" spans="1:28" x14ac:dyDescent="0.35">
      <c r="A2494" t="s">
        <v>29</v>
      </c>
      <c r="B2494" t="s">
        <v>29</v>
      </c>
      <c r="C2494" t="s">
        <v>29</v>
      </c>
      <c r="D2494" t="s">
        <v>29</v>
      </c>
      <c r="E2494" t="s">
        <v>29</v>
      </c>
      <c r="F2494" t="s">
        <v>29</v>
      </c>
      <c r="G2494" t="s">
        <v>29</v>
      </c>
      <c r="H2494" t="s">
        <v>29</v>
      </c>
      <c r="I2494" t="s">
        <v>6963</v>
      </c>
      <c r="J2494" t="s">
        <v>6964</v>
      </c>
      <c r="K2494" t="s">
        <v>6965</v>
      </c>
      <c r="L2494" t="s">
        <v>29</v>
      </c>
      <c r="M2494">
        <v>1</v>
      </c>
      <c r="N2494" t="s">
        <v>59</v>
      </c>
      <c r="O2494" t="s">
        <v>1469</v>
      </c>
      <c r="P2494" t="s">
        <v>1470</v>
      </c>
      <c r="Q2494" t="s">
        <v>234</v>
      </c>
      <c r="R2494" t="s">
        <v>111</v>
      </c>
      <c r="S2494" s="4">
        <v>8.9499999999999993</v>
      </c>
      <c r="T2494" t="s">
        <v>235</v>
      </c>
      <c r="U2494" t="s">
        <v>6966</v>
      </c>
      <c r="V2494" t="s">
        <v>29</v>
      </c>
      <c r="W2494" t="s">
        <v>29</v>
      </c>
      <c r="X2494" t="s">
        <v>29</v>
      </c>
      <c r="Y2494" t="s">
        <v>5834</v>
      </c>
      <c r="Z2494" s="43">
        <v>2007</v>
      </c>
      <c r="AA2494" t="s">
        <v>115</v>
      </c>
      <c r="AB2494" t="s">
        <v>243</v>
      </c>
    </row>
    <row r="2495" spans="1:28" x14ac:dyDescent="0.35">
      <c r="A2495" t="s">
        <v>29</v>
      </c>
      <c r="B2495" t="s">
        <v>29</v>
      </c>
      <c r="C2495" t="s">
        <v>29</v>
      </c>
      <c r="D2495" t="s">
        <v>29</v>
      </c>
      <c r="E2495" t="s">
        <v>29</v>
      </c>
      <c r="F2495" t="s">
        <v>29</v>
      </c>
      <c r="G2495" t="s">
        <v>29</v>
      </c>
      <c r="H2495" t="s">
        <v>29</v>
      </c>
      <c r="I2495" t="s">
        <v>6967</v>
      </c>
      <c r="J2495" t="s">
        <v>6968</v>
      </c>
      <c r="K2495" t="s">
        <v>6969</v>
      </c>
      <c r="L2495" t="s">
        <v>29</v>
      </c>
      <c r="M2495">
        <v>2</v>
      </c>
      <c r="N2495" t="s">
        <v>59</v>
      </c>
      <c r="O2495" t="s">
        <v>1469</v>
      </c>
      <c r="P2495" t="s">
        <v>1470</v>
      </c>
      <c r="Q2495" t="s">
        <v>234</v>
      </c>
      <c r="R2495" t="s">
        <v>111</v>
      </c>
      <c r="S2495" s="4">
        <v>8.9499999999999993</v>
      </c>
      <c r="T2495" t="s">
        <v>235</v>
      </c>
      <c r="U2495" t="s">
        <v>6970</v>
      </c>
      <c r="V2495" t="s">
        <v>29</v>
      </c>
      <c r="W2495" t="s">
        <v>29</v>
      </c>
      <c r="X2495" t="s">
        <v>29</v>
      </c>
      <c r="Y2495" t="s">
        <v>6971</v>
      </c>
      <c r="Z2495" s="43">
        <v>2006</v>
      </c>
      <c r="AA2495" t="s">
        <v>115</v>
      </c>
      <c r="AB2495" t="s">
        <v>243</v>
      </c>
    </row>
    <row r="2496" spans="1:28" x14ac:dyDescent="0.35">
      <c r="A2496" t="s">
        <v>29</v>
      </c>
      <c r="B2496" t="s">
        <v>29</v>
      </c>
      <c r="C2496" t="s">
        <v>29</v>
      </c>
      <c r="D2496" t="s">
        <v>29</v>
      </c>
      <c r="E2496" t="s">
        <v>29</v>
      </c>
      <c r="F2496" t="s">
        <v>29</v>
      </c>
      <c r="G2496" t="s">
        <v>29</v>
      </c>
      <c r="H2496" t="s">
        <v>29</v>
      </c>
      <c r="I2496" t="s">
        <v>6972</v>
      </c>
      <c r="J2496" t="s">
        <v>6973</v>
      </c>
      <c r="K2496" t="s">
        <v>6974</v>
      </c>
      <c r="L2496" t="s">
        <v>29</v>
      </c>
      <c r="M2496">
        <v>2</v>
      </c>
      <c r="N2496" t="s">
        <v>59</v>
      </c>
      <c r="O2496" t="s">
        <v>2528</v>
      </c>
      <c r="P2496" t="s">
        <v>2529</v>
      </c>
      <c r="Q2496" t="s">
        <v>234</v>
      </c>
      <c r="R2496" t="s">
        <v>111</v>
      </c>
      <c r="S2496" s="4">
        <v>89.5</v>
      </c>
      <c r="T2496" t="s">
        <v>235</v>
      </c>
      <c r="U2496" t="s">
        <v>6975</v>
      </c>
      <c r="V2496" t="s">
        <v>29</v>
      </c>
      <c r="W2496" t="s">
        <v>29</v>
      </c>
      <c r="X2496" t="s">
        <v>29</v>
      </c>
      <c r="Y2496" t="s">
        <v>6976</v>
      </c>
      <c r="Z2496" s="43" t="s">
        <v>29</v>
      </c>
      <c r="AA2496" t="s">
        <v>115</v>
      </c>
      <c r="AB2496" t="s">
        <v>241</v>
      </c>
    </row>
    <row r="2497" spans="1:28" x14ac:dyDescent="0.35">
      <c r="A2497" t="s">
        <v>29</v>
      </c>
      <c r="B2497" t="s">
        <v>29</v>
      </c>
      <c r="C2497" t="s">
        <v>29</v>
      </c>
      <c r="D2497" t="s">
        <v>29</v>
      </c>
      <c r="E2497" t="s">
        <v>29</v>
      </c>
      <c r="F2497" t="s">
        <v>29</v>
      </c>
      <c r="G2497" t="s">
        <v>29</v>
      </c>
      <c r="H2497" t="s">
        <v>29</v>
      </c>
      <c r="I2497" t="s">
        <v>6977</v>
      </c>
      <c r="J2497" t="s">
        <v>6978</v>
      </c>
      <c r="K2497" t="s">
        <v>6979</v>
      </c>
      <c r="L2497" t="s">
        <v>29</v>
      </c>
      <c r="M2497">
        <v>1</v>
      </c>
      <c r="N2497" t="s">
        <v>59</v>
      </c>
      <c r="O2497" t="s">
        <v>1469</v>
      </c>
      <c r="P2497" t="s">
        <v>1470</v>
      </c>
      <c r="Q2497" t="s">
        <v>234</v>
      </c>
      <c r="R2497" t="s">
        <v>111</v>
      </c>
      <c r="S2497" s="4">
        <v>13.99</v>
      </c>
      <c r="T2497" t="s">
        <v>235</v>
      </c>
      <c r="U2497" t="s">
        <v>6980</v>
      </c>
      <c r="V2497" t="s">
        <v>29</v>
      </c>
      <c r="W2497" t="s">
        <v>29</v>
      </c>
      <c r="X2497" t="s">
        <v>29</v>
      </c>
      <c r="Y2497" t="s">
        <v>6026</v>
      </c>
      <c r="Z2497" s="43">
        <v>2008</v>
      </c>
      <c r="AA2497" t="s">
        <v>115</v>
      </c>
      <c r="AB2497" t="s">
        <v>243</v>
      </c>
    </row>
    <row r="2498" spans="1:28" x14ac:dyDescent="0.35">
      <c r="A2498" t="s">
        <v>29</v>
      </c>
      <c r="B2498" t="s">
        <v>29</v>
      </c>
      <c r="C2498" t="s">
        <v>29</v>
      </c>
      <c r="D2498" t="s">
        <v>29</v>
      </c>
      <c r="E2498" t="s">
        <v>29</v>
      </c>
      <c r="F2498" t="s">
        <v>29</v>
      </c>
      <c r="G2498" t="s">
        <v>29</v>
      </c>
      <c r="H2498" t="s">
        <v>29</v>
      </c>
      <c r="I2498" t="s">
        <v>6981</v>
      </c>
      <c r="J2498" t="s">
        <v>6982</v>
      </c>
      <c r="K2498" t="s">
        <v>6983</v>
      </c>
      <c r="L2498" t="s">
        <v>29</v>
      </c>
      <c r="M2498">
        <v>1</v>
      </c>
      <c r="N2498" t="s">
        <v>59</v>
      </c>
      <c r="O2498" t="s">
        <v>2528</v>
      </c>
      <c r="P2498" t="s">
        <v>2529</v>
      </c>
      <c r="Q2498" t="s">
        <v>234</v>
      </c>
      <c r="R2498" t="s">
        <v>111</v>
      </c>
      <c r="S2498" s="4">
        <v>89.5</v>
      </c>
      <c r="T2498" t="s">
        <v>235</v>
      </c>
      <c r="U2498" t="s">
        <v>6984</v>
      </c>
      <c r="V2498" t="s">
        <v>29</v>
      </c>
      <c r="W2498" t="s">
        <v>29</v>
      </c>
      <c r="X2498" t="s">
        <v>29</v>
      </c>
      <c r="Y2498" t="s">
        <v>6854</v>
      </c>
      <c r="Z2498" s="43" t="s">
        <v>29</v>
      </c>
      <c r="AA2498" t="s">
        <v>115</v>
      </c>
      <c r="AB2498" t="s">
        <v>243</v>
      </c>
    </row>
    <row r="2499" spans="1:28" x14ac:dyDescent="0.35">
      <c r="A2499" t="s">
        <v>29</v>
      </c>
      <c r="B2499" t="s">
        <v>29</v>
      </c>
      <c r="C2499" t="s">
        <v>29</v>
      </c>
      <c r="D2499" t="s">
        <v>29</v>
      </c>
      <c r="E2499" t="s">
        <v>29</v>
      </c>
      <c r="F2499" t="s">
        <v>29</v>
      </c>
      <c r="G2499" t="s">
        <v>29</v>
      </c>
      <c r="H2499" t="s">
        <v>29</v>
      </c>
      <c r="I2499" t="s">
        <v>6985</v>
      </c>
      <c r="J2499" t="s">
        <v>6986</v>
      </c>
      <c r="K2499" t="s">
        <v>6987</v>
      </c>
      <c r="L2499" t="s">
        <v>29</v>
      </c>
      <c r="M2499">
        <v>1</v>
      </c>
      <c r="N2499" t="s">
        <v>59</v>
      </c>
      <c r="O2499" t="s">
        <v>2077</v>
      </c>
      <c r="P2499" t="s">
        <v>2078</v>
      </c>
      <c r="Q2499" t="s">
        <v>234</v>
      </c>
      <c r="R2499" t="s">
        <v>111</v>
      </c>
      <c r="S2499" s="4">
        <v>89.5</v>
      </c>
      <c r="T2499" t="s">
        <v>235</v>
      </c>
      <c r="U2499" t="s">
        <v>6988</v>
      </c>
      <c r="V2499" t="s">
        <v>29</v>
      </c>
      <c r="W2499" t="s">
        <v>29</v>
      </c>
      <c r="X2499" t="s">
        <v>29</v>
      </c>
      <c r="Y2499" t="s">
        <v>5914</v>
      </c>
      <c r="Z2499" s="43" t="s">
        <v>29</v>
      </c>
      <c r="AA2499" t="s">
        <v>115</v>
      </c>
      <c r="AB2499" t="s">
        <v>1473</v>
      </c>
    </row>
    <row r="2500" spans="1:28" x14ac:dyDescent="0.35">
      <c r="A2500" t="s">
        <v>29</v>
      </c>
      <c r="B2500" t="s">
        <v>29</v>
      </c>
      <c r="C2500" t="s">
        <v>29</v>
      </c>
      <c r="D2500" t="s">
        <v>29</v>
      </c>
      <c r="E2500" t="s">
        <v>29</v>
      </c>
      <c r="F2500" t="s">
        <v>29</v>
      </c>
      <c r="G2500" t="s">
        <v>29</v>
      </c>
      <c r="H2500" t="s">
        <v>29</v>
      </c>
      <c r="I2500" t="s">
        <v>6989</v>
      </c>
      <c r="J2500" t="s">
        <v>6990</v>
      </c>
      <c r="K2500" t="s">
        <v>6991</v>
      </c>
      <c r="L2500" t="s">
        <v>29</v>
      </c>
      <c r="M2500">
        <v>2</v>
      </c>
      <c r="N2500" t="s">
        <v>59</v>
      </c>
      <c r="O2500" t="s">
        <v>2456</v>
      </c>
      <c r="P2500" t="s">
        <v>2457</v>
      </c>
      <c r="Q2500" t="s">
        <v>234</v>
      </c>
      <c r="R2500" t="s">
        <v>111</v>
      </c>
      <c r="S2500" s="4">
        <v>89.5</v>
      </c>
      <c r="T2500" t="s">
        <v>235</v>
      </c>
      <c r="U2500" t="s">
        <v>6992</v>
      </c>
      <c r="V2500" t="s">
        <v>29</v>
      </c>
      <c r="W2500" t="s">
        <v>29</v>
      </c>
      <c r="X2500" t="s">
        <v>29</v>
      </c>
      <c r="Y2500" t="s">
        <v>6993</v>
      </c>
      <c r="Z2500" s="43" t="s">
        <v>29</v>
      </c>
      <c r="AA2500" t="s">
        <v>115</v>
      </c>
      <c r="AB2500" t="s">
        <v>246</v>
      </c>
    </row>
    <row r="2501" spans="1:28" x14ac:dyDescent="0.35">
      <c r="A2501" t="s">
        <v>29</v>
      </c>
      <c r="B2501" t="s">
        <v>29</v>
      </c>
      <c r="C2501" t="s">
        <v>29</v>
      </c>
      <c r="D2501" t="s">
        <v>29</v>
      </c>
      <c r="E2501" t="s">
        <v>29</v>
      </c>
      <c r="F2501" t="s">
        <v>29</v>
      </c>
      <c r="G2501" t="s">
        <v>29</v>
      </c>
      <c r="H2501" t="s">
        <v>29</v>
      </c>
      <c r="I2501" t="s">
        <v>6994</v>
      </c>
      <c r="J2501" t="s">
        <v>6995</v>
      </c>
      <c r="K2501" t="s">
        <v>6996</v>
      </c>
      <c r="L2501" t="s">
        <v>29</v>
      </c>
      <c r="M2501">
        <v>1</v>
      </c>
      <c r="N2501" t="s">
        <v>59</v>
      </c>
      <c r="O2501" t="s">
        <v>1469</v>
      </c>
      <c r="P2501" t="s">
        <v>1470</v>
      </c>
      <c r="Q2501" t="s">
        <v>234</v>
      </c>
      <c r="R2501" t="s">
        <v>111</v>
      </c>
      <c r="S2501" s="4">
        <v>8.9499999999999993</v>
      </c>
      <c r="T2501" t="s">
        <v>235</v>
      </c>
      <c r="U2501" t="s">
        <v>6997</v>
      </c>
      <c r="V2501" t="s">
        <v>29</v>
      </c>
      <c r="W2501" t="s">
        <v>29</v>
      </c>
      <c r="X2501" t="s">
        <v>29</v>
      </c>
      <c r="Y2501" t="s">
        <v>5914</v>
      </c>
      <c r="Z2501" s="43">
        <v>2010</v>
      </c>
      <c r="AA2501" t="s">
        <v>115</v>
      </c>
      <c r="AB2501" t="s">
        <v>237</v>
      </c>
    </row>
    <row r="2502" spans="1:28" x14ac:dyDescent="0.35">
      <c r="A2502" t="s">
        <v>29</v>
      </c>
      <c r="B2502" t="s">
        <v>29</v>
      </c>
      <c r="C2502" t="s">
        <v>29</v>
      </c>
      <c r="D2502" t="s">
        <v>29</v>
      </c>
      <c r="E2502" t="s">
        <v>29</v>
      </c>
      <c r="F2502" t="s">
        <v>29</v>
      </c>
      <c r="G2502" t="s">
        <v>29</v>
      </c>
      <c r="H2502" t="s">
        <v>29</v>
      </c>
      <c r="I2502" t="s">
        <v>6998</v>
      </c>
      <c r="J2502" t="s">
        <v>6999</v>
      </c>
      <c r="K2502" t="s">
        <v>7000</v>
      </c>
      <c r="L2502" t="s">
        <v>29</v>
      </c>
      <c r="M2502">
        <v>2</v>
      </c>
      <c r="N2502" t="s">
        <v>59</v>
      </c>
      <c r="O2502" t="s">
        <v>4127</v>
      </c>
      <c r="P2502" t="s">
        <v>4128</v>
      </c>
      <c r="Q2502" t="s">
        <v>234</v>
      </c>
      <c r="R2502" t="s">
        <v>111</v>
      </c>
      <c r="S2502" s="4">
        <v>89.5</v>
      </c>
      <c r="T2502" t="s">
        <v>235</v>
      </c>
      <c r="U2502" t="s">
        <v>7001</v>
      </c>
      <c r="V2502" t="s">
        <v>29</v>
      </c>
      <c r="W2502" t="s">
        <v>29</v>
      </c>
      <c r="X2502" t="s">
        <v>29</v>
      </c>
      <c r="Y2502" t="s">
        <v>1964</v>
      </c>
      <c r="Z2502" s="43" t="s">
        <v>29</v>
      </c>
      <c r="AA2502" t="s">
        <v>115</v>
      </c>
      <c r="AB2502" t="s">
        <v>237</v>
      </c>
    </row>
    <row r="2503" spans="1:28" x14ac:dyDescent="0.35">
      <c r="A2503" t="s">
        <v>29</v>
      </c>
      <c r="B2503" t="s">
        <v>29</v>
      </c>
      <c r="C2503" t="s">
        <v>29</v>
      </c>
      <c r="D2503" t="s">
        <v>29</v>
      </c>
      <c r="E2503" t="s">
        <v>29</v>
      </c>
      <c r="F2503" t="s">
        <v>29</v>
      </c>
      <c r="G2503" t="s">
        <v>29</v>
      </c>
      <c r="H2503" t="s">
        <v>29</v>
      </c>
      <c r="I2503" t="s">
        <v>7002</v>
      </c>
      <c r="J2503" t="s">
        <v>7003</v>
      </c>
      <c r="K2503" t="s">
        <v>7004</v>
      </c>
      <c r="L2503" t="s">
        <v>29</v>
      </c>
      <c r="M2503">
        <v>1</v>
      </c>
      <c r="N2503" t="s">
        <v>59</v>
      </c>
      <c r="O2503" t="s">
        <v>1469</v>
      </c>
      <c r="P2503" t="s">
        <v>1470</v>
      </c>
      <c r="Q2503" t="s">
        <v>234</v>
      </c>
      <c r="R2503" t="s">
        <v>111</v>
      </c>
      <c r="S2503" s="4">
        <v>8.9499999999999993</v>
      </c>
      <c r="T2503" t="s">
        <v>235</v>
      </c>
      <c r="U2503" t="s">
        <v>7005</v>
      </c>
      <c r="V2503" t="s">
        <v>29</v>
      </c>
      <c r="W2503" t="s">
        <v>29</v>
      </c>
      <c r="X2503" t="s">
        <v>29</v>
      </c>
      <c r="Y2503" t="s">
        <v>5904</v>
      </c>
      <c r="Z2503" s="43">
        <v>2012</v>
      </c>
      <c r="AA2503" t="s">
        <v>115</v>
      </c>
      <c r="AB2503" t="s">
        <v>237</v>
      </c>
    </row>
    <row r="2504" spans="1:28" x14ac:dyDescent="0.35">
      <c r="A2504" t="s">
        <v>29</v>
      </c>
      <c r="B2504" t="s">
        <v>29</v>
      </c>
      <c r="C2504" t="s">
        <v>29</v>
      </c>
      <c r="D2504" t="s">
        <v>29</v>
      </c>
      <c r="E2504" t="s">
        <v>29</v>
      </c>
      <c r="F2504" t="s">
        <v>29</v>
      </c>
      <c r="G2504" t="s">
        <v>29</v>
      </c>
      <c r="H2504" t="s">
        <v>29</v>
      </c>
      <c r="I2504" t="s">
        <v>7006</v>
      </c>
      <c r="J2504" t="s">
        <v>7007</v>
      </c>
      <c r="K2504" t="s">
        <v>7008</v>
      </c>
      <c r="L2504" t="s">
        <v>29</v>
      </c>
      <c r="M2504">
        <v>1</v>
      </c>
      <c r="N2504" t="s">
        <v>59</v>
      </c>
      <c r="O2504" t="s">
        <v>2456</v>
      </c>
      <c r="P2504" t="s">
        <v>2457</v>
      </c>
      <c r="Q2504" t="s">
        <v>234</v>
      </c>
      <c r="R2504" t="s">
        <v>111</v>
      </c>
      <c r="S2504" s="4">
        <v>89.5</v>
      </c>
      <c r="T2504" t="s">
        <v>235</v>
      </c>
      <c r="U2504" t="s">
        <v>7009</v>
      </c>
      <c r="V2504" t="s">
        <v>29</v>
      </c>
      <c r="W2504" t="s">
        <v>29</v>
      </c>
      <c r="X2504" t="s">
        <v>29</v>
      </c>
      <c r="Y2504" t="s">
        <v>5999</v>
      </c>
      <c r="Z2504" s="43" t="s">
        <v>29</v>
      </c>
      <c r="AA2504" t="s">
        <v>115</v>
      </c>
      <c r="AB2504" t="s">
        <v>245</v>
      </c>
    </row>
    <row r="2505" spans="1:28" x14ac:dyDescent="0.35">
      <c r="A2505" t="s">
        <v>29</v>
      </c>
      <c r="B2505" t="s">
        <v>29</v>
      </c>
      <c r="C2505" t="s">
        <v>29</v>
      </c>
      <c r="D2505" t="s">
        <v>29</v>
      </c>
      <c r="E2505" t="s">
        <v>29</v>
      </c>
      <c r="F2505" t="s">
        <v>29</v>
      </c>
      <c r="G2505" t="s">
        <v>29</v>
      </c>
      <c r="H2505" t="s">
        <v>29</v>
      </c>
      <c r="I2505" t="s">
        <v>7010</v>
      </c>
      <c r="J2505" t="s">
        <v>7011</v>
      </c>
      <c r="K2505" t="s">
        <v>7012</v>
      </c>
      <c r="L2505" t="s">
        <v>29</v>
      </c>
      <c r="M2505">
        <v>1</v>
      </c>
      <c r="N2505" t="s">
        <v>59</v>
      </c>
      <c r="O2505" t="s">
        <v>2456</v>
      </c>
      <c r="P2505" t="s">
        <v>2457</v>
      </c>
      <c r="Q2505" t="s">
        <v>234</v>
      </c>
      <c r="R2505" t="s">
        <v>111</v>
      </c>
      <c r="S2505" s="4">
        <v>89.5</v>
      </c>
      <c r="T2505" t="s">
        <v>235</v>
      </c>
      <c r="U2505" t="s">
        <v>7013</v>
      </c>
      <c r="V2505" t="s">
        <v>29</v>
      </c>
      <c r="W2505" t="s">
        <v>29</v>
      </c>
      <c r="X2505" t="s">
        <v>29</v>
      </c>
      <c r="Y2505" t="s">
        <v>5999</v>
      </c>
      <c r="Z2505" s="43" t="s">
        <v>29</v>
      </c>
      <c r="AA2505" t="s">
        <v>115</v>
      </c>
      <c r="AB2505" t="s">
        <v>246</v>
      </c>
    </row>
    <row r="2506" spans="1:28" x14ac:dyDescent="0.35">
      <c r="A2506" t="s">
        <v>29</v>
      </c>
      <c r="B2506" t="s">
        <v>29</v>
      </c>
      <c r="C2506" t="s">
        <v>29</v>
      </c>
      <c r="D2506" t="s">
        <v>29</v>
      </c>
      <c r="E2506" t="s">
        <v>29</v>
      </c>
      <c r="F2506" t="s">
        <v>29</v>
      </c>
      <c r="G2506" t="s">
        <v>29</v>
      </c>
      <c r="H2506" t="s">
        <v>29</v>
      </c>
      <c r="I2506" t="s">
        <v>7014</v>
      </c>
      <c r="J2506" t="s">
        <v>7015</v>
      </c>
      <c r="K2506" t="s">
        <v>7016</v>
      </c>
      <c r="L2506" t="s">
        <v>29</v>
      </c>
      <c r="M2506">
        <v>1</v>
      </c>
      <c r="N2506" t="s">
        <v>59</v>
      </c>
      <c r="O2506" t="s">
        <v>2392</v>
      </c>
      <c r="P2506" t="s">
        <v>2393</v>
      </c>
      <c r="Q2506" t="s">
        <v>234</v>
      </c>
      <c r="R2506" t="s">
        <v>111</v>
      </c>
      <c r="S2506" s="4">
        <v>89.5</v>
      </c>
      <c r="T2506" t="s">
        <v>235</v>
      </c>
      <c r="U2506" t="s">
        <v>7017</v>
      </c>
      <c r="V2506" t="s">
        <v>29</v>
      </c>
      <c r="W2506" t="s">
        <v>29</v>
      </c>
      <c r="X2506" t="s">
        <v>29</v>
      </c>
      <c r="Y2506" t="s">
        <v>5999</v>
      </c>
      <c r="Z2506" s="43" t="s">
        <v>29</v>
      </c>
      <c r="AA2506" t="s">
        <v>115</v>
      </c>
      <c r="AB2506" t="s">
        <v>2388</v>
      </c>
    </row>
    <row r="2507" spans="1:28" x14ac:dyDescent="0.35">
      <c r="A2507" t="s">
        <v>29</v>
      </c>
      <c r="B2507" t="s">
        <v>29</v>
      </c>
      <c r="C2507" t="s">
        <v>29</v>
      </c>
      <c r="D2507" t="s">
        <v>29</v>
      </c>
      <c r="E2507" t="s">
        <v>29</v>
      </c>
      <c r="F2507" t="s">
        <v>29</v>
      </c>
      <c r="G2507" t="s">
        <v>29</v>
      </c>
      <c r="H2507" t="s">
        <v>29</v>
      </c>
      <c r="I2507" t="s">
        <v>7018</v>
      </c>
      <c r="J2507" t="s">
        <v>7019</v>
      </c>
      <c r="K2507" t="s">
        <v>7020</v>
      </c>
      <c r="L2507" t="s">
        <v>29</v>
      </c>
      <c r="M2507">
        <v>1</v>
      </c>
      <c r="N2507" t="s">
        <v>59</v>
      </c>
      <c r="O2507" t="s">
        <v>1870</v>
      </c>
      <c r="P2507" t="s">
        <v>1871</v>
      </c>
      <c r="Q2507" t="s">
        <v>234</v>
      </c>
      <c r="R2507" t="s">
        <v>111</v>
      </c>
      <c r="S2507" s="4">
        <v>89.5</v>
      </c>
      <c r="T2507" t="s">
        <v>235</v>
      </c>
      <c r="U2507" t="s">
        <v>7021</v>
      </c>
      <c r="V2507" t="s">
        <v>29</v>
      </c>
      <c r="W2507" t="s">
        <v>29</v>
      </c>
      <c r="X2507" t="s">
        <v>29</v>
      </c>
      <c r="Y2507" t="s">
        <v>5999</v>
      </c>
      <c r="Z2507" s="43" t="s">
        <v>29</v>
      </c>
      <c r="AA2507" t="s">
        <v>115</v>
      </c>
      <c r="AB2507" t="s">
        <v>1874</v>
      </c>
    </row>
    <row r="2508" spans="1:28" x14ac:dyDescent="0.35">
      <c r="A2508" t="s">
        <v>29</v>
      </c>
      <c r="B2508" t="s">
        <v>29</v>
      </c>
      <c r="C2508" t="s">
        <v>29</v>
      </c>
      <c r="D2508" t="s">
        <v>29</v>
      </c>
      <c r="E2508" t="s">
        <v>29</v>
      </c>
      <c r="F2508" t="s">
        <v>29</v>
      </c>
      <c r="G2508" t="s">
        <v>29</v>
      </c>
      <c r="H2508" t="s">
        <v>29</v>
      </c>
      <c r="I2508" t="s">
        <v>7022</v>
      </c>
      <c r="J2508" t="s">
        <v>7023</v>
      </c>
      <c r="K2508" t="s">
        <v>7024</v>
      </c>
      <c r="L2508" t="s">
        <v>29</v>
      </c>
      <c r="M2508">
        <v>1</v>
      </c>
      <c r="N2508" t="s">
        <v>59</v>
      </c>
      <c r="O2508" t="s">
        <v>2528</v>
      </c>
      <c r="P2508" t="s">
        <v>2529</v>
      </c>
      <c r="Q2508" t="s">
        <v>234</v>
      </c>
      <c r="R2508" t="s">
        <v>111</v>
      </c>
      <c r="S2508" s="4">
        <v>89.5</v>
      </c>
      <c r="T2508" t="s">
        <v>235</v>
      </c>
      <c r="U2508" t="s">
        <v>7025</v>
      </c>
      <c r="V2508" t="s">
        <v>29</v>
      </c>
      <c r="W2508" t="s">
        <v>29</v>
      </c>
      <c r="X2508" t="s">
        <v>29</v>
      </c>
      <c r="Y2508" t="s">
        <v>1792</v>
      </c>
      <c r="Z2508" s="43" t="s">
        <v>29</v>
      </c>
      <c r="AA2508" t="s">
        <v>115</v>
      </c>
      <c r="AB2508" t="s">
        <v>250</v>
      </c>
    </row>
    <row r="2509" spans="1:28" x14ac:dyDescent="0.35">
      <c r="A2509" t="s">
        <v>29</v>
      </c>
      <c r="B2509" t="s">
        <v>29</v>
      </c>
      <c r="C2509" t="s">
        <v>29</v>
      </c>
      <c r="D2509" t="s">
        <v>29</v>
      </c>
      <c r="E2509" t="s">
        <v>29</v>
      </c>
      <c r="F2509" t="s">
        <v>29</v>
      </c>
      <c r="G2509" t="s">
        <v>29</v>
      </c>
      <c r="H2509" t="s">
        <v>29</v>
      </c>
      <c r="I2509" t="s">
        <v>7026</v>
      </c>
      <c r="J2509" t="s">
        <v>7027</v>
      </c>
      <c r="K2509" t="s">
        <v>7028</v>
      </c>
      <c r="L2509" t="s">
        <v>29</v>
      </c>
      <c r="M2509">
        <v>1</v>
      </c>
      <c r="N2509" t="s">
        <v>59</v>
      </c>
      <c r="O2509" t="s">
        <v>2456</v>
      </c>
      <c r="P2509" t="s">
        <v>2457</v>
      </c>
      <c r="Q2509" t="s">
        <v>234</v>
      </c>
      <c r="R2509" t="s">
        <v>111</v>
      </c>
      <c r="S2509" s="4">
        <v>89.5</v>
      </c>
      <c r="T2509" t="s">
        <v>235</v>
      </c>
      <c r="U2509" t="s">
        <v>7029</v>
      </c>
      <c r="V2509" t="s">
        <v>29</v>
      </c>
      <c r="W2509" t="s">
        <v>29</v>
      </c>
      <c r="X2509" t="s">
        <v>29</v>
      </c>
      <c r="Y2509" t="s">
        <v>5999</v>
      </c>
      <c r="Z2509" s="43" t="s">
        <v>29</v>
      </c>
      <c r="AA2509" t="s">
        <v>115</v>
      </c>
      <c r="AB2509" t="s">
        <v>246</v>
      </c>
    </row>
    <row r="2510" spans="1:28" x14ac:dyDescent="0.35">
      <c r="A2510" t="s">
        <v>29</v>
      </c>
      <c r="B2510" t="s">
        <v>29</v>
      </c>
      <c r="C2510" t="s">
        <v>29</v>
      </c>
      <c r="D2510" t="s">
        <v>29</v>
      </c>
      <c r="E2510" t="s">
        <v>29</v>
      </c>
      <c r="F2510" t="s">
        <v>29</v>
      </c>
      <c r="G2510" t="s">
        <v>29</v>
      </c>
      <c r="H2510" t="s">
        <v>29</v>
      </c>
      <c r="I2510" t="s">
        <v>7030</v>
      </c>
      <c r="J2510" t="s">
        <v>7031</v>
      </c>
      <c r="K2510" t="s">
        <v>7032</v>
      </c>
      <c r="L2510" t="s">
        <v>29</v>
      </c>
      <c r="M2510">
        <v>1</v>
      </c>
      <c r="N2510" t="s">
        <v>59</v>
      </c>
      <c r="O2510" t="s">
        <v>4108</v>
      </c>
      <c r="P2510" t="s">
        <v>4109</v>
      </c>
      <c r="Q2510" t="s">
        <v>234</v>
      </c>
      <c r="R2510" t="s">
        <v>111</v>
      </c>
      <c r="S2510" s="4">
        <v>89.5</v>
      </c>
      <c r="T2510" t="s">
        <v>235</v>
      </c>
      <c r="U2510" t="s">
        <v>7033</v>
      </c>
      <c r="V2510" t="s">
        <v>29</v>
      </c>
      <c r="W2510" t="s">
        <v>29</v>
      </c>
      <c r="X2510" t="s">
        <v>29</v>
      </c>
      <c r="Y2510" t="s">
        <v>1792</v>
      </c>
      <c r="Z2510" s="43" t="s">
        <v>29</v>
      </c>
      <c r="AA2510" t="s">
        <v>115</v>
      </c>
      <c r="AB2510" t="s">
        <v>254</v>
      </c>
    </row>
    <row r="2511" spans="1:28" x14ac:dyDescent="0.35">
      <c r="A2511" t="s">
        <v>29</v>
      </c>
      <c r="B2511" t="s">
        <v>29</v>
      </c>
      <c r="C2511" t="s">
        <v>29</v>
      </c>
      <c r="D2511" t="s">
        <v>29</v>
      </c>
      <c r="E2511" t="s">
        <v>29</v>
      </c>
      <c r="F2511" t="s">
        <v>29</v>
      </c>
      <c r="G2511" t="s">
        <v>29</v>
      </c>
      <c r="H2511" t="s">
        <v>29</v>
      </c>
      <c r="I2511" t="s">
        <v>7034</v>
      </c>
      <c r="J2511" t="s">
        <v>7035</v>
      </c>
      <c r="K2511" t="s">
        <v>7036</v>
      </c>
      <c r="L2511" t="s">
        <v>29</v>
      </c>
      <c r="M2511">
        <v>1</v>
      </c>
      <c r="N2511" t="s">
        <v>59</v>
      </c>
      <c r="O2511" t="s">
        <v>1870</v>
      </c>
      <c r="P2511" t="s">
        <v>1871</v>
      </c>
      <c r="Q2511" t="s">
        <v>234</v>
      </c>
      <c r="R2511" t="s">
        <v>111</v>
      </c>
      <c r="S2511" s="4">
        <v>89.5</v>
      </c>
      <c r="T2511" t="s">
        <v>235</v>
      </c>
      <c r="U2511" t="s">
        <v>7037</v>
      </c>
      <c r="V2511" t="s">
        <v>29</v>
      </c>
      <c r="W2511" t="s">
        <v>29</v>
      </c>
      <c r="X2511" t="s">
        <v>29</v>
      </c>
      <c r="Y2511" t="s">
        <v>5999</v>
      </c>
      <c r="Z2511" s="43" t="s">
        <v>29</v>
      </c>
      <c r="AA2511" t="s">
        <v>115</v>
      </c>
      <c r="AB2511" t="s">
        <v>1874</v>
      </c>
    </row>
    <row r="2512" spans="1:28" x14ac:dyDescent="0.35">
      <c r="A2512" t="s">
        <v>29</v>
      </c>
      <c r="B2512" t="s">
        <v>29</v>
      </c>
      <c r="C2512" t="s">
        <v>29</v>
      </c>
      <c r="D2512" t="s">
        <v>29</v>
      </c>
      <c r="E2512" t="s">
        <v>29</v>
      </c>
      <c r="F2512" t="s">
        <v>29</v>
      </c>
      <c r="G2512" t="s">
        <v>29</v>
      </c>
      <c r="H2512" t="s">
        <v>29</v>
      </c>
      <c r="I2512" t="s">
        <v>7038</v>
      </c>
      <c r="J2512" t="s">
        <v>7039</v>
      </c>
      <c r="K2512" t="s">
        <v>7040</v>
      </c>
      <c r="L2512" t="s">
        <v>29</v>
      </c>
      <c r="M2512">
        <v>1</v>
      </c>
      <c r="N2512" t="s">
        <v>59</v>
      </c>
      <c r="O2512" t="s">
        <v>2456</v>
      </c>
      <c r="P2512" t="s">
        <v>2457</v>
      </c>
      <c r="Q2512" t="s">
        <v>234</v>
      </c>
      <c r="R2512" t="s">
        <v>111</v>
      </c>
      <c r="S2512" s="4">
        <v>89.5</v>
      </c>
      <c r="T2512" t="s">
        <v>235</v>
      </c>
      <c r="U2512" t="s">
        <v>7041</v>
      </c>
      <c r="V2512" t="s">
        <v>29</v>
      </c>
      <c r="W2512" t="s">
        <v>29</v>
      </c>
      <c r="X2512" t="s">
        <v>29</v>
      </c>
      <c r="Y2512" t="s">
        <v>5999</v>
      </c>
      <c r="Z2512" s="43" t="s">
        <v>29</v>
      </c>
      <c r="AA2512" t="s">
        <v>115</v>
      </c>
      <c r="AB2512" t="s">
        <v>255</v>
      </c>
    </row>
    <row r="2513" spans="1:28" x14ac:dyDescent="0.35">
      <c r="A2513" t="s">
        <v>29</v>
      </c>
      <c r="B2513" t="s">
        <v>29</v>
      </c>
      <c r="C2513" t="s">
        <v>29</v>
      </c>
      <c r="D2513" t="s">
        <v>29</v>
      </c>
      <c r="E2513" t="s">
        <v>29</v>
      </c>
      <c r="F2513" t="s">
        <v>29</v>
      </c>
      <c r="G2513" t="s">
        <v>29</v>
      </c>
      <c r="H2513" t="s">
        <v>29</v>
      </c>
      <c r="I2513" t="s">
        <v>7042</v>
      </c>
      <c r="J2513" t="s">
        <v>7043</v>
      </c>
      <c r="K2513" t="s">
        <v>7044</v>
      </c>
      <c r="L2513" t="s">
        <v>29</v>
      </c>
      <c r="M2513">
        <v>1</v>
      </c>
      <c r="N2513" t="s">
        <v>59</v>
      </c>
      <c r="O2513" t="s">
        <v>2456</v>
      </c>
      <c r="P2513" t="s">
        <v>2457</v>
      </c>
      <c r="Q2513" t="s">
        <v>234</v>
      </c>
      <c r="R2513" t="s">
        <v>111</v>
      </c>
      <c r="S2513" s="4">
        <v>89.5</v>
      </c>
      <c r="T2513" t="s">
        <v>235</v>
      </c>
      <c r="U2513" t="s">
        <v>7045</v>
      </c>
      <c r="V2513" t="s">
        <v>29</v>
      </c>
      <c r="W2513" t="s">
        <v>29</v>
      </c>
      <c r="X2513" t="s">
        <v>29</v>
      </c>
      <c r="Y2513" t="s">
        <v>5999</v>
      </c>
      <c r="Z2513" s="43" t="s">
        <v>29</v>
      </c>
      <c r="AA2513" t="s">
        <v>115</v>
      </c>
      <c r="AB2513" t="s">
        <v>6429</v>
      </c>
    </row>
    <row r="2514" spans="1:28" x14ac:dyDescent="0.35">
      <c r="A2514" t="s">
        <v>29</v>
      </c>
      <c r="B2514" t="s">
        <v>29</v>
      </c>
      <c r="C2514" t="s">
        <v>29</v>
      </c>
      <c r="D2514" t="s">
        <v>29</v>
      </c>
      <c r="E2514" t="s">
        <v>29</v>
      </c>
      <c r="F2514" t="s">
        <v>29</v>
      </c>
      <c r="G2514" t="s">
        <v>29</v>
      </c>
      <c r="H2514" t="s">
        <v>29</v>
      </c>
      <c r="I2514" t="s">
        <v>7046</v>
      </c>
      <c r="J2514" t="s">
        <v>7047</v>
      </c>
      <c r="K2514" t="s">
        <v>7048</v>
      </c>
      <c r="L2514" t="s">
        <v>29</v>
      </c>
      <c r="M2514">
        <v>1</v>
      </c>
      <c r="N2514" t="s">
        <v>59</v>
      </c>
      <c r="O2514" t="s">
        <v>2528</v>
      </c>
      <c r="P2514" t="s">
        <v>2529</v>
      </c>
      <c r="Q2514" t="s">
        <v>234</v>
      </c>
      <c r="R2514" t="s">
        <v>111</v>
      </c>
      <c r="S2514" s="4">
        <v>89.5</v>
      </c>
      <c r="T2514" t="s">
        <v>235</v>
      </c>
      <c r="U2514" t="s">
        <v>7049</v>
      </c>
      <c r="V2514" t="s">
        <v>29</v>
      </c>
      <c r="W2514" t="s">
        <v>29</v>
      </c>
      <c r="X2514" t="s">
        <v>29</v>
      </c>
      <c r="Y2514" t="s">
        <v>5999</v>
      </c>
      <c r="Z2514" s="43" t="s">
        <v>29</v>
      </c>
      <c r="AA2514" t="s">
        <v>115</v>
      </c>
      <c r="AB2514" t="s">
        <v>250</v>
      </c>
    </row>
    <row r="2515" spans="1:28" x14ac:dyDescent="0.35">
      <c r="A2515" t="s">
        <v>29</v>
      </c>
      <c r="B2515" t="s">
        <v>29</v>
      </c>
      <c r="C2515" t="s">
        <v>29</v>
      </c>
      <c r="D2515" t="s">
        <v>29</v>
      </c>
      <c r="E2515" t="s">
        <v>29</v>
      </c>
      <c r="F2515" t="s">
        <v>29</v>
      </c>
      <c r="G2515" t="s">
        <v>29</v>
      </c>
      <c r="H2515" t="s">
        <v>29</v>
      </c>
      <c r="I2515" t="s">
        <v>7050</v>
      </c>
      <c r="J2515" t="s">
        <v>7051</v>
      </c>
      <c r="K2515" t="s">
        <v>7052</v>
      </c>
      <c r="L2515" t="s">
        <v>29</v>
      </c>
      <c r="M2515">
        <v>1</v>
      </c>
      <c r="N2515" t="s">
        <v>59</v>
      </c>
      <c r="O2515" t="s">
        <v>1870</v>
      </c>
      <c r="P2515" t="s">
        <v>1871</v>
      </c>
      <c r="Q2515" t="s">
        <v>234</v>
      </c>
      <c r="R2515" t="s">
        <v>111</v>
      </c>
      <c r="S2515" s="4">
        <v>89.5</v>
      </c>
      <c r="T2515" t="s">
        <v>235</v>
      </c>
      <c r="U2515" t="s">
        <v>7053</v>
      </c>
      <c r="V2515" t="s">
        <v>29</v>
      </c>
      <c r="W2515" t="s">
        <v>29</v>
      </c>
      <c r="X2515" t="s">
        <v>29</v>
      </c>
      <c r="Y2515" t="s">
        <v>5999</v>
      </c>
      <c r="Z2515" s="43" t="s">
        <v>29</v>
      </c>
      <c r="AA2515" t="s">
        <v>115</v>
      </c>
      <c r="AB2515" t="s">
        <v>1874</v>
      </c>
    </row>
    <row r="2516" spans="1:28" x14ac:dyDescent="0.35">
      <c r="A2516" t="s">
        <v>29</v>
      </c>
      <c r="B2516" t="s">
        <v>29</v>
      </c>
      <c r="C2516" t="s">
        <v>29</v>
      </c>
      <c r="D2516" t="s">
        <v>29</v>
      </c>
      <c r="E2516" t="s">
        <v>29</v>
      </c>
      <c r="F2516" t="s">
        <v>29</v>
      </c>
      <c r="G2516" t="s">
        <v>29</v>
      </c>
      <c r="H2516" t="s">
        <v>29</v>
      </c>
      <c r="I2516" t="s">
        <v>7054</v>
      </c>
      <c r="J2516" t="s">
        <v>7055</v>
      </c>
      <c r="K2516" t="s">
        <v>7056</v>
      </c>
      <c r="L2516" t="s">
        <v>29</v>
      </c>
      <c r="M2516">
        <v>1</v>
      </c>
      <c r="N2516" t="s">
        <v>59</v>
      </c>
      <c r="O2516" t="s">
        <v>2077</v>
      </c>
      <c r="P2516" t="s">
        <v>2078</v>
      </c>
      <c r="Q2516" t="s">
        <v>234</v>
      </c>
      <c r="R2516" t="s">
        <v>111</v>
      </c>
      <c r="S2516" s="4">
        <v>89.5</v>
      </c>
      <c r="T2516" t="s">
        <v>235</v>
      </c>
      <c r="U2516" t="s">
        <v>7057</v>
      </c>
      <c r="V2516" t="s">
        <v>29</v>
      </c>
      <c r="W2516" t="s">
        <v>29</v>
      </c>
      <c r="X2516" t="s">
        <v>29</v>
      </c>
      <c r="Y2516" t="s">
        <v>6134</v>
      </c>
      <c r="Z2516" s="43" t="s">
        <v>29</v>
      </c>
      <c r="AA2516" t="s">
        <v>115</v>
      </c>
      <c r="AB2516" t="s">
        <v>241</v>
      </c>
    </row>
    <row r="2517" spans="1:28" x14ac:dyDescent="0.35">
      <c r="A2517" t="s">
        <v>29</v>
      </c>
      <c r="B2517" t="s">
        <v>29</v>
      </c>
      <c r="C2517" t="s">
        <v>29</v>
      </c>
      <c r="D2517" t="s">
        <v>29</v>
      </c>
      <c r="E2517" t="s">
        <v>29</v>
      </c>
      <c r="F2517" t="s">
        <v>29</v>
      </c>
      <c r="G2517" t="s">
        <v>29</v>
      </c>
      <c r="H2517" t="s">
        <v>29</v>
      </c>
      <c r="I2517" t="s">
        <v>7058</v>
      </c>
      <c r="J2517" t="s">
        <v>7059</v>
      </c>
      <c r="K2517" t="s">
        <v>7060</v>
      </c>
      <c r="L2517" t="s">
        <v>29</v>
      </c>
      <c r="M2517">
        <v>1</v>
      </c>
      <c r="N2517" t="s">
        <v>59</v>
      </c>
      <c r="O2517" t="s">
        <v>2316</v>
      </c>
      <c r="P2517" t="s">
        <v>2317</v>
      </c>
      <c r="Q2517" t="s">
        <v>234</v>
      </c>
      <c r="R2517" t="s">
        <v>111</v>
      </c>
      <c r="S2517" s="4">
        <v>89.5</v>
      </c>
      <c r="T2517" t="s">
        <v>235</v>
      </c>
      <c r="U2517" t="s">
        <v>7061</v>
      </c>
      <c r="V2517" t="s">
        <v>29</v>
      </c>
      <c r="W2517" t="s">
        <v>29</v>
      </c>
      <c r="X2517" t="s">
        <v>29</v>
      </c>
      <c r="Y2517" t="s">
        <v>2497</v>
      </c>
      <c r="Z2517" s="43" t="s">
        <v>29</v>
      </c>
      <c r="AA2517" t="s">
        <v>115</v>
      </c>
      <c r="AB2517" t="s">
        <v>258</v>
      </c>
    </row>
    <row r="2518" spans="1:28" x14ac:dyDescent="0.35">
      <c r="A2518" t="s">
        <v>29</v>
      </c>
      <c r="B2518" t="s">
        <v>29</v>
      </c>
      <c r="C2518" t="s">
        <v>29</v>
      </c>
      <c r="D2518" t="s">
        <v>29</v>
      </c>
      <c r="E2518" t="s">
        <v>29</v>
      </c>
      <c r="F2518" t="s">
        <v>29</v>
      </c>
      <c r="G2518" t="s">
        <v>29</v>
      </c>
      <c r="H2518" t="s">
        <v>29</v>
      </c>
      <c r="I2518" t="s">
        <v>7062</v>
      </c>
      <c r="J2518" t="s">
        <v>7063</v>
      </c>
      <c r="K2518" t="s">
        <v>7064</v>
      </c>
      <c r="L2518" t="s">
        <v>29</v>
      </c>
      <c r="M2518">
        <v>1</v>
      </c>
      <c r="N2518" t="s">
        <v>59</v>
      </c>
      <c r="O2518" t="s">
        <v>2392</v>
      </c>
      <c r="P2518" t="s">
        <v>2393</v>
      </c>
      <c r="Q2518" t="s">
        <v>234</v>
      </c>
      <c r="R2518" t="s">
        <v>111</v>
      </c>
      <c r="S2518" s="4">
        <v>89.5</v>
      </c>
      <c r="T2518" t="s">
        <v>235</v>
      </c>
      <c r="U2518" t="s">
        <v>7065</v>
      </c>
      <c r="V2518" t="s">
        <v>29</v>
      </c>
      <c r="W2518" t="s">
        <v>29</v>
      </c>
      <c r="X2518" t="s">
        <v>29</v>
      </c>
      <c r="Y2518" t="s">
        <v>6134</v>
      </c>
      <c r="Z2518" s="43" t="s">
        <v>29</v>
      </c>
      <c r="AA2518" t="s">
        <v>115</v>
      </c>
      <c r="AB2518" t="s">
        <v>2388</v>
      </c>
    </row>
    <row r="2519" spans="1:28" x14ac:dyDescent="0.35">
      <c r="A2519" t="s">
        <v>29</v>
      </c>
      <c r="B2519" t="s">
        <v>29</v>
      </c>
      <c r="C2519" t="s">
        <v>29</v>
      </c>
      <c r="D2519" t="s">
        <v>29</v>
      </c>
      <c r="E2519" t="s">
        <v>29</v>
      </c>
      <c r="F2519" t="s">
        <v>29</v>
      </c>
      <c r="G2519" t="s">
        <v>29</v>
      </c>
      <c r="H2519" t="s">
        <v>29</v>
      </c>
      <c r="I2519" t="s">
        <v>7066</v>
      </c>
      <c r="J2519" t="s">
        <v>7067</v>
      </c>
      <c r="K2519" t="s">
        <v>7068</v>
      </c>
      <c r="L2519" t="s">
        <v>29</v>
      </c>
      <c r="M2519">
        <v>1</v>
      </c>
      <c r="N2519" t="s">
        <v>59</v>
      </c>
      <c r="O2519" t="s">
        <v>1789</v>
      </c>
      <c r="P2519" t="s">
        <v>1790</v>
      </c>
      <c r="Q2519" t="s">
        <v>234</v>
      </c>
      <c r="R2519" t="s">
        <v>111</v>
      </c>
      <c r="S2519" s="4">
        <v>89.5</v>
      </c>
      <c r="T2519" t="s">
        <v>235</v>
      </c>
      <c r="U2519" t="s">
        <v>7069</v>
      </c>
      <c r="V2519" t="s">
        <v>29</v>
      </c>
      <c r="W2519" t="s">
        <v>29</v>
      </c>
      <c r="X2519" t="s">
        <v>29</v>
      </c>
      <c r="Y2519" t="s">
        <v>6134</v>
      </c>
      <c r="Z2519" s="43" t="s">
        <v>29</v>
      </c>
      <c r="AA2519" t="s">
        <v>115</v>
      </c>
      <c r="AB2519" t="s">
        <v>1440</v>
      </c>
    </row>
    <row r="2520" spans="1:28" x14ac:dyDescent="0.35">
      <c r="A2520" t="s">
        <v>29</v>
      </c>
      <c r="B2520" t="s">
        <v>29</v>
      </c>
      <c r="C2520" t="s">
        <v>29</v>
      </c>
      <c r="D2520" t="s">
        <v>29</v>
      </c>
      <c r="E2520" t="s">
        <v>29</v>
      </c>
      <c r="F2520" t="s">
        <v>29</v>
      </c>
      <c r="G2520" t="s">
        <v>29</v>
      </c>
      <c r="H2520" t="s">
        <v>29</v>
      </c>
      <c r="I2520" t="s">
        <v>7070</v>
      </c>
      <c r="J2520" t="s">
        <v>7071</v>
      </c>
      <c r="K2520" t="s">
        <v>7072</v>
      </c>
      <c r="L2520" t="s">
        <v>29</v>
      </c>
      <c r="M2520">
        <v>1</v>
      </c>
      <c r="N2520" t="s">
        <v>59</v>
      </c>
      <c r="O2520" t="s">
        <v>2456</v>
      </c>
      <c r="P2520" t="s">
        <v>2457</v>
      </c>
      <c r="Q2520" t="s">
        <v>234</v>
      </c>
      <c r="R2520" t="s">
        <v>111</v>
      </c>
      <c r="S2520" s="4">
        <v>89.5</v>
      </c>
      <c r="T2520" t="s">
        <v>235</v>
      </c>
      <c r="U2520" t="s">
        <v>7073</v>
      </c>
      <c r="V2520" t="s">
        <v>29</v>
      </c>
      <c r="W2520" t="s">
        <v>29</v>
      </c>
      <c r="X2520" t="s">
        <v>29</v>
      </c>
      <c r="Y2520" t="s">
        <v>6134</v>
      </c>
      <c r="Z2520" s="43" t="s">
        <v>29</v>
      </c>
      <c r="AA2520" t="s">
        <v>115</v>
      </c>
      <c r="AB2520" t="s">
        <v>245</v>
      </c>
    </row>
    <row r="2521" spans="1:28" x14ac:dyDescent="0.35">
      <c r="A2521" t="s">
        <v>29</v>
      </c>
      <c r="B2521" t="s">
        <v>29</v>
      </c>
      <c r="C2521" t="s">
        <v>29</v>
      </c>
      <c r="D2521" t="s">
        <v>29</v>
      </c>
      <c r="E2521" t="s">
        <v>29</v>
      </c>
      <c r="F2521" t="s">
        <v>29</v>
      </c>
      <c r="G2521" t="s">
        <v>29</v>
      </c>
      <c r="H2521" t="s">
        <v>29</v>
      </c>
      <c r="I2521" t="s">
        <v>7074</v>
      </c>
      <c r="J2521" t="s">
        <v>7075</v>
      </c>
      <c r="K2521" t="s">
        <v>7076</v>
      </c>
      <c r="L2521" t="s">
        <v>29</v>
      </c>
      <c r="M2521">
        <v>1</v>
      </c>
      <c r="N2521" t="s">
        <v>59</v>
      </c>
      <c r="O2521" t="s">
        <v>2456</v>
      </c>
      <c r="P2521" t="s">
        <v>2457</v>
      </c>
      <c r="Q2521" t="s">
        <v>234</v>
      </c>
      <c r="R2521" t="s">
        <v>111</v>
      </c>
      <c r="S2521" s="4">
        <v>89.5</v>
      </c>
      <c r="T2521" t="s">
        <v>235</v>
      </c>
      <c r="U2521" t="s">
        <v>7077</v>
      </c>
      <c r="V2521" t="s">
        <v>29</v>
      </c>
      <c r="W2521" t="s">
        <v>29</v>
      </c>
      <c r="X2521" t="s">
        <v>29</v>
      </c>
      <c r="Y2521" t="s">
        <v>6134</v>
      </c>
      <c r="Z2521" s="43" t="s">
        <v>29</v>
      </c>
      <c r="AA2521" t="s">
        <v>115</v>
      </c>
      <c r="AB2521" t="s">
        <v>241</v>
      </c>
    </row>
    <row r="2522" spans="1:28" x14ac:dyDescent="0.35">
      <c r="A2522" t="s">
        <v>29</v>
      </c>
      <c r="B2522" t="s">
        <v>29</v>
      </c>
      <c r="C2522" t="s">
        <v>29</v>
      </c>
      <c r="D2522" t="s">
        <v>29</v>
      </c>
      <c r="E2522" t="s">
        <v>29</v>
      </c>
      <c r="F2522" t="s">
        <v>29</v>
      </c>
      <c r="G2522" t="s">
        <v>29</v>
      </c>
      <c r="H2522" t="s">
        <v>29</v>
      </c>
      <c r="I2522" t="s">
        <v>7078</v>
      </c>
      <c r="J2522" t="s">
        <v>7079</v>
      </c>
      <c r="K2522" t="s">
        <v>7080</v>
      </c>
      <c r="L2522" t="s">
        <v>29</v>
      </c>
      <c r="M2522">
        <v>1</v>
      </c>
      <c r="N2522" t="s">
        <v>59</v>
      </c>
      <c r="O2522" t="s">
        <v>2456</v>
      </c>
      <c r="P2522" t="s">
        <v>2457</v>
      </c>
      <c r="Q2522" t="s">
        <v>234</v>
      </c>
      <c r="R2522" t="s">
        <v>111</v>
      </c>
      <c r="S2522" s="4">
        <v>89.5</v>
      </c>
      <c r="T2522" t="s">
        <v>235</v>
      </c>
      <c r="U2522" t="s">
        <v>7081</v>
      </c>
      <c r="V2522" t="s">
        <v>29</v>
      </c>
      <c r="W2522" t="s">
        <v>29</v>
      </c>
      <c r="X2522" t="s">
        <v>29</v>
      </c>
      <c r="Y2522" t="s">
        <v>2497</v>
      </c>
      <c r="Z2522" s="43" t="s">
        <v>29</v>
      </c>
      <c r="AA2522" t="s">
        <v>115</v>
      </c>
      <c r="AB2522" t="s">
        <v>246</v>
      </c>
    </row>
    <row r="2523" spans="1:28" x14ac:dyDescent="0.35">
      <c r="A2523" t="s">
        <v>29</v>
      </c>
      <c r="B2523" t="s">
        <v>29</v>
      </c>
      <c r="C2523" t="s">
        <v>29</v>
      </c>
      <c r="D2523" t="s">
        <v>29</v>
      </c>
      <c r="E2523" t="s">
        <v>29</v>
      </c>
      <c r="F2523" t="s">
        <v>29</v>
      </c>
      <c r="G2523" t="s">
        <v>29</v>
      </c>
      <c r="H2523" t="s">
        <v>29</v>
      </c>
      <c r="I2523" t="s">
        <v>7082</v>
      </c>
      <c r="J2523" t="s">
        <v>7083</v>
      </c>
      <c r="K2523" t="s">
        <v>7084</v>
      </c>
      <c r="L2523" t="s">
        <v>29</v>
      </c>
      <c r="M2523">
        <v>1</v>
      </c>
      <c r="N2523" t="s">
        <v>59</v>
      </c>
      <c r="O2523" t="s">
        <v>2528</v>
      </c>
      <c r="P2523" t="s">
        <v>2529</v>
      </c>
      <c r="Q2523" t="s">
        <v>234</v>
      </c>
      <c r="R2523" t="s">
        <v>111</v>
      </c>
      <c r="S2523" s="4">
        <v>89.5</v>
      </c>
      <c r="T2523" t="s">
        <v>235</v>
      </c>
      <c r="U2523" t="s">
        <v>7085</v>
      </c>
      <c r="V2523" t="s">
        <v>29</v>
      </c>
      <c r="W2523" t="s">
        <v>29</v>
      </c>
      <c r="X2523" t="s">
        <v>29</v>
      </c>
      <c r="Y2523" t="s">
        <v>6134</v>
      </c>
      <c r="Z2523" s="43" t="s">
        <v>29</v>
      </c>
      <c r="AA2523" t="s">
        <v>115</v>
      </c>
      <c r="AB2523" t="s">
        <v>243</v>
      </c>
    </row>
    <row r="2524" spans="1:28" x14ac:dyDescent="0.35">
      <c r="A2524" t="s">
        <v>29</v>
      </c>
      <c r="B2524" t="s">
        <v>29</v>
      </c>
      <c r="C2524" t="s">
        <v>29</v>
      </c>
      <c r="D2524" t="s">
        <v>29</v>
      </c>
      <c r="E2524" t="s">
        <v>29</v>
      </c>
      <c r="F2524" t="s">
        <v>29</v>
      </c>
      <c r="G2524" t="s">
        <v>29</v>
      </c>
      <c r="H2524" t="s">
        <v>29</v>
      </c>
      <c r="I2524" t="s">
        <v>7086</v>
      </c>
      <c r="J2524" t="s">
        <v>7087</v>
      </c>
      <c r="K2524" t="s">
        <v>7088</v>
      </c>
      <c r="L2524" t="s">
        <v>29</v>
      </c>
      <c r="M2524">
        <v>1</v>
      </c>
      <c r="N2524" t="s">
        <v>59</v>
      </c>
      <c r="O2524" t="s">
        <v>4108</v>
      </c>
      <c r="P2524" t="s">
        <v>4109</v>
      </c>
      <c r="Q2524" t="s">
        <v>234</v>
      </c>
      <c r="R2524" t="s">
        <v>111</v>
      </c>
      <c r="S2524" s="4">
        <v>89.5</v>
      </c>
      <c r="T2524" t="s">
        <v>235</v>
      </c>
      <c r="U2524" t="s">
        <v>7089</v>
      </c>
      <c r="V2524" t="s">
        <v>29</v>
      </c>
      <c r="W2524" t="s">
        <v>29</v>
      </c>
      <c r="X2524" t="s">
        <v>29</v>
      </c>
      <c r="Y2524" t="s">
        <v>6134</v>
      </c>
      <c r="Z2524" s="43" t="s">
        <v>29</v>
      </c>
      <c r="AA2524" t="s">
        <v>115</v>
      </c>
      <c r="AB2524" t="s">
        <v>254</v>
      </c>
    </row>
    <row r="2525" spans="1:28" x14ac:dyDescent="0.35">
      <c r="A2525" t="s">
        <v>29</v>
      </c>
      <c r="B2525" t="s">
        <v>29</v>
      </c>
      <c r="C2525" t="s">
        <v>29</v>
      </c>
      <c r="D2525" t="s">
        <v>29</v>
      </c>
      <c r="E2525" t="s">
        <v>29</v>
      </c>
      <c r="F2525" t="s">
        <v>29</v>
      </c>
      <c r="G2525" t="s">
        <v>29</v>
      </c>
      <c r="H2525" t="s">
        <v>29</v>
      </c>
      <c r="I2525" t="s">
        <v>7090</v>
      </c>
      <c r="J2525" t="s">
        <v>7091</v>
      </c>
      <c r="K2525" t="s">
        <v>7092</v>
      </c>
      <c r="L2525" t="s">
        <v>29</v>
      </c>
      <c r="M2525">
        <v>1</v>
      </c>
      <c r="N2525" t="s">
        <v>59</v>
      </c>
      <c r="O2525" t="s">
        <v>1789</v>
      </c>
      <c r="P2525" t="s">
        <v>1790</v>
      </c>
      <c r="Q2525" t="s">
        <v>234</v>
      </c>
      <c r="R2525" t="s">
        <v>111</v>
      </c>
      <c r="S2525" s="4">
        <v>89.5</v>
      </c>
      <c r="T2525" t="s">
        <v>235</v>
      </c>
      <c r="U2525" t="s">
        <v>7093</v>
      </c>
      <c r="V2525" t="s">
        <v>29</v>
      </c>
      <c r="W2525" t="s">
        <v>29</v>
      </c>
      <c r="X2525" t="s">
        <v>29</v>
      </c>
      <c r="Y2525" t="s">
        <v>5904</v>
      </c>
      <c r="Z2525" s="43" t="s">
        <v>29</v>
      </c>
      <c r="AA2525" t="s">
        <v>115</v>
      </c>
      <c r="AB2525" t="s">
        <v>261</v>
      </c>
    </row>
    <row r="2526" spans="1:28" x14ac:dyDescent="0.35">
      <c r="A2526" t="s">
        <v>29</v>
      </c>
      <c r="B2526" t="s">
        <v>29</v>
      </c>
      <c r="C2526" t="s">
        <v>29</v>
      </c>
      <c r="D2526" t="s">
        <v>29</v>
      </c>
      <c r="E2526" t="s">
        <v>29</v>
      </c>
      <c r="F2526" t="s">
        <v>29</v>
      </c>
      <c r="G2526" t="s">
        <v>29</v>
      </c>
      <c r="H2526" t="s">
        <v>29</v>
      </c>
      <c r="I2526" t="s">
        <v>7094</v>
      </c>
      <c r="J2526" t="s">
        <v>7095</v>
      </c>
      <c r="K2526" t="s">
        <v>7096</v>
      </c>
      <c r="L2526" t="s">
        <v>29</v>
      </c>
      <c r="M2526">
        <v>1</v>
      </c>
      <c r="N2526" t="s">
        <v>59</v>
      </c>
      <c r="O2526" t="s">
        <v>2456</v>
      </c>
      <c r="P2526" t="s">
        <v>2457</v>
      </c>
      <c r="Q2526" t="s">
        <v>234</v>
      </c>
      <c r="R2526" t="s">
        <v>111</v>
      </c>
      <c r="S2526" s="4">
        <v>89.5</v>
      </c>
      <c r="T2526" t="s">
        <v>235</v>
      </c>
      <c r="U2526" t="s">
        <v>7097</v>
      </c>
      <c r="V2526" t="s">
        <v>29</v>
      </c>
      <c r="W2526" t="s">
        <v>29</v>
      </c>
      <c r="X2526" t="s">
        <v>29</v>
      </c>
      <c r="Y2526" t="s">
        <v>2497</v>
      </c>
      <c r="Z2526" s="43" t="s">
        <v>29</v>
      </c>
      <c r="AA2526" t="s">
        <v>115</v>
      </c>
      <c r="AB2526" t="s">
        <v>246</v>
      </c>
    </row>
    <row r="2527" spans="1:28" x14ac:dyDescent="0.35">
      <c r="A2527" t="s">
        <v>29</v>
      </c>
      <c r="B2527" t="s">
        <v>29</v>
      </c>
      <c r="C2527" t="s">
        <v>29</v>
      </c>
      <c r="D2527" t="s">
        <v>29</v>
      </c>
      <c r="E2527" t="s">
        <v>29</v>
      </c>
      <c r="F2527" t="s">
        <v>29</v>
      </c>
      <c r="G2527" t="s">
        <v>29</v>
      </c>
      <c r="H2527" t="s">
        <v>29</v>
      </c>
      <c r="I2527" t="s">
        <v>7098</v>
      </c>
      <c r="J2527" t="s">
        <v>7099</v>
      </c>
      <c r="K2527" t="s">
        <v>7100</v>
      </c>
      <c r="L2527" t="s">
        <v>29</v>
      </c>
      <c r="M2527">
        <v>1</v>
      </c>
      <c r="N2527" t="s">
        <v>59</v>
      </c>
      <c r="O2527" t="s">
        <v>2528</v>
      </c>
      <c r="P2527" t="s">
        <v>2529</v>
      </c>
      <c r="Q2527" t="s">
        <v>234</v>
      </c>
      <c r="R2527" t="s">
        <v>111</v>
      </c>
      <c r="S2527" s="4">
        <v>89.5</v>
      </c>
      <c r="T2527" t="s">
        <v>235</v>
      </c>
      <c r="U2527" t="s">
        <v>7101</v>
      </c>
      <c r="V2527" t="s">
        <v>29</v>
      </c>
      <c r="W2527" t="s">
        <v>29</v>
      </c>
      <c r="X2527" t="s">
        <v>29</v>
      </c>
      <c r="Y2527" t="s">
        <v>3422</v>
      </c>
      <c r="Z2527" s="43" t="s">
        <v>29</v>
      </c>
      <c r="AA2527" t="s">
        <v>115</v>
      </c>
      <c r="AB2527" t="s">
        <v>248</v>
      </c>
    </row>
    <row r="2528" spans="1:28" x14ac:dyDescent="0.35">
      <c r="A2528" t="s">
        <v>29</v>
      </c>
      <c r="B2528" t="s">
        <v>29</v>
      </c>
      <c r="C2528" t="s">
        <v>29</v>
      </c>
      <c r="D2528" t="s">
        <v>29</v>
      </c>
      <c r="E2528" t="s">
        <v>29</v>
      </c>
      <c r="F2528" t="s">
        <v>29</v>
      </c>
      <c r="G2528" t="s">
        <v>29</v>
      </c>
      <c r="H2528" t="s">
        <v>29</v>
      </c>
      <c r="I2528" t="s">
        <v>7102</v>
      </c>
      <c r="J2528" t="s">
        <v>7103</v>
      </c>
      <c r="K2528" t="s">
        <v>7104</v>
      </c>
      <c r="L2528" t="s">
        <v>29</v>
      </c>
      <c r="M2528">
        <v>1</v>
      </c>
      <c r="N2528" t="s">
        <v>59</v>
      </c>
      <c r="O2528" t="s">
        <v>2456</v>
      </c>
      <c r="P2528" t="s">
        <v>2457</v>
      </c>
      <c r="Q2528" t="s">
        <v>234</v>
      </c>
      <c r="R2528" t="s">
        <v>111</v>
      </c>
      <c r="S2528" s="4">
        <v>89.5</v>
      </c>
      <c r="T2528" t="s">
        <v>235</v>
      </c>
      <c r="U2528" t="s">
        <v>7105</v>
      </c>
      <c r="V2528" t="s">
        <v>29</v>
      </c>
      <c r="W2528" t="s">
        <v>29</v>
      </c>
      <c r="X2528" t="s">
        <v>29</v>
      </c>
      <c r="Y2528" t="s">
        <v>6134</v>
      </c>
      <c r="Z2528" s="43" t="s">
        <v>29</v>
      </c>
      <c r="AA2528" t="s">
        <v>115</v>
      </c>
      <c r="AB2528" t="s">
        <v>241</v>
      </c>
    </row>
    <row r="2529" spans="1:28" x14ac:dyDescent="0.35">
      <c r="A2529" t="s">
        <v>29</v>
      </c>
      <c r="B2529" t="s">
        <v>29</v>
      </c>
      <c r="C2529" t="s">
        <v>29</v>
      </c>
      <c r="D2529" t="s">
        <v>29</v>
      </c>
      <c r="E2529" t="s">
        <v>29</v>
      </c>
      <c r="F2529" t="s">
        <v>29</v>
      </c>
      <c r="G2529" t="s">
        <v>29</v>
      </c>
      <c r="H2529" t="s">
        <v>29</v>
      </c>
      <c r="I2529" t="s">
        <v>7106</v>
      </c>
      <c r="J2529" t="s">
        <v>7107</v>
      </c>
      <c r="K2529" t="s">
        <v>7108</v>
      </c>
      <c r="L2529" t="s">
        <v>29</v>
      </c>
      <c r="M2529">
        <v>1</v>
      </c>
      <c r="N2529" t="s">
        <v>59</v>
      </c>
      <c r="O2529" t="s">
        <v>2392</v>
      </c>
      <c r="P2529" t="s">
        <v>2393</v>
      </c>
      <c r="Q2529" t="s">
        <v>234</v>
      </c>
      <c r="R2529" t="s">
        <v>111</v>
      </c>
      <c r="S2529" s="4">
        <v>89.5</v>
      </c>
      <c r="T2529" t="s">
        <v>235</v>
      </c>
      <c r="U2529" t="s">
        <v>7109</v>
      </c>
      <c r="V2529" t="s">
        <v>29</v>
      </c>
      <c r="W2529" t="s">
        <v>29</v>
      </c>
      <c r="X2529" t="s">
        <v>29</v>
      </c>
      <c r="Y2529" t="s">
        <v>6143</v>
      </c>
      <c r="Z2529" s="43" t="s">
        <v>29</v>
      </c>
      <c r="AA2529" t="s">
        <v>115</v>
      </c>
      <c r="AB2529" t="s">
        <v>2388</v>
      </c>
    </row>
    <row r="2530" spans="1:28" x14ac:dyDescent="0.35">
      <c r="A2530" t="s">
        <v>29</v>
      </c>
      <c r="B2530" t="s">
        <v>29</v>
      </c>
      <c r="C2530" t="s">
        <v>29</v>
      </c>
      <c r="D2530" t="s">
        <v>29</v>
      </c>
      <c r="E2530" t="s">
        <v>29</v>
      </c>
      <c r="F2530" t="s">
        <v>29</v>
      </c>
      <c r="G2530" t="s">
        <v>29</v>
      </c>
      <c r="H2530" t="s">
        <v>29</v>
      </c>
      <c r="I2530" t="s">
        <v>7110</v>
      </c>
      <c r="J2530" t="s">
        <v>7111</v>
      </c>
      <c r="K2530" t="s">
        <v>7112</v>
      </c>
      <c r="L2530" t="s">
        <v>29</v>
      </c>
      <c r="M2530">
        <v>1</v>
      </c>
      <c r="N2530" t="s">
        <v>59</v>
      </c>
      <c r="O2530" t="s">
        <v>2392</v>
      </c>
      <c r="P2530" t="s">
        <v>2393</v>
      </c>
      <c r="Q2530" t="s">
        <v>234</v>
      </c>
      <c r="R2530" t="s">
        <v>111</v>
      </c>
      <c r="S2530" s="4">
        <v>89.5</v>
      </c>
      <c r="T2530" t="s">
        <v>235</v>
      </c>
      <c r="U2530" t="s">
        <v>7113</v>
      </c>
      <c r="V2530" t="s">
        <v>29</v>
      </c>
      <c r="W2530" t="s">
        <v>29</v>
      </c>
      <c r="X2530" t="s">
        <v>29</v>
      </c>
      <c r="Y2530" t="s">
        <v>6134</v>
      </c>
      <c r="Z2530" s="43" t="s">
        <v>29</v>
      </c>
      <c r="AA2530" t="s">
        <v>115</v>
      </c>
      <c r="AB2530" t="s">
        <v>2388</v>
      </c>
    </row>
    <row r="2531" spans="1:28" x14ac:dyDescent="0.35">
      <c r="A2531" t="s">
        <v>29</v>
      </c>
      <c r="B2531" t="s">
        <v>29</v>
      </c>
      <c r="C2531" t="s">
        <v>29</v>
      </c>
      <c r="D2531" t="s">
        <v>29</v>
      </c>
      <c r="E2531" t="s">
        <v>29</v>
      </c>
      <c r="F2531" t="s">
        <v>29</v>
      </c>
      <c r="G2531" t="s">
        <v>29</v>
      </c>
      <c r="H2531" t="s">
        <v>29</v>
      </c>
      <c r="I2531" t="s">
        <v>7114</v>
      </c>
      <c r="J2531" t="s">
        <v>7115</v>
      </c>
      <c r="K2531" t="s">
        <v>7116</v>
      </c>
      <c r="L2531" t="s">
        <v>29</v>
      </c>
      <c r="M2531">
        <v>1</v>
      </c>
      <c r="N2531" t="s">
        <v>59</v>
      </c>
      <c r="O2531" t="s">
        <v>4127</v>
      </c>
      <c r="P2531" t="s">
        <v>4128</v>
      </c>
      <c r="Q2531" t="s">
        <v>234</v>
      </c>
      <c r="R2531" t="s">
        <v>111</v>
      </c>
      <c r="S2531" s="4">
        <v>89.5</v>
      </c>
      <c r="T2531" t="s">
        <v>235</v>
      </c>
      <c r="U2531" t="s">
        <v>7117</v>
      </c>
      <c r="V2531" t="s">
        <v>29</v>
      </c>
      <c r="W2531" t="s">
        <v>29</v>
      </c>
      <c r="X2531" t="s">
        <v>29</v>
      </c>
      <c r="Y2531" t="s">
        <v>6134</v>
      </c>
      <c r="Z2531" s="43" t="s">
        <v>29</v>
      </c>
      <c r="AA2531" t="s">
        <v>115</v>
      </c>
      <c r="AB2531" t="s">
        <v>237</v>
      </c>
    </row>
    <row r="2532" spans="1:28" x14ac:dyDescent="0.35">
      <c r="A2532" t="s">
        <v>29</v>
      </c>
      <c r="B2532" t="s">
        <v>29</v>
      </c>
      <c r="C2532" t="s">
        <v>29</v>
      </c>
      <c r="D2532" t="s">
        <v>29</v>
      </c>
      <c r="E2532" t="s">
        <v>29</v>
      </c>
      <c r="F2532" t="s">
        <v>29</v>
      </c>
      <c r="G2532" t="s">
        <v>29</v>
      </c>
      <c r="H2532" t="s">
        <v>29</v>
      </c>
      <c r="I2532" t="s">
        <v>7118</v>
      </c>
      <c r="J2532" t="s">
        <v>7119</v>
      </c>
      <c r="K2532" t="s">
        <v>7120</v>
      </c>
      <c r="L2532" t="s">
        <v>29</v>
      </c>
      <c r="M2532">
        <v>1</v>
      </c>
      <c r="N2532" t="s">
        <v>59</v>
      </c>
      <c r="O2532" t="s">
        <v>2456</v>
      </c>
      <c r="P2532" t="s">
        <v>2457</v>
      </c>
      <c r="Q2532" t="s">
        <v>234</v>
      </c>
      <c r="R2532" t="s">
        <v>111</v>
      </c>
      <c r="S2532" s="4">
        <v>89.5</v>
      </c>
      <c r="T2532" t="s">
        <v>235</v>
      </c>
      <c r="U2532" t="s">
        <v>7121</v>
      </c>
      <c r="V2532" t="s">
        <v>29</v>
      </c>
      <c r="W2532" t="s">
        <v>29</v>
      </c>
      <c r="X2532" t="s">
        <v>29</v>
      </c>
      <c r="Y2532" t="s">
        <v>2497</v>
      </c>
      <c r="Z2532" s="43" t="s">
        <v>29</v>
      </c>
      <c r="AA2532" t="s">
        <v>115</v>
      </c>
      <c r="AB2532" t="s">
        <v>246</v>
      </c>
    </row>
    <row r="2533" spans="1:28" x14ac:dyDescent="0.35">
      <c r="A2533" t="s">
        <v>29</v>
      </c>
      <c r="B2533" t="s">
        <v>29</v>
      </c>
      <c r="C2533" t="s">
        <v>29</v>
      </c>
      <c r="D2533" t="s">
        <v>29</v>
      </c>
      <c r="E2533" t="s">
        <v>29</v>
      </c>
      <c r="F2533" t="s">
        <v>29</v>
      </c>
      <c r="G2533" t="s">
        <v>29</v>
      </c>
      <c r="H2533" t="s">
        <v>29</v>
      </c>
      <c r="I2533" t="s">
        <v>7122</v>
      </c>
      <c r="J2533" t="s">
        <v>7123</v>
      </c>
      <c r="K2533" t="s">
        <v>7124</v>
      </c>
      <c r="L2533" t="s">
        <v>29</v>
      </c>
      <c r="M2533">
        <v>1</v>
      </c>
      <c r="N2533" t="s">
        <v>59</v>
      </c>
      <c r="O2533" t="s">
        <v>2077</v>
      </c>
      <c r="P2533" t="s">
        <v>2078</v>
      </c>
      <c r="Q2533" t="s">
        <v>234</v>
      </c>
      <c r="R2533" t="s">
        <v>111</v>
      </c>
      <c r="S2533" s="4">
        <v>89.5</v>
      </c>
      <c r="T2533" t="s">
        <v>235</v>
      </c>
      <c r="U2533" t="s">
        <v>7125</v>
      </c>
      <c r="V2533" t="s">
        <v>29</v>
      </c>
      <c r="W2533" t="s">
        <v>29</v>
      </c>
      <c r="X2533" t="s">
        <v>29</v>
      </c>
      <c r="Y2533" t="s">
        <v>6495</v>
      </c>
      <c r="Z2533" s="43" t="s">
        <v>29</v>
      </c>
      <c r="AA2533" t="s">
        <v>115</v>
      </c>
      <c r="AB2533" t="s">
        <v>257</v>
      </c>
    </row>
    <row r="2534" spans="1:28" x14ac:dyDescent="0.35">
      <c r="A2534" t="s">
        <v>29</v>
      </c>
      <c r="B2534" t="s">
        <v>29</v>
      </c>
      <c r="C2534" t="s">
        <v>29</v>
      </c>
      <c r="D2534" t="s">
        <v>29</v>
      </c>
      <c r="E2534" t="s">
        <v>29</v>
      </c>
      <c r="F2534" t="s">
        <v>29</v>
      </c>
      <c r="G2534" t="s">
        <v>29</v>
      </c>
      <c r="H2534" t="s">
        <v>29</v>
      </c>
      <c r="I2534" t="s">
        <v>7122</v>
      </c>
      <c r="J2534" t="s">
        <v>7123</v>
      </c>
      <c r="K2534" t="s">
        <v>7124</v>
      </c>
      <c r="L2534" t="s">
        <v>29</v>
      </c>
      <c r="M2534">
        <v>2</v>
      </c>
      <c r="N2534" t="s">
        <v>59</v>
      </c>
      <c r="O2534" t="s">
        <v>2077</v>
      </c>
      <c r="P2534" t="s">
        <v>2078</v>
      </c>
      <c r="Q2534" t="s">
        <v>234</v>
      </c>
      <c r="R2534" t="s">
        <v>111</v>
      </c>
      <c r="S2534" s="4">
        <v>89.5</v>
      </c>
      <c r="T2534" t="s">
        <v>235</v>
      </c>
      <c r="U2534" t="s">
        <v>7125</v>
      </c>
      <c r="V2534" t="s">
        <v>29</v>
      </c>
      <c r="W2534" t="s">
        <v>29</v>
      </c>
      <c r="X2534" t="s">
        <v>29</v>
      </c>
      <c r="Y2534" t="s">
        <v>7126</v>
      </c>
      <c r="Z2534" s="43" t="s">
        <v>29</v>
      </c>
      <c r="AA2534" t="s">
        <v>115</v>
      </c>
      <c r="AB2534" t="s">
        <v>257</v>
      </c>
    </row>
    <row r="2535" spans="1:28" x14ac:dyDescent="0.35">
      <c r="A2535" t="s">
        <v>29</v>
      </c>
      <c r="B2535" t="s">
        <v>29</v>
      </c>
      <c r="C2535" t="s">
        <v>29</v>
      </c>
      <c r="D2535" t="s">
        <v>29</v>
      </c>
      <c r="E2535" t="s">
        <v>29</v>
      </c>
      <c r="F2535" t="s">
        <v>29</v>
      </c>
      <c r="G2535" t="s">
        <v>29</v>
      </c>
      <c r="H2535" t="s">
        <v>29</v>
      </c>
      <c r="I2535" t="s">
        <v>7127</v>
      </c>
      <c r="J2535" t="s">
        <v>7128</v>
      </c>
      <c r="K2535" t="s">
        <v>7129</v>
      </c>
      <c r="L2535" t="s">
        <v>29</v>
      </c>
      <c r="M2535">
        <v>1</v>
      </c>
      <c r="N2535" t="s">
        <v>59</v>
      </c>
      <c r="O2535" t="s">
        <v>2077</v>
      </c>
      <c r="P2535" t="s">
        <v>2078</v>
      </c>
      <c r="Q2535" t="s">
        <v>234</v>
      </c>
      <c r="R2535" t="s">
        <v>111</v>
      </c>
      <c r="S2535" s="4">
        <v>89.5</v>
      </c>
      <c r="T2535" t="s">
        <v>235</v>
      </c>
      <c r="U2535" t="s">
        <v>7130</v>
      </c>
      <c r="V2535" t="s">
        <v>29</v>
      </c>
      <c r="W2535" t="s">
        <v>29</v>
      </c>
      <c r="X2535" t="s">
        <v>29</v>
      </c>
      <c r="Y2535" t="s">
        <v>6143</v>
      </c>
      <c r="Z2535" s="43" t="s">
        <v>29</v>
      </c>
      <c r="AA2535" t="s">
        <v>115</v>
      </c>
      <c r="AB2535" t="s">
        <v>257</v>
      </c>
    </row>
    <row r="2536" spans="1:28" x14ac:dyDescent="0.35">
      <c r="A2536" t="s">
        <v>29</v>
      </c>
      <c r="B2536" t="s">
        <v>29</v>
      </c>
      <c r="C2536" t="s">
        <v>29</v>
      </c>
      <c r="D2536" t="s">
        <v>29</v>
      </c>
      <c r="E2536" t="s">
        <v>29</v>
      </c>
      <c r="F2536" t="s">
        <v>29</v>
      </c>
      <c r="G2536" t="s">
        <v>29</v>
      </c>
      <c r="H2536" t="s">
        <v>29</v>
      </c>
      <c r="I2536" t="s">
        <v>7131</v>
      </c>
      <c r="J2536" t="s">
        <v>7132</v>
      </c>
      <c r="K2536" t="s">
        <v>7133</v>
      </c>
      <c r="L2536" t="s">
        <v>29</v>
      </c>
      <c r="M2536">
        <v>1</v>
      </c>
      <c r="N2536" t="s">
        <v>59</v>
      </c>
      <c r="O2536" t="s">
        <v>2456</v>
      </c>
      <c r="P2536" t="s">
        <v>2457</v>
      </c>
      <c r="Q2536" t="s">
        <v>234</v>
      </c>
      <c r="R2536" t="s">
        <v>111</v>
      </c>
      <c r="S2536" s="4">
        <v>89.5</v>
      </c>
      <c r="T2536" t="s">
        <v>235</v>
      </c>
      <c r="U2536" t="s">
        <v>7134</v>
      </c>
      <c r="V2536" t="s">
        <v>29</v>
      </c>
      <c r="W2536" t="s">
        <v>29</v>
      </c>
      <c r="X2536" t="s">
        <v>29</v>
      </c>
      <c r="Y2536" t="s">
        <v>5904</v>
      </c>
      <c r="Z2536" s="43" t="s">
        <v>29</v>
      </c>
      <c r="AA2536" t="s">
        <v>115</v>
      </c>
      <c r="AB2536" t="s">
        <v>245</v>
      </c>
    </row>
    <row r="2537" spans="1:28" x14ac:dyDescent="0.35">
      <c r="A2537" t="s">
        <v>29</v>
      </c>
      <c r="B2537" t="s">
        <v>29</v>
      </c>
      <c r="C2537" t="s">
        <v>29</v>
      </c>
      <c r="D2537" t="s">
        <v>29</v>
      </c>
      <c r="E2537" t="s">
        <v>29</v>
      </c>
      <c r="F2537" t="s">
        <v>29</v>
      </c>
      <c r="G2537" t="s">
        <v>29</v>
      </c>
      <c r="H2537" t="s">
        <v>29</v>
      </c>
      <c r="I2537" t="s">
        <v>7135</v>
      </c>
      <c r="J2537" t="s">
        <v>7136</v>
      </c>
      <c r="K2537" t="s">
        <v>7137</v>
      </c>
      <c r="L2537" t="s">
        <v>29</v>
      </c>
      <c r="M2537">
        <v>1</v>
      </c>
      <c r="N2537" t="s">
        <v>59</v>
      </c>
      <c r="O2537" t="s">
        <v>2456</v>
      </c>
      <c r="P2537" t="s">
        <v>2457</v>
      </c>
      <c r="Q2537" t="s">
        <v>234</v>
      </c>
      <c r="R2537" t="s">
        <v>111</v>
      </c>
      <c r="S2537" s="4">
        <v>89.5</v>
      </c>
      <c r="T2537" t="s">
        <v>235</v>
      </c>
      <c r="U2537" t="s">
        <v>7138</v>
      </c>
      <c r="V2537" t="s">
        <v>29</v>
      </c>
      <c r="W2537" t="s">
        <v>29</v>
      </c>
      <c r="X2537" t="s">
        <v>29</v>
      </c>
      <c r="Y2537" t="s">
        <v>5904</v>
      </c>
      <c r="Z2537" s="43" t="s">
        <v>29</v>
      </c>
      <c r="AA2537" t="s">
        <v>115</v>
      </c>
      <c r="AB2537" t="s">
        <v>245</v>
      </c>
    </row>
    <row r="2538" spans="1:28" x14ac:dyDescent="0.35">
      <c r="A2538" t="s">
        <v>29</v>
      </c>
      <c r="B2538" t="s">
        <v>29</v>
      </c>
      <c r="C2538" t="s">
        <v>29</v>
      </c>
      <c r="D2538" t="s">
        <v>29</v>
      </c>
      <c r="E2538" t="s">
        <v>29</v>
      </c>
      <c r="F2538" t="s">
        <v>29</v>
      </c>
      <c r="G2538" t="s">
        <v>29</v>
      </c>
      <c r="H2538" t="s">
        <v>29</v>
      </c>
      <c r="I2538" t="s">
        <v>7139</v>
      </c>
      <c r="J2538" t="s">
        <v>7140</v>
      </c>
      <c r="K2538" t="s">
        <v>7141</v>
      </c>
      <c r="L2538" t="s">
        <v>29</v>
      </c>
      <c r="M2538">
        <v>1</v>
      </c>
      <c r="N2538" t="s">
        <v>59</v>
      </c>
      <c r="O2538" t="s">
        <v>2528</v>
      </c>
      <c r="P2538" t="s">
        <v>2529</v>
      </c>
      <c r="Q2538" t="s">
        <v>234</v>
      </c>
      <c r="R2538" t="s">
        <v>111</v>
      </c>
      <c r="S2538" s="4">
        <v>89.5</v>
      </c>
      <c r="T2538" t="s">
        <v>235</v>
      </c>
      <c r="U2538" t="s">
        <v>7142</v>
      </c>
      <c r="V2538" t="s">
        <v>29</v>
      </c>
      <c r="W2538" t="s">
        <v>29</v>
      </c>
      <c r="X2538" t="s">
        <v>29</v>
      </c>
      <c r="Y2538" t="s">
        <v>5904</v>
      </c>
      <c r="Z2538" s="43" t="s">
        <v>29</v>
      </c>
      <c r="AA2538" t="s">
        <v>115</v>
      </c>
      <c r="AB2538" t="s">
        <v>3009</v>
      </c>
    </row>
    <row r="2539" spans="1:28" x14ac:dyDescent="0.35">
      <c r="A2539" t="s">
        <v>29</v>
      </c>
      <c r="B2539" t="s">
        <v>29</v>
      </c>
      <c r="C2539" t="s">
        <v>29</v>
      </c>
      <c r="D2539" t="s">
        <v>29</v>
      </c>
      <c r="E2539" t="s">
        <v>29</v>
      </c>
      <c r="F2539" t="s">
        <v>29</v>
      </c>
      <c r="G2539" t="s">
        <v>29</v>
      </c>
      <c r="H2539" t="s">
        <v>29</v>
      </c>
      <c r="I2539" t="s">
        <v>7143</v>
      </c>
      <c r="J2539" t="s">
        <v>7144</v>
      </c>
      <c r="K2539" t="s">
        <v>7145</v>
      </c>
      <c r="L2539" t="s">
        <v>29</v>
      </c>
      <c r="M2539">
        <v>1</v>
      </c>
      <c r="N2539" t="s">
        <v>59</v>
      </c>
      <c r="O2539" t="s">
        <v>2316</v>
      </c>
      <c r="P2539" t="s">
        <v>2317</v>
      </c>
      <c r="Q2539" t="s">
        <v>234</v>
      </c>
      <c r="R2539" t="s">
        <v>111</v>
      </c>
      <c r="S2539" s="4">
        <v>89.5</v>
      </c>
      <c r="T2539" t="s">
        <v>235</v>
      </c>
      <c r="U2539" t="s">
        <v>7146</v>
      </c>
      <c r="V2539" t="s">
        <v>29</v>
      </c>
      <c r="W2539" t="s">
        <v>29</v>
      </c>
      <c r="X2539" t="s">
        <v>29</v>
      </c>
      <c r="Y2539" t="s">
        <v>2718</v>
      </c>
      <c r="Z2539" s="43" t="s">
        <v>29</v>
      </c>
      <c r="AA2539" t="s">
        <v>115</v>
      </c>
      <c r="AB2539" t="s">
        <v>258</v>
      </c>
    </row>
    <row r="2540" spans="1:28" x14ac:dyDescent="0.35">
      <c r="A2540" t="s">
        <v>29</v>
      </c>
      <c r="B2540" t="s">
        <v>29</v>
      </c>
      <c r="C2540" t="s">
        <v>29</v>
      </c>
      <c r="D2540" t="s">
        <v>29</v>
      </c>
      <c r="E2540" t="s">
        <v>29</v>
      </c>
      <c r="F2540" t="s">
        <v>29</v>
      </c>
      <c r="G2540" t="s">
        <v>29</v>
      </c>
      <c r="H2540" t="s">
        <v>29</v>
      </c>
      <c r="I2540" t="s">
        <v>7147</v>
      </c>
      <c r="J2540" t="s">
        <v>7148</v>
      </c>
      <c r="K2540" t="s">
        <v>7149</v>
      </c>
      <c r="L2540" t="s">
        <v>29</v>
      </c>
      <c r="M2540">
        <v>1</v>
      </c>
      <c r="N2540" t="s">
        <v>59</v>
      </c>
      <c r="O2540" t="s">
        <v>2077</v>
      </c>
      <c r="P2540" t="s">
        <v>2078</v>
      </c>
      <c r="Q2540" t="s">
        <v>234</v>
      </c>
      <c r="R2540" t="s">
        <v>111</v>
      </c>
      <c r="S2540" s="4">
        <v>89.5</v>
      </c>
      <c r="T2540" t="s">
        <v>235</v>
      </c>
      <c r="U2540" t="s">
        <v>7150</v>
      </c>
      <c r="V2540" t="s">
        <v>29</v>
      </c>
      <c r="W2540" t="s">
        <v>29</v>
      </c>
      <c r="X2540" t="s">
        <v>29</v>
      </c>
      <c r="Y2540" t="s">
        <v>2409</v>
      </c>
      <c r="Z2540" s="43" t="s">
        <v>29</v>
      </c>
      <c r="AA2540" t="s">
        <v>115</v>
      </c>
      <c r="AB2540" t="s">
        <v>241</v>
      </c>
    </row>
    <row r="2541" spans="1:28" x14ac:dyDescent="0.35">
      <c r="A2541" t="s">
        <v>29</v>
      </c>
      <c r="B2541" t="s">
        <v>29</v>
      </c>
      <c r="C2541" t="s">
        <v>29</v>
      </c>
      <c r="D2541" t="s">
        <v>29</v>
      </c>
      <c r="E2541" t="s">
        <v>29</v>
      </c>
      <c r="F2541" t="s">
        <v>29</v>
      </c>
      <c r="G2541" t="s">
        <v>29</v>
      </c>
      <c r="H2541" t="s">
        <v>29</v>
      </c>
      <c r="I2541" t="s">
        <v>7151</v>
      </c>
      <c r="J2541" t="s">
        <v>7152</v>
      </c>
      <c r="K2541" t="s">
        <v>7153</v>
      </c>
      <c r="L2541" t="s">
        <v>29</v>
      </c>
      <c r="M2541">
        <v>1</v>
      </c>
      <c r="N2541" t="s">
        <v>59</v>
      </c>
      <c r="O2541" t="s">
        <v>2392</v>
      </c>
      <c r="P2541" t="s">
        <v>2393</v>
      </c>
      <c r="Q2541" t="s">
        <v>234</v>
      </c>
      <c r="R2541" t="s">
        <v>111</v>
      </c>
      <c r="S2541" s="4">
        <v>89.5</v>
      </c>
      <c r="T2541" t="s">
        <v>235</v>
      </c>
      <c r="U2541" t="s">
        <v>7154</v>
      </c>
      <c r="V2541" t="s">
        <v>29</v>
      </c>
      <c r="W2541" t="s">
        <v>29</v>
      </c>
      <c r="X2541" t="s">
        <v>29</v>
      </c>
      <c r="Y2541" t="s">
        <v>6143</v>
      </c>
      <c r="Z2541" s="43" t="s">
        <v>29</v>
      </c>
      <c r="AA2541" t="s">
        <v>115</v>
      </c>
      <c r="AB2541" t="s">
        <v>2388</v>
      </c>
    </row>
    <row r="2542" spans="1:28" x14ac:dyDescent="0.35">
      <c r="A2542" t="s">
        <v>29</v>
      </c>
      <c r="B2542" t="s">
        <v>29</v>
      </c>
      <c r="C2542" t="s">
        <v>29</v>
      </c>
      <c r="D2542" t="s">
        <v>29</v>
      </c>
      <c r="E2542" t="s">
        <v>29</v>
      </c>
      <c r="F2542" t="s">
        <v>29</v>
      </c>
      <c r="G2542" t="s">
        <v>29</v>
      </c>
      <c r="H2542" t="s">
        <v>29</v>
      </c>
      <c r="I2542" t="s">
        <v>7155</v>
      </c>
      <c r="J2542" t="s">
        <v>7156</v>
      </c>
      <c r="K2542" t="s">
        <v>7157</v>
      </c>
      <c r="L2542" t="s">
        <v>29</v>
      </c>
      <c r="M2542">
        <v>1</v>
      </c>
      <c r="N2542" t="s">
        <v>59</v>
      </c>
      <c r="O2542" t="s">
        <v>2456</v>
      </c>
      <c r="P2542" t="s">
        <v>2457</v>
      </c>
      <c r="Q2542" t="s">
        <v>234</v>
      </c>
      <c r="R2542" t="s">
        <v>111</v>
      </c>
      <c r="S2542" s="4">
        <v>89.5</v>
      </c>
      <c r="T2542" t="s">
        <v>235</v>
      </c>
      <c r="U2542" t="s">
        <v>7158</v>
      </c>
      <c r="V2542" t="s">
        <v>29</v>
      </c>
      <c r="W2542" t="s">
        <v>29</v>
      </c>
      <c r="X2542" t="s">
        <v>29</v>
      </c>
      <c r="Y2542" t="s">
        <v>6143</v>
      </c>
      <c r="Z2542" s="43" t="s">
        <v>29</v>
      </c>
      <c r="AA2542" t="s">
        <v>115</v>
      </c>
      <c r="AB2542" t="s">
        <v>245</v>
      </c>
    </row>
    <row r="2543" spans="1:28" x14ac:dyDescent="0.35">
      <c r="A2543" t="s">
        <v>29</v>
      </c>
      <c r="B2543" t="s">
        <v>29</v>
      </c>
      <c r="C2543" t="s">
        <v>29</v>
      </c>
      <c r="D2543" t="s">
        <v>29</v>
      </c>
      <c r="E2543" t="s">
        <v>29</v>
      </c>
      <c r="F2543" t="s">
        <v>29</v>
      </c>
      <c r="G2543" t="s">
        <v>29</v>
      </c>
      <c r="H2543" t="s">
        <v>29</v>
      </c>
      <c r="I2543" t="s">
        <v>7159</v>
      </c>
      <c r="J2543" t="s">
        <v>7160</v>
      </c>
      <c r="K2543" t="s">
        <v>7161</v>
      </c>
      <c r="L2543" t="s">
        <v>29</v>
      </c>
      <c r="M2543">
        <v>1</v>
      </c>
      <c r="N2543" t="s">
        <v>59</v>
      </c>
      <c r="O2543" t="s">
        <v>2528</v>
      </c>
      <c r="P2543" t="s">
        <v>2529</v>
      </c>
      <c r="Q2543" t="s">
        <v>234</v>
      </c>
      <c r="R2543" t="s">
        <v>111</v>
      </c>
      <c r="S2543" s="4">
        <v>89.5</v>
      </c>
      <c r="T2543" t="s">
        <v>235</v>
      </c>
      <c r="U2543" t="s">
        <v>7162</v>
      </c>
      <c r="V2543" t="s">
        <v>29</v>
      </c>
      <c r="W2543" t="s">
        <v>29</v>
      </c>
      <c r="X2543" t="s">
        <v>29</v>
      </c>
      <c r="Y2543" t="s">
        <v>6143</v>
      </c>
      <c r="Z2543" s="43" t="s">
        <v>29</v>
      </c>
      <c r="AA2543" t="s">
        <v>115</v>
      </c>
      <c r="AB2543" t="s">
        <v>241</v>
      </c>
    </row>
    <row r="2544" spans="1:28" x14ac:dyDescent="0.35">
      <c r="A2544" t="s">
        <v>29</v>
      </c>
      <c r="B2544" t="s">
        <v>29</v>
      </c>
      <c r="C2544" t="s">
        <v>29</v>
      </c>
      <c r="D2544" t="s">
        <v>29</v>
      </c>
      <c r="E2544" t="s">
        <v>29</v>
      </c>
      <c r="F2544" t="s">
        <v>29</v>
      </c>
      <c r="G2544" t="s">
        <v>29</v>
      </c>
      <c r="H2544" t="s">
        <v>29</v>
      </c>
      <c r="I2544" t="s">
        <v>7163</v>
      </c>
      <c r="J2544" t="s">
        <v>7164</v>
      </c>
      <c r="K2544" t="s">
        <v>7165</v>
      </c>
      <c r="L2544" t="s">
        <v>29</v>
      </c>
      <c r="M2544">
        <v>1</v>
      </c>
      <c r="N2544" t="s">
        <v>59</v>
      </c>
      <c r="O2544" t="s">
        <v>2528</v>
      </c>
      <c r="P2544" t="s">
        <v>2529</v>
      </c>
      <c r="Q2544" t="s">
        <v>234</v>
      </c>
      <c r="R2544" t="s">
        <v>111</v>
      </c>
      <c r="S2544" s="4">
        <v>89.5</v>
      </c>
      <c r="T2544" t="s">
        <v>235</v>
      </c>
      <c r="U2544" t="s">
        <v>7166</v>
      </c>
      <c r="V2544" t="s">
        <v>29</v>
      </c>
      <c r="W2544" t="s">
        <v>29</v>
      </c>
      <c r="X2544" t="s">
        <v>29</v>
      </c>
      <c r="Y2544" t="s">
        <v>6500</v>
      </c>
      <c r="Z2544" s="43" t="s">
        <v>29</v>
      </c>
      <c r="AA2544" t="s">
        <v>115</v>
      </c>
      <c r="AB2544" t="s">
        <v>241</v>
      </c>
    </row>
    <row r="2545" spans="1:28" x14ac:dyDescent="0.35">
      <c r="A2545" t="s">
        <v>29</v>
      </c>
      <c r="B2545" t="s">
        <v>29</v>
      </c>
      <c r="C2545" t="s">
        <v>29</v>
      </c>
      <c r="D2545" t="s">
        <v>29</v>
      </c>
      <c r="E2545" t="s">
        <v>29</v>
      </c>
      <c r="F2545" t="s">
        <v>29</v>
      </c>
      <c r="G2545" t="s">
        <v>29</v>
      </c>
      <c r="H2545" t="s">
        <v>29</v>
      </c>
      <c r="I2545" t="s">
        <v>7167</v>
      </c>
      <c r="J2545" t="s">
        <v>7168</v>
      </c>
      <c r="K2545" t="s">
        <v>7169</v>
      </c>
      <c r="L2545" t="s">
        <v>29</v>
      </c>
      <c r="M2545">
        <v>1</v>
      </c>
      <c r="N2545" t="s">
        <v>59</v>
      </c>
      <c r="O2545" t="s">
        <v>2528</v>
      </c>
      <c r="P2545" t="s">
        <v>2529</v>
      </c>
      <c r="Q2545" t="s">
        <v>234</v>
      </c>
      <c r="R2545" t="s">
        <v>111</v>
      </c>
      <c r="S2545" s="4">
        <v>89.5</v>
      </c>
      <c r="T2545" t="s">
        <v>235</v>
      </c>
      <c r="U2545" t="s">
        <v>7170</v>
      </c>
      <c r="V2545" t="s">
        <v>29</v>
      </c>
      <c r="W2545" t="s">
        <v>29</v>
      </c>
      <c r="X2545" t="s">
        <v>29</v>
      </c>
      <c r="Y2545" t="s">
        <v>6143</v>
      </c>
      <c r="Z2545" s="43" t="s">
        <v>29</v>
      </c>
      <c r="AA2545" t="s">
        <v>115</v>
      </c>
      <c r="AB2545" t="s">
        <v>243</v>
      </c>
    </row>
    <row r="2546" spans="1:28" x14ac:dyDescent="0.35">
      <c r="A2546" t="s">
        <v>29</v>
      </c>
      <c r="B2546" t="s">
        <v>29</v>
      </c>
      <c r="C2546" t="s">
        <v>29</v>
      </c>
      <c r="D2546" t="s">
        <v>29</v>
      </c>
      <c r="E2546" t="s">
        <v>29</v>
      </c>
      <c r="F2546" t="s">
        <v>29</v>
      </c>
      <c r="G2546" t="s">
        <v>29</v>
      </c>
      <c r="H2546" t="s">
        <v>29</v>
      </c>
      <c r="I2546" t="s">
        <v>7171</v>
      </c>
      <c r="J2546" t="s">
        <v>7172</v>
      </c>
      <c r="K2546" t="s">
        <v>7173</v>
      </c>
      <c r="L2546" t="s">
        <v>29</v>
      </c>
      <c r="M2546">
        <v>1</v>
      </c>
      <c r="N2546" t="s">
        <v>59</v>
      </c>
      <c r="O2546" t="s">
        <v>2077</v>
      </c>
      <c r="P2546" t="s">
        <v>2078</v>
      </c>
      <c r="Q2546" t="s">
        <v>234</v>
      </c>
      <c r="R2546" t="s">
        <v>111</v>
      </c>
      <c r="S2546" s="4">
        <v>89.5</v>
      </c>
      <c r="T2546" t="s">
        <v>235</v>
      </c>
      <c r="U2546" t="s">
        <v>7174</v>
      </c>
      <c r="V2546" t="s">
        <v>29</v>
      </c>
      <c r="W2546" t="s">
        <v>29</v>
      </c>
      <c r="X2546" t="s">
        <v>29</v>
      </c>
      <c r="Y2546" t="s">
        <v>2409</v>
      </c>
      <c r="Z2546" s="43" t="s">
        <v>29</v>
      </c>
      <c r="AA2546" t="s">
        <v>115</v>
      </c>
      <c r="AB2546" t="s">
        <v>241</v>
      </c>
    </row>
    <row r="2547" spans="1:28" x14ac:dyDescent="0.35">
      <c r="A2547" t="s">
        <v>29</v>
      </c>
      <c r="B2547" t="s">
        <v>29</v>
      </c>
      <c r="C2547" t="s">
        <v>29</v>
      </c>
      <c r="D2547" t="s">
        <v>29</v>
      </c>
      <c r="E2547" t="s">
        <v>29</v>
      </c>
      <c r="F2547" t="s">
        <v>29</v>
      </c>
      <c r="G2547" t="s">
        <v>29</v>
      </c>
      <c r="H2547" t="s">
        <v>29</v>
      </c>
      <c r="I2547" t="s">
        <v>7175</v>
      </c>
      <c r="J2547" t="s">
        <v>7176</v>
      </c>
      <c r="K2547" t="s">
        <v>7177</v>
      </c>
      <c r="L2547" t="s">
        <v>29</v>
      </c>
      <c r="M2547">
        <v>1</v>
      </c>
      <c r="N2547" t="s">
        <v>59</v>
      </c>
      <c r="O2547" t="s">
        <v>2456</v>
      </c>
      <c r="P2547" t="s">
        <v>2457</v>
      </c>
      <c r="Q2547" t="s">
        <v>234</v>
      </c>
      <c r="R2547" t="s">
        <v>111</v>
      </c>
      <c r="S2547" s="4">
        <v>89.5</v>
      </c>
      <c r="T2547" t="s">
        <v>235</v>
      </c>
      <c r="U2547" t="s">
        <v>7178</v>
      </c>
      <c r="V2547" t="s">
        <v>29</v>
      </c>
      <c r="W2547" t="s">
        <v>29</v>
      </c>
      <c r="X2547" t="s">
        <v>29</v>
      </c>
      <c r="Y2547" t="s">
        <v>5814</v>
      </c>
      <c r="Z2547" s="43" t="s">
        <v>29</v>
      </c>
      <c r="AA2547" t="s">
        <v>115</v>
      </c>
      <c r="AB2547" t="s">
        <v>246</v>
      </c>
    </row>
    <row r="2548" spans="1:28" x14ac:dyDescent="0.35">
      <c r="A2548" t="s">
        <v>29</v>
      </c>
      <c r="B2548" t="s">
        <v>29</v>
      </c>
      <c r="C2548" t="s">
        <v>29</v>
      </c>
      <c r="D2548" t="s">
        <v>29</v>
      </c>
      <c r="E2548" t="s">
        <v>29</v>
      </c>
      <c r="F2548" t="s">
        <v>29</v>
      </c>
      <c r="G2548" t="s">
        <v>29</v>
      </c>
      <c r="H2548" t="s">
        <v>29</v>
      </c>
      <c r="I2548" t="s">
        <v>7179</v>
      </c>
      <c r="J2548" t="s">
        <v>7180</v>
      </c>
      <c r="K2548" t="s">
        <v>7181</v>
      </c>
      <c r="L2548" t="s">
        <v>29</v>
      </c>
      <c r="M2548">
        <v>1</v>
      </c>
      <c r="N2548" t="s">
        <v>59</v>
      </c>
      <c r="O2548" t="s">
        <v>2077</v>
      </c>
      <c r="P2548" t="s">
        <v>2078</v>
      </c>
      <c r="Q2548" t="s">
        <v>234</v>
      </c>
      <c r="R2548" t="s">
        <v>111</v>
      </c>
      <c r="S2548" s="4">
        <v>89.5</v>
      </c>
      <c r="T2548" t="s">
        <v>235</v>
      </c>
      <c r="U2548" t="s">
        <v>7182</v>
      </c>
      <c r="V2548" t="s">
        <v>29</v>
      </c>
      <c r="W2548" t="s">
        <v>29</v>
      </c>
      <c r="X2548" t="s">
        <v>29</v>
      </c>
      <c r="Y2548" t="s">
        <v>6143</v>
      </c>
      <c r="Z2548" s="43" t="s">
        <v>29</v>
      </c>
      <c r="AA2548" t="s">
        <v>115</v>
      </c>
      <c r="AB2548" t="s">
        <v>241</v>
      </c>
    </row>
    <row r="2549" spans="1:28" x14ac:dyDescent="0.35">
      <c r="A2549" t="s">
        <v>29</v>
      </c>
      <c r="B2549" t="s">
        <v>29</v>
      </c>
      <c r="C2549" t="s">
        <v>29</v>
      </c>
      <c r="D2549" t="s">
        <v>29</v>
      </c>
      <c r="E2549" t="s">
        <v>29</v>
      </c>
      <c r="F2549" t="s">
        <v>29</v>
      </c>
      <c r="G2549" t="s">
        <v>29</v>
      </c>
      <c r="H2549" t="s">
        <v>29</v>
      </c>
      <c r="I2549" t="s">
        <v>7183</v>
      </c>
      <c r="J2549" t="s">
        <v>7184</v>
      </c>
      <c r="K2549" t="s">
        <v>7185</v>
      </c>
      <c r="L2549" t="s">
        <v>29</v>
      </c>
      <c r="M2549">
        <v>1</v>
      </c>
      <c r="N2549" t="s">
        <v>59</v>
      </c>
      <c r="O2549" t="s">
        <v>2456</v>
      </c>
      <c r="P2549" t="s">
        <v>2457</v>
      </c>
      <c r="Q2549" t="s">
        <v>234</v>
      </c>
      <c r="R2549" t="s">
        <v>111</v>
      </c>
      <c r="S2549" s="4">
        <v>89.5</v>
      </c>
      <c r="T2549" t="s">
        <v>235</v>
      </c>
      <c r="U2549" t="s">
        <v>7186</v>
      </c>
      <c r="V2549" t="s">
        <v>29</v>
      </c>
      <c r="W2549" t="s">
        <v>29</v>
      </c>
      <c r="X2549" t="s">
        <v>29</v>
      </c>
      <c r="Y2549" t="s">
        <v>6143</v>
      </c>
      <c r="Z2549" s="43" t="s">
        <v>29</v>
      </c>
      <c r="AA2549" t="s">
        <v>115</v>
      </c>
      <c r="AB2549" t="s">
        <v>245</v>
      </c>
    </row>
    <row r="2550" spans="1:28" x14ac:dyDescent="0.35">
      <c r="A2550" t="s">
        <v>29</v>
      </c>
      <c r="B2550" t="s">
        <v>29</v>
      </c>
      <c r="C2550" t="s">
        <v>29</v>
      </c>
      <c r="D2550" t="s">
        <v>29</v>
      </c>
      <c r="E2550" t="s">
        <v>29</v>
      </c>
      <c r="F2550" t="s">
        <v>29</v>
      </c>
      <c r="G2550" t="s">
        <v>29</v>
      </c>
      <c r="H2550" t="s">
        <v>29</v>
      </c>
      <c r="I2550" t="s">
        <v>7187</v>
      </c>
      <c r="J2550" t="s">
        <v>7188</v>
      </c>
      <c r="K2550" t="s">
        <v>7189</v>
      </c>
      <c r="L2550" t="s">
        <v>29</v>
      </c>
      <c r="M2550">
        <v>1</v>
      </c>
      <c r="N2550" t="s">
        <v>59</v>
      </c>
      <c r="O2550" t="s">
        <v>4127</v>
      </c>
      <c r="P2550" t="s">
        <v>4128</v>
      </c>
      <c r="Q2550" t="s">
        <v>234</v>
      </c>
      <c r="R2550" t="s">
        <v>111</v>
      </c>
      <c r="S2550" s="4">
        <v>89.5</v>
      </c>
      <c r="T2550" t="s">
        <v>235</v>
      </c>
      <c r="U2550" t="s">
        <v>7190</v>
      </c>
      <c r="V2550" t="s">
        <v>29</v>
      </c>
      <c r="W2550" t="s">
        <v>29</v>
      </c>
      <c r="X2550" t="s">
        <v>29</v>
      </c>
      <c r="Y2550" t="s">
        <v>6143</v>
      </c>
      <c r="Z2550" s="43" t="s">
        <v>29</v>
      </c>
      <c r="AA2550" t="s">
        <v>115</v>
      </c>
      <c r="AB2550" t="s">
        <v>237</v>
      </c>
    </row>
    <row r="2551" spans="1:28" x14ac:dyDescent="0.35">
      <c r="A2551" t="s">
        <v>29</v>
      </c>
      <c r="B2551" t="s">
        <v>29</v>
      </c>
      <c r="C2551" t="s">
        <v>29</v>
      </c>
      <c r="D2551" t="s">
        <v>29</v>
      </c>
      <c r="E2551" t="s">
        <v>29</v>
      </c>
      <c r="F2551" t="s">
        <v>29</v>
      </c>
      <c r="G2551" t="s">
        <v>29</v>
      </c>
      <c r="H2551" t="s">
        <v>29</v>
      </c>
      <c r="I2551" t="s">
        <v>7191</v>
      </c>
      <c r="J2551" t="s">
        <v>7192</v>
      </c>
      <c r="K2551" t="s">
        <v>7193</v>
      </c>
      <c r="L2551" t="s">
        <v>29</v>
      </c>
      <c r="M2551">
        <v>1</v>
      </c>
      <c r="N2551" t="s">
        <v>59</v>
      </c>
      <c r="O2551" t="s">
        <v>2077</v>
      </c>
      <c r="P2551" t="s">
        <v>2078</v>
      </c>
      <c r="Q2551" t="s">
        <v>234</v>
      </c>
      <c r="R2551" t="s">
        <v>111</v>
      </c>
      <c r="S2551" s="4">
        <v>89.5</v>
      </c>
      <c r="T2551" t="s">
        <v>235</v>
      </c>
      <c r="U2551" t="s">
        <v>7194</v>
      </c>
      <c r="V2551" t="s">
        <v>29</v>
      </c>
      <c r="W2551" t="s">
        <v>29</v>
      </c>
      <c r="X2551" t="s">
        <v>29</v>
      </c>
      <c r="Y2551" t="s">
        <v>2409</v>
      </c>
      <c r="Z2551" s="43" t="s">
        <v>29</v>
      </c>
      <c r="AA2551" t="s">
        <v>115</v>
      </c>
      <c r="AB2551" t="s">
        <v>241</v>
      </c>
    </row>
    <row r="2552" spans="1:28" x14ac:dyDescent="0.35">
      <c r="A2552" t="s">
        <v>29</v>
      </c>
      <c r="B2552" t="s">
        <v>29</v>
      </c>
      <c r="C2552" t="s">
        <v>29</v>
      </c>
      <c r="D2552" t="s">
        <v>29</v>
      </c>
      <c r="E2552" t="s">
        <v>29</v>
      </c>
      <c r="F2552" t="s">
        <v>29</v>
      </c>
      <c r="G2552" t="s">
        <v>29</v>
      </c>
      <c r="H2552" t="s">
        <v>29</v>
      </c>
      <c r="I2552" t="s">
        <v>7195</v>
      </c>
      <c r="J2552" t="s">
        <v>7196</v>
      </c>
      <c r="K2552" t="s">
        <v>7197</v>
      </c>
      <c r="L2552" t="s">
        <v>29</v>
      </c>
      <c r="M2552">
        <v>1</v>
      </c>
      <c r="N2552" t="s">
        <v>59</v>
      </c>
      <c r="O2552" t="s">
        <v>2528</v>
      </c>
      <c r="P2552" t="s">
        <v>2529</v>
      </c>
      <c r="Q2552" t="s">
        <v>234</v>
      </c>
      <c r="R2552" t="s">
        <v>111</v>
      </c>
      <c r="S2552" s="4">
        <v>89.5</v>
      </c>
      <c r="T2552" t="s">
        <v>235</v>
      </c>
      <c r="U2552" t="s">
        <v>7198</v>
      </c>
      <c r="V2552" t="s">
        <v>29</v>
      </c>
      <c r="W2552" t="s">
        <v>29</v>
      </c>
      <c r="X2552" t="s">
        <v>29</v>
      </c>
      <c r="Y2552" t="s">
        <v>7199</v>
      </c>
      <c r="Z2552" s="43" t="s">
        <v>29</v>
      </c>
      <c r="AA2552" t="s">
        <v>115</v>
      </c>
      <c r="AB2552" t="s">
        <v>243</v>
      </c>
    </row>
    <row r="2553" spans="1:28" x14ac:dyDescent="0.35">
      <c r="A2553" t="s">
        <v>29</v>
      </c>
      <c r="B2553" t="s">
        <v>29</v>
      </c>
      <c r="C2553" t="s">
        <v>29</v>
      </c>
      <c r="D2553" t="s">
        <v>29</v>
      </c>
      <c r="E2553" t="s">
        <v>29</v>
      </c>
      <c r="F2553" t="s">
        <v>29</v>
      </c>
      <c r="G2553" t="s">
        <v>29</v>
      </c>
      <c r="H2553" t="s">
        <v>29</v>
      </c>
      <c r="I2553" t="s">
        <v>7200</v>
      </c>
      <c r="J2553" t="s">
        <v>7201</v>
      </c>
      <c r="K2553" t="s">
        <v>7202</v>
      </c>
      <c r="L2553" t="s">
        <v>29</v>
      </c>
      <c r="M2553">
        <v>1</v>
      </c>
      <c r="N2553" t="s">
        <v>59</v>
      </c>
      <c r="O2553" t="s">
        <v>2392</v>
      </c>
      <c r="P2553" t="s">
        <v>2393</v>
      </c>
      <c r="Q2553" t="s">
        <v>234</v>
      </c>
      <c r="R2553" t="s">
        <v>111</v>
      </c>
      <c r="S2553" s="4">
        <v>89.5</v>
      </c>
      <c r="T2553" t="s">
        <v>235</v>
      </c>
      <c r="U2553" t="s">
        <v>7203</v>
      </c>
      <c r="V2553" t="s">
        <v>29</v>
      </c>
      <c r="W2553" t="s">
        <v>29</v>
      </c>
      <c r="X2553" t="s">
        <v>29</v>
      </c>
      <c r="Y2553" t="s">
        <v>6143</v>
      </c>
      <c r="Z2553" s="43" t="s">
        <v>29</v>
      </c>
      <c r="AA2553" t="s">
        <v>115</v>
      </c>
      <c r="AB2553" t="s">
        <v>2388</v>
      </c>
    </row>
    <row r="2554" spans="1:28" x14ac:dyDescent="0.35">
      <c r="A2554" t="s">
        <v>29</v>
      </c>
      <c r="B2554" t="s">
        <v>29</v>
      </c>
      <c r="C2554" t="s">
        <v>29</v>
      </c>
      <c r="D2554" t="s">
        <v>29</v>
      </c>
      <c r="E2554" t="s">
        <v>29</v>
      </c>
      <c r="F2554" t="s">
        <v>29</v>
      </c>
      <c r="G2554" t="s">
        <v>29</v>
      </c>
      <c r="H2554" t="s">
        <v>29</v>
      </c>
      <c r="I2554" t="s">
        <v>7204</v>
      </c>
      <c r="J2554" t="s">
        <v>7205</v>
      </c>
      <c r="K2554" t="s">
        <v>7206</v>
      </c>
      <c r="L2554" t="s">
        <v>29</v>
      </c>
      <c r="M2554">
        <v>1</v>
      </c>
      <c r="N2554" t="s">
        <v>59</v>
      </c>
      <c r="O2554" t="s">
        <v>2456</v>
      </c>
      <c r="P2554" t="s">
        <v>2457</v>
      </c>
      <c r="Q2554" t="s">
        <v>234</v>
      </c>
      <c r="R2554" t="s">
        <v>111</v>
      </c>
      <c r="S2554" s="4">
        <v>89.5</v>
      </c>
      <c r="T2554" t="s">
        <v>235</v>
      </c>
      <c r="U2554" t="s">
        <v>7207</v>
      </c>
      <c r="V2554" t="s">
        <v>29</v>
      </c>
      <c r="W2554" t="s">
        <v>29</v>
      </c>
      <c r="X2554" t="s">
        <v>29</v>
      </c>
      <c r="Y2554" t="s">
        <v>2718</v>
      </c>
      <c r="Z2554" s="43" t="s">
        <v>29</v>
      </c>
      <c r="AA2554" t="s">
        <v>115</v>
      </c>
      <c r="AB2554" t="s">
        <v>241</v>
      </c>
    </row>
    <row r="2555" spans="1:28" x14ac:dyDescent="0.35">
      <c r="A2555" t="s">
        <v>29</v>
      </c>
      <c r="B2555" t="s">
        <v>29</v>
      </c>
      <c r="C2555" t="s">
        <v>29</v>
      </c>
      <c r="D2555" t="s">
        <v>29</v>
      </c>
      <c r="E2555" t="s">
        <v>29</v>
      </c>
      <c r="F2555" t="s">
        <v>29</v>
      </c>
      <c r="G2555" t="s">
        <v>29</v>
      </c>
      <c r="H2555" t="s">
        <v>29</v>
      </c>
      <c r="I2555" t="s">
        <v>7208</v>
      </c>
      <c r="J2555" t="s">
        <v>7209</v>
      </c>
      <c r="K2555" t="s">
        <v>7210</v>
      </c>
      <c r="L2555" t="s">
        <v>29</v>
      </c>
      <c r="M2555">
        <v>1</v>
      </c>
      <c r="N2555" t="s">
        <v>59</v>
      </c>
      <c r="O2555" t="s">
        <v>2456</v>
      </c>
      <c r="P2555" t="s">
        <v>2457</v>
      </c>
      <c r="Q2555" t="s">
        <v>234</v>
      </c>
      <c r="R2555" t="s">
        <v>111</v>
      </c>
      <c r="S2555" s="4">
        <v>89.5</v>
      </c>
      <c r="T2555" t="s">
        <v>235</v>
      </c>
      <c r="U2555" t="s">
        <v>7211</v>
      </c>
      <c r="V2555" t="s">
        <v>29</v>
      </c>
      <c r="W2555" t="s">
        <v>29</v>
      </c>
      <c r="X2555" t="s">
        <v>29</v>
      </c>
      <c r="Y2555" t="s">
        <v>6500</v>
      </c>
      <c r="Z2555" s="43" t="s">
        <v>29</v>
      </c>
      <c r="AA2555" t="s">
        <v>115</v>
      </c>
      <c r="AB2555" t="s">
        <v>241</v>
      </c>
    </row>
    <row r="2556" spans="1:28" x14ac:dyDescent="0.35">
      <c r="A2556" t="s">
        <v>29</v>
      </c>
      <c r="B2556" t="s">
        <v>29</v>
      </c>
      <c r="C2556" t="s">
        <v>29</v>
      </c>
      <c r="D2556" t="s">
        <v>29</v>
      </c>
      <c r="E2556" t="s">
        <v>29</v>
      </c>
      <c r="F2556" t="s">
        <v>29</v>
      </c>
      <c r="G2556" t="s">
        <v>29</v>
      </c>
      <c r="H2556" t="s">
        <v>29</v>
      </c>
      <c r="I2556" t="s">
        <v>7212</v>
      </c>
      <c r="J2556" t="s">
        <v>7213</v>
      </c>
      <c r="K2556" t="s">
        <v>7214</v>
      </c>
      <c r="L2556" t="s">
        <v>29</v>
      </c>
      <c r="M2556">
        <v>1</v>
      </c>
      <c r="N2556" t="s">
        <v>59</v>
      </c>
      <c r="O2556" t="s">
        <v>4108</v>
      </c>
      <c r="P2556" t="s">
        <v>4109</v>
      </c>
      <c r="Q2556" t="s">
        <v>234</v>
      </c>
      <c r="R2556" t="s">
        <v>111</v>
      </c>
      <c r="S2556" s="4">
        <v>89.5</v>
      </c>
      <c r="T2556" t="s">
        <v>235</v>
      </c>
      <c r="U2556" t="s">
        <v>7215</v>
      </c>
      <c r="V2556" t="s">
        <v>29</v>
      </c>
      <c r="W2556" t="s">
        <v>29</v>
      </c>
      <c r="X2556" t="s">
        <v>29</v>
      </c>
      <c r="Y2556" t="s">
        <v>6500</v>
      </c>
      <c r="Z2556" s="43" t="s">
        <v>29</v>
      </c>
      <c r="AA2556" t="s">
        <v>115</v>
      </c>
      <c r="AB2556" t="s">
        <v>254</v>
      </c>
    </row>
    <row r="2557" spans="1:28" x14ac:dyDescent="0.35">
      <c r="A2557" t="s">
        <v>29</v>
      </c>
      <c r="B2557" t="s">
        <v>29</v>
      </c>
      <c r="C2557" t="s">
        <v>29</v>
      </c>
      <c r="D2557" t="s">
        <v>29</v>
      </c>
      <c r="E2557" t="s">
        <v>29</v>
      </c>
      <c r="F2557" t="s">
        <v>29</v>
      </c>
      <c r="G2557" t="s">
        <v>29</v>
      </c>
      <c r="H2557" t="s">
        <v>29</v>
      </c>
      <c r="I2557" t="s">
        <v>7216</v>
      </c>
      <c r="J2557" t="s">
        <v>7217</v>
      </c>
      <c r="K2557" t="s">
        <v>7218</v>
      </c>
      <c r="L2557" t="s">
        <v>29</v>
      </c>
      <c r="M2557">
        <v>1</v>
      </c>
      <c r="N2557" t="s">
        <v>59</v>
      </c>
      <c r="O2557" t="s">
        <v>2316</v>
      </c>
      <c r="P2557" t="s">
        <v>2317</v>
      </c>
      <c r="Q2557" t="s">
        <v>234</v>
      </c>
      <c r="R2557" t="s">
        <v>111</v>
      </c>
      <c r="S2557" s="4">
        <v>89.5</v>
      </c>
      <c r="T2557" t="s">
        <v>235</v>
      </c>
      <c r="U2557" t="s">
        <v>7219</v>
      </c>
      <c r="V2557" t="s">
        <v>29</v>
      </c>
      <c r="W2557" t="s">
        <v>29</v>
      </c>
      <c r="X2557" t="s">
        <v>29</v>
      </c>
      <c r="Y2557" t="s">
        <v>6500</v>
      </c>
      <c r="Z2557" s="43" t="s">
        <v>29</v>
      </c>
      <c r="AA2557" t="s">
        <v>115</v>
      </c>
      <c r="AB2557" t="s">
        <v>258</v>
      </c>
    </row>
    <row r="2558" spans="1:28" x14ac:dyDescent="0.35">
      <c r="A2558" t="s">
        <v>29</v>
      </c>
      <c r="B2558" t="s">
        <v>29</v>
      </c>
      <c r="C2558" t="s">
        <v>29</v>
      </c>
      <c r="D2558" t="s">
        <v>29</v>
      </c>
      <c r="E2558" t="s">
        <v>29</v>
      </c>
      <c r="F2558" t="s">
        <v>29</v>
      </c>
      <c r="G2558" t="s">
        <v>29</v>
      </c>
      <c r="H2558" t="s">
        <v>29</v>
      </c>
      <c r="I2558" t="s">
        <v>7220</v>
      </c>
      <c r="J2558" t="s">
        <v>7221</v>
      </c>
      <c r="K2558" t="s">
        <v>7222</v>
      </c>
      <c r="L2558" t="s">
        <v>29</v>
      </c>
      <c r="M2558">
        <v>1</v>
      </c>
      <c r="N2558" t="s">
        <v>59</v>
      </c>
      <c r="O2558" t="s">
        <v>2528</v>
      </c>
      <c r="P2558" t="s">
        <v>2529</v>
      </c>
      <c r="Q2558" t="s">
        <v>234</v>
      </c>
      <c r="R2558" t="s">
        <v>111</v>
      </c>
      <c r="S2558" s="4">
        <v>89.5</v>
      </c>
      <c r="T2558" t="s">
        <v>235</v>
      </c>
      <c r="U2558" t="s">
        <v>7223</v>
      </c>
      <c r="V2558" t="s">
        <v>29</v>
      </c>
      <c r="W2558" t="s">
        <v>29</v>
      </c>
      <c r="X2558" t="s">
        <v>29</v>
      </c>
      <c r="Y2558" t="s">
        <v>2718</v>
      </c>
      <c r="Z2558" s="43" t="s">
        <v>29</v>
      </c>
      <c r="AA2558" t="s">
        <v>115</v>
      </c>
      <c r="AB2558" t="s">
        <v>248</v>
      </c>
    </row>
    <row r="2559" spans="1:28" x14ac:dyDescent="0.35">
      <c r="A2559" t="s">
        <v>29</v>
      </c>
      <c r="B2559" t="s">
        <v>29</v>
      </c>
      <c r="C2559" t="s">
        <v>29</v>
      </c>
      <c r="D2559" t="s">
        <v>29</v>
      </c>
      <c r="E2559" t="s">
        <v>29</v>
      </c>
      <c r="F2559" t="s">
        <v>29</v>
      </c>
      <c r="G2559" t="s">
        <v>29</v>
      </c>
      <c r="H2559" t="s">
        <v>29</v>
      </c>
      <c r="I2559" t="s">
        <v>7224</v>
      </c>
      <c r="J2559" t="s">
        <v>7225</v>
      </c>
      <c r="K2559" t="s">
        <v>7226</v>
      </c>
      <c r="L2559" t="s">
        <v>29</v>
      </c>
      <c r="M2559">
        <v>1</v>
      </c>
      <c r="N2559" t="s">
        <v>59</v>
      </c>
      <c r="O2559" t="s">
        <v>4127</v>
      </c>
      <c r="P2559" t="s">
        <v>4128</v>
      </c>
      <c r="Q2559" t="s">
        <v>234</v>
      </c>
      <c r="R2559" t="s">
        <v>111</v>
      </c>
      <c r="S2559" s="4">
        <v>89.5</v>
      </c>
      <c r="T2559" t="s">
        <v>235</v>
      </c>
      <c r="U2559" t="s">
        <v>7227</v>
      </c>
      <c r="V2559" t="s">
        <v>29</v>
      </c>
      <c r="W2559" t="s">
        <v>29</v>
      </c>
      <c r="X2559" t="s">
        <v>29</v>
      </c>
      <c r="Y2559" t="s">
        <v>6500</v>
      </c>
      <c r="Z2559" s="43" t="s">
        <v>29</v>
      </c>
      <c r="AA2559" t="s">
        <v>115</v>
      </c>
      <c r="AB2559" t="s">
        <v>237</v>
      </c>
    </row>
    <row r="2560" spans="1:28" x14ac:dyDescent="0.35">
      <c r="A2560" t="s">
        <v>29</v>
      </c>
      <c r="B2560" t="s">
        <v>29</v>
      </c>
      <c r="C2560" t="s">
        <v>29</v>
      </c>
      <c r="D2560" t="s">
        <v>29</v>
      </c>
      <c r="E2560" t="s">
        <v>29</v>
      </c>
      <c r="F2560" t="s">
        <v>29</v>
      </c>
      <c r="G2560" t="s">
        <v>29</v>
      </c>
      <c r="H2560" t="s">
        <v>29</v>
      </c>
      <c r="I2560" t="s">
        <v>7228</v>
      </c>
      <c r="J2560" t="s">
        <v>7229</v>
      </c>
      <c r="K2560" t="s">
        <v>7230</v>
      </c>
      <c r="L2560" t="s">
        <v>29</v>
      </c>
      <c r="M2560">
        <v>1</v>
      </c>
      <c r="N2560" t="s">
        <v>59</v>
      </c>
      <c r="O2560" t="s">
        <v>2456</v>
      </c>
      <c r="P2560" t="s">
        <v>2457</v>
      </c>
      <c r="Q2560" t="s">
        <v>234</v>
      </c>
      <c r="R2560" t="s">
        <v>111</v>
      </c>
      <c r="S2560" s="4">
        <v>89.5</v>
      </c>
      <c r="T2560" t="s">
        <v>235</v>
      </c>
      <c r="U2560" t="s">
        <v>7231</v>
      </c>
      <c r="V2560" t="s">
        <v>29</v>
      </c>
      <c r="W2560" t="s">
        <v>29</v>
      </c>
      <c r="X2560" t="s">
        <v>29</v>
      </c>
      <c r="Y2560" t="s">
        <v>6500</v>
      </c>
      <c r="Z2560" s="43" t="s">
        <v>29</v>
      </c>
      <c r="AA2560" t="s">
        <v>115</v>
      </c>
      <c r="AB2560" t="s">
        <v>3428</v>
      </c>
    </row>
    <row r="2561" spans="1:28" x14ac:dyDescent="0.35">
      <c r="A2561" t="s">
        <v>29</v>
      </c>
      <c r="B2561" t="s">
        <v>29</v>
      </c>
      <c r="C2561" t="s">
        <v>29</v>
      </c>
      <c r="D2561" t="s">
        <v>29</v>
      </c>
      <c r="E2561" t="s">
        <v>29</v>
      </c>
      <c r="F2561" t="s">
        <v>29</v>
      </c>
      <c r="G2561" t="s">
        <v>29</v>
      </c>
      <c r="H2561" t="s">
        <v>29</v>
      </c>
      <c r="I2561" t="s">
        <v>7232</v>
      </c>
      <c r="J2561" t="s">
        <v>7233</v>
      </c>
      <c r="K2561" t="s">
        <v>7234</v>
      </c>
      <c r="L2561" t="s">
        <v>29</v>
      </c>
      <c r="M2561">
        <v>1</v>
      </c>
      <c r="N2561" t="s">
        <v>59</v>
      </c>
      <c r="O2561" t="s">
        <v>2456</v>
      </c>
      <c r="P2561" t="s">
        <v>2457</v>
      </c>
      <c r="Q2561" t="s">
        <v>234</v>
      </c>
      <c r="R2561" t="s">
        <v>111</v>
      </c>
      <c r="S2561" s="4">
        <v>89.5</v>
      </c>
      <c r="T2561" t="s">
        <v>235</v>
      </c>
      <c r="U2561" t="s">
        <v>7235</v>
      </c>
      <c r="V2561" t="s">
        <v>29</v>
      </c>
      <c r="W2561" t="s">
        <v>29</v>
      </c>
      <c r="X2561" t="s">
        <v>29</v>
      </c>
      <c r="Y2561" t="s">
        <v>2718</v>
      </c>
      <c r="Z2561" s="43" t="s">
        <v>29</v>
      </c>
      <c r="AA2561" t="s">
        <v>115</v>
      </c>
      <c r="AB2561" t="s">
        <v>1440</v>
      </c>
    </row>
    <row r="2562" spans="1:28" x14ac:dyDescent="0.35">
      <c r="A2562" t="s">
        <v>29</v>
      </c>
      <c r="B2562" t="s">
        <v>29</v>
      </c>
      <c r="C2562" t="s">
        <v>29</v>
      </c>
      <c r="D2562" t="s">
        <v>29</v>
      </c>
      <c r="E2562" t="s">
        <v>29</v>
      </c>
      <c r="F2562" t="s">
        <v>29</v>
      </c>
      <c r="G2562" t="s">
        <v>29</v>
      </c>
      <c r="H2562" t="s">
        <v>29</v>
      </c>
      <c r="I2562" t="s">
        <v>7236</v>
      </c>
      <c r="J2562" t="s">
        <v>7237</v>
      </c>
      <c r="K2562" t="s">
        <v>7238</v>
      </c>
      <c r="L2562" t="s">
        <v>29</v>
      </c>
      <c r="M2562">
        <v>1</v>
      </c>
      <c r="N2562" t="s">
        <v>59</v>
      </c>
      <c r="O2562" t="s">
        <v>1870</v>
      </c>
      <c r="P2562" t="s">
        <v>1871</v>
      </c>
      <c r="Q2562" t="s">
        <v>234</v>
      </c>
      <c r="R2562" t="s">
        <v>111</v>
      </c>
      <c r="S2562" s="4">
        <v>89.5</v>
      </c>
      <c r="T2562" t="s">
        <v>235</v>
      </c>
      <c r="U2562" t="s">
        <v>7239</v>
      </c>
      <c r="V2562" t="s">
        <v>29</v>
      </c>
      <c r="W2562" t="s">
        <v>29</v>
      </c>
      <c r="X2562" t="s">
        <v>29</v>
      </c>
      <c r="Y2562" t="s">
        <v>6500</v>
      </c>
      <c r="Z2562" s="43" t="s">
        <v>29</v>
      </c>
      <c r="AA2562" t="s">
        <v>115</v>
      </c>
      <c r="AB2562" t="s">
        <v>250</v>
      </c>
    </row>
    <row r="2563" spans="1:28" x14ac:dyDescent="0.35">
      <c r="A2563" t="s">
        <v>29</v>
      </c>
      <c r="B2563" t="s">
        <v>29</v>
      </c>
      <c r="C2563" t="s">
        <v>29</v>
      </c>
      <c r="D2563" t="s">
        <v>29</v>
      </c>
      <c r="E2563" t="s">
        <v>29</v>
      </c>
      <c r="F2563" t="s">
        <v>29</v>
      </c>
      <c r="G2563" t="s">
        <v>29</v>
      </c>
      <c r="H2563" t="s">
        <v>29</v>
      </c>
      <c r="I2563" t="s">
        <v>7240</v>
      </c>
      <c r="J2563" t="s">
        <v>7241</v>
      </c>
      <c r="K2563" t="s">
        <v>7242</v>
      </c>
      <c r="L2563" t="s">
        <v>29</v>
      </c>
      <c r="M2563">
        <v>1</v>
      </c>
      <c r="N2563" t="s">
        <v>59</v>
      </c>
      <c r="O2563" t="s">
        <v>2077</v>
      </c>
      <c r="P2563" t="s">
        <v>2078</v>
      </c>
      <c r="Q2563" t="s">
        <v>234</v>
      </c>
      <c r="R2563" t="s">
        <v>111</v>
      </c>
      <c r="S2563" s="4">
        <v>89.5</v>
      </c>
      <c r="T2563" t="s">
        <v>235</v>
      </c>
      <c r="U2563" t="s">
        <v>7243</v>
      </c>
      <c r="V2563" t="s">
        <v>29</v>
      </c>
      <c r="W2563" t="s">
        <v>29</v>
      </c>
      <c r="X2563" t="s">
        <v>29</v>
      </c>
      <c r="Y2563" t="s">
        <v>6500</v>
      </c>
      <c r="Z2563" s="43" t="s">
        <v>29</v>
      </c>
      <c r="AA2563" t="s">
        <v>115</v>
      </c>
      <c r="AB2563" t="s">
        <v>116</v>
      </c>
    </row>
    <row r="2564" spans="1:28" x14ac:dyDescent="0.35">
      <c r="A2564" t="s">
        <v>29</v>
      </c>
      <c r="B2564" t="s">
        <v>29</v>
      </c>
      <c r="C2564" t="s">
        <v>29</v>
      </c>
      <c r="D2564" t="s">
        <v>29</v>
      </c>
      <c r="E2564" t="s">
        <v>29</v>
      </c>
      <c r="F2564" t="s">
        <v>29</v>
      </c>
      <c r="G2564" t="s">
        <v>29</v>
      </c>
      <c r="H2564" t="s">
        <v>29</v>
      </c>
      <c r="I2564" t="s">
        <v>7244</v>
      </c>
      <c r="J2564" t="s">
        <v>7245</v>
      </c>
      <c r="K2564" t="s">
        <v>7246</v>
      </c>
      <c r="L2564" t="s">
        <v>29</v>
      </c>
      <c r="M2564">
        <v>1</v>
      </c>
      <c r="N2564" t="s">
        <v>59</v>
      </c>
      <c r="O2564" t="s">
        <v>2077</v>
      </c>
      <c r="P2564" t="s">
        <v>2078</v>
      </c>
      <c r="Q2564" t="s">
        <v>234</v>
      </c>
      <c r="R2564" t="s">
        <v>111</v>
      </c>
      <c r="S2564" s="4">
        <v>89.5</v>
      </c>
      <c r="T2564" t="s">
        <v>235</v>
      </c>
      <c r="U2564" t="s">
        <v>7247</v>
      </c>
      <c r="V2564" t="s">
        <v>29</v>
      </c>
      <c r="W2564" t="s">
        <v>29</v>
      </c>
      <c r="X2564" t="s">
        <v>29</v>
      </c>
      <c r="Y2564" t="s">
        <v>6500</v>
      </c>
      <c r="Z2564" s="43" t="s">
        <v>29</v>
      </c>
      <c r="AA2564" t="s">
        <v>115</v>
      </c>
      <c r="AB2564" t="s">
        <v>2423</v>
      </c>
    </row>
    <row r="2565" spans="1:28" x14ac:dyDescent="0.35">
      <c r="A2565" t="s">
        <v>29</v>
      </c>
      <c r="B2565" t="s">
        <v>29</v>
      </c>
      <c r="C2565" t="s">
        <v>29</v>
      </c>
      <c r="D2565" t="s">
        <v>29</v>
      </c>
      <c r="E2565" t="s">
        <v>29</v>
      </c>
      <c r="F2565" t="s">
        <v>29</v>
      </c>
      <c r="G2565" t="s">
        <v>29</v>
      </c>
      <c r="H2565" t="s">
        <v>29</v>
      </c>
      <c r="I2565" t="s">
        <v>7248</v>
      </c>
      <c r="J2565" t="s">
        <v>7249</v>
      </c>
      <c r="K2565" t="s">
        <v>7250</v>
      </c>
      <c r="L2565" t="s">
        <v>29</v>
      </c>
      <c r="M2565">
        <v>1</v>
      </c>
      <c r="N2565" t="s">
        <v>59</v>
      </c>
      <c r="O2565" t="s">
        <v>2456</v>
      </c>
      <c r="P2565" t="s">
        <v>2457</v>
      </c>
      <c r="Q2565" t="s">
        <v>234</v>
      </c>
      <c r="R2565" t="s">
        <v>111</v>
      </c>
      <c r="S2565" s="4">
        <v>89.5</v>
      </c>
      <c r="T2565" t="s">
        <v>235</v>
      </c>
      <c r="U2565" t="s">
        <v>7251</v>
      </c>
      <c r="V2565" t="s">
        <v>29</v>
      </c>
      <c r="W2565" t="s">
        <v>29</v>
      </c>
      <c r="X2565" t="s">
        <v>29</v>
      </c>
      <c r="Y2565" t="s">
        <v>1472</v>
      </c>
      <c r="Z2565" s="43" t="s">
        <v>29</v>
      </c>
      <c r="AA2565" t="s">
        <v>115</v>
      </c>
      <c r="AB2565" t="s">
        <v>1440</v>
      </c>
    </row>
    <row r="2566" spans="1:28" x14ac:dyDescent="0.35">
      <c r="A2566" t="s">
        <v>29</v>
      </c>
      <c r="B2566" t="s">
        <v>29</v>
      </c>
      <c r="C2566" t="s">
        <v>29</v>
      </c>
      <c r="D2566" t="s">
        <v>29</v>
      </c>
      <c r="E2566" t="s">
        <v>29</v>
      </c>
      <c r="F2566" t="s">
        <v>29</v>
      </c>
      <c r="G2566" t="s">
        <v>29</v>
      </c>
      <c r="H2566" t="s">
        <v>29</v>
      </c>
      <c r="I2566" t="s">
        <v>7252</v>
      </c>
      <c r="J2566" t="s">
        <v>7253</v>
      </c>
      <c r="K2566" t="s">
        <v>7254</v>
      </c>
      <c r="L2566" t="s">
        <v>29</v>
      </c>
      <c r="M2566">
        <v>1</v>
      </c>
      <c r="N2566" t="s">
        <v>59</v>
      </c>
      <c r="O2566" t="s">
        <v>4108</v>
      </c>
      <c r="P2566" t="s">
        <v>4109</v>
      </c>
      <c r="Q2566" t="s">
        <v>234</v>
      </c>
      <c r="R2566" t="s">
        <v>111</v>
      </c>
      <c r="S2566" s="4">
        <v>26.85</v>
      </c>
      <c r="T2566" t="s">
        <v>235</v>
      </c>
      <c r="U2566" t="s">
        <v>7255</v>
      </c>
      <c r="V2566" t="s">
        <v>29</v>
      </c>
      <c r="W2566" t="s">
        <v>29</v>
      </c>
      <c r="X2566" t="s">
        <v>29</v>
      </c>
      <c r="Y2566" t="s">
        <v>5814</v>
      </c>
      <c r="Z2566" s="43" t="s">
        <v>29</v>
      </c>
      <c r="AA2566" t="s">
        <v>115</v>
      </c>
      <c r="AB2566" t="s">
        <v>4396</v>
      </c>
    </row>
    <row r="2567" spans="1:28" x14ac:dyDescent="0.35">
      <c r="A2567" t="s">
        <v>29</v>
      </c>
      <c r="B2567" t="s">
        <v>29</v>
      </c>
      <c r="C2567" t="s">
        <v>29</v>
      </c>
      <c r="D2567" t="s">
        <v>29</v>
      </c>
      <c r="E2567" t="s">
        <v>29</v>
      </c>
      <c r="F2567" t="s">
        <v>29</v>
      </c>
      <c r="G2567" t="s">
        <v>29</v>
      </c>
      <c r="H2567" t="s">
        <v>29</v>
      </c>
      <c r="I2567" t="s">
        <v>7256</v>
      </c>
      <c r="J2567" t="s">
        <v>7257</v>
      </c>
      <c r="K2567" t="s">
        <v>7258</v>
      </c>
      <c r="L2567" t="s">
        <v>29</v>
      </c>
      <c r="M2567">
        <v>1</v>
      </c>
      <c r="N2567" t="s">
        <v>59</v>
      </c>
      <c r="O2567" t="s">
        <v>2077</v>
      </c>
      <c r="P2567" t="s">
        <v>2078</v>
      </c>
      <c r="Q2567" t="s">
        <v>234</v>
      </c>
      <c r="R2567" t="s">
        <v>111</v>
      </c>
      <c r="S2567" s="4">
        <v>89.5</v>
      </c>
      <c r="T2567" t="s">
        <v>235</v>
      </c>
      <c r="U2567" t="s">
        <v>7259</v>
      </c>
      <c r="V2567" t="s">
        <v>29</v>
      </c>
      <c r="W2567" t="s">
        <v>29</v>
      </c>
      <c r="X2567" t="s">
        <v>29</v>
      </c>
      <c r="Y2567" t="s">
        <v>7260</v>
      </c>
      <c r="Z2567" s="43" t="s">
        <v>29</v>
      </c>
      <c r="AA2567" t="s">
        <v>115</v>
      </c>
      <c r="AB2567" t="s">
        <v>257</v>
      </c>
    </row>
    <row r="2568" spans="1:28" x14ac:dyDescent="0.35">
      <c r="A2568" t="s">
        <v>29</v>
      </c>
      <c r="B2568" t="s">
        <v>29</v>
      </c>
      <c r="C2568" t="s">
        <v>29</v>
      </c>
      <c r="D2568" t="s">
        <v>29</v>
      </c>
      <c r="E2568" t="s">
        <v>29</v>
      </c>
      <c r="F2568" t="s">
        <v>29</v>
      </c>
      <c r="G2568" t="s">
        <v>29</v>
      </c>
      <c r="H2568" t="s">
        <v>29</v>
      </c>
      <c r="I2568" t="s">
        <v>7261</v>
      </c>
      <c r="J2568" t="s">
        <v>7262</v>
      </c>
      <c r="K2568" t="s">
        <v>7263</v>
      </c>
      <c r="L2568" t="s">
        <v>29</v>
      </c>
      <c r="M2568">
        <v>1</v>
      </c>
      <c r="N2568" t="s">
        <v>59</v>
      </c>
      <c r="O2568" t="s">
        <v>2528</v>
      </c>
      <c r="P2568" t="s">
        <v>2529</v>
      </c>
      <c r="Q2568" t="s">
        <v>234</v>
      </c>
      <c r="R2568" t="s">
        <v>111</v>
      </c>
      <c r="S2568" s="4">
        <v>89.5</v>
      </c>
      <c r="T2568" t="s">
        <v>235</v>
      </c>
      <c r="U2568" t="s">
        <v>7264</v>
      </c>
      <c r="V2568" t="s">
        <v>29</v>
      </c>
      <c r="W2568" t="s">
        <v>29</v>
      </c>
      <c r="X2568" t="s">
        <v>29</v>
      </c>
      <c r="Y2568" t="s">
        <v>1472</v>
      </c>
      <c r="Z2568" s="43" t="s">
        <v>29</v>
      </c>
      <c r="AA2568" t="s">
        <v>115</v>
      </c>
      <c r="AB2568" t="s">
        <v>250</v>
      </c>
    </row>
    <row r="2569" spans="1:28" x14ac:dyDescent="0.35">
      <c r="A2569" t="s">
        <v>29</v>
      </c>
      <c r="B2569" t="s">
        <v>29</v>
      </c>
      <c r="C2569" t="s">
        <v>29</v>
      </c>
      <c r="D2569" t="s">
        <v>29</v>
      </c>
      <c r="E2569" t="s">
        <v>29</v>
      </c>
      <c r="F2569" t="s">
        <v>29</v>
      </c>
      <c r="G2569" t="s">
        <v>29</v>
      </c>
      <c r="H2569" t="s">
        <v>29</v>
      </c>
      <c r="I2569" t="s">
        <v>7265</v>
      </c>
      <c r="J2569" t="s">
        <v>7266</v>
      </c>
      <c r="K2569" t="s">
        <v>7267</v>
      </c>
      <c r="L2569" t="s">
        <v>29</v>
      </c>
      <c r="M2569">
        <v>1</v>
      </c>
      <c r="N2569" t="s">
        <v>59</v>
      </c>
      <c r="O2569" t="s">
        <v>2077</v>
      </c>
      <c r="P2569" t="s">
        <v>2078</v>
      </c>
      <c r="Q2569" t="s">
        <v>234</v>
      </c>
      <c r="R2569" t="s">
        <v>111</v>
      </c>
      <c r="S2569" s="4">
        <v>89.5</v>
      </c>
      <c r="T2569" t="s">
        <v>235</v>
      </c>
      <c r="U2569" t="s">
        <v>7268</v>
      </c>
      <c r="V2569" t="s">
        <v>29</v>
      </c>
      <c r="W2569" t="s">
        <v>29</v>
      </c>
      <c r="X2569" t="s">
        <v>29</v>
      </c>
      <c r="Y2569" t="s">
        <v>5814</v>
      </c>
      <c r="Z2569" s="43" t="s">
        <v>29</v>
      </c>
      <c r="AA2569" t="s">
        <v>115</v>
      </c>
      <c r="AB2569" t="s">
        <v>241</v>
      </c>
    </row>
    <row r="2570" spans="1:28" x14ac:dyDescent="0.35">
      <c r="A2570" t="s">
        <v>29</v>
      </c>
      <c r="B2570" t="s">
        <v>29</v>
      </c>
      <c r="C2570" t="s">
        <v>29</v>
      </c>
      <c r="D2570" t="s">
        <v>29</v>
      </c>
      <c r="E2570" t="s">
        <v>29</v>
      </c>
      <c r="F2570" t="s">
        <v>29</v>
      </c>
      <c r="G2570" t="s">
        <v>29</v>
      </c>
      <c r="H2570" t="s">
        <v>29</v>
      </c>
      <c r="I2570" t="s">
        <v>7269</v>
      </c>
      <c r="J2570" t="s">
        <v>7270</v>
      </c>
      <c r="K2570" t="s">
        <v>7271</v>
      </c>
      <c r="L2570" t="s">
        <v>29</v>
      </c>
      <c r="M2570">
        <v>1</v>
      </c>
      <c r="N2570" t="s">
        <v>59</v>
      </c>
      <c r="O2570" t="s">
        <v>2077</v>
      </c>
      <c r="P2570" t="s">
        <v>2078</v>
      </c>
      <c r="Q2570" t="s">
        <v>234</v>
      </c>
      <c r="R2570" t="s">
        <v>111</v>
      </c>
      <c r="S2570" s="4">
        <v>89.5</v>
      </c>
      <c r="T2570" t="s">
        <v>235</v>
      </c>
      <c r="U2570" t="s">
        <v>7272</v>
      </c>
      <c r="V2570" t="s">
        <v>29</v>
      </c>
      <c r="W2570" t="s">
        <v>29</v>
      </c>
      <c r="X2570" t="s">
        <v>29</v>
      </c>
      <c r="Y2570" t="s">
        <v>1472</v>
      </c>
      <c r="Z2570" s="43" t="s">
        <v>29</v>
      </c>
      <c r="AA2570" t="s">
        <v>115</v>
      </c>
      <c r="AB2570" t="s">
        <v>241</v>
      </c>
    </row>
    <row r="2571" spans="1:28" x14ac:dyDescent="0.35">
      <c r="A2571" t="s">
        <v>29</v>
      </c>
      <c r="B2571" t="s">
        <v>29</v>
      </c>
      <c r="C2571" t="s">
        <v>29</v>
      </c>
      <c r="D2571" t="s">
        <v>29</v>
      </c>
      <c r="E2571" t="s">
        <v>29</v>
      </c>
      <c r="F2571" t="s">
        <v>29</v>
      </c>
      <c r="G2571" t="s">
        <v>29</v>
      </c>
      <c r="H2571" t="s">
        <v>29</v>
      </c>
      <c r="I2571" t="s">
        <v>7273</v>
      </c>
      <c r="J2571" t="s">
        <v>7274</v>
      </c>
      <c r="K2571" t="s">
        <v>7275</v>
      </c>
      <c r="L2571" t="s">
        <v>29</v>
      </c>
      <c r="M2571">
        <v>1</v>
      </c>
      <c r="N2571" t="s">
        <v>59</v>
      </c>
      <c r="O2571" t="s">
        <v>2528</v>
      </c>
      <c r="P2571" t="s">
        <v>2529</v>
      </c>
      <c r="Q2571" t="s">
        <v>234</v>
      </c>
      <c r="R2571" t="s">
        <v>111</v>
      </c>
      <c r="S2571" s="4">
        <v>89.5</v>
      </c>
      <c r="T2571" t="s">
        <v>235</v>
      </c>
      <c r="U2571" t="s">
        <v>7276</v>
      </c>
      <c r="V2571" t="s">
        <v>29</v>
      </c>
      <c r="W2571" t="s">
        <v>29</v>
      </c>
      <c r="X2571" t="s">
        <v>29</v>
      </c>
      <c r="Y2571" t="s">
        <v>5814</v>
      </c>
      <c r="Z2571" s="43" t="s">
        <v>29</v>
      </c>
      <c r="AA2571" t="s">
        <v>115</v>
      </c>
      <c r="AB2571" t="s">
        <v>3009</v>
      </c>
    </row>
    <row r="2572" spans="1:28" x14ac:dyDescent="0.35">
      <c r="A2572" t="s">
        <v>29</v>
      </c>
      <c r="B2572" t="s">
        <v>29</v>
      </c>
      <c r="C2572" t="s">
        <v>29</v>
      </c>
      <c r="D2572" t="s">
        <v>29</v>
      </c>
      <c r="E2572" t="s">
        <v>29</v>
      </c>
      <c r="F2572" t="s">
        <v>29</v>
      </c>
      <c r="G2572" t="s">
        <v>29</v>
      </c>
      <c r="H2572" t="s">
        <v>29</v>
      </c>
      <c r="I2572" t="s">
        <v>7277</v>
      </c>
      <c r="J2572" t="s">
        <v>7278</v>
      </c>
      <c r="K2572" t="s">
        <v>7279</v>
      </c>
      <c r="L2572" t="s">
        <v>29</v>
      </c>
      <c r="M2572">
        <v>1</v>
      </c>
      <c r="N2572" t="s">
        <v>59</v>
      </c>
      <c r="O2572" t="s">
        <v>2316</v>
      </c>
      <c r="P2572" t="s">
        <v>2317</v>
      </c>
      <c r="Q2572" t="s">
        <v>234</v>
      </c>
      <c r="R2572" t="s">
        <v>111</v>
      </c>
      <c r="S2572" s="4">
        <v>89.5</v>
      </c>
      <c r="T2572" t="s">
        <v>235</v>
      </c>
      <c r="U2572" t="s">
        <v>7280</v>
      </c>
      <c r="V2572" t="s">
        <v>29</v>
      </c>
      <c r="W2572" t="s">
        <v>29</v>
      </c>
      <c r="X2572" t="s">
        <v>29</v>
      </c>
      <c r="Y2572" t="s">
        <v>1472</v>
      </c>
      <c r="Z2572" s="43" t="s">
        <v>29</v>
      </c>
      <c r="AA2572" t="s">
        <v>115</v>
      </c>
      <c r="AB2572" t="s">
        <v>256</v>
      </c>
    </row>
    <row r="2573" spans="1:28" x14ac:dyDescent="0.35">
      <c r="A2573" t="s">
        <v>29</v>
      </c>
      <c r="B2573" t="s">
        <v>29</v>
      </c>
      <c r="C2573" t="s">
        <v>29</v>
      </c>
      <c r="D2573" t="s">
        <v>29</v>
      </c>
      <c r="E2573" t="s">
        <v>29</v>
      </c>
      <c r="F2573" t="s">
        <v>29</v>
      </c>
      <c r="G2573" t="s">
        <v>29</v>
      </c>
      <c r="H2573" t="s">
        <v>29</v>
      </c>
      <c r="I2573" t="s">
        <v>7281</v>
      </c>
      <c r="J2573" t="s">
        <v>7282</v>
      </c>
      <c r="K2573" t="s">
        <v>7283</v>
      </c>
      <c r="L2573" t="s">
        <v>29</v>
      </c>
      <c r="M2573">
        <v>1</v>
      </c>
      <c r="N2573" t="s">
        <v>59</v>
      </c>
      <c r="O2573" t="s">
        <v>2528</v>
      </c>
      <c r="P2573" t="s">
        <v>2529</v>
      </c>
      <c r="Q2573" t="s">
        <v>234</v>
      </c>
      <c r="R2573" t="s">
        <v>111</v>
      </c>
      <c r="S2573" s="4">
        <v>89.5</v>
      </c>
      <c r="T2573" t="s">
        <v>235</v>
      </c>
      <c r="U2573" t="s">
        <v>7284</v>
      </c>
      <c r="V2573" t="s">
        <v>29</v>
      </c>
      <c r="W2573" t="s">
        <v>29</v>
      </c>
      <c r="X2573" t="s">
        <v>29</v>
      </c>
      <c r="Y2573" t="s">
        <v>1472</v>
      </c>
      <c r="Z2573" s="43" t="s">
        <v>29</v>
      </c>
      <c r="AA2573" t="s">
        <v>115</v>
      </c>
      <c r="AB2573" t="s">
        <v>1440</v>
      </c>
    </row>
    <row r="2574" spans="1:28" x14ac:dyDescent="0.35">
      <c r="A2574" t="s">
        <v>29</v>
      </c>
      <c r="B2574" t="s">
        <v>29</v>
      </c>
      <c r="C2574" t="s">
        <v>29</v>
      </c>
      <c r="D2574" t="s">
        <v>29</v>
      </c>
      <c r="E2574" t="s">
        <v>29</v>
      </c>
      <c r="F2574" t="s">
        <v>29</v>
      </c>
      <c r="G2574" t="s">
        <v>29</v>
      </c>
      <c r="H2574" t="s">
        <v>29</v>
      </c>
      <c r="I2574" t="s">
        <v>7285</v>
      </c>
      <c r="J2574" t="s">
        <v>7286</v>
      </c>
      <c r="K2574" t="s">
        <v>7287</v>
      </c>
      <c r="L2574" t="s">
        <v>29</v>
      </c>
      <c r="M2574">
        <v>1</v>
      </c>
      <c r="N2574" t="s">
        <v>59</v>
      </c>
      <c r="O2574" t="s">
        <v>4127</v>
      </c>
      <c r="P2574" t="s">
        <v>4128</v>
      </c>
      <c r="Q2574" t="s">
        <v>234</v>
      </c>
      <c r="R2574" t="s">
        <v>111</v>
      </c>
      <c r="S2574" s="4">
        <v>89.5</v>
      </c>
      <c r="T2574" t="s">
        <v>235</v>
      </c>
      <c r="U2574" t="s">
        <v>7288</v>
      </c>
      <c r="V2574" t="s">
        <v>29</v>
      </c>
      <c r="W2574" t="s">
        <v>29</v>
      </c>
      <c r="X2574" t="s">
        <v>29</v>
      </c>
      <c r="Y2574" t="s">
        <v>1472</v>
      </c>
      <c r="Z2574" s="43" t="s">
        <v>29</v>
      </c>
      <c r="AA2574" t="s">
        <v>115</v>
      </c>
      <c r="AB2574" t="s">
        <v>237</v>
      </c>
    </row>
    <row r="2575" spans="1:28" x14ac:dyDescent="0.35">
      <c r="A2575" t="s">
        <v>29</v>
      </c>
      <c r="B2575" t="s">
        <v>29</v>
      </c>
      <c r="C2575" t="s">
        <v>29</v>
      </c>
      <c r="D2575" t="s">
        <v>29</v>
      </c>
      <c r="E2575" t="s">
        <v>29</v>
      </c>
      <c r="F2575" t="s">
        <v>29</v>
      </c>
      <c r="G2575" t="s">
        <v>29</v>
      </c>
      <c r="H2575" t="s">
        <v>29</v>
      </c>
      <c r="I2575" t="s">
        <v>7289</v>
      </c>
      <c r="J2575" t="s">
        <v>7290</v>
      </c>
      <c r="K2575" t="s">
        <v>7291</v>
      </c>
      <c r="L2575" t="s">
        <v>29</v>
      </c>
      <c r="M2575">
        <v>1</v>
      </c>
      <c r="N2575" t="s">
        <v>59</v>
      </c>
      <c r="O2575" t="s">
        <v>2316</v>
      </c>
      <c r="P2575" t="s">
        <v>2317</v>
      </c>
      <c r="Q2575" t="s">
        <v>234</v>
      </c>
      <c r="R2575" t="s">
        <v>111</v>
      </c>
      <c r="S2575" s="4">
        <v>89.5</v>
      </c>
      <c r="T2575" t="s">
        <v>235</v>
      </c>
      <c r="U2575" t="s">
        <v>7292</v>
      </c>
      <c r="V2575" t="s">
        <v>29</v>
      </c>
      <c r="W2575" t="s">
        <v>29</v>
      </c>
      <c r="X2575" t="s">
        <v>29</v>
      </c>
      <c r="Y2575" t="s">
        <v>5814</v>
      </c>
      <c r="Z2575" s="43" t="s">
        <v>29</v>
      </c>
      <c r="AA2575" t="s">
        <v>115</v>
      </c>
      <c r="AB2575" t="s">
        <v>255</v>
      </c>
    </row>
    <row r="2576" spans="1:28" x14ac:dyDescent="0.35">
      <c r="A2576" t="s">
        <v>29</v>
      </c>
      <c r="B2576" t="s">
        <v>29</v>
      </c>
      <c r="C2576" t="s">
        <v>29</v>
      </c>
      <c r="D2576" t="s">
        <v>29</v>
      </c>
      <c r="E2576" t="s">
        <v>29</v>
      </c>
      <c r="F2576" t="s">
        <v>29</v>
      </c>
      <c r="G2576" t="s">
        <v>29</v>
      </c>
      <c r="H2576" t="s">
        <v>29</v>
      </c>
      <c r="I2576" t="s">
        <v>7293</v>
      </c>
      <c r="J2576" t="s">
        <v>7294</v>
      </c>
      <c r="K2576" t="s">
        <v>7295</v>
      </c>
      <c r="L2576" t="s">
        <v>29</v>
      </c>
      <c r="M2576">
        <v>1</v>
      </c>
      <c r="N2576" t="s">
        <v>59</v>
      </c>
      <c r="O2576" t="s">
        <v>2316</v>
      </c>
      <c r="P2576" t="s">
        <v>2317</v>
      </c>
      <c r="Q2576" t="s">
        <v>234</v>
      </c>
      <c r="R2576" t="s">
        <v>111</v>
      </c>
      <c r="S2576" s="4">
        <v>89.5</v>
      </c>
      <c r="T2576" t="s">
        <v>235</v>
      </c>
      <c r="U2576" t="s">
        <v>7296</v>
      </c>
      <c r="V2576" t="s">
        <v>29</v>
      </c>
      <c r="W2576" t="s">
        <v>29</v>
      </c>
      <c r="X2576" t="s">
        <v>29</v>
      </c>
      <c r="Y2576" t="s">
        <v>7297</v>
      </c>
      <c r="Z2576" s="43" t="s">
        <v>29</v>
      </c>
      <c r="AA2576" t="s">
        <v>115</v>
      </c>
      <c r="AB2576" t="s">
        <v>256</v>
      </c>
    </row>
    <row r="2577" spans="1:28" x14ac:dyDescent="0.35">
      <c r="A2577" t="s">
        <v>29</v>
      </c>
      <c r="B2577" t="s">
        <v>29</v>
      </c>
      <c r="C2577" t="s">
        <v>29</v>
      </c>
      <c r="D2577" t="s">
        <v>29</v>
      </c>
      <c r="E2577" t="s">
        <v>29</v>
      </c>
      <c r="F2577" t="s">
        <v>29</v>
      </c>
      <c r="G2577" t="s">
        <v>29</v>
      </c>
      <c r="H2577" t="s">
        <v>29</v>
      </c>
      <c r="I2577" t="s">
        <v>7298</v>
      </c>
      <c r="J2577" t="s">
        <v>7299</v>
      </c>
      <c r="K2577" t="s">
        <v>7300</v>
      </c>
      <c r="L2577" t="s">
        <v>29</v>
      </c>
      <c r="M2577">
        <v>1</v>
      </c>
      <c r="N2577" t="s">
        <v>59</v>
      </c>
      <c r="O2577" t="s">
        <v>1789</v>
      </c>
      <c r="P2577" t="s">
        <v>1790</v>
      </c>
      <c r="Q2577" t="s">
        <v>234</v>
      </c>
      <c r="R2577" t="s">
        <v>111</v>
      </c>
      <c r="S2577" s="4">
        <v>89.5</v>
      </c>
      <c r="T2577" t="s">
        <v>235</v>
      </c>
      <c r="U2577" t="s">
        <v>7301</v>
      </c>
      <c r="V2577" t="s">
        <v>29</v>
      </c>
      <c r="W2577" t="s">
        <v>29</v>
      </c>
      <c r="X2577" t="s">
        <v>29</v>
      </c>
      <c r="Y2577" t="s">
        <v>2718</v>
      </c>
      <c r="Z2577" s="43" t="s">
        <v>29</v>
      </c>
      <c r="AA2577" t="s">
        <v>115</v>
      </c>
      <c r="AB2577" t="s">
        <v>261</v>
      </c>
    </row>
    <row r="2578" spans="1:28" x14ac:dyDescent="0.35">
      <c r="A2578" t="s">
        <v>29</v>
      </c>
      <c r="B2578" t="s">
        <v>29</v>
      </c>
      <c r="C2578" t="s">
        <v>29</v>
      </c>
      <c r="D2578" t="s">
        <v>29</v>
      </c>
      <c r="E2578" t="s">
        <v>29</v>
      </c>
      <c r="F2578" t="s">
        <v>29</v>
      </c>
      <c r="G2578" t="s">
        <v>29</v>
      </c>
      <c r="H2578" t="s">
        <v>29</v>
      </c>
      <c r="I2578" t="s">
        <v>7302</v>
      </c>
      <c r="J2578" t="s">
        <v>7303</v>
      </c>
      <c r="K2578" t="s">
        <v>7304</v>
      </c>
      <c r="L2578" t="s">
        <v>29</v>
      </c>
      <c r="M2578">
        <v>1</v>
      </c>
      <c r="N2578" t="s">
        <v>59</v>
      </c>
      <c r="O2578" t="s">
        <v>1789</v>
      </c>
      <c r="P2578" t="s">
        <v>1790</v>
      </c>
      <c r="Q2578" t="s">
        <v>234</v>
      </c>
      <c r="R2578" t="s">
        <v>111</v>
      </c>
      <c r="S2578" s="4">
        <v>89.5</v>
      </c>
      <c r="T2578" t="s">
        <v>235</v>
      </c>
      <c r="U2578" t="s">
        <v>7305</v>
      </c>
      <c r="V2578" t="s">
        <v>29</v>
      </c>
      <c r="W2578" t="s">
        <v>29</v>
      </c>
      <c r="X2578" t="s">
        <v>29</v>
      </c>
      <c r="Y2578" t="s">
        <v>2718</v>
      </c>
      <c r="Z2578" s="43" t="s">
        <v>29</v>
      </c>
      <c r="AA2578" t="s">
        <v>115</v>
      </c>
      <c r="AB2578" t="s">
        <v>261</v>
      </c>
    </row>
    <row r="2579" spans="1:28" x14ac:dyDescent="0.35">
      <c r="A2579" t="s">
        <v>29</v>
      </c>
      <c r="B2579" t="s">
        <v>29</v>
      </c>
      <c r="C2579" t="s">
        <v>29</v>
      </c>
      <c r="D2579" t="s">
        <v>29</v>
      </c>
      <c r="E2579" t="s">
        <v>29</v>
      </c>
      <c r="F2579" t="s">
        <v>29</v>
      </c>
      <c r="G2579" t="s">
        <v>29</v>
      </c>
      <c r="H2579" t="s">
        <v>29</v>
      </c>
      <c r="I2579" t="s">
        <v>7306</v>
      </c>
      <c r="J2579" t="s">
        <v>7307</v>
      </c>
      <c r="K2579" t="s">
        <v>7308</v>
      </c>
      <c r="L2579" t="s">
        <v>29</v>
      </c>
      <c r="M2579">
        <v>1</v>
      </c>
      <c r="N2579" t="s">
        <v>59</v>
      </c>
      <c r="O2579" t="s">
        <v>1789</v>
      </c>
      <c r="P2579" t="s">
        <v>1790</v>
      </c>
      <c r="Q2579" t="s">
        <v>234</v>
      </c>
      <c r="R2579" t="s">
        <v>111</v>
      </c>
      <c r="S2579" s="4">
        <v>89.5</v>
      </c>
      <c r="T2579" t="s">
        <v>235</v>
      </c>
      <c r="U2579" t="s">
        <v>7309</v>
      </c>
      <c r="V2579" t="s">
        <v>29</v>
      </c>
      <c r="W2579" t="s">
        <v>29</v>
      </c>
      <c r="X2579" t="s">
        <v>29</v>
      </c>
      <c r="Y2579" t="s">
        <v>7310</v>
      </c>
      <c r="Z2579" s="43" t="s">
        <v>29</v>
      </c>
      <c r="AA2579" t="s">
        <v>115</v>
      </c>
      <c r="AB2579" t="s">
        <v>261</v>
      </c>
    </row>
    <row r="2580" spans="1:28" x14ac:dyDescent="0.35">
      <c r="A2580" t="s">
        <v>29</v>
      </c>
      <c r="B2580" t="s">
        <v>29</v>
      </c>
      <c r="C2580" t="s">
        <v>29</v>
      </c>
      <c r="D2580" t="s">
        <v>29</v>
      </c>
      <c r="E2580" t="s">
        <v>29</v>
      </c>
      <c r="F2580" t="s">
        <v>29</v>
      </c>
      <c r="G2580" t="s">
        <v>29</v>
      </c>
      <c r="H2580" t="s">
        <v>29</v>
      </c>
      <c r="I2580" t="s">
        <v>7311</v>
      </c>
      <c r="J2580" t="s">
        <v>7312</v>
      </c>
      <c r="K2580" t="s">
        <v>7313</v>
      </c>
      <c r="L2580" t="s">
        <v>29</v>
      </c>
      <c r="M2580">
        <v>1</v>
      </c>
      <c r="N2580" t="s">
        <v>59</v>
      </c>
      <c r="O2580" t="s">
        <v>1789</v>
      </c>
      <c r="P2580" t="s">
        <v>1790</v>
      </c>
      <c r="Q2580" t="s">
        <v>234</v>
      </c>
      <c r="R2580" t="s">
        <v>111</v>
      </c>
      <c r="S2580" s="4">
        <v>89.5</v>
      </c>
      <c r="T2580" t="s">
        <v>235</v>
      </c>
      <c r="U2580" t="s">
        <v>7314</v>
      </c>
      <c r="V2580" t="s">
        <v>29</v>
      </c>
      <c r="W2580" t="s">
        <v>29</v>
      </c>
      <c r="X2580" t="s">
        <v>29</v>
      </c>
      <c r="Y2580" t="s">
        <v>5814</v>
      </c>
      <c r="Z2580" s="43" t="s">
        <v>29</v>
      </c>
      <c r="AA2580" t="s">
        <v>115</v>
      </c>
      <c r="AB2580" t="s">
        <v>261</v>
      </c>
    </row>
    <row r="2581" spans="1:28" x14ac:dyDescent="0.35">
      <c r="A2581" t="s">
        <v>29</v>
      </c>
      <c r="B2581" t="s">
        <v>29</v>
      </c>
      <c r="C2581" t="s">
        <v>29</v>
      </c>
      <c r="D2581" t="s">
        <v>29</v>
      </c>
      <c r="E2581" t="s">
        <v>29</v>
      </c>
      <c r="F2581" t="s">
        <v>29</v>
      </c>
      <c r="G2581" t="s">
        <v>29</v>
      </c>
      <c r="H2581" t="s">
        <v>29</v>
      </c>
      <c r="I2581" t="s">
        <v>7315</v>
      </c>
      <c r="J2581" t="s">
        <v>7316</v>
      </c>
      <c r="K2581" t="s">
        <v>7317</v>
      </c>
      <c r="L2581" t="s">
        <v>29</v>
      </c>
      <c r="M2581">
        <v>1</v>
      </c>
      <c r="N2581" t="s">
        <v>59</v>
      </c>
      <c r="O2581" t="s">
        <v>1789</v>
      </c>
      <c r="P2581" t="s">
        <v>1790</v>
      </c>
      <c r="Q2581" t="s">
        <v>234</v>
      </c>
      <c r="R2581" t="s">
        <v>111</v>
      </c>
      <c r="S2581" s="4">
        <v>89.5</v>
      </c>
      <c r="T2581" t="s">
        <v>235</v>
      </c>
      <c r="U2581" t="s">
        <v>7318</v>
      </c>
      <c r="V2581" t="s">
        <v>29</v>
      </c>
      <c r="W2581" t="s">
        <v>29</v>
      </c>
      <c r="X2581" t="s">
        <v>29</v>
      </c>
      <c r="Y2581" t="s">
        <v>5814</v>
      </c>
      <c r="Z2581" s="43" t="s">
        <v>29</v>
      </c>
      <c r="AA2581" t="s">
        <v>115</v>
      </c>
      <c r="AB2581" t="s">
        <v>261</v>
      </c>
    </row>
    <row r="2582" spans="1:28" x14ac:dyDescent="0.35">
      <c r="A2582" t="s">
        <v>29</v>
      </c>
      <c r="B2582" t="s">
        <v>29</v>
      </c>
      <c r="C2582" t="s">
        <v>29</v>
      </c>
      <c r="D2582" t="s">
        <v>29</v>
      </c>
      <c r="E2582" t="s">
        <v>29</v>
      </c>
      <c r="F2582" t="s">
        <v>29</v>
      </c>
      <c r="G2582" t="s">
        <v>29</v>
      </c>
      <c r="H2582" t="s">
        <v>29</v>
      </c>
      <c r="I2582" t="s">
        <v>7319</v>
      </c>
      <c r="J2582" t="s">
        <v>7320</v>
      </c>
      <c r="K2582" t="s">
        <v>7321</v>
      </c>
      <c r="L2582" t="s">
        <v>29</v>
      </c>
      <c r="M2582">
        <v>1</v>
      </c>
      <c r="N2582" t="s">
        <v>59</v>
      </c>
      <c r="O2582" t="s">
        <v>1789</v>
      </c>
      <c r="P2582" t="s">
        <v>1790</v>
      </c>
      <c r="Q2582" t="s">
        <v>234</v>
      </c>
      <c r="R2582" t="s">
        <v>111</v>
      </c>
      <c r="S2582" s="4">
        <v>89.5</v>
      </c>
      <c r="T2582" t="s">
        <v>235</v>
      </c>
      <c r="U2582" t="s">
        <v>7322</v>
      </c>
      <c r="V2582" t="s">
        <v>29</v>
      </c>
      <c r="W2582" t="s">
        <v>29</v>
      </c>
      <c r="X2582" t="s">
        <v>29</v>
      </c>
      <c r="Y2582" t="s">
        <v>2718</v>
      </c>
      <c r="Z2582" s="43" t="s">
        <v>29</v>
      </c>
      <c r="AA2582" t="s">
        <v>115</v>
      </c>
      <c r="AB2582" t="s">
        <v>261</v>
      </c>
    </row>
    <row r="2583" spans="1:28" x14ac:dyDescent="0.35">
      <c r="A2583" t="s">
        <v>29</v>
      </c>
      <c r="B2583" t="s">
        <v>29</v>
      </c>
      <c r="C2583" t="s">
        <v>29</v>
      </c>
      <c r="D2583" t="s">
        <v>29</v>
      </c>
      <c r="E2583" t="s">
        <v>29</v>
      </c>
      <c r="F2583" t="s">
        <v>29</v>
      </c>
      <c r="G2583" t="s">
        <v>29</v>
      </c>
      <c r="H2583" t="s">
        <v>29</v>
      </c>
      <c r="I2583" t="s">
        <v>7323</v>
      </c>
      <c r="J2583" t="s">
        <v>7324</v>
      </c>
      <c r="K2583" t="s">
        <v>7325</v>
      </c>
      <c r="L2583" t="s">
        <v>29</v>
      </c>
      <c r="M2583">
        <v>1</v>
      </c>
      <c r="N2583" t="s">
        <v>59</v>
      </c>
      <c r="O2583" t="s">
        <v>1789</v>
      </c>
      <c r="P2583" t="s">
        <v>1790</v>
      </c>
      <c r="Q2583" t="s">
        <v>234</v>
      </c>
      <c r="R2583" t="s">
        <v>111</v>
      </c>
      <c r="S2583" s="4">
        <v>89.5</v>
      </c>
      <c r="T2583" t="s">
        <v>235</v>
      </c>
      <c r="U2583" t="s">
        <v>7326</v>
      </c>
      <c r="V2583" t="s">
        <v>29</v>
      </c>
      <c r="W2583" t="s">
        <v>29</v>
      </c>
      <c r="X2583" t="s">
        <v>29</v>
      </c>
      <c r="Y2583" t="s">
        <v>2718</v>
      </c>
      <c r="Z2583" s="43" t="s">
        <v>29</v>
      </c>
      <c r="AA2583" t="s">
        <v>115</v>
      </c>
      <c r="AB2583" t="s">
        <v>261</v>
      </c>
    </row>
    <row r="2584" spans="1:28" x14ac:dyDescent="0.35">
      <c r="A2584" t="s">
        <v>29</v>
      </c>
      <c r="B2584" t="s">
        <v>29</v>
      </c>
      <c r="C2584" t="s">
        <v>29</v>
      </c>
      <c r="D2584" t="s">
        <v>29</v>
      </c>
      <c r="E2584" t="s">
        <v>29</v>
      </c>
      <c r="F2584" t="s">
        <v>29</v>
      </c>
      <c r="G2584" t="s">
        <v>29</v>
      </c>
      <c r="H2584" t="s">
        <v>29</v>
      </c>
      <c r="I2584" t="s">
        <v>7327</v>
      </c>
      <c r="J2584" t="s">
        <v>7328</v>
      </c>
      <c r="K2584" t="s">
        <v>7329</v>
      </c>
      <c r="L2584" t="s">
        <v>29</v>
      </c>
      <c r="M2584">
        <v>4</v>
      </c>
      <c r="N2584" t="s">
        <v>59</v>
      </c>
      <c r="O2584" t="s">
        <v>1469</v>
      </c>
      <c r="P2584" t="s">
        <v>1470</v>
      </c>
      <c r="Q2584" t="s">
        <v>5812</v>
      </c>
      <c r="R2584" t="s">
        <v>111</v>
      </c>
      <c r="S2584" s="4">
        <v>12.95</v>
      </c>
      <c r="T2584" t="s">
        <v>235</v>
      </c>
      <c r="U2584" t="s">
        <v>7330</v>
      </c>
      <c r="V2584" t="s">
        <v>29</v>
      </c>
      <c r="W2584" t="s">
        <v>29</v>
      </c>
      <c r="X2584" t="s">
        <v>29</v>
      </c>
      <c r="Y2584" t="s">
        <v>7331</v>
      </c>
      <c r="Z2584" s="43">
        <v>1966</v>
      </c>
      <c r="AA2584" t="s">
        <v>115</v>
      </c>
      <c r="AB2584" t="s">
        <v>1874</v>
      </c>
    </row>
    <row r="2585" spans="1:28" x14ac:dyDescent="0.35">
      <c r="A2585" t="s">
        <v>29</v>
      </c>
      <c r="B2585" t="s">
        <v>29</v>
      </c>
      <c r="C2585" t="s">
        <v>29</v>
      </c>
      <c r="D2585" t="s">
        <v>29</v>
      </c>
      <c r="E2585" t="s">
        <v>29</v>
      </c>
      <c r="F2585" t="s">
        <v>29</v>
      </c>
      <c r="G2585" t="s">
        <v>29</v>
      </c>
      <c r="H2585" t="s">
        <v>29</v>
      </c>
      <c r="I2585" t="s">
        <v>7332</v>
      </c>
      <c r="J2585" t="s">
        <v>7333</v>
      </c>
      <c r="K2585" t="s">
        <v>7334</v>
      </c>
      <c r="L2585" t="s">
        <v>29</v>
      </c>
      <c r="M2585">
        <v>3</v>
      </c>
      <c r="N2585" t="s">
        <v>59</v>
      </c>
      <c r="O2585" t="s">
        <v>1469</v>
      </c>
      <c r="P2585" t="s">
        <v>1470</v>
      </c>
      <c r="Q2585" t="s">
        <v>5812</v>
      </c>
      <c r="R2585" t="s">
        <v>111</v>
      </c>
      <c r="S2585" s="4">
        <v>14.95</v>
      </c>
      <c r="T2585" t="s">
        <v>235</v>
      </c>
      <c r="U2585" t="s">
        <v>7335</v>
      </c>
      <c r="V2585" t="s">
        <v>29</v>
      </c>
      <c r="W2585" t="s">
        <v>29</v>
      </c>
      <c r="X2585" t="s">
        <v>29</v>
      </c>
      <c r="Y2585" t="s">
        <v>7336</v>
      </c>
      <c r="Z2585" s="43">
        <v>1956</v>
      </c>
      <c r="AA2585" t="s">
        <v>115</v>
      </c>
      <c r="AB2585" t="s">
        <v>261</v>
      </c>
    </row>
    <row r="2586" spans="1:28" x14ac:dyDescent="0.35">
      <c r="A2586" t="s">
        <v>29</v>
      </c>
      <c r="B2586" t="s">
        <v>29</v>
      </c>
      <c r="C2586" t="s">
        <v>29</v>
      </c>
      <c r="D2586" t="s">
        <v>29</v>
      </c>
      <c r="E2586" t="s">
        <v>29</v>
      </c>
      <c r="F2586" t="s">
        <v>29</v>
      </c>
      <c r="G2586" t="s">
        <v>29</v>
      </c>
      <c r="H2586" t="s">
        <v>29</v>
      </c>
      <c r="I2586" t="s">
        <v>7337</v>
      </c>
      <c r="J2586" t="s">
        <v>7338</v>
      </c>
      <c r="K2586" t="s">
        <v>7339</v>
      </c>
      <c r="L2586" t="s">
        <v>29</v>
      </c>
      <c r="M2586">
        <v>4</v>
      </c>
      <c r="N2586" t="s">
        <v>59</v>
      </c>
      <c r="O2586" t="s">
        <v>1469</v>
      </c>
      <c r="P2586" t="s">
        <v>1470</v>
      </c>
      <c r="Q2586" t="s">
        <v>5812</v>
      </c>
      <c r="R2586" t="s">
        <v>111</v>
      </c>
      <c r="S2586" s="4">
        <v>14.95</v>
      </c>
      <c r="T2586" t="s">
        <v>235</v>
      </c>
      <c r="U2586" t="s">
        <v>7340</v>
      </c>
      <c r="V2586" t="s">
        <v>29</v>
      </c>
      <c r="W2586" t="s">
        <v>29</v>
      </c>
      <c r="X2586" t="s">
        <v>29</v>
      </c>
      <c r="Y2586" t="s">
        <v>7341</v>
      </c>
      <c r="Z2586" s="43">
        <v>1980</v>
      </c>
      <c r="AA2586" t="s">
        <v>115</v>
      </c>
      <c r="AB2586" t="s">
        <v>261</v>
      </c>
    </row>
    <row r="2587" spans="1:28" x14ac:dyDescent="0.35">
      <c r="A2587" t="s">
        <v>29</v>
      </c>
      <c r="B2587" t="s">
        <v>29</v>
      </c>
      <c r="C2587" t="s">
        <v>29</v>
      </c>
      <c r="D2587" t="s">
        <v>29</v>
      </c>
      <c r="E2587" t="s">
        <v>29</v>
      </c>
      <c r="F2587" t="s">
        <v>29</v>
      </c>
      <c r="G2587" t="s">
        <v>29</v>
      </c>
      <c r="H2587" t="s">
        <v>29</v>
      </c>
      <c r="I2587" t="s">
        <v>7342</v>
      </c>
      <c r="J2587" t="s">
        <v>7343</v>
      </c>
      <c r="K2587" t="s">
        <v>7344</v>
      </c>
      <c r="L2587" t="s">
        <v>29</v>
      </c>
      <c r="M2587">
        <v>2</v>
      </c>
      <c r="N2587" t="s">
        <v>59</v>
      </c>
      <c r="O2587" t="s">
        <v>1469</v>
      </c>
      <c r="P2587" t="s">
        <v>1470</v>
      </c>
      <c r="Q2587" t="s">
        <v>5812</v>
      </c>
      <c r="R2587" t="s">
        <v>111</v>
      </c>
      <c r="S2587" s="4">
        <v>12.95</v>
      </c>
      <c r="T2587" t="s">
        <v>235</v>
      </c>
      <c r="U2587" t="s">
        <v>7345</v>
      </c>
      <c r="V2587" t="s">
        <v>29</v>
      </c>
      <c r="W2587" t="s">
        <v>29</v>
      </c>
      <c r="X2587" t="s">
        <v>29</v>
      </c>
      <c r="Y2587" t="s">
        <v>5914</v>
      </c>
      <c r="Z2587" s="43">
        <v>2010</v>
      </c>
      <c r="AA2587" t="s">
        <v>115</v>
      </c>
      <c r="AB2587" t="s">
        <v>1874</v>
      </c>
    </row>
    <row r="2588" spans="1:28" x14ac:dyDescent="0.35">
      <c r="A2588" t="s">
        <v>29</v>
      </c>
      <c r="B2588" t="s">
        <v>29</v>
      </c>
      <c r="C2588" t="s">
        <v>29</v>
      </c>
      <c r="D2588" t="s">
        <v>29</v>
      </c>
      <c r="E2588" t="s">
        <v>29</v>
      </c>
      <c r="F2588" t="s">
        <v>29</v>
      </c>
      <c r="G2588" t="s">
        <v>29</v>
      </c>
      <c r="H2588" t="s">
        <v>29</v>
      </c>
      <c r="I2588" t="s">
        <v>7346</v>
      </c>
      <c r="J2588" t="s">
        <v>7347</v>
      </c>
      <c r="K2588" t="s">
        <v>7348</v>
      </c>
      <c r="L2588" t="s">
        <v>29</v>
      </c>
      <c r="M2588">
        <v>7</v>
      </c>
      <c r="N2588" t="s">
        <v>59</v>
      </c>
      <c r="O2588" t="s">
        <v>1469</v>
      </c>
      <c r="P2588" t="s">
        <v>1470</v>
      </c>
      <c r="Q2588" t="s">
        <v>5812</v>
      </c>
      <c r="R2588" t="s">
        <v>111</v>
      </c>
      <c r="S2588" s="4">
        <v>12.95</v>
      </c>
      <c r="T2588" t="s">
        <v>235</v>
      </c>
      <c r="U2588" t="s">
        <v>7349</v>
      </c>
      <c r="V2588" t="s">
        <v>29</v>
      </c>
      <c r="W2588" t="s">
        <v>29</v>
      </c>
      <c r="X2588" t="s">
        <v>29</v>
      </c>
      <c r="Y2588" t="s">
        <v>7331</v>
      </c>
      <c r="Z2588" s="43" t="s">
        <v>29</v>
      </c>
      <c r="AA2588" t="s">
        <v>115</v>
      </c>
      <c r="AB2588" t="s">
        <v>257</v>
      </c>
    </row>
    <row r="2589" spans="1:28" x14ac:dyDescent="0.35">
      <c r="A2589" t="s">
        <v>29</v>
      </c>
      <c r="B2589" t="s">
        <v>29</v>
      </c>
      <c r="C2589" t="s">
        <v>29</v>
      </c>
      <c r="D2589" t="s">
        <v>29</v>
      </c>
      <c r="E2589" t="s">
        <v>29</v>
      </c>
      <c r="F2589" t="s">
        <v>29</v>
      </c>
      <c r="G2589" t="s">
        <v>29</v>
      </c>
      <c r="H2589" t="s">
        <v>29</v>
      </c>
      <c r="I2589" t="s">
        <v>7350</v>
      </c>
      <c r="J2589" t="s">
        <v>7351</v>
      </c>
      <c r="K2589" t="s">
        <v>7352</v>
      </c>
      <c r="L2589" t="s">
        <v>29</v>
      </c>
      <c r="M2589">
        <v>1</v>
      </c>
      <c r="N2589" t="s">
        <v>59</v>
      </c>
      <c r="O2589" t="s">
        <v>1469</v>
      </c>
      <c r="P2589" t="s">
        <v>1470</v>
      </c>
      <c r="Q2589" t="s">
        <v>5812</v>
      </c>
      <c r="R2589" t="s">
        <v>111</v>
      </c>
      <c r="S2589" s="4">
        <v>14.95</v>
      </c>
      <c r="T2589" t="s">
        <v>235</v>
      </c>
      <c r="U2589" t="s">
        <v>7353</v>
      </c>
      <c r="V2589" t="s">
        <v>29</v>
      </c>
      <c r="W2589" t="s">
        <v>29</v>
      </c>
      <c r="X2589" t="s">
        <v>29</v>
      </c>
      <c r="Y2589" t="s">
        <v>3422</v>
      </c>
      <c r="Z2589" s="43" t="s">
        <v>29</v>
      </c>
      <c r="AA2589" t="s">
        <v>115</v>
      </c>
      <c r="AB2589" t="s">
        <v>2423</v>
      </c>
    </row>
    <row r="2590" spans="1:28" x14ac:dyDescent="0.35">
      <c r="A2590" t="s">
        <v>29</v>
      </c>
      <c r="B2590" t="s">
        <v>29</v>
      </c>
      <c r="C2590" t="s">
        <v>29</v>
      </c>
      <c r="D2590" t="s">
        <v>29</v>
      </c>
      <c r="E2590" t="s">
        <v>29</v>
      </c>
      <c r="F2590" t="s">
        <v>29</v>
      </c>
      <c r="G2590" t="s">
        <v>29</v>
      </c>
      <c r="H2590" t="s">
        <v>29</v>
      </c>
      <c r="I2590" t="s">
        <v>7354</v>
      </c>
      <c r="J2590" t="s">
        <v>7355</v>
      </c>
      <c r="K2590" t="s">
        <v>7356</v>
      </c>
      <c r="L2590" t="s">
        <v>29</v>
      </c>
      <c r="M2590">
        <v>1</v>
      </c>
      <c r="N2590" t="s">
        <v>59</v>
      </c>
      <c r="O2590" t="s">
        <v>1469</v>
      </c>
      <c r="P2590" t="s">
        <v>1470</v>
      </c>
      <c r="Q2590" t="s">
        <v>5812</v>
      </c>
      <c r="R2590" t="s">
        <v>111</v>
      </c>
      <c r="S2590" s="4">
        <v>14.95</v>
      </c>
      <c r="T2590" t="s">
        <v>235</v>
      </c>
      <c r="U2590" t="s">
        <v>7357</v>
      </c>
      <c r="V2590" t="s">
        <v>29</v>
      </c>
      <c r="W2590" t="s">
        <v>29</v>
      </c>
      <c r="X2590" t="s">
        <v>29</v>
      </c>
      <c r="Y2590" t="s">
        <v>3422</v>
      </c>
      <c r="Z2590" s="43" t="s">
        <v>29</v>
      </c>
      <c r="AA2590" t="s">
        <v>115</v>
      </c>
      <c r="AB2590" t="s">
        <v>2423</v>
      </c>
    </row>
    <row r="2591" spans="1:28" x14ac:dyDescent="0.35">
      <c r="A2591" t="s">
        <v>29</v>
      </c>
      <c r="B2591" t="s">
        <v>29</v>
      </c>
      <c r="C2591" t="s">
        <v>29</v>
      </c>
      <c r="D2591" t="s">
        <v>29</v>
      </c>
      <c r="E2591" t="s">
        <v>29</v>
      </c>
      <c r="F2591" t="s">
        <v>29</v>
      </c>
      <c r="G2591" t="s">
        <v>29</v>
      </c>
      <c r="H2591" t="s">
        <v>29</v>
      </c>
      <c r="I2591" t="s">
        <v>7358</v>
      </c>
      <c r="J2591" t="s">
        <v>7359</v>
      </c>
      <c r="K2591" t="s">
        <v>7360</v>
      </c>
      <c r="L2591" t="s">
        <v>29</v>
      </c>
      <c r="M2591">
        <v>1</v>
      </c>
      <c r="N2591" t="s">
        <v>59</v>
      </c>
      <c r="O2591" t="s">
        <v>1469</v>
      </c>
      <c r="P2591" t="s">
        <v>1470</v>
      </c>
      <c r="Q2591" t="s">
        <v>5812</v>
      </c>
      <c r="R2591" t="s">
        <v>111</v>
      </c>
      <c r="S2591" s="4">
        <v>14.95</v>
      </c>
      <c r="T2591" t="s">
        <v>235</v>
      </c>
      <c r="U2591" t="s">
        <v>7361</v>
      </c>
      <c r="V2591" t="s">
        <v>29</v>
      </c>
      <c r="W2591" t="s">
        <v>29</v>
      </c>
      <c r="X2591" t="s">
        <v>29</v>
      </c>
      <c r="Y2591" t="s">
        <v>2497</v>
      </c>
      <c r="Z2591" s="43">
        <v>2005</v>
      </c>
      <c r="AA2591" t="s">
        <v>115</v>
      </c>
      <c r="AB2591" t="s">
        <v>246</v>
      </c>
    </row>
    <row r="2592" spans="1:28" x14ac:dyDescent="0.35">
      <c r="A2592" t="s">
        <v>29</v>
      </c>
      <c r="B2592" t="s">
        <v>29</v>
      </c>
      <c r="C2592" t="s">
        <v>29</v>
      </c>
      <c r="D2592" t="s">
        <v>29</v>
      </c>
      <c r="E2592" t="s">
        <v>29</v>
      </c>
      <c r="F2592" t="s">
        <v>29</v>
      </c>
      <c r="G2592" t="s">
        <v>29</v>
      </c>
      <c r="H2592" t="s">
        <v>29</v>
      </c>
      <c r="I2592" t="s">
        <v>7358</v>
      </c>
      <c r="J2592" t="s">
        <v>7359</v>
      </c>
      <c r="K2592" t="s">
        <v>7360</v>
      </c>
      <c r="L2592" t="s">
        <v>29</v>
      </c>
      <c r="M2592">
        <v>2</v>
      </c>
      <c r="N2592" t="s">
        <v>59</v>
      </c>
      <c r="O2592" t="s">
        <v>1469</v>
      </c>
      <c r="P2592" t="s">
        <v>1470</v>
      </c>
      <c r="Q2592" t="s">
        <v>5812</v>
      </c>
      <c r="R2592" t="s">
        <v>111</v>
      </c>
      <c r="S2592" s="4">
        <v>14.95</v>
      </c>
      <c r="T2592" t="s">
        <v>235</v>
      </c>
      <c r="U2592" t="s">
        <v>7361</v>
      </c>
      <c r="V2592" t="s">
        <v>29</v>
      </c>
      <c r="W2592" t="s">
        <v>29</v>
      </c>
      <c r="X2592" t="s">
        <v>29</v>
      </c>
      <c r="Y2592" t="s">
        <v>7362</v>
      </c>
      <c r="Z2592" s="43">
        <v>2005</v>
      </c>
      <c r="AA2592" t="s">
        <v>115</v>
      </c>
      <c r="AB2592" t="s">
        <v>246</v>
      </c>
    </row>
    <row r="2593" spans="1:28" x14ac:dyDescent="0.35">
      <c r="A2593" t="s">
        <v>29</v>
      </c>
      <c r="B2593" t="s">
        <v>29</v>
      </c>
      <c r="C2593" t="s">
        <v>29</v>
      </c>
      <c r="D2593" t="s">
        <v>29</v>
      </c>
      <c r="E2593" t="s">
        <v>29</v>
      </c>
      <c r="F2593" t="s">
        <v>29</v>
      </c>
      <c r="G2593" t="s">
        <v>29</v>
      </c>
      <c r="H2593" t="s">
        <v>29</v>
      </c>
      <c r="I2593" t="s">
        <v>7363</v>
      </c>
      <c r="J2593" t="s">
        <v>7364</v>
      </c>
      <c r="K2593" t="s">
        <v>7365</v>
      </c>
      <c r="L2593" t="s">
        <v>29</v>
      </c>
      <c r="M2593">
        <v>1</v>
      </c>
      <c r="N2593" t="s">
        <v>59</v>
      </c>
      <c r="O2593" t="s">
        <v>4286</v>
      </c>
      <c r="P2593" t="s">
        <v>4287</v>
      </c>
      <c r="Q2593" t="s">
        <v>5812</v>
      </c>
      <c r="R2593" t="s">
        <v>111</v>
      </c>
      <c r="S2593" s="4">
        <v>44.85</v>
      </c>
      <c r="T2593" t="s">
        <v>235</v>
      </c>
      <c r="U2593" t="s">
        <v>7366</v>
      </c>
      <c r="V2593" t="s">
        <v>29</v>
      </c>
      <c r="W2593" t="s">
        <v>29</v>
      </c>
      <c r="X2593" t="s">
        <v>29</v>
      </c>
      <c r="Y2593" t="s">
        <v>6134</v>
      </c>
      <c r="Z2593" s="43" t="s">
        <v>29</v>
      </c>
      <c r="AA2593" t="s">
        <v>115</v>
      </c>
      <c r="AB2593" t="s">
        <v>2423</v>
      </c>
    </row>
    <row r="2594" spans="1:28" x14ac:dyDescent="0.35">
      <c r="A2594" t="s">
        <v>29</v>
      </c>
      <c r="B2594" t="s">
        <v>29</v>
      </c>
      <c r="C2594" t="s">
        <v>29</v>
      </c>
      <c r="D2594" t="s">
        <v>29</v>
      </c>
      <c r="E2594" t="s">
        <v>29</v>
      </c>
      <c r="F2594" t="s">
        <v>29</v>
      </c>
      <c r="G2594" t="s">
        <v>29</v>
      </c>
      <c r="H2594" t="s">
        <v>29</v>
      </c>
      <c r="I2594" t="s">
        <v>7367</v>
      </c>
      <c r="J2594" t="s">
        <v>7368</v>
      </c>
      <c r="K2594" t="s">
        <v>7369</v>
      </c>
      <c r="L2594" t="s">
        <v>29</v>
      </c>
      <c r="M2594">
        <v>1</v>
      </c>
      <c r="N2594" t="s">
        <v>59</v>
      </c>
      <c r="O2594" t="s">
        <v>1469</v>
      </c>
      <c r="P2594" t="s">
        <v>1470</v>
      </c>
      <c r="Q2594" t="s">
        <v>5812</v>
      </c>
      <c r="R2594" t="s">
        <v>111</v>
      </c>
      <c r="S2594" s="4">
        <v>12.95</v>
      </c>
      <c r="T2594" t="s">
        <v>235</v>
      </c>
      <c r="U2594" t="s">
        <v>7370</v>
      </c>
      <c r="V2594" t="s">
        <v>29</v>
      </c>
      <c r="W2594" t="s">
        <v>29</v>
      </c>
      <c r="X2594" t="s">
        <v>29</v>
      </c>
      <c r="Y2594" t="s">
        <v>5904</v>
      </c>
      <c r="Z2594" s="43">
        <v>2011</v>
      </c>
      <c r="AA2594" t="s">
        <v>115</v>
      </c>
      <c r="AB2594" t="s">
        <v>248</v>
      </c>
    </row>
    <row r="2595" spans="1:28" x14ac:dyDescent="0.35">
      <c r="A2595" t="s">
        <v>29</v>
      </c>
      <c r="B2595" t="s">
        <v>29</v>
      </c>
      <c r="C2595" t="s">
        <v>29</v>
      </c>
      <c r="D2595" t="s">
        <v>29</v>
      </c>
      <c r="E2595" t="s">
        <v>29</v>
      </c>
      <c r="F2595" t="s">
        <v>29</v>
      </c>
      <c r="G2595" t="s">
        <v>29</v>
      </c>
      <c r="H2595" t="s">
        <v>29</v>
      </c>
      <c r="I2595" t="s">
        <v>7371</v>
      </c>
      <c r="J2595" t="s">
        <v>7372</v>
      </c>
      <c r="K2595" t="s">
        <v>7373</v>
      </c>
      <c r="L2595" t="s">
        <v>29</v>
      </c>
      <c r="M2595">
        <v>1</v>
      </c>
      <c r="N2595" t="s">
        <v>59</v>
      </c>
      <c r="O2595" t="s">
        <v>1469</v>
      </c>
      <c r="P2595" t="s">
        <v>1470</v>
      </c>
      <c r="Q2595" t="s">
        <v>5812</v>
      </c>
      <c r="R2595" t="s">
        <v>111</v>
      </c>
      <c r="S2595" s="4">
        <v>19.95</v>
      </c>
      <c r="T2595" t="s">
        <v>235</v>
      </c>
      <c r="U2595" t="s">
        <v>7374</v>
      </c>
      <c r="V2595" t="s">
        <v>29</v>
      </c>
      <c r="W2595" t="s">
        <v>29</v>
      </c>
      <c r="X2595" t="s">
        <v>29</v>
      </c>
      <c r="Y2595" t="s">
        <v>5904</v>
      </c>
      <c r="Z2595" s="43" t="s">
        <v>29</v>
      </c>
      <c r="AA2595" t="s">
        <v>115</v>
      </c>
      <c r="AB2595" t="s">
        <v>241</v>
      </c>
    </row>
    <row r="2596" spans="1:28" x14ac:dyDescent="0.35">
      <c r="A2596" t="s">
        <v>29</v>
      </c>
      <c r="B2596" t="s">
        <v>29</v>
      </c>
      <c r="C2596" t="s">
        <v>29</v>
      </c>
      <c r="D2596" t="s">
        <v>29</v>
      </c>
      <c r="E2596" t="s">
        <v>29</v>
      </c>
      <c r="F2596" t="s">
        <v>29</v>
      </c>
      <c r="G2596" t="s">
        <v>29</v>
      </c>
      <c r="H2596" t="s">
        <v>29</v>
      </c>
      <c r="I2596" t="s">
        <v>7375</v>
      </c>
      <c r="J2596" t="s">
        <v>7376</v>
      </c>
      <c r="K2596" t="s">
        <v>7377</v>
      </c>
      <c r="L2596" t="s">
        <v>29</v>
      </c>
      <c r="M2596">
        <v>1</v>
      </c>
      <c r="N2596" t="s">
        <v>59</v>
      </c>
      <c r="O2596" t="s">
        <v>1469</v>
      </c>
      <c r="P2596" t="s">
        <v>1470</v>
      </c>
      <c r="Q2596" t="s">
        <v>5812</v>
      </c>
      <c r="R2596" t="s">
        <v>111</v>
      </c>
      <c r="S2596" s="4">
        <v>12.95</v>
      </c>
      <c r="T2596" t="s">
        <v>235</v>
      </c>
      <c r="U2596" t="s">
        <v>7378</v>
      </c>
      <c r="V2596" t="s">
        <v>29</v>
      </c>
      <c r="W2596" t="s">
        <v>29</v>
      </c>
      <c r="X2596" t="s">
        <v>29</v>
      </c>
      <c r="Y2596" t="s">
        <v>5904</v>
      </c>
      <c r="Z2596" s="43" t="s">
        <v>29</v>
      </c>
      <c r="AA2596" t="s">
        <v>115</v>
      </c>
      <c r="AB2596" t="s">
        <v>261</v>
      </c>
    </row>
    <row r="2597" spans="1:28" x14ac:dyDescent="0.35">
      <c r="A2597" t="s">
        <v>29</v>
      </c>
      <c r="B2597" t="s">
        <v>29</v>
      </c>
      <c r="C2597" t="s">
        <v>29</v>
      </c>
      <c r="D2597" t="s">
        <v>29</v>
      </c>
      <c r="E2597" t="s">
        <v>29</v>
      </c>
      <c r="F2597" t="s">
        <v>29</v>
      </c>
      <c r="G2597" t="s">
        <v>29</v>
      </c>
      <c r="H2597" t="s">
        <v>29</v>
      </c>
      <c r="I2597" t="s">
        <v>7379</v>
      </c>
      <c r="J2597" t="s">
        <v>7380</v>
      </c>
      <c r="K2597" t="s">
        <v>7381</v>
      </c>
      <c r="L2597" t="s">
        <v>29</v>
      </c>
      <c r="M2597">
        <v>1</v>
      </c>
      <c r="N2597" t="s">
        <v>59</v>
      </c>
      <c r="O2597" t="s">
        <v>1469</v>
      </c>
      <c r="P2597" t="s">
        <v>1470</v>
      </c>
      <c r="Q2597" t="s">
        <v>5812</v>
      </c>
      <c r="R2597" t="s">
        <v>111</v>
      </c>
      <c r="S2597" s="4">
        <v>17.95</v>
      </c>
      <c r="T2597" t="s">
        <v>235</v>
      </c>
      <c r="U2597" t="s">
        <v>7382</v>
      </c>
      <c r="V2597" t="s">
        <v>29</v>
      </c>
      <c r="W2597" t="s">
        <v>29</v>
      </c>
      <c r="X2597" t="s">
        <v>29</v>
      </c>
      <c r="Y2597" t="s">
        <v>6500</v>
      </c>
      <c r="Z2597" s="43" t="s">
        <v>29</v>
      </c>
      <c r="AA2597" t="s">
        <v>115</v>
      </c>
      <c r="AB2597" t="s">
        <v>248</v>
      </c>
    </row>
    <row r="2598" spans="1:28" x14ac:dyDescent="0.35">
      <c r="A2598" t="s">
        <v>29</v>
      </c>
      <c r="B2598" t="s">
        <v>29</v>
      </c>
      <c r="C2598" t="s">
        <v>29</v>
      </c>
      <c r="D2598" t="s">
        <v>29</v>
      </c>
      <c r="E2598" t="s">
        <v>29</v>
      </c>
      <c r="F2598" t="s">
        <v>29</v>
      </c>
      <c r="G2598" t="s">
        <v>29</v>
      </c>
      <c r="H2598" t="s">
        <v>29</v>
      </c>
      <c r="I2598" t="s">
        <v>7383</v>
      </c>
      <c r="J2598" t="s">
        <v>7384</v>
      </c>
      <c r="K2598" t="s">
        <v>7385</v>
      </c>
      <c r="L2598" t="s">
        <v>29</v>
      </c>
      <c r="M2598">
        <v>1</v>
      </c>
      <c r="N2598" t="s">
        <v>59</v>
      </c>
      <c r="O2598" t="s">
        <v>1469</v>
      </c>
      <c r="P2598" t="s">
        <v>1470</v>
      </c>
      <c r="Q2598" t="s">
        <v>5812</v>
      </c>
      <c r="R2598" t="s">
        <v>111</v>
      </c>
      <c r="S2598" s="4">
        <v>17.95</v>
      </c>
      <c r="T2598" t="s">
        <v>235</v>
      </c>
      <c r="U2598" t="s">
        <v>7386</v>
      </c>
      <c r="V2598" t="s">
        <v>29</v>
      </c>
      <c r="W2598" t="s">
        <v>29</v>
      </c>
      <c r="X2598" t="s">
        <v>29</v>
      </c>
      <c r="Y2598" t="s">
        <v>6495</v>
      </c>
      <c r="Z2598" s="43">
        <v>2010</v>
      </c>
      <c r="AA2598" t="s">
        <v>115</v>
      </c>
      <c r="AB2598" t="s">
        <v>257</v>
      </c>
    </row>
    <row r="2599" spans="1:28" x14ac:dyDescent="0.35">
      <c r="A2599" t="s">
        <v>29</v>
      </c>
      <c r="B2599" t="s">
        <v>29</v>
      </c>
      <c r="C2599" t="s">
        <v>29</v>
      </c>
      <c r="D2599" t="s">
        <v>29</v>
      </c>
      <c r="E2599" t="s">
        <v>29</v>
      </c>
      <c r="F2599" t="s">
        <v>29</v>
      </c>
      <c r="G2599" t="s">
        <v>29</v>
      </c>
      <c r="H2599" t="s">
        <v>29</v>
      </c>
      <c r="I2599" t="s">
        <v>7387</v>
      </c>
      <c r="J2599" t="s">
        <v>7388</v>
      </c>
      <c r="K2599" t="s">
        <v>7389</v>
      </c>
      <c r="L2599" t="s">
        <v>29</v>
      </c>
      <c r="M2599">
        <v>1</v>
      </c>
      <c r="N2599" t="s">
        <v>59</v>
      </c>
      <c r="O2599" t="s">
        <v>1469</v>
      </c>
      <c r="P2599" t="s">
        <v>1470</v>
      </c>
      <c r="Q2599" t="s">
        <v>5812</v>
      </c>
      <c r="R2599" t="s">
        <v>111</v>
      </c>
      <c r="S2599" s="4">
        <v>14.95</v>
      </c>
      <c r="T2599" t="s">
        <v>235</v>
      </c>
      <c r="U2599" t="s">
        <v>7390</v>
      </c>
      <c r="V2599" t="s">
        <v>29</v>
      </c>
      <c r="W2599" t="s">
        <v>29</v>
      </c>
      <c r="X2599" t="s">
        <v>29</v>
      </c>
      <c r="Y2599" t="s">
        <v>6495</v>
      </c>
      <c r="Z2599" s="43" t="s">
        <v>29</v>
      </c>
      <c r="AA2599" t="s">
        <v>115</v>
      </c>
      <c r="AB2599" t="s">
        <v>243</v>
      </c>
    </row>
    <row r="2600" spans="1:28" x14ac:dyDescent="0.35">
      <c r="A2600" t="s">
        <v>29</v>
      </c>
      <c r="B2600" t="s">
        <v>29</v>
      </c>
      <c r="C2600" t="s">
        <v>29</v>
      </c>
      <c r="D2600" t="s">
        <v>29</v>
      </c>
      <c r="E2600" t="s">
        <v>29</v>
      </c>
      <c r="F2600" t="s">
        <v>29</v>
      </c>
      <c r="G2600" t="s">
        <v>29</v>
      </c>
      <c r="H2600" t="s">
        <v>29</v>
      </c>
      <c r="I2600" t="s">
        <v>7391</v>
      </c>
      <c r="J2600" t="s">
        <v>7392</v>
      </c>
      <c r="K2600" t="s">
        <v>7393</v>
      </c>
      <c r="L2600" t="s">
        <v>29</v>
      </c>
      <c r="M2600">
        <v>1</v>
      </c>
      <c r="N2600" t="s">
        <v>59</v>
      </c>
      <c r="O2600" t="s">
        <v>4108</v>
      </c>
      <c r="P2600" t="s">
        <v>4109</v>
      </c>
      <c r="Q2600" t="s">
        <v>5812</v>
      </c>
      <c r="R2600" t="s">
        <v>111</v>
      </c>
      <c r="S2600" s="4">
        <v>38.85</v>
      </c>
      <c r="T2600" t="s">
        <v>235</v>
      </c>
      <c r="U2600" t="s">
        <v>7394</v>
      </c>
      <c r="V2600" t="s">
        <v>29</v>
      </c>
      <c r="W2600" t="s">
        <v>29</v>
      </c>
      <c r="X2600" t="s">
        <v>29</v>
      </c>
      <c r="Y2600" t="s">
        <v>5904</v>
      </c>
      <c r="Z2600" s="43" t="s">
        <v>29</v>
      </c>
      <c r="AA2600" t="s">
        <v>115</v>
      </c>
      <c r="AB2600" t="s">
        <v>254</v>
      </c>
    </row>
    <row r="2601" spans="1:28" x14ac:dyDescent="0.35">
      <c r="A2601" t="s">
        <v>29</v>
      </c>
      <c r="B2601" t="s">
        <v>29</v>
      </c>
      <c r="C2601" t="s">
        <v>29</v>
      </c>
      <c r="D2601" t="s">
        <v>29</v>
      </c>
      <c r="E2601" t="s">
        <v>29</v>
      </c>
      <c r="F2601" t="s">
        <v>29</v>
      </c>
      <c r="G2601" t="s">
        <v>29</v>
      </c>
      <c r="H2601" t="s">
        <v>29</v>
      </c>
      <c r="I2601" t="s">
        <v>7395</v>
      </c>
      <c r="J2601" t="s">
        <v>7396</v>
      </c>
      <c r="K2601" t="s">
        <v>7397</v>
      </c>
      <c r="L2601" t="s">
        <v>29</v>
      </c>
      <c r="M2601">
        <v>1</v>
      </c>
      <c r="N2601" t="s">
        <v>59</v>
      </c>
      <c r="O2601" t="s">
        <v>4133</v>
      </c>
      <c r="P2601" t="s">
        <v>4134</v>
      </c>
      <c r="Q2601" t="s">
        <v>5812</v>
      </c>
      <c r="R2601" t="s">
        <v>111</v>
      </c>
      <c r="S2601" s="4">
        <v>44.85</v>
      </c>
      <c r="T2601" t="s">
        <v>235</v>
      </c>
      <c r="U2601" t="s">
        <v>7398</v>
      </c>
      <c r="V2601" t="s">
        <v>29</v>
      </c>
      <c r="W2601" t="s">
        <v>29</v>
      </c>
      <c r="X2601" t="s">
        <v>29</v>
      </c>
      <c r="Y2601" t="s">
        <v>5904</v>
      </c>
      <c r="Z2601" s="43" t="s">
        <v>29</v>
      </c>
      <c r="AA2601" t="s">
        <v>115</v>
      </c>
      <c r="AB2601" t="s">
        <v>237</v>
      </c>
    </row>
    <row r="2602" spans="1:28" x14ac:dyDescent="0.35">
      <c r="A2602" t="s">
        <v>29</v>
      </c>
      <c r="B2602" t="s">
        <v>29</v>
      </c>
      <c r="C2602" t="s">
        <v>29</v>
      </c>
      <c r="D2602" t="s">
        <v>29</v>
      </c>
      <c r="E2602" t="s">
        <v>29</v>
      </c>
      <c r="F2602" t="s">
        <v>29</v>
      </c>
      <c r="G2602" t="s">
        <v>29</v>
      </c>
      <c r="H2602" t="s">
        <v>29</v>
      </c>
      <c r="I2602" t="s">
        <v>7399</v>
      </c>
      <c r="J2602" t="s">
        <v>7400</v>
      </c>
      <c r="K2602" t="s">
        <v>7401</v>
      </c>
      <c r="L2602" t="s">
        <v>29</v>
      </c>
      <c r="M2602">
        <v>1</v>
      </c>
      <c r="N2602" t="s">
        <v>59</v>
      </c>
      <c r="O2602" t="s">
        <v>1469</v>
      </c>
      <c r="P2602" t="s">
        <v>1470</v>
      </c>
      <c r="Q2602" t="s">
        <v>5812</v>
      </c>
      <c r="R2602" t="s">
        <v>111</v>
      </c>
      <c r="S2602" s="4">
        <v>14.95</v>
      </c>
      <c r="T2602" t="s">
        <v>235</v>
      </c>
      <c r="U2602" t="s">
        <v>7402</v>
      </c>
      <c r="V2602" t="s">
        <v>29</v>
      </c>
      <c r="W2602" t="s">
        <v>29</v>
      </c>
      <c r="X2602" t="s">
        <v>29</v>
      </c>
      <c r="Y2602" t="s">
        <v>5904</v>
      </c>
      <c r="Z2602" s="43" t="s">
        <v>29</v>
      </c>
      <c r="AA2602" t="s">
        <v>115</v>
      </c>
      <c r="AB2602" t="s">
        <v>250</v>
      </c>
    </row>
    <row r="2603" spans="1:28" x14ac:dyDescent="0.35">
      <c r="A2603" t="s">
        <v>29</v>
      </c>
      <c r="B2603" t="s">
        <v>29</v>
      </c>
      <c r="C2603" t="s">
        <v>29</v>
      </c>
      <c r="D2603" t="s">
        <v>29</v>
      </c>
      <c r="E2603" t="s">
        <v>29</v>
      </c>
      <c r="F2603" t="s">
        <v>29</v>
      </c>
      <c r="G2603" t="s">
        <v>29</v>
      </c>
      <c r="H2603" t="s">
        <v>29</v>
      </c>
      <c r="I2603" t="s">
        <v>7403</v>
      </c>
      <c r="J2603" t="s">
        <v>7404</v>
      </c>
      <c r="K2603" t="s">
        <v>7405</v>
      </c>
      <c r="L2603" t="s">
        <v>29</v>
      </c>
      <c r="M2603">
        <v>1</v>
      </c>
      <c r="N2603" t="s">
        <v>59</v>
      </c>
      <c r="O2603" t="s">
        <v>1469</v>
      </c>
      <c r="P2603" t="s">
        <v>1470</v>
      </c>
      <c r="Q2603" t="s">
        <v>5812</v>
      </c>
      <c r="R2603" t="s">
        <v>111</v>
      </c>
      <c r="S2603" s="4">
        <v>14.95</v>
      </c>
      <c r="T2603" t="s">
        <v>235</v>
      </c>
      <c r="U2603" t="s">
        <v>7406</v>
      </c>
      <c r="V2603" t="s">
        <v>29</v>
      </c>
      <c r="W2603" t="s">
        <v>29</v>
      </c>
      <c r="X2603" t="s">
        <v>29</v>
      </c>
      <c r="Y2603" t="s">
        <v>6495</v>
      </c>
      <c r="Z2603" s="43" t="s">
        <v>29</v>
      </c>
      <c r="AA2603" t="s">
        <v>115</v>
      </c>
      <c r="AB2603" t="s">
        <v>261</v>
      </c>
    </row>
    <row r="2604" spans="1:28" x14ac:dyDescent="0.35">
      <c r="A2604" t="s">
        <v>29</v>
      </c>
      <c r="B2604" t="s">
        <v>29</v>
      </c>
      <c r="C2604" t="s">
        <v>29</v>
      </c>
      <c r="D2604" t="s">
        <v>29</v>
      </c>
      <c r="E2604" t="s">
        <v>29</v>
      </c>
      <c r="F2604" t="s">
        <v>29</v>
      </c>
      <c r="G2604" t="s">
        <v>29</v>
      </c>
      <c r="H2604" t="s">
        <v>29</v>
      </c>
      <c r="I2604" t="s">
        <v>7407</v>
      </c>
      <c r="J2604" t="s">
        <v>7408</v>
      </c>
      <c r="K2604" t="s">
        <v>7409</v>
      </c>
      <c r="L2604" t="s">
        <v>29</v>
      </c>
      <c r="M2604">
        <v>1</v>
      </c>
      <c r="N2604" t="s">
        <v>59</v>
      </c>
      <c r="O2604" t="s">
        <v>1469</v>
      </c>
      <c r="P2604" t="s">
        <v>1470</v>
      </c>
      <c r="Q2604" t="s">
        <v>5812</v>
      </c>
      <c r="R2604" t="s">
        <v>111</v>
      </c>
      <c r="S2604" s="4">
        <v>14.95</v>
      </c>
      <c r="T2604" t="s">
        <v>235</v>
      </c>
      <c r="U2604" t="s">
        <v>7410</v>
      </c>
      <c r="V2604" t="s">
        <v>29</v>
      </c>
      <c r="W2604" t="s">
        <v>29</v>
      </c>
      <c r="X2604" t="s">
        <v>29</v>
      </c>
      <c r="Y2604" t="s">
        <v>6495</v>
      </c>
      <c r="Z2604" s="43" t="s">
        <v>29</v>
      </c>
      <c r="AA2604" t="s">
        <v>115</v>
      </c>
      <c r="AB2604" t="s">
        <v>245</v>
      </c>
    </row>
    <row r="2605" spans="1:28" x14ac:dyDescent="0.35">
      <c r="A2605" t="s">
        <v>29</v>
      </c>
      <c r="B2605" t="s">
        <v>29</v>
      </c>
      <c r="C2605" t="s">
        <v>29</v>
      </c>
      <c r="D2605" t="s">
        <v>29</v>
      </c>
      <c r="E2605" t="s">
        <v>29</v>
      </c>
      <c r="F2605" t="s">
        <v>29</v>
      </c>
      <c r="G2605" t="s">
        <v>29</v>
      </c>
      <c r="H2605" t="s">
        <v>29</v>
      </c>
      <c r="I2605" t="s">
        <v>7411</v>
      </c>
      <c r="J2605" t="s">
        <v>7412</v>
      </c>
      <c r="K2605" t="s">
        <v>7413</v>
      </c>
      <c r="L2605" t="s">
        <v>29</v>
      </c>
      <c r="M2605">
        <v>1</v>
      </c>
      <c r="N2605" t="s">
        <v>59</v>
      </c>
      <c r="O2605" t="s">
        <v>1870</v>
      </c>
      <c r="P2605" t="s">
        <v>1871</v>
      </c>
      <c r="Q2605" t="s">
        <v>5812</v>
      </c>
      <c r="R2605" t="s">
        <v>111</v>
      </c>
      <c r="S2605" s="4">
        <v>53.85</v>
      </c>
      <c r="T2605" t="s">
        <v>235</v>
      </c>
      <c r="U2605" t="s">
        <v>7414</v>
      </c>
      <c r="V2605" t="s">
        <v>29</v>
      </c>
      <c r="W2605" t="s">
        <v>29</v>
      </c>
      <c r="X2605" t="s">
        <v>29</v>
      </c>
      <c r="Y2605" t="s">
        <v>2409</v>
      </c>
      <c r="Z2605" s="43" t="s">
        <v>29</v>
      </c>
      <c r="AA2605" t="s">
        <v>115</v>
      </c>
      <c r="AB2605" t="s">
        <v>2423</v>
      </c>
    </row>
    <row r="2606" spans="1:28" x14ac:dyDescent="0.35">
      <c r="A2606" t="s">
        <v>29</v>
      </c>
      <c r="B2606" t="s">
        <v>29</v>
      </c>
      <c r="C2606" t="s">
        <v>29</v>
      </c>
      <c r="D2606" t="s">
        <v>29</v>
      </c>
      <c r="E2606" t="s">
        <v>29</v>
      </c>
      <c r="F2606" t="s">
        <v>29</v>
      </c>
      <c r="G2606" t="s">
        <v>29</v>
      </c>
      <c r="H2606" t="s">
        <v>29</v>
      </c>
      <c r="I2606" t="s">
        <v>7415</v>
      </c>
      <c r="J2606" t="s">
        <v>7416</v>
      </c>
      <c r="K2606" t="s">
        <v>7417</v>
      </c>
      <c r="L2606" t="s">
        <v>29</v>
      </c>
      <c r="M2606">
        <v>1</v>
      </c>
      <c r="N2606" t="s">
        <v>59</v>
      </c>
      <c r="O2606" t="s">
        <v>2692</v>
      </c>
      <c r="P2606" t="s">
        <v>2693</v>
      </c>
      <c r="Q2606" t="s">
        <v>5812</v>
      </c>
      <c r="R2606" t="s">
        <v>111</v>
      </c>
      <c r="S2606" s="4">
        <v>44.85</v>
      </c>
      <c r="T2606" t="s">
        <v>235</v>
      </c>
      <c r="U2606" t="s">
        <v>7418</v>
      </c>
      <c r="V2606" t="s">
        <v>29</v>
      </c>
      <c r="W2606" t="s">
        <v>29</v>
      </c>
      <c r="X2606" t="s">
        <v>29</v>
      </c>
      <c r="Y2606" t="s">
        <v>6143</v>
      </c>
      <c r="Z2606" s="43" t="s">
        <v>29</v>
      </c>
      <c r="AA2606" t="s">
        <v>115</v>
      </c>
      <c r="AB2606" t="s">
        <v>245</v>
      </c>
    </row>
    <row r="2607" spans="1:28" x14ac:dyDescent="0.35">
      <c r="A2607" t="s">
        <v>29</v>
      </c>
      <c r="B2607" t="s">
        <v>29</v>
      </c>
      <c r="C2607" t="s">
        <v>29</v>
      </c>
      <c r="D2607" t="s">
        <v>29</v>
      </c>
      <c r="E2607" t="s">
        <v>29</v>
      </c>
      <c r="F2607" t="s">
        <v>29</v>
      </c>
      <c r="G2607" t="s">
        <v>29</v>
      </c>
      <c r="H2607" t="s">
        <v>29</v>
      </c>
      <c r="I2607" t="s">
        <v>7419</v>
      </c>
      <c r="J2607" t="s">
        <v>7420</v>
      </c>
      <c r="K2607" t="s">
        <v>7421</v>
      </c>
      <c r="L2607" t="s">
        <v>29</v>
      </c>
      <c r="M2607">
        <v>1</v>
      </c>
      <c r="N2607" t="s">
        <v>59</v>
      </c>
      <c r="O2607" t="s">
        <v>2528</v>
      </c>
      <c r="P2607" t="s">
        <v>2529</v>
      </c>
      <c r="Q2607" t="s">
        <v>5812</v>
      </c>
      <c r="R2607" t="s">
        <v>111</v>
      </c>
      <c r="S2607" s="4">
        <v>59.85</v>
      </c>
      <c r="T2607" t="s">
        <v>235</v>
      </c>
      <c r="U2607" t="s">
        <v>7422</v>
      </c>
      <c r="V2607" t="s">
        <v>29</v>
      </c>
      <c r="W2607" t="s">
        <v>29</v>
      </c>
      <c r="X2607" t="s">
        <v>29</v>
      </c>
      <c r="Y2607" t="s">
        <v>6143</v>
      </c>
      <c r="Z2607" s="43" t="s">
        <v>29</v>
      </c>
      <c r="AA2607" t="s">
        <v>115</v>
      </c>
      <c r="AB2607" t="s">
        <v>248</v>
      </c>
    </row>
    <row r="2608" spans="1:28" x14ac:dyDescent="0.35">
      <c r="A2608" t="s">
        <v>29</v>
      </c>
      <c r="B2608" t="s">
        <v>29</v>
      </c>
      <c r="C2608" t="s">
        <v>29</v>
      </c>
      <c r="D2608" t="s">
        <v>29</v>
      </c>
      <c r="E2608" t="s">
        <v>29</v>
      </c>
      <c r="F2608" t="s">
        <v>29</v>
      </c>
      <c r="G2608" t="s">
        <v>29</v>
      </c>
      <c r="H2608" t="s">
        <v>29</v>
      </c>
      <c r="I2608" t="s">
        <v>7423</v>
      </c>
      <c r="J2608" t="s">
        <v>7424</v>
      </c>
      <c r="K2608" t="s">
        <v>7425</v>
      </c>
      <c r="L2608" t="s">
        <v>29</v>
      </c>
      <c r="M2608">
        <v>1</v>
      </c>
      <c r="N2608" t="s">
        <v>59</v>
      </c>
      <c r="O2608" t="s">
        <v>1469</v>
      </c>
      <c r="P2608" t="s">
        <v>1470</v>
      </c>
      <c r="Q2608" t="s">
        <v>5812</v>
      </c>
      <c r="R2608" t="s">
        <v>111</v>
      </c>
      <c r="S2608" s="4">
        <v>17.95</v>
      </c>
      <c r="T2608" t="s">
        <v>235</v>
      </c>
      <c r="U2608" t="s">
        <v>7426</v>
      </c>
      <c r="V2608" t="s">
        <v>29</v>
      </c>
      <c r="W2608" t="s">
        <v>29</v>
      </c>
      <c r="X2608" t="s">
        <v>29</v>
      </c>
      <c r="Y2608" t="s">
        <v>2409</v>
      </c>
      <c r="Z2608" s="43" t="s">
        <v>29</v>
      </c>
      <c r="AA2608" t="s">
        <v>115</v>
      </c>
      <c r="AB2608" t="s">
        <v>258</v>
      </c>
    </row>
    <row r="2609" spans="1:28" x14ac:dyDescent="0.35">
      <c r="A2609" t="s">
        <v>29</v>
      </c>
      <c r="B2609" t="s">
        <v>29</v>
      </c>
      <c r="C2609" t="s">
        <v>29</v>
      </c>
      <c r="D2609" t="s">
        <v>29</v>
      </c>
      <c r="E2609" t="s">
        <v>29</v>
      </c>
      <c r="F2609" t="s">
        <v>29</v>
      </c>
      <c r="G2609" t="s">
        <v>29</v>
      </c>
      <c r="H2609" t="s">
        <v>29</v>
      </c>
      <c r="I2609" t="s">
        <v>7427</v>
      </c>
      <c r="J2609" t="s">
        <v>7428</v>
      </c>
      <c r="K2609" t="s">
        <v>7429</v>
      </c>
      <c r="L2609" t="s">
        <v>29</v>
      </c>
      <c r="M2609">
        <v>1</v>
      </c>
      <c r="N2609" t="s">
        <v>59</v>
      </c>
      <c r="O2609" t="s">
        <v>1469</v>
      </c>
      <c r="P2609" t="s">
        <v>1470</v>
      </c>
      <c r="Q2609" t="s">
        <v>5812</v>
      </c>
      <c r="R2609" t="s">
        <v>111</v>
      </c>
      <c r="S2609" s="4">
        <v>14.95</v>
      </c>
      <c r="T2609" t="s">
        <v>235</v>
      </c>
      <c r="U2609" t="s">
        <v>7430</v>
      </c>
      <c r="V2609" t="s">
        <v>29</v>
      </c>
      <c r="W2609" t="s">
        <v>29</v>
      </c>
      <c r="X2609" t="s">
        <v>29</v>
      </c>
      <c r="Y2609" t="s">
        <v>7199</v>
      </c>
      <c r="Z2609" s="43" t="s">
        <v>29</v>
      </c>
      <c r="AA2609" t="s">
        <v>115</v>
      </c>
      <c r="AB2609" t="s">
        <v>261</v>
      </c>
    </row>
    <row r="2610" spans="1:28" x14ac:dyDescent="0.35">
      <c r="A2610" t="s">
        <v>29</v>
      </c>
      <c r="B2610" t="s">
        <v>29</v>
      </c>
      <c r="C2610" t="s">
        <v>29</v>
      </c>
      <c r="D2610" t="s">
        <v>29</v>
      </c>
      <c r="E2610" t="s">
        <v>29</v>
      </c>
      <c r="F2610" t="s">
        <v>29</v>
      </c>
      <c r="G2610" t="s">
        <v>29</v>
      </c>
      <c r="H2610" t="s">
        <v>29</v>
      </c>
      <c r="I2610" t="s">
        <v>7431</v>
      </c>
      <c r="J2610" t="s">
        <v>7432</v>
      </c>
      <c r="K2610" t="s">
        <v>7433</v>
      </c>
      <c r="L2610" t="s">
        <v>29</v>
      </c>
      <c r="M2610">
        <v>1</v>
      </c>
      <c r="N2610" t="s">
        <v>59</v>
      </c>
      <c r="O2610" t="s">
        <v>1789</v>
      </c>
      <c r="P2610" t="s">
        <v>1790</v>
      </c>
      <c r="Q2610" t="s">
        <v>5812</v>
      </c>
      <c r="R2610" t="s">
        <v>111</v>
      </c>
      <c r="S2610" s="4">
        <v>50.85</v>
      </c>
      <c r="T2610" t="s">
        <v>235</v>
      </c>
      <c r="U2610" t="s">
        <v>7434</v>
      </c>
      <c r="V2610" t="s">
        <v>29</v>
      </c>
      <c r="W2610" t="s">
        <v>29</v>
      </c>
      <c r="X2610" t="s">
        <v>29</v>
      </c>
      <c r="Y2610" t="s">
        <v>2409</v>
      </c>
      <c r="Z2610" s="43" t="s">
        <v>29</v>
      </c>
      <c r="AA2610" t="s">
        <v>115</v>
      </c>
      <c r="AB2610" t="s">
        <v>261</v>
      </c>
    </row>
    <row r="2611" spans="1:28" x14ac:dyDescent="0.35">
      <c r="A2611" t="s">
        <v>29</v>
      </c>
      <c r="B2611" t="s">
        <v>29</v>
      </c>
      <c r="C2611" t="s">
        <v>29</v>
      </c>
      <c r="D2611" t="s">
        <v>29</v>
      </c>
      <c r="E2611" t="s">
        <v>29</v>
      </c>
      <c r="F2611" t="s">
        <v>29</v>
      </c>
      <c r="G2611" t="s">
        <v>29</v>
      </c>
      <c r="H2611" t="s">
        <v>29</v>
      </c>
      <c r="I2611" t="s">
        <v>7435</v>
      </c>
      <c r="J2611" t="s">
        <v>7436</v>
      </c>
      <c r="K2611" t="s">
        <v>7437</v>
      </c>
      <c r="L2611" t="s">
        <v>29</v>
      </c>
      <c r="M2611">
        <v>2</v>
      </c>
      <c r="N2611" t="s">
        <v>59</v>
      </c>
      <c r="O2611" t="s">
        <v>2077</v>
      </c>
      <c r="P2611" t="s">
        <v>2078</v>
      </c>
      <c r="Q2611" t="s">
        <v>247</v>
      </c>
      <c r="R2611" t="s">
        <v>111</v>
      </c>
      <c r="S2611" s="4">
        <v>44.85</v>
      </c>
      <c r="T2611" t="s">
        <v>235</v>
      </c>
      <c r="U2611" t="s">
        <v>7438</v>
      </c>
      <c r="V2611" t="s">
        <v>29</v>
      </c>
      <c r="W2611" t="s">
        <v>29</v>
      </c>
      <c r="X2611" t="s">
        <v>29</v>
      </c>
      <c r="Y2611" t="s">
        <v>7439</v>
      </c>
      <c r="Z2611" s="43" t="s">
        <v>29</v>
      </c>
      <c r="AA2611" t="s">
        <v>115</v>
      </c>
      <c r="AB2611" t="s">
        <v>257</v>
      </c>
    </row>
    <row r="2612" spans="1:28" x14ac:dyDescent="0.35">
      <c r="A2612" t="s">
        <v>29</v>
      </c>
      <c r="B2612" t="s">
        <v>29</v>
      </c>
      <c r="C2612" t="s">
        <v>29</v>
      </c>
      <c r="D2612" t="s">
        <v>29</v>
      </c>
      <c r="E2612" t="s">
        <v>29</v>
      </c>
      <c r="F2612" t="s">
        <v>29</v>
      </c>
      <c r="G2612" t="s">
        <v>29</v>
      </c>
      <c r="H2612" t="s">
        <v>29</v>
      </c>
      <c r="I2612" t="s">
        <v>7440</v>
      </c>
      <c r="J2612" t="s">
        <v>7441</v>
      </c>
      <c r="K2612" t="s">
        <v>7442</v>
      </c>
      <c r="L2612" t="s">
        <v>29</v>
      </c>
      <c r="M2612">
        <v>1</v>
      </c>
      <c r="N2612" t="s">
        <v>59</v>
      </c>
      <c r="O2612" t="s">
        <v>1469</v>
      </c>
      <c r="P2612" t="s">
        <v>1470</v>
      </c>
      <c r="Q2612" t="s">
        <v>5812</v>
      </c>
      <c r="R2612" t="s">
        <v>111</v>
      </c>
      <c r="S2612" s="4">
        <v>14.95</v>
      </c>
      <c r="T2612" t="s">
        <v>235</v>
      </c>
      <c r="U2612" t="s">
        <v>7443</v>
      </c>
      <c r="V2612" t="s">
        <v>29</v>
      </c>
      <c r="W2612" t="s">
        <v>29</v>
      </c>
      <c r="X2612" t="s">
        <v>29</v>
      </c>
      <c r="Y2612" t="s">
        <v>6500</v>
      </c>
      <c r="Z2612" s="43" t="s">
        <v>29</v>
      </c>
      <c r="AA2612" t="s">
        <v>115</v>
      </c>
      <c r="AB2612" t="s">
        <v>2423</v>
      </c>
    </row>
    <row r="2613" spans="1:28" x14ac:dyDescent="0.35">
      <c r="A2613" t="s">
        <v>29</v>
      </c>
      <c r="B2613" t="s">
        <v>29</v>
      </c>
      <c r="C2613" t="s">
        <v>29</v>
      </c>
      <c r="D2613" t="s">
        <v>29</v>
      </c>
      <c r="E2613" t="s">
        <v>29</v>
      </c>
      <c r="F2613" t="s">
        <v>29</v>
      </c>
      <c r="G2613" t="s">
        <v>29</v>
      </c>
      <c r="H2613" t="s">
        <v>29</v>
      </c>
      <c r="I2613" t="s">
        <v>7444</v>
      </c>
      <c r="J2613" t="s">
        <v>7445</v>
      </c>
      <c r="K2613" t="s">
        <v>7446</v>
      </c>
      <c r="L2613" t="s">
        <v>29</v>
      </c>
      <c r="M2613">
        <v>1</v>
      </c>
      <c r="N2613" t="s">
        <v>59</v>
      </c>
      <c r="O2613" t="s">
        <v>2528</v>
      </c>
      <c r="P2613" t="s">
        <v>2529</v>
      </c>
      <c r="Q2613" t="s">
        <v>5812</v>
      </c>
      <c r="R2613" t="s">
        <v>111</v>
      </c>
      <c r="S2613" s="4">
        <v>44.85</v>
      </c>
      <c r="T2613" t="s">
        <v>235</v>
      </c>
      <c r="U2613" t="s">
        <v>7447</v>
      </c>
      <c r="V2613" t="s">
        <v>29</v>
      </c>
      <c r="W2613" t="s">
        <v>29</v>
      </c>
      <c r="X2613" t="s">
        <v>29</v>
      </c>
      <c r="Y2613" t="s">
        <v>2718</v>
      </c>
      <c r="Z2613" s="43" t="s">
        <v>29</v>
      </c>
      <c r="AA2613" t="s">
        <v>115</v>
      </c>
      <c r="AB2613" t="s">
        <v>241</v>
      </c>
    </row>
    <row r="2614" spans="1:28" x14ac:dyDescent="0.35">
      <c r="A2614" t="s">
        <v>29</v>
      </c>
      <c r="B2614" t="s">
        <v>29</v>
      </c>
      <c r="C2614" t="s">
        <v>29</v>
      </c>
      <c r="D2614" t="s">
        <v>29</v>
      </c>
      <c r="E2614" t="s">
        <v>29</v>
      </c>
      <c r="F2614" t="s">
        <v>29</v>
      </c>
      <c r="G2614" t="s">
        <v>29</v>
      </c>
      <c r="H2614" t="s">
        <v>29</v>
      </c>
      <c r="I2614" t="s">
        <v>7448</v>
      </c>
      <c r="J2614" t="s">
        <v>7449</v>
      </c>
      <c r="K2614" t="s">
        <v>7450</v>
      </c>
      <c r="L2614" t="s">
        <v>29</v>
      </c>
      <c r="M2614">
        <v>1</v>
      </c>
      <c r="N2614" t="s">
        <v>59</v>
      </c>
      <c r="O2614" t="s">
        <v>2528</v>
      </c>
      <c r="P2614" t="s">
        <v>2529</v>
      </c>
      <c r="Q2614" t="s">
        <v>5812</v>
      </c>
      <c r="R2614" t="s">
        <v>111</v>
      </c>
      <c r="S2614" s="4">
        <v>44.85</v>
      </c>
      <c r="T2614" t="s">
        <v>235</v>
      </c>
      <c r="U2614" t="s">
        <v>7451</v>
      </c>
      <c r="V2614" t="s">
        <v>29</v>
      </c>
      <c r="W2614" t="s">
        <v>29</v>
      </c>
      <c r="X2614" t="s">
        <v>29</v>
      </c>
      <c r="Y2614" t="s">
        <v>6607</v>
      </c>
      <c r="Z2614" s="43" t="s">
        <v>29</v>
      </c>
      <c r="AA2614" t="s">
        <v>115</v>
      </c>
      <c r="AB2614" t="s">
        <v>250</v>
      </c>
    </row>
    <row r="2615" spans="1:28" x14ac:dyDescent="0.35">
      <c r="A2615" t="s">
        <v>29</v>
      </c>
      <c r="B2615" t="s">
        <v>29</v>
      </c>
      <c r="C2615" t="s">
        <v>29</v>
      </c>
      <c r="D2615" t="s">
        <v>29</v>
      </c>
      <c r="E2615" t="s">
        <v>29</v>
      </c>
      <c r="F2615" t="s">
        <v>29</v>
      </c>
      <c r="G2615" t="s">
        <v>29</v>
      </c>
      <c r="H2615" t="s">
        <v>29</v>
      </c>
      <c r="I2615" t="s">
        <v>7452</v>
      </c>
      <c r="J2615" t="s">
        <v>7453</v>
      </c>
      <c r="K2615" t="s">
        <v>7454</v>
      </c>
      <c r="L2615" t="s">
        <v>29</v>
      </c>
      <c r="M2615">
        <v>1</v>
      </c>
      <c r="N2615" t="s">
        <v>59</v>
      </c>
      <c r="O2615" t="s">
        <v>1469</v>
      </c>
      <c r="P2615" t="s">
        <v>1470</v>
      </c>
      <c r="Q2615" t="s">
        <v>5812</v>
      </c>
      <c r="R2615" t="s">
        <v>111</v>
      </c>
      <c r="S2615" s="4">
        <v>14.95</v>
      </c>
      <c r="T2615" t="s">
        <v>235</v>
      </c>
      <c r="U2615" t="s">
        <v>7455</v>
      </c>
      <c r="V2615" t="s">
        <v>29</v>
      </c>
      <c r="W2615" t="s">
        <v>29</v>
      </c>
      <c r="X2615" t="s">
        <v>29</v>
      </c>
      <c r="Y2615" t="s">
        <v>6500</v>
      </c>
      <c r="Z2615" s="43" t="s">
        <v>29</v>
      </c>
      <c r="AA2615" t="s">
        <v>115</v>
      </c>
      <c r="AB2615" t="s">
        <v>250</v>
      </c>
    </row>
    <row r="2616" spans="1:28" x14ac:dyDescent="0.35">
      <c r="A2616" t="s">
        <v>29</v>
      </c>
      <c r="B2616" t="s">
        <v>29</v>
      </c>
      <c r="C2616" t="s">
        <v>29</v>
      </c>
      <c r="D2616" t="s">
        <v>29</v>
      </c>
      <c r="E2616" t="s">
        <v>29</v>
      </c>
      <c r="F2616" t="s">
        <v>29</v>
      </c>
      <c r="G2616" t="s">
        <v>29</v>
      </c>
      <c r="H2616" t="s">
        <v>29</v>
      </c>
      <c r="I2616" t="s">
        <v>7456</v>
      </c>
      <c r="J2616" t="s">
        <v>7457</v>
      </c>
      <c r="K2616" t="s">
        <v>7458</v>
      </c>
      <c r="L2616" t="s">
        <v>29</v>
      </c>
      <c r="M2616">
        <v>1</v>
      </c>
      <c r="N2616" t="s">
        <v>59</v>
      </c>
      <c r="O2616" t="s">
        <v>1469</v>
      </c>
      <c r="P2616" t="s">
        <v>1470</v>
      </c>
      <c r="Q2616" t="s">
        <v>5812</v>
      </c>
      <c r="R2616" t="s">
        <v>111</v>
      </c>
      <c r="S2616" s="4">
        <v>14.95</v>
      </c>
      <c r="T2616" t="s">
        <v>235</v>
      </c>
      <c r="U2616" t="s">
        <v>7459</v>
      </c>
      <c r="V2616" t="s">
        <v>29</v>
      </c>
      <c r="W2616" t="s">
        <v>29</v>
      </c>
      <c r="X2616" t="s">
        <v>29</v>
      </c>
      <c r="Y2616" t="s">
        <v>6500</v>
      </c>
      <c r="Z2616" s="43">
        <v>2009</v>
      </c>
      <c r="AA2616" t="s">
        <v>115</v>
      </c>
      <c r="AB2616" t="s">
        <v>1874</v>
      </c>
    </row>
    <row r="2617" spans="1:28" x14ac:dyDescent="0.35">
      <c r="A2617" t="s">
        <v>29</v>
      </c>
      <c r="B2617" t="s">
        <v>29</v>
      </c>
      <c r="C2617" t="s">
        <v>29</v>
      </c>
      <c r="D2617" t="s">
        <v>29</v>
      </c>
      <c r="E2617" t="s">
        <v>29</v>
      </c>
      <c r="F2617" t="s">
        <v>29</v>
      </c>
      <c r="G2617" t="s">
        <v>29</v>
      </c>
      <c r="H2617" t="s">
        <v>29</v>
      </c>
      <c r="I2617" t="s">
        <v>7460</v>
      </c>
      <c r="J2617" t="s">
        <v>7461</v>
      </c>
      <c r="K2617" t="s">
        <v>7462</v>
      </c>
      <c r="L2617" t="s">
        <v>29</v>
      </c>
      <c r="M2617">
        <v>1</v>
      </c>
      <c r="N2617" t="s">
        <v>59</v>
      </c>
      <c r="O2617" t="s">
        <v>1469</v>
      </c>
      <c r="P2617" t="s">
        <v>1470</v>
      </c>
      <c r="Q2617" t="s">
        <v>5812</v>
      </c>
      <c r="R2617" t="s">
        <v>111</v>
      </c>
      <c r="S2617" s="4">
        <v>14.95</v>
      </c>
      <c r="T2617" t="s">
        <v>235</v>
      </c>
      <c r="U2617" t="s">
        <v>7463</v>
      </c>
      <c r="V2617" t="s">
        <v>29</v>
      </c>
      <c r="W2617" t="s">
        <v>29</v>
      </c>
      <c r="X2617" t="s">
        <v>29</v>
      </c>
      <c r="Y2617" t="s">
        <v>2718</v>
      </c>
      <c r="Z2617" s="43" t="s">
        <v>29</v>
      </c>
      <c r="AA2617" t="s">
        <v>115</v>
      </c>
      <c r="AB2617" t="s">
        <v>250</v>
      </c>
    </row>
    <row r="2618" spans="1:28" x14ac:dyDescent="0.35">
      <c r="A2618" t="s">
        <v>29</v>
      </c>
      <c r="B2618" t="s">
        <v>29</v>
      </c>
      <c r="C2618" t="s">
        <v>29</v>
      </c>
      <c r="D2618" t="s">
        <v>29</v>
      </c>
      <c r="E2618" t="s">
        <v>29</v>
      </c>
      <c r="F2618" t="s">
        <v>29</v>
      </c>
      <c r="G2618" t="s">
        <v>29</v>
      </c>
      <c r="H2618" t="s">
        <v>29</v>
      </c>
      <c r="I2618" t="s">
        <v>7464</v>
      </c>
      <c r="J2618" t="s">
        <v>7465</v>
      </c>
      <c r="K2618" t="s">
        <v>7466</v>
      </c>
      <c r="L2618" t="s">
        <v>29</v>
      </c>
      <c r="M2618">
        <v>1</v>
      </c>
      <c r="N2618" t="s">
        <v>59</v>
      </c>
      <c r="O2618" t="s">
        <v>1469</v>
      </c>
      <c r="P2618" t="s">
        <v>1470</v>
      </c>
      <c r="Q2618" t="s">
        <v>5812</v>
      </c>
      <c r="R2618" t="s">
        <v>111</v>
      </c>
      <c r="S2618" s="4">
        <v>12.95</v>
      </c>
      <c r="T2618" t="s">
        <v>235</v>
      </c>
      <c r="U2618" t="s">
        <v>7467</v>
      </c>
      <c r="V2618" t="s">
        <v>29</v>
      </c>
      <c r="W2618" t="s">
        <v>29</v>
      </c>
      <c r="X2618" t="s">
        <v>29</v>
      </c>
      <c r="Y2618" t="s">
        <v>2718</v>
      </c>
      <c r="Z2618" s="43" t="s">
        <v>29</v>
      </c>
      <c r="AA2618" t="s">
        <v>115</v>
      </c>
      <c r="AB2618" t="s">
        <v>3009</v>
      </c>
    </row>
    <row r="2619" spans="1:28" x14ac:dyDescent="0.35">
      <c r="A2619" t="s">
        <v>29</v>
      </c>
      <c r="B2619" t="s">
        <v>29</v>
      </c>
      <c r="C2619" t="s">
        <v>29</v>
      </c>
      <c r="D2619" t="s">
        <v>29</v>
      </c>
      <c r="E2619" t="s">
        <v>29</v>
      </c>
      <c r="F2619" t="s">
        <v>29</v>
      </c>
      <c r="G2619" t="s">
        <v>29</v>
      </c>
      <c r="H2619" t="s">
        <v>29</v>
      </c>
      <c r="I2619" t="s">
        <v>7468</v>
      </c>
      <c r="J2619" t="s">
        <v>7469</v>
      </c>
      <c r="K2619" t="s">
        <v>7470</v>
      </c>
      <c r="L2619" t="s">
        <v>29</v>
      </c>
      <c r="M2619">
        <v>1</v>
      </c>
      <c r="N2619" t="s">
        <v>59</v>
      </c>
      <c r="O2619" t="s">
        <v>2528</v>
      </c>
      <c r="P2619" t="s">
        <v>2529</v>
      </c>
      <c r="Q2619" t="s">
        <v>5812</v>
      </c>
      <c r="R2619" t="s">
        <v>111</v>
      </c>
      <c r="S2619" s="4">
        <v>38.85</v>
      </c>
      <c r="T2619" t="s">
        <v>235</v>
      </c>
      <c r="U2619" t="s">
        <v>7471</v>
      </c>
      <c r="V2619" t="s">
        <v>29</v>
      </c>
      <c r="W2619" t="s">
        <v>29</v>
      </c>
      <c r="X2619" t="s">
        <v>29</v>
      </c>
      <c r="Y2619" t="s">
        <v>7472</v>
      </c>
      <c r="Z2619" s="43" t="s">
        <v>29</v>
      </c>
      <c r="AA2619" t="s">
        <v>115</v>
      </c>
      <c r="AB2619" t="s">
        <v>248</v>
      </c>
    </row>
    <row r="2620" spans="1:28" x14ac:dyDescent="0.35">
      <c r="A2620" t="s">
        <v>29</v>
      </c>
      <c r="B2620" t="s">
        <v>29</v>
      </c>
      <c r="C2620" t="s">
        <v>29</v>
      </c>
      <c r="D2620" t="s">
        <v>29</v>
      </c>
      <c r="E2620" t="s">
        <v>29</v>
      </c>
      <c r="F2620" t="s">
        <v>29</v>
      </c>
      <c r="G2620" t="s">
        <v>29</v>
      </c>
      <c r="H2620" t="s">
        <v>29</v>
      </c>
      <c r="I2620" t="s">
        <v>7473</v>
      </c>
      <c r="J2620" t="s">
        <v>7474</v>
      </c>
      <c r="K2620" t="s">
        <v>7475</v>
      </c>
      <c r="L2620" t="s">
        <v>29</v>
      </c>
      <c r="M2620">
        <v>1</v>
      </c>
      <c r="N2620" t="s">
        <v>59</v>
      </c>
      <c r="O2620" t="s">
        <v>1469</v>
      </c>
      <c r="P2620" t="s">
        <v>1470</v>
      </c>
      <c r="Q2620" t="s">
        <v>5812</v>
      </c>
      <c r="R2620" t="s">
        <v>111</v>
      </c>
      <c r="S2620" s="4">
        <v>14.95</v>
      </c>
      <c r="T2620" t="s">
        <v>235</v>
      </c>
      <c r="U2620" t="s">
        <v>7476</v>
      </c>
      <c r="V2620" t="s">
        <v>29</v>
      </c>
      <c r="W2620" t="s">
        <v>29</v>
      </c>
      <c r="X2620" t="s">
        <v>29</v>
      </c>
      <c r="Y2620" t="s">
        <v>7477</v>
      </c>
      <c r="Z2620" s="43" t="s">
        <v>29</v>
      </c>
      <c r="AA2620" t="s">
        <v>115</v>
      </c>
      <c r="AB2620" t="s">
        <v>257</v>
      </c>
    </row>
    <row r="2621" spans="1:28" x14ac:dyDescent="0.35">
      <c r="A2621" t="s">
        <v>29</v>
      </c>
      <c r="B2621" t="s">
        <v>29</v>
      </c>
      <c r="C2621" t="s">
        <v>29</v>
      </c>
      <c r="D2621" t="s">
        <v>29</v>
      </c>
      <c r="E2621" t="s">
        <v>29</v>
      </c>
      <c r="F2621" t="s">
        <v>29</v>
      </c>
      <c r="G2621" t="s">
        <v>29</v>
      </c>
      <c r="H2621" t="s">
        <v>29</v>
      </c>
      <c r="I2621" t="s">
        <v>7478</v>
      </c>
      <c r="J2621" t="s">
        <v>7479</v>
      </c>
      <c r="K2621" t="s">
        <v>7480</v>
      </c>
      <c r="L2621" t="s">
        <v>29</v>
      </c>
      <c r="M2621">
        <v>1</v>
      </c>
      <c r="N2621" t="s">
        <v>59</v>
      </c>
      <c r="O2621" t="s">
        <v>1469</v>
      </c>
      <c r="P2621" t="s">
        <v>1470</v>
      </c>
      <c r="Q2621" t="s">
        <v>5812</v>
      </c>
      <c r="R2621" t="s">
        <v>111</v>
      </c>
      <c r="S2621" s="4">
        <v>14.95</v>
      </c>
      <c r="T2621" t="s">
        <v>235</v>
      </c>
      <c r="U2621" t="s">
        <v>7481</v>
      </c>
      <c r="V2621" t="s">
        <v>29</v>
      </c>
      <c r="W2621" t="s">
        <v>29</v>
      </c>
      <c r="X2621" t="s">
        <v>29</v>
      </c>
      <c r="Y2621" t="s">
        <v>6500</v>
      </c>
      <c r="Z2621" s="43" t="s">
        <v>29</v>
      </c>
      <c r="AA2621" t="s">
        <v>115</v>
      </c>
      <c r="AB2621" t="s">
        <v>241</v>
      </c>
    </row>
    <row r="2622" spans="1:28" x14ac:dyDescent="0.35">
      <c r="A2622" t="s">
        <v>29</v>
      </c>
      <c r="B2622" t="s">
        <v>29</v>
      </c>
      <c r="C2622" t="s">
        <v>29</v>
      </c>
      <c r="D2622" t="s">
        <v>29</v>
      </c>
      <c r="E2622" t="s">
        <v>29</v>
      </c>
      <c r="F2622" t="s">
        <v>29</v>
      </c>
      <c r="G2622" t="s">
        <v>29</v>
      </c>
      <c r="H2622" t="s">
        <v>29</v>
      </c>
      <c r="I2622" t="s">
        <v>7482</v>
      </c>
      <c r="J2622" t="s">
        <v>7483</v>
      </c>
      <c r="K2622" t="s">
        <v>7484</v>
      </c>
      <c r="L2622" t="s">
        <v>29</v>
      </c>
      <c r="M2622">
        <v>1</v>
      </c>
      <c r="N2622" t="s">
        <v>59</v>
      </c>
      <c r="O2622" t="s">
        <v>1469</v>
      </c>
      <c r="P2622" t="s">
        <v>1470</v>
      </c>
      <c r="Q2622" t="s">
        <v>5812</v>
      </c>
      <c r="R2622" t="s">
        <v>111</v>
      </c>
      <c r="S2622" s="4">
        <v>16.95</v>
      </c>
      <c r="T2622" t="s">
        <v>235</v>
      </c>
      <c r="U2622" t="s">
        <v>7485</v>
      </c>
      <c r="V2622" t="s">
        <v>29</v>
      </c>
      <c r="W2622" t="s">
        <v>29</v>
      </c>
      <c r="X2622" t="s">
        <v>29</v>
      </c>
      <c r="Y2622" t="s">
        <v>5814</v>
      </c>
      <c r="Z2622" s="43" t="s">
        <v>29</v>
      </c>
      <c r="AA2622" t="s">
        <v>115</v>
      </c>
      <c r="AB2622" t="s">
        <v>250</v>
      </c>
    </row>
    <row r="2623" spans="1:28" x14ac:dyDescent="0.35">
      <c r="A2623" t="s">
        <v>29</v>
      </c>
      <c r="B2623" t="s">
        <v>29</v>
      </c>
      <c r="C2623" t="s">
        <v>29</v>
      </c>
      <c r="D2623" t="s">
        <v>29</v>
      </c>
      <c r="E2623" t="s">
        <v>29</v>
      </c>
      <c r="F2623" t="s">
        <v>29</v>
      </c>
      <c r="G2623" t="s">
        <v>29</v>
      </c>
      <c r="H2623" t="s">
        <v>29</v>
      </c>
      <c r="I2623" t="s">
        <v>7486</v>
      </c>
      <c r="J2623" t="s">
        <v>7487</v>
      </c>
      <c r="K2623" t="s">
        <v>7488</v>
      </c>
      <c r="L2623" t="s">
        <v>29</v>
      </c>
      <c r="M2623">
        <v>1</v>
      </c>
      <c r="N2623" t="s">
        <v>59</v>
      </c>
      <c r="O2623" t="s">
        <v>3821</v>
      </c>
      <c r="P2623" t="s">
        <v>3822</v>
      </c>
      <c r="Q2623" t="s">
        <v>5812</v>
      </c>
      <c r="R2623" t="s">
        <v>111</v>
      </c>
      <c r="S2623" s="4">
        <v>44.85</v>
      </c>
      <c r="T2623" t="s">
        <v>235</v>
      </c>
      <c r="U2623" t="s">
        <v>7489</v>
      </c>
      <c r="V2623" t="s">
        <v>29</v>
      </c>
      <c r="W2623" t="s">
        <v>29</v>
      </c>
      <c r="X2623" t="s">
        <v>29</v>
      </c>
      <c r="Y2623" t="s">
        <v>1472</v>
      </c>
      <c r="Z2623" s="43" t="s">
        <v>29</v>
      </c>
      <c r="AA2623" t="s">
        <v>115</v>
      </c>
      <c r="AB2623" t="s">
        <v>254</v>
      </c>
    </row>
    <row r="2624" spans="1:28" x14ac:dyDescent="0.35">
      <c r="A2624" t="s">
        <v>29</v>
      </c>
      <c r="B2624" t="s">
        <v>29</v>
      </c>
      <c r="C2624" t="s">
        <v>29</v>
      </c>
      <c r="D2624" t="s">
        <v>29</v>
      </c>
      <c r="E2624" t="s">
        <v>29</v>
      </c>
      <c r="F2624" t="s">
        <v>29</v>
      </c>
      <c r="G2624" t="s">
        <v>29</v>
      </c>
      <c r="H2624" t="s">
        <v>29</v>
      </c>
      <c r="I2624" t="s">
        <v>7490</v>
      </c>
      <c r="J2624" t="s">
        <v>7491</v>
      </c>
      <c r="K2624" t="s">
        <v>7492</v>
      </c>
      <c r="L2624" t="s">
        <v>29</v>
      </c>
      <c r="M2624">
        <v>1</v>
      </c>
      <c r="N2624" t="s">
        <v>59</v>
      </c>
      <c r="O2624" t="s">
        <v>1469</v>
      </c>
      <c r="P2624" t="s">
        <v>1470</v>
      </c>
      <c r="Q2624" t="s">
        <v>5812</v>
      </c>
      <c r="R2624" t="s">
        <v>111</v>
      </c>
      <c r="S2624" s="4">
        <v>17.95</v>
      </c>
      <c r="T2624" t="s">
        <v>235</v>
      </c>
      <c r="U2624" t="s">
        <v>7493</v>
      </c>
      <c r="V2624" t="s">
        <v>29</v>
      </c>
      <c r="W2624" t="s">
        <v>29</v>
      </c>
      <c r="X2624" t="s">
        <v>29</v>
      </c>
      <c r="Y2624" t="s">
        <v>5814</v>
      </c>
      <c r="Z2624" s="43" t="s">
        <v>29</v>
      </c>
      <c r="AA2624" t="s">
        <v>115</v>
      </c>
      <c r="AB2624" t="s">
        <v>241</v>
      </c>
    </row>
    <row r="2625" spans="1:28" x14ac:dyDescent="0.35">
      <c r="A2625" t="s">
        <v>29</v>
      </c>
      <c r="B2625" t="s">
        <v>29</v>
      </c>
      <c r="C2625" t="s">
        <v>29</v>
      </c>
      <c r="D2625" t="s">
        <v>29</v>
      </c>
      <c r="E2625" t="s">
        <v>29</v>
      </c>
      <c r="F2625" t="s">
        <v>29</v>
      </c>
      <c r="G2625" t="s">
        <v>29</v>
      </c>
      <c r="H2625" t="s">
        <v>29</v>
      </c>
      <c r="I2625" t="s">
        <v>7494</v>
      </c>
      <c r="J2625" t="s">
        <v>7495</v>
      </c>
      <c r="K2625" t="s">
        <v>7496</v>
      </c>
      <c r="L2625" t="s">
        <v>29</v>
      </c>
      <c r="M2625">
        <v>1</v>
      </c>
      <c r="N2625" t="s">
        <v>59</v>
      </c>
      <c r="O2625" t="s">
        <v>1469</v>
      </c>
      <c r="P2625" t="s">
        <v>1470</v>
      </c>
      <c r="Q2625" t="s">
        <v>5812</v>
      </c>
      <c r="R2625" t="s">
        <v>111</v>
      </c>
      <c r="S2625" s="4">
        <v>14.95</v>
      </c>
      <c r="T2625" t="s">
        <v>235</v>
      </c>
      <c r="U2625" t="s">
        <v>7497</v>
      </c>
      <c r="V2625" t="s">
        <v>29</v>
      </c>
      <c r="W2625" t="s">
        <v>29</v>
      </c>
      <c r="X2625" t="s">
        <v>29</v>
      </c>
      <c r="Y2625" t="s">
        <v>5814</v>
      </c>
      <c r="Z2625" s="43" t="s">
        <v>29</v>
      </c>
      <c r="AA2625" t="s">
        <v>115</v>
      </c>
      <c r="AB2625" t="s">
        <v>257</v>
      </c>
    </row>
    <row r="2626" spans="1:28" x14ac:dyDescent="0.35">
      <c r="A2626" t="s">
        <v>29</v>
      </c>
      <c r="B2626" t="s">
        <v>29</v>
      </c>
      <c r="C2626" t="s">
        <v>29</v>
      </c>
      <c r="D2626" t="s">
        <v>29</v>
      </c>
      <c r="E2626" t="s">
        <v>29</v>
      </c>
      <c r="F2626" t="s">
        <v>29</v>
      </c>
      <c r="G2626" t="s">
        <v>29</v>
      </c>
      <c r="H2626" t="s">
        <v>29</v>
      </c>
      <c r="I2626" t="s">
        <v>7498</v>
      </c>
      <c r="J2626" t="s">
        <v>7499</v>
      </c>
      <c r="K2626" t="s">
        <v>7500</v>
      </c>
      <c r="L2626" t="s">
        <v>29</v>
      </c>
      <c r="M2626">
        <v>1</v>
      </c>
      <c r="N2626" t="s">
        <v>59</v>
      </c>
      <c r="O2626" t="s">
        <v>3821</v>
      </c>
      <c r="P2626" t="s">
        <v>3822</v>
      </c>
      <c r="Q2626" t="s">
        <v>5812</v>
      </c>
      <c r="R2626" t="s">
        <v>111</v>
      </c>
      <c r="S2626" s="4">
        <v>44.85</v>
      </c>
      <c r="T2626" t="s">
        <v>235</v>
      </c>
      <c r="U2626" t="s">
        <v>7501</v>
      </c>
      <c r="V2626" t="s">
        <v>29</v>
      </c>
      <c r="W2626" t="s">
        <v>29</v>
      </c>
      <c r="X2626" t="s">
        <v>29</v>
      </c>
      <c r="Y2626" t="s">
        <v>1472</v>
      </c>
      <c r="Z2626" s="43" t="s">
        <v>29</v>
      </c>
      <c r="AA2626" t="s">
        <v>115</v>
      </c>
      <c r="AB2626" t="s">
        <v>254</v>
      </c>
    </row>
    <row r="2627" spans="1:28" x14ac:dyDescent="0.35">
      <c r="A2627" t="s">
        <v>29</v>
      </c>
      <c r="B2627" t="s">
        <v>29</v>
      </c>
      <c r="C2627" t="s">
        <v>29</v>
      </c>
      <c r="D2627" t="s">
        <v>29</v>
      </c>
      <c r="E2627" t="s">
        <v>29</v>
      </c>
      <c r="F2627" t="s">
        <v>29</v>
      </c>
      <c r="G2627" t="s">
        <v>29</v>
      </c>
      <c r="H2627" t="s">
        <v>29</v>
      </c>
      <c r="I2627" t="s">
        <v>7502</v>
      </c>
      <c r="J2627" t="s">
        <v>7503</v>
      </c>
      <c r="K2627" t="s">
        <v>7504</v>
      </c>
      <c r="L2627" t="s">
        <v>29</v>
      </c>
      <c r="M2627">
        <v>1</v>
      </c>
      <c r="N2627" t="s">
        <v>59</v>
      </c>
      <c r="O2627" t="s">
        <v>1469</v>
      </c>
      <c r="P2627" t="s">
        <v>1470</v>
      </c>
      <c r="Q2627" t="s">
        <v>5812</v>
      </c>
      <c r="R2627" t="s">
        <v>111</v>
      </c>
      <c r="S2627" s="4">
        <v>12.95</v>
      </c>
      <c r="T2627" t="s">
        <v>235</v>
      </c>
      <c r="U2627" t="s">
        <v>7505</v>
      </c>
      <c r="V2627" t="s">
        <v>29</v>
      </c>
      <c r="W2627" t="s">
        <v>29</v>
      </c>
      <c r="X2627" t="s">
        <v>29</v>
      </c>
      <c r="Y2627" t="s">
        <v>1472</v>
      </c>
      <c r="Z2627" s="43" t="s">
        <v>29</v>
      </c>
      <c r="AA2627" t="s">
        <v>115</v>
      </c>
      <c r="AB2627" t="s">
        <v>261</v>
      </c>
    </row>
    <row r="2628" spans="1:28" x14ac:dyDescent="0.35">
      <c r="A2628" t="s">
        <v>29</v>
      </c>
      <c r="B2628" t="s">
        <v>29</v>
      </c>
      <c r="C2628" t="s">
        <v>29</v>
      </c>
      <c r="D2628" t="s">
        <v>29</v>
      </c>
      <c r="E2628" t="s">
        <v>29</v>
      </c>
      <c r="F2628" t="s">
        <v>29</v>
      </c>
      <c r="G2628" t="s">
        <v>29</v>
      </c>
      <c r="H2628" t="s">
        <v>29</v>
      </c>
      <c r="I2628" t="s">
        <v>7506</v>
      </c>
      <c r="J2628" t="s">
        <v>7507</v>
      </c>
      <c r="K2628" t="s">
        <v>7508</v>
      </c>
      <c r="L2628" t="s">
        <v>29</v>
      </c>
      <c r="M2628">
        <v>1</v>
      </c>
      <c r="N2628" t="s">
        <v>59</v>
      </c>
      <c r="O2628" t="s">
        <v>1469</v>
      </c>
      <c r="P2628" t="s">
        <v>1470</v>
      </c>
      <c r="Q2628" t="s">
        <v>5812</v>
      </c>
      <c r="R2628" t="s">
        <v>111</v>
      </c>
      <c r="S2628" s="4">
        <v>19.95</v>
      </c>
      <c r="T2628" t="s">
        <v>235</v>
      </c>
      <c r="U2628" t="s">
        <v>7509</v>
      </c>
      <c r="V2628" t="s">
        <v>29</v>
      </c>
      <c r="W2628" t="s">
        <v>29</v>
      </c>
      <c r="X2628" t="s">
        <v>29</v>
      </c>
      <c r="Y2628" t="s">
        <v>1472</v>
      </c>
      <c r="Z2628" s="43">
        <v>1983</v>
      </c>
      <c r="AA2628" t="s">
        <v>115</v>
      </c>
      <c r="AB2628" t="s">
        <v>1440</v>
      </c>
    </row>
    <row r="2629" spans="1:28" x14ac:dyDescent="0.35">
      <c r="A2629" t="s">
        <v>29</v>
      </c>
      <c r="B2629" t="s">
        <v>29</v>
      </c>
      <c r="C2629" t="s">
        <v>29</v>
      </c>
      <c r="D2629" t="s">
        <v>29</v>
      </c>
      <c r="E2629" t="s">
        <v>29</v>
      </c>
      <c r="F2629" t="s">
        <v>29</v>
      </c>
      <c r="G2629" t="s">
        <v>29</v>
      </c>
      <c r="H2629" t="s">
        <v>29</v>
      </c>
      <c r="I2629" t="s">
        <v>7510</v>
      </c>
      <c r="J2629" t="s">
        <v>7511</v>
      </c>
      <c r="K2629" t="s">
        <v>7512</v>
      </c>
      <c r="L2629" t="s">
        <v>29</v>
      </c>
      <c r="M2629">
        <v>1</v>
      </c>
      <c r="N2629" t="s">
        <v>59</v>
      </c>
      <c r="O2629" t="s">
        <v>1469</v>
      </c>
      <c r="P2629" t="s">
        <v>1470</v>
      </c>
      <c r="Q2629" t="s">
        <v>5812</v>
      </c>
      <c r="R2629" t="s">
        <v>111</v>
      </c>
      <c r="S2629" s="4">
        <v>19.95</v>
      </c>
      <c r="T2629" t="s">
        <v>235</v>
      </c>
      <c r="U2629" t="s">
        <v>7513</v>
      </c>
      <c r="V2629" t="s">
        <v>29</v>
      </c>
      <c r="W2629" t="s">
        <v>29</v>
      </c>
      <c r="X2629" t="s">
        <v>29</v>
      </c>
      <c r="Y2629" t="s">
        <v>1472</v>
      </c>
      <c r="Z2629" s="43">
        <v>1990</v>
      </c>
      <c r="AA2629" t="s">
        <v>115</v>
      </c>
      <c r="AB2629" t="s">
        <v>1440</v>
      </c>
    </row>
    <row r="2630" spans="1:28" x14ac:dyDescent="0.35">
      <c r="A2630" t="s">
        <v>29</v>
      </c>
      <c r="B2630" t="s">
        <v>29</v>
      </c>
      <c r="C2630" t="s">
        <v>29</v>
      </c>
      <c r="D2630" t="s">
        <v>29</v>
      </c>
      <c r="E2630" t="s">
        <v>29</v>
      </c>
      <c r="F2630" t="s">
        <v>29</v>
      </c>
      <c r="G2630" t="s">
        <v>29</v>
      </c>
      <c r="H2630" t="s">
        <v>29</v>
      </c>
      <c r="I2630" t="s">
        <v>7514</v>
      </c>
      <c r="J2630" t="s">
        <v>7515</v>
      </c>
      <c r="K2630" t="s">
        <v>7516</v>
      </c>
      <c r="L2630" t="s">
        <v>29</v>
      </c>
      <c r="M2630">
        <v>1</v>
      </c>
      <c r="N2630" t="s">
        <v>59</v>
      </c>
      <c r="O2630" t="s">
        <v>1469</v>
      </c>
      <c r="P2630" t="s">
        <v>1470</v>
      </c>
      <c r="Q2630" t="s">
        <v>5812</v>
      </c>
      <c r="R2630" t="s">
        <v>111</v>
      </c>
      <c r="S2630" s="4">
        <v>19.95</v>
      </c>
      <c r="T2630" t="s">
        <v>235</v>
      </c>
      <c r="U2630" t="s">
        <v>7517</v>
      </c>
      <c r="V2630" t="s">
        <v>29</v>
      </c>
      <c r="W2630" t="s">
        <v>29</v>
      </c>
      <c r="X2630" t="s">
        <v>29</v>
      </c>
      <c r="Y2630" t="s">
        <v>1472</v>
      </c>
      <c r="Z2630" s="43">
        <v>1992</v>
      </c>
      <c r="AA2630" t="s">
        <v>115</v>
      </c>
      <c r="AB2630" t="s">
        <v>1440</v>
      </c>
    </row>
    <row r="2631" spans="1:28" x14ac:dyDescent="0.35">
      <c r="A2631" t="s">
        <v>29</v>
      </c>
      <c r="B2631" t="s">
        <v>29</v>
      </c>
      <c r="C2631" t="s">
        <v>29</v>
      </c>
      <c r="D2631" t="s">
        <v>29</v>
      </c>
      <c r="E2631" t="s">
        <v>29</v>
      </c>
      <c r="F2631" t="s">
        <v>29</v>
      </c>
      <c r="G2631" t="s">
        <v>29</v>
      </c>
      <c r="H2631" t="s">
        <v>29</v>
      </c>
      <c r="I2631" t="s">
        <v>7518</v>
      </c>
      <c r="J2631" t="s">
        <v>7519</v>
      </c>
      <c r="K2631" t="s">
        <v>7520</v>
      </c>
      <c r="L2631" t="s">
        <v>29</v>
      </c>
      <c r="M2631">
        <v>1</v>
      </c>
      <c r="N2631" t="s">
        <v>59</v>
      </c>
      <c r="O2631" t="s">
        <v>2528</v>
      </c>
      <c r="P2631" t="s">
        <v>2529</v>
      </c>
      <c r="Q2631" t="s">
        <v>5812</v>
      </c>
      <c r="R2631" t="s">
        <v>111</v>
      </c>
      <c r="S2631" s="4">
        <v>50.85</v>
      </c>
      <c r="T2631" t="s">
        <v>235</v>
      </c>
      <c r="U2631" t="s">
        <v>7521</v>
      </c>
      <c r="V2631" t="s">
        <v>29</v>
      </c>
      <c r="W2631" t="s">
        <v>29</v>
      </c>
      <c r="X2631" t="s">
        <v>29</v>
      </c>
      <c r="Y2631" t="s">
        <v>1472</v>
      </c>
      <c r="Z2631" s="43" t="s">
        <v>29</v>
      </c>
      <c r="AA2631" t="s">
        <v>115</v>
      </c>
      <c r="AB2631" t="s">
        <v>241</v>
      </c>
    </row>
    <row r="2632" spans="1:28" x14ac:dyDescent="0.35">
      <c r="A2632" t="s">
        <v>29</v>
      </c>
      <c r="B2632" t="s">
        <v>29</v>
      </c>
      <c r="C2632" t="s">
        <v>29</v>
      </c>
      <c r="D2632" t="s">
        <v>29</v>
      </c>
      <c r="E2632" t="s">
        <v>29</v>
      </c>
      <c r="F2632" t="s">
        <v>29</v>
      </c>
      <c r="G2632" t="s">
        <v>29</v>
      </c>
      <c r="H2632" t="s">
        <v>29</v>
      </c>
      <c r="I2632" t="s">
        <v>7522</v>
      </c>
      <c r="J2632" t="s">
        <v>7523</v>
      </c>
      <c r="K2632" t="s">
        <v>7524</v>
      </c>
      <c r="L2632" t="s">
        <v>29</v>
      </c>
      <c r="M2632">
        <v>1</v>
      </c>
      <c r="N2632" t="s">
        <v>59</v>
      </c>
      <c r="O2632" t="s">
        <v>2528</v>
      </c>
      <c r="P2632" t="s">
        <v>2529</v>
      </c>
      <c r="Q2632" t="s">
        <v>5812</v>
      </c>
      <c r="R2632" t="s">
        <v>111</v>
      </c>
      <c r="S2632" s="4">
        <v>44.85</v>
      </c>
      <c r="T2632" t="s">
        <v>235</v>
      </c>
      <c r="U2632" t="s">
        <v>7525</v>
      </c>
      <c r="V2632" t="s">
        <v>29</v>
      </c>
      <c r="W2632" t="s">
        <v>29</v>
      </c>
      <c r="X2632" t="s">
        <v>29</v>
      </c>
      <c r="Y2632" t="s">
        <v>1472</v>
      </c>
      <c r="Z2632" s="43" t="s">
        <v>29</v>
      </c>
      <c r="AA2632" t="s">
        <v>115</v>
      </c>
      <c r="AB2632" t="s">
        <v>3428</v>
      </c>
    </row>
    <row r="2633" spans="1:28" x14ac:dyDescent="0.35">
      <c r="A2633" t="s">
        <v>29</v>
      </c>
      <c r="B2633" t="s">
        <v>29</v>
      </c>
      <c r="C2633" t="s">
        <v>29</v>
      </c>
      <c r="D2633" t="s">
        <v>29</v>
      </c>
      <c r="E2633" t="s">
        <v>29</v>
      </c>
      <c r="F2633" t="s">
        <v>29</v>
      </c>
      <c r="G2633" t="s">
        <v>29</v>
      </c>
      <c r="H2633" t="s">
        <v>29</v>
      </c>
      <c r="I2633" t="s">
        <v>7526</v>
      </c>
      <c r="J2633" t="s">
        <v>7527</v>
      </c>
      <c r="K2633" t="s">
        <v>7528</v>
      </c>
      <c r="L2633" t="s">
        <v>29</v>
      </c>
      <c r="M2633">
        <v>1</v>
      </c>
      <c r="N2633" t="s">
        <v>59</v>
      </c>
      <c r="O2633" t="s">
        <v>2456</v>
      </c>
      <c r="P2633" t="s">
        <v>2457</v>
      </c>
      <c r="Q2633" t="s">
        <v>5812</v>
      </c>
      <c r="R2633" t="s">
        <v>111</v>
      </c>
      <c r="S2633" s="4">
        <v>44.85</v>
      </c>
      <c r="T2633" t="s">
        <v>235</v>
      </c>
      <c r="U2633" t="s">
        <v>7529</v>
      </c>
      <c r="V2633" t="s">
        <v>29</v>
      </c>
      <c r="W2633" t="s">
        <v>29</v>
      </c>
      <c r="X2633" t="s">
        <v>29</v>
      </c>
      <c r="Y2633" t="s">
        <v>1472</v>
      </c>
      <c r="Z2633" s="43" t="s">
        <v>29</v>
      </c>
      <c r="AA2633" t="s">
        <v>115</v>
      </c>
      <c r="AB2633" t="s">
        <v>250</v>
      </c>
    </row>
    <row r="2634" spans="1:28" x14ac:dyDescent="0.35">
      <c r="A2634" t="s">
        <v>29</v>
      </c>
      <c r="B2634" t="s">
        <v>29</v>
      </c>
      <c r="C2634" t="s">
        <v>29</v>
      </c>
      <c r="D2634" t="s">
        <v>29</v>
      </c>
      <c r="E2634" t="s">
        <v>29</v>
      </c>
      <c r="F2634" t="s">
        <v>29</v>
      </c>
      <c r="G2634" t="s">
        <v>29</v>
      </c>
      <c r="H2634" t="s">
        <v>29</v>
      </c>
      <c r="I2634" t="s">
        <v>7530</v>
      </c>
      <c r="J2634" t="s">
        <v>7531</v>
      </c>
      <c r="K2634" t="s">
        <v>7532</v>
      </c>
      <c r="L2634" t="s">
        <v>29</v>
      </c>
      <c r="M2634">
        <v>1</v>
      </c>
      <c r="N2634" t="s">
        <v>59</v>
      </c>
      <c r="O2634" t="s">
        <v>2528</v>
      </c>
      <c r="P2634" t="s">
        <v>2529</v>
      </c>
      <c r="Q2634" t="s">
        <v>5812</v>
      </c>
      <c r="R2634" t="s">
        <v>111</v>
      </c>
      <c r="S2634" s="4">
        <v>50.85</v>
      </c>
      <c r="T2634" t="s">
        <v>235</v>
      </c>
      <c r="U2634" t="s">
        <v>7533</v>
      </c>
      <c r="V2634" t="s">
        <v>29</v>
      </c>
      <c r="W2634" t="s">
        <v>29</v>
      </c>
      <c r="X2634" t="s">
        <v>29</v>
      </c>
      <c r="Y2634" t="s">
        <v>1472</v>
      </c>
      <c r="Z2634" s="43" t="s">
        <v>29</v>
      </c>
      <c r="AA2634" t="s">
        <v>115</v>
      </c>
      <c r="AB2634" t="s">
        <v>3983</v>
      </c>
    </row>
    <row r="2635" spans="1:28" x14ac:dyDescent="0.35">
      <c r="A2635" t="s">
        <v>29</v>
      </c>
      <c r="B2635" t="s">
        <v>29</v>
      </c>
      <c r="C2635" t="s">
        <v>29</v>
      </c>
      <c r="D2635" t="s">
        <v>29</v>
      </c>
      <c r="E2635" t="s">
        <v>29</v>
      </c>
      <c r="F2635" t="s">
        <v>29</v>
      </c>
      <c r="G2635" t="s">
        <v>29</v>
      </c>
      <c r="H2635" t="s">
        <v>29</v>
      </c>
      <c r="I2635" t="s">
        <v>7534</v>
      </c>
      <c r="J2635" t="s">
        <v>7535</v>
      </c>
      <c r="K2635" t="s">
        <v>7536</v>
      </c>
      <c r="L2635" t="s">
        <v>29</v>
      </c>
      <c r="M2635">
        <v>2</v>
      </c>
      <c r="N2635" t="s">
        <v>59</v>
      </c>
      <c r="O2635" t="s">
        <v>1870</v>
      </c>
      <c r="P2635" t="s">
        <v>1871</v>
      </c>
      <c r="Q2635" t="s">
        <v>5812</v>
      </c>
      <c r="R2635" t="s">
        <v>111</v>
      </c>
      <c r="S2635" s="4">
        <v>32.85</v>
      </c>
      <c r="T2635" t="s">
        <v>235</v>
      </c>
      <c r="U2635" t="s">
        <v>7537</v>
      </c>
      <c r="V2635" t="s">
        <v>29</v>
      </c>
      <c r="W2635" t="s">
        <v>29</v>
      </c>
      <c r="X2635" t="s">
        <v>29</v>
      </c>
      <c r="Y2635" t="s">
        <v>6276</v>
      </c>
      <c r="Z2635" s="43" t="s">
        <v>29</v>
      </c>
      <c r="AA2635" t="s">
        <v>115</v>
      </c>
      <c r="AB2635" t="s">
        <v>2423</v>
      </c>
    </row>
    <row r="2636" spans="1:28" x14ac:dyDescent="0.35">
      <c r="A2636" t="s">
        <v>29</v>
      </c>
      <c r="B2636" t="s">
        <v>29</v>
      </c>
      <c r="C2636" t="s">
        <v>29</v>
      </c>
      <c r="D2636" t="s">
        <v>29</v>
      </c>
      <c r="E2636" t="s">
        <v>29</v>
      </c>
      <c r="F2636" t="s">
        <v>29</v>
      </c>
      <c r="G2636" t="s">
        <v>29</v>
      </c>
      <c r="H2636" t="s">
        <v>29</v>
      </c>
      <c r="I2636" t="s">
        <v>7538</v>
      </c>
      <c r="J2636" t="s">
        <v>7539</v>
      </c>
      <c r="K2636" t="s">
        <v>7540</v>
      </c>
      <c r="L2636" t="s">
        <v>29</v>
      </c>
      <c r="M2636">
        <v>3</v>
      </c>
      <c r="N2636" t="s">
        <v>59</v>
      </c>
      <c r="O2636" t="s">
        <v>1469</v>
      </c>
      <c r="P2636" t="s">
        <v>1470</v>
      </c>
      <c r="Q2636" t="s">
        <v>5812</v>
      </c>
      <c r="R2636" t="s">
        <v>111</v>
      </c>
      <c r="S2636" s="4">
        <v>10.95</v>
      </c>
      <c r="T2636" t="s">
        <v>235</v>
      </c>
      <c r="U2636" t="s">
        <v>7541</v>
      </c>
      <c r="V2636" t="s">
        <v>29</v>
      </c>
      <c r="W2636" t="s">
        <v>29</v>
      </c>
      <c r="X2636" t="s">
        <v>29</v>
      </c>
      <c r="Y2636" t="s">
        <v>7310</v>
      </c>
      <c r="Z2636" s="43">
        <v>2006</v>
      </c>
      <c r="AA2636" t="s">
        <v>115</v>
      </c>
      <c r="AB2636" t="s">
        <v>250</v>
      </c>
    </row>
    <row r="2637" spans="1:28" x14ac:dyDescent="0.35">
      <c r="A2637" t="s">
        <v>29</v>
      </c>
      <c r="B2637" t="s">
        <v>29</v>
      </c>
      <c r="C2637" t="s">
        <v>29</v>
      </c>
      <c r="D2637" t="s">
        <v>29</v>
      </c>
      <c r="E2637" t="s">
        <v>29</v>
      </c>
      <c r="F2637" t="s">
        <v>29</v>
      </c>
      <c r="G2637" t="s">
        <v>29</v>
      </c>
      <c r="H2637" t="s">
        <v>29</v>
      </c>
      <c r="I2637" t="s">
        <v>7542</v>
      </c>
      <c r="J2637" t="s">
        <v>7543</v>
      </c>
      <c r="K2637" t="s">
        <v>7544</v>
      </c>
      <c r="L2637" t="s">
        <v>29</v>
      </c>
      <c r="M2637">
        <v>2</v>
      </c>
      <c r="N2637" t="s">
        <v>59</v>
      </c>
      <c r="O2637" t="s">
        <v>1469</v>
      </c>
      <c r="P2637" t="s">
        <v>1470</v>
      </c>
      <c r="Q2637" t="s">
        <v>5812</v>
      </c>
      <c r="R2637" t="s">
        <v>111</v>
      </c>
      <c r="S2637" s="4">
        <v>9.9499999999999993</v>
      </c>
      <c r="T2637" t="s">
        <v>235</v>
      </c>
      <c r="U2637" t="s">
        <v>7545</v>
      </c>
      <c r="V2637" t="s">
        <v>29</v>
      </c>
      <c r="W2637" t="s">
        <v>29</v>
      </c>
      <c r="X2637" t="s">
        <v>29</v>
      </c>
      <c r="Y2637" t="s">
        <v>7546</v>
      </c>
      <c r="Z2637" s="43">
        <v>2009</v>
      </c>
      <c r="AA2637" t="s">
        <v>115</v>
      </c>
      <c r="AB2637" t="s">
        <v>2388</v>
      </c>
    </row>
    <row r="2638" spans="1:28" x14ac:dyDescent="0.35">
      <c r="A2638" t="s">
        <v>29</v>
      </c>
      <c r="B2638" t="s">
        <v>29</v>
      </c>
      <c r="C2638" t="s">
        <v>29</v>
      </c>
      <c r="D2638" t="s">
        <v>29</v>
      </c>
      <c r="E2638" t="s">
        <v>29</v>
      </c>
      <c r="F2638" t="s">
        <v>29</v>
      </c>
      <c r="G2638" t="s">
        <v>29</v>
      </c>
      <c r="H2638" t="s">
        <v>29</v>
      </c>
      <c r="I2638" t="s">
        <v>7547</v>
      </c>
      <c r="J2638" t="s">
        <v>7548</v>
      </c>
      <c r="K2638" t="s">
        <v>7549</v>
      </c>
      <c r="L2638" t="s">
        <v>29</v>
      </c>
      <c r="M2638">
        <v>1</v>
      </c>
      <c r="N2638" t="s">
        <v>59</v>
      </c>
      <c r="O2638" t="s">
        <v>1469</v>
      </c>
      <c r="P2638" t="s">
        <v>1470</v>
      </c>
      <c r="Q2638" t="s">
        <v>5812</v>
      </c>
      <c r="R2638" t="s">
        <v>111</v>
      </c>
      <c r="S2638" s="4">
        <v>9.9499999999999993</v>
      </c>
      <c r="T2638" t="s">
        <v>235</v>
      </c>
      <c r="U2638" t="s">
        <v>7550</v>
      </c>
      <c r="V2638" t="s">
        <v>29</v>
      </c>
      <c r="W2638" t="s">
        <v>29</v>
      </c>
      <c r="X2638" t="s">
        <v>29</v>
      </c>
      <c r="Y2638" t="s">
        <v>6276</v>
      </c>
      <c r="Z2638" s="43">
        <v>2009</v>
      </c>
      <c r="AA2638" t="s">
        <v>115</v>
      </c>
      <c r="AB2638" t="s">
        <v>248</v>
      </c>
    </row>
    <row r="2639" spans="1:28" x14ac:dyDescent="0.35">
      <c r="A2639" t="s">
        <v>29</v>
      </c>
      <c r="B2639" t="s">
        <v>29</v>
      </c>
      <c r="C2639" t="s">
        <v>29</v>
      </c>
      <c r="D2639" t="s">
        <v>29</v>
      </c>
      <c r="E2639" t="s">
        <v>29</v>
      </c>
      <c r="F2639" t="s">
        <v>29</v>
      </c>
      <c r="G2639" t="s">
        <v>29</v>
      </c>
      <c r="H2639" t="s">
        <v>29</v>
      </c>
      <c r="I2639" t="s">
        <v>7551</v>
      </c>
      <c r="J2639" t="s">
        <v>7552</v>
      </c>
      <c r="K2639" t="s">
        <v>7553</v>
      </c>
      <c r="L2639" t="s">
        <v>29</v>
      </c>
      <c r="M2639">
        <v>1</v>
      </c>
      <c r="N2639" t="s">
        <v>59</v>
      </c>
      <c r="O2639" t="s">
        <v>2316</v>
      </c>
      <c r="P2639" t="s">
        <v>2317</v>
      </c>
      <c r="Q2639" t="s">
        <v>5812</v>
      </c>
      <c r="R2639" t="s">
        <v>111</v>
      </c>
      <c r="S2639" s="4">
        <v>32.85</v>
      </c>
      <c r="T2639" t="s">
        <v>235</v>
      </c>
      <c r="U2639" t="s">
        <v>7554</v>
      </c>
      <c r="V2639" t="s">
        <v>29</v>
      </c>
      <c r="W2639" t="s">
        <v>29</v>
      </c>
      <c r="X2639" t="s">
        <v>29</v>
      </c>
      <c r="Y2639" t="s">
        <v>6004</v>
      </c>
      <c r="Z2639" s="43" t="s">
        <v>29</v>
      </c>
      <c r="AA2639" t="s">
        <v>115</v>
      </c>
      <c r="AB2639" t="s">
        <v>3824</v>
      </c>
    </row>
    <row r="2640" spans="1:28" x14ac:dyDescent="0.35">
      <c r="A2640" t="s">
        <v>29</v>
      </c>
      <c r="B2640" t="s">
        <v>29</v>
      </c>
      <c r="C2640" t="s">
        <v>29</v>
      </c>
      <c r="D2640" t="s">
        <v>29</v>
      </c>
      <c r="E2640" t="s">
        <v>29</v>
      </c>
      <c r="F2640" t="s">
        <v>29</v>
      </c>
      <c r="G2640" t="s">
        <v>29</v>
      </c>
      <c r="H2640" t="s">
        <v>29</v>
      </c>
      <c r="I2640" t="s">
        <v>7555</v>
      </c>
      <c r="J2640" t="s">
        <v>7556</v>
      </c>
      <c r="K2640" t="s">
        <v>7557</v>
      </c>
      <c r="L2640" t="s">
        <v>29</v>
      </c>
      <c r="M2640">
        <v>1</v>
      </c>
      <c r="N2640" t="s">
        <v>59</v>
      </c>
      <c r="O2640" t="s">
        <v>2077</v>
      </c>
      <c r="P2640" t="s">
        <v>2078</v>
      </c>
      <c r="Q2640" t="s">
        <v>5812</v>
      </c>
      <c r="R2640" t="s">
        <v>111</v>
      </c>
      <c r="S2640" s="4">
        <v>29.85</v>
      </c>
      <c r="T2640" t="s">
        <v>235</v>
      </c>
      <c r="U2640" t="s">
        <v>7558</v>
      </c>
      <c r="V2640" t="s">
        <v>29</v>
      </c>
      <c r="W2640" t="s">
        <v>29</v>
      </c>
      <c r="X2640" t="s">
        <v>29</v>
      </c>
      <c r="Y2640" t="s">
        <v>6004</v>
      </c>
      <c r="Z2640" s="43" t="s">
        <v>29</v>
      </c>
      <c r="AA2640" t="s">
        <v>115</v>
      </c>
      <c r="AB2640" t="s">
        <v>257</v>
      </c>
    </row>
    <row r="2641" spans="1:28" x14ac:dyDescent="0.35">
      <c r="A2641" t="s">
        <v>29</v>
      </c>
      <c r="B2641" t="s">
        <v>29</v>
      </c>
      <c r="C2641" t="s">
        <v>29</v>
      </c>
      <c r="D2641" t="s">
        <v>29</v>
      </c>
      <c r="E2641" t="s">
        <v>29</v>
      </c>
      <c r="F2641" t="s">
        <v>29</v>
      </c>
      <c r="G2641" t="s">
        <v>29</v>
      </c>
      <c r="H2641" t="s">
        <v>29</v>
      </c>
      <c r="I2641" t="s">
        <v>7559</v>
      </c>
      <c r="J2641" t="s">
        <v>7560</v>
      </c>
      <c r="K2641" t="s">
        <v>7561</v>
      </c>
      <c r="L2641" t="s">
        <v>29</v>
      </c>
      <c r="M2641">
        <v>1</v>
      </c>
      <c r="N2641" t="s">
        <v>59</v>
      </c>
      <c r="O2641" t="s">
        <v>1870</v>
      </c>
      <c r="P2641" t="s">
        <v>1871</v>
      </c>
      <c r="Q2641" t="s">
        <v>5812</v>
      </c>
      <c r="R2641" t="s">
        <v>111</v>
      </c>
      <c r="S2641" s="4">
        <v>29.85</v>
      </c>
      <c r="T2641" t="s">
        <v>235</v>
      </c>
      <c r="U2641" t="s">
        <v>7562</v>
      </c>
      <c r="V2641" t="s">
        <v>29</v>
      </c>
      <c r="W2641" t="s">
        <v>29</v>
      </c>
      <c r="X2641" t="s">
        <v>29</v>
      </c>
      <c r="Y2641" t="s">
        <v>5999</v>
      </c>
      <c r="Z2641" s="43" t="s">
        <v>29</v>
      </c>
      <c r="AA2641" t="s">
        <v>115</v>
      </c>
      <c r="AB2641" t="s">
        <v>1874</v>
      </c>
    </row>
    <row r="2642" spans="1:28" x14ac:dyDescent="0.35">
      <c r="A2642" t="s">
        <v>29</v>
      </c>
      <c r="B2642" t="s">
        <v>29</v>
      </c>
      <c r="C2642" t="s">
        <v>29</v>
      </c>
      <c r="D2642" t="s">
        <v>29</v>
      </c>
      <c r="E2642" t="s">
        <v>29</v>
      </c>
      <c r="F2642" t="s">
        <v>29</v>
      </c>
      <c r="G2642" t="s">
        <v>29</v>
      </c>
      <c r="H2642" t="s">
        <v>29</v>
      </c>
      <c r="I2642" t="s">
        <v>7563</v>
      </c>
      <c r="J2642" t="s">
        <v>7564</v>
      </c>
      <c r="K2642" t="s">
        <v>7565</v>
      </c>
      <c r="L2642" t="s">
        <v>29</v>
      </c>
      <c r="M2642">
        <v>1</v>
      </c>
      <c r="N2642" t="s">
        <v>59</v>
      </c>
      <c r="O2642" t="s">
        <v>2528</v>
      </c>
      <c r="P2642" t="s">
        <v>2529</v>
      </c>
      <c r="Q2642" t="s">
        <v>5812</v>
      </c>
      <c r="R2642" t="s">
        <v>111</v>
      </c>
      <c r="S2642" s="4">
        <v>32.85</v>
      </c>
      <c r="T2642" t="s">
        <v>235</v>
      </c>
      <c r="U2642" t="s">
        <v>7566</v>
      </c>
      <c r="V2642" t="s">
        <v>29</v>
      </c>
      <c r="W2642" t="s">
        <v>29</v>
      </c>
      <c r="X2642" t="s">
        <v>29</v>
      </c>
      <c r="Y2642" t="s">
        <v>1792</v>
      </c>
      <c r="Z2642" s="43" t="s">
        <v>29</v>
      </c>
      <c r="AA2642" t="s">
        <v>115</v>
      </c>
      <c r="AB2642" t="s">
        <v>243</v>
      </c>
    </row>
    <row r="2643" spans="1:28" x14ac:dyDescent="0.35">
      <c r="A2643" t="s">
        <v>29</v>
      </c>
      <c r="B2643" t="s">
        <v>29</v>
      </c>
      <c r="C2643" t="s">
        <v>29</v>
      </c>
      <c r="D2643" t="s">
        <v>29</v>
      </c>
      <c r="E2643" t="s">
        <v>29</v>
      </c>
      <c r="F2643" t="s">
        <v>29</v>
      </c>
      <c r="G2643" t="s">
        <v>29</v>
      </c>
      <c r="H2643" t="s">
        <v>29</v>
      </c>
      <c r="I2643" t="s">
        <v>7567</v>
      </c>
      <c r="J2643" t="s">
        <v>7568</v>
      </c>
      <c r="K2643" t="s">
        <v>7569</v>
      </c>
      <c r="L2643" t="s">
        <v>29</v>
      </c>
      <c r="M2643">
        <v>1</v>
      </c>
      <c r="N2643" t="s">
        <v>59</v>
      </c>
      <c r="O2643" t="s">
        <v>1469</v>
      </c>
      <c r="P2643" t="s">
        <v>1470</v>
      </c>
      <c r="Q2643" t="s">
        <v>5812</v>
      </c>
      <c r="R2643" t="s">
        <v>111</v>
      </c>
      <c r="S2643" s="4">
        <v>9.9499999999999993</v>
      </c>
      <c r="T2643" t="s">
        <v>235</v>
      </c>
      <c r="U2643" t="s">
        <v>7570</v>
      </c>
      <c r="V2643" t="s">
        <v>29</v>
      </c>
      <c r="W2643" t="s">
        <v>29</v>
      </c>
      <c r="X2643" t="s">
        <v>29</v>
      </c>
      <c r="Y2643" t="s">
        <v>6134</v>
      </c>
      <c r="Z2643" s="43" t="s">
        <v>29</v>
      </c>
      <c r="AA2643" t="s">
        <v>115</v>
      </c>
      <c r="AB2643" t="s">
        <v>258</v>
      </c>
    </row>
    <row r="2644" spans="1:28" x14ac:dyDescent="0.35">
      <c r="A2644" t="s">
        <v>29</v>
      </c>
      <c r="B2644" t="s">
        <v>29</v>
      </c>
      <c r="C2644" t="s">
        <v>29</v>
      </c>
      <c r="D2644" t="s">
        <v>29</v>
      </c>
      <c r="E2644" t="s">
        <v>29</v>
      </c>
      <c r="F2644" t="s">
        <v>29</v>
      </c>
      <c r="G2644" t="s">
        <v>29</v>
      </c>
      <c r="H2644" t="s">
        <v>29</v>
      </c>
      <c r="I2644" t="s">
        <v>7571</v>
      </c>
      <c r="J2644" t="s">
        <v>7572</v>
      </c>
      <c r="K2644" t="s">
        <v>7573</v>
      </c>
      <c r="L2644" t="s">
        <v>29</v>
      </c>
      <c r="M2644">
        <v>1</v>
      </c>
      <c r="N2644" t="s">
        <v>59</v>
      </c>
      <c r="O2644" t="s">
        <v>1469</v>
      </c>
      <c r="P2644" t="s">
        <v>1470</v>
      </c>
      <c r="Q2644" t="s">
        <v>5812</v>
      </c>
      <c r="R2644" t="s">
        <v>111</v>
      </c>
      <c r="S2644" s="4">
        <v>9.9499999999999993</v>
      </c>
      <c r="T2644" t="s">
        <v>235</v>
      </c>
      <c r="U2644" t="s">
        <v>7574</v>
      </c>
      <c r="V2644" t="s">
        <v>29</v>
      </c>
      <c r="W2644" t="s">
        <v>29</v>
      </c>
      <c r="X2644" t="s">
        <v>29</v>
      </c>
      <c r="Y2644" t="s">
        <v>6495</v>
      </c>
      <c r="Z2644" s="43" t="s">
        <v>29</v>
      </c>
      <c r="AA2644" t="s">
        <v>115</v>
      </c>
      <c r="AB2644" t="s">
        <v>3983</v>
      </c>
    </row>
    <row r="2645" spans="1:28" x14ac:dyDescent="0.35">
      <c r="A2645" t="s">
        <v>29</v>
      </c>
      <c r="B2645" t="s">
        <v>29</v>
      </c>
      <c r="C2645" t="s">
        <v>29</v>
      </c>
      <c r="D2645" t="s">
        <v>29</v>
      </c>
      <c r="E2645" t="s">
        <v>29</v>
      </c>
      <c r="F2645" t="s">
        <v>29</v>
      </c>
      <c r="G2645" t="s">
        <v>29</v>
      </c>
      <c r="H2645" t="s">
        <v>29</v>
      </c>
      <c r="I2645" t="s">
        <v>7575</v>
      </c>
      <c r="J2645" t="s">
        <v>7576</v>
      </c>
      <c r="K2645" t="s">
        <v>7577</v>
      </c>
      <c r="L2645" t="s">
        <v>29</v>
      </c>
      <c r="M2645">
        <v>1</v>
      </c>
      <c r="N2645" t="s">
        <v>59</v>
      </c>
      <c r="O2645" t="s">
        <v>1469</v>
      </c>
      <c r="P2645" t="s">
        <v>1470</v>
      </c>
      <c r="Q2645" t="s">
        <v>5812</v>
      </c>
      <c r="R2645" t="s">
        <v>111</v>
      </c>
      <c r="S2645" s="4">
        <v>10.95</v>
      </c>
      <c r="T2645" t="s">
        <v>235</v>
      </c>
      <c r="U2645" t="s">
        <v>7578</v>
      </c>
      <c r="V2645" t="s">
        <v>29</v>
      </c>
      <c r="W2645" t="s">
        <v>29</v>
      </c>
      <c r="X2645" t="s">
        <v>29</v>
      </c>
      <c r="Y2645" t="s">
        <v>6143</v>
      </c>
      <c r="Z2645" s="43" t="s">
        <v>29</v>
      </c>
      <c r="AA2645" t="s">
        <v>115</v>
      </c>
      <c r="AB2645" t="s">
        <v>257</v>
      </c>
    </row>
    <row r="2646" spans="1:28" x14ac:dyDescent="0.35">
      <c r="A2646" t="s">
        <v>29</v>
      </c>
      <c r="B2646" t="s">
        <v>29</v>
      </c>
      <c r="C2646" t="s">
        <v>29</v>
      </c>
      <c r="D2646" t="s">
        <v>29</v>
      </c>
      <c r="E2646" t="s">
        <v>29</v>
      </c>
      <c r="F2646" t="s">
        <v>29</v>
      </c>
      <c r="G2646" t="s">
        <v>29</v>
      </c>
      <c r="H2646" t="s">
        <v>29</v>
      </c>
      <c r="I2646" t="s">
        <v>7579</v>
      </c>
      <c r="J2646" t="s">
        <v>7580</v>
      </c>
      <c r="K2646" t="s">
        <v>7581</v>
      </c>
      <c r="L2646" t="s">
        <v>29</v>
      </c>
      <c r="M2646">
        <v>1</v>
      </c>
      <c r="N2646" t="s">
        <v>59</v>
      </c>
      <c r="O2646" t="s">
        <v>1469</v>
      </c>
      <c r="P2646" t="s">
        <v>1470</v>
      </c>
      <c r="Q2646" t="s">
        <v>5812</v>
      </c>
      <c r="R2646" t="s">
        <v>111</v>
      </c>
      <c r="S2646" s="4">
        <v>10.95</v>
      </c>
      <c r="T2646" t="s">
        <v>235</v>
      </c>
      <c r="U2646" t="s">
        <v>7582</v>
      </c>
      <c r="V2646" t="s">
        <v>29</v>
      </c>
      <c r="W2646" t="s">
        <v>29</v>
      </c>
      <c r="X2646" t="s">
        <v>29</v>
      </c>
      <c r="Y2646" t="s">
        <v>2409</v>
      </c>
      <c r="Z2646" s="43" t="s">
        <v>29</v>
      </c>
      <c r="AA2646" t="s">
        <v>115</v>
      </c>
      <c r="AB2646" t="s">
        <v>241</v>
      </c>
    </row>
    <row r="2647" spans="1:28" x14ac:dyDescent="0.35">
      <c r="A2647" t="s">
        <v>29</v>
      </c>
      <c r="B2647" t="s">
        <v>29</v>
      </c>
      <c r="C2647" t="s">
        <v>29</v>
      </c>
      <c r="D2647" t="s">
        <v>29</v>
      </c>
      <c r="E2647" t="s">
        <v>29</v>
      </c>
      <c r="F2647" t="s">
        <v>29</v>
      </c>
      <c r="G2647" t="s">
        <v>29</v>
      </c>
      <c r="H2647" t="s">
        <v>29</v>
      </c>
      <c r="I2647" t="s">
        <v>7583</v>
      </c>
      <c r="J2647" t="s">
        <v>7584</v>
      </c>
      <c r="K2647" t="s">
        <v>7585</v>
      </c>
      <c r="L2647" t="s">
        <v>29</v>
      </c>
      <c r="M2647">
        <v>1</v>
      </c>
      <c r="N2647" t="s">
        <v>59</v>
      </c>
      <c r="O2647" t="s">
        <v>3821</v>
      </c>
      <c r="P2647" t="s">
        <v>3822</v>
      </c>
      <c r="Q2647" t="s">
        <v>5812</v>
      </c>
      <c r="R2647" t="s">
        <v>111</v>
      </c>
      <c r="S2647" s="4">
        <v>32.85</v>
      </c>
      <c r="T2647" t="s">
        <v>235</v>
      </c>
      <c r="U2647" t="s">
        <v>7586</v>
      </c>
      <c r="V2647" t="s">
        <v>29</v>
      </c>
      <c r="W2647" t="s">
        <v>29</v>
      </c>
      <c r="X2647" t="s">
        <v>29</v>
      </c>
      <c r="Y2647" t="s">
        <v>2718</v>
      </c>
      <c r="Z2647" s="43" t="s">
        <v>29</v>
      </c>
      <c r="AA2647" t="s">
        <v>115</v>
      </c>
      <c r="AB2647" t="s">
        <v>254</v>
      </c>
    </row>
    <row r="2648" spans="1:28" x14ac:dyDescent="0.35">
      <c r="A2648" t="s">
        <v>29</v>
      </c>
      <c r="B2648" t="s">
        <v>29</v>
      </c>
      <c r="C2648" t="s">
        <v>29</v>
      </c>
      <c r="D2648" t="s">
        <v>29</v>
      </c>
      <c r="E2648" t="s">
        <v>29</v>
      </c>
      <c r="F2648" t="s">
        <v>29</v>
      </c>
      <c r="G2648" t="s">
        <v>29</v>
      </c>
      <c r="H2648" t="s">
        <v>29</v>
      </c>
      <c r="I2648" t="s">
        <v>7587</v>
      </c>
      <c r="J2648" t="s">
        <v>7588</v>
      </c>
      <c r="K2648" t="s">
        <v>7589</v>
      </c>
      <c r="L2648" t="s">
        <v>29</v>
      </c>
      <c r="M2648">
        <v>1</v>
      </c>
      <c r="N2648" t="s">
        <v>59</v>
      </c>
      <c r="O2648" t="s">
        <v>1469</v>
      </c>
      <c r="P2648" t="s">
        <v>1470</v>
      </c>
      <c r="Q2648" t="s">
        <v>5812</v>
      </c>
      <c r="R2648" t="s">
        <v>111</v>
      </c>
      <c r="S2648" s="4">
        <v>10.95</v>
      </c>
      <c r="T2648" t="s">
        <v>235</v>
      </c>
      <c r="U2648" t="s">
        <v>7590</v>
      </c>
      <c r="V2648" t="s">
        <v>29</v>
      </c>
      <c r="W2648" t="s">
        <v>29</v>
      </c>
      <c r="X2648" t="s">
        <v>29</v>
      </c>
      <c r="Y2648" t="s">
        <v>1472</v>
      </c>
      <c r="Z2648" s="43" t="s">
        <v>29</v>
      </c>
      <c r="AA2648" t="s">
        <v>115</v>
      </c>
      <c r="AB2648" t="s">
        <v>1874</v>
      </c>
    </row>
    <row r="2649" spans="1:28" x14ac:dyDescent="0.35">
      <c r="A2649" t="s">
        <v>29</v>
      </c>
      <c r="B2649" t="s">
        <v>29</v>
      </c>
      <c r="C2649" t="s">
        <v>29</v>
      </c>
      <c r="D2649" t="s">
        <v>29</v>
      </c>
      <c r="E2649" t="s">
        <v>29</v>
      </c>
      <c r="F2649" t="s">
        <v>29</v>
      </c>
      <c r="G2649" t="s">
        <v>29</v>
      </c>
      <c r="H2649" t="s">
        <v>29</v>
      </c>
      <c r="I2649" t="s">
        <v>7591</v>
      </c>
      <c r="J2649" t="s">
        <v>7592</v>
      </c>
      <c r="K2649" t="s">
        <v>7593</v>
      </c>
      <c r="L2649" t="s">
        <v>29</v>
      </c>
      <c r="M2649">
        <v>5</v>
      </c>
      <c r="N2649" t="s">
        <v>59</v>
      </c>
      <c r="O2649" t="s">
        <v>1469</v>
      </c>
      <c r="P2649" t="s">
        <v>1470</v>
      </c>
      <c r="Q2649" t="s">
        <v>5812</v>
      </c>
      <c r="R2649" t="s">
        <v>111</v>
      </c>
      <c r="S2649" s="4">
        <v>12.95</v>
      </c>
      <c r="T2649" t="s">
        <v>235</v>
      </c>
      <c r="U2649" t="s">
        <v>7594</v>
      </c>
      <c r="V2649" t="s">
        <v>29</v>
      </c>
      <c r="W2649" t="s">
        <v>29</v>
      </c>
      <c r="X2649" t="s">
        <v>29</v>
      </c>
      <c r="Y2649" t="s">
        <v>7331</v>
      </c>
      <c r="Z2649" s="43" t="s">
        <v>29</v>
      </c>
      <c r="AA2649" t="s">
        <v>115</v>
      </c>
      <c r="AB2649" t="s">
        <v>3428</v>
      </c>
    </row>
    <row r="2650" spans="1:28" x14ac:dyDescent="0.35">
      <c r="A2650" t="s">
        <v>29</v>
      </c>
      <c r="B2650" t="s">
        <v>29</v>
      </c>
      <c r="C2650" t="s">
        <v>29</v>
      </c>
      <c r="D2650" t="s">
        <v>29</v>
      </c>
      <c r="E2650" t="s">
        <v>29</v>
      </c>
      <c r="F2650" t="s">
        <v>29</v>
      </c>
      <c r="G2650" t="s">
        <v>29</v>
      </c>
      <c r="H2650" t="s">
        <v>29</v>
      </c>
      <c r="I2650" t="s">
        <v>7595</v>
      </c>
      <c r="J2650" t="s">
        <v>7596</v>
      </c>
      <c r="K2650" t="s">
        <v>7597</v>
      </c>
      <c r="L2650" t="s">
        <v>29</v>
      </c>
      <c r="M2650">
        <v>1</v>
      </c>
      <c r="N2650" t="s">
        <v>32</v>
      </c>
      <c r="O2650" t="s">
        <v>641</v>
      </c>
      <c r="P2650" t="s">
        <v>642</v>
      </c>
      <c r="Q2650" t="s">
        <v>1625</v>
      </c>
      <c r="R2650" t="s">
        <v>111</v>
      </c>
      <c r="S2650" s="4">
        <v>429</v>
      </c>
      <c r="T2650" t="s">
        <v>235</v>
      </c>
      <c r="U2650" t="s">
        <v>7598</v>
      </c>
      <c r="V2650" t="s">
        <v>29</v>
      </c>
      <c r="W2650" t="s">
        <v>29</v>
      </c>
      <c r="X2650" t="s">
        <v>29</v>
      </c>
      <c r="Y2650" t="s">
        <v>7599</v>
      </c>
      <c r="Z2650" s="43">
        <v>2021</v>
      </c>
      <c r="AA2650" t="s">
        <v>1576</v>
      </c>
      <c r="AB2650" t="s">
        <v>213</v>
      </c>
    </row>
    <row r="2651" spans="1:28" x14ac:dyDescent="0.35">
      <c r="A2651" t="s">
        <v>29</v>
      </c>
      <c r="B2651" t="s">
        <v>29</v>
      </c>
      <c r="C2651" t="s">
        <v>29</v>
      </c>
      <c r="D2651" t="s">
        <v>29</v>
      </c>
      <c r="E2651" t="s">
        <v>29</v>
      </c>
      <c r="F2651" t="s">
        <v>29</v>
      </c>
      <c r="G2651" t="s">
        <v>29</v>
      </c>
      <c r="H2651" t="s">
        <v>29</v>
      </c>
      <c r="I2651" t="s">
        <v>7600</v>
      </c>
      <c r="J2651" t="s">
        <v>7601</v>
      </c>
      <c r="K2651" t="s">
        <v>7602</v>
      </c>
      <c r="L2651" t="s">
        <v>29</v>
      </c>
      <c r="M2651">
        <v>1</v>
      </c>
      <c r="N2651" t="s">
        <v>32</v>
      </c>
      <c r="O2651" t="s">
        <v>634</v>
      </c>
      <c r="P2651" t="s">
        <v>635</v>
      </c>
      <c r="Q2651" t="s">
        <v>1625</v>
      </c>
      <c r="R2651" t="s">
        <v>111</v>
      </c>
      <c r="S2651" s="4">
        <v>839</v>
      </c>
      <c r="T2651" t="s">
        <v>235</v>
      </c>
      <c r="U2651" t="s">
        <v>7603</v>
      </c>
      <c r="V2651" t="s">
        <v>29</v>
      </c>
      <c r="W2651" t="s">
        <v>29</v>
      </c>
      <c r="X2651" t="s">
        <v>29</v>
      </c>
      <c r="Y2651" t="s">
        <v>7604</v>
      </c>
      <c r="Z2651" s="43">
        <v>2023</v>
      </c>
      <c r="AA2651" t="s">
        <v>1576</v>
      </c>
      <c r="AB2651" t="s">
        <v>213</v>
      </c>
    </row>
    <row r="2652" spans="1:28" x14ac:dyDescent="0.35">
      <c r="A2652" t="s">
        <v>29</v>
      </c>
      <c r="B2652" t="s">
        <v>29</v>
      </c>
      <c r="C2652" t="s">
        <v>29</v>
      </c>
      <c r="D2652" t="s">
        <v>29</v>
      </c>
      <c r="E2652" t="s">
        <v>29</v>
      </c>
      <c r="F2652" t="s">
        <v>29</v>
      </c>
      <c r="G2652" t="s">
        <v>29</v>
      </c>
      <c r="H2652" t="s">
        <v>29</v>
      </c>
      <c r="I2652" t="s">
        <v>7605</v>
      </c>
      <c r="J2652" t="s">
        <v>7606</v>
      </c>
      <c r="K2652" t="s">
        <v>7607</v>
      </c>
      <c r="L2652" t="s">
        <v>29</v>
      </c>
      <c r="M2652">
        <v>1</v>
      </c>
      <c r="N2652" t="s">
        <v>69</v>
      </c>
      <c r="O2652" t="s">
        <v>1181</v>
      </c>
      <c r="P2652" t="s">
        <v>1182</v>
      </c>
      <c r="Q2652" t="s">
        <v>29</v>
      </c>
      <c r="R2652" t="s">
        <v>111</v>
      </c>
      <c r="S2652" s="4">
        <v>259</v>
      </c>
      <c r="T2652" t="s">
        <v>235</v>
      </c>
      <c r="U2652" t="s">
        <v>7608</v>
      </c>
      <c r="V2652" t="s">
        <v>29</v>
      </c>
      <c r="W2652" t="s">
        <v>29</v>
      </c>
      <c r="X2652" t="s">
        <v>29</v>
      </c>
      <c r="Y2652" t="s">
        <v>7609</v>
      </c>
      <c r="Z2652" s="43">
        <v>2024</v>
      </c>
      <c r="AA2652" t="s">
        <v>115</v>
      </c>
      <c r="AB2652" t="s">
        <v>329</v>
      </c>
    </row>
    <row r="2653" spans="1:28" x14ac:dyDescent="0.35">
      <c r="A2653" t="s">
        <v>29</v>
      </c>
      <c r="B2653" t="s">
        <v>29</v>
      </c>
      <c r="C2653" t="s">
        <v>29</v>
      </c>
      <c r="D2653" t="s">
        <v>29</v>
      </c>
      <c r="E2653" t="s">
        <v>29</v>
      </c>
      <c r="F2653" t="s">
        <v>29</v>
      </c>
      <c r="G2653" t="s">
        <v>29</v>
      </c>
      <c r="H2653" t="s">
        <v>29</v>
      </c>
      <c r="I2653" t="s">
        <v>7610</v>
      </c>
      <c r="J2653" t="s">
        <v>7611</v>
      </c>
      <c r="K2653" t="s">
        <v>7612</v>
      </c>
      <c r="L2653" t="s">
        <v>29</v>
      </c>
      <c r="M2653">
        <v>11</v>
      </c>
      <c r="N2653" t="s">
        <v>69</v>
      </c>
      <c r="O2653" t="s">
        <v>1195</v>
      </c>
      <c r="P2653" t="s">
        <v>1196</v>
      </c>
      <c r="Q2653" t="s">
        <v>357</v>
      </c>
      <c r="R2653" t="s">
        <v>111</v>
      </c>
      <c r="S2653" s="4">
        <v>419</v>
      </c>
      <c r="T2653" t="s">
        <v>235</v>
      </c>
      <c r="U2653" t="s">
        <v>7613</v>
      </c>
      <c r="V2653" t="s">
        <v>29</v>
      </c>
      <c r="W2653" t="s">
        <v>29</v>
      </c>
      <c r="X2653" t="s">
        <v>29</v>
      </c>
      <c r="Y2653" t="s">
        <v>7614</v>
      </c>
      <c r="Z2653" s="43">
        <v>2024</v>
      </c>
      <c r="AA2653" t="s">
        <v>115</v>
      </c>
      <c r="AB2653" t="s">
        <v>339</v>
      </c>
    </row>
    <row r="2654" spans="1:28" x14ac:dyDescent="0.35">
      <c r="A2654" t="s">
        <v>29</v>
      </c>
      <c r="B2654" t="s">
        <v>29</v>
      </c>
      <c r="C2654" t="s">
        <v>29</v>
      </c>
      <c r="D2654" t="s">
        <v>29</v>
      </c>
      <c r="E2654" t="s">
        <v>29</v>
      </c>
      <c r="F2654" t="s">
        <v>29</v>
      </c>
      <c r="G2654" t="s">
        <v>29</v>
      </c>
      <c r="H2654" t="s">
        <v>29</v>
      </c>
      <c r="I2654" t="s">
        <v>7615</v>
      </c>
      <c r="J2654" t="s">
        <v>7616</v>
      </c>
      <c r="K2654" t="s">
        <v>7612</v>
      </c>
      <c r="L2654" t="s">
        <v>29</v>
      </c>
      <c r="M2654">
        <v>10</v>
      </c>
      <c r="N2654" t="s">
        <v>69</v>
      </c>
      <c r="O2654" t="s">
        <v>1205</v>
      </c>
      <c r="P2654" t="s">
        <v>1206</v>
      </c>
      <c r="Q2654" t="s">
        <v>357</v>
      </c>
      <c r="R2654" t="s">
        <v>111</v>
      </c>
      <c r="S2654" s="4">
        <v>369</v>
      </c>
      <c r="T2654" t="s">
        <v>235</v>
      </c>
      <c r="U2654" t="s">
        <v>7617</v>
      </c>
      <c r="V2654" t="s">
        <v>29</v>
      </c>
      <c r="W2654" t="s">
        <v>29</v>
      </c>
      <c r="X2654" t="s">
        <v>29</v>
      </c>
      <c r="Y2654" t="s">
        <v>7618</v>
      </c>
      <c r="Z2654" s="43" t="s">
        <v>29</v>
      </c>
      <c r="AA2654" t="s">
        <v>115</v>
      </c>
      <c r="AB2654" t="s">
        <v>339</v>
      </c>
    </row>
    <row r="2655" spans="1:28" x14ac:dyDescent="0.35">
      <c r="A2655" t="s">
        <v>29</v>
      </c>
      <c r="B2655" t="s">
        <v>29</v>
      </c>
      <c r="C2655" t="s">
        <v>29</v>
      </c>
      <c r="D2655" t="s">
        <v>29</v>
      </c>
      <c r="E2655" t="s">
        <v>29</v>
      </c>
      <c r="F2655" t="s">
        <v>29</v>
      </c>
      <c r="G2655" t="s">
        <v>29</v>
      </c>
      <c r="H2655" t="s">
        <v>29</v>
      </c>
      <c r="I2655" t="s">
        <v>7619</v>
      </c>
      <c r="J2655" t="s">
        <v>7620</v>
      </c>
      <c r="K2655" t="s">
        <v>7621</v>
      </c>
      <c r="L2655" t="s">
        <v>29</v>
      </c>
      <c r="M2655">
        <v>1</v>
      </c>
      <c r="N2655" t="s">
        <v>868</v>
      </c>
      <c r="O2655" t="s">
        <v>924</v>
      </c>
      <c r="P2655" t="s">
        <v>925</v>
      </c>
      <c r="Q2655" t="s">
        <v>29</v>
      </c>
      <c r="R2655" t="s">
        <v>111</v>
      </c>
      <c r="S2655" s="4">
        <v>240</v>
      </c>
      <c r="T2655" t="s">
        <v>235</v>
      </c>
      <c r="U2655" t="s">
        <v>7622</v>
      </c>
      <c r="V2655" t="s">
        <v>29</v>
      </c>
      <c r="W2655" t="s">
        <v>29</v>
      </c>
      <c r="X2655" t="s">
        <v>29</v>
      </c>
      <c r="Y2655" t="s">
        <v>1685</v>
      </c>
      <c r="Z2655" s="43" t="s">
        <v>29</v>
      </c>
      <c r="AA2655" t="s">
        <v>115</v>
      </c>
      <c r="AB2655" t="s">
        <v>29</v>
      </c>
    </row>
    <row r="2656" spans="1:28" x14ac:dyDescent="0.35">
      <c r="A2656" t="s">
        <v>29</v>
      </c>
      <c r="B2656" t="s">
        <v>29</v>
      </c>
      <c r="C2656" t="s">
        <v>29</v>
      </c>
      <c r="D2656" t="s">
        <v>29</v>
      </c>
      <c r="E2656" t="s">
        <v>29</v>
      </c>
      <c r="F2656" t="s">
        <v>29</v>
      </c>
      <c r="G2656" t="s">
        <v>29</v>
      </c>
      <c r="H2656" t="s">
        <v>29</v>
      </c>
      <c r="I2656" t="s">
        <v>7623</v>
      </c>
      <c r="J2656" t="s">
        <v>7624</v>
      </c>
      <c r="K2656" t="s">
        <v>7625</v>
      </c>
      <c r="L2656" t="s">
        <v>29</v>
      </c>
      <c r="M2656">
        <v>1</v>
      </c>
      <c r="N2656" t="s">
        <v>868</v>
      </c>
      <c r="O2656" t="s">
        <v>897</v>
      </c>
      <c r="P2656" t="s">
        <v>898</v>
      </c>
      <c r="Q2656" t="s">
        <v>29</v>
      </c>
      <c r="R2656" t="s">
        <v>111</v>
      </c>
      <c r="S2656" s="4">
        <v>400</v>
      </c>
      <c r="T2656" t="s">
        <v>235</v>
      </c>
      <c r="U2656" t="s">
        <v>7626</v>
      </c>
      <c r="V2656" t="s">
        <v>29</v>
      </c>
      <c r="W2656" t="s">
        <v>29</v>
      </c>
      <c r="X2656" t="s">
        <v>29</v>
      </c>
      <c r="Y2656" t="s">
        <v>2260</v>
      </c>
      <c r="Z2656" s="43">
        <v>2023</v>
      </c>
      <c r="AA2656" t="s">
        <v>115</v>
      </c>
      <c r="AB2656" t="s">
        <v>29</v>
      </c>
    </row>
    <row r="2657" spans="1:28" x14ac:dyDescent="0.35">
      <c r="A2657" t="s">
        <v>29</v>
      </c>
      <c r="B2657" t="s">
        <v>29</v>
      </c>
      <c r="C2657" t="s">
        <v>29</v>
      </c>
      <c r="D2657" t="s">
        <v>29</v>
      </c>
      <c r="E2657" t="s">
        <v>29</v>
      </c>
      <c r="F2657" t="s">
        <v>29</v>
      </c>
      <c r="G2657" t="s">
        <v>29</v>
      </c>
      <c r="H2657" t="s">
        <v>29</v>
      </c>
      <c r="I2657" t="s">
        <v>7627</v>
      </c>
      <c r="J2657" t="s">
        <v>7628</v>
      </c>
      <c r="K2657" t="s">
        <v>7629</v>
      </c>
      <c r="L2657" t="s">
        <v>29</v>
      </c>
      <c r="M2657">
        <v>1</v>
      </c>
      <c r="N2657" t="s">
        <v>868</v>
      </c>
      <c r="O2657" t="s">
        <v>926</v>
      </c>
      <c r="P2657" t="s">
        <v>927</v>
      </c>
      <c r="Q2657" t="s">
        <v>29</v>
      </c>
      <c r="R2657" t="s">
        <v>111</v>
      </c>
      <c r="S2657" s="4">
        <v>210</v>
      </c>
      <c r="T2657" t="s">
        <v>235</v>
      </c>
      <c r="U2657" t="s">
        <v>7630</v>
      </c>
      <c r="V2657" t="s">
        <v>29</v>
      </c>
      <c r="W2657" t="s">
        <v>29</v>
      </c>
      <c r="X2657" t="s">
        <v>29</v>
      </c>
      <c r="Y2657" t="s">
        <v>7631</v>
      </c>
      <c r="Z2657" s="43">
        <v>2019</v>
      </c>
      <c r="AA2657" t="s">
        <v>115</v>
      </c>
      <c r="AB2657" t="s">
        <v>29</v>
      </c>
    </row>
    <row r="2658" spans="1:28" x14ac:dyDescent="0.35">
      <c r="A2658" t="s">
        <v>29</v>
      </c>
      <c r="B2658" t="s">
        <v>29</v>
      </c>
      <c r="C2658" t="s">
        <v>29</v>
      </c>
      <c r="D2658" t="s">
        <v>29</v>
      </c>
      <c r="E2658" t="s">
        <v>29</v>
      </c>
      <c r="F2658" t="s">
        <v>29</v>
      </c>
      <c r="G2658" t="s">
        <v>29</v>
      </c>
      <c r="H2658" t="s">
        <v>29</v>
      </c>
      <c r="I2658" t="s">
        <v>7632</v>
      </c>
      <c r="J2658" t="s">
        <v>7633</v>
      </c>
      <c r="K2658" t="s">
        <v>7634</v>
      </c>
      <c r="L2658" t="s">
        <v>29</v>
      </c>
      <c r="M2658">
        <v>1</v>
      </c>
      <c r="N2658" t="s">
        <v>868</v>
      </c>
      <c r="O2658" t="s">
        <v>916</v>
      </c>
      <c r="P2658" t="s">
        <v>917</v>
      </c>
      <c r="Q2658" t="s">
        <v>29</v>
      </c>
      <c r="R2658" t="s">
        <v>111</v>
      </c>
      <c r="S2658" s="4">
        <v>2000</v>
      </c>
      <c r="T2658" t="s">
        <v>112</v>
      </c>
      <c r="U2658" t="s">
        <v>7635</v>
      </c>
      <c r="V2658" t="s">
        <v>29</v>
      </c>
      <c r="W2658" t="s">
        <v>29</v>
      </c>
      <c r="X2658" t="s">
        <v>29</v>
      </c>
      <c r="Y2658" t="s">
        <v>7636</v>
      </c>
      <c r="Z2658" s="43">
        <v>2023</v>
      </c>
      <c r="AA2658" t="s">
        <v>115</v>
      </c>
      <c r="AB2658" t="s">
        <v>29</v>
      </c>
    </row>
    <row r="2659" spans="1:28" x14ac:dyDescent="0.35">
      <c r="A2659" t="s">
        <v>29</v>
      </c>
      <c r="B2659" t="s">
        <v>29</v>
      </c>
      <c r="C2659" t="s">
        <v>29</v>
      </c>
      <c r="D2659" t="s">
        <v>29</v>
      </c>
      <c r="E2659" t="s">
        <v>29</v>
      </c>
      <c r="F2659" t="s">
        <v>29</v>
      </c>
      <c r="G2659" t="s">
        <v>29</v>
      </c>
      <c r="H2659" t="s">
        <v>29</v>
      </c>
      <c r="I2659" t="s">
        <v>7637</v>
      </c>
      <c r="J2659" t="s">
        <v>7638</v>
      </c>
      <c r="K2659" t="s">
        <v>7639</v>
      </c>
      <c r="L2659" t="s">
        <v>29</v>
      </c>
      <c r="M2659">
        <v>1</v>
      </c>
      <c r="N2659" t="s">
        <v>945</v>
      </c>
      <c r="O2659" t="s">
        <v>1025</v>
      </c>
      <c r="P2659" t="s">
        <v>1026</v>
      </c>
      <c r="Q2659" t="s">
        <v>1477</v>
      </c>
      <c r="R2659" t="s">
        <v>111</v>
      </c>
      <c r="S2659" s="4">
        <v>500</v>
      </c>
      <c r="T2659" t="s">
        <v>235</v>
      </c>
      <c r="U2659" t="s">
        <v>7640</v>
      </c>
      <c r="V2659" t="s">
        <v>29</v>
      </c>
      <c r="W2659" t="s">
        <v>29</v>
      </c>
      <c r="X2659" t="s">
        <v>29</v>
      </c>
      <c r="Y2659" t="s">
        <v>7641</v>
      </c>
      <c r="Z2659" s="43">
        <v>2023</v>
      </c>
      <c r="AA2659" t="s">
        <v>115</v>
      </c>
      <c r="AB2659" t="s">
        <v>29</v>
      </c>
    </row>
    <row r="2660" spans="1:28" x14ac:dyDescent="0.35">
      <c r="A2660" t="s">
        <v>29</v>
      </c>
      <c r="B2660" t="s">
        <v>29</v>
      </c>
      <c r="C2660" t="s">
        <v>29</v>
      </c>
      <c r="D2660" t="s">
        <v>29</v>
      </c>
      <c r="E2660" t="s">
        <v>29</v>
      </c>
      <c r="F2660" t="s">
        <v>29</v>
      </c>
      <c r="G2660" t="s">
        <v>29</v>
      </c>
      <c r="H2660" t="s">
        <v>29</v>
      </c>
      <c r="I2660" t="s">
        <v>7642</v>
      </c>
      <c r="J2660" t="s">
        <v>7643</v>
      </c>
      <c r="K2660" t="s">
        <v>7644</v>
      </c>
      <c r="L2660" t="s">
        <v>29</v>
      </c>
      <c r="M2660">
        <v>1</v>
      </c>
      <c r="N2660" t="s">
        <v>69</v>
      </c>
      <c r="O2660" t="s">
        <v>1313</v>
      </c>
      <c r="P2660" t="s">
        <v>1314</v>
      </c>
      <c r="Q2660" t="s">
        <v>29</v>
      </c>
      <c r="R2660" t="s">
        <v>111</v>
      </c>
      <c r="S2660" s="4">
        <v>299</v>
      </c>
      <c r="T2660" t="s">
        <v>235</v>
      </c>
      <c r="U2660" t="s">
        <v>7645</v>
      </c>
      <c r="V2660" t="s">
        <v>29</v>
      </c>
      <c r="W2660" t="s">
        <v>29</v>
      </c>
      <c r="X2660" t="s">
        <v>29</v>
      </c>
      <c r="Y2660" t="s">
        <v>7646</v>
      </c>
      <c r="Z2660" s="43">
        <v>2024</v>
      </c>
      <c r="AA2660" t="s">
        <v>115</v>
      </c>
      <c r="AB2660" t="s">
        <v>323</v>
      </c>
    </row>
    <row r="2661" spans="1:28" x14ac:dyDescent="0.35">
      <c r="A2661" t="s">
        <v>29</v>
      </c>
      <c r="B2661" t="s">
        <v>29</v>
      </c>
      <c r="C2661" t="s">
        <v>29</v>
      </c>
      <c r="D2661" t="s">
        <v>29</v>
      </c>
      <c r="E2661" t="s">
        <v>29</v>
      </c>
      <c r="F2661" t="s">
        <v>29</v>
      </c>
      <c r="G2661" t="s">
        <v>29</v>
      </c>
      <c r="H2661" t="s">
        <v>29</v>
      </c>
      <c r="I2661" t="s">
        <v>7647</v>
      </c>
      <c r="J2661" t="s">
        <v>7648</v>
      </c>
      <c r="K2661" t="s">
        <v>7649</v>
      </c>
      <c r="L2661" t="s">
        <v>29</v>
      </c>
      <c r="M2661">
        <v>1</v>
      </c>
      <c r="N2661" t="s">
        <v>59</v>
      </c>
      <c r="O2661" t="s">
        <v>760</v>
      </c>
      <c r="P2661" t="s">
        <v>761</v>
      </c>
      <c r="Q2661" t="s">
        <v>29</v>
      </c>
      <c r="R2661" t="s">
        <v>111</v>
      </c>
      <c r="S2661" s="4">
        <v>229</v>
      </c>
      <c r="T2661" t="s">
        <v>235</v>
      </c>
      <c r="U2661" t="s">
        <v>7650</v>
      </c>
      <c r="V2661" t="s">
        <v>29</v>
      </c>
      <c r="W2661" t="s">
        <v>29</v>
      </c>
      <c r="X2661" t="s">
        <v>29</v>
      </c>
      <c r="Y2661" t="s">
        <v>2760</v>
      </c>
      <c r="Z2661" s="43">
        <v>2025</v>
      </c>
      <c r="AA2661" t="s">
        <v>115</v>
      </c>
      <c r="AB2661" t="s">
        <v>248</v>
      </c>
    </row>
    <row r="2662" spans="1:28" x14ac:dyDescent="0.35">
      <c r="A2662" t="s">
        <v>29</v>
      </c>
      <c r="B2662" t="s">
        <v>29</v>
      </c>
      <c r="C2662" t="s">
        <v>29</v>
      </c>
      <c r="D2662" t="s">
        <v>29</v>
      </c>
      <c r="E2662" t="s">
        <v>29</v>
      </c>
      <c r="F2662" t="s">
        <v>29</v>
      </c>
      <c r="G2662" t="s">
        <v>29</v>
      </c>
      <c r="H2662" t="s">
        <v>29</v>
      </c>
      <c r="I2662" t="s">
        <v>7651</v>
      </c>
      <c r="J2662" t="s">
        <v>7652</v>
      </c>
      <c r="K2662" t="s">
        <v>7653</v>
      </c>
      <c r="L2662" t="s">
        <v>29</v>
      </c>
      <c r="M2662">
        <v>4</v>
      </c>
      <c r="N2662" t="s">
        <v>868</v>
      </c>
      <c r="O2662" t="s">
        <v>878</v>
      </c>
      <c r="P2662" t="s">
        <v>879</v>
      </c>
      <c r="Q2662" t="s">
        <v>29</v>
      </c>
      <c r="R2662" t="s">
        <v>111</v>
      </c>
      <c r="S2662" s="4">
        <v>600</v>
      </c>
      <c r="T2662" t="s">
        <v>235</v>
      </c>
      <c r="U2662" t="s">
        <v>7654</v>
      </c>
      <c r="V2662" t="s">
        <v>29</v>
      </c>
      <c r="W2662" t="s">
        <v>29</v>
      </c>
      <c r="X2662" t="s">
        <v>29</v>
      </c>
      <c r="Y2662" t="s">
        <v>5569</v>
      </c>
      <c r="Z2662" s="43">
        <v>2022</v>
      </c>
      <c r="AA2662" t="s">
        <v>115</v>
      </c>
      <c r="AB2662" t="s">
        <v>29</v>
      </c>
    </row>
    <row r="2663" spans="1:28" x14ac:dyDescent="0.35">
      <c r="A2663" t="s">
        <v>29</v>
      </c>
      <c r="B2663" t="s">
        <v>29</v>
      </c>
      <c r="C2663" t="s">
        <v>29</v>
      </c>
      <c r="D2663" t="s">
        <v>29</v>
      </c>
      <c r="E2663" t="s">
        <v>29</v>
      </c>
      <c r="F2663" t="s">
        <v>29</v>
      </c>
      <c r="G2663" t="s">
        <v>29</v>
      </c>
      <c r="H2663" t="s">
        <v>29</v>
      </c>
      <c r="I2663" t="s">
        <v>7655</v>
      </c>
      <c r="J2663" t="s">
        <v>7656</v>
      </c>
      <c r="K2663" t="s">
        <v>7657</v>
      </c>
      <c r="L2663" t="s">
        <v>29</v>
      </c>
      <c r="M2663">
        <v>1</v>
      </c>
      <c r="N2663" t="s">
        <v>1361</v>
      </c>
      <c r="O2663" t="s">
        <v>1359</v>
      </c>
      <c r="P2663" t="s">
        <v>1360</v>
      </c>
      <c r="Q2663" t="s">
        <v>2711</v>
      </c>
      <c r="R2663" t="s">
        <v>111</v>
      </c>
      <c r="S2663" s="4">
        <v>249</v>
      </c>
      <c r="T2663" t="s">
        <v>235</v>
      </c>
      <c r="U2663" t="s">
        <v>7658</v>
      </c>
      <c r="V2663" t="s">
        <v>29</v>
      </c>
      <c r="W2663" t="s">
        <v>29</v>
      </c>
      <c r="X2663" t="s">
        <v>29</v>
      </c>
      <c r="Y2663" t="s">
        <v>7659</v>
      </c>
      <c r="Z2663" s="43">
        <v>2023</v>
      </c>
      <c r="AA2663" t="s">
        <v>115</v>
      </c>
      <c r="AB2663" t="s">
        <v>29</v>
      </c>
    </row>
    <row r="2664" spans="1:28" x14ac:dyDescent="0.35">
      <c r="A2664" t="s">
        <v>29</v>
      </c>
      <c r="B2664" t="s">
        <v>29</v>
      </c>
      <c r="C2664" t="s">
        <v>29</v>
      </c>
      <c r="D2664" t="s">
        <v>29</v>
      </c>
      <c r="E2664" t="s">
        <v>29</v>
      </c>
      <c r="F2664" t="s">
        <v>29</v>
      </c>
      <c r="G2664" t="s">
        <v>29</v>
      </c>
      <c r="H2664" t="s">
        <v>29</v>
      </c>
      <c r="I2664" t="s">
        <v>7660</v>
      </c>
      <c r="J2664" t="s">
        <v>7661</v>
      </c>
      <c r="K2664" t="s">
        <v>7662</v>
      </c>
      <c r="L2664" t="s">
        <v>29</v>
      </c>
      <c r="M2664">
        <v>1</v>
      </c>
      <c r="N2664" t="s">
        <v>59</v>
      </c>
      <c r="O2664" t="s">
        <v>740</v>
      </c>
      <c r="P2664" t="s">
        <v>741</v>
      </c>
      <c r="Q2664" t="s">
        <v>29</v>
      </c>
      <c r="R2664" t="s">
        <v>111</v>
      </c>
      <c r="S2664" s="4">
        <v>199</v>
      </c>
      <c r="T2664" t="s">
        <v>235</v>
      </c>
      <c r="U2664" t="s">
        <v>7663</v>
      </c>
      <c r="V2664" t="s">
        <v>29</v>
      </c>
      <c r="W2664" t="s">
        <v>29</v>
      </c>
      <c r="X2664" t="s">
        <v>29</v>
      </c>
      <c r="Y2664" t="s">
        <v>1607</v>
      </c>
      <c r="Z2664" s="43">
        <v>2021</v>
      </c>
      <c r="AA2664" t="s">
        <v>115</v>
      </c>
      <c r="AB2664" t="s">
        <v>3824</v>
      </c>
    </row>
    <row r="2665" spans="1:28" x14ac:dyDescent="0.35">
      <c r="A2665" t="s">
        <v>29</v>
      </c>
      <c r="B2665" t="s">
        <v>29</v>
      </c>
      <c r="C2665" t="s">
        <v>29</v>
      </c>
      <c r="D2665" t="s">
        <v>29</v>
      </c>
      <c r="E2665" t="s">
        <v>29</v>
      </c>
      <c r="F2665" t="s">
        <v>29</v>
      </c>
      <c r="G2665" t="s">
        <v>29</v>
      </c>
      <c r="H2665" t="s">
        <v>29</v>
      </c>
      <c r="I2665" t="s">
        <v>7664</v>
      </c>
      <c r="J2665" t="s">
        <v>7665</v>
      </c>
      <c r="K2665" t="s">
        <v>7666</v>
      </c>
      <c r="L2665" t="s">
        <v>29</v>
      </c>
      <c r="M2665">
        <v>1</v>
      </c>
      <c r="N2665" t="s">
        <v>59</v>
      </c>
      <c r="O2665" t="s">
        <v>2310</v>
      </c>
      <c r="P2665" t="s">
        <v>2311</v>
      </c>
      <c r="Q2665" t="s">
        <v>29</v>
      </c>
      <c r="R2665" t="s">
        <v>111</v>
      </c>
      <c r="S2665" s="4">
        <v>54</v>
      </c>
      <c r="T2665" t="s">
        <v>235</v>
      </c>
      <c r="U2665" t="s">
        <v>7667</v>
      </c>
      <c r="V2665" t="s">
        <v>29</v>
      </c>
      <c r="W2665" t="s">
        <v>29</v>
      </c>
      <c r="X2665" t="s">
        <v>29</v>
      </c>
      <c r="Y2665" t="s">
        <v>4703</v>
      </c>
      <c r="Z2665" s="43">
        <v>2019</v>
      </c>
      <c r="AA2665" t="s">
        <v>115</v>
      </c>
      <c r="AB2665" t="s">
        <v>258</v>
      </c>
    </row>
    <row r="2666" spans="1:28" x14ac:dyDescent="0.35">
      <c r="A2666" t="s">
        <v>29</v>
      </c>
      <c r="B2666" t="s">
        <v>29</v>
      </c>
      <c r="C2666" t="s">
        <v>29</v>
      </c>
      <c r="D2666" t="s">
        <v>29</v>
      </c>
      <c r="E2666" t="s">
        <v>29</v>
      </c>
      <c r="F2666" t="s">
        <v>29</v>
      </c>
      <c r="G2666" t="s">
        <v>29</v>
      </c>
      <c r="H2666" t="s">
        <v>29</v>
      </c>
      <c r="I2666" t="s">
        <v>7668</v>
      </c>
      <c r="J2666" t="s">
        <v>7669</v>
      </c>
      <c r="K2666" t="s">
        <v>7670</v>
      </c>
      <c r="L2666" t="s">
        <v>29</v>
      </c>
      <c r="M2666">
        <v>7</v>
      </c>
      <c r="N2666" t="s">
        <v>32</v>
      </c>
      <c r="O2666" t="s">
        <v>548</v>
      </c>
      <c r="P2666" t="s">
        <v>549</v>
      </c>
      <c r="Q2666" t="s">
        <v>110</v>
      </c>
      <c r="R2666" t="s">
        <v>111</v>
      </c>
      <c r="S2666" s="4">
        <v>299</v>
      </c>
      <c r="T2666" t="s">
        <v>235</v>
      </c>
      <c r="U2666" t="s">
        <v>7671</v>
      </c>
      <c r="V2666" t="s">
        <v>29</v>
      </c>
      <c r="W2666" t="s">
        <v>29</v>
      </c>
      <c r="X2666" t="s">
        <v>29</v>
      </c>
      <c r="Y2666" t="s">
        <v>7672</v>
      </c>
      <c r="Z2666" s="43">
        <v>2024</v>
      </c>
      <c r="AA2666" t="s">
        <v>115</v>
      </c>
      <c r="AB2666" t="s">
        <v>3379</v>
      </c>
    </row>
    <row r="2667" spans="1:28" x14ac:dyDescent="0.35">
      <c r="A2667" t="s">
        <v>29</v>
      </c>
      <c r="B2667" t="s">
        <v>29</v>
      </c>
      <c r="C2667" t="s">
        <v>29</v>
      </c>
      <c r="D2667" t="s">
        <v>29</v>
      </c>
      <c r="E2667" t="s">
        <v>29</v>
      </c>
      <c r="F2667" t="s">
        <v>29</v>
      </c>
      <c r="G2667" t="s">
        <v>29</v>
      </c>
      <c r="H2667" t="s">
        <v>29</v>
      </c>
      <c r="I2667" t="s">
        <v>7673</v>
      </c>
      <c r="J2667" t="s">
        <v>7674</v>
      </c>
      <c r="K2667" t="s">
        <v>7670</v>
      </c>
      <c r="L2667" t="s">
        <v>29</v>
      </c>
      <c r="M2667">
        <v>6</v>
      </c>
      <c r="N2667" t="s">
        <v>32</v>
      </c>
      <c r="O2667" t="s">
        <v>560</v>
      </c>
      <c r="P2667" t="s">
        <v>561</v>
      </c>
      <c r="Q2667" t="s">
        <v>110</v>
      </c>
      <c r="R2667" t="s">
        <v>111</v>
      </c>
      <c r="S2667" s="4">
        <v>129</v>
      </c>
      <c r="T2667" t="s">
        <v>235</v>
      </c>
      <c r="U2667" t="s">
        <v>7675</v>
      </c>
      <c r="V2667" t="s">
        <v>29</v>
      </c>
      <c r="W2667" t="s">
        <v>29</v>
      </c>
      <c r="X2667" t="s">
        <v>29</v>
      </c>
      <c r="Y2667" t="s">
        <v>7676</v>
      </c>
      <c r="Z2667" s="43">
        <v>2020</v>
      </c>
      <c r="AA2667" t="s">
        <v>115</v>
      </c>
      <c r="AB2667" t="s">
        <v>3379</v>
      </c>
    </row>
    <row r="2668" spans="1:28" x14ac:dyDescent="0.35">
      <c r="A2668" t="s">
        <v>29</v>
      </c>
      <c r="B2668" t="s">
        <v>29</v>
      </c>
      <c r="C2668" t="s">
        <v>29</v>
      </c>
      <c r="D2668" t="s">
        <v>29</v>
      </c>
      <c r="E2668" t="s">
        <v>29</v>
      </c>
      <c r="F2668" t="s">
        <v>29</v>
      </c>
      <c r="G2668" t="s">
        <v>29</v>
      </c>
      <c r="H2668" t="s">
        <v>29</v>
      </c>
      <c r="I2668" t="s">
        <v>7677</v>
      </c>
      <c r="J2668" t="s">
        <v>7678</v>
      </c>
      <c r="K2668" t="s">
        <v>7679</v>
      </c>
      <c r="L2668" t="s">
        <v>29</v>
      </c>
      <c r="M2668">
        <v>1</v>
      </c>
      <c r="N2668" t="s">
        <v>69</v>
      </c>
      <c r="O2668" t="s">
        <v>1321</v>
      </c>
      <c r="P2668" t="s">
        <v>1322</v>
      </c>
      <c r="Q2668" t="s">
        <v>29</v>
      </c>
      <c r="R2668" t="s">
        <v>111</v>
      </c>
      <c r="S2668" s="4">
        <v>199</v>
      </c>
      <c r="T2668" t="s">
        <v>235</v>
      </c>
      <c r="U2668" t="s">
        <v>7680</v>
      </c>
      <c r="V2668" t="s">
        <v>29</v>
      </c>
      <c r="W2668" t="s">
        <v>29</v>
      </c>
      <c r="X2668" t="s">
        <v>29</v>
      </c>
      <c r="Y2668" t="s">
        <v>7681</v>
      </c>
      <c r="Z2668" s="43">
        <v>2023</v>
      </c>
      <c r="AA2668" t="s">
        <v>115</v>
      </c>
      <c r="AB2668" t="s">
        <v>323</v>
      </c>
    </row>
    <row r="2669" spans="1:28" x14ac:dyDescent="0.35">
      <c r="A2669" t="s">
        <v>29</v>
      </c>
      <c r="B2669" t="s">
        <v>29</v>
      </c>
      <c r="C2669" t="s">
        <v>29</v>
      </c>
      <c r="D2669" t="s">
        <v>29</v>
      </c>
      <c r="E2669" t="s">
        <v>29</v>
      </c>
      <c r="F2669" t="s">
        <v>29</v>
      </c>
      <c r="G2669" t="s">
        <v>29</v>
      </c>
      <c r="H2669" t="s">
        <v>29</v>
      </c>
      <c r="I2669" t="s">
        <v>7682</v>
      </c>
      <c r="J2669" t="s">
        <v>7683</v>
      </c>
      <c r="K2669" t="s">
        <v>7684</v>
      </c>
      <c r="L2669" t="s">
        <v>29</v>
      </c>
      <c r="M2669">
        <v>1</v>
      </c>
      <c r="N2669" t="s">
        <v>69</v>
      </c>
      <c r="O2669" t="s">
        <v>1325</v>
      </c>
      <c r="P2669" t="s">
        <v>1326</v>
      </c>
      <c r="Q2669" t="s">
        <v>29</v>
      </c>
      <c r="R2669" t="s">
        <v>111</v>
      </c>
      <c r="S2669" s="4">
        <v>199</v>
      </c>
      <c r="T2669" t="s">
        <v>235</v>
      </c>
      <c r="U2669" t="s">
        <v>7685</v>
      </c>
      <c r="V2669" t="s">
        <v>29</v>
      </c>
      <c r="W2669" t="s">
        <v>29</v>
      </c>
      <c r="X2669" t="s">
        <v>29</v>
      </c>
      <c r="Y2669" t="s">
        <v>7686</v>
      </c>
      <c r="Z2669" s="43" t="s">
        <v>29</v>
      </c>
      <c r="AA2669" t="s">
        <v>115</v>
      </c>
      <c r="AB2669" t="s">
        <v>323</v>
      </c>
    </row>
    <row r="2670" spans="1:28" x14ac:dyDescent="0.35">
      <c r="A2670" t="s">
        <v>29</v>
      </c>
      <c r="B2670" t="s">
        <v>29</v>
      </c>
      <c r="C2670" t="s">
        <v>29</v>
      </c>
      <c r="D2670" t="s">
        <v>29</v>
      </c>
      <c r="E2670" t="s">
        <v>29</v>
      </c>
      <c r="F2670" t="s">
        <v>29</v>
      </c>
      <c r="G2670" t="s">
        <v>29</v>
      </c>
      <c r="H2670" t="s">
        <v>29</v>
      </c>
      <c r="I2670" t="s">
        <v>7687</v>
      </c>
      <c r="J2670" t="s">
        <v>7688</v>
      </c>
      <c r="K2670" t="s">
        <v>7689</v>
      </c>
      <c r="L2670" t="s">
        <v>29</v>
      </c>
      <c r="M2670">
        <v>1</v>
      </c>
      <c r="N2670" t="s">
        <v>69</v>
      </c>
      <c r="O2670" t="s">
        <v>1325</v>
      </c>
      <c r="P2670" t="s">
        <v>1326</v>
      </c>
      <c r="Q2670" t="s">
        <v>29</v>
      </c>
      <c r="R2670" t="s">
        <v>111</v>
      </c>
      <c r="S2670" s="4">
        <v>89</v>
      </c>
      <c r="T2670" t="s">
        <v>235</v>
      </c>
      <c r="U2670" t="s">
        <v>7690</v>
      </c>
      <c r="V2670" t="s">
        <v>29</v>
      </c>
      <c r="W2670" t="s">
        <v>29</v>
      </c>
      <c r="X2670" t="s">
        <v>29</v>
      </c>
      <c r="Y2670" t="s">
        <v>7691</v>
      </c>
      <c r="Z2670" s="43" t="s">
        <v>29</v>
      </c>
      <c r="AA2670" t="s">
        <v>115</v>
      </c>
      <c r="AB2670" t="s">
        <v>323</v>
      </c>
    </row>
    <row r="2671" spans="1:28" x14ac:dyDescent="0.35">
      <c r="A2671" t="s">
        <v>29</v>
      </c>
      <c r="B2671" t="s">
        <v>29</v>
      </c>
      <c r="C2671" t="s">
        <v>29</v>
      </c>
      <c r="D2671" t="s">
        <v>29</v>
      </c>
      <c r="E2671" t="s">
        <v>29</v>
      </c>
      <c r="F2671" t="s">
        <v>29</v>
      </c>
      <c r="G2671" t="s">
        <v>29</v>
      </c>
      <c r="H2671" t="s">
        <v>29</v>
      </c>
      <c r="I2671" t="s">
        <v>7692</v>
      </c>
      <c r="J2671" t="s">
        <v>7693</v>
      </c>
      <c r="K2671" t="s">
        <v>7694</v>
      </c>
      <c r="L2671" t="s">
        <v>29</v>
      </c>
      <c r="M2671">
        <v>1</v>
      </c>
      <c r="N2671" t="s">
        <v>59</v>
      </c>
      <c r="O2671" t="s">
        <v>1469</v>
      </c>
      <c r="P2671" t="s">
        <v>1470</v>
      </c>
      <c r="Q2671" t="s">
        <v>29</v>
      </c>
      <c r="R2671" t="s">
        <v>111</v>
      </c>
      <c r="S2671" s="4">
        <v>19.95</v>
      </c>
      <c r="T2671" t="s">
        <v>235</v>
      </c>
      <c r="U2671" t="s">
        <v>7695</v>
      </c>
      <c r="V2671" t="s">
        <v>29</v>
      </c>
      <c r="W2671" t="s">
        <v>29</v>
      </c>
      <c r="X2671" t="s">
        <v>29</v>
      </c>
      <c r="Y2671" t="s">
        <v>7696</v>
      </c>
      <c r="Z2671" s="43" t="s">
        <v>29</v>
      </c>
      <c r="AA2671" t="s">
        <v>115</v>
      </c>
      <c r="AB2671" t="s">
        <v>246</v>
      </c>
    </row>
    <row r="2672" spans="1:28" x14ac:dyDescent="0.35">
      <c r="A2672" t="s">
        <v>29</v>
      </c>
      <c r="B2672" t="s">
        <v>29</v>
      </c>
      <c r="C2672" t="s">
        <v>29</v>
      </c>
      <c r="D2672" t="s">
        <v>29</v>
      </c>
      <c r="E2672" t="s">
        <v>29</v>
      </c>
      <c r="F2672" t="s">
        <v>29</v>
      </c>
      <c r="G2672" t="s">
        <v>29</v>
      </c>
      <c r="H2672" t="s">
        <v>29</v>
      </c>
      <c r="I2672" t="s">
        <v>7697</v>
      </c>
      <c r="J2672" t="s">
        <v>7698</v>
      </c>
      <c r="K2672" t="s">
        <v>7699</v>
      </c>
      <c r="L2672" t="s">
        <v>29</v>
      </c>
      <c r="M2672">
        <v>4</v>
      </c>
      <c r="N2672" t="s">
        <v>69</v>
      </c>
      <c r="O2672" t="s">
        <v>1337</v>
      </c>
      <c r="P2672" t="s">
        <v>1338</v>
      </c>
      <c r="Q2672" t="s">
        <v>29</v>
      </c>
      <c r="R2672" t="s">
        <v>111</v>
      </c>
      <c r="S2672" s="4">
        <v>899</v>
      </c>
      <c r="T2672" t="s">
        <v>235</v>
      </c>
      <c r="U2672" t="s">
        <v>7700</v>
      </c>
      <c r="V2672" t="s">
        <v>29</v>
      </c>
      <c r="W2672" t="s">
        <v>29</v>
      </c>
      <c r="X2672" t="s">
        <v>29</v>
      </c>
      <c r="Y2672" t="s">
        <v>7701</v>
      </c>
      <c r="Z2672" s="43" t="s">
        <v>29</v>
      </c>
      <c r="AA2672" t="s">
        <v>115</v>
      </c>
      <c r="AB2672" t="s">
        <v>7702</v>
      </c>
    </row>
    <row r="2673" spans="1:28" x14ac:dyDescent="0.35">
      <c r="A2673" t="s">
        <v>29</v>
      </c>
      <c r="B2673" t="s">
        <v>29</v>
      </c>
      <c r="C2673" t="s">
        <v>29</v>
      </c>
      <c r="D2673" t="s">
        <v>29</v>
      </c>
      <c r="E2673" t="s">
        <v>29</v>
      </c>
      <c r="F2673" t="s">
        <v>29</v>
      </c>
      <c r="G2673" t="s">
        <v>29</v>
      </c>
      <c r="H2673" t="s">
        <v>29</v>
      </c>
      <c r="I2673" t="s">
        <v>7703</v>
      </c>
      <c r="J2673" t="s">
        <v>7704</v>
      </c>
      <c r="K2673" t="s">
        <v>7705</v>
      </c>
      <c r="L2673" t="s">
        <v>29</v>
      </c>
      <c r="M2673">
        <v>2</v>
      </c>
      <c r="N2673" t="s">
        <v>69</v>
      </c>
      <c r="O2673" t="s">
        <v>1213</v>
      </c>
      <c r="P2673" t="s">
        <v>1214</v>
      </c>
      <c r="Q2673" t="s">
        <v>3146</v>
      </c>
      <c r="R2673" t="s">
        <v>111</v>
      </c>
      <c r="S2673" s="4">
        <v>379</v>
      </c>
      <c r="T2673" t="s">
        <v>235</v>
      </c>
      <c r="U2673" t="s">
        <v>7706</v>
      </c>
      <c r="V2673" t="s">
        <v>29</v>
      </c>
      <c r="W2673" t="s">
        <v>29</v>
      </c>
      <c r="X2673" t="s">
        <v>29</v>
      </c>
      <c r="Y2673" t="s">
        <v>7707</v>
      </c>
      <c r="Z2673" s="43">
        <v>2024</v>
      </c>
      <c r="AA2673" t="s">
        <v>115</v>
      </c>
      <c r="AB2673" t="s">
        <v>349</v>
      </c>
    </row>
    <row r="2674" spans="1:28" x14ac:dyDescent="0.35">
      <c r="A2674" t="s">
        <v>29</v>
      </c>
      <c r="B2674" t="s">
        <v>29</v>
      </c>
      <c r="C2674" t="s">
        <v>29</v>
      </c>
      <c r="D2674" t="s">
        <v>29</v>
      </c>
      <c r="E2674" t="s">
        <v>29</v>
      </c>
      <c r="F2674" t="s">
        <v>29</v>
      </c>
      <c r="G2674" t="s">
        <v>29</v>
      </c>
      <c r="H2674" t="s">
        <v>29</v>
      </c>
      <c r="I2674" t="s">
        <v>7708</v>
      </c>
      <c r="J2674" t="s">
        <v>7709</v>
      </c>
      <c r="K2674" t="s">
        <v>7705</v>
      </c>
      <c r="L2674" t="s">
        <v>29</v>
      </c>
      <c r="M2674">
        <v>1</v>
      </c>
      <c r="N2674" t="s">
        <v>69</v>
      </c>
      <c r="O2674" t="s">
        <v>1221</v>
      </c>
      <c r="P2674" t="s">
        <v>1222</v>
      </c>
      <c r="Q2674" t="s">
        <v>3146</v>
      </c>
      <c r="R2674" t="s">
        <v>111</v>
      </c>
      <c r="S2674" s="4">
        <v>299</v>
      </c>
      <c r="T2674" t="s">
        <v>235</v>
      </c>
      <c r="U2674" t="s">
        <v>7710</v>
      </c>
      <c r="V2674" t="s">
        <v>29</v>
      </c>
      <c r="W2674" t="s">
        <v>29</v>
      </c>
      <c r="X2674" t="s">
        <v>29</v>
      </c>
      <c r="Y2674" t="s">
        <v>7711</v>
      </c>
      <c r="Z2674" s="43" t="s">
        <v>29</v>
      </c>
      <c r="AA2674" t="s">
        <v>115</v>
      </c>
      <c r="AB2674" t="s">
        <v>349</v>
      </c>
    </row>
    <row r="2675" spans="1:28" x14ac:dyDescent="0.35">
      <c r="A2675" t="s">
        <v>29</v>
      </c>
      <c r="B2675" t="s">
        <v>29</v>
      </c>
      <c r="C2675" t="s">
        <v>29</v>
      </c>
      <c r="D2675" t="s">
        <v>29</v>
      </c>
      <c r="E2675" t="s">
        <v>29</v>
      </c>
      <c r="F2675" t="s">
        <v>29</v>
      </c>
      <c r="G2675" t="s">
        <v>29</v>
      </c>
      <c r="H2675" t="s">
        <v>29</v>
      </c>
      <c r="I2675" t="s">
        <v>7712</v>
      </c>
      <c r="J2675" t="s">
        <v>7713</v>
      </c>
      <c r="K2675" t="s">
        <v>7714</v>
      </c>
      <c r="L2675" t="s">
        <v>29</v>
      </c>
      <c r="M2675">
        <v>2</v>
      </c>
      <c r="N2675" t="s">
        <v>868</v>
      </c>
      <c r="O2675" t="s">
        <v>928</v>
      </c>
      <c r="P2675" t="s">
        <v>929</v>
      </c>
      <c r="Q2675" t="s">
        <v>29</v>
      </c>
      <c r="R2675" t="s">
        <v>111</v>
      </c>
      <c r="S2675" s="4">
        <v>900</v>
      </c>
      <c r="T2675" t="s">
        <v>235</v>
      </c>
      <c r="U2675" t="s">
        <v>7715</v>
      </c>
      <c r="V2675" t="s">
        <v>29</v>
      </c>
      <c r="W2675" t="s">
        <v>29</v>
      </c>
      <c r="X2675" t="s">
        <v>29</v>
      </c>
      <c r="Y2675" t="s">
        <v>2039</v>
      </c>
      <c r="Z2675" s="43">
        <v>2024</v>
      </c>
      <c r="AA2675" t="s">
        <v>115</v>
      </c>
      <c r="AB2675" t="s">
        <v>29</v>
      </c>
    </row>
    <row r="2676" spans="1:28" x14ac:dyDescent="0.35">
      <c r="A2676" t="s">
        <v>29</v>
      </c>
      <c r="B2676" t="s">
        <v>29</v>
      </c>
      <c r="C2676" t="s">
        <v>29</v>
      </c>
      <c r="D2676" t="s">
        <v>29</v>
      </c>
      <c r="E2676" t="s">
        <v>29</v>
      </c>
      <c r="F2676" t="s">
        <v>29</v>
      </c>
      <c r="G2676" t="s">
        <v>29</v>
      </c>
      <c r="H2676" t="s">
        <v>29</v>
      </c>
      <c r="I2676" t="s">
        <v>7716</v>
      </c>
      <c r="J2676" t="s">
        <v>7717</v>
      </c>
      <c r="K2676" t="s">
        <v>7718</v>
      </c>
      <c r="L2676" t="s">
        <v>29</v>
      </c>
      <c r="M2676">
        <v>1</v>
      </c>
      <c r="N2676" t="s">
        <v>868</v>
      </c>
      <c r="O2676" t="s">
        <v>941</v>
      </c>
      <c r="P2676" t="s">
        <v>942</v>
      </c>
      <c r="Q2676" t="s">
        <v>29</v>
      </c>
      <c r="R2676" t="s">
        <v>111</v>
      </c>
      <c r="S2676" s="4">
        <v>372</v>
      </c>
      <c r="T2676" t="s">
        <v>235</v>
      </c>
      <c r="U2676" t="s">
        <v>7719</v>
      </c>
      <c r="V2676" t="s">
        <v>29</v>
      </c>
      <c r="W2676" t="s">
        <v>29</v>
      </c>
      <c r="X2676" t="s">
        <v>29</v>
      </c>
      <c r="Y2676" t="s">
        <v>1445</v>
      </c>
      <c r="Z2676" s="43">
        <v>2017</v>
      </c>
      <c r="AA2676" t="s">
        <v>115</v>
      </c>
      <c r="AB2676" t="s">
        <v>29</v>
      </c>
    </row>
    <row r="2677" spans="1:28" x14ac:dyDescent="0.35">
      <c r="A2677" t="s">
        <v>29</v>
      </c>
      <c r="B2677" t="s">
        <v>29</v>
      </c>
      <c r="C2677" t="s">
        <v>29</v>
      </c>
      <c r="D2677" t="s">
        <v>29</v>
      </c>
      <c r="E2677" t="s">
        <v>29</v>
      </c>
      <c r="F2677" t="s">
        <v>29</v>
      </c>
      <c r="G2677" t="s">
        <v>29</v>
      </c>
      <c r="H2677" t="s">
        <v>29</v>
      </c>
      <c r="I2677" t="s">
        <v>7720</v>
      </c>
      <c r="J2677" t="s">
        <v>7721</v>
      </c>
      <c r="K2677" t="s">
        <v>7722</v>
      </c>
      <c r="L2677" t="s">
        <v>29</v>
      </c>
      <c r="M2677">
        <v>6</v>
      </c>
      <c r="N2677" t="s">
        <v>32</v>
      </c>
      <c r="O2677" t="s">
        <v>578</v>
      </c>
      <c r="P2677" t="s">
        <v>579</v>
      </c>
      <c r="Q2677" t="s">
        <v>110</v>
      </c>
      <c r="R2677" t="s">
        <v>111</v>
      </c>
      <c r="S2677" s="4">
        <v>239</v>
      </c>
      <c r="T2677" t="s">
        <v>235</v>
      </c>
      <c r="U2677" t="s">
        <v>7723</v>
      </c>
      <c r="V2677" t="s">
        <v>29</v>
      </c>
      <c r="W2677" t="s">
        <v>29</v>
      </c>
      <c r="X2677" t="s">
        <v>29</v>
      </c>
      <c r="Y2677" t="s">
        <v>7724</v>
      </c>
      <c r="Z2677" s="43">
        <v>2019</v>
      </c>
      <c r="AA2677" t="s">
        <v>115</v>
      </c>
      <c r="AB2677" t="s">
        <v>7725</v>
      </c>
    </row>
    <row r="2678" spans="1:28" x14ac:dyDescent="0.35">
      <c r="A2678" t="s">
        <v>29</v>
      </c>
      <c r="B2678" t="s">
        <v>29</v>
      </c>
      <c r="C2678" t="s">
        <v>29</v>
      </c>
      <c r="D2678" t="s">
        <v>29</v>
      </c>
      <c r="E2678" t="s">
        <v>29</v>
      </c>
      <c r="F2678" t="s">
        <v>29</v>
      </c>
      <c r="G2678" t="s">
        <v>29</v>
      </c>
      <c r="H2678" t="s">
        <v>29</v>
      </c>
      <c r="I2678" t="s">
        <v>7726</v>
      </c>
      <c r="J2678" t="s">
        <v>7727</v>
      </c>
      <c r="K2678" t="s">
        <v>7722</v>
      </c>
      <c r="L2678" t="s">
        <v>29</v>
      </c>
      <c r="M2678">
        <v>7</v>
      </c>
      <c r="N2678" t="s">
        <v>32</v>
      </c>
      <c r="O2678" t="s">
        <v>568</v>
      </c>
      <c r="P2678" t="s">
        <v>569</v>
      </c>
      <c r="Q2678" t="s">
        <v>110</v>
      </c>
      <c r="R2678" t="s">
        <v>111</v>
      </c>
      <c r="S2678" s="4">
        <v>289</v>
      </c>
      <c r="T2678" t="s">
        <v>235</v>
      </c>
      <c r="U2678" t="s">
        <v>7728</v>
      </c>
      <c r="V2678" t="s">
        <v>29</v>
      </c>
      <c r="W2678" t="s">
        <v>29</v>
      </c>
      <c r="X2678" t="s">
        <v>29</v>
      </c>
      <c r="Y2678" t="s">
        <v>7729</v>
      </c>
      <c r="Z2678" s="43">
        <v>2024</v>
      </c>
      <c r="AA2678" t="s">
        <v>115</v>
      </c>
      <c r="AB2678" t="s">
        <v>7725</v>
      </c>
    </row>
    <row r="2679" spans="1:28" x14ac:dyDescent="0.35">
      <c r="A2679" t="s">
        <v>29</v>
      </c>
      <c r="B2679" t="s">
        <v>29</v>
      </c>
      <c r="C2679" t="s">
        <v>29</v>
      </c>
      <c r="D2679" t="s">
        <v>29</v>
      </c>
      <c r="E2679" t="s">
        <v>29</v>
      </c>
      <c r="F2679" t="s">
        <v>29</v>
      </c>
      <c r="G2679" t="s">
        <v>29</v>
      </c>
      <c r="H2679" t="s">
        <v>29</v>
      </c>
      <c r="I2679" t="s">
        <v>7730</v>
      </c>
      <c r="J2679" t="s">
        <v>7731</v>
      </c>
      <c r="K2679" t="s">
        <v>7732</v>
      </c>
      <c r="L2679" t="s">
        <v>29</v>
      </c>
      <c r="M2679">
        <v>4</v>
      </c>
      <c r="N2679" t="s">
        <v>32</v>
      </c>
      <c r="O2679" t="s">
        <v>564</v>
      </c>
      <c r="P2679" t="s">
        <v>565</v>
      </c>
      <c r="Q2679" t="s">
        <v>29</v>
      </c>
      <c r="R2679" t="s">
        <v>111</v>
      </c>
      <c r="S2679" s="4">
        <v>699</v>
      </c>
      <c r="T2679" t="s">
        <v>112</v>
      </c>
      <c r="U2679" t="s">
        <v>7733</v>
      </c>
      <c r="V2679" t="s">
        <v>29</v>
      </c>
      <c r="W2679" t="s">
        <v>29</v>
      </c>
      <c r="X2679" t="s">
        <v>29</v>
      </c>
      <c r="Y2679" t="s">
        <v>238</v>
      </c>
      <c r="Z2679" s="43">
        <v>2025</v>
      </c>
      <c r="AA2679" t="s">
        <v>115</v>
      </c>
      <c r="AB2679" t="s">
        <v>7734</v>
      </c>
    </row>
    <row r="2680" spans="1:28" x14ac:dyDescent="0.35">
      <c r="A2680" t="s">
        <v>29</v>
      </c>
      <c r="B2680" t="s">
        <v>29</v>
      </c>
      <c r="C2680" t="s">
        <v>29</v>
      </c>
      <c r="D2680" t="s">
        <v>29</v>
      </c>
      <c r="E2680" t="s">
        <v>29</v>
      </c>
      <c r="F2680" t="s">
        <v>29</v>
      </c>
      <c r="G2680" t="s">
        <v>29</v>
      </c>
      <c r="H2680" t="s">
        <v>29</v>
      </c>
      <c r="I2680" t="s">
        <v>7735</v>
      </c>
      <c r="J2680" t="s">
        <v>7736</v>
      </c>
      <c r="K2680" t="s">
        <v>7737</v>
      </c>
      <c r="L2680" t="s">
        <v>29</v>
      </c>
      <c r="M2680">
        <v>1</v>
      </c>
      <c r="N2680" t="s">
        <v>24190</v>
      </c>
      <c r="O2680" t="s">
        <v>1346</v>
      </c>
      <c r="P2680" t="s">
        <v>1347</v>
      </c>
      <c r="Q2680" t="s">
        <v>29</v>
      </c>
      <c r="R2680" t="s">
        <v>111</v>
      </c>
      <c r="S2680" s="4">
        <v>579</v>
      </c>
      <c r="T2680" t="s">
        <v>235</v>
      </c>
      <c r="U2680" t="s">
        <v>7738</v>
      </c>
      <c r="V2680" t="s">
        <v>29</v>
      </c>
      <c r="W2680" t="s">
        <v>29</v>
      </c>
      <c r="X2680" t="s">
        <v>29</v>
      </c>
      <c r="Y2680" t="s">
        <v>1445</v>
      </c>
      <c r="Z2680" s="43">
        <v>2019</v>
      </c>
      <c r="AA2680" t="s">
        <v>115</v>
      </c>
      <c r="AB2680" t="s">
        <v>29</v>
      </c>
    </row>
    <row r="2681" spans="1:28" x14ac:dyDescent="0.35">
      <c r="A2681" t="s">
        <v>29</v>
      </c>
      <c r="B2681" t="s">
        <v>29</v>
      </c>
      <c r="C2681" t="s">
        <v>29</v>
      </c>
      <c r="D2681" t="s">
        <v>29</v>
      </c>
      <c r="E2681" t="s">
        <v>29</v>
      </c>
      <c r="F2681" t="s">
        <v>29</v>
      </c>
      <c r="G2681" t="s">
        <v>29</v>
      </c>
      <c r="H2681" t="s">
        <v>29</v>
      </c>
      <c r="I2681" t="s">
        <v>7739</v>
      </c>
      <c r="J2681" t="s">
        <v>7740</v>
      </c>
      <c r="K2681" t="s">
        <v>7741</v>
      </c>
      <c r="L2681" t="s">
        <v>29</v>
      </c>
      <c r="M2681">
        <v>1</v>
      </c>
      <c r="N2681" t="s">
        <v>69</v>
      </c>
      <c r="O2681" t="s">
        <v>1315</v>
      </c>
      <c r="P2681" t="s">
        <v>1316</v>
      </c>
      <c r="Q2681" t="s">
        <v>29</v>
      </c>
      <c r="R2681" t="s">
        <v>111</v>
      </c>
      <c r="S2681" s="4">
        <v>199</v>
      </c>
      <c r="T2681" t="s">
        <v>235</v>
      </c>
      <c r="U2681" t="s">
        <v>7742</v>
      </c>
      <c r="V2681" t="s">
        <v>29</v>
      </c>
      <c r="W2681" t="s">
        <v>29</v>
      </c>
      <c r="X2681" t="s">
        <v>29</v>
      </c>
      <c r="Y2681" t="s">
        <v>5196</v>
      </c>
      <c r="Z2681" s="43">
        <v>2024</v>
      </c>
      <c r="AA2681" t="s">
        <v>115</v>
      </c>
      <c r="AB2681" t="s">
        <v>323</v>
      </c>
    </row>
    <row r="2682" spans="1:28" x14ac:dyDescent="0.35">
      <c r="A2682" t="s">
        <v>29</v>
      </c>
      <c r="B2682" t="s">
        <v>29</v>
      </c>
      <c r="C2682" t="s">
        <v>29</v>
      </c>
      <c r="D2682" t="s">
        <v>29</v>
      </c>
      <c r="E2682" t="s">
        <v>29</v>
      </c>
      <c r="F2682" t="s">
        <v>29</v>
      </c>
      <c r="G2682" t="s">
        <v>29</v>
      </c>
      <c r="H2682" t="s">
        <v>29</v>
      </c>
      <c r="I2682" t="s">
        <v>7743</v>
      </c>
      <c r="J2682" t="s">
        <v>7744</v>
      </c>
      <c r="K2682" t="s">
        <v>7745</v>
      </c>
      <c r="L2682" t="s">
        <v>29</v>
      </c>
      <c r="M2682">
        <v>1</v>
      </c>
      <c r="N2682" t="s">
        <v>69</v>
      </c>
      <c r="O2682" t="s">
        <v>1325</v>
      </c>
      <c r="P2682" t="s">
        <v>1326</v>
      </c>
      <c r="Q2682" t="s">
        <v>29</v>
      </c>
      <c r="R2682" t="s">
        <v>111</v>
      </c>
      <c r="S2682" s="4">
        <v>89</v>
      </c>
      <c r="T2682" t="s">
        <v>235</v>
      </c>
      <c r="U2682" t="s">
        <v>7746</v>
      </c>
      <c r="V2682" t="s">
        <v>29</v>
      </c>
      <c r="W2682" t="s">
        <v>29</v>
      </c>
      <c r="X2682" t="s">
        <v>29</v>
      </c>
      <c r="Y2682" t="s">
        <v>7724</v>
      </c>
      <c r="Z2682" s="43" t="s">
        <v>29</v>
      </c>
      <c r="AA2682" t="s">
        <v>115</v>
      </c>
      <c r="AB2682" t="s">
        <v>392</v>
      </c>
    </row>
    <row r="2683" spans="1:28" x14ac:dyDescent="0.35">
      <c r="A2683" t="s">
        <v>29</v>
      </c>
      <c r="B2683" t="s">
        <v>29</v>
      </c>
      <c r="C2683" t="s">
        <v>29</v>
      </c>
      <c r="D2683" t="s">
        <v>29</v>
      </c>
      <c r="E2683" t="s">
        <v>29</v>
      </c>
      <c r="F2683" t="s">
        <v>29</v>
      </c>
      <c r="G2683" t="s">
        <v>29</v>
      </c>
      <c r="H2683" t="s">
        <v>29</v>
      </c>
      <c r="I2683" t="s">
        <v>7747</v>
      </c>
      <c r="J2683" t="s">
        <v>7748</v>
      </c>
      <c r="K2683" t="s">
        <v>7749</v>
      </c>
      <c r="L2683" t="s">
        <v>29</v>
      </c>
      <c r="M2683">
        <v>1</v>
      </c>
      <c r="N2683" t="s">
        <v>69</v>
      </c>
      <c r="O2683" t="s">
        <v>1282</v>
      </c>
      <c r="P2683" t="s">
        <v>1283</v>
      </c>
      <c r="Q2683" t="s">
        <v>29</v>
      </c>
      <c r="R2683" t="s">
        <v>111</v>
      </c>
      <c r="S2683" s="4">
        <v>399</v>
      </c>
      <c r="T2683" t="s">
        <v>235</v>
      </c>
      <c r="U2683" t="s">
        <v>7750</v>
      </c>
      <c r="V2683" t="s">
        <v>29</v>
      </c>
      <c r="W2683" t="s">
        <v>29</v>
      </c>
      <c r="X2683" t="s">
        <v>29</v>
      </c>
      <c r="Y2683" t="s">
        <v>7751</v>
      </c>
      <c r="Z2683" s="43" t="s">
        <v>29</v>
      </c>
      <c r="AA2683" t="s">
        <v>115</v>
      </c>
      <c r="AB2683" t="s">
        <v>323</v>
      </c>
    </row>
    <row r="2684" spans="1:28" x14ac:dyDescent="0.35">
      <c r="A2684" t="s">
        <v>29</v>
      </c>
      <c r="B2684" t="s">
        <v>29</v>
      </c>
      <c r="C2684" t="s">
        <v>29</v>
      </c>
      <c r="D2684" t="s">
        <v>29</v>
      </c>
      <c r="E2684" t="s">
        <v>29</v>
      </c>
      <c r="F2684" t="s">
        <v>29</v>
      </c>
      <c r="G2684" t="s">
        <v>29</v>
      </c>
      <c r="H2684" t="s">
        <v>29</v>
      </c>
      <c r="I2684" t="s">
        <v>7752</v>
      </c>
      <c r="J2684" t="s">
        <v>7753</v>
      </c>
      <c r="K2684" t="s">
        <v>7754</v>
      </c>
      <c r="L2684" t="s">
        <v>29</v>
      </c>
      <c r="M2684">
        <v>1</v>
      </c>
      <c r="N2684" t="s">
        <v>69</v>
      </c>
      <c r="O2684" t="s">
        <v>1221</v>
      </c>
      <c r="P2684" t="s">
        <v>1222</v>
      </c>
      <c r="Q2684" t="s">
        <v>29</v>
      </c>
      <c r="R2684" t="s">
        <v>111</v>
      </c>
      <c r="S2684" s="4">
        <v>159</v>
      </c>
      <c r="T2684" t="s">
        <v>235</v>
      </c>
      <c r="U2684" t="s">
        <v>7755</v>
      </c>
      <c r="V2684" t="s">
        <v>29</v>
      </c>
      <c r="W2684" t="s">
        <v>29</v>
      </c>
      <c r="X2684" t="s">
        <v>29</v>
      </c>
      <c r="Y2684" t="s">
        <v>3416</v>
      </c>
      <c r="Z2684" s="43" t="s">
        <v>29</v>
      </c>
      <c r="AA2684" t="s">
        <v>115</v>
      </c>
      <c r="AB2684" t="s">
        <v>349</v>
      </c>
    </row>
    <row r="2685" spans="1:28" x14ac:dyDescent="0.35">
      <c r="A2685" t="s">
        <v>29</v>
      </c>
      <c r="B2685" t="s">
        <v>29</v>
      </c>
      <c r="C2685" t="s">
        <v>29</v>
      </c>
      <c r="D2685" t="s">
        <v>29</v>
      </c>
      <c r="E2685" t="s">
        <v>29</v>
      </c>
      <c r="F2685" t="s">
        <v>29</v>
      </c>
      <c r="G2685" t="s">
        <v>29</v>
      </c>
      <c r="H2685" t="s">
        <v>29</v>
      </c>
      <c r="I2685" t="s">
        <v>7756</v>
      </c>
      <c r="J2685" t="s">
        <v>7757</v>
      </c>
      <c r="K2685" t="s">
        <v>7758</v>
      </c>
      <c r="L2685" t="s">
        <v>29</v>
      </c>
      <c r="M2685">
        <v>2</v>
      </c>
      <c r="N2685" t="s">
        <v>69</v>
      </c>
      <c r="O2685" t="s">
        <v>1325</v>
      </c>
      <c r="P2685" t="s">
        <v>1326</v>
      </c>
      <c r="Q2685" t="s">
        <v>333</v>
      </c>
      <c r="R2685" t="s">
        <v>111</v>
      </c>
      <c r="S2685" s="4">
        <v>639</v>
      </c>
      <c r="T2685" t="s">
        <v>235</v>
      </c>
      <c r="U2685" t="s">
        <v>7759</v>
      </c>
      <c r="V2685" t="s">
        <v>29</v>
      </c>
      <c r="W2685" t="s">
        <v>29</v>
      </c>
      <c r="X2685" t="s">
        <v>29</v>
      </c>
      <c r="Y2685" t="s">
        <v>7760</v>
      </c>
      <c r="Z2685" s="43" t="s">
        <v>29</v>
      </c>
      <c r="AA2685" t="s">
        <v>115</v>
      </c>
      <c r="AB2685" t="s">
        <v>323</v>
      </c>
    </row>
    <row r="2686" spans="1:28" x14ac:dyDescent="0.35">
      <c r="A2686" t="s">
        <v>29</v>
      </c>
      <c r="B2686" t="s">
        <v>29</v>
      </c>
      <c r="C2686" t="s">
        <v>29</v>
      </c>
      <c r="D2686" t="s">
        <v>29</v>
      </c>
      <c r="E2686" t="s">
        <v>29</v>
      </c>
      <c r="F2686" t="s">
        <v>29</v>
      </c>
      <c r="G2686" t="s">
        <v>29</v>
      </c>
      <c r="H2686" t="s">
        <v>29</v>
      </c>
      <c r="I2686" t="s">
        <v>7761</v>
      </c>
      <c r="J2686" t="s">
        <v>7762</v>
      </c>
      <c r="K2686" t="s">
        <v>7763</v>
      </c>
      <c r="L2686" t="s">
        <v>29</v>
      </c>
      <c r="M2686">
        <v>1</v>
      </c>
      <c r="N2686" t="s">
        <v>32</v>
      </c>
      <c r="O2686" t="s">
        <v>641</v>
      </c>
      <c r="P2686" t="s">
        <v>642</v>
      </c>
      <c r="Q2686" t="s">
        <v>1625</v>
      </c>
      <c r="R2686" t="s">
        <v>111</v>
      </c>
      <c r="S2686" s="4">
        <v>399</v>
      </c>
      <c r="T2686" t="s">
        <v>235</v>
      </c>
      <c r="U2686" t="s">
        <v>7764</v>
      </c>
      <c r="V2686" t="s">
        <v>29</v>
      </c>
      <c r="W2686" t="s">
        <v>29</v>
      </c>
      <c r="X2686" t="s">
        <v>29</v>
      </c>
      <c r="Y2686" t="s">
        <v>2183</v>
      </c>
      <c r="Z2686" s="43" t="s">
        <v>29</v>
      </c>
      <c r="AA2686" t="s">
        <v>1576</v>
      </c>
      <c r="AB2686" t="s">
        <v>311</v>
      </c>
    </row>
    <row r="2687" spans="1:28" x14ac:dyDescent="0.35">
      <c r="A2687" t="s">
        <v>29</v>
      </c>
      <c r="B2687" t="s">
        <v>29</v>
      </c>
      <c r="C2687" t="s">
        <v>29</v>
      </c>
      <c r="D2687" t="s">
        <v>29</v>
      </c>
      <c r="E2687" t="s">
        <v>29</v>
      </c>
      <c r="F2687" t="s">
        <v>29</v>
      </c>
      <c r="G2687" t="s">
        <v>29</v>
      </c>
      <c r="H2687" t="s">
        <v>29</v>
      </c>
      <c r="I2687" t="s">
        <v>7765</v>
      </c>
      <c r="J2687" t="s">
        <v>7766</v>
      </c>
      <c r="K2687" t="s">
        <v>7767</v>
      </c>
      <c r="L2687" t="s">
        <v>29</v>
      </c>
      <c r="M2687">
        <v>1</v>
      </c>
      <c r="N2687" t="s">
        <v>59</v>
      </c>
      <c r="O2687" t="s">
        <v>720</v>
      </c>
      <c r="P2687" t="s">
        <v>721</v>
      </c>
      <c r="Q2687" t="s">
        <v>29</v>
      </c>
      <c r="R2687" t="s">
        <v>111</v>
      </c>
      <c r="S2687" s="4">
        <v>209.65</v>
      </c>
      <c r="T2687" t="s">
        <v>235</v>
      </c>
      <c r="U2687" t="s">
        <v>7768</v>
      </c>
      <c r="V2687" t="s">
        <v>29</v>
      </c>
      <c r="W2687" t="s">
        <v>29</v>
      </c>
      <c r="X2687" t="s">
        <v>29</v>
      </c>
      <c r="Y2687" t="s">
        <v>1723</v>
      </c>
      <c r="Z2687" s="43" t="s">
        <v>29</v>
      </c>
      <c r="AA2687" t="s">
        <v>115</v>
      </c>
      <c r="AB2687" t="s">
        <v>1994</v>
      </c>
    </row>
    <row r="2688" spans="1:28" x14ac:dyDescent="0.35">
      <c r="A2688" t="s">
        <v>29</v>
      </c>
      <c r="B2688" t="s">
        <v>29</v>
      </c>
      <c r="C2688" t="s">
        <v>29</v>
      </c>
      <c r="D2688" t="s">
        <v>29</v>
      </c>
      <c r="E2688" t="s">
        <v>29</v>
      </c>
      <c r="F2688" t="s">
        <v>29</v>
      </c>
      <c r="G2688" t="s">
        <v>29</v>
      </c>
      <c r="H2688" t="s">
        <v>29</v>
      </c>
      <c r="I2688" t="s">
        <v>7769</v>
      </c>
      <c r="J2688" t="s">
        <v>7770</v>
      </c>
      <c r="K2688" t="s">
        <v>7771</v>
      </c>
      <c r="L2688" t="s">
        <v>29</v>
      </c>
      <c r="M2688">
        <v>3</v>
      </c>
      <c r="N2688" t="s">
        <v>868</v>
      </c>
      <c r="O2688" t="s">
        <v>905</v>
      </c>
      <c r="P2688" t="s">
        <v>906</v>
      </c>
      <c r="Q2688" t="s">
        <v>29</v>
      </c>
      <c r="R2688" t="s">
        <v>111</v>
      </c>
      <c r="S2688" s="4">
        <v>500</v>
      </c>
      <c r="T2688" t="s">
        <v>235</v>
      </c>
      <c r="U2688" t="s">
        <v>7772</v>
      </c>
      <c r="V2688" t="s">
        <v>29</v>
      </c>
      <c r="W2688" t="s">
        <v>29</v>
      </c>
      <c r="X2688" t="s">
        <v>29</v>
      </c>
      <c r="Y2688" t="s">
        <v>3280</v>
      </c>
      <c r="Z2688" s="43" t="s">
        <v>29</v>
      </c>
      <c r="AA2688" t="s">
        <v>115</v>
      </c>
      <c r="AB2688" t="s">
        <v>29</v>
      </c>
    </row>
    <row r="2689" spans="1:28" x14ac:dyDescent="0.35">
      <c r="A2689" t="s">
        <v>29</v>
      </c>
      <c r="B2689" t="s">
        <v>29</v>
      </c>
      <c r="C2689" t="s">
        <v>29</v>
      </c>
      <c r="D2689" t="s">
        <v>29</v>
      </c>
      <c r="E2689" t="s">
        <v>29</v>
      </c>
      <c r="F2689" t="s">
        <v>29</v>
      </c>
      <c r="G2689" t="s">
        <v>29</v>
      </c>
      <c r="H2689" t="s">
        <v>29</v>
      </c>
      <c r="I2689" t="s">
        <v>7773</v>
      </c>
      <c r="J2689" t="s">
        <v>7774</v>
      </c>
      <c r="K2689" t="s">
        <v>7775</v>
      </c>
      <c r="L2689" t="s">
        <v>29</v>
      </c>
      <c r="M2689">
        <v>2</v>
      </c>
      <c r="N2689" t="s">
        <v>868</v>
      </c>
      <c r="O2689" t="s">
        <v>926</v>
      </c>
      <c r="P2689" t="s">
        <v>927</v>
      </c>
      <c r="Q2689" t="s">
        <v>29</v>
      </c>
      <c r="R2689" t="s">
        <v>111</v>
      </c>
      <c r="S2689" s="4">
        <v>546</v>
      </c>
      <c r="T2689" t="s">
        <v>235</v>
      </c>
      <c r="U2689" t="s">
        <v>7776</v>
      </c>
      <c r="V2689" t="s">
        <v>29</v>
      </c>
      <c r="W2689" t="s">
        <v>29</v>
      </c>
      <c r="X2689" t="s">
        <v>29</v>
      </c>
      <c r="Y2689" t="s">
        <v>1445</v>
      </c>
      <c r="Z2689" s="43">
        <v>2018</v>
      </c>
      <c r="AA2689" t="s">
        <v>115</v>
      </c>
      <c r="AB2689" t="s">
        <v>29</v>
      </c>
    </row>
    <row r="2690" spans="1:28" x14ac:dyDescent="0.35">
      <c r="A2690" t="s">
        <v>29</v>
      </c>
      <c r="B2690" t="s">
        <v>29</v>
      </c>
      <c r="C2690" t="s">
        <v>29</v>
      </c>
      <c r="D2690" t="s">
        <v>29</v>
      </c>
      <c r="E2690" t="s">
        <v>29</v>
      </c>
      <c r="F2690" t="s">
        <v>29</v>
      </c>
      <c r="G2690" t="s">
        <v>29</v>
      </c>
      <c r="H2690" t="s">
        <v>29</v>
      </c>
      <c r="I2690" t="s">
        <v>7777</v>
      </c>
      <c r="J2690" t="s">
        <v>7778</v>
      </c>
      <c r="K2690" t="s">
        <v>7779</v>
      </c>
      <c r="L2690" t="s">
        <v>29</v>
      </c>
      <c r="M2690">
        <v>4</v>
      </c>
      <c r="N2690" t="s">
        <v>59</v>
      </c>
      <c r="O2690" t="s">
        <v>2456</v>
      </c>
      <c r="P2690" t="s">
        <v>2457</v>
      </c>
      <c r="Q2690" t="s">
        <v>29</v>
      </c>
      <c r="R2690" t="s">
        <v>111</v>
      </c>
      <c r="S2690" s="4">
        <v>74.849999999999994</v>
      </c>
      <c r="T2690" t="s">
        <v>235</v>
      </c>
      <c r="U2690" t="s">
        <v>7780</v>
      </c>
      <c r="V2690" t="s">
        <v>29</v>
      </c>
      <c r="W2690" t="s">
        <v>29</v>
      </c>
      <c r="X2690" t="s">
        <v>29</v>
      </c>
      <c r="Y2690" t="s">
        <v>7781</v>
      </c>
      <c r="Z2690" s="43" t="s">
        <v>29</v>
      </c>
      <c r="AA2690" t="s">
        <v>115</v>
      </c>
      <c r="AB2690" t="s">
        <v>6429</v>
      </c>
    </row>
    <row r="2691" spans="1:28" x14ac:dyDescent="0.35">
      <c r="A2691" t="s">
        <v>29</v>
      </c>
      <c r="B2691" t="s">
        <v>29</v>
      </c>
      <c r="C2691" t="s">
        <v>29</v>
      </c>
      <c r="D2691" t="s">
        <v>29</v>
      </c>
      <c r="E2691" t="s">
        <v>29</v>
      </c>
      <c r="F2691" t="s">
        <v>29</v>
      </c>
      <c r="G2691" t="s">
        <v>29</v>
      </c>
      <c r="H2691" t="s">
        <v>29</v>
      </c>
      <c r="I2691" t="s">
        <v>7782</v>
      </c>
      <c r="J2691" t="s">
        <v>7783</v>
      </c>
      <c r="K2691" t="s">
        <v>7784</v>
      </c>
      <c r="L2691" t="s">
        <v>29</v>
      </c>
      <c r="M2691">
        <v>2</v>
      </c>
      <c r="N2691" t="s">
        <v>828</v>
      </c>
      <c r="O2691" t="s">
        <v>838</v>
      </c>
      <c r="P2691" t="s">
        <v>839</v>
      </c>
      <c r="Q2691" t="s">
        <v>29</v>
      </c>
      <c r="R2691" t="s">
        <v>111</v>
      </c>
      <c r="S2691" s="4">
        <v>529</v>
      </c>
      <c r="T2691" t="s">
        <v>235</v>
      </c>
      <c r="U2691" t="s">
        <v>7785</v>
      </c>
      <c r="V2691" t="s">
        <v>29</v>
      </c>
      <c r="W2691" t="s">
        <v>29</v>
      </c>
      <c r="X2691" t="s">
        <v>29</v>
      </c>
      <c r="Y2691" t="s">
        <v>1445</v>
      </c>
      <c r="Z2691" s="43">
        <v>2017</v>
      </c>
      <c r="AA2691" t="s">
        <v>115</v>
      </c>
      <c r="AB2691" t="s">
        <v>29</v>
      </c>
    </row>
    <row r="2692" spans="1:28" x14ac:dyDescent="0.35">
      <c r="A2692" t="s">
        <v>29</v>
      </c>
      <c r="B2692" t="s">
        <v>29</v>
      </c>
      <c r="C2692" t="s">
        <v>29</v>
      </c>
      <c r="D2692" t="s">
        <v>29</v>
      </c>
      <c r="E2692" t="s">
        <v>29</v>
      </c>
      <c r="F2692" t="s">
        <v>29</v>
      </c>
      <c r="G2692" t="s">
        <v>29</v>
      </c>
      <c r="H2692" t="s">
        <v>29</v>
      </c>
      <c r="I2692" t="s">
        <v>7786</v>
      </c>
      <c r="J2692" t="s">
        <v>7787</v>
      </c>
      <c r="K2692" t="s">
        <v>7788</v>
      </c>
      <c r="L2692" t="s">
        <v>29</v>
      </c>
      <c r="M2692">
        <v>5</v>
      </c>
      <c r="N2692" t="s">
        <v>868</v>
      </c>
      <c r="O2692" t="s">
        <v>884</v>
      </c>
      <c r="P2692" t="s">
        <v>885</v>
      </c>
      <c r="Q2692" t="s">
        <v>29</v>
      </c>
      <c r="R2692" t="s">
        <v>111</v>
      </c>
      <c r="S2692" s="4">
        <v>300</v>
      </c>
      <c r="T2692" t="s">
        <v>235</v>
      </c>
      <c r="U2692" t="s">
        <v>7789</v>
      </c>
      <c r="V2692" t="s">
        <v>29</v>
      </c>
      <c r="W2692" t="s">
        <v>29</v>
      </c>
      <c r="X2692" t="s">
        <v>29</v>
      </c>
      <c r="Y2692" t="s">
        <v>1445</v>
      </c>
      <c r="Z2692" s="43" t="s">
        <v>29</v>
      </c>
      <c r="AA2692" t="s">
        <v>115</v>
      </c>
      <c r="AB2692" t="s">
        <v>29</v>
      </c>
    </row>
    <row r="2693" spans="1:28" x14ac:dyDescent="0.35">
      <c r="A2693" t="s">
        <v>29</v>
      </c>
      <c r="B2693" t="s">
        <v>29</v>
      </c>
      <c r="C2693" t="s">
        <v>29</v>
      </c>
      <c r="D2693" t="s">
        <v>29</v>
      </c>
      <c r="E2693" t="s">
        <v>29</v>
      </c>
      <c r="F2693" t="s">
        <v>29</v>
      </c>
      <c r="G2693" t="s">
        <v>29</v>
      </c>
      <c r="H2693" t="s">
        <v>29</v>
      </c>
      <c r="I2693" t="s">
        <v>7790</v>
      </c>
      <c r="J2693" t="s">
        <v>7791</v>
      </c>
      <c r="K2693" t="s">
        <v>7792</v>
      </c>
      <c r="L2693" t="s">
        <v>29</v>
      </c>
      <c r="M2693">
        <v>1</v>
      </c>
      <c r="N2693" t="s">
        <v>69</v>
      </c>
      <c r="O2693" t="s">
        <v>1325</v>
      </c>
      <c r="P2693" t="s">
        <v>1326</v>
      </c>
      <c r="Q2693" t="s">
        <v>3358</v>
      </c>
      <c r="R2693" t="s">
        <v>111</v>
      </c>
      <c r="S2693" s="4">
        <v>59</v>
      </c>
      <c r="T2693" t="s">
        <v>235</v>
      </c>
      <c r="U2693" t="s">
        <v>7793</v>
      </c>
      <c r="V2693" t="s">
        <v>29</v>
      </c>
      <c r="W2693" t="s">
        <v>29</v>
      </c>
      <c r="X2693" t="s">
        <v>29</v>
      </c>
      <c r="Y2693" t="s">
        <v>7794</v>
      </c>
      <c r="Z2693" s="43" t="s">
        <v>29</v>
      </c>
      <c r="AA2693" t="s">
        <v>115</v>
      </c>
      <c r="AB2693" t="s">
        <v>392</v>
      </c>
    </row>
    <row r="2694" spans="1:28" x14ac:dyDescent="0.35">
      <c r="A2694" t="s">
        <v>29</v>
      </c>
      <c r="B2694" t="s">
        <v>29</v>
      </c>
      <c r="C2694" t="s">
        <v>29</v>
      </c>
      <c r="D2694" t="s">
        <v>29</v>
      </c>
      <c r="E2694" t="s">
        <v>29</v>
      </c>
      <c r="F2694" t="s">
        <v>29</v>
      </c>
      <c r="G2694" t="s">
        <v>29</v>
      </c>
      <c r="H2694" t="s">
        <v>29</v>
      </c>
      <c r="I2694" t="s">
        <v>7795</v>
      </c>
      <c r="J2694" t="s">
        <v>7796</v>
      </c>
      <c r="K2694" t="s">
        <v>7797</v>
      </c>
      <c r="L2694" t="s">
        <v>29</v>
      </c>
      <c r="M2694">
        <v>1</v>
      </c>
      <c r="N2694" t="s">
        <v>59</v>
      </c>
      <c r="O2694" t="s">
        <v>2077</v>
      </c>
      <c r="P2694" t="s">
        <v>2078</v>
      </c>
      <c r="Q2694" t="s">
        <v>7798</v>
      </c>
      <c r="R2694" t="s">
        <v>111</v>
      </c>
      <c r="S2694" s="4">
        <v>199.5</v>
      </c>
      <c r="T2694" t="s">
        <v>235</v>
      </c>
      <c r="U2694" t="s">
        <v>7799</v>
      </c>
      <c r="V2694" t="s">
        <v>29</v>
      </c>
      <c r="W2694" t="s">
        <v>29</v>
      </c>
      <c r="X2694" t="s">
        <v>29</v>
      </c>
      <c r="Y2694" t="s">
        <v>2409</v>
      </c>
      <c r="Z2694" s="43" t="s">
        <v>29</v>
      </c>
      <c r="AA2694" t="s">
        <v>115</v>
      </c>
      <c r="AB2694" t="s">
        <v>1994</v>
      </c>
    </row>
    <row r="2695" spans="1:28" x14ac:dyDescent="0.35">
      <c r="A2695" t="s">
        <v>29</v>
      </c>
      <c r="B2695" t="s">
        <v>29</v>
      </c>
      <c r="C2695" t="s">
        <v>29</v>
      </c>
      <c r="D2695" t="s">
        <v>29</v>
      </c>
      <c r="E2695" t="s">
        <v>29</v>
      </c>
      <c r="F2695" t="s">
        <v>29</v>
      </c>
      <c r="G2695" t="s">
        <v>29</v>
      </c>
      <c r="H2695" t="s">
        <v>29</v>
      </c>
      <c r="I2695" t="s">
        <v>7800</v>
      </c>
      <c r="J2695" t="s">
        <v>7801</v>
      </c>
      <c r="K2695" t="s">
        <v>7802</v>
      </c>
      <c r="L2695" t="s">
        <v>29</v>
      </c>
      <c r="M2695">
        <v>7</v>
      </c>
      <c r="N2695" t="s">
        <v>59</v>
      </c>
      <c r="O2695" t="s">
        <v>1870</v>
      </c>
      <c r="P2695" t="s">
        <v>1871</v>
      </c>
      <c r="Q2695" t="s">
        <v>234</v>
      </c>
      <c r="R2695" t="s">
        <v>111</v>
      </c>
      <c r="S2695" s="4">
        <v>89.5</v>
      </c>
      <c r="T2695" t="s">
        <v>235</v>
      </c>
      <c r="U2695" t="s">
        <v>7803</v>
      </c>
      <c r="V2695" t="s">
        <v>29</v>
      </c>
      <c r="W2695" t="s">
        <v>29</v>
      </c>
      <c r="X2695" t="s">
        <v>29</v>
      </c>
      <c r="Y2695" t="s">
        <v>7804</v>
      </c>
      <c r="Z2695" s="43" t="s">
        <v>29</v>
      </c>
      <c r="AA2695" t="s">
        <v>115</v>
      </c>
      <c r="AB2695" t="s">
        <v>244</v>
      </c>
    </row>
    <row r="2696" spans="1:28" x14ac:dyDescent="0.35">
      <c r="A2696" t="s">
        <v>29</v>
      </c>
      <c r="B2696" t="s">
        <v>29</v>
      </c>
      <c r="C2696" t="s">
        <v>29</v>
      </c>
      <c r="D2696" t="s">
        <v>29</v>
      </c>
      <c r="E2696" t="s">
        <v>29</v>
      </c>
      <c r="F2696" t="s">
        <v>29</v>
      </c>
      <c r="G2696" t="s">
        <v>29</v>
      </c>
      <c r="H2696" t="s">
        <v>29</v>
      </c>
      <c r="I2696" t="s">
        <v>7805</v>
      </c>
      <c r="J2696" t="s">
        <v>7806</v>
      </c>
      <c r="K2696" t="s">
        <v>7807</v>
      </c>
      <c r="L2696" t="s">
        <v>29</v>
      </c>
      <c r="M2696">
        <v>10</v>
      </c>
      <c r="N2696" t="s">
        <v>59</v>
      </c>
      <c r="O2696" t="s">
        <v>3996</v>
      </c>
      <c r="P2696" t="s">
        <v>3997</v>
      </c>
      <c r="Q2696" t="s">
        <v>234</v>
      </c>
      <c r="R2696" t="s">
        <v>111</v>
      </c>
      <c r="S2696" s="4">
        <v>99.5</v>
      </c>
      <c r="T2696" t="s">
        <v>235</v>
      </c>
      <c r="U2696" t="s">
        <v>7808</v>
      </c>
      <c r="V2696" t="s">
        <v>29</v>
      </c>
      <c r="W2696" t="s">
        <v>29</v>
      </c>
      <c r="X2696" t="s">
        <v>29</v>
      </c>
      <c r="Y2696" t="s">
        <v>1707</v>
      </c>
      <c r="Z2696" s="43" t="s">
        <v>29</v>
      </c>
      <c r="AA2696" t="s">
        <v>115</v>
      </c>
      <c r="AB2696" t="s">
        <v>245</v>
      </c>
    </row>
    <row r="2697" spans="1:28" x14ac:dyDescent="0.35">
      <c r="A2697" t="s">
        <v>29</v>
      </c>
      <c r="B2697" t="s">
        <v>29</v>
      </c>
      <c r="C2697" t="s">
        <v>29</v>
      </c>
      <c r="D2697" t="s">
        <v>29</v>
      </c>
      <c r="E2697" t="s">
        <v>29</v>
      </c>
      <c r="F2697" t="s">
        <v>29</v>
      </c>
      <c r="G2697" t="s">
        <v>29</v>
      </c>
      <c r="H2697" t="s">
        <v>29</v>
      </c>
      <c r="I2697" t="s">
        <v>7809</v>
      </c>
      <c r="J2697" t="s">
        <v>7810</v>
      </c>
      <c r="K2697" t="s">
        <v>7807</v>
      </c>
      <c r="L2697" t="s">
        <v>29</v>
      </c>
      <c r="M2697">
        <v>11</v>
      </c>
      <c r="N2697" t="s">
        <v>59</v>
      </c>
      <c r="O2697" t="s">
        <v>666</v>
      </c>
      <c r="P2697" t="s">
        <v>667</v>
      </c>
      <c r="Q2697" t="s">
        <v>234</v>
      </c>
      <c r="R2697" t="s">
        <v>111</v>
      </c>
      <c r="S2697" s="4">
        <v>139</v>
      </c>
      <c r="T2697" t="s">
        <v>235</v>
      </c>
      <c r="U2697" t="s">
        <v>7811</v>
      </c>
      <c r="V2697" t="s">
        <v>29</v>
      </c>
      <c r="W2697" t="s">
        <v>29</v>
      </c>
      <c r="X2697" t="s">
        <v>29</v>
      </c>
      <c r="Y2697" t="s">
        <v>3427</v>
      </c>
      <c r="Z2697" s="43" t="s">
        <v>29</v>
      </c>
      <c r="AA2697" t="s">
        <v>115</v>
      </c>
      <c r="AB2697" t="s">
        <v>245</v>
      </c>
    </row>
    <row r="2698" spans="1:28" x14ac:dyDescent="0.35">
      <c r="A2698" t="s">
        <v>29</v>
      </c>
      <c r="B2698" t="s">
        <v>29</v>
      </c>
      <c r="C2698" t="s">
        <v>29</v>
      </c>
      <c r="D2698" t="s">
        <v>29</v>
      </c>
      <c r="E2698" t="s">
        <v>29</v>
      </c>
      <c r="F2698" t="s">
        <v>29</v>
      </c>
      <c r="G2698" t="s">
        <v>29</v>
      </c>
      <c r="H2698" t="s">
        <v>29</v>
      </c>
      <c r="I2698" t="s">
        <v>7812</v>
      </c>
      <c r="J2698" t="s">
        <v>7813</v>
      </c>
      <c r="K2698" t="s">
        <v>7814</v>
      </c>
      <c r="L2698" t="s">
        <v>29</v>
      </c>
      <c r="M2698">
        <v>9</v>
      </c>
      <c r="N2698" t="s">
        <v>59</v>
      </c>
      <c r="O2698" t="s">
        <v>4495</v>
      </c>
      <c r="P2698" t="s">
        <v>4496</v>
      </c>
      <c r="Q2698" t="s">
        <v>234</v>
      </c>
      <c r="R2698" t="s">
        <v>111</v>
      </c>
      <c r="S2698" s="4">
        <v>99.5</v>
      </c>
      <c r="T2698" t="s">
        <v>235</v>
      </c>
      <c r="U2698" t="s">
        <v>7815</v>
      </c>
      <c r="V2698" t="s">
        <v>29</v>
      </c>
      <c r="W2698" t="s">
        <v>29</v>
      </c>
      <c r="X2698" t="s">
        <v>29</v>
      </c>
      <c r="Y2698" t="s">
        <v>1439</v>
      </c>
      <c r="Z2698" s="43" t="s">
        <v>29</v>
      </c>
      <c r="AA2698" t="s">
        <v>115</v>
      </c>
      <c r="AB2698" t="s">
        <v>246</v>
      </c>
    </row>
    <row r="2699" spans="1:28" x14ac:dyDescent="0.35">
      <c r="A2699" t="s">
        <v>29</v>
      </c>
      <c r="B2699" t="s">
        <v>29</v>
      </c>
      <c r="C2699" t="s">
        <v>29</v>
      </c>
      <c r="D2699" t="s">
        <v>29</v>
      </c>
      <c r="E2699" t="s">
        <v>29</v>
      </c>
      <c r="F2699" t="s">
        <v>29</v>
      </c>
      <c r="G2699" t="s">
        <v>29</v>
      </c>
      <c r="H2699" t="s">
        <v>29</v>
      </c>
      <c r="I2699" t="s">
        <v>7816</v>
      </c>
      <c r="J2699" t="s">
        <v>7817</v>
      </c>
      <c r="K2699" t="s">
        <v>7818</v>
      </c>
      <c r="L2699" t="s">
        <v>29</v>
      </c>
      <c r="M2699">
        <v>6</v>
      </c>
      <c r="N2699" t="s">
        <v>59</v>
      </c>
      <c r="O2699" t="s">
        <v>2316</v>
      </c>
      <c r="P2699" t="s">
        <v>2317</v>
      </c>
      <c r="Q2699" t="s">
        <v>234</v>
      </c>
      <c r="R2699" t="s">
        <v>111</v>
      </c>
      <c r="S2699" s="4">
        <v>89.5</v>
      </c>
      <c r="T2699" t="s">
        <v>235</v>
      </c>
      <c r="U2699" t="s">
        <v>7819</v>
      </c>
      <c r="V2699" t="s">
        <v>29</v>
      </c>
      <c r="W2699" t="s">
        <v>29</v>
      </c>
      <c r="X2699" t="s">
        <v>29</v>
      </c>
      <c r="Y2699" t="s">
        <v>7820</v>
      </c>
      <c r="Z2699" s="43" t="s">
        <v>29</v>
      </c>
      <c r="AA2699" t="s">
        <v>115</v>
      </c>
      <c r="AB2699" t="s">
        <v>256</v>
      </c>
    </row>
    <row r="2700" spans="1:28" x14ac:dyDescent="0.35">
      <c r="A2700" t="s">
        <v>29</v>
      </c>
      <c r="B2700" t="s">
        <v>29</v>
      </c>
      <c r="C2700" t="s">
        <v>29</v>
      </c>
      <c r="D2700" t="s">
        <v>29</v>
      </c>
      <c r="E2700" t="s">
        <v>29</v>
      </c>
      <c r="F2700" t="s">
        <v>29</v>
      </c>
      <c r="G2700" t="s">
        <v>29</v>
      </c>
      <c r="H2700" t="s">
        <v>29</v>
      </c>
      <c r="I2700" t="s">
        <v>7821</v>
      </c>
      <c r="J2700" t="s">
        <v>7822</v>
      </c>
      <c r="K2700" t="s">
        <v>7823</v>
      </c>
      <c r="L2700" t="s">
        <v>29</v>
      </c>
      <c r="M2700">
        <v>11</v>
      </c>
      <c r="N2700" t="s">
        <v>59</v>
      </c>
      <c r="O2700" t="s">
        <v>3996</v>
      </c>
      <c r="P2700" t="s">
        <v>3997</v>
      </c>
      <c r="Q2700" t="s">
        <v>234</v>
      </c>
      <c r="R2700" t="s">
        <v>111</v>
      </c>
      <c r="S2700" s="4">
        <v>99.5</v>
      </c>
      <c r="T2700" t="s">
        <v>235</v>
      </c>
      <c r="U2700" t="s">
        <v>7824</v>
      </c>
      <c r="V2700" t="s">
        <v>29</v>
      </c>
      <c r="W2700" t="s">
        <v>29</v>
      </c>
      <c r="X2700" t="s">
        <v>29</v>
      </c>
      <c r="Y2700" t="s">
        <v>3189</v>
      </c>
      <c r="Z2700" s="43" t="s">
        <v>29</v>
      </c>
      <c r="AA2700" t="s">
        <v>115</v>
      </c>
      <c r="AB2700" t="s">
        <v>237</v>
      </c>
    </row>
    <row r="2701" spans="1:28" x14ac:dyDescent="0.35">
      <c r="A2701" t="s">
        <v>29</v>
      </c>
      <c r="B2701" t="s">
        <v>29</v>
      </c>
      <c r="C2701" t="s">
        <v>29</v>
      </c>
      <c r="D2701" t="s">
        <v>29</v>
      </c>
      <c r="E2701" t="s">
        <v>29</v>
      </c>
      <c r="F2701" t="s">
        <v>29</v>
      </c>
      <c r="G2701" t="s">
        <v>29</v>
      </c>
      <c r="H2701" t="s">
        <v>29</v>
      </c>
      <c r="I2701" t="s">
        <v>7825</v>
      </c>
      <c r="J2701" t="s">
        <v>7826</v>
      </c>
      <c r="K2701" t="s">
        <v>7827</v>
      </c>
      <c r="L2701" t="s">
        <v>29</v>
      </c>
      <c r="M2701">
        <v>7</v>
      </c>
      <c r="N2701" t="s">
        <v>59</v>
      </c>
      <c r="O2701" t="s">
        <v>652</v>
      </c>
      <c r="P2701" t="s">
        <v>653</v>
      </c>
      <c r="Q2701" t="s">
        <v>234</v>
      </c>
      <c r="R2701" t="s">
        <v>111</v>
      </c>
      <c r="S2701" s="4">
        <v>169</v>
      </c>
      <c r="T2701" t="s">
        <v>235</v>
      </c>
      <c r="U2701" t="s">
        <v>7828</v>
      </c>
      <c r="V2701" t="s">
        <v>29</v>
      </c>
      <c r="W2701" t="s">
        <v>29</v>
      </c>
      <c r="X2701" t="s">
        <v>29</v>
      </c>
      <c r="Y2701" t="s">
        <v>1676</v>
      </c>
      <c r="Z2701" s="43">
        <v>2025</v>
      </c>
      <c r="AA2701" t="s">
        <v>115</v>
      </c>
      <c r="AB2701" t="s">
        <v>3009</v>
      </c>
    </row>
    <row r="2702" spans="1:28" x14ac:dyDescent="0.35">
      <c r="A2702" t="s">
        <v>29</v>
      </c>
      <c r="B2702" t="s">
        <v>29</v>
      </c>
      <c r="C2702" t="s">
        <v>29</v>
      </c>
      <c r="D2702" t="s">
        <v>29</v>
      </c>
      <c r="E2702" t="s">
        <v>29</v>
      </c>
      <c r="F2702" t="s">
        <v>29</v>
      </c>
      <c r="G2702" t="s">
        <v>29</v>
      </c>
      <c r="H2702" t="s">
        <v>29</v>
      </c>
      <c r="I2702" t="s">
        <v>7829</v>
      </c>
      <c r="J2702" t="s">
        <v>7830</v>
      </c>
      <c r="K2702" t="s">
        <v>7831</v>
      </c>
      <c r="L2702" t="s">
        <v>29</v>
      </c>
      <c r="M2702">
        <v>6</v>
      </c>
      <c r="N2702" t="s">
        <v>59</v>
      </c>
      <c r="O2702" t="s">
        <v>684</v>
      </c>
      <c r="P2702" t="s">
        <v>685</v>
      </c>
      <c r="Q2702" t="s">
        <v>234</v>
      </c>
      <c r="R2702" t="s">
        <v>111</v>
      </c>
      <c r="S2702" s="4">
        <v>119.4</v>
      </c>
      <c r="T2702" t="s">
        <v>235</v>
      </c>
      <c r="U2702" t="s">
        <v>7832</v>
      </c>
      <c r="V2702" t="s">
        <v>29</v>
      </c>
      <c r="W2702" t="s">
        <v>29</v>
      </c>
      <c r="X2702" t="s">
        <v>29</v>
      </c>
      <c r="Y2702" t="s">
        <v>7833</v>
      </c>
      <c r="Z2702" s="43">
        <v>2019</v>
      </c>
      <c r="AA2702" t="s">
        <v>115</v>
      </c>
      <c r="AB2702" t="s">
        <v>1440</v>
      </c>
    </row>
    <row r="2703" spans="1:28" x14ac:dyDescent="0.35">
      <c r="A2703" t="s">
        <v>29</v>
      </c>
      <c r="B2703" t="s">
        <v>29</v>
      </c>
      <c r="C2703" t="s">
        <v>29</v>
      </c>
      <c r="D2703" t="s">
        <v>29</v>
      </c>
      <c r="E2703" t="s">
        <v>29</v>
      </c>
      <c r="F2703" t="s">
        <v>29</v>
      </c>
      <c r="G2703" t="s">
        <v>29</v>
      </c>
      <c r="H2703" t="s">
        <v>29</v>
      </c>
      <c r="I2703" t="s">
        <v>7834</v>
      </c>
      <c r="J2703" t="s">
        <v>7835</v>
      </c>
      <c r="K2703" t="s">
        <v>7831</v>
      </c>
      <c r="L2703" t="s">
        <v>29</v>
      </c>
      <c r="M2703">
        <v>5</v>
      </c>
      <c r="N2703" t="s">
        <v>59</v>
      </c>
      <c r="O2703" t="s">
        <v>2692</v>
      </c>
      <c r="P2703" t="s">
        <v>2693</v>
      </c>
      <c r="Q2703" t="s">
        <v>234</v>
      </c>
      <c r="R2703" t="s">
        <v>111</v>
      </c>
      <c r="S2703" s="4">
        <v>89.5</v>
      </c>
      <c r="T2703" t="s">
        <v>235</v>
      </c>
      <c r="U2703" t="s">
        <v>7836</v>
      </c>
      <c r="V2703" t="s">
        <v>29</v>
      </c>
      <c r="W2703" t="s">
        <v>29</v>
      </c>
      <c r="X2703" t="s">
        <v>29</v>
      </c>
      <c r="Y2703" t="s">
        <v>7837</v>
      </c>
      <c r="Z2703" s="43" t="s">
        <v>29</v>
      </c>
      <c r="AA2703" t="s">
        <v>115</v>
      </c>
      <c r="AB2703" t="s">
        <v>1440</v>
      </c>
    </row>
    <row r="2704" spans="1:28" x14ac:dyDescent="0.35">
      <c r="A2704" t="s">
        <v>29</v>
      </c>
      <c r="B2704" t="s">
        <v>29</v>
      </c>
      <c r="C2704" t="s">
        <v>29</v>
      </c>
      <c r="D2704" t="s">
        <v>29</v>
      </c>
      <c r="E2704" t="s">
        <v>29</v>
      </c>
      <c r="F2704" t="s">
        <v>29</v>
      </c>
      <c r="G2704" t="s">
        <v>29</v>
      </c>
      <c r="H2704" t="s">
        <v>29</v>
      </c>
      <c r="I2704" t="s">
        <v>7838</v>
      </c>
      <c r="J2704" t="s">
        <v>7839</v>
      </c>
      <c r="K2704" t="s">
        <v>7840</v>
      </c>
      <c r="L2704" t="s">
        <v>29</v>
      </c>
      <c r="M2704">
        <v>8</v>
      </c>
      <c r="N2704" t="s">
        <v>59</v>
      </c>
      <c r="O2704" t="s">
        <v>684</v>
      </c>
      <c r="P2704" t="s">
        <v>685</v>
      </c>
      <c r="Q2704" t="s">
        <v>234</v>
      </c>
      <c r="R2704" t="s">
        <v>111</v>
      </c>
      <c r="S2704" s="4">
        <v>139</v>
      </c>
      <c r="T2704" t="s">
        <v>235</v>
      </c>
      <c r="U2704" t="s">
        <v>7841</v>
      </c>
      <c r="V2704" t="s">
        <v>29</v>
      </c>
      <c r="W2704" t="s">
        <v>29</v>
      </c>
      <c r="X2704" t="s">
        <v>29</v>
      </c>
      <c r="Y2704" t="s">
        <v>3427</v>
      </c>
      <c r="Z2704" s="43" t="s">
        <v>29</v>
      </c>
      <c r="AA2704" t="s">
        <v>115</v>
      </c>
      <c r="AB2704" t="s">
        <v>237</v>
      </c>
    </row>
    <row r="2705" spans="1:28" x14ac:dyDescent="0.35">
      <c r="A2705" t="s">
        <v>29</v>
      </c>
      <c r="B2705" t="s">
        <v>29</v>
      </c>
      <c r="C2705" t="s">
        <v>29</v>
      </c>
      <c r="D2705" t="s">
        <v>29</v>
      </c>
      <c r="E2705" t="s">
        <v>29</v>
      </c>
      <c r="F2705" t="s">
        <v>29</v>
      </c>
      <c r="G2705" t="s">
        <v>29</v>
      </c>
      <c r="H2705" t="s">
        <v>29</v>
      </c>
      <c r="I2705" t="s">
        <v>7842</v>
      </c>
      <c r="J2705" t="s">
        <v>7843</v>
      </c>
      <c r="K2705" t="s">
        <v>7844</v>
      </c>
      <c r="L2705" t="s">
        <v>29</v>
      </c>
      <c r="M2705">
        <v>8</v>
      </c>
      <c r="N2705" t="s">
        <v>59</v>
      </c>
      <c r="O2705" t="s">
        <v>2528</v>
      </c>
      <c r="P2705" t="s">
        <v>2529</v>
      </c>
      <c r="Q2705" t="s">
        <v>234</v>
      </c>
      <c r="R2705" t="s">
        <v>111</v>
      </c>
      <c r="S2705" s="4">
        <v>89.5</v>
      </c>
      <c r="T2705" t="s">
        <v>235</v>
      </c>
      <c r="U2705" t="s">
        <v>7845</v>
      </c>
      <c r="V2705" t="s">
        <v>29</v>
      </c>
      <c r="W2705" t="s">
        <v>29</v>
      </c>
      <c r="X2705" t="s">
        <v>29</v>
      </c>
      <c r="Y2705" t="s">
        <v>7846</v>
      </c>
      <c r="Z2705" s="43" t="s">
        <v>29</v>
      </c>
      <c r="AA2705" t="s">
        <v>115</v>
      </c>
      <c r="AB2705" t="s">
        <v>250</v>
      </c>
    </row>
    <row r="2706" spans="1:28" x14ac:dyDescent="0.35">
      <c r="A2706" t="s">
        <v>29</v>
      </c>
      <c r="B2706" t="s">
        <v>29</v>
      </c>
      <c r="C2706" t="s">
        <v>29</v>
      </c>
      <c r="D2706" t="s">
        <v>29</v>
      </c>
      <c r="E2706" t="s">
        <v>29</v>
      </c>
      <c r="F2706" t="s">
        <v>29</v>
      </c>
      <c r="G2706" t="s">
        <v>29</v>
      </c>
      <c r="H2706" t="s">
        <v>29</v>
      </c>
      <c r="I2706" t="s">
        <v>7847</v>
      </c>
      <c r="J2706" t="s">
        <v>7848</v>
      </c>
      <c r="K2706" t="s">
        <v>7844</v>
      </c>
      <c r="L2706" t="s">
        <v>29</v>
      </c>
      <c r="M2706">
        <v>10</v>
      </c>
      <c r="N2706" t="s">
        <v>59</v>
      </c>
      <c r="O2706" t="s">
        <v>694</v>
      </c>
      <c r="P2706" t="s">
        <v>695</v>
      </c>
      <c r="Q2706" t="s">
        <v>234</v>
      </c>
      <c r="R2706" t="s">
        <v>111</v>
      </c>
      <c r="S2706" s="4">
        <v>169</v>
      </c>
      <c r="T2706" t="s">
        <v>235</v>
      </c>
      <c r="U2706" t="s">
        <v>7849</v>
      </c>
      <c r="V2706" t="s">
        <v>29</v>
      </c>
      <c r="W2706" t="s">
        <v>29</v>
      </c>
      <c r="X2706" t="s">
        <v>29</v>
      </c>
      <c r="Y2706" t="s">
        <v>2148</v>
      </c>
      <c r="Z2706" s="43">
        <v>2018</v>
      </c>
      <c r="AA2706" t="s">
        <v>115</v>
      </c>
      <c r="AB2706" t="s">
        <v>250</v>
      </c>
    </row>
    <row r="2707" spans="1:28" x14ac:dyDescent="0.35">
      <c r="A2707" t="s">
        <v>29</v>
      </c>
      <c r="B2707" t="s">
        <v>29</v>
      </c>
      <c r="C2707" t="s">
        <v>29</v>
      </c>
      <c r="D2707" t="s">
        <v>29</v>
      </c>
      <c r="E2707" t="s">
        <v>29</v>
      </c>
      <c r="F2707" t="s">
        <v>29</v>
      </c>
      <c r="G2707" t="s">
        <v>29</v>
      </c>
      <c r="H2707" t="s">
        <v>29</v>
      </c>
      <c r="I2707" t="s">
        <v>7850</v>
      </c>
      <c r="J2707" t="s">
        <v>7851</v>
      </c>
      <c r="K2707" t="s">
        <v>7852</v>
      </c>
      <c r="L2707" t="s">
        <v>29</v>
      </c>
      <c r="M2707">
        <v>8</v>
      </c>
      <c r="N2707" t="s">
        <v>59</v>
      </c>
      <c r="O2707" t="s">
        <v>3996</v>
      </c>
      <c r="P2707" t="s">
        <v>3997</v>
      </c>
      <c r="Q2707" t="s">
        <v>234</v>
      </c>
      <c r="R2707" t="s">
        <v>111</v>
      </c>
      <c r="S2707" s="4">
        <v>99.5</v>
      </c>
      <c r="T2707" t="s">
        <v>235</v>
      </c>
      <c r="U2707" t="s">
        <v>7853</v>
      </c>
      <c r="V2707" t="s">
        <v>29</v>
      </c>
      <c r="W2707" t="s">
        <v>29</v>
      </c>
      <c r="X2707" t="s">
        <v>29</v>
      </c>
      <c r="Y2707" t="s">
        <v>3938</v>
      </c>
      <c r="Z2707" s="43" t="s">
        <v>29</v>
      </c>
      <c r="AA2707" t="s">
        <v>115</v>
      </c>
      <c r="AB2707" t="s">
        <v>3009</v>
      </c>
    </row>
    <row r="2708" spans="1:28" x14ac:dyDescent="0.35">
      <c r="A2708" t="s">
        <v>29</v>
      </c>
      <c r="B2708" t="s">
        <v>29</v>
      </c>
      <c r="C2708" t="s">
        <v>29</v>
      </c>
      <c r="D2708" t="s">
        <v>29</v>
      </c>
      <c r="E2708" t="s">
        <v>29</v>
      </c>
      <c r="F2708" t="s">
        <v>29</v>
      </c>
      <c r="G2708" t="s">
        <v>29</v>
      </c>
      <c r="H2708" t="s">
        <v>29</v>
      </c>
      <c r="I2708" t="s">
        <v>7854</v>
      </c>
      <c r="J2708" t="s">
        <v>7855</v>
      </c>
      <c r="K2708" t="s">
        <v>7856</v>
      </c>
      <c r="L2708" t="s">
        <v>29</v>
      </c>
      <c r="M2708">
        <v>6</v>
      </c>
      <c r="N2708" t="s">
        <v>59</v>
      </c>
      <c r="O2708" t="s">
        <v>682</v>
      </c>
      <c r="P2708" t="s">
        <v>683</v>
      </c>
      <c r="Q2708" t="s">
        <v>234</v>
      </c>
      <c r="R2708" t="s">
        <v>111</v>
      </c>
      <c r="S2708" s="4">
        <v>139</v>
      </c>
      <c r="T2708" t="s">
        <v>235</v>
      </c>
      <c r="U2708" t="s">
        <v>7857</v>
      </c>
      <c r="V2708" t="s">
        <v>29</v>
      </c>
      <c r="W2708" t="s">
        <v>29</v>
      </c>
      <c r="X2708" t="s">
        <v>29</v>
      </c>
      <c r="Y2708" t="s">
        <v>7858</v>
      </c>
      <c r="Z2708" s="43">
        <v>2022</v>
      </c>
      <c r="AA2708" t="s">
        <v>115</v>
      </c>
      <c r="AB2708" t="s">
        <v>246</v>
      </c>
    </row>
    <row r="2709" spans="1:28" x14ac:dyDescent="0.35">
      <c r="A2709" t="s">
        <v>29</v>
      </c>
      <c r="B2709" t="s">
        <v>29</v>
      </c>
      <c r="C2709" t="s">
        <v>29</v>
      </c>
      <c r="D2709" t="s">
        <v>29</v>
      </c>
      <c r="E2709" t="s">
        <v>29</v>
      </c>
      <c r="F2709" t="s">
        <v>29</v>
      </c>
      <c r="G2709" t="s">
        <v>29</v>
      </c>
      <c r="H2709" t="s">
        <v>29</v>
      </c>
      <c r="I2709" t="s">
        <v>7859</v>
      </c>
      <c r="J2709" t="s">
        <v>7860</v>
      </c>
      <c r="K2709" t="s">
        <v>7861</v>
      </c>
      <c r="L2709" t="s">
        <v>29</v>
      </c>
      <c r="M2709">
        <v>7</v>
      </c>
      <c r="N2709" t="s">
        <v>59</v>
      </c>
      <c r="O2709" t="s">
        <v>658</v>
      </c>
      <c r="P2709" t="s">
        <v>659</v>
      </c>
      <c r="Q2709" t="s">
        <v>234</v>
      </c>
      <c r="R2709" t="s">
        <v>111</v>
      </c>
      <c r="S2709" s="4">
        <v>169</v>
      </c>
      <c r="T2709" t="s">
        <v>235</v>
      </c>
      <c r="U2709" t="s">
        <v>7862</v>
      </c>
      <c r="V2709" t="s">
        <v>29</v>
      </c>
      <c r="W2709" t="s">
        <v>29</v>
      </c>
      <c r="X2709" t="s">
        <v>29</v>
      </c>
      <c r="Y2709" t="s">
        <v>1934</v>
      </c>
      <c r="Z2709" s="43">
        <v>2023</v>
      </c>
      <c r="AA2709" t="s">
        <v>115</v>
      </c>
      <c r="AB2709" t="s">
        <v>237</v>
      </c>
    </row>
    <row r="2710" spans="1:28" x14ac:dyDescent="0.35">
      <c r="A2710" t="s">
        <v>29</v>
      </c>
      <c r="B2710" t="s">
        <v>29</v>
      </c>
      <c r="C2710" t="s">
        <v>29</v>
      </c>
      <c r="D2710" t="s">
        <v>29</v>
      </c>
      <c r="E2710" t="s">
        <v>29</v>
      </c>
      <c r="F2710" t="s">
        <v>29</v>
      </c>
      <c r="G2710" t="s">
        <v>29</v>
      </c>
      <c r="H2710" t="s">
        <v>29</v>
      </c>
      <c r="I2710" t="s">
        <v>7863</v>
      </c>
      <c r="J2710" t="s">
        <v>7864</v>
      </c>
      <c r="K2710" t="s">
        <v>7865</v>
      </c>
      <c r="L2710" t="s">
        <v>29</v>
      </c>
      <c r="M2710">
        <v>6</v>
      </c>
      <c r="N2710" t="s">
        <v>59</v>
      </c>
      <c r="O2710" t="s">
        <v>656</v>
      </c>
      <c r="P2710" t="s">
        <v>657</v>
      </c>
      <c r="Q2710" t="s">
        <v>234</v>
      </c>
      <c r="R2710" t="s">
        <v>111</v>
      </c>
      <c r="S2710" s="4">
        <v>169</v>
      </c>
      <c r="T2710" t="s">
        <v>235</v>
      </c>
      <c r="U2710" t="s">
        <v>7866</v>
      </c>
      <c r="V2710" t="s">
        <v>29</v>
      </c>
      <c r="W2710" t="s">
        <v>29</v>
      </c>
      <c r="X2710" t="s">
        <v>29</v>
      </c>
      <c r="Y2710" t="s">
        <v>3389</v>
      </c>
      <c r="Z2710" s="43">
        <v>2024</v>
      </c>
      <c r="AA2710" t="s">
        <v>115</v>
      </c>
      <c r="AB2710" t="s">
        <v>237</v>
      </c>
    </row>
    <row r="2711" spans="1:28" x14ac:dyDescent="0.35">
      <c r="A2711" t="s">
        <v>29</v>
      </c>
      <c r="B2711" t="s">
        <v>29</v>
      </c>
      <c r="C2711" t="s">
        <v>29</v>
      </c>
      <c r="D2711" t="s">
        <v>29</v>
      </c>
      <c r="E2711" t="s">
        <v>29</v>
      </c>
      <c r="F2711" t="s">
        <v>29</v>
      </c>
      <c r="G2711" t="s">
        <v>29</v>
      </c>
      <c r="H2711" t="s">
        <v>29</v>
      </c>
      <c r="I2711" t="s">
        <v>7867</v>
      </c>
      <c r="J2711" t="s">
        <v>7868</v>
      </c>
      <c r="K2711" t="s">
        <v>7865</v>
      </c>
      <c r="L2711" t="s">
        <v>29</v>
      </c>
      <c r="M2711">
        <v>5</v>
      </c>
      <c r="N2711" t="s">
        <v>59</v>
      </c>
      <c r="O2711" t="s">
        <v>4127</v>
      </c>
      <c r="P2711" t="s">
        <v>4128</v>
      </c>
      <c r="Q2711" t="s">
        <v>234</v>
      </c>
      <c r="R2711" t="s">
        <v>111</v>
      </c>
      <c r="S2711" s="4">
        <v>89.5</v>
      </c>
      <c r="T2711" t="s">
        <v>235</v>
      </c>
      <c r="U2711" t="s">
        <v>7869</v>
      </c>
      <c r="V2711" t="s">
        <v>29</v>
      </c>
      <c r="W2711" t="s">
        <v>29</v>
      </c>
      <c r="X2711" t="s">
        <v>29</v>
      </c>
      <c r="Y2711" t="s">
        <v>7870</v>
      </c>
      <c r="Z2711" s="43" t="s">
        <v>29</v>
      </c>
      <c r="AA2711" t="s">
        <v>115</v>
      </c>
      <c r="AB2711" t="s">
        <v>237</v>
      </c>
    </row>
    <row r="2712" spans="1:28" x14ac:dyDescent="0.35">
      <c r="A2712" t="s">
        <v>29</v>
      </c>
      <c r="B2712" t="s">
        <v>29</v>
      </c>
      <c r="C2712" t="s">
        <v>29</v>
      </c>
      <c r="D2712" t="s">
        <v>29</v>
      </c>
      <c r="E2712" t="s">
        <v>29</v>
      </c>
      <c r="F2712" t="s">
        <v>29</v>
      </c>
      <c r="G2712" t="s">
        <v>29</v>
      </c>
      <c r="H2712" t="s">
        <v>29</v>
      </c>
      <c r="I2712" t="s">
        <v>7871</v>
      </c>
      <c r="J2712" t="s">
        <v>7872</v>
      </c>
      <c r="K2712" t="s">
        <v>7873</v>
      </c>
      <c r="L2712" t="s">
        <v>29</v>
      </c>
      <c r="M2712">
        <v>3</v>
      </c>
      <c r="N2712" t="s">
        <v>59</v>
      </c>
      <c r="O2712" t="s">
        <v>1632</v>
      </c>
      <c r="P2712" t="s">
        <v>1633</v>
      </c>
      <c r="Q2712" t="s">
        <v>234</v>
      </c>
      <c r="R2712" t="s">
        <v>111</v>
      </c>
      <c r="S2712" s="4">
        <v>99.5</v>
      </c>
      <c r="T2712" t="s">
        <v>235</v>
      </c>
      <c r="U2712" t="s">
        <v>7874</v>
      </c>
      <c r="V2712" t="s">
        <v>29</v>
      </c>
      <c r="W2712" t="s">
        <v>29</v>
      </c>
      <c r="X2712" t="s">
        <v>29</v>
      </c>
      <c r="Y2712" t="s">
        <v>4059</v>
      </c>
      <c r="Z2712" s="43" t="s">
        <v>29</v>
      </c>
      <c r="AA2712" t="s">
        <v>115</v>
      </c>
      <c r="AB2712" t="s">
        <v>256</v>
      </c>
    </row>
    <row r="2713" spans="1:28" x14ac:dyDescent="0.35">
      <c r="A2713" t="s">
        <v>29</v>
      </c>
      <c r="B2713" t="s">
        <v>29</v>
      </c>
      <c r="C2713" t="s">
        <v>29</v>
      </c>
      <c r="D2713" t="s">
        <v>29</v>
      </c>
      <c r="E2713" t="s">
        <v>29</v>
      </c>
      <c r="F2713" t="s">
        <v>29</v>
      </c>
      <c r="G2713" t="s">
        <v>29</v>
      </c>
      <c r="H2713" t="s">
        <v>29</v>
      </c>
      <c r="I2713" t="s">
        <v>7875</v>
      </c>
      <c r="J2713" t="s">
        <v>7876</v>
      </c>
      <c r="K2713" t="s">
        <v>7877</v>
      </c>
      <c r="L2713" t="s">
        <v>29</v>
      </c>
      <c r="M2713">
        <v>11</v>
      </c>
      <c r="N2713" t="s">
        <v>59</v>
      </c>
      <c r="O2713" t="s">
        <v>774</v>
      </c>
      <c r="P2713" t="s">
        <v>775</v>
      </c>
      <c r="Q2713" t="s">
        <v>234</v>
      </c>
      <c r="R2713" t="s">
        <v>111</v>
      </c>
      <c r="S2713" s="4">
        <v>139</v>
      </c>
      <c r="T2713" t="s">
        <v>235</v>
      </c>
      <c r="U2713" t="s">
        <v>7878</v>
      </c>
      <c r="V2713" t="s">
        <v>29</v>
      </c>
      <c r="W2713" t="s">
        <v>29</v>
      </c>
      <c r="X2713" t="s">
        <v>29</v>
      </c>
      <c r="Y2713" t="s">
        <v>3427</v>
      </c>
      <c r="Z2713" s="43" t="s">
        <v>29</v>
      </c>
      <c r="AA2713" t="s">
        <v>115</v>
      </c>
      <c r="AB2713" t="s">
        <v>3009</v>
      </c>
    </row>
    <row r="2714" spans="1:28" x14ac:dyDescent="0.35">
      <c r="A2714" t="s">
        <v>29</v>
      </c>
      <c r="B2714" t="s">
        <v>29</v>
      </c>
      <c r="C2714" t="s">
        <v>29</v>
      </c>
      <c r="D2714" t="s">
        <v>29</v>
      </c>
      <c r="E2714" t="s">
        <v>29</v>
      </c>
      <c r="F2714" t="s">
        <v>29</v>
      </c>
      <c r="G2714" t="s">
        <v>29</v>
      </c>
      <c r="H2714" t="s">
        <v>29</v>
      </c>
      <c r="I2714" t="s">
        <v>7879</v>
      </c>
      <c r="J2714" t="s">
        <v>7880</v>
      </c>
      <c r="K2714" t="s">
        <v>7881</v>
      </c>
      <c r="L2714" t="s">
        <v>29</v>
      </c>
      <c r="M2714">
        <v>6</v>
      </c>
      <c r="N2714" t="s">
        <v>59</v>
      </c>
      <c r="O2714" t="s">
        <v>4381</v>
      </c>
      <c r="P2714" t="s">
        <v>4382</v>
      </c>
      <c r="Q2714" t="s">
        <v>234</v>
      </c>
      <c r="R2714" t="s">
        <v>111</v>
      </c>
      <c r="S2714" s="4">
        <v>89.5</v>
      </c>
      <c r="T2714" t="s">
        <v>235</v>
      </c>
      <c r="U2714" t="s">
        <v>7882</v>
      </c>
      <c r="V2714" t="s">
        <v>29</v>
      </c>
      <c r="W2714" t="s">
        <v>29</v>
      </c>
      <c r="X2714" t="s">
        <v>29</v>
      </c>
      <c r="Y2714" t="s">
        <v>7883</v>
      </c>
      <c r="Z2714" s="43" t="s">
        <v>29</v>
      </c>
      <c r="AA2714" t="s">
        <v>115</v>
      </c>
      <c r="AB2714" t="s">
        <v>246</v>
      </c>
    </row>
    <row r="2715" spans="1:28" x14ac:dyDescent="0.35">
      <c r="A2715" t="s">
        <v>29</v>
      </c>
      <c r="B2715" t="s">
        <v>29</v>
      </c>
      <c r="C2715" t="s">
        <v>29</v>
      </c>
      <c r="D2715" t="s">
        <v>29</v>
      </c>
      <c r="E2715" t="s">
        <v>29</v>
      </c>
      <c r="F2715" t="s">
        <v>29</v>
      </c>
      <c r="G2715" t="s">
        <v>29</v>
      </c>
      <c r="H2715" t="s">
        <v>29</v>
      </c>
      <c r="I2715" t="s">
        <v>7884</v>
      </c>
      <c r="J2715" t="s">
        <v>7885</v>
      </c>
      <c r="K2715" t="s">
        <v>7886</v>
      </c>
      <c r="L2715" t="s">
        <v>29</v>
      </c>
      <c r="M2715">
        <v>2</v>
      </c>
      <c r="N2715" t="s">
        <v>59</v>
      </c>
      <c r="O2715" t="s">
        <v>4108</v>
      </c>
      <c r="P2715" t="s">
        <v>4109</v>
      </c>
      <c r="Q2715" t="s">
        <v>234</v>
      </c>
      <c r="R2715" t="s">
        <v>111</v>
      </c>
      <c r="S2715" s="4">
        <v>89.5</v>
      </c>
      <c r="T2715" t="s">
        <v>235</v>
      </c>
      <c r="U2715" t="s">
        <v>7887</v>
      </c>
      <c r="V2715" t="s">
        <v>29</v>
      </c>
      <c r="W2715" t="s">
        <v>29</v>
      </c>
      <c r="X2715" t="s">
        <v>29</v>
      </c>
      <c r="Y2715" t="s">
        <v>3712</v>
      </c>
      <c r="Z2715" s="43" t="s">
        <v>29</v>
      </c>
      <c r="AA2715" t="s">
        <v>115</v>
      </c>
      <c r="AB2715" t="s">
        <v>255</v>
      </c>
    </row>
    <row r="2716" spans="1:28" x14ac:dyDescent="0.35">
      <c r="A2716" t="s">
        <v>29</v>
      </c>
      <c r="B2716" t="s">
        <v>29</v>
      </c>
      <c r="C2716" t="s">
        <v>29</v>
      </c>
      <c r="D2716" t="s">
        <v>29</v>
      </c>
      <c r="E2716" t="s">
        <v>29</v>
      </c>
      <c r="F2716" t="s">
        <v>29</v>
      </c>
      <c r="G2716" t="s">
        <v>29</v>
      </c>
      <c r="H2716" t="s">
        <v>29</v>
      </c>
      <c r="I2716" t="s">
        <v>7888</v>
      </c>
      <c r="J2716" t="s">
        <v>7889</v>
      </c>
      <c r="K2716" t="s">
        <v>7890</v>
      </c>
      <c r="L2716" t="s">
        <v>29</v>
      </c>
      <c r="M2716">
        <v>5</v>
      </c>
      <c r="N2716" t="s">
        <v>59</v>
      </c>
      <c r="O2716" t="s">
        <v>1789</v>
      </c>
      <c r="P2716" t="s">
        <v>1790</v>
      </c>
      <c r="Q2716" t="s">
        <v>234</v>
      </c>
      <c r="R2716" t="s">
        <v>111</v>
      </c>
      <c r="S2716" s="4">
        <v>89.5</v>
      </c>
      <c r="T2716" t="s">
        <v>235</v>
      </c>
      <c r="U2716" t="s">
        <v>7891</v>
      </c>
      <c r="V2716" t="s">
        <v>29</v>
      </c>
      <c r="W2716" t="s">
        <v>29</v>
      </c>
      <c r="X2716" t="s">
        <v>29</v>
      </c>
      <c r="Y2716" t="s">
        <v>7892</v>
      </c>
      <c r="Z2716" s="43" t="s">
        <v>29</v>
      </c>
      <c r="AA2716" t="s">
        <v>115</v>
      </c>
      <c r="AB2716" t="s">
        <v>261</v>
      </c>
    </row>
    <row r="2717" spans="1:28" x14ac:dyDescent="0.35">
      <c r="A2717" t="s">
        <v>29</v>
      </c>
      <c r="B2717" t="s">
        <v>29</v>
      </c>
      <c r="C2717" t="s">
        <v>29</v>
      </c>
      <c r="D2717" t="s">
        <v>29</v>
      </c>
      <c r="E2717" t="s">
        <v>29</v>
      </c>
      <c r="F2717" t="s">
        <v>29</v>
      </c>
      <c r="G2717" t="s">
        <v>29</v>
      </c>
      <c r="H2717" t="s">
        <v>29</v>
      </c>
      <c r="I2717" t="s">
        <v>7893</v>
      </c>
      <c r="J2717" t="s">
        <v>7894</v>
      </c>
      <c r="K2717" t="s">
        <v>233</v>
      </c>
      <c r="L2717" t="s">
        <v>29</v>
      </c>
      <c r="M2717">
        <v>6</v>
      </c>
      <c r="N2717" t="s">
        <v>59</v>
      </c>
      <c r="O2717" t="s">
        <v>4538</v>
      </c>
      <c r="P2717" t="s">
        <v>4539</v>
      </c>
      <c r="Q2717" t="s">
        <v>234</v>
      </c>
      <c r="R2717" t="s">
        <v>111</v>
      </c>
      <c r="S2717" s="4">
        <v>99.5</v>
      </c>
      <c r="T2717" t="s">
        <v>235</v>
      </c>
      <c r="U2717" t="s">
        <v>7895</v>
      </c>
      <c r="V2717" t="s">
        <v>29</v>
      </c>
      <c r="W2717" t="s">
        <v>29</v>
      </c>
      <c r="X2717" t="s">
        <v>29</v>
      </c>
      <c r="Y2717" t="s">
        <v>2767</v>
      </c>
      <c r="Z2717" s="43" t="s">
        <v>29</v>
      </c>
      <c r="AA2717" t="s">
        <v>115</v>
      </c>
      <c r="AB2717" t="s">
        <v>237</v>
      </c>
    </row>
    <row r="2718" spans="1:28" x14ac:dyDescent="0.35">
      <c r="A2718" t="s">
        <v>29</v>
      </c>
      <c r="B2718" t="s">
        <v>29</v>
      </c>
      <c r="C2718" t="s">
        <v>29</v>
      </c>
      <c r="D2718" t="s">
        <v>29</v>
      </c>
      <c r="E2718" t="s">
        <v>29</v>
      </c>
      <c r="F2718" t="s">
        <v>29</v>
      </c>
      <c r="G2718" t="s">
        <v>29</v>
      </c>
      <c r="H2718" t="s">
        <v>29</v>
      </c>
      <c r="I2718" t="s">
        <v>7896</v>
      </c>
      <c r="J2718" t="s">
        <v>7897</v>
      </c>
      <c r="K2718" t="s">
        <v>7898</v>
      </c>
      <c r="L2718" t="s">
        <v>29</v>
      </c>
      <c r="M2718">
        <v>6</v>
      </c>
      <c r="N2718" t="s">
        <v>59</v>
      </c>
      <c r="O2718" t="s">
        <v>1870</v>
      </c>
      <c r="P2718" t="s">
        <v>1871</v>
      </c>
      <c r="Q2718" t="s">
        <v>234</v>
      </c>
      <c r="R2718" t="s">
        <v>111</v>
      </c>
      <c r="S2718" s="4">
        <v>89.5</v>
      </c>
      <c r="T2718" t="s">
        <v>235</v>
      </c>
      <c r="U2718" t="s">
        <v>7899</v>
      </c>
      <c r="V2718" t="s">
        <v>29</v>
      </c>
      <c r="W2718" t="s">
        <v>29</v>
      </c>
      <c r="X2718" t="s">
        <v>29</v>
      </c>
      <c r="Y2718" t="s">
        <v>2092</v>
      </c>
      <c r="Z2718" s="43" t="s">
        <v>29</v>
      </c>
      <c r="AA2718" t="s">
        <v>115</v>
      </c>
      <c r="AB2718" t="s">
        <v>1874</v>
      </c>
    </row>
    <row r="2719" spans="1:28" x14ac:dyDescent="0.35">
      <c r="A2719" t="s">
        <v>29</v>
      </c>
      <c r="B2719" t="s">
        <v>29</v>
      </c>
      <c r="C2719" t="s">
        <v>29</v>
      </c>
      <c r="D2719" t="s">
        <v>29</v>
      </c>
      <c r="E2719" t="s">
        <v>29</v>
      </c>
      <c r="F2719" t="s">
        <v>29</v>
      </c>
      <c r="G2719" t="s">
        <v>29</v>
      </c>
      <c r="H2719" t="s">
        <v>29</v>
      </c>
      <c r="I2719" t="s">
        <v>7900</v>
      </c>
      <c r="J2719" t="s">
        <v>7901</v>
      </c>
      <c r="K2719" t="s">
        <v>7902</v>
      </c>
      <c r="L2719" t="s">
        <v>29</v>
      </c>
      <c r="M2719">
        <v>6</v>
      </c>
      <c r="N2719" t="s">
        <v>59</v>
      </c>
      <c r="O2719" t="s">
        <v>772</v>
      </c>
      <c r="P2719" t="s">
        <v>773</v>
      </c>
      <c r="Q2719" t="s">
        <v>234</v>
      </c>
      <c r="R2719" t="s">
        <v>111</v>
      </c>
      <c r="S2719" s="4">
        <v>139</v>
      </c>
      <c r="T2719" t="s">
        <v>235</v>
      </c>
      <c r="U2719" t="s">
        <v>7903</v>
      </c>
      <c r="V2719" t="s">
        <v>29</v>
      </c>
      <c r="W2719" t="s">
        <v>29</v>
      </c>
      <c r="X2719" t="s">
        <v>29</v>
      </c>
      <c r="Y2719" t="s">
        <v>4932</v>
      </c>
      <c r="Z2719" s="43">
        <v>2022</v>
      </c>
      <c r="AA2719" t="s">
        <v>115</v>
      </c>
      <c r="AB2719" t="s">
        <v>258</v>
      </c>
    </row>
    <row r="2720" spans="1:28" x14ac:dyDescent="0.35">
      <c r="A2720" t="s">
        <v>29</v>
      </c>
      <c r="B2720" t="s">
        <v>29</v>
      </c>
      <c r="C2720" t="s">
        <v>29</v>
      </c>
      <c r="D2720" t="s">
        <v>29</v>
      </c>
      <c r="E2720" t="s">
        <v>29</v>
      </c>
      <c r="F2720" t="s">
        <v>29</v>
      </c>
      <c r="G2720" t="s">
        <v>29</v>
      </c>
      <c r="H2720" t="s">
        <v>29</v>
      </c>
      <c r="I2720" t="s">
        <v>7904</v>
      </c>
      <c r="J2720" t="s">
        <v>7905</v>
      </c>
      <c r="K2720" t="s">
        <v>7906</v>
      </c>
      <c r="L2720" t="s">
        <v>29</v>
      </c>
      <c r="M2720">
        <v>4</v>
      </c>
      <c r="N2720" t="s">
        <v>59</v>
      </c>
      <c r="O2720" t="s">
        <v>1870</v>
      </c>
      <c r="P2720" t="s">
        <v>1871</v>
      </c>
      <c r="Q2720" t="s">
        <v>234</v>
      </c>
      <c r="R2720" t="s">
        <v>111</v>
      </c>
      <c r="S2720" s="4">
        <v>89.5</v>
      </c>
      <c r="T2720" t="s">
        <v>235</v>
      </c>
      <c r="U2720" t="s">
        <v>7907</v>
      </c>
      <c r="V2720" t="s">
        <v>29</v>
      </c>
      <c r="W2720" t="s">
        <v>29</v>
      </c>
      <c r="X2720" t="s">
        <v>29</v>
      </c>
      <c r="Y2720" t="s">
        <v>7908</v>
      </c>
      <c r="Z2720" s="43">
        <v>2014</v>
      </c>
      <c r="AA2720" t="s">
        <v>115</v>
      </c>
      <c r="AB2720" t="s">
        <v>244</v>
      </c>
    </row>
    <row r="2721" spans="1:28" x14ac:dyDescent="0.35">
      <c r="A2721" t="s">
        <v>29</v>
      </c>
      <c r="B2721" t="s">
        <v>29</v>
      </c>
      <c r="C2721" t="s">
        <v>29</v>
      </c>
      <c r="D2721" t="s">
        <v>29</v>
      </c>
      <c r="E2721" t="s">
        <v>29</v>
      </c>
      <c r="F2721" t="s">
        <v>29</v>
      </c>
      <c r="G2721" t="s">
        <v>29</v>
      </c>
      <c r="H2721" t="s">
        <v>29</v>
      </c>
      <c r="I2721" t="s">
        <v>7909</v>
      </c>
      <c r="J2721" t="s">
        <v>7910</v>
      </c>
      <c r="K2721" t="s">
        <v>7911</v>
      </c>
      <c r="L2721" t="s">
        <v>29</v>
      </c>
      <c r="M2721">
        <v>8</v>
      </c>
      <c r="N2721" t="s">
        <v>59</v>
      </c>
      <c r="O2721" t="s">
        <v>680</v>
      </c>
      <c r="P2721" t="s">
        <v>681</v>
      </c>
      <c r="Q2721" t="s">
        <v>234</v>
      </c>
      <c r="R2721" t="s">
        <v>111</v>
      </c>
      <c r="S2721" s="4">
        <v>139</v>
      </c>
      <c r="T2721" t="s">
        <v>235</v>
      </c>
      <c r="U2721" t="s">
        <v>7912</v>
      </c>
      <c r="V2721" t="s">
        <v>29</v>
      </c>
      <c r="W2721" t="s">
        <v>29</v>
      </c>
      <c r="X2721" t="s">
        <v>29</v>
      </c>
      <c r="Y2721" t="s">
        <v>1426</v>
      </c>
      <c r="Z2721" s="43">
        <v>2022</v>
      </c>
      <c r="AA2721" t="s">
        <v>115</v>
      </c>
      <c r="AB2721" t="s">
        <v>241</v>
      </c>
    </row>
    <row r="2722" spans="1:28" x14ac:dyDescent="0.35">
      <c r="A2722" t="s">
        <v>29</v>
      </c>
      <c r="B2722" t="s">
        <v>29</v>
      </c>
      <c r="C2722" t="s">
        <v>29</v>
      </c>
      <c r="D2722" t="s">
        <v>29</v>
      </c>
      <c r="E2722" t="s">
        <v>29</v>
      </c>
      <c r="F2722" t="s">
        <v>29</v>
      </c>
      <c r="G2722" t="s">
        <v>29</v>
      </c>
      <c r="H2722" t="s">
        <v>29</v>
      </c>
      <c r="I2722" t="s">
        <v>7913</v>
      </c>
      <c r="J2722" t="s">
        <v>7914</v>
      </c>
      <c r="K2722" t="s">
        <v>7911</v>
      </c>
      <c r="L2722" t="s">
        <v>29</v>
      </c>
      <c r="M2722">
        <v>6</v>
      </c>
      <c r="N2722" t="s">
        <v>59</v>
      </c>
      <c r="O2722" t="s">
        <v>2456</v>
      </c>
      <c r="P2722" t="s">
        <v>2457</v>
      </c>
      <c r="Q2722" t="s">
        <v>234</v>
      </c>
      <c r="R2722" t="s">
        <v>111</v>
      </c>
      <c r="S2722" s="4">
        <v>89.5</v>
      </c>
      <c r="T2722" t="s">
        <v>235</v>
      </c>
      <c r="U2722" t="s">
        <v>7915</v>
      </c>
      <c r="V2722" t="s">
        <v>29</v>
      </c>
      <c r="W2722" t="s">
        <v>29</v>
      </c>
      <c r="X2722" t="s">
        <v>29</v>
      </c>
      <c r="Y2722" t="s">
        <v>7916</v>
      </c>
      <c r="Z2722" s="43" t="s">
        <v>29</v>
      </c>
      <c r="AA2722" t="s">
        <v>115</v>
      </c>
      <c r="AB2722" t="s">
        <v>241</v>
      </c>
    </row>
    <row r="2723" spans="1:28" x14ac:dyDescent="0.35">
      <c r="A2723" t="s">
        <v>29</v>
      </c>
      <c r="B2723" t="s">
        <v>29</v>
      </c>
      <c r="C2723" t="s">
        <v>29</v>
      </c>
      <c r="D2723" t="s">
        <v>29</v>
      </c>
      <c r="E2723" t="s">
        <v>29</v>
      </c>
      <c r="F2723" t="s">
        <v>29</v>
      </c>
      <c r="G2723" t="s">
        <v>29</v>
      </c>
      <c r="H2723" t="s">
        <v>29</v>
      </c>
      <c r="I2723" t="s">
        <v>7917</v>
      </c>
      <c r="J2723" t="s">
        <v>7918</v>
      </c>
      <c r="K2723" t="s">
        <v>7919</v>
      </c>
      <c r="L2723" t="s">
        <v>29</v>
      </c>
      <c r="M2723">
        <v>7</v>
      </c>
      <c r="N2723" t="s">
        <v>59</v>
      </c>
      <c r="O2723" t="s">
        <v>666</v>
      </c>
      <c r="P2723" t="s">
        <v>667</v>
      </c>
      <c r="Q2723" t="s">
        <v>234</v>
      </c>
      <c r="R2723" t="s">
        <v>111</v>
      </c>
      <c r="S2723" s="4">
        <v>139</v>
      </c>
      <c r="T2723" t="s">
        <v>235</v>
      </c>
      <c r="U2723" t="s">
        <v>7920</v>
      </c>
      <c r="V2723" t="s">
        <v>29</v>
      </c>
      <c r="W2723" t="s">
        <v>29</v>
      </c>
      <c r="X2723" t="s">
        <v>29</v>
      </c>
      <c r="Y2723" t="s">
        <v>3427</v>
      </c>
      <c r="Z2723" s="43" t="s">
        <v>29</v>
      </c>
      <c r="AA2723" t="s">
        <v>115</v>
      </c>
      <c r="AB2723" t="s">
        <v>237</v>
      </c>
    </row>
    <row r="2724" spans="1:28" x14ac:dyDescent="0.35">
      <c r="A2724" t="s">
        <v>29</v>
      </c>
      <c r="B2724" t="s">
        <v>29</v>
      </c>
      <c r="C2724" t="s">
        <v>29</v>
      </c>
      <c r="D2724" t="s">
        <v>29</v>
      </c>
      <c r="E2724" t="s">
        <v>29</v>
      </c>
      <c r="F2724" t="s">
        <v>29</v>
      </c>
      <c r="G2724" t="s">
        <v>29</v>
      </c>
      <c r="H2724" t="s">
        <v>29</v>
      </c>
      <c r="I2724" t="s">
        <v>7921</v>
      </c>
      <c r="J2724" t="s">
        <v>7922</v>
      </c>
      <c r="K2724" t="s">
        <v>7923</v>
      </c>
      <c r="L2724" t="s">
        <v>29</v>
      </c>
      <c r="M2724">
        <v>6</v>
      </c>
      <c r="N2724" t="s">
        <v>59</v>
      </c>
      <c r="O2724" t="s">
        <v>1469</v>
      </c>
      <c r="P2724" t="s">
        <v>1470</v>
      </c>
      <c r="Q2724" t="s">
        <v>234</v>
      </c>
      <c r="R2724" t="s">
        <v>111</v>
      </c>
      <c r="S2724" s="4">
        <v>8.9499999999999993</v>
      </c>
      <c r="T2724" t="s">
        <v>235</v>
      </c>
      <c r="U2724" t="s">
        <v>7924</v>
      </c>
      <c r="V2724" t="s">
        <v>29</v>
      </c>
      <c r="W2724" t="s">
        <v>29</v>
      </c>
      <c r="X2724" t="s">
        <v>29</v>
      </c>
      <c r="Y2724" t="s">
        <v>7925</v>
      </c>
      <c r="Z2724" s="43">
        <v>1998</v>
      </c>
      <c r="AA2724" t="s">
        <v>115</v>
      </c>
      <c r="AB2724" t="s">
        <v>237</v>
      </c>
    </row>
    <row r="2725" spans="1:28" x14ac:dyDescent="0.35">
      <c r="A2725" t="s">
        <v>29</v>
      </c>
      <c r="B2725" t="s">
        <v>29</v>
      </c>
      <c r="C2725" t="s">
        <v>29</v>
      </c>
      <c r="D2725" t="s">
        <v>29</v>
      </c>
      <c r="E2725" t="s">
        <v>29</v>
      </c>
      <c r="F2725" t="s">
        <v>29</v>
      </c>
      <c r="G2725" t="s">
        <v>29</v>
      </c>
      <c r="H2725" t="s">
        <v>29</v>
      </c>
      <c r="I2725" t="s">
        <v>7926</v>
      </c>
      <c r="J2725" t="s">
        <v>7927</v>
      </c>
      <c r="K2725" t="s">
        <v>7928</v>
      </c>
      <c r="L2725" t="s">
        <v>29</v>
      </c>
      <c r="M2725">
        <v>7</v>
      </c>
      <c r="N2725" t="s">
        <v>59</v>
      </c>
      <c r="O2725" t="s">
        <v>684</v>
      </c>
      <c r="P2725" t="s">
        <v>685</v>
      </c>
      <c r="Q2725" t="s">
        <v>234</v>
      </c>
      <c r="R2725" t="s">
        <v>111</v>
      </c>
      <c r="S2725" s="4">
        <v>119.4</v>
      </c>
      <c r="T2725" t="s">
        <v>235</v>
      </c>
      <c r="U2725" t="s">
        <v>7929</v>
      </c>
      <c r="V2725" t="s">
        <v>29</v>
      </c>
      <c r="W2725" t="s">
        <v>29</v>
      </c>
      <c r="X2725" t="s">
        <v>29</v>
      </c>
      <c r="Y2725" t="s">
        <v>1884</v>
      </c>
      <c r="Z2725" s="43">
        <v>2020</v>
      </c>
      <c r="AA2725" t="s">
        <v>115</v>
      </c>
      <c r="AB2725" t="s">
        <v>246</v>
      </c>
    </row>
    <row r="2726" spans="1:28" x14ac:dyDescent="0.35">
      <c r="A2726" t="s">
        <v>29</v>
      </c>
      <c r="B2726" t="s">
        <v>29</v>
      </c>
      <c r="C2726" t="s">
        <v>29</v>
      </c>
      <c r="D2726" t="s">
        <v>29</v>
      </c>
      <c r="E2726" t="s">
        <v>29</v>
      </c>
      <c r="F2726" t="s">
        <v>29</v>
      </c>
      <c r="G2726" t="s">
        <v>29</v>
      </c>
      <c r="H2726" t="s">
        <v>29</v>
      </c>
      <c r="I2726" t="s">
        <v>7930</v>
      </c>
      <c r="J2726" t="s">
        <v>7931</v>
      </c>
      <c r="K2726" t="s">
        <v>7932</v>
      </c>
      <c r="L2726" t="s">
        <v>29</v>
      </c>
      <c r="M2726">
        <v>6</v>
      </c>
      <c r="N2726" t="s">
        <v>59</v>
      </c>
      <c r="O2726" t="s">
        <v>654</v>
      </c>
      <c r="P2726" t="s">
        <v>655</v>
      </c>
      <c r="Q2726" t="s">
        <v>234</v>
      </c>
      <c r="R2726" t="s">
        <v>111</v>
      </c>
      <c r="S2726" s="4">
        <v>169</v>
      </c>
      <c r="T2726" t="s">
        <v>235</v>
      </c>
      <c r="U2726" t="s">
        <v>7933</v>
      </c>
      <c r="V2726" t="s">
        <v>29</v>
      </c>
      <c r="W2726" t="s">
        <v>29</v>
      </c>
      <c r="X2726" t="s">
        <v>29</v>
      </c>
      <c r="Y2726" t="s">
        <v>1450</v>
      </c>
      <c r="Z2726" s="43">
        <v>2024</v>
      </c>
      <c r="AA2726" t="s">
        <v>115</v>
      </c>
      <c r="AB2726" t="s">
        <v>237</v>
      </c>
    </row>
    <row r="2727" spans="1:28" x14ac:dyDescent="0.35">
      <c r="A2727" t="s">
        <v>29</v>
      </c>
      <c r="B2727" t="s">
        <v>29</v>
      </c>
      <c r="C2727" t="s">
        <v>29</v>
      </c>
      <c r="D2727" t="s">
        <v>29</v>
      </c>
      <c r="E2727" t="s">
        <v>29</v>
      </c>
      <c r="F2727" t="s">
        <v>29</v>
      </c>
      <c r="G2727" t="s">
        <v>29</v>
      </c>
      <c r="H2727" t="s">
        <v>29</v>
      </c>
      <c r="I2727" t="s">
        <v>7934</v>
      </c>
      <c r="J2727" t="s">
        <v>7935</v>
      </c>
      <c r="K2727" t="s">
        <v>7932</v>
      </c>
      <c r="L2727" t="s">
        <v>29</v>
      </c>
      <c r="M2727">
        <v>5</v>
      </c>
      <c r="N2727" t="s">
        <v>59</v>
      </c>
      <c r="O2727" t="s">
        <v>1469</v>
      </c>
      <c r="P2727" t="s">
        <v>1470</v>
      </c>
      <c r="Q2727" t="s">
        <v>234</v>
      </c>
      <c r="R2727" t="s">
        <v>111</v>
      </c>
      <c r="S2727" s="4">
        <v>8.9499999999999993</v>
      </c>
      <c r="T2727" t="s">
        <v>235</v>
      </c>
      <c r="U2727" t="s">
        <v>7936</v>
      </c>
      <c r="V2727" t="s">
        <v>29</v>
      </c>
      <c r="W2727" t="s">
        <v>29</v>
      </c>
      <c r="X2727" t="s">
        <v>29</v>
      </c>
      <c r="Y2727" t="s">
        <v>7937</v>
      </c>
      <c r="Z2727" s="43">
        <v>2010</v>
      </c>
      <c r="AA2727" t="s">
        <v>115</v>
      </c>
      <c r="AB2727" t="s">
        <v>237</v>
      </c>
    </row>
    <row r="2728" spans="1:28" x14ac:dyDescent="0.35">
      <c r="A2728" t="s">
        <v>29</v>
      </c>
      <c r="B2728" t="s">
        <v>29</v>
      </c>
      <c r="C2728" t="s">
        <v>29</v>
      </c>
      <c r="D2728" t="s">
        <v>29</v>
      </c>
      <c r="E2728" t="s">
        <v>29</v>
      </c>
      <c r="F2728" t="s">
        <v>29</v>
      </c>
      <c r="G2728" t="s">
        <v>29</v>
      </c>
      <c r="H2728" t="s">
        <v>29</v>
      </c>
      <c r="I2728" t="s">
        <v>7938</v>
      </c>
      <c r="J2728" t="s">
        <v>7939</v>
      </c>
      <c r="K2728" t="s">
        <v>7940</v>
      </c>
      <c r="L2728" t="s">
        <v>29</v>
      </c>
      <c r="M2728">
        <v>7</v>
      </c>
      <c r="N2728" t="s">
        <v>59</v>
      </c>
      <c r="O2728" t="s">
        <v>654</v>
      </c>
      <c r="P2728" t="s">
        <v>655</v>
      </c>
      <c r="Q2728" t="s">
        <v>234</v>
      </c>
      <c r="R2728" t="s">
        <v>111</v>
      </c>
      <c r="S2728" s="4">
        <v>169</v>
      </c>
      <c r="T2728" t="s">
        <v>235</v>
      </c>
      <c r="U2728" t="s">
        <v>7941</v>
      </c>
      <c r="V2728" t="s">
        <v>29</v>
      </c>
      <c r="W2728" t="s">
        <v>29</v>
      </c>
      <c r="X2728" t="s">
        <v>29</v>
      </c>
      <c r="Y2728" t="s">
        <v>1450</v>
      </c>
      <c r="Z2728" s="43">
        <v>2024</v>
      </c>
      <c r="AA2728" t="s">
        <v>115</v>
      </c>
      <c r="AB2728" t="s">
        <v>237</v>
      </c>
    </row>
    <row r="2729" spans="1:28" x14ac:dyDescent="0.35">
      <c r="A2729" t="s">
        <v>29</v>
      </c>
      <c r="B2729" t="s">
        <v>29</v>
      </c>
      <c r="C2729" t="s">
        <v>29</v>
      </c>
      <c r="D2729" t="s">
        <v>29</v>
      </c>
      <c r="E2729" t="s">
        <v>29</v>
      </c>
      <c r="F2729" t="s">
        <v>29</v>
      </c>
      <c r="G2729" t="s">
        <v>29</v>
      </c>
      <c r="H2729" t="s">
        <v>29</v>
      </c>
      <c r="I2729" t="s">
        <v>7942</v>
      </c>
      <c r="J2729" t="s">
        <v>7943</v>
      </c>
      <c r="K2729" t="s">
        <v>7940</v>
      </c>
      <c r="L2729" t="s">
        <v>29</v>
      </c>
      <c r="M2729">
        <v>6</v>
      </c>
      <c r="N2729" t="s">
        <v>59</v>
      </c>
      <c r="O2729" t="s">
        <v>4127</v>
      </c>
      <c r="P2729" t="s">
        <v>4128</v>
      </c>
      <c r="Q2729" t="s">
        <v>234</v>
      </c>
      <c r="R2729" t="s">
        <v>111</v>
      </c>
      <c r="S2729" s="4">
        <v>89.5</v>
      </c>
      <c r="T2729" t="s">
        <v>235</v>
      </c>
      <c r="U2729" t="s">
        <v>7944</v>
      </c>
      <c r="V2729" t="s">
        <v>29</v>
      </c>
      <c r="W2729" t="s">
        <v>29</v>
      </c>
      <c r="X2729" t="s">
        <v>29</v>
      </c>
      <c r="Y2729" t="s">
        <v>7945</v>
      </c>
      <c r="Z2729" s="43" t="s">
        <v>29</v>
      </c>
      <c r="AA2729" t="s">
        <v>115</v>
      </c>
      <c r="AB2729" t="s">
        <v>237</v>
      </c>
    </row>
    <row r="2730" spans="1:28" x14ac:dyDescent="0.35">
      <c r="A2730" t="s">
        <v>29</v>
      </c>
      <c r="B2730" t="s">
        <v>29</v>
      </c>
      <c r="C2730" t="s">
        <v>29</v>
      </c>
      <c r="D2730" t="s">
        <v>29</v>
      </c>
      <c r="E2730" t="s">
        <v>29</v>
      </c>
      <c r="F2730" t="s">
        <v>29</v>
      </c>
      <c r="G2730" t="s">
        <v>29</v>
      </c>
      <c r="H2730" t="s">
        <v>29</v>
      </c>
      <c r="I2730" t="s">
        <v>7946</v>
      </c>
      <c r="J2730" t="s">
        <v>7947</v>
      </c>
      <c r="K2730" t="s">
        <v>7948</v>
      </c>
      <c r="L2730" t="s">
        <v>29</v>
      </c>
      <c r="M2730">
        <v>2</v>
      </c>
      <c r="N2730" t="s">
        <v>59</v>
      </c>
      <c r="O2730" t="s">
        <v>2456</v>
      </c>
      <c r="P2730" t="s">
        <v>2457</v>
      </c>
      <c r="Q2730" t="s">
        <v>234</v>
      </c>
      <c r="R2730" t="s">
        <v>111</v>
      </c>
      <c r="S2730" s="4">
        <v>89.5</v>
      </c>
      <c r="T2730" t="s">
        <v>235</v>
      </c>
      <c r="U2730" t="s">
        <v>7949</v>
      </c>
      <c r="V2730" t="s">
        <v>29</v>
      </c>
      <c r="W2730" t="s">
        <v>29</v>
      </c>
      <c r="X2730" t="s">
        <v>29</v>
      </c>
      <c r="Y2730" t="s">
        <v>3274</v>
      </c>
      <c r="Z2730" s="43" t="s">
        <v>29</v>
      </c>
      <c r="AA2730" t="s">
        <v>115</v>
      </c>
      <c r="AB2730" t="s">
        <v>245</v>
      </c>
    </row>
    <row r="2731" spans="1:28" x14ac:dyDescent="0.35">
      <c r="A2731" t="s">
        <v>29</v>
      </c>
      <c r="B2731" t="s">
        <v>29</v>
      </c>
      <c r="C2731" t="s">
        <v>29</v>
      </c>
      <c r="D2731" t="s">
        <v>29</v>
      </c>
      <c r="E2731" t="s">
        <v>29</v>
      </c>
      <c r="F2731" t="s">
        <v>29</v>
      </c>
      <c r="G2731" t="s">
        <v>29</v>
      </c>
      <c r="H2731" t="s">
        <v>29</v>
      </c>
      <c r="I2731" t="s">
        <v>7950</v>
      </c>
      <c r="J2731" t="s">
        <v>7951</v>
      </c>
      <c r="K2731" t="s">
        <v>7952</v>
      </c>
      <c r="L2731" t="s">
        <v>29</v>
      </c>
      <c r="M2731">
        <v>9</v>
      </c>
      <c r="N2731" t="s">
        <v>59</v>
      </c>
      <c r="O2731" t="s">
        <v>668</v>
      </c>
      <c r="P2731" t="s">
        <v>669</v>
      </c>
      <c r="Q2731" t="s">
        <v>234</v>
      </c>
      <c r="R2731" t="s">
        <v>111</v>
      </c>
      <c r="S2731" s="4">
        <v>139</v>
      </c>
      <c r="T2731" t="s">
        <v>235</v>
      </c>
      <c r="U2731" t="s">
        <v>7953</v>
      </c>
      <c r="V2731" t="s">
        <v>29</v>
      </c>
      <c r="W2731" t="s">
        <v>29</v>
      </c>
      <c r="X2731" t="s">
        <v>29</v>
      </c>
      <c r="Y2731" t="s">
        <v>3765</v>
      </c>
      <c r="Z2731" s="43">
        <v>2021</v>
      </c>
      <c r="AA2731" t="s">
        <v>115</v>
      </c>
      <c r="AB2731" t="s">
        <v>237</v>
      </c>
    </row>
    <row r="2732" spans="1:28" x14ac:dyDescent="0.35">
      <c r="A2732" t="s">
        <v>29</v>
      </c>
      <c r="B2732" t="s">
        <v>29</v>
      </c>
      <c r="C2732" t="s">
        <v>29</v>
      </c>
      <c r="D2732" t="s">
        <v>29</v>
      </c>
      <c r="E2732" t="s">
        <v>29</v>
      </c>
      <c r="F2732" t="s">
        <v>29</v>
      </c>
      <c r="G2732" t="s">
        <v>29</v>
      </c>
      <c r="H2732" t="s">
        <v>29</v>
      </c>
      <c r="I2732" t="s">
        <v>7954</v>
      </c>
      <c r="J2732" t="s">
        <v>7955</v>
      </c>
      <c r="K2732" t="s">
        <v>7956</v>
      </c>
      <c r="L2732" t="s">
        <v>29</v>
      </c>
      <c r="M2732">
        <v>6</v>
      </c>
      <c r="N2732" t="s">
        <v>59</v>
      </c>
      <c r="O2732" t="s">
        <v>672</v>
      </c>
      <c r="P2732" t="s">
        <v>673</v>
      </c>
      <c r="Q2732" t="s">
        <v>234</v>
      </c>
      <c r="R2732" t="s">
        <v>111</v>
      </c>
      <c r="S2732" s="4">
        <v>169</v>
      </c>
      <c r="T2732" t="s">
        <v>235</v>
      </c>
      <c r="U2732" t="s">
        <v>7957</v>
      </c>
      <c r="V2732" t="s">
        <v>29</v>
      </c>
      <c r="W2732" t="s">
        <v>29</v>
      </c>
      <c r="X2732" t="s">
        <v>29</v>
      </c>
      <c r="Y2732" t="s">
        <v>1450</v>
      </c>
      <c r="Z2732" s="43">
        <v>2024</v>
      </c>
      <c r="AA2732" t="s">
        <v>115</v>
      </c>
      <c r="AB2732" t="s">
        <v>246</v>
      </c>
    </row>
    <row r="2733" spans="1:28" x14ac:dyDescent="0.35">
      <c r="A2733" t="s">
        <v>29</v>
      </c>
      <c r="B2733" t="s">
        <v>29</v>
      </c>
      <c r="C2733" t="s">
        <v>29</v>
      </c>
      <c r="D2733" t="s">
        <v>29</v>
      </c>
      <c r="E2733" t="s">
        <v>29</v>
      </c>
      <c r="F2733" t="s">
        <v>29</v>
      </c>
      <c r="G2733" t="s">
        <v>29</v>
      </c>
      <c r="H2733" t="s">
        <v>29</v>
      </c>
      <c r="I2733" t="s">
        <v>7958</v>
      </c>
      <c r="J2733" t="s">
        <v>7959</v>
      </c>
      <c r="K2733" t="s">
        <v>7960</v>
      </c>
      <c r="L2733" t="s">
        <v>29</v>
      </c>
      <c r="M2733">
        <v>2</v>
      </c>
      <c r="N2733" t="s">
        <v>59</v>
      </c>
      <c r="O2733" t="s">
        <v>4127</v>
      </c>
      <c r="P2733" t="s">
        <v>4128</v>
      </c>
      <c r="Q2733" t="s">
        <v>234</v>
      </c>
      <c r="R2733" t="s">
        <v>111</v>
      </c>
      <c r="S2733" s="4">
        <v>89.5</v>
      </c>
      <c r="T2733" t="s">
        <v>235</v>
      </c>
      <c r="U2733" t="s">
        <v>7961</v>
      </c>
      <c r="V2733" t="s">
        <v>29</v>
      </c>
      <c r="W2733" t="s">
        <v>29</v>
      </c>
      <c r="X2733" t="s">
        <v>29</v>
      </c>
      <c r="Y2733" t="s">
        <v>4029</v>
      </c>
      <c r="Z2733" s="43" t="s">
        <v>29</v>
      </c>
      <c r="AA2733" t="s">
        <v>115</v>
      </c>
      <c r="AB2733" t="s">
        <v>237</v>
      </c>
    </row>
    <row r="2734" spans="1:28" x14ac:dyDescent="0.35">
      <c r="A2734" t="s">
        <v>29</v>
      </c>
      <c r="B2734" t="s">
        <v>29</v>
      </c>
      <c r="C2734" t="s">
        <v>29</v>
      </c>
      <c r="D2734" t="s">
        <v>29</v>
      </c>
      <c r="E2734" t="s">
        <v>29</v>
      </c>
      <c r="F2734" t="s">
        <v>29</v>
      </c>
      <c r="G2734" t="s">
        <v>29</v>
      </c>
      <c r="H2734" t="s">
        <v>29</v>
      </c>
      <c r="I2734" t="s">
        <v>7962</v>
      </c>
      <c r="J2734" t="s">
        <v>7963</v>
      </c>
      <c r="K2734" t="s">
        <v>7964</v>
      </c>
      <c r="L2734" t="s">
        <v>29</v>
      </c>
      <c r="M2734">
        <v>5</v>
      </c>
      <c r="N2734" t="s">
        <v>59</v>
      </c>
      <c r="O2734" t="s">
        <v>3996</v>
      </c>
      <c r="P2734" t="s">
        <v>3997</v>
      </c>
      <c r="Q2734" t="s">
        <v>234</v>
      </c>
      <c r="R2734" t="s">
        <v>111</v>
      </c>
      <c r="S2734" s="4">
        <v>99.5</v>
      </c>
      <c r="T2734" t="s">
        <v>235</v>
      </c>
      <c r="U2734" t="s">
        <v>7965</v>
      </c>
      <c r="V2734" t="s">
        <v>29</v>
      </c>
      <c r="W2734" t="s">
        <v>29</v>
      </c>
      <c r="X2734" t="s">
        <v>29</v>
      </c>
      <c r="Y2734" t="s">
        <v>3189</v>
      </c>
      <c r="Z2734" s="43" t="s">
        <v>29</v>
      </c>
      <c r="AA2734" t="s">
        <v>115</v>
      </c>
      <c r="AB2734" t="s">
        <v>237</v>
      </c>
    </row>
    <row r="2735" spans="1:28" x14ac:dyDescent="0.35">
      <c r="A2735" t="s">
        <v>29</v>
      </c>
      <c r="B2735" t="s">
        <v>29</v>
      </c>
      <c r="C2735" t="s">
        <v>29</v>
      </c>
      <c r="D2735" t="s">
        <v>29</v>
      </c>
      <c r="E2735" t="s">
        <v>29</v>
      </c>
      <c r="F2735" t="s">
        <v>29</v>
      </c>
      <c r="G2735" t="s">
        <v>29</v>
      </c>
      <c r="H2735" t="s">
        <v>29</v>
      </c>
      <c r="I2735" t="s">
        <v>7966</v>
      </c>
      <c r="J2735" t="s">
        <v>7967</v>
      </c>
      <c r="K2735" t="s">
        <v>7968</v>
      </c>
      <c r="L2735" t="s">
        <v>29</v>
      </c>
      <c r="M2735">
        <v>6</v>
      </c>
      <c r="N2735" t="s">
        <v>59</v>
      </c>
      <c r="O2735" t="s">
        <v>664</v>
      </c>
      <c r="P2735" t="s">
        <v>665</v>
      </c>
      <c r="Q2735" t="s">
        <v>234</v>
      </c>
      <c r="R2735" t="s">
        <v>111</v>
      </c>
      <c r="S2735" s="4">
        <v>139</v>
      </c>
      <c r="T2735" t="s">
        <v>235</v>
      </c>
      <c r="U2735" t="s">
        <v>7969</v>
      </c>
      <c r="V2735" t="s">
        <v>29</v>
      </c>
      <c r="W2735" t="s">
        <v>29</v>
      </c>
      <c r="X2735" t="s">
        <v>29</v>
      </c>
      <c r="Y2735" t="s">
        <v>1407</v>
      </c>
      <c r="Z2735" s="43">
        <v>2021</v>
      </c>
      <c r="AA2735" t="s">
        <v>115</v>
      </c>
      <c r="AB2735" t="s">
        <v>237</v>
      </c>
    </row>
    <row r="2736" spans="1:28" x14ac:dyDescent="0.35">
      <c r="A2736" t="s">
        <v>29</v>
      </c>
      <c r="B2736" t="s">
        <v>29</v>
      </c>
      <c r="C2736" t="s">
        <v>29</v>
      </c>
      <c r="D2736" t="s">
        <v>29</v>
      </c>
      <c r="E2736" t="s">
        <v>29</v>
      </c>
      <c r="F2736" t="s">
        <v>29</v>
      </c>
      <c r="G2736" t="s">
        <v>29</v>
      </c>
      <c r="H2736" t="s">
        <v>29</v>
      </c>
      <c r="I2736" t="s">
        <v>7970</v>
      </c>
      <c r="J2736" t="s">
        <v>7971</v>
      </c>
      <c r="K2736" t="s">
        <v>7968</v>
      </c>
      <c r="L2736" t="s">
        <v>29</v>
      </c>
      <c r="M2736">
        <v>5</v>
      </c>
      <c r="N2736" t="s">
        <v>59</v>
      </c>
      <c r="O2736" t="s">
        <v>4127</v>
      </c>
      <c r="P2736" t="s">
        <v>4128</v>
      </c>
      <c r="Q2736" t="s">
        <v>234</v>
      </c>
      <c r="R2736" t="s">
        <v>111</v>
      </c>
      <c r="S2736" s="4">
        <v>89.5</v>
      </c>
      <c r="T2736" t="s">
        <v>235</v>
      </c>
      <c r="U2736" t="s">
        <v>7972</v>
      </c>
      <c r="V2736" t="s">
        <v>29</v>
      </c>
      <c r="W2736" t="s">
        <v>29</v>
      </c>
      <c r="X2736" t="s">
        <v>29</v>
      </c>
      <c r="Y2736" t="s">
        <v>7973</v>
      </c>
      <c r="Z2736" s="43" t="s">
        <v>29</v>
      </c>
      <c r="AA2736" t="s">
        <v>115</v>
      </c>
      <c r="AB2736" t="s">
        <v>237</v>
      </c>
    </row>
    <row r="2737" spans="1:28" x14ac:dyDescent="0.35">
      <c r="A2737" t="s">
        <v>29</v>
      </c>
      <c r="B2737" t="s">
        <v>29</v>
      </c>
      <c r="C2737" t="s">
        <v>29</v>
      </c>
      <c r="D2737" t="s">
        <v>29</v>
      </c>
      <c r="E2737" t="s">
        <v>29</v>
      </c>
      <c r="F2737" t="s">
        <v>29</v>
      </c>
      <c r="G2737" t="s">
        <v>29</v>
      </c>
      <c r="H2737" t="s">
        <v>29</v>
      </c>
      <c r="I2737" t="s">
        <v>7974</v>
      </c>
      <c r="J2737" t="s">
        <v>7975</v>
      </c>
      <c r="K2737" t="s">
        <v>7976</v>
      </c>
      <c r="L2737" t="s">
        <v>29</v>
      </c>
      <c r="M2737">
        <v>3</v>
      </c>
      <c r="N2737" t="s">
        <v>59</v>
      </c>
      <c r="O2737" t="s">
        <v>2419</v>
      </c>
      <c r="P2737" t="s">
        <v>2420</v>
      </c>
      <c r="Q2737" t="s">
        <v>234</v>
      </c>
      <c r="R2737" t="s">
        <v>111</v>
      </c>
      <c r="S2737" s="4">
        <v>89.5</v>
      </c>
      <c r="T2737" t="s">
        <v>235</v>
      </c>
      <c r="U2737" t="s">
        <v>7977</v>
      </c>
      <c r="V2737" t="s">
        <v>29</v>
      </c>
      <c r="W2737" t="s">
        <v>29</v>
      </c>
      <c r="X2737" t="s">
        <v>29</v>
      </c>
      <c r="Y2737" t="s">
        <v>3679</v>
      </c>
      <c r="Z2737" s="43" t="s">
        <v>29</v>
      </c>
      <c r="AA2737" t="s">
        <v>115</v>
      </c>
      <c r="AB2737" t="s">
        <v>1874</v>
      </c>
    </row>
    <row r="2738" spans="1:28" x14ac:dyDescent="0.35">
      <c r="A2738" t="s">
        <v>29</v>
      </c>
      <c r="B2738" t="s">
        <v>29</v>
      </c>
      <c r="C2738" t="s">
        <v>29</v>
      </c>
      <c r="D2738" t="s">
        <v>29</v>
      </c>
      <c r="E2738" t="s">
        <v>29</v>
      </c>
      <c r="F2738" t="s">
        <v>29</v>
      </c>
      <c r="G2738" t="s">
        <v>29</v>
      </c>
      <c r="H2738" t="s">
        <v>29</v>
      </c>
      <c r="I2738" t="s">
        <v>7978</v>
      </c>
      <c r="J2738" t="s">
        <v>7979</v>
      </c>
      <c r="K2738" t="s">
        <v>7980</v>
      </c>
      <c r="L2738" t="s">
        <v>29</v>
      </c>
      <c r="M2738">
        <v>8</v>
      </c>
      <c r="N2738" t="s">
        <v>59</v>
      </c>
      <c r="O2738" t="s">
        <v>1870</v>
      </c>
      <c r="P2738" t="s">
        <v>1871</v>
      </c>
      <c r="Q2738" t="s">
        <v>234</v>
      </c>
      <c r="R2738" t="s">
        <v>111</v>
      </c>
      <c r="S2738" s="4">
        <v>89.5</v>
      </c>
      <c r="T2738" t="s">
        <v>235</v>
      </c>
      <c r="U2738" t="s">
        <v>7981</v>
      </c>
      <c r="V2738" t="s">
        <v>29</v>
      </c>
      <c r="W2738" t="s">
        <v>29</v>
      </c>
      <c r="X2738" t="s">
        <v>29</v>
      </c>
      <c r="Y2738" t="s">
        <v>4063</v>
      </c>
      <c r="Z2738" s="43" t="s">
        <v>29</v>
      </c>
      <c r="AA2738" t="s">
        <v>115</v>
      </c>
      <c r="AB2738" t="s">
        <v>2423</v>
      </c>
    </row>
    <row r="2739" spans="1:28" x14ac:dyDescent="0.35">
      <c r="A2739" t="s">
        <v>29</v>
      </c>
      <c r="B2739" t="s">
        <v>29</v>
      </c>
      <c r="C2739" t="s">
        <v>29</v>
      </c>
      <c r="D2739" t="s">
        <v>29</v>
      </c>
      <c r="E2739" t="s">
        <v>29</v>
      </c>
      <c r="F2739" t="s">
        <v>29</v>
      </c>
      <c r="G2739" t="s">
        <v>29</v>
      </c>
      <c r="H2739" t="s">
        <v>29</v>
      </c>
      <c r="I2739" t="s">
        <v>7982</v>
      </c>
      <c r="J2739" t="s">
        <v>7983</v>
      </c>
      <c r="K2739" t="s">
        <v>7984</v>
      </c>
      <c r="L2739" t="s">
        <v>29</v>
      </c>
      <c r="M2739">
        <v>10</v>
      </c>
      <c r="N2739" t="s">
        <v>59</v>
      </c>
      <c r="O2739" t="s">
        <v>795</v>
      </c>
      <c r="P2739" t="s">
        <v>796</v>
      </c>
      <c r="Q2739" t="s">
        <v>234</v>
      </c>
      <c r="R2739" t="s">
        <v>111</v>
      </c>
      <c r="S2739" s="4">
        <v>139</v>
      </c>
      <c r="T2739" t="s">
        <v>235</v>
      </c>
      <c r="U2739" t="s">
        <v>7985</v>
      </c>
      <c r="V2739" t="s">
        <v>29</v>
      </c>
      <c r="W2739" t="s">
        <v>29</v>
      </c>
      <c r="X2739" t="s">
        <v>29</v>
      </c>
      <c r="Y2739" t="s">
        <v>7986</v>
      </c>
      <c r="Z2739" s="43">
        <v>2020</v>
      </c>
      <c r="AA2739" t="s">
        <v>115</v>
      </c>
      <c r="AB2739" t="s">
        <v>2423</v>
      </c>
    </row>
    <row r="2740" spans="1:28" x14ac:dyDescent="0.35">
      <c r="A2740" t="s">
        <v>29</v>
      </c>
      <c r="B2740" t="s">
        <v>29</v>
      </c>
      <c r="C2740" t="s">
        <v>29</v>
      </c>
      <c r="D2740" t="s">
        <v>29</v>
      </c>
      <c r="E2740" t="s">
        <v>29</v>
      </c>
      <c r="F2740" t="s">
        <v>29</v>
      </c>
      <c r="G2740" t="s">
        <v>29</v>
      </c>
      <c r="H2740" t="s">
        <v>29</v>
      </c>
      <c r="I2740" t="s">
        <v>7987</v>
      </c>
      <c r="J2740" t="s">
        <v>7988</v>
      </c>
      <c r="K2740" t="s">
        <v>7989</v>
      </c>
      <c r="L2740" t="s">
        <v>29</v>
      </c>
      <c r="M2740">
        <v>7</v>
      </c>
      <c r="N2740" t="s">
        <v>59</v>
      </c>
      <c r="O2740" t="s">
        <v>684</v>
      </c>
      <c r="P2740" t="s">
        <v>685</v>
      </c>
      <c r="Q2740" t="s">
        <v>234</v>
      </c>
      <c r="R2740" t="s">
        <v>111</v>
      </c>
      <c r="S2740" s="4">
        <v>119.4</v>
      </c>
      <c r="T2740" t="s">
        <v>235</v>
      </c>
      <c r="U2740" t="s">
        <v>7990</v>
      </c>
      <c r="V2740" t="s">
        <v>29</v>
      </c>
      <c r="W2740" t="s">
        <v>29</v>
      </c>
      <c r="X2740" t="s">
        <v>29</v>
      </c>
      <c r="Y2740" t="s">
        <v>1723</v>
      </c>
      <c r="Z2740" s="43">
        <v>2020</v>
      </c>
      <c r="AA2740" t="s">
        <v>115</v>
      </c>
      <c r="AB2740" t="s">
        <v>243</v>
      </c>
    </row>
    <row r="2741" spans="1:28" x14ac:dyDescent="0.35">
      <c r="A2741" t="s">
        <v>29</v>
      </c>
      <c r="B2741" t="s">
        <v>29</v>
      </c>
      <c r="C2741" t="s">
        <v>29</v>
      </c>
      <c r="D2741" t="s">
        <v>29</v>
      </c>
      <c r="E2741" t="s">
        <v>29</v>
      </c>
      <c r="F2741" t="s">
        <v>29</v>
      </c>
      <c r="G2741" t="s">
        <v>29</v>
      </c>
      <c r="H2741" t="s">
        <v>29</v>
      </c>
      <c r="I2741" t="s">
        <v>6267</v>
      </c>
      <c r="J2741" t="s">
        <v>6268</v>
      </c>
      <c r="K2741" t="s">
        <v>7989</v>
      </c>
      <c r="L2741" t="s">
        <v>29</v>
      </c>
      <c r="M2741">
        <v>6</v>
      </c>
      <c r="N2741" t="s">
        <v>59</v>
      </c>
      <c r="O2741" t="s">
        <v>2528</v>
      </c>
      <c r="P2741" t="s">
        <v>2529</v>
      </c>
      <c r="Q2741" t="s">
        <v>234</v>
      </c>
      <c r="R2741" t="s">
        <v>111</v>
      </c>
      <c r="S2741" s="4">
        <v>89.5</v>
      </c>
      <c r="T2741" t="s">
        <v>235</v>
      </c>
      <c r="U2741" t="s">
        <v>6270</v>
      </c>
      <c r="V2741" t="s">
        <v>29</v>
      </c>
      <c r="W2741" t="s">
        <v>29</v>
      </c>
      <c r="X2741" t="s">
        <v>29</v>
      </c>
      <c r="Y2741" t="s">
        <v>7991</v>
      </c>
      <c r="Z2741" s="43" t="s">
        <v>29</v>
      </c>
      <c r="AA2741" t="s">
        <v>115</v>
      </c>
      <c r="AB2741" t="s">
        <v>243</v>
      </c>
    </row>
    <row r="2742" spans="1:28" x14ac:dyDescent="0.35">
      <c r="A2742" t="s">
        <v>29</v>
      </c>
      <c r="B2742" t="s">
        <v>29</v>
      </c>
      <c r="C2742" t="s">
        <v>29</v>
      </c>
      <c r="D2742" t="s">
        <v>29</v>
      </c>
      <c r="E2742" t="s">
        <v>29</v>
      </c>
      <c r="F2742" t="s">
        <v>29</v>
      </c>
      <c r="G2742" t="s">
        <v>29</v>
      </c>
      <c r="H2742" t="s">
        <v>29</v>
      </c>
      <c r="I2742" t="s">
        <v>7992</v>
      </c>
      <c r="J2742" t="s">
        <v>7993</v>
      </c>
      <c r="K2742" t="s">
        <v>7994</v>
      </c>
      <c r="L2742" t="s">
        <v>29</v>
      </c>
      <c r="M2742">
        <v>7</v>
      </c>
      <c r="N2742" t="s">
        <v>59</v>
      </c>
      <c r="O2742" t="s">
        <v>686</v>
      </c>
      <c r="P2742" t="s">
        <v>687</v>
      </c>
      <c r="Q2742" t="s">
        <v>234</v>
      </c>
      <c r="R2742" t="s">
        <v>111</v>
      </c>
      <c r="S2742" s="4">
        <v>139</v>
      </c>
      <c r="T2742" t="s">
        <v>235</v>
      </c>
      <c r="U2742" t="s">
        <v>7995</v>
      </c>
      <c r="V2742" t="s">
        <v>29</v>
      </c>
      <c r="W2742" t="s">
        <v>29</v>
      </c>
      <c r="X2742" t="s">
        <v>29</v>
      </c>
      <c r="Y2742" t="s">
        <v>3765</v>
      </c>
      <c r="Z2742" s="43">
        <v>2021</v>
      </c>
      <c r="AA2742" t="s">
        <v>115</v>
      </c>
      <c r="AB2742" t="s">
        <v>245</v>
      </c>
    </row>
    <row r="2743" spans="1:28" x14ac:dyDescent="0.35">
      <c r="A2743" t="s">
        <v>29</v>
      </c>
      <c r="B2743" t="s">
        <v>29</v>
      </c>
      <c r="C2743" t="s">
        <v>29</v>
      </c>
      <c r="D2743" t="s">
        <v>29</v>
      </c>
      <c r="E2743" t="s">
        <v>29</v>
      </c>
      <c r="F2743" t="s">
        <v>29</v>
      </c>
      <c r="G2743" t="s">
        <v>29</v>
      </c>
      <c r="H2743" t="s">
        <v>29</v>
      </c>
      <c r="I2743" t="s">
        <v>7996</v>
      </c>
      <c r="J2743" t="s">
        <v>7997</v>
      </c>
      <c r="K2743" t="s">
        <v>7998</v>
      </c>
      <c r="L2743" t="s">
        <v>29</v>
      </c>
      <c r="M2743">
        <v>5</v>
      </c>
      <c r="N2743" t="s">
        <v>59</v>
      </c>
      <c r="O2743" t="s">
        <v>2528</v>
      </c>
      <c r="P2743" t="s">
        <v>2529</v>
      </c>
      <c r="Q2743" t="s">
        <v>234</v>
      </c>
      <c r="R2743" t="s">
        <v>111</v>
      </c>
      <c r="S2743" s="4">
        <v>89.5</v>
      </c>
      <c r="T2743" t="s">
        <v>235</v>
      </c>
      <c r="U2743" t="s">
        <v>7999</v>
      </c>
      <c r="V2743" t="s">
        <v>29</v>
      </c>
      <c r="W2743" t="s">
        <v>29</v>
      </c>
      <c r="X2743" t="s">
        <v>29</v>
      </c>
      <c r="Y2743" t="s">
        <v>3274</v>
      </c>
      <c r="Z2743" s="43" t="s">
        <v>29</v>
      </c>
      <c r="AA2743" t="s">
        <v>115</v>
      </c>
      <c r="AB2743" t="s">
        <v>243</v>
      </c>
    </row>
    <row r="2744" spans="1:28" x14ac:dyDescent="0.35">
      <c r="A2744" t="s">
        <v>29</v>
      </c>
      <c r="B2744" t="s">
        <v>29</v>
      </c>
      <c r="C2744" t="s">
        <v>29</v>
      </c>
      <c r="D2744" t="s">
        <v>29</v>
      </c>
      <c r="E2744" t="s">
        <v>29</v>
      </c>
      <c r="F2744" t="s">
        <v>29</v>
      </c>
      <c r="G2744" t="s">
        <v>29</v>
      </c>
      <c r="H2744" t="s">
        <v>29</v>
      </c>
      <c r="I2744" t="s">
        <v>8000</v>
      </c>
      <c r="J2744" t="s">
        <v>8001</v>
      </c>
      <c r="K2744" t="s">
        <v>8002</v>
      </c>
      <c r="L2744" t="s">
        <v>29</v>
      </c>
      <c r="M2744">
        <v>6</v>
      </c>
      <c r="N2744" t="s">
        <v>59</v>
      </c>
      <c r="O2744" t="s">
        <v>2528</v>
      </c>
      <c r="P2744" t="s">
        <v>2529</v>
      </c>
      <c r="Q2744" t="s">
        <v>234</v>
      </c>
      <c r="R2744" t="s">
        <v>111</v>
      </c>
      <c r="S2744" s="4">
        <v>89.5</v>
      </c>
      <c r="T2744" t="s">
        <v>235</v>
      </c>
      <c r="U2744" t="s">
        <v>8003</v>
      </c>
      <c r="V2744" t="s">
        <v>29</v>
      </c>
      <c r="W2744" t="s">
        <v>29</v>
      </c>
      <c r="X2744" t="s">
        <v>29</v>
      </c>
      <c r="Y2744" t="s">
        <v>3712</v>
      </c>
      <c r="Z2744" s="43" t="s">
        <v>29</v>
      </c>
      <c r="AA2744" t="s">
        <v>115</v>
      </c>
      <c r="AB2744" t="s">
        <v>243</v>
      </c>
    </row>
    <row r="2745" spans="1:28" x14ac:dyDescent="0.35">
      <c r="A2745" t="s">
        <v>29</v>
      </c>
      <c r="B2745" t="s">
        <v>29</v>
      </c>
      <c r="C2745" t="s">
        <v>29</v>
      </c>
      <c r="D2745" t="s">
        <v>29</v>
      </c>
      <c r="E2745" t="s">
        <v>29</v>
      </c>
      <c r="F2745" t="s">
        <v>29</v>
      </c>
      <c r="G2745" t="s">
        <v>29</v>
      </c>
      <c r="H2745" t="s">
        <v>29</v>
      </c>
      <c r="I2745" t="s">
        <v>8004</v>
      </c>
      <c r="J2745" t="s">
        <v>8005</v>
      </c>
      <c r="K2745" t="s">
        <v>8002</v>
      </c>
      <c r="L2745" t="s">
        <v>29</v>
      </c>
      <c r="M2745">
        <v>7</v>
      </c>
      <c r="N2745" t="s">
        <v>59</v>
      </c>
      <c r="O2745" t="s">
        <v>3886</v>
      </c>
      <c r="P2745" t="s">
        <v>3887</v>
      </c>
      <c r="Q2745" t="s">
        <v>234</v>
      </c>
      <c r="R2745" t="s">
        <v>111</v>
      </c>
      <c r="S2745" s="4">
        <v>99.5</v>
      </c>
      <c r="T2745" t="s">
        <v>235</v>
      </c>
      <c r="U2745" t="s">
        <v>8006</v>
      </c>
      <c r="V2745" t="s">
        <v>29</v>
      </c>
      <c r="W2745" t="s">
        <v>29</v>
      </c>
      <c r="X2745" t="s">
        <v>29</v>
      </c>
      <c r="Y2745" t="s">
        <v>1614</v>
      </c>
      <c r="Z2745" s="43">
        <v>2020</v>
      </c>
      <c r="AA2745" t="s">
        <v>115</v>
      </c>
      <c r="AB2745" t="s">
        <v>243</v>
      </c>
    </row>
    <row r="2746" spans="1:28" x14ac:dyDescent="0.35">
      <c r="A2746" t="s">
        <v>29</v>
      </c>
      <c r="B2746" t="s">
        <v>29</v>
      </c>
      <c r="C2746" t="s">
        <v>29</v>
      </c>
      <c r="D2746" t="s">
        <v>29</v>
      </c>
      <c r="E2746" t="s">
        <v>29</v>
      </c>
      <c r="F2746" t="s">
        <v>29</v>
      </c>
      <c r="G2746" t="s">
        <v>29</v>
      </c>
      <c r="H2746" t="s">
        <v>29</v>
      </c>
      <c r="I2746" t="s">
        <v>8007</v>
      </c>
      <c r="J2746" t="s">
        <v>8008</v>
      </c>
      <c r="K2746" t="s">
        <v>8009</v>
      </c>
      <c r="L2746" t="s">
        <v>29</v>
      </c>
      <c r="M2746">
        <v>5</v>
      </c>
      <c r="N2746" t="s">
        <v>59</v>
      </c>
      <c r="O2746" t="s">
        <v>1870</v>
      </c>
      <c r="P2746" t="s">
        <v>1871</v>
      </c>
      <c r="Q2746" t="s">
        <v>234</v>
      </c>
      <c r="R2746" t="s">
        <v>111</v>
      </c>
      <c r="S2746" s="4">
        <v>89.5</v>
      </c>
      <c r="T2746" t="s">
        <v>235</v>
      </c>
      <c r="U2746" t="s">
        <v>8010</v>
      </c>
      <c r="V2746" t="s">
        <v>29</v>
      </c>
      <c r="W2746" t="s">
        <v>29</v>
      </c>
      <c r="X2746" t="s">
        <v>29</v>
      </c>
      <c r="Y2746" t="s">
        <v>8011</v>
      </c>
      <c r="Z2746" s="43">
        <v>2000</v>
      </c>
      <c r="AA2746" t="s">
        <v>115</v>
      </c>
      <c r="AB2746" t="s">
        <v>2423</v>
      </c>
    </row>
    <row r="2747" spans="1:28" x14ac:dyDescent="0.35">
      <c r="A2747" t="s">
        <v>29</v>
      </c>
      <c r="B2747" t="s">
        <v>29</v>
      </c>
      <c r="C2747" t="s">
        <v>29</v>
      </c>
      <c r="D2747" t="s">
        <v>29</v>
      </c>
      <c r="E2747" t="s">
        <v>29</v>
      </c>
      <c r="F2747" t="s">
        <v>29</v>
      </c>
      <c r="G2747" t="s">
        <v>29</v>
      </c>
      <c r="H2747" t="s">
        <v>29</v>
      </c>
      <c r="I2747" t="s">
        <v>8012</v>
      </c>
      <c r="J2747" t="s">
        <v>8013</v>
      </c>
      <c r="K2747" t="s">
        <v>8014</v>
      </c>
      <c r="L2747" t="s">
        <v>29</v>
      </c>
      <c r="M2747">
        <v>5</v>
      </c>
      <c r="N2747" t="s">
        <v>59</v>
      </c>
      <c r="O2747" t="s">
        <v>2077</v>
      </c>
      <c r="P2747" t="s">
        <v>2078</v>
      </c>
      <c r="Q2747" t="s">
        <v>234</v>
      </c>
      <c r="R2747" t="s">
        <v>111</v>
      </c>
      <c r="S2747" s="4">
        <v>89.5</v>
      </c>
      <c r="T2747" t="s">
        <v>235</v>
      </c>
      <c r="U2747" t="s">
        <v>8015</v>
      </c>
      <c r="V2747" t="s">
        <v>29</v>
      </c>
      <c r="W2747" t="s">
        <v>29</v>
      </c>
      <c r="X2747" t="s">
        <v>29</v>
      </c>
      <c r="Y2747" t="s">
        <v>8016</v>
      </c>
      <c r="Z2747" s="43" t="s">
        <v>29</v>
      </c>
      <c r="AA2747" t="s">
        <v>115</v>
      </c>
      <c r="AB2747" t="s">
        <v>241</v>
      </c>
    </row>
    <row r="2748" spans="1:28" x14ac:dyDescent="0.35">
      <c r="A2748" t="s">
        <v>29</v>
      </c>
      <c r="B2748" t="s">
        <v>29</v>
      </c>
      <c r="C2748" t="s">
        <v>29</v>
      </c>
      <c r="D2748" t="s">
        <v>29</v>
      </c>
      <c r="E2748" t="s">
        <v>29</v>
      </c>
      <c r="F2748" t="s">
        <v>29</v>
      </c>
      <c r="G2748" t="s">
        <v>29</v>
      </c>
      <c r="H2748" t="s">
        <v>29</v>
      </c>
      <c r="I2748" t="s">
        <v>8017</v>
      </c>
      <c r="J2748" t="s">
        <v>8018</v>
      </c>
      <c r="K2748" t="s">
        <v>8019</v>
      </c>
      <c r="L2748" t="s">
        <v>29</v>
      </c>
      <c r="M2748">
        <v>6</v>
      </c>
      <c r="N2748" t="s">
        <v>59</v>
      </c>
      <c r="O2748" t="s">
        <v>662</v>
      </c>
      <c r="P2748" t="s">
        <v>663</v>
      </c>
      <c r="Q2748" t="s">
        <v>234</v>
      </c>
      <c r="R2748" t="s">
        <v>111</v>
      </c>
      <c r="S2748" s="4">
        <v>139</v>
      </c>
      <c r="T2748" t="s">
        <v>235</v>
      </c>
      <c r="U2748" t="s">
        <v>8020</v>
      </c>
      <c r="V2748" t="s">
        <v>29</v>
      </c>
      <c r="W2748" t="s">
        <v>29</v>
      </c>
      <c r="X2748" t="s">
        <v>29</v>
      </c>
      <c r="Y2748" t="s">
        <v>8021</v>
      </c>
      <c r="Z2748" s="43" t="s">
        <v>29</v>
      </c>
      <c r="AA2748" t="s">
        <v>115</v>
      </c>
      <c r="AB2748" t="s">
        <v>116</v>
      </c>
    </row>
    <row r="2749" spans="1:28" x14ac:dyDescent="0.35">
      <c r="A2749" t="s">
        <v>29</v>
      </c>
      <c r="B2749" t="s">
        <v>29</v>
      </c>
      <c r="C2749" t="s">
        <v>29</v>
      </c>
      <c r="D2749" t="s">
        <v>29</v>
      </c>
      <c r="E2749" t="s">
        <v>29</v>
      </c>
      <c r="F2749" t="s">
        <v>29</v>
      </c>
      <c r="G2749" t="s">
        <v>29</v>
      </c>
      <c r="H2749" t="s">
        <v>29</v>
      </c>
      <c r="I2749" t="s">
        <v>8022</v>
      </c>
      <c r="J2749" t="s">
        <v>8023</v>
      </c>
      <c r="K2749" t="s">
        <v>8024</v>
      </c>
      <c r="L2749" t="s">
        <v>29</v>
      </c>
      <c r="M2749">
        <v>8</v>
      </c>
      <c r="N2749" t="s">
        <v>59</v>
      </c>
      <c r="O2749" t="s">
        <v>654</v>
      </c>
      <c r="P2749" t="s">
        <v>655</v>
      </c>
      <c r="Q2749" t="s">
        <v>234</v>
      </c>
      <c r="R2749" t="s">
        <v>111</v>
      </c>
      <c r="S2749" s="4">
        <v>169</v>
      </c>
      <c r="T2749" t="s">
        <v>235</v>
      </c>
      <c r="U2749" t="s">
        <v>8025</v>
      </c>
      <c r="V2749" t="s">
        <v>29</v>
      </c>
      <c r="W2749" t="s">
        <v>29</v>
      </c>
      <c r="X2749" t="s">
        <v>29</v>
      </c>
      <c r="Y2749" t="s">
        <v>1879</v>
      </c>
      <c r="Z2749" s="43">
        <v>2024</v>
      </c>
      <c r="AA2749" t="s">
        <v>115</v>
      </c>
      <c r="AB2749" t="s">
        <v>237</v>
      </c>
    </row>
    <row r="2750" spans="1:28" x14ac:dyDescent="0.35">
      <c r="A2750" t="s">
        <v>29</v>
      </c>
      <c r="B2750" t="s">
        <v>29</v>
      </c>
      <c r="C2750" t="s">
        <v>29</v>
      </c>
      <c r="D2750" t="s">
        <v>29</v>
      </c>
      <c r="E2750" t="s">
        <v>29</v>
      </c>
      <c r="F2750" t="s">
        <v>29</v>
      </c>
      <c r="G2750" t="s">
        <v>29</v>
      </c>
      <c r="H2750" t="s">
        <v>29</v>
      </c>
      <c r="I2750" t="s">
        <v>8026</v>
      </c>
      <c r="J2750" t="s">
        <v>8027</v>
      </c>
      <c r="K2750" t="s">
        <v>8028</v>
      </c>
      <c r="L2750" t="s">
        <v>29</v>
      </c>
      <c r="M2750">
        <v>3</v>
      </c>
      <c r="N2750" t="s">
        <v>59</v>
      </c>
      <c r="O2750" t="s">
        <v>783</v>
      </c>
      <c r="P2750" t="s">
        <v>784</v>
      </c>
      <c r="Q2750" t="s">
        <v>234</v>
      </c>
      <c r="R2750" t="s">
        <v>111</v>
      </c>
      <c r="S2750" s="4">
        <v>169</v>
      </c>
      <c r="T2750" t="s">
        <v>235</v>
      </c>
      <c r="U2750" t="s">
        <v>8029</v>
      </c>
      <c r="V2750" t="s">
        <v>29</v>
      </c>
      <c r="W2750" t="s">
        <v>29</v>
      </c>
      <c r="X2750" t="s">
        <v>29</v>
      </c>
      <c r="Y2750" t="s">
        <v>2302</v>
      </c>
      <c r="Z2750" s="43">
        <v>2024</v>
      </c>
      <c r="AA2750" t="s">
        <v>115</v>
      </c>
      <c r="AB2750" t="s">
        <v>1874</v>
      </c>
    </row>
    <row r="2751" spans="1:28" x14ac:dyDescent="0.35">
      <c r="A2751" t="s">
        <v>29</v>
      </c>
      <c r="B2751" t="s">
        <v>29</v>
      </c>
      <c r="C2751" t="s">
        <v>29</v>
      </c>
      <c r="D2751" t="s">
        <v>29</v>
      </c>
      <c r="E2751" t="s">
        <v>29</v>
      </c>
      <c r="F2751" t="s">
        <v>29</v>
      </c>
      <c r="G2751" t="s">
        <v>29</v>
      </c>
      <c r="H2751" t="s">
        <v>29</v>
      </c>
      <c r="I2751" t="s">
        <v>8030</v>
      </c>
      <c r="J2751" t="s">
        <v>8031</v>
      </c>
      <c r="K2751" t="s">
        <v>8032</v>
      </c>
      <c r="L2751" t="s">
        <v>29</v>
      </c>
      <c r="M2751">
        <v>6</v>
      </c>
      <c r="N2751" t="s">
        <v>59</v>
      </c>
      <c r="O2751" t="s">
        <v>686</v>
      </c>
      <c r="P2751" t="s">
        <v>687</v>
      </c>
      <c r="Q2751" t="s">
        <v>234</v>
      </c>
      <c r="R2751" t="s">
        <v>111</v>
      </c>
      <c r="S2751" s="4">
        <v>139</v>
      </c>
      <c r="T2751" t="s">
        <v>235</v>
      </c>
      <c r="U2751" t="s">
        <v>8033</v>
      </c>
      <c r="V2751" t="s">
        <v>29</v>
      </c>
      <c r="W2751" t="s">
        <v>29</v>
      </c>
      <c r="X2751" t="s">
        <v>29</v>
      </c>
      <c r="Y2751" t="s">
        <v>3765</v>
      </c>
      <c r="Z2751" s="43">
        <v>2021</v>
      </c>
      <c r="AA2751" t="s">
        <v>115</v>
      </c>
      <c r="AB2751" t="s">
        <v>245</v>
      </c>
    </row>
    <row r="2752" spans="1:28" x14ac:dyDescent="0.35">
      <c r="A2752" t="s">
        <v>29</v>
      </c>
      <c r="B2752" t="s">
        <v>29</v>
      </c>
      <c r="C2752" t="s">
        <v>29</v>
      </c>
      <c r="D2752" t="s">
        <v>29</v>
      </c>
      <c r="E2752" t="s">
        <v>29</v>
      </c>
      <c r="F2752" t="s">
        <v>29</v>
      </c>
      <c r="G2752" t="s">
        <v>29</v>
      </c>
      <c r="H2752" t="s">
        <v>29</v>
      </c>
      <c r="I2752" t="s">
        <v>8034</v>
      </c>
      <c r="J2752" t="s">
        <v>8035</v>
      </c>
      <c r="K2752" t="s">
        <v>8036</v>
      </c>
      <c r="L2752" t="s">
        <v>29</v>
      </c>
      <c r="M2752">
        <v>6</v>
      </c>
      <c r="N2752" t="s">
        <v>59</v>
      </c>
      <c r="O2752" t="s">
        <v>728</v>
      </c>
      <c r="P2752" t="s">
        <v>729</v>
      </c>
      <c r="Q2752" t="s">
        <v>234</v>
      </c>
      <c r="R2752" t="s">
        <v>111</v>
      </c>
      <c r="S2752" s="4">
        <v>169</v>
      </c>
      <c r="T2752" t="s">
        <v>235</v>
      </c>
      <c r="U2752" t="s">
        <v>8037</v>
      </c>
      <c r="V2752" t="s">
        <v>29</v>
      </c>
      <c r="W2752" t="s">
        <v>29</v>
      </c>
      <c r="X2752" t="s">
        <v>29</v>
      </c>
      <c r="Y2752" t="s">
        <v>5065</v>
      </c>
      <c r="Z2752" s="43">
        <v>2024</v>
      </c>
      <c r="AA2752" t="s">
        <v>115</v>
      </c>
      <c r="AB2752" t="s">
        <v>256</v>
      </c>
    </row>
    <row r="2753" spans="1:28" x14ac:dyDescent="0.35">
      <c r="A2753" t="s">
        <v>29</v>
      </c>
      <c r="B2753" t="s">
        <v>29</v>
      </c>
      <c r="C2753" t="s">
        <v>29</v>
      </c>
      <c r="D2753" t="s">
        <v>29</v>
      </c>
      <c r="E2753" t="s">
        <v>29</v>
      </c>
      <c r="F2753" t="s">
        <v>29</v>
      </c>
      <c r="G2753" t="s">
        <v>29</v>
      </c>
      <c r="H2753" t="s">
        <v>29</v>
      </c>
      <c r="I2753" t="s">
        <v>8038</v>
      </c>
      <c r="J2753" t="s">
        <v>8039</v>
      </c>
      <c r="K2753" t="s">
        <v>8040</v>
      </c>
      <c r="L2753" t="s">
        <v>29</v>
      </c>
      <c r="M2753">
        <v>6</v>
      </c>
      <c r="N2753" t="s">
        <v>59</v>
      </c>
      <c r="O2753" t="s">
        <v>3886</v>
      </c>
      <c r="P2753" t="s">
        <v>3887</v>
      </c>
      <c r="Q2753" t="s">
        <v>234</v>
      </c>
      <c r="R2753" t="s">
        <v>111</v>
      </c>
      <c r="S2753" s="4">
        <v>99.5</v>
      </c>
      <c r="T2753" t="s">
        <v>235</v>
      </c>
      <c r="U2753" t="s">
        <v>8041</v>
      </c>
      <c r="V2753" t="s">
        <v>29</v>
      </c>
      <c r="W2753" t="s">
        <v>29</v>
      </c>
      <c r="X2753" t="s">
        <v>29</v>
      </c>
      <c r="Y2753" t="s">
        <v>3813</v>
      </c>
      <c r="Z2753" s="43">
        <v>2019</v>
      </c>
      <c r="AA2753" t="s">
        <v>115</v>
      </c>
      <c r="AB2753" t="s">
        <v>241</v>
      </c>
    </row>
    <row r="2754" spans="1:28" x14ac:dyDescent="0.35">
      <c r="A2754" t="s">
        <v>29</v>
      </c>
      <c r="B2754" t="s">
        <v>29</v>
      </c>
      <c r="C2754" t="s">
        <v>29</v>
      </c>
      <c r="D2754" t="s">
        <v>29</v>
      </c>
      <c r="E2754" t="s">
        <v>29</v>
      </c>
      <c r="F2754" t="s">
        <v>29</v>
      </c>
      <c r="G2754" t="s">
        <v>29</v>
      </c>
      <c r="H2754" t="s">
        <v>29</v>
      </c>
      <c r="I2754" t="s">
        <v>8042</v>
      </c>
      <c r="J2754" t="s">
        <v>8043</v>
      </c>
      <c r="K2754" t="s">
        <v>8044</v>
      </c>
      <c r="L2754" t="s">
        <v>29</v>
      </c>
      <c r="M2754">
        <v>6</v>
      </c>
      <c r="N2754" t="s">
        <v>59</v>
      </c>
      <c r="O2754" t="s">
        <v>658</v>
      </c>
      <c r="P2754" t="s">
        <v>659</v>
      </c>
      <c r="Q2754" t="s">
        <v>234</v>
      </c>
      <c r="R2754" t="s">
        <v>111</v>
      </c>
      <c r="S2754" s="4">
        <v>169</v>
      </c>
      <c r="T2754" t="s">
        <v>235</v>
      </c>
      <c r="U2754" t="s">
        <v>8045</v>
      </c>
      <c r="V2754" t="s">
        <v>29</v>
      </c>
      <c r="W2754" t="s">
        <v>29</v>
      </c>
      <c r="X2754" t="s">
        <v>29</v>
      </c>
      <c r="Y2754" t="s">
        <v>2004</v>
      </c>
      <c r="Z2754" s="43">
        <v>2023</v>
      </c>
      <c r="AA2754" t="s">
        <v>115</v>
      </c>
      <c r="AB2754" t="s">
        <v>237</v>
      </c>
    </row>
    <row r="2755" spans="1:28" x14ac:dyDescent="0.35">
      <c r="A2755" t="s">
        <v>29</v>
      </c>
      <c r="B2755" t="s">
        <v>29</v>
      </c>
      <c r="C2755" t="s">
        <v>29</v>
      </c>
      <c r="D2755" t="s">
        <v>29</v>
      </c>
      <c r="E2755" t="s">
        <v>29</v>
      </c>
      <c r="F2755" t="s">
        <v>29</v>
      </c>
      <c r="G2755" t="s">
        <v>29</v>
      </c>
      <c r="H2755" t="s">
        <v>29</v>
      </c>
      <c r="I2755" t="s">
        <v>6344</v>
      </c>
      <c r="J2755" t="s">
        <v>6345</v>
      </c>
      <c r="K2755" t="s">
        <v>8046</v>
      </c>
      <c r="L2755" t="s">
        <v>29</v>
      </c>
      <c r="M2755">
        <v>5</v>
      </c>
      <c r="N2755" t="s">
        <v>59</v>
      </c>
      <c r="O2755" t="s">
        <v>1469</v>
      </c>
      <c r="P2755" t="s">
        <v>1470</v>
      </c>
      <c r="Q2755" t="s">
        <v>234</v>
      </c>
      <c r="R2755" t="s">
        <v>111</v>
      </c>
      <c r="S2755" s="4">
        <v>8.9499999999999993</v>
      </c>
      <c r="T2755" t="s">
        <v>235</v>
      </c>
      <c r="U2755" t="s">
        <v>6347</v>
      </c>
      <c r="V2755" t="s">
        <v>29</v>
      </c>
      <c r="W2755" t="s">
        <v>29</v>
      </c>
      <c r="X2755" t="s">
        <v>29</v>
      </c>
      <c r="Y2755" t="s">
        <v>8047</v>
      </c>
      <c r="Z2755" s="43">
        <v>2016</v>
      </c>
      <c r="AA2755" t="s">
        <v>115</v>
      </c>
      <c r="AB2755" t="s">
        <v>241</v>
      </c>
    </row>
    <row r="2756" spans="1:28" x14ac:dyDescent="0.35">
      <c r="A2756" t="s">
        <v>29</v>
      </c>
      <c r="B2756" t="s">
        <v>29</v>
      </c>
      <c r="C2756" t="s">
        <v>29</v>
      </c>
      <c r="D2756" t="s">
        <v>29</v>
      </c>
      <c r="E2756" t="s">
        <v>29</v>
      </c>
      <c r="F2756" t="s">
        <v>29</v>
      </c>
      <c r="G2756" t="s">
        <v>29</v>
      </c>
      <c r="H2756" t="s">
        <v>29</v>
      </c>
      <c r="I2756" t="s">
        <v>8048</v>
      </c>
      <c r="J2756" t="s">
        <v>8049</v>
      </c>
      <c r="K2756" t="s">
        <v>8050</v>
      </c>
      <c r="L2756" t="s">
        <v>29</v>
      </c>
      <c r="M2756">
        <v>3</v>
      </c>
      <c r="N2756" t="s">
        <v>59</v>
      </c>
      <c r="O2756" t="s">
        <v>2528</v>
      </c>
      <c r="P2756" t="s">
        <v>2529</v>
      </c>
      <c r="Q2756" t="s">
        <v>234</v>
      </c>
      <c r="R2756" t="s">
        <v>111</v>
      </c>
      <c r="S2756" s="4">
        <v>89.5</v>
      </c>
      <c r="T2756" t="s">
        <v>235</v>
      </c>
      <c r="U2756" t="s">
        <v>8051</v>
      </c>
      <c r="V2756" t="s">
        <v>29</v>
      </c>
      <c r="W2756" t="s">
        <v>29</v>
      </c>
      <c r="X2756" t="s">
        <v>29</v>
      </c>
      <c r="Y2756" t="s">
        <v>7892</v>
      </c>
      <c r="Z2756" s="43" t="s">
        <v>29</v>
      </c>
      <c r="AA2756" t="s">
        <v>115</v>
      </c>
      <c r="AB2756" t="s">
        <v>243</v>
      </c>
    </row>
    <row r="2757" spans="1:28" x14ac:dyDescent="0.35">
      <c r="A2757" t="s">
        <v>29</v>
      </c>
      <c r="B2757" t="s">
        <v>29</v>
      </c>
      <c r="C2757" t="s">
        <v>29</v>
      </c>
      <c r="D2757" t="s">
        <v>29</v>
      </c>
      <c r="E2757" t="s">
        <v>29</v>
      </c>
      <c r="F2757" t="s">
        <v>29</v>
      </c>
      <c r="G2757" t="s">
        <v>29</v>
      </c>
      <c r="H2757" t="s">
        <v>29</v>
      </c>
      <c r="I2757" t="s">
        <v>8052</v>
      </c>
      <c r="J2757" t="s">
        <v>8053</v>
      </c>
      <c r="K2757" t="s">
        <v>8054</v>
      </c>
      <c r="L2757" t="s">
        <v>29</v>
      </c>
      <c r="M2757">
        <v>5</v>
      </c>
      <c r="N2757" t="s">
        <v>59</v>
      </c>
      <c r="O2757" t="s">
        <v>4538</v>
      </c>
      <c r="P2757" t="s">
        <v>4539</v>
      </c>
      <c r="Q2757" t="s">
        <v>234</v>
      </c>
      <c r="R2757" t="s">
        <v>111</v>
      </c>
      <c r="S2757" s="4">
        <v>99.5</v>
      </c>
      <c r="T2757" t="s">
        <v>235</v>
      </c>
      <c r="U2757" t="s">
        <v>8055</v>
      </c>
      <c r="V2757" t="s">
        <v>29</v>
      </c>
      <c r="W2757" t="s">
        <v>29</v>
      </c>
      <c r="X2757" t="s">
        <v>29</v>
      </c>
      <c r="Y2757" t="s">
        <v>3938</v>
      </c>
      <c r="Z2757" s="43" t="s">
        <v>29</v>
      </c>
      <c r="AA2757" t="s">
        <v>115</v>
      </c>
      <c r="AB2757" t="s">
        <v>256</v>
      </c>
    </row>
    <row r="2758" spans="1:28" x14ac:dyDescent="0.35">
      <c r="A2758" t="s">
        <v>29</v>
      </c>
      <c r="B2758" t="s">
        <v>29</v>
      </c>
      <c r="C2758" t="s">
        <v>29</v>
      </c>
      <c r="D2758" t="s">
        <v>29</v>
      </c>
      <c r="E2758" t="s">
        <v>29</v>
      </c>
      <c r="F2758" t="s">
        <v>29</v>
      </c>
      <c r="G2758" t="s">
        <v>29</v>
      </c>
      <c r="H2758" t="s">
        <v>29</v>
      </c>
      <c r="I2758" t="s">
        <v>8056</v>
      </c>
      <c r="J2758" t="s">
        <v>8057</v>
      </c>
      <c r="K2758" t="s">
        <v>8054</v>
      </c>
      <c r="L2758" t="s">
        <v>29</v>
      </c>
      <c r="M2758">
        <v>6</v>
      </c>
      <c r="N2758" t="s">
        <v>59</v>
      </c>
      <c r="O2758" t="s">
        <v>764</v>
      </c>
      <c r="P2758" t="s">
        <v>765</v>
      </c>
      <c r="Q2758" t="s">
        <v>234</v>
      </c>
      <c r="R2758" t="s">
        <v>111</v>
      </c>
      <c r="S2758" s="4">
        <v>169</v>
      </c>
      <c r="T2758" t="s">
        <v>235</v>
      </c>
      <c r="U2758" t="s">
        <v>8058</v>
      </c>
      <c r="V2758" t="s">
        <v>29</v>
      </c>
      <c r="W2758" t="s">
        <v>29</v>
      </c>
      <c r="X2758" t="s">
        <v>29</v>
      </c>
      <c r="Y2758" t="s">
        <v>3389</v>
      </c>
      <c r="Z2758" s="43">
        <v>2024</v>
      </c>
      <c r="AA2758" t="s">
        <v>115</v>
      </c>
      <c r="AB2758" t="s">
        <v>256</v>
      </c>
    </row>
    <row r="2759" spans="1:28" x14ac:dyDescent="0.35">
      <c r="A2759" t="s">
        <v>29</v>
      </c>
      <c r="B2759" t="s">
        <v>29</v>
      </c>
      <c r="C2759" t="s">
        <v>29</v>
      </c>
      <c r="D2759" t="s">
        <v>29</v>
      </c>
      <c r="E2759" t="s">
        <v>29</v>
      </c>
      <c r="F2759" t="s">
        <v>29</v>
      </c>
      <c r="G2759" t="s">
        <v>29</v>
      </c>
      <c r="H2759" t="s">
        <v>29</v>
      </c>
      <c r="I2759" t="s">
        <v>8059</v>
      </c>
      <c r="J2759" t="s">
        <v>8060</v>
      </c>
      <c r="K2759" t="s">
        <v>8061</v>
      </c>
      <c r="L2759" t="s">
        <v>29</v>
      </c>
      <c r="M2759">
        <v>5</v>
      </c>
      <c r="N2759" t="s">
        <v>59</v>
      </c>
      <c r="O2759" t="s">
        <v>704</v>
      </c>
      <c r="P2759" t="s">
        <v>705</v>
      </c>
      <c r="Q2759" t="s">
        <v>234</v>
      </c>
      <c r="R2759" t="s">
        <v>111</v>
      </c>
      <c r="S2759" s="4">
        <v>139</v>
      </c>
      <c r="T2759" t="s">
        <v>235</v>
      </c>
      <c r="U2759" t="s">
        <v>8062</v>
      </c>
      <c r="V2759" t="s">
        <v>29</v>
      </c>
      <c r="W2759" t="s">
        <v>29</v>
      </c>
      <c r="X2759" t="s">
        <v>29</v>
      </c>
      <c r="Y2759" t="s">
        <v>3765</v>
      </c>
      <c r="Z2759" s="43">
        <v>2021</v>
      </c>
      <c r="AA2759" t="s">
        <v>115</v>
      </c>
      <c r="AB2759" t="s">
        <v>241</v>
      </c>
    </row>
    <row r="2760" spans="1:28" x14ac:dyDescent="0.35">
      <c r="A2760" t="s">
        <v>29</v>
      </c>
      <c r="B2760" t="s">
        <v>29</v>
      </c>
      <c r="C2760" t="s">
        <v>29</v>
      </c>
      <c r="D2760" t="s">
        <v>29</v>
      </c>
      <c r="E2760" t="s">
        <v>29</v>
      </c>
      <c r="F2760" t="s">
        <v>29</v>
      </c>
      <c r="G2760" t="s">
        <v>29</v>
      </c>
      <c r="H2760" t="s">
        <v>29</v>
      </c>
      <c r="I2760" t="s">
        <v>8063</v>
      </c>
      <c r="J2760" t="s">
        <v>8064</v>
      </c>
      <c r="K2760" t="s">
        <v>8065</v>
      </c>
      <c r="L2760" t="s">
        <v>29</v>
      </c>
      <c r="M2760">
        <v>5</v>
      </c>
      <c r="N2760" t="s">
        <v>59</v>
      </c>
      <c r="O2760" t="s">
        <v>1789</v>
      </c>
      <c r="P2760" t="s">
        <v>1790</v>
      </c>
      <c r="Q2760" t="s">
        <v>234</v>
      </c>
      <c r="R2760" t="s">
        <v>111</v>
      </c>
      <c r="S2760" s="4">
        <v>89.5</v>
      </c>
      <c r="T2760" t="s">
        <v>235</v>
      </c>
      <c r="U2760" t="s">
        <v>8066</v>
      </c>
      <c r="V2760" t="s">
        <v>29</v>
      </c>
      <c r="W2760" t="s">
        <v>29</v>
      </c>
      <c r="X2760" t="s">
        <v>29</v>
      </c>
      <c r="Y2760" t="s">
        <v>8067</v>
      </c>
      <c r="Z2760" s="43" t="s">
        <v>29</v>
      </c>
      <c r="AA2760" t="s">
        <v>115</v>
      </c>
      <c r="AB2760" t="s">
        <v>261</v>
      </c>
    </row>
    <row r="2761" spans="1:28" x14ac:dyDescent="0.35">
      <c r="A2761" t="s">
        <v>29</v>
      </c>
      <c r="B2761" t="s">
        <v>29</v>
      </c>
      <c r="C2761" t="s">
        <v>29</v>
      </c>
      <c r="D2761" t="s">
        <v>29</v>
      </c>
      <c r="E2761" t="s">
        <v>29</v>
      </c>
      <c r="F2761" t="s">
        <v>29</v>
      </c>
      <c r="G2761" t="s">
        <v>29</v>
      </c>
      <c r="H2761" t="s">
        <v>29</v>
      </c>
      <c r="I2761" t="s">
        <v>8068</v>
      </c>
      <c r="J2761" t="s">
        <v>8069</v>
      </c>
      <c r="K2761" t="s">
        <v>8065</v>
      </c>
      <c r="L2761" t="s">
        <v>29</v>
      </c>
      <c r="M2761">
        <v>6</v>
      </c>
      <c r="N2761" t="s">
        <v>59</v>
      </c>
      <c r="O2761" t="s">
        <v>758</v>
      </c>
      <c r="P2761" t="s">
        <v>759</v>
      </c>
      <c r="Q2761" t="s">
        <v>234</v>
      </c>
      <c r="R2761" t="s">
        <v>111</v>
      </c>
      <c r="S2761" s="4">
        <v>139</v>
      </c>
      <c r="T2761" t="s">
        <v>235</v>
      </c>
      <c r="U2761" t="s">
        <v>8070</v>
      </c>
      <c r="V2761" t="s">
        <v>29</v>
      </c>
      <c r="W2761" t="s">
        <v>29</v>
      </c>
      <c r="X2761" t="s">
        <v>29</v>
      </c>
      <c r="Y2761" t="s">
        <v>4147</v>
      </c>
      <c r="Z2761" s="43">
        <v>2021</v>
      </c>
      <c r="AA2761" t="s">
        <v>115</v>
      </c>
      <c r="AB2761" t="s">
        <v>261</v>
      </c>
    </row>
    <row r="2762" spans="1:28" x14ac:dyDescent="0.35">
      <c r="A2762" t="s">
        <v>29</v>
      </c>
      <c r="B2762" t="s">
        <v>29</v>
      </c>
      <c r="C2762" t="s">
        <v>29</v>
      </c>
      <c r="D2762" t="s">
        <v>29</v>
      </c>
      <c r="E2762" t="s">
        <v>29</v>
      </c>
      <c r="F2762" t="s">
        <v>29</v>
      </c>
      <c r="G2762" t="s">
        <v>29</v>
      </c>
      <c r="H2762" t="s">
        <v>29</v>
      </c>
      <c r="I2762" t="s">
        <v>8071</v>
      </c>
      <c r="J2762" t="s">
        <v>8072</v>
      </c>
      <c r="K2762" t="s">
        <v>8073</v>
      </c>
      <c r="L2762" t="s">
        <v>29</v>
      </c>
      <c r="M2762">
        <v>4</v>
      </c>
      <c r="N2762" t="s">
        <v>59</v>
      </c>
      <c r="O2762" t="s">
        <v>3799</v>
      </c>
      <c r="P2762" t="s">
        <v>3800</v>
      </c>
      <c r="Q2762" t="s">
        <v>234</v>
      </c>
      <c r="R2762" t="s">
        <v>111</v>
      </c>
      <c r="S2762" s="4">
        <v>99.5</v>
      </c>
      <c r="T2762" t="s">
        <v>235</v>
      </c>
      <c r="U2762" t="s">
        <v>8074</v>
      </c>
      <c r="V2762" t="s">
        <v>29</v>
      </c>
      <c r="W2762" t="s">
        <v>29</v>
      </c>
      <c r="X2762" t="s">
        <v>29</v>
      </c>
      <c r="Y2762" t="s">
        <v>3384</v>
      </c>
      <c r="Z2762" s="43" t="s">
        <v>29</v>
      </c>
      <c r="AA2762" t="s">
        <v>115</v>
      </c>
      <c r="AB2762" t="s">
        <v>1874</v>
      </c>
    </row>
    <row r="2763" spans="1:28" x14ac:dyDescent="0.35">
      <c r="A2763" t="s">
        <v>29</v>
      </c>
      <c r="B2763" t="s">
        <v>29</v>
      </c>
      <c r="C2763" t="s">
        <v>29</v>
      </c>
      <c r="D2763" t="s">
        <v>29</v>
      </c>
      <c r="E2763" t="s">
        <v>29</v>
      </c>
      <c r="F2763" t="s">
        <v>29</v>
      </c>
      <c r="G2763" t="s">
        <v>29</v>
      </c>
      <c r="H2763" t="s">
        <v>29</v>
      </c>
      <c r="I2763" t="s">
        <v>8075</v>
      </c>
      <c r="J2763" t="s">
        <v>8076</v>
      </c>
      <c r="K2763" t="s">
        <v>8077</v>
      </c>
      <c r="L2763" t="s">
        <v>29</v>
      </c>
      <c r="M2763">
        <v>5</v>
      </c>
      <c r="N2763" t="s">
        <v>59</v>
      </c>
      <c r="O2763" t="s">
        <v>781</v>
      </c>
      <c r="P2763" t="s">
        <v>782</v>
      </c>
      <c r="Q2763" t="s">
        <v>234</v>
      </c>
      <c r="R2763" t="s">
        <v>111</v>
      </c>
      <c r="S2763" s="4">
        <v>169</v>
      </c>
      <c r="T2763" t="s">
        <v>235</v>
      </c>
      <c r="U2763" t="s">
        <v>8078</v>
      </c>
      <c r="V2763" t="s">
        <v>29</v>
      </c>
      <c r="W2763" t="s">
        <v>29</v>
      </c>
      <c r="X2763" t="s">
        <v>29</v>
      </c>
      <c r="Y2763" t="s">
        <v>5196</v>
      </c>
      <c r="Z2763" s="43">
        <v>2024</v>
      </c>
      <c r="AA2763" t="s">
        <v>115</v>
      </c>
      <c r="AB2763" t="s">
        <v>1874</v>
      </c>
    </row>
    <row r="2764" spans="1:28" x14ac:dyDescent="0.35">
      <c r="A2764" t="s">
        <v>29</v>
      </c>
      <c r="B2764" t="s">
        <v>29</v>
      </c>
      <c r="C2764" t="s">
        <v>29</v>
      </c>
      <c r="D2764" t="s">
        <v>29</v>
      </c>
      <c r="E2764" t="s">
        <v>29</v>
      </c>
      <c r="F2764" t="s">
        <v>29</v>
      </c>
      <c r="G2764" t="s">
        <v>29</v>
      </c>
      <c r="H2764" t="s">
        <v>29</v>
      </c>
      <c r="I2764" t="s">
        <v>8079</v>
      </c>
      <c r="J2764" t="s">
        <v>8080</v>
      </c>
      <c r="K2764" t="s">
        <v>8081</v>
      </c>
      <c r="L2764" t="s">
        <v>29</v>
      </c>
      <c r="M2764">
        <v>2</v>
      </c>
      <c r="N2764" t="s">
        <v>59</v>
      </c>
      <c r="O2764" t="s">
        <v>736</v>
      </c>
      <c r="P2764" t="s">
        <v>737</v>
      </c>
      <c r="Q2764" t="s">
        <v>234</v>
      </c>
      <c r="R2764" t="s">
        <v>111</v>
      </c>
      <c r="S2764" s="4">
        <v>139</v>
      </c>
      <c r="T2764" t="s">
        <v>235</v>
      </c>
      <c r="U2764" t="s">
        <v>8082</v>
      </c>
      <c r="V2764" t="s">
        <v>29</v>
      </c>
      <c r="W2764" t="s">
        <v>29</v>
      </c>
      <c r="X2764" t="s">
        <v>29</v>
      </c>
      <c r="Y2764" t="s">
        <v>2439</v>
      </c>
      <c r="Z2764" s="43">
        <v>2022</v>
      </c>
      <c r="AA2764" t="s">
        <v>115</v>
      </c>
      <c r="AB2764" t="s">
        <v>256</v>
      </c>
    </row>
    <row r="2765" spans="1:28" x14ac:dyDescent="0.35">
      <c r="A2765" t="s">
        <v>29</v>
      </c>
      <c r="B2765" t="s">
        <v>29</v>
      </c>
      <c r="C2765" t="s">
        <v>29</v>
      </c>
      <c r="D2765" t="s">
        <v>29</v>
      </c>
      <c r="E2765" t="s">
        <v>29</v>
      </c>
      <c r="F2765" t="s">
        <v>29</v>
      </c>
      <c r="G2765" t="s">
        <v>29</v>
      </c>
      <c r="H2765" t="s">
        <v>29</v>
      </c>
      <c r="I2765" t="s">
        <v>8079</v>
      </c>
      <c r="J2765" t="s">
        <v>8080</v>
      </c>
      <c r="K2765" t="s">
        <v>8081</v>
      </c>
      <c r="L2765" t="s">
        <v>29</v>
      </c>
      <c r="M2765">
        <v>2</v>
      </c>
      <c r="N2765" t="s">
        <v>59</v>
      </c>
      <c r="O2765" t="s">
        <v>738</v>
      </c>
      <c r="P2765" t="s">
        <v>739</v>
      </c>
      <c r="Q2765" t="s">
        <v>234</v>
      </c>
      <c r="R2765" t="s">
        <v>111</v>
      </c>
      <c r="S2765" s="4">
        <v>139</v>
      </c>
      <c r="T2765" t="s">
        <v>235</v>
      </c>
      <c r="U2765" t="s">
        <v>8082</v>
      </c>
      <c r="V2765" t="s">
        <v>29</v>
      </c>
      <c r="W2765" t="s">
        <v>29</v>
      </c>
      <c r="X2765" t="s">
        <v>29</v>
      </c>
      <c r="Y2765" t="s">
        <v>2439</v>
      </c>
      <c r="Z2765" s="43">
        <v>2022</v>
      </c>
      <c r="AA2765" t="s">
        <v>115</v>
      </c>
      <c r="AB2765" t="s">
        <v>256</v>
      </c>
    </row>
    <row r="2766" spans="1:28" x14ac:dyDescent="0.35">
      <c r="A2766" t="s">
        <v>29</v>
      </c>
      <c r="B2766" t="s">
        <v>29</v>
      </c>
      <c r="C2766" t="s">
        <v>29</v>
      </c>
      <c r="D2766" t="s">
        <v>29</v>
      </c>
      <c r="E2766" t="s">
        <v>29</v>
      </c>
      <c r="F2766" t="s">
        <v>29</v>
      </c>
      <c r="G2766" t="s">
        <v>29</v>
      </c>
      <c r="H2766" t="s">
        <v>29</v>
      </c>
      <c r="I2766" t="s">
        <v>8083</v>
      </c>
      <c r="J2766" t="s">
        <v>8084</v>
      </c>
      <c r="K2766" t="s">
        <v>8085</v>
      </c>
      <c r="L2766" t="s">
        <v>29</v>
      </c>
      <c r="M2766">
        <v>4</v>
      </c>
      <c r="N2766" t="s">
        <v>59</v>
      </c>
      <c r="O2766" t="s">
        <v>682</v>
      </c>
      <c r="P2766" t="s">
        <v>683</v>
      </c>
      <c r="Q2766" t="s">
        <v>234</v>
      </c>
      <c r="R2766" t="s">
        <v>111</v>
      </c>
      <c r="S2766" s="4">
        <v>139</v>
      </c>
      <c r="T2766" t="s">
        <v>235</v>
      </c>
      <c r="U2766" t="s">
        <v>8086</v>
      </c>
      <c r="V2766" t="s">
        <v>29</v>
      </c>
      <c r="W2766" t="s">
        <v>29</v>
      </c>
      <c r="X2766" t="s">
        <v>29</v>
      </c>
      <c r="Y2766" t="s">
        <v>2439</v>
      </c>
      <c r="Z2766" s="43">
        <v>2022</v>
      </c>
      <c r="AA2766" t="s">
        <v>115</v>
      </c>
      <c r="AB2766" t="s">
        <v>237</v>
      </c>
    </row>
    <row r="2767" spans="1:28" x14ac:dyDescent="0.35">
      <c r="A2767" t="s">
        <v>29</v>
      </c>
      <c r="B2767" t="s">
        <v>29</v>
      </c>
      <c r="C2767" t="s">
        <v>29</v>
      </c>
      <c r="D2767" t="s">
        <v>29</v>
      </c>
      <c r="E2767" t="s">
        <v>29</v>
      </c>
      <c r="F2767" t="s">
        <v>29</v>
      </c>
      <c r="G2767" t="s">
        <v>29</v>
      </c>
      <c r="H2767" t="s">
        <v>29</v>
      </c>
      <c r="I2767" t="s">
        <v>8087</v>
      </c>
      <c r="J2767" t="s">
        <v>8088</v>
      </c>
      <c r="K2767" t="s">
        <v>8089</v>
      </c>
      <c r="L2767" t="s">
        <v>29</v>
      </c>
      <c r="M2767">
        <v>5</v>
      </c>
      <c r="N2767" t="s">
        <v>59</v>
      </c>
      <c r="O2767" t="s">
        <v>774</v>
      </c>
      <c r="P2767" t="s">
        <v>775</v>
      </c>
      <c r="Q2767" t="s">
        <v>234</v>
      </c>
      <c r="R2767" t="s">
        <v>111</v>
      </c>
      <c r="S2767" s="4">
        <v>119.4</v>
      </c>
      <c r="T2767" t="s">
        <v>235</v>
      </c>
      <c r="U2767" t="s">
        <v>8090</v>
      </c>
      <c r="V2767" t="s">
        <v>29</v>
      </c>
      <c r="W2767" t="s">
        <v>29</v>
      </c>
      <c r="X2767" t="s">
        <v>29</v>
      </c>
      <c r="Y2767" t="s">
        <v>8091</v>
      </c>
      <c r="Z2767" s="43">
        <v>2020</v>
      </c>
      <c r="AA2767" t="s">
        <v>115</v>
      </c>
      <c r="AB2767" t="s">
        <v>241</v>
      </c>
    </row>
    <row r="2768" spans="1:28" x14ac:dyDescent="0.35">
      <c r="A2768" t="s">
        <v>29</v>
      </c>
      <c r="B2768" t="s">
        <v>29</v>
      </c>
      <c r="C2768" t="s">
        <v>29</v>
      </c>
      <c r="D2768" t="s">
        <v>29</v>
      </c>
      <c r="E2768" t="s">
        <v>29</v>
      </c>
      <c r="F2768" t="s">
        <v>29</v>
      </c>
      <c r="G2768" t="s">
        <v>29</v>
      </c>
      <c r="H2768" t="s">
        <v>29</v>
      </c>
      <c r="I2768" t="s">
        <v>8092</v>
      </c>
      <c r="J2768" t="s">
        <v>8093</v>
      </c>
      <c r="K2768" t="s">
        <v>8094</v>
      </c>
      <c r="L2768" t="s">
        <v>29</v>
      </c>
      <c r="M2768">
        <v>6</v>
      </c>
      <c r="N2768" t="s">
        <v>59</v>
      </c>
      <c r="O2768" t="s">
        <v>774</v>
      </c>
      <c r="P2768" t="s">
        <v>775</v>
      </c>
      <c r="Q2768" t="s">
        <v>234</v>
      </c>
      <c r="R2768" t="s">
        <v>111</v>
      </c>
      <c r="S2768" s="4">
        <v>119.4</v>
      </c>
      <c r="T2768" t="s">
        <v>235</v>
      </c>
      <c r="U2768" t="s">
        <v>8095</v>
      </c>
      <c r="V2768" t="s">
        <v>29</v>
      </c>
      <c r="W2768" t="s">
        <v>29</v>
      </c>
      <c r="X2768" t="s">
        <v>29</v>
      </c>
      <c r="Y2768" t="s">
        <v>1723</v>
      </c>
      <c r="Z2768" s="43">
        <v>2020</v>
      </c>
      <c r="AA2768" t="s">
        <v>115</v>
      </c>
      <c r="AB2768" t="s">
        <v>241</v>
      </c>
    </row>
    <row r="2769" spans="1:28" x14ac:dyDescent="0.35">
      <c r="A2769" t="s">
        <v>29</v>
      </c>
      <c r="B2769" t="s">
        <v>29</v>
      </c>
      <c r="C2769" t="s">
        <v>29</v>
      </c>
      <c r="D2769" t="s">
        <v>29</v>
      </c>
      <c r="E2769" t="s">
        <v>29</v>
      </c>
      <c r="F2769" t="s">
        <v>29</v>
      </c>
      <c r="G2769" t="s">
        <v>29</v>
      </c>
      <c r="H2769" t="s">
        <v>29</v>
      </c>
      <c r="I2769" t="s">
        <v>8096</v>
      </c>
      <c r="J2769" t="s">
        <v>8097</v>
      </c>
      <c r="K2769" t="s">
        <v>8098</v>
      </c>
      <c r="L2769" t="s">
        <v>29</v>
      </c>
      <c r="M2769">
        <v>5</v>
      </c>
      <c r="N2769" t="s">
        <v>59</v>
      </c>
      <c r="O2769" t="s">
        <v>3757</v>
      </c>
      <c r="P2769" t="s">
        <v>3758</v>
      </c>
      <c r="Q2769" t="s">
        <v>234</v>
      </c>
      <c r="R2769" t="s">
        <v>111</v>
      </c>
      <c r="S2769" s="4">
        <v>99.5</v>
      </c>
      <c r="T2769" t="s">
        <v>235</v>
      </c>
      <c r="U2769" t="s">
        <v>8099</v>
      </c>
      <c r="V2769" t="s">
        <v>29</v>
      </c>
      <c r="W2769" t="s">
        <v>29</v>
      </c>
      <c r="X2769" t="s">
        <v>29</v>
      </c>
      <c r="Y2769" t="s">
        <v>5759</v>
      </c>
      <c r="Z2769" s="43" t="s">
        <v>29</v>
      </c>
      <c r="AA2769" t="s">
        <v>115</v>
      </c>
      <c r="AB2769" t="s">
        <v>3009</v>
      </c>
    </row>
    <row r="2770" spans="1:28" x14ac:dyDescent="0.35">
      <c r="A2770" t="s">
        <v>29</v>
      </c>
      <c r="B2770" t="s">
        <v>29</v>
      </c>
      <c r="C2770" t="s">
        <v>29</v>
      </c>
      <c r="D2770" t="s">
        <v>29</v>
      </c>
      <c r="E2770" t="s">
        <v>29</v>
      </c>
      <c r="F2770" t="s">
        <v>29</v>
      </c>
      <c r="G2770" t="s">
        <v>29</v>
      </c>
      <c r="H2770" t="s">
        <v>29</v>
      </c>
      <c r="I2770" t="s">
        <v>8100</v>
      </c>
      <c r="J2770" t="s">
        <v>8101</v>
      </c>
      <c r="K2770" t="s">
        <v>8102</v>
      </c>
      <c r="L2770" t="s">
        <v>29</v>
      </c>
      <c r="M2770">
        <v>5</v>
      </c>
      <c r="N2770" t="s">
        <v>59</v>
      </c>
      <c r="O2770" t="s">
        <v>1870</v>
      </c>
      <c r="P2770" t="s">
        <v>1871</v>
      </c>
      <c r="Q2770" t="s">
        <v>234</v>
      </c>
      <c r="R2770" t="s">
        <v>111</v>
      </c>
      <c r="S2770" s="4">
        <v>89.5</v>
      </c>
      <c r="T2770" t="s">
        <v>235</v>
      </c>
      <c r="U2770" t="s">
        <v>8103</v>
      </c>
      <c r="V2770" t="s">
        <v>29</v>
      </c>
      <c r="W2770" t="s">
        <v>29</v>
      </c>
      <c r="X2770" t="s">
        <v>29</v>
      </c>
      <c r="Y2770" t="s">
        <v>8104</v>
      </c>
      <c r="Z2770" s="43" t="s">
        <v>29</v>
      </c>
      <c r="AA2770" t="s">
        <v>115</v>
      </c>
      <c r="AB2770" t="s">
        <v>1874</v>
      </c>
    </row>
    <row r="2771" spans="1:28" x14ac:dyDescent="0.35">
      <c r="A2771" t="s">
        <v>29</v>
      </c>
      <c r="B2771" t="s">
        <v>29</v>
      </c>
      <c r="C2771" t="s">
        <v>29</v>
      </c>
      <c r="D2771" t="s">
        <v>29</v>
      </c>
      <c r="E2771" t="s">
        <v>29</v>
      </c>
      <c r="F2771" t="s">
        <v>29</v>
      </c>
      <c r="G2771" t="s">
        <v>29</v>
      </c>
      <c r="H2771" t="s">
        <v>29</v>
      </c>
      <c r="I2771" t="s">
        <v>8105</v>
      </c>
      <c r="J2771" t="s">
        <v>8106</v>
      </c>
      <c r="K2771" t="s">
        <v>8107</v>
      </c>
      <c r="L2771" t="s">
        <v>29</v>
      </c>
      <c r="M2771">
        <v>5</v>
      </c>
      <c r="N2771" t="s">
        <v>59</v>
      </c>
      <c r="O2771" t="s">
        <v>2528</v>
      </c>
      <c r="P2771" t="s">
        <v>2529</v>
      </c>
      <c r="Q2771" t="s">
        <v>234</v>
      </c>
      <c r="R2771" t="s">
        <v>111</v>
      </c>
      <c r="S2771" s="4">
        <v>89.5</v>
      </c>
      <c r="T2771" t="s">
        <v>235</v>
      </c>
      <c r="U2771" t="s">
        <v>8108</v>
      </c>
      <c r="V2771" t="s">
        <v>29</v>
      </c>
      <c r="W2771" t="s">
        <v>29</v>
      </c>
      <c r="X2771" t="s">
        <v>29</v>
      </c>
      <c r="Y2771" t="s">
        <v>2092</v>
      </c>
      <c r="Z2771" s="43" t="s">
        <v>29</v>
      </c>
      <c r="AA2771" t="s">
        <v>115</v>
      </c>
      <c r="AB2771" t="s">
        <v>241</v>
      </c>
    </row>
    <row r="2772" spans="1:28" x14ac:dyDescent="0.35">
      <c r="A2772" t="s">
        <v>29</v>
      </c>
      <c r="B2772" t="s">
        <v>29</v>
      </c>
      <c r="C2772" t="s">
        <v>29</v>
      </c>
      <c r="D2772" t="s">
        <v>29</v>
      </c>
      <c r="E2772" t="s">
        <v>29</v>
      </c>
      <c r="F2772" t="s">
        <v>29</v>
      </c>
      <c r="G2772" t="s">
        <v>29</v>
      </c>
      <c r="H2772" t="s">
        <v>29</v>
      </c>
      <c r="I2772" t="s">
        <v>8109</v>
      </c>
      <c r="J2772" t="s">
        <v>8110</v>
      </c>
      <c r="K2772" t="s">
        <v>8111</v>
      </c>
      <c r="L2772" t="s">
        <v>29</v>
      </c>
      <c r="M2772">
        <v>4</v>
      </c>
      <c r="N2772" t="s">
        <v>59</v>
      </c>
      <c r="O2772" t="s">
        <v>2118</v>
      </c>
      <c r="P2772" t="s">
        <v>2119</v>
      </c>
      <c r="Q2772" t="s">
        <v>234</v>
      </c>
      <c r="R2772" t="s">
        <v>111</v>
      </c>
      <c r="S2772" s="4">
        <v>99.5</v>
      </c>
      <c r="T2772" t="s">
        <v>235</v>
      </c>
      <c r="U2772" t="s">
        <v>8112</v>
      </c>
      <c r="V2772" t="s">
        <v>29</v>
      </c>
      <c r="W2772" t="s">
        <v>29</v>
      </c>
      <c r="X2772" t="s">
        <v>29</v>
      </c>
      <c r="Y2772" t="s">
        <v>3008</v>
      </c>
      <c r="Z2772" s="43" t="s">
        <v>29</v>
      </c>
      <c r="AA2772" t="s">
        <v>115</v>
      </c>
      <c r="AB2772" t="s">
        <v>243</v>
      </c>
    </row>
    <row r="2773" spans="1:28" x14ac:dyDescent="0.35">
      <c r="A2773" t="s">
        <v>29</v>
      </c>
      <c r="B2773" t="s">
        <v>29</v>
      </c>
      <c r="C2773" t="s">
        <v>29</v>
      </c>
      <c r="D2773" t="s">
        <v>29</v>
      </c>
      <c r="E2773" t="s">
        <v>29</v>
      </c>
      <c r="F2773" t="s">
        <v>29</v>
      </c>
      <c r="G2773" t="s">
        <v>29</v>
      </c>
      <c r="H2773" t="s">
        <v>29</v>
      </c>
      <c r="I2773" t="s">
        <v>8113</v>
      </c>
      <c r="J2773" t="s">
        <v>8114</v>
      </c>
      <c r="K2773" t="s">
        <v>8115</v>
      </c>
      <c r="L2773" t="s">
        <v>29</v>
      </c>
      <c r="M2773">
        <v>1</v>
      </c>
      <c r="N2773" t="s">
        <v>59</v>
      </c>
      <c r="O2773" t="s">
        <v>2392</v>
      </c>
      <c r="P2773" t="s">
        <v>2393</v>
      </c>
      <c r="Q2773" t="s">
        <v>234</v>
      </c>
      <c r="R2773" t="s">
        <v>111</v>
      </c>
      <c r="S2773" s="4">
        <v>89.5</v>
      </c>
      <c r="T2773" t="s">
        <v>235</v>
      </c>
      <c r="U2773" t="s">
        <v>8116</v>
      </c>
      <c r="V2773" t="s">
        <v>29</v>
      </c>
      <c r="W2773" t="s">
        <v>29</v>
      </c>
      <c r="X2773" t="s">
        <v>29</v>
      </c>
      <c r="Y2773" t="s">
        <v>4115</v>
      </c>
      <c r="Z2773" s="43" t="s">
        <v>29</v>
      </c>
      <c r="AA2773" t="s">
        <v>115</v>
      </c>
      <c r="AB2773" t="s">
        <v>2388</v>
      </c>
    </row>
    <row r="2774" spans="1:28" x14ac:dyDescent="0.35">
      <c r="A2774" t="s">
        <v>29</v>
      </c>
      <c r="B2774" t="s">
        <v>29</v>
      </c>
      <c r="C2774" t="s">
        <v>29</v>
      </c>
      <c r="D2774" t="s">
        <v>29</v>
      </c>
      <c r="E2774" t="s">
        <v>29</v>
      </c>
      <c r="F2774" t="s">
        <v>29</v>
      </c>
      <c r="G2774" t="s">
        <v>29</v>
      </c>
      <c r="H2774" t="s">
        <v>29</v>
      </c>
      <c r="I2774" t="s">
        <v>8117</v>
      </c>
      <c r="J2774" t="s">
        <v>8118</v>
      </c>
      <c r="K2774" t="s">
        <v>8119</v>
      </c>
      <c r="L2774" t="s">
        <v>29</v>
      </c>
      <c r="M2774">
        <v>1</v>
      </c>
      <c r="N2774" t="s">
        <v>59</v>
      </c>
      <c r="O2774" t="s">
        <v>3641</v>
      </c>
      <c r="P2774" t="s">
        <v>3642</v>
      </c>
      <c r="Q2774" t="s">
        <v>234</v>
      </c>
      <c r="R2774" t="s">
        <v>111</v>
      </c>
      <c r="S2774" s="4">
        <v>89.5</v>
      </c>
      <c r="T2774" t="s">
        <v>235</v>
      </c>
      <c r="U2774" t="s">
        <v>8120</v>
      </c>
      <c r="V2774" t="s">
        <v>29</v>
      </c>
      <c r="W2774" t="s">
        <v>29</v>
      </c>
      <c r="X2774" t="s">
        <v>29</v>
      </c>
      <c r="Y2774" t="s">
        <v>2695</v>
      </c>
      <c r="Z2774" s="43" t="s">
        <v>29</v>
      </c>
      <c r="AA2774" t="s">
        <v>115</v>
      </c>
      <c r="AB2774" t="s">
        <v>2388</v>
      </c>
    </row>
    <row r="2775" spans="1:28" x14ac:dyDescent="0.35">
      <c r="A2775" t="s">
        <v>29</v>
      </c>
      <c r="B2775" t="s">
        <v>29</v>
      </c>
      <c r="C2775" t="s">
        <v>29</v>
      </c>
      <c r="D2775" t="s">
        <v>29</v>
      </c>
      <c r="E2775" t="s">
        <v>29</v>
      </c>
      <c r="F2775" t="s">
        <v>29</v>
      </c>
      <c r="G2775" t="s">
        <v>29</v>
      </c>
      <c r="H2775" t="s">
        <v>29</v>
      </c>
      <c r="I2775" t="s">
        <v>8121</v>
      </c>
      <c r="J2775" t="s">
        <v>8122</v>
      </c>
      <c r="K2775" t="s">
        <v>8123</v>
      </c>
      <c r="L2775" t="s">
        <v>29</v>
      </c>
      <c r="M2775">
        <v>1</v>
      </c>
      <c r="N2775" t="s">
        <v>59</v>
      </c>
      <c r="O2775" t="s">
        <v>3641</v>
      </c>
      <c r="P2775" t="s">
        <v>3642</v>
      </c>
      <c r="Q2775" t="s">
        <v>234</v>
      </c>
      <c r="R2775" t="s">
        <v>111</v>
      </c>
      <c r="S2775" s="4">
        <v>89.5</v>
      </c>
      <c r="T2775" t="s">
        <v>235</v>
      </c>
      <c r="U2775" t="s">
        <v>8124</v>
      </c>
      <c r="V2775" t="s">
        <v>29</v>
      </c>
      <c r="W2775" t="s">
        <v>29</v>
      </c>
      <c r="X2775" t="s">
        <v>29</v>
      </c>
      <c r="Y2775" t="s">
        <v>3778</v>
      </c>
      <c r="Z2775" s="43" t="s">
        <v>29</v>
      </c>
      <c r="AA2775" t="s">
        <v>115</v>
      </c>
      <c r="AB2775" t="s">
        <v>2388</v>
      </c>
    </row>
    <row r="2776" spans="1:28" x14ac:dyDescent="0.35">
      <c r="A2776" t="s">
        <v>29</v>
      </c>
      <c r="B2776" t="s">
        <v>29</v>
      </c>
      <c r="C2776" t="s">
        <v>29</v>
      </c>
      <c r="D2776" t="s">
        <v>29</v>
      </c>
      <c r="E2776" t="s">
        <v>29</v>
      </c>
      <c r="F2776" t="s">
        <v>29</v>
      </c>
      <c r="G2776" t="s">
        <v>29</v>
      </c>
      <c r="H2776" t="s">
        <v>29</v>
      </c>
      <c r="I2776" t="s">
        <v>8125</v>
      </c>
      <c r="J2776" t="s">
        <v>8126</v>
      </c>
      <c r="K2776" t="s">
        <v>8127</v>
      </c>
      <c r="L2776" t="s">
        <v>29</v>
      </c>
      <c r="M2776">
        <v>1</v>
      </c>
      <c r="N2776" t="s">
        <v>59</v>
      </c>
      <c r="O2776" t="s">
        <v>5290</v>
      </c>
      <c r="P2776" t="s">
        <v>5291</v>
      </c>
      <c r="Q2776" t="s">
        <v>234</v>
      </c>
      <c r="R2776" t="s">
        <v>111</v>
      </c>
      <c r="S2776" s="4">
        <v>89.5</v>
      </c>
      <c r="T2776" t="s">
        <v>235</v>
      </c>
      <c r="U2776" t="s">
        <v>8128</v>
      </c>
      <c r="V2776" t="s">
        <v>29</v>
      </c>
      <c r="W2776" t="s">
        <v>29</v>
      </c>
      <c r="X2776" t="s">
        <v>29</v>
      </c>
      <c r="Y2776" t="s">
        <v>1814</v>
      </c>
      <c r="Z2776" s="43" t="s">
        <v>29</v>
      </c>
      <c r="AA2776" t="s">
        <v>115</v>
      </c>
      <c r="AB2776" t="s">
        <v>2388</v>
      </c>
    </row>
    <row r="2777" spans="1:28" x14ac:dyDescent="0.35">
      <c r="A2777" t="s">
        <v>29</v>
      </c>
      <c r="B2777" t="s">
        <v>29</v>
      </c>
      <c r="C2777" t="s">
        <v>29</v>
      </c>
      <c r="D2777" t="s">
        <v>29</v>
      </c>
      <c r="E2777" t="s">
        <v>29</v>
      </c>
      <c r="F2777" t="s">
        <v>29</v>
      </c>
      <c r="G2777" t="s">
        <v>29</v>
      </c>
      <c r="H2777" t="s">
        <v>29</v>
      </c>
      <c r="I2777" t="s">
        <v>8129</v>
      </c>
      <c r="J2777" t="s">
        <v>8130</v>
      </c>
      <c r="K2777" t="s">
        <v>8131</v>
      </c>
      <c r="L2777" t="s">
        <v>29</v>
      </c>
      <c r="M2777">
        <v>1</v>
      </c>
      <c r="N2777" t="s">
        <v>59</v>
      </c>
      <c r="O2777" t="s">
        <v>720</v>
      </c>
      <c r="P2777" t="s">
        <v>721</v>
      </c>
      <c r="Q2777" t="s">
        <v>234</v>
      </c>
      <c r="R2777" t="s">
        <v>111</v>
      </c>
      <c r="S2777" s="4">
        <v>139</v>
      </c>
      <c r="T2777" t="s">
        <v>235</v>
      </c>
      <c r="U2777" t="s">
        <v>8132</v>
      </c>
      <c r="V2777" t="s">
        <v>29</v>
      </c>
      <c r="W2777" t="s">
        <v>29</v>
      </c>
      <c r="X2777" t="s">
        <v>29</v>
      </c>
      <c r="Y2777" t="s">
        <v>3427</v>
      </c>
      <c r="Z2777" s="43" t="s">
        <v>29</v>
      </c>
      <c r="AA2777" t="s">
        <v>115</v>
      </c>
      <c r="AB2777" t="s">
        <v>2388</v>
      </c>
    </row>
    <row r="2778" spans="1:28" x14ac:dyDescent="0.35">
      <c r="A2778" t="s">
        <v>29</v>
      </c>
      <c r="B2778" t="s">
        <v>29</v>
      </c>
      <c r="C2778" t="s">
        <v>29</v>
      </c>
      <c r="D2778" t="s">
        <v>29</v>
      </c>
      <c r="E2778" t="s">
        <v>29</v>
      </c>
      <c r="F2778" t="s">
        <v>29</v>
      </c>
      <c r="G2778" t="s">
        <v>29</v>
      </c>
      <c r="H2778" t="s">
        <v>29</v>
      </c>
      <c r="I2778" t="s">
        <v>8133</v>
      </c>
      <c r="J2778" t="s">
        <v>8134</v>
      </c>
      <c r="K2778" t="s">
        <v>8135</v>
      </c>
      <c r="L2778" t="s">
        <v>29</v>
      </c>
      <c r="M2778">
        <v>1</v>
      </c>
      <c r="N2778" t="s">
        <v>59</v>
      </c>
      <c r="O2778" t="s">
        <v>720</v>
      </c>
      <c r="P2778" t="s">
        <v>721</v>
      </c>
      <c r="Q2778" t="s">
        <v>234</v>
      </c>
      <c r="R2778" t="s">
        <v>111</v>
      </c>
      <c r="S2778" s="4">
        <v>119.4</v>
      </c>
      <c r="T2778" t="s">
        <v>235</v>
      </c>
      <c r="U2778" t="s">
        <v>8136</v>
      </c>
      <c r="V2778" t="s">
        <v>29</v>
      </c>
      <c r="W2778" t="s">
        <v>29</v>
      </c>
      <c r="X2778" t="s">
        <v>29</v>
      </c>
      <c r="Y2778" t="s">
        <v>1835</v>
      </c>
      <c r="Z2778" s="43">
        <v>2020</v>
      </c>
      <c r="AA2778" t="s">
        <v>115</v>
      </c>
      <c r="AB2778" t="s">
        <v>2388</v>
      </c>
    </row>
    <row r="2779" spans="1:28" x14ac:dyDescent="0.35">
      <c r="A2779" t="s">
        <v>29</v>
      </c>
      <c r="B2779" t="s">
        <v>29</v>
      </c>
      <c r="C2779" t="s">
        <v>29</v>
      </c>
      <c r="D2779" t="s">
        <v>29</v>
      </c>
      <c r="E2779" t="s">
        <v>29</v>
      </c>
      <c r="F2779" t="s">
        <v>29</v>
      </c>
      <c r="G2779" t="s">
        <v>29</v>
      </c>
      <c r="H2779" t="s">
        <v>29</v>
      </c>
      <c r="I2779" t="s">
        <v>8137</v>
      </c>
      <c r="J2779" t="s">
        <v>8138</v>
      </c>
      <c r="K2779" t="s">
        <v>8139</v>
      </c>
      <c r="L2779" t="s">
        <v>29</v>
      </c>
      <c r="M2779">
        <v>4</v>
      </c>
      <c r="N2779" t="s">
        <v>59</v>
      </c>
      <c r="O2779" t="s">
        <v>738</v>
      </c>
      <c r="P2779" t="s">
        <v>739</v>
      </c>
      <c r="Q2779" t="s">
        <v>234</v>
      </c>
      <c r="R2779" t="s">
        <v>111</v>
      </c>
      <c r="S2779" s="4">
        <v>119.4</v>
      </c>
      <c r="T2779" t="s">
        <v>235</v>
      </c>
      <c r="U2779" t="s">
        <v>8140</v>
      </c>
      <c r="V2779" t="s">
        <v>29</v>
      </c>
      <c r="W2779" t="s">
        <v>29</v>
      </c>
      <c r="X2779" t="s">
        <v>29</v>
      </c>
      <c r="Y2779" t="s">
        <v>1884</v>
      </c>
      <c r="Z2779" s="43">
        <v>2020</v>
      </c>
      <c r="AA2779" t="s">
        <v>115</v>
      </c>
      <c r="AB2779" t="s">
        <v>256</v>
      </c>
    </row>
    <row r="2780" spans="1:28" x14ac:dyDescent="0.35">
      <c r="A2780" t="s">
        <v>29</v>
      </c>
      <c r="B2780" t="s">
        <v>29</v>
      </c>
      <c r="C2780" t="s">
        <v>29</v>
      </c>
      <c r="D2780" t="s">
        <v>29</v>
      </c>
      <c r="E2780" t="s">
        <v>29</v>
      </c>
      <c r="F2780" t="s">
        <v>29</v>
      </c>
      <c r="G2780" t="s">
        <v>29</v>
      </c>
      <c r="H2780" t="s">
        <v>29</v>
      </c>
      <c r="I2780" t="s">
        <v>8141</v>
      </c>
      <c r="J2780" t="s">
        <v>8142</v>
      </c>
      <c r="K2780" t="s">
        <v>8143</v>
      </c>
      <c r="L2780" t="s">
        <v>29</v>
      </c>
      <c r="M2780">
        <v>3</v>
      </c>
      <c r="N2780" t="s">
        <v>59</v>
      </c>
      <c r="O2780" t="s">
        <v>750</v>
      </c>
      <c r="P2780" t="s">
        <v>751</v>
      </c>
      <c r="Q2780" t="s">
        <v>234</v>
      </c>
      <c r="R2780" t="s">
        <v>111</v>
      </c>
      <c r="S2780" s="4">
        <v>169</v>
      </c>
      <c r="T2780" t="s">
        <v>235</v>
      </c>
      <c r="U2780" t="s">
        <v>8144</v>
      </c>
      <c r="V2780" t="s">
        <v>29</v>
      </c>
      <c r="W2780" t="s">
        <v>29</v>
      </c>
      <c r="X2780" t="s">
        <v>29</v>
      </c>
      <c r="Y2780" t="s">
        <v>2387</v>
      </c>
      <c r="Z2780" s="43">
        <v>2003</v>
      </c>
      <c r="AA2780" t="s">
        <v>115</v>
      </c>
      <c r="AB2780" t="s">
        <v>261</v>
      </c>
    </row>
    <row r="2781" spans="1:28" x14ac:dyDescent="0.35">
      <c r="A2781" t="s">
        <v>29</v>
      </c>
      <c r="B2781" t="s">
        <v>29</v>
      </c>
      <c r="C2781" t="s">
        <v>29</v>
      </c>
      <c r="D2781" t="s">
        <v>29</v>
      </c>
      <c r="E2781" t="s">
        <v>29</v>
      </c>
      <c r="F2781" t="s">
        <v>29</v>
      </c>
      <c r="G2781" t="s">
        <v>29</v>
      </c>
      <c r="H2781" t="s">
        <v>29</v>
      </c>
      <c r="I2781" t="s">
        <v>8145</v>
      </c>
      <c r="J2781" t="s">
        <v>8146</v>
      </c>
      <c r="K2781" t="s">
        <v>8147</v>
      </c>
      <c r="L2781" t="s">
        <v>29</v>
      </c>
      <c r="M2781">
        <v>4</v>
      </c>
      <c r="N2781" t="s">
        <v>59</v>
      </c>
      <c r="O2781" t="s">
        <v>672</v>
      </c>
      <c r="P2781" t="s">
        <v>673</v>
      </c>
      <c r="Q2781" t="s">
        <v>234</v>
      </c>
      <c r="R2781" t="s">
        <v>111</v>
      </c>
      <c r="S2781" s="4">
        <v>169</v>
      </c>
      <c r="T2781" t="s">
        <v>235</v>
      </c>
      <c r="U2781" t="s">
        <v>8148</v>
      </c>
      <c r="V2781" t="s">
        <v>29</v>
      </c>
      <c r="W2781" t="s">
        <v>29</v>
      </c>
      <c r="X2781" t="s">
        <v>29</v>
      </c>
      <c r="Y2781" t="s">
        <v>1879</v>
      </c>
      <c r="Z2781" s="43">
        <v>2024</v>
      </c>
      <c r="AA2781" t="s">
        <v>115</v>
      </c>
      <c r="AB2781" t="s">
        <v>245</v>
      </c>
    </row>
    <row r="2782" spans="1:28" x14ac:dyDescent="0.35">
      <c r="A2782" t="s">
        <v>29</v>
      </c>
      <c r="B2782" t="s">
        <v>29</v>
      </c>
      <c r="C2782" t="s">
        <v>29</v>
      </c>
      <c r="D2782" t="s">
        <v>29</v>
      </c>
      <c r="E2782" t="s">
        <v>29</v>
      </c>
      <c r="F2782" t="s">
        <v>29</v>
      </c>
      <c r="G2782" t="s">
        <v>29</v>
      </c>
      <c r="H2782" t="s">
        <v>29</v>
      </c>
      <c r="I2782" t="s">
        <v>8149</v>
      </c>
      <c r="J2782" t="s">
        <v>8150</v>
      </c>
      <c r="K2782" t="s">
        <v>8151</v>
      </c>
      <c r="L2782" t="s">
        <v>29</v>
      </c>
      <c r="M2782">
        <v>2</v>
      </c>
      <c r="N2782" t="s">
        <v>59</v>
      </c>
      <c r="O2782" t="s">
        <v>8152</v>
      </c>
      <c r="P2782" t="s">
        <v>8153</v>
      </c>
      <c r="Q2782" t="s">
        <v>234</v>
      </c>
      <c r="R2782" t="s">
        <v>111</v>
      </c>
      <c r="S2782" s="4">
        <v>99.5</v>
      </c>
      <c r="T2782" t="s">
        <v>235</v>
      </c>
      <c r="U2782" t="s">
        <v>8154</v>
      </c>
      <c r="V2782" t="s">
        <v>29</v>
      </c>
      <c r="W2782" t="s">
        <v>29</v>
      </c>
      <c r="X2782" t="s">
        <v>29</v>
      </c>
      <c r="Y2782" t="s">
        <v>8155</v>
      </c>
      <c r="Z2782" s="43" t="s">
        <v>29</v>
      </c>
      <c r="AA2782" t="s">
        <v>115</v>
      </c>
      <c r="AB2782" t="s">
        <v>1994</v>
      </c>
    </row>
    <row r="2783" spans="1:28" x14ac:dyDescent="0.35">
      <c r="A2783" t="s">
        <v>29</v>
      </c>
      <c r="B2783" t="s">
        <v>29</v>
      </c>
      <c r="C2783" t="s">
        <v>29</v>
      </c>
      <c r="D2783" t="s">
        <v>29</v>
      </c>
      <c r="E2783" t="s">
        <v>29</v>
      </c>
      <c r="F2783" t="s">
        <v>29</v>
      </c>
      <c r="G2783" t="s">
        <v>29</v>
      </c>
      <c r="H2783" t="s">
        <v>29</v>
      </c>
      <c r="I2783" t="s">
        <v>8156</v>
      </c>
      <c r="J2783" t="s">
        <v>8157</v>
      </c>
      <c r="K2783" t="s">
        <v>262</v>
      </c>
      <c r="L2783" t="s">
        <v>29</v>
      </c>
      <c r="M2783">
        <v>3</v>
      </c>
      <c r="N2783" t="s">
        <v>59</v>
      </c>
      <c r="O2783" t="s">
        <v>3886</v>
      </c>
      <c r="P2783" t="s">
        <v>3887</v>
      </c>
      <c r="Q2783" t="s">
        <v>234</v>
      </c>
      <c r="R2783" t="s">
        <v>111</v>
      </c>
      <c r="S2783" s="4">
        <v>99.5</v>
      </c>
      <c r="T2783" t="s">
        <v>235</v>
      </c>
      <c r="U2783" t="s">
        <v>8158</v>
      </c>
      <c r="V2783" t="s">
        <v>29</v>
      </c>
      <c r="W2783" t="s">
        <v>29</v>
      </c>
      <c r="X2783" t="s">
        <v>29</v>
      </c>
      <c r="Y2783" t="s">
        <v>8159</v>
      </c>
      <c r="Z2783" s="43">
        <v>2019</v>
      </c>
      <c r="AA2783" t="s">
        <v>115</v>
      </c>
      <c r="AB2783" t="s">
        <v>257</v>
      </c>
    </row>
    <row r="2784" spans="1:28" x14ac:dyDescent="0.35">
      <c r="A2784" t="s">
        <v>29</v>
      </c>
      <c r="B2784" t="s">
        <v>29</v>
      </c>
      <c r="C2784" t="s">
        <v>29</v>
      </c>
      <c r="D2784" t="s">
        <v>29</v>
      </c>
      <c r="E2784" t="s">
        <v>29</v>
      </c>
      <c r="F2784" t="s">
        <v>29</v>
      </c>
      <c r="G2784" t="s">
        <v>29</v>
      </c>
      <c r="H2784" t="s">
        <v>29</v>
      </c>
      <c r="I2784" t="s">
        <v>8160</v>
      </c>
      <c r="J2784" t="s">
        <v>8161</v>
      </c>
      <c r="K2784" t="s">
        <v>8162</v>
      </c>
      <c r="L2784" t="s">
        <v>29</v>
      </c>
      <c r="M2784">
        <v>6</v>
      </c>
      <c r="N2784" t="s">
        <v>59</v>
      </c>
      <c r="O2784" t="s">
        <v>690</v>
      </c>
      <c r="P2784" t="s">
        <v>691</v>
      </c>
      <c r="Q2784" t="s">
        <v>234</v>
      </c>
      <c r="R2784" t="s">
        <v>111</v>
      </c>
      <c r="S2784" s="4">
        <v>169</v>
      </c>
      <c r="T2784" t="s">
        <v>235</v>
      </c>
      <c r="U2784" t="s">
        <v>8163</v>
      </c>
      <c r="V2784" t="s">
        <v>29</v>
      </c>
      <c r="W2784" t="s">
        <v>29</v>
      </c>
      <c r="X2784" t="s">
        <v>29</v>
      </c>
      <c r="Y2784" t="s">
        <v>1450</v>
      </c>
      <c r="Z2784" s="43">
        <v>2024</v>
      </c>
      <c r="AA2784" t="s">
        <v>115</v>
      </c>
      <c r="AB2784" t="s">
        <v>248</v>
      </c>
    </row>
    <row r="2785" spans="1:28" x14ac:dyDescent="0.35">
      <c r="A2785" t="s">
        <v>29</v>
      </c>
      <c r="B2785" t="s">
        <v>29</v>
      </c>
      <c r="C2785" t="s">
        <v>29</v>
      </c>
      <c r="D2785" t="s">
        <v>29</v>
      </c>
      <c r="E2785" t="s">
        <v>29</v>
      </c>
      <c r="F2785" t="s">
        <v>29</v>
      </c>
      <c r="G2785" t="s">
        <v>29</v>
      </c>
      <c r="H2785" t="s">
        <v>29</v>
      </c>
      <c r="I2785" t="s">
        <v>8164</v>
      </c>
      <c r="J2785" t="s">
        <v>8165</v>
      </c>
      <c r="K2785" t="s">
        <v>8166</v>
      </c>
      <c r="L2785" t="s">
        <v>29</v>
      </c>
      <c r="M2785">
        <v>4</v>
      </c>
      <c r="N2785" t="s">
        <v>59</v>
      </c>
      <c r="O2785" t="s">
        <v>660</v>
      </c>
      <c r="P2785" t="s">
        <v>661</v>
      </c>
      <c r="Q2785" t="s">
        <v>234</v>
      </c>
      <c r="R2785" t="s">
        <v>111</v>
      </c>
      <c r="S2785" s="4">
        <v>169</v>
      </c>
      <c r="T2785" t="s">
        <v>235</v>
      </c>
      <c r="U2785" t="s">
        <v>8167</v>
      </c>
      <c r="V2785" t="s">
        <v>29</v>
      </c>
      <c r="W2785" t="s">
        <v>29</v>
      </c>
      <c r="X2785" t="s">
        <v>29</v>
      </c>
      <c r="Y2785" t="s">
        <v>1666</v>
      </c>
      <c r="Z2785" s="43">
        <v>2006</v>
      </c>
      <c r="AA2785" t="s">
        <v>115</v>
      </c>
      <c r="AB2785" t="s">
        <v>237</v>
      </c>
    </row>
    <row r="2786" spans="1:28" x14ac:dyDescent="0.35">
      <c r="A2786" t="s">
        <v>29</v>
      </c>
      <c r="B2786" t="s">
        <v>29</v>
      </c>
      <c r="C2786" t="s">
        <v>29</v>
      </c>
      <c r="D2786" t="s">
        <v>29</v>
      </c>
      <c r="E2786" t="s">
        <v>29</v>
      </c>
      <c r="F2786" t="s">
        <v>29</v>
      </c>
      <c r="G2786" t="s">
        <v>29</v>
      </c>
      <c r="H2786" t="s">
        <v>29</v>
      </c>
      <c r="I2786" t="s">
        <v>8168</v>
      </c>
      <c r="J2786" t="s">
        <v>8169</v>
      </c>
      <c r="K2786" t="s">
        <v>8170</v>
      </c>
      <c r="L2786" t="s">
        <v>29</v>
      </c>
      <c r="M2786">
        <v>6</v>
      </c>
      <c r="N2786" t="s">
        <v>59</v>
      </c>
      <c r="O2786" t="s">
        <v>3886</v>
      </c>
      <c r="P2786" t="s">
        <v>3887</v>
      </c>
      <c r="Q2786" t="s">
        <v>234</v>
      </c>
      <c r="R2786" t="s">
        <v>111</v>
      </c>
      <c r="S2786" s="4">
        <v>99.5</v>
      </c>
      <c r="T2786" t="s">
        <v>235</v>
      </c>
      <c r="U2786" t="s">
        <v>8171</v>
      </c>
      <c r="V2786" t="s">
        <v>29</v>
      </c>
      <c r="W2786" t="s">
        <v>29</v>
      </c>
      <c r="X2786" t="s">
        <v>29</v>
      </c>
      <c r="Y2786" t="s">
        <v>3813</v>
      </c>
      <c r="Z2786" s="43">
        <v>2019</v>
      </c>
      <c r="AA2786" t="s">
        <v>115</v>
      </c>
      <c r="AB2786" t="s">
        <v>241</v>
      </c>
    </row>
    <row r="2787" spans="1:28" x14ac:dyDescent="0.35">
      <c r="A2787" t="s">
        <v>29</v>
      </c>
      <c r="B2787" t="s">
        <v>29</v>
      </c>
      <c r="C2787" t="s">
        <v>29</v>
      </c>
      <c r="D2787" t="s">
        <v>29</v>
      </c>
      <c r="E2787" t="s">
        <v>29</v>
      </c>
      <c r="F2787" t="s">
        <v>29</v>
      </c>
      <c r="G2787" t="s">
        <v>29</v>
      </c>
      <c r="H2787" t="s">
        <v>29</v>
      </c>
      <c r="I2787" t="s">
        <v>8172</v>
      </c>
      <c r="J2787" t="s">
        <v>8173</v>
      </c>
      <c r="K2787" t="s">
        <v>8174</v>
      </c>
      <c r="L2787" t="s">
        <v>29</v>
      </c>
      <c r="M2787">
        <v>3</v>
      </c>
      <c r="N2787" t="s">
        <v>59</v>
      </c>
      <c r="O2787" t="s">
        <v>4656</v>
      </c>
      <c r="P2787" t="s">
        <v>4657</v>
      </c>
      <c r="Q2787" t="s">
        <v>234</v>
      </c>
      <c r="R2787" t="s">
        <v>111</v>
      </c>
      <c r="S2787" s="4">
        <v>99.5</v>
      </c>
      <c r="T2787" t="s">
        <v>235</v>
      </c>
      <c r="U2787" t="s">
        <v>8175</v>
      </c>
      <c r="V2787" t="s">
        <v>29</v>
      </c>
      <c r="W2787" t="s">
        <v>29</v>
      </c>
      <c r="X2787" t="s">
        <v>29</v>
      </c>
      <c r="Y2787" t="s">
        <v>3813</v>
      </c>
      <c r="Z2787" s="43">
        <v>2019</v>
      </c>
      <c r="AA2787" t="s">
        <v>115</v>
      </c>
      <c r="AB2787" t="s">
        <v>3009</v>
      </c>
    </row>
    <row r="2788" spans="1:28" x14ac:dyDescent="0.35">
      <c r="A2788" t="s">
        <v>29</v>
      </c>
      <c r="B2788" t="s">
        <v>29</v>
      </c>
      <c r="C2788" t="s">
        <v>29</v>
      </c>
      <c r="D2788" t="s">
        <v>29</v>
      </c>
      <c r="E2788" t="s">
        <v>29</v>
      </c>
      <c r="F2788" t="s">
        <v>29</v>
      </c>
      <c r="G2788" t="s">
        <v>29</v>
      </c>
      <c r="H2788" t="s">
        <v>29</v>
      </c>
      <c r="I2788" t="s">
        <v>8176</v>
      </c>
      <c r="J2788" t="s">
        <v>8177</v>
      </c>
      <c r="K2788" t="s">
        <v>8178</v>
      </c>
      <c r="L2788" t="s">
        <v>29</v>
      </c>
      <c r="M2788">
        <v>2</v>
      </c>
      <c r="N2788" t="s">
        <v>59</v>
      </c>
      <c r="O2788" t="s">
        <v>4127</v>
      </c>
      <c r="P2788" t="s">
        <v>4128</v>
      </c>
      <c r="Q2788" t="s">
        <v>234</v>
      </c>
      <c r="R2788" t="s">
        <v>111</v>
      </c>
      <c r="S2788" s="4">
        <v>89.5</v>
      </c>
      <c r="T2788" t="s">
        <v>235</v>
      </c>
      <c r="U2788" t="s">
        <v>8179</v>
      </c>
      <c r="V2788" t="s">
        <v>29</v>
      </c>
      <c r="W2788" t="s">
        <v>29</v>
      </c>
      <c r="X2788" t="s">
        <v>29</v>
      </c>
      <c r="Y2788" t="s">
        <v>2395</v>
      </c>
      <c r="Z2788" s="43" t="s">
        <v>29</v>
      </c>
      <c r="AA2788" t="s">
        <v>115</v>
      </c>
      <c r="AB2788" t="s">
        <v>241</v>
      </c>
    </row>
    <row r="2789" spans="1:28" x14ac:dyDescent="0.35">
      <c r="A2789" t="s">
        <v>29</v>
      </c>
      <c r="B2789" t="s">
        <v>29</v>
      </c>
      <c r="C2789" t="s">
        <v>29</v>
      </c>
      <c r="D2789" t="s">
        <v>29</v>
      </c>
      <c r="E2789" t="s">
        <v>29</v>
      </c>
      <c r="F2789" t="s">
        <v>29</v>
      </c>
      <c r="G2789" t="s">
        <v>29</v>
      </c>
      <c r="H2789" t="s">
        <v>29</v>
      </c>
      <c r="I2789" t="s">
        <v>8180</v>
      </c>
      <c r="J2789" t="s">
        <v>8181</v>
      </c>
      <c r="K2789" t="s">
        <v>8182</v>
      </c>
      <c r="L2789" t="s">
        <v>29</v>
      </c>
      <c r="M2789">
        <v>4</v>
      </c>
      <c r="N2789" t="s">
        <v>59</v>
      </c>
      <c r="O2789" t="s">
        <v>660</v>
      </c>
      <c r="P2789" t="s">
        <v>661</v>
      </c>
      <c r="Q2789" t="s">
        <v>234</v>
      </c>
      <c r="R2789" t="s">
        <v>111</v>
      </c>
      <c r="S2789" s="4">
        <v>169</v>
      </c>
      <c r="T2789" t="s">
        <v>235</v>
      </c>
      <c r="U2789" t="s">
        <v>8183</v>
      </c>
      <c r="V2789" t="s">
        <v>29</v>
      </c>
      <c r="W2789" t="s">
        <v>29</v>
      </c>
      <c r="X2789" t="s">
        <v>29</v>
      </c>
      <c r="Y2789" t="s">
        <v>2387</v>
      </c>
      <c r="Z2789" s="43">
        <v>2003</v>
      </c>
      <c r="AA2789" t="s">
        <v>115</v>
      </c>
      <c r="AB2789" t="s">
        <v>237</v>
      </c>
    </row>
    <row r="2790" spans="1:28" x14ac:dyDescent="0.35">
      <c r="A2790" t="s">
        <v>29</v>
      </c>
      <c r="B2790" t="s">
        <v>29</v>
      </c>
      <c r="C2790" t="s">
        <v>29</v>
      </c>
      <c r="D2790" t="s">
        <v>29</v>
      </c>
      <c r="E2790" t="s">
        <v>29</v>
      </c>
      <c r="F2790" t="s">
        <v>29</v>
      </c>
      <c r="G2790" t="s">
        <v>29</v>
      </c>
      <c r="H2790" t="s">
        <v>29</v>
      </c>
      <c r="I2790" t="s">
        <v>8184</v>
      </c>
      <c r="J2790" t="s">
        <v>8185</v>
      </c>
      <c r="K2790" t="s">
        <v>8186</v>
      </c>
      <c r="L2790" t="s">
        <v>29</v>
      </c>
      <c r="M2790">
        <v>5</v>
      </c>
      <c r="N2790" t="s">
        <v>59</v>
      </c>
      <c r="O2790" t="s">
        <v>702</v>
      </c>
      <c r="P2790" t="s">
        <v>703</v>
      </c>
      <c r="Q2790" t="s">
        <v>234</v>
      </c>
      <c r="R2790" t="s">
        <v>111</v>
      </c>
      <c r="S2790" s="4">
        <v>119.4</v>
      </c>
      <c r="T2790" t="s">
        <v>235</v>
      </c>
      <c r="U2790" t="s">
        <v>8187</v>
      </c>
      <c r="V2790" t="s">
        <v>29</v>
      </c>
      <c r="W2790" t="s">
        <v>29</v>
      </c>
      <c r="X2790" t="s">
        <v>29</v>
      </c>
      <c r="Y2790" t="s">
        <v>1835</v>
      </c>
      <c r="Z2790" s="43">
        <v>2004</v>
      </c>
      <c r="AA2790" t="s">
        <v>115</v>
      </c>
      <c r="AB2790" t="s">
        <v>250</v>
      </c>
    </row>
    <row r="2791" spans="1:28" x14ac:dyDescent="0.35">
      <c r="A2791" t="s">
        <v>29</v>
      </c>
      <c r="B2791" t="s">
        <v>29</v>
      </c>
      <c r="C2791" t="s">
        <v>29</v>
      </c>
      <c r="D2791" t="s">
        <v>29</v>
      </c>
      <c r="E2791" t="s">
        <v>29</v>
      </c>
      <c r="F2791" t="s">
        <v>29</v>
      </c>
      <c r="G2791" t="s">
        <v>29</v>
      </c>
      <c r="H2791" t="s">
        <v>29</v>
      </c>
      <c r="I2791" t="s">
        <v>8188</v>
      </c>
      <c r="J2791" t="s">
        <v>8189</v>
      </c>
      <c r="K2791" t="s">
        <v>8186</v>
      </c>
      <c r="L2791" t="s">
        <v>29</v>
      </c>
      <c r="M2791">
        <v>3</v>
      </c>
      <c r="N2791" t="s">
        <v>59</v>
      </c>
      <c r="O2791" t="s">
        <v>2528</v>
      </c>
      <c r="P2791" t="s">
        <v>2529</v>
      </c>
      <c r="Q2791" t="s">
        <v>234</v>
      </c>
      <c r="R2791" t="s">
        <v>111</v>
      </c>
      <c r="S2791" s="4">
        <v>89.5</v>
      </c>
      <c r="T2791" t="s">
        <v>235</v>
      </c>
      <c r="U2791" t="s">
        <v>8190</v>
      </c>
      <c r="V2791" t="s">
        <v>29</v>
      </c>
      <c r="W2791" t="s">
        <v>29</v>
      </c>
      <c r="X2791" t="s">
        <v>29</v>
      </c>
      <c r="Y2791" t="s">
        <v>8191</v>
      </c>
      <c r="Z2791" s="43" t="s">
        <v>29</v>
      </c>
      <c r="AA2791" t="s">
        <v>115</v>
      </c>
      <c r="AB2791" t="s">
        <v>250</v>
      </c>
    </row>
    <row r="2792" spans="1:28" x14ac:dyDescent="0.35">
      <c r="A2792" t="s">
        <v>29</v>
      </c>
      <c r="B2792" t="s">
        <v>29</v>
      </c>
      <c r="C2792" t="s">
        <v>29</v>
      </c>
      <c r="D2792" t="s">
        <v>29</v>
      </c>
      <c r="E2792" t="s">
        <v>29</v>
      </c>
      <c r="F2792" t="s">
        <v>29</v>
      </c>
      <c r="G2792" t="s">
        <v>29</v>
      </c>
      <c r="H2792" t="s">
        <v>29</v>
      </c>
      <c r="I2792" t="s">
        <v>8192</v>
      </c>
      <c r="J2792" t="s">
        <v>8193</v>
      </c>
      <c r="K2792" t="s">
        <v>8194</v>
      </c>
      <c r="L2792" t="s">
        <v>29</v>
      </c>
      <c r="M2792">
        <v>4</v>
      </c>
      <c r="N2792" t="s">
        <v>59</v>
      </c>
      <c r="O2792" t="s">
        <v>1469</v>
      </c>
      <c r="P2792" t="s">
        <v>1470</v>
      </c>
      <c r="Q2792" t="s">
        <v>234</v>
      </c>
      <c r="R2792" t="s">
        <v>111</v>
      </c>
      <c r="S2792" s="4">
        <v>8.9499999999999993</v>
      </c>
      <c r="T2792" t="s">
        <v>235</v>
      </c>
      <c r="U2792" t="s">
        <v>8195</v>
      </c>
      <c r="V2792" t="s">
        <v>29</v>
      </c>
      <c r="W2792" t="s">
        <v>29</v>
      </c>
      <c r="X2792" t="s">
        <v>29</v>
      </c>
      <c r="Y2792" t="s">
        <v>8196</v>
      </c>
      <c r="Z2792" s="43">
        <v>2004</v>
      </c>
      <c r="AA2792" t="s">
        <v>115</v>
      </c>
      <c r="AB2792" t="s">
        <v>237</v>
      </c>
    </row>
    <row r="2793" spans="1:28" x14ac:dyDescent="0.35">
      <c r="A2793" t="s">
        <v>29</v>
      </c>
      <c r="B2793" t="s">
        <v>29</v>
      </c>
      <c r="C2793" t="s">
        <v>29</v>
      </c>
      <c r="D2793" t="s">
        <v>29</v>
      </c>
      <c r="E2793" t="s">
        <v>29</v>
      </c>
      <c r="F2793" t="s">
        <v>29</v>
      </c>
      <c r="G2793" t="s">
        <v>29</v>
      </c>
      <c r="H2793" t="s">
        <v>29</v>
      </c>
      <c r="I2793" t="s">
        <v>8197</v>
      </c>
      <c r="J2793" t="s">
        <v>8198</v>
      </c>
      <c r="K2793" t="s">
        <v>8199</v>
      </c>
      <c r="L2793" t="s">
        <v>29</v>
      </c>
      <c r="M2793">
        <v>3</v>
      </c>
      <c r="N2793" t="s">
        <v>59</v>
      </c>
      <c r="O2793" t="s">
        <v>2316</v>
      </c>
      <c r="P2793" t="s">
        <v>2317</v>
      </c>
      <c r="Q2793" t="s">
        <v>234</v>
      </c>
      <c r="R2793" t="s">
        <v>111</v>
      </c>
      <c r="S2793" s="4">
        <v>89.5</v>
      </c>
      <c r="T2793" t="s">
        <v>235</v>
      </c>
      <c r="U2793" t="s">
        <v>8200</v>
      </c>
      <c r="V2793" t="s">
        <v>29</v>
      </c>
      <c r="W2793" t="s">
        <v>29</v>
      </c>
      <c r="X2793" t="s">
        <v>29</v>
      </c>
      <c r="Y2793" t="s">
        <v>2092</v>
      </c>
      <c r="Z2793" s="43" t="s">
        <v>29</v>
      </c>
      <c r="AA2793" t="s">
        <v>115</v>
      </c>
      <c r="AB2793" t="s">
        <v>258</v>
      </c>
    </row>
    <row r="2794" spans="1:28" x14ac:dyDescent="0.35">
      <c r="A2794" t="s">
        <v>29</v>
      </c>
      <c r="B2794" t="s">
        <v>29</v>
      </c>
      <c r="C2794" t="s">
        <v>29</v>
      </c>
      <c r="D2794" t="s">
        <v>29</v>
      </c>
      <c r="E2794" t="s">
        <v>29</v>
      </c>
      <c r="F2794" t="s">
        <v>29</v>
      </c>
      <c r="G2794" t="s">
        <v>29</v>
      </c>
      <c r="H2794" t="s">
        <v>29</v>
      </c>
      <c r="I2794" t="s">
        <v>8201</v>
      </c>
      <c r="J2794" t="s">
        <v>8202</v>
      </c>
      <c r="K2794" t="s">
        <v>8203</v>
      </c>
      <c r="L2794" t="s">
        <v>29</v>
      </c>
      <c r="M2794">
        <v>5</v>
      </c>
      <c r="N2794" t="s">
        <v>59</v>
      </c>
      <c r="O2794" t="s">
        <v>670</v>
      </c>
      <c r="P2794" t="s">
        <v>671</v>
      </c>
      <c r="Q2794" t="s">
        <v>234</v>
      </c>
      <c r="R2794" t="s">
        <v>111</v>
      </c>
      <c r="S2794" s="4">
        <v>169</v>
      </c>
      <c r="T2794" t="s">
        <v>235</v>
      </c>
      <c r="U2794" t="s">
        <v>8204</v>
      </c>
      <c r="V2794" t="s">
        <v>29</v>
      </c>
      <c r="W2794" t="s">
        <v>29</v>
      </c>
      <c r="X2794" t="s">
        <v>29</v>
      </c>
      <c r="Y2794" t="s">
        <v>1676</v>
      </c>
      <c r="Z2794" s="43">
        <v>2025</v>
      </c>
      <c r="AA2794" t="s">
        <v>115</v>
      </c>
      <c r="AB2794" t="s">
        <v>245</v>
      </c>
    </row>
    <row r="2795" spans="1:28" x14ac:dyDescent="0.35">
      <c r="A2795" t="s">
        <v>29</v>
      </c>
      <c r="B2795" t="s">
        <v>29</v>
      </c>
      <c r="C2795" t="s">
        <v>29</v>
      </c>
      <c r="D2795" t="s">
        <v>29</v>
      </c>
      <c r="E2795" t="s">
        <v>29</v>
      </c>
      <c r="F2795" t="s">
        <v>29</v>
      </c>
      <c r="G2795" t="s">
        <v>29</v>
      </c>
      <c r="H2795" t="s">
        <v>29</v>
      </c>
      <c r="I2795" t="s">
        <v>8205</v>
      </c>
      <c r="J2795" t="s">
        <v>8206</v>
      </c>
      <c r="K2795" t="s">
        <v>8207</v>
      </c>
      <c r="L2795" t="s">
        <v>29</v>
      </c>
      <c r="M2795">
        <v>4</v>
      </c>
      <c r="N2795" t="s">
        <v>59</v>
      </c>
      <c r="O2795" t="s">
        <v>2528</v>
      </c>
      <c r="P2795" t="s">
        <v>2529</v>
      </c>
      <c r="Q2795" t="s">
        <v>234</v>
      </c>
      <c r="R2795" t="s">
        <v>111</v>
      </c>
      <c r="S2795" s="4">
        <v>89.5</v>
      </c>
      <c r="T2795" t="s">
        <v>235</v>
      </c>
      <c r="U2795" t="s">
        <v>8208</v>
      </c>
      <c r="V2795" t="s">
        <v>29</v>
      </c>
      <c r="W2795" t="s">
        <v>29</v>
      </c>
      <c r="X2795" t="s">
        <v>29</v>
      </c>
      <c r="Y2795" t="s">
        <v>8209</v>
      </c>
      <c r="Z2795" s="43" t="s">
        <v>29</v>
      </c>
      <c r="AA2795" t="s">
        <v>115</v>
      </c>
      <c r="AB2795" t="s">
        <v>2423</v>
      </c>
    </row>
    <row r="2796" spans="1:28" x14ac:dyDescent="0.35">
      <c r="A2796" t="s">
        <v>29</v>
      </c>
      <c r="B2796" t="s">
        <v>29</v>
      </c>
      <c r="C2796" t="s">
        <v>29</v>
      </c>
      <c r="D2796" t="s">
        <v>29</v>
      </c>
      <c r="E2796" t="s">
        <v>29</v>
      </c>
      <c r="F2796" t="s">
        <v>29</v>
      </c>
      <c r="G2796" t="s">
        <v>29</v>
      </c>
      <c r="H2796" t="s">
        <v>29</v>
      </c>
      <c r="I2796" t="s">
        <v>8210</v>
      </c>
      <c r="J2796" t="s">
        <v>8211</v>
      </c>
      <c r="K2796" t="s">
        <v>8212</v>
      </c>
      <c r="L2796" t="s">
        <v>29</v>
      </c>
      <c r="M2796">
        <v>6</v>
      </c>
      <c r="N2796" t="s">
        <v>59</v>
      </c>
      <c r="O2796" t="s">
        <v>676</v>
      </c>
      <c r="P2796" t="s">
        <v>677</v>
      </c>
      <c r="Q2796" t="s">
        <v>234</v>
      </c>
      <c r="R2796" t="s">
        <v>111</v>
      </c>
      <c r="S2796" s="4">
        <v>169</v>
      </c>
      <c r="T2796" t="s">
        <v>235</v>
      </c>
      <c r="U2796" t="s">
        <v>8213</v>
      </c>
      <c r="V2796" t="s">
        <v>29</v>
      </c>
      <c r="W2796" t="s">
        <v>29</v>
      </c>
      <c r="X2796" t="s">
        <v>29</v>
      </c>
      <c r="Y2796" t="s">
        <v>2004</v>
      </c>
      <c r="Z2796" s="43">
        <v>2019</v>
      </c>
      <c r="AA2796" t="s">
        <v>115</v>
      </c>
      <c r="AB2796" t="s">
        <v>246</v>
      </c>
    </row>
    <row r="2797" spans="1:28" x14ac:dyDescent="0.35">
      <c r="A2797" t="s">
        <v>29</v>
      </c>
      <c r="B2797" t="s">
        <v>29</v>
      </c>
      <c r="C2797" t="s">
        <v>29</v>
      </c>
      <c r="D2797" t="s">
        <v>29</v>
      </c>
      <c r="E2797" t="s">
        <v>29</v>
      </c>
      <c r="F2797" t="s">
        <v>29</v>
      </c>
      <c r="G2797" t="s">
        <v>29</v>
      </c>
      <c r="H2797" t="s">
        <v>29</v>
      </c>
      <c r="I2797" t="s">
        <v>8214</v>
      </c>
      <c r="J2797" t="s">
        <v>8215</v>
      </c>
      <c r="K2797" t="s">
        <v>8216</v>
      </c>
      <c r="L2797" t="s">
        <v>29</v>
      </c>
      <c r="M2797">
        <v>4</v>
      </c>
      <c r="N2797" t="s">
        <v>59</v>
      </c>
      <c r="O2797" t="s">
        <v>660</v>
      </c>
      <c r="P2797" t="s">
        <v>661</v>
      </c>
      <c r="Q2797" t="s">
        <v>234</v>
      </c>
      <c r="R2797" t="s">
        <v>111</v>
      </c>
      <c r="S2797" s="4">
        <v>169</v>
      </c>
      <c r="T2797" t="s">
        <v>235</v>
      </c>
      <c r="U2797" t="s">
        <v>8217</v>
      </c>
      <c r="V2797" t="s">
        <v>29</v>
      </c>
      <c r="W2797" t="s">
        <v>29</v>
      </c>
      <c r="X2797" t="s">
        <v>29</v>
      </c>
      <c r="Y2797" t="s">
        <v>2387</v>
      </c>
      <c r="Z2797" s="43">
        <v>2004</v>
      </c>
      <c r="AA2797" t="s">
        <v>115</v>
      </c>
      <c r="AB2797" t="s">
        <v>237</v>
      </c>
    </row>
    <row r="2798" spans="1:28" x14ac:dyDescent="0.35">
      <c r="A2798" t="s">
        <v>29</v>
      </c>
      <c r="B2798" t="s">
        <v>29</v>
      </c>
      <c r="C2798" t="s">
        <v>29</v>
      </c>
      <c r="D2798" t="s">
        <v>29</v>
      </c>
      <c r="E2798" t="s">
        <v>29</v>
      </c>
      <c r="F2798" t="s">
        <v>29</v>
      </c>
      <c r="G2798" t="s">
        <v>29</v>
      </c>
      <c r="H2798" t="s">
        <v>29</v>
      </c>
      <c r="I2798" t="s">
        <v>8218</v>
      </c>
      <c r="J2798" t="s">
        <v>8219</v>
      </c>
      <c r="K2798" t="s">
        <v>8220</v>
      </c>
      <c r="L2798" t="s">
        <v>29</v>
      </c>
      <c r="M2798">
        <v>2</v>
      </c>
      <c r="N2798" t="s">
        <v>59</v>
      </c>
      <c r="O2798" t="s">
        <v>4127</v>
      </c>
      <c r="P2798" t="s">
        <v>4128</v>
      </c>
      <c r="Q2798" t="s">
        <v>234</v>
      </c>
      <c r="R2798" t="s">
        <v>111</v>
      </c>
      <c r="S2798" s="4">
        <v>89.5</v>
      </c>
      <c r="T2798" t="s">
        <v>235</v>
      </c>
      <c r="U2798" t="s">
        <v>8221</v>
      </c>
      <c r="V2798" t="s">
        <v>29</v>
      </c>
      <c r="W2798" t="s">
        <v>29</v>
      </c>
      <c r="X2798" t="s">
        <v>29</v>
      </c>
      <c r="Y2798" t="s">
        <v>7820</v>
      </c>
      <c r="Z2798" s="43" t="s">
        <v>29</v>
      </c>
      <c r="AA2798" t="s">
        <v>115</v>
      </c>
      <c r="AB2798" t="s">
        <v>237</v>
      </c>
    </row>
    <row r="2799" spans="1:28" x14ac:dyDescent="0.35">
      <c r="A2799" t="s">
        <v>29</v>
      </c>
      <c r="B2799" t="s">
        <v>29</v>
      </c>
      <c r="C2799" t="s">
        <v>29</v>
      </c>
      <c r="D2799" t="s">
        <v>29</v>
      </c>
      <c r="E2799" t="s">
        <v>29</v>
      </c>
      <c r="F2799" t="s">
        <v>29</v>
      </c>
      <c r="G2799" t="s">
        <v>29</v>
      </c>
      <c r="H2799" t="s">
        <v>29</v>
      </c>
      <c r="I2799" t="s">
        <v>8222</v>
      </c>
      <c r="J2799" t="s">
        <v>8223</v>
      </c>
      <c r="K2799" t="s">
        <v>8224</v>
      </c>
      <c r="L2799" t="s">
        <v>29</v>
      </c>
      <c r="M2799">
        <v>5</v>
      </c>
      <c r="N2799" t="s">
        <v>59</v>
      </c>
      <c r="O2799" t="s">
        <v>654</v>
      </c>
      <c r="P2799" t="s">
        <v>655</v>
      </c>
      <c r="Q2799" t="s">
        <v>234</v>
      </c>
      <c r="R2799" t="s">
        <v>111</v>
      </c>
      <c r="S2799" s="4">
        <v>169</v>
      </c>
      <c r="T2799" t="s">
        <v>235</v>
      </c>
      <c r="U2799" t="s">
        <v>8225</v>
      </c>
      <c r="V2799" t="s">
        <v>29</v>
      </c>
      <c r="W2799" t="s">
        <v>29</v>
      </c>
      <c r="X2799" t="s">
        <v>29</v>
      </c>
      <c r="Y2799" t="s">
        <v>5196</v>
      </c>
      <c r="Z2799" s="43">
        <v>2024</v>
      </c>
      <c r="AA2799" t="s">
        <v>115</v>
      </c>
      <c r="AB2799" t="s">
        <v>241</v>
      </c>
    </row>
    <row r="2800" spans="1:28" x14ac:dyDescent="0.35">
      <c r="A2800" t="s">
        <v>29</v>
      </c>
      <c r="B2800" t="s">
        <v>29</v>
      </c>
      <c r="C2800" t="s">
        <v>29</v>
      </c>
      <c r="D2800" t="s">
        <v>29</v>
      </c>
      <c r="E2800" t="s">
        <v>29</v>
      </c>
      <c r="F2800" t="s">
        <v>29</v>
      </c>
      <c r="G2800" t="s">
        <v>29</v>
      </c>
      <c r="H2800" t="s">
        <v>29</v>
      </c>
      <c r="I2800" t="s">
        <v>8226</v>
      </c>
      <c r="J2800" t="s">
        <v>8227</v>
      </c>
      <c r="K2800" t="s">
        <v>8228</v>
      </c>
      <c r="L2800" t="s">
        <v>29</v>
      </c>
      <c r="M2800">
        <v>3</v>
      </c>
      <c r="N2800" t="s">
        <v>59</v>
      </c>
      <c r="O2800" t="s">
        <v>1469</v>
      </c>
      <c r="P2800" t="s">
        <v>1470</v>
      </c>
      <c r="Q2800" t="s">
        <v>234</v>
      </c>
      <c r="R2800" t="s">
        <v>111</v>
      </c>
      <c r="S2800" s="4">
        <v>8.9499999999999993</v>
      </c>
      <c r="T2800" t="s">
        <v>235</v>
      </c>
      <c r="U2800" t="s">
        <v>8229</v>
      </c>
      <c r="V2800" t="s">
        <v>29</v>
      </c>
      <c r="W2800" t="s">
        <v>29</v>
      </c>
      <c r="X2800" t="s">
        <v>29</v>
      </c>
      <c r="Y2800" t="s">
        <v>8230</v>
      </c>
      <c r="Z2800" s="43" t="s">
        <v>29</v>
      </c>
      <c r="AA2800" t="s">
        <v>115</v>
      </c>
      <c r="AB2800" t="s">
        <v>241</v>
      </c>
    </row>
    <row r="2801" spans="1:28" x14ac:dyDescent="0.35">
      <c r="A2801" t="s">
        <v>29</v>
      </c>
      <c r="B2801" t="s">
        <v>29</v>
      </c>
      <c r="C2801" t="s">
        <v>29</v>
      </c>
      <c r="D2801" t="s">
        <v>29</v>
      </c>
      <c r="E2801" t="s">
        <v>29</v>
      </c>
      <c r="F2801" t="s">
        <v>29</v>
      </c>
      <c r="G2801" t="s">
        <v>29</v>
      </c>
      <c r="H2801" t="s">
        <v>29</v>
      </c>
      <c r="I2801" t="s">
        <v>8231</v>
      </c>
      <c r="J2801" t="s">
        <v>8232</v>
      </c>
      <c r="K2801" t="s">
        <v>8228</v>
      </c>
      <c r="L2801" t="s">
        <v>29</v>
      </c>
      <c r="M2801">
        <v>4</v>
      </c>
      <c r="N2801" t="s">
        <v>59</v>
      </c>
      <c r="O2801" t="s">
        <v>690</v>
      </c>
      <c r="P2801" t="s">
        <v>691</v>
      </c>
      <c r="Q2801" t="s">
        <v>234</v>
      </c>
      <c r="R2801" t="s">
        <v>111</v>
      </c>
      <c r="S2801" s="4">
        <v>169</v>
      </c>
      <c r="T2801" t="s">
        <v>235</v>
      </c>
      <c r="U2801" t="s">
        <v>8233</v>
      </c>
      <c r="V2801" t="s">
        <v>29</v>
      </c>
      <c r="W2801" t="s">
        <v>29</v>
      </c>
      <c r="X2801" t="s">
        <v>29</v>
      </c>
      <c r="Y2801" t="s">
        <v>5196</v>
      </c>
      <c r="Z2801" s="43">
        <v>2024</v>
      </c>
      <c r="AA2801" t="s">
        <v>115</v>
      </c>
      <c r="AB2801" t="s">
        <v>241</v>
      </c>
    </row>
    <row r="2802" spans="1:28" x14ac:dyDescent="0.35">
      <c r="A2802" t="s">
        <v>29</v>
      </c>
      <c r="B2802" t="s">
        <v>29</v>
      </c>
      <c r="C2802" t="s">
        <v>29</v>
      </c>
      <c r="D2802" t="s">
        <v>29</v>
      </c>
      <c r="E2802" t="s">
        <v>29</v>
      </c>
      <c r="F2802" t="s">
        <v>29</v>
      </c>
      <c r="G2802" t="s">
        <v>29</v>
      </c>
      <c r="H2802" t="s">
        <v>29</v>
      </c>
      <c r="I2802" t="s">
        <v>8234</v>
      </c>
      <c r="J2802" t="s">
        <v>8235</v>
      </c>
      <c r="K2802" t="s">
        <v>8236</v>
      </c>
      <c r="L2802" t="s">
        <v>29</v>
      </c>
      <c r="M2802">
        <v>2</v>
      </c>
      <c r="N2802" t="s">
        <v>59</v>
      </c>
      <c r="O2802" t="s">
        <v>1870</v>
      </c>
      <c r="P2802" t="s">
        <v>1871</v>
      </c>
      <c r="Q2802" t="s">
        <v>234</v>
      </c>
      <c r="R2802" t="s">
        <v>111</v>
      </c>
      <c r="S2802" s="4">
        <v>89.5</v>
      </c>
      <c r="T2802" t="s">
        <v>235</v>
      </c>
      <c r="U2802" t="s">
        <v>8237</v>
      </c>
      <c r="V2802" t="s">
        <v>29</v>
      </c>
      <c r="W2802" t="s">
        <v>29</v>
      </c>
      <c r="X2802" t="s">
        <v>29</v>
      </c>
      <c r="Y2802" t="s">
        <v>3274</v>
      </c>
      <c r="Z2802" s="43" t="s">
        <v>29</v>
      </c>
      <c r="AA2802" t="s">
        <v>115</v>
      </c>
      <c r="AB2802" t="s">
        <v>2423</v>
      </c>
    </row>
    <row r="2803" spans="1:28" x14ac:dyDescent="0.35">
      <c r="A2803" t="s">
        <v>29</v>
      </c>
      <c r="B2803" t="s">
        <v>29</v>
      </c>
      <c r="C2803" t="s">
        <v>29</v>
      </c>
      <c r="D2803" t="s">
        <v>29</v>
      </c>
      <c r="E2803" t="s">
        <v>29</v>
      </c>
      <c r="F2803" t="s">
        <v>29</v>
      </c>
      <c r="G2803" t="s">
        <v>29</v>
      </c>
      <c r="H2803" t="s">
        <v>29</v>
      </c>
      <c r="I2803" t="s">
        <v>8238</v>
      </c>
      <c r="J2803" t="s">
        <v>8239</v>
      </c>
      <c r="K2803" t="s">
        <v>8240</v>
      </c>
      <c r="L2803" t="s">
        <v>29</v>
      </c>
      <c r="M2803">
        <v>2</v>
      </c>
      <c r="N2803" t="s">
        <v>59</v>
      </c>
      <c r="O2803" t="s">
        <v>2456</v>
      </c>
      <c r="P2803" t="s">
        <v>2457</v>
      </c>
      <c r="Q2803" t="s">
        <v>234</v>
      </c>
      <c r="R2803" t="s">
        <v>111</v>
      </c>
      <c r="S2803" s="4">
        <v>89.5</v>
      </c>
      <c r="T2803" t="s">
        <v>235</v>
      </c>
      <c r="U2803" t="s">
        <v>8241</v>
      </c>
      <c r="V2803" t="s">
        <v>29</v>
      </c>
      <c r="W2803" t="s">
        <v>29</v>
      </c>
      <c r="X2803" t="s">
        <v>29</v>
      </c>
      <c r="Y2803" t="s">
        <v>2092</v>
      </c>
      <c r="Z2803" s="43" t="s">
        <v>29</v>
      </c>
      <c r="AA2803" t="s">
        <v>115</v>
      </c>
      <c r="AB2803" t="s">
        <v>237</v>
      </c>
    </row>
    <row r="2804" spans="1:28" x14ac:dyDescent="0.35">
      <c r="A2804" t="s">
        <v>29</v>
      </c>
      <c r="B2804" t="s">
        <v>29</v>
      </c>
      <c r="C2804" t="s">
        <v>29</v>
      </c>
      <c r="D2804" t="s">
        <v>29</v>
      </c>
      <c r="E2804" t="s">
        <v>29</v>
      </c>
      <c r="F2804" t="s">
        <v>29</v>
      </c>
      <c r="G2804" t="s">
        <v>29</v>
      </c>
      <c r="H2804" t="s">
        <v>29</v>
      </c>
      <c r="I2804" t="s">
        <v>6622</v>
      </c>
      <c r="J2804" t="s">
        <v>6623</v>
      </c>
      <c r="K2804" t="s">
        <v>8242</v>
      </c>
      <c r="L2804" t="s">
        <v>29</v>
      </c>
      <c r="M2804">
        <v>5</v>
      </c>
      <c r="N2804" t="s">
        <v>59</v>
      </c>
      <c r="O2804" t="s">
        <v>1870</v>
      </c>
      <c r="P2804" t="s">
        <v>1871</v>
      </c>
      <c r="Q2804" t="s">
        <v>234</v>
      </c>
      <c r="R2804" t="s">
        <v>111</v>
      </c>
      <c r="S2804" s="4">
        <v>89.5</v>
      </c>
      <c r="T2804" t="s">
        <v>235</v>
      </c>
      <c r="U2804" t="s">
        <v>6625</v>
      </c>
      <c r="V2804" t="s">
        <v>29</v>
      </c>
      <c r="W2804" t="s">
        <v>29</v>
      </c>
      <c r="X2804" t="s">
        <v>29</v>
      </c>
      <c r="Y2804" t="s">
        <v>8243</v>
      </c>
      <c r="Z2804" s="43" t="s">
        <v>29</v>
      </c>
      <c r="AA2804" t="s">
        <v>115</v>
      </c>
      <c r="AB2804" t="s">
        <v>1874</v>
      </c>
    </row>
    <row r="2805" spans="1:28" x14ac:dyDescent="0.35">
      <c r="A2805" t="s">
        <v>29</v>
      </c>
      <c r="B2805" t="s">
        <v>29</v>
      </c>
      <c r="C2805" t="s">
        <v>29</v>
      </c>
      <c r="D2805" t="s">
        <v>29</v>
      </c>
      <c r="E2805" t="s">
        <v>29</v>
      </c>
      <c r="F2805" t="s">
        <v>29</v>
      </c>
      <c r="G2805" t="s">
        <v>29</v>
      </c>
      <c r="H2805" t="s">
        <v>29</v>
      </c>
      <c r="I2805" t="s">
        <v>8244</v>
      </c>
      <c r="J2805" t="s">
        <v>8245</v>
      </c>
      <c r="K2805" t="s">
        <v>8246</v>
      </c>
      <c r="L2805" t="s">
        <v>29</v>
      </c>
      <c r="M2805">
        <v>8</v>
      </c>
      <c r="N2805" t="s">
        <v>59</v>
      </c>
      <c r="O2805" t="s">
        <v>4538</v>
      </c>
      <c r="P2805" t="s">
        <v>4539</v>
      </c>
      <c r="Q2805" t="s">
        <v>234</v>
      </c>
      <c r="R2805" t="s">
        <v>111</v>
      </c>
      <c r="S2805" s="4">
        <v>99.5</v>
      </c>
      <c r="T2805" t="s">
        <v>235</v>
      </c>
      <c r="U2805" t="s">
        <v>8247</v>
      </c>
      <c r="V2805" t="s">
        <v>29</v>
      </c>
      <c r="W2805" t="s">
        <v>29</v>
      </c>
      <c r="X2805" t="s">
        <v>29</v>
      </c>
      <c r="Y2805" t="s">
        <v>8248</v>
      </c>
      <c r="Z2805" s="43" t="s">
        <v>29</v>
      </c>
      <c r="AA2805" t="s">
        <v>115</v>
      </c>
      <c r="AB2805" t="s">
        <v>258</v>
      </c>
    </row>
    <row r="2806" spans="1:28" x14ac:dyDescent="0.35">
      <c r="A2806" t="s">
        <v>29</v>
      </c>
      <c r="B2806" t="s">
        <v>29</v>
      </c>
      <c r="C2806" t="s">
        <v>29</v>
      </c>
      <c r="D2806" t="s">
        <v>29</v>
      </c>
      <c r="E2806" t="s">
        <v>29</v>
      </c>
      <c r="F2806" t="s">
        <v>29</v>
      </c>
      <c r="G2806" t="s">
        <v>29</v>
      </c>
      <c r="H2806" t="s">
        <v>29</v>
      </c>
      <c r="I2806" t="s">
        <v>8249</v>
      </c>
      <c r="J2806" t="s">
        <v>8250</v>
      </c>
      <c r="K2806" t="s">
        <v>8251</v>
      </c>
      <c r="L2806" t="s">
        <v>29</v>
      </c>
      <c r="M2806">
        <v>4</v>
      </c>
      <c r="N2806" t="s">
        <v>59</v>
      </c>
      <c r="O2806" t="s">
        <v>4680</v>
      </c>
      <c r="P2806" t="s">
        <v>4681</v>
      </c>
      <c r="Q2806" t="s">
        <v>234</v>
      </c>
      <c r="R2806" t="s">
        <v>111</v>
      </c>
      <c r="S2806" s="4">
        <v>99.5</v>
      </c>
      <c r="T2806" t="s">
        <v>235</v>
      </c>
      <c r="U2806" t="s">
        <v>8252</v>
      </c>
      <c r="V2806" t="s">
        <v>29</v>
      </c>
      <c r="W2806" t="s">
        <v>29</v>
      </c>
      <c r="X2806" t="s">
        <v>29</v>
      </c>
      <c r="Y2806" t="s">
        <v>4683</v>
      </c>
      <c r="Z2806" s="43">
        <v>2019</v>
      </c>
      <c r="AA2806" t="s">
        <v>115</v>
      </c>
      <c r="AB2806" t="s">
        <v>1874</v>
      </c>
    </row>
    <row r="2807" spans="1:28" x14ac:dyDescent="0.35">
      <c r="A2807" t="s">
        <v>29</v>
      </c>
      <c r="B2807" t="s">
        <v>29</v>
      </c>
      <c r="C2807" t="s">
        <v>29</v>
      </c>
      <c r="D2807" t="s">
        <v>29</v>
      </c>
      <c r="E2807" t="s">
        <v>29</v>
      </c>
      <c r="F2807" t="s">
        <v>29</v>
      </c>
      <c r="G2807" t="s">
        <v>29</v>
      </c>
      <c r="H2807" t="s">
        <v>29</v>
      </c>
      <c r="I2807" t="s">
        <v>6631</v>
      </c>
      <c r="J2807" t="s">
        <v>6632</v>
      </c>
      <c r="K2807" t="s">
        <v>8251</v>
      </c>
      <c r="L2807" t="s">
        <v>29</v>
      </c>
      <c r="M2807">
        <v>3</v>
      </c>
      <c r="N2807" t="s">
        <v>59</v>
      </c>
      <c r="O2807" t="s">
        <v>1870</v>
      </c>
      <c r="P2807" t="s">
        <v>1871</v>
      </c>
      <c r="Q2807" t="s">
        <v>234</v>
      </c>
      <c r="R2807" t="s">
        <v>111</v>
      </c>
      <c r="S2807" s="4">
        <v>89.5</v>
      </c>
      <c r="T2807" t="s">
        <v>235</v>
      </c>
      <c r="U2807" t="s">
        <v>6634</v>
      </c>
      <c r="V2807" t="s">
        <v>29</v>
      </c>
      <c r="W2807" t="s">
        <v>29</v>
      </c>
      <c r="X2807" t="s">
        <v>29</v>
      </c>
      <c r="Y2807" t="s">
        <v>8253</v>
      </c>
      <c r="Z2807" s="43" t="s">
        <v>29</v>
      </c>
      <c r="AA2807" t="s">
        <v>115</v>
      </c>
      <c r="AB2807" t="s">
        <v>1874</v>
      </c>
    </row>
    <row r="2808" spans="1:28" x14ac:dyDescent="0.35">
      <c r="A2808" t="s">
        <v>29</v>
      </c>
      <c r="B2808" t="s">
        <v>29</v>
      </c>
      <c r="C2808" t="s">
        <v>29</v>
      </c>
      <c r="D2808" t="s">
        <v>29</v>
      </c>
      <c r="E2808" t="s">
        <v>29</v>
      </c>
      <c r="F2808" t="s">
        <v>29</v>
      </c>
      <c r="G2808" t="s">
        <v>29</v>
      </c>
      <c r="H2808" t="s">
        <v>29</v>
      </c>
      <c r="I2808" t="s">
        <v>8254</v>
      </c>
      <c r="J2808" t="s">
        <v>8255</v>
      </c>
      <c r="K2808" t="s">
        <v>8256</v>
      </c>
      <c r="L2808" t="s">
        <v>29</v>
      </c>
      <c r="M2808">
        <v>4</v>
      </c>
      <c r="N2808" t="s">
        <v>59</v>
      </c>
      <c r="O2808" t="s">
        <v>778</v>
      </c>
      <c r="P2808" t="s">
        <v>779</v>
      </c>
      <c r="Q2808" t="s">
        <v>234</v>
      </c>
      <c r="R2808" t="s">
        <v>111</v>
      </c>
      <c r="S2808" s="4">
        <v>169</v>
      </c>
      <c r="T2808" t="s">
        <v>235</v>
      </c>
      <c r="U2808" t="s">
        <v>8257</v>
      </c>
      <c r="V2808" t="s">
        <v>29</v>
      </c>
      <c r="W2808" t="s">
        <v>29</v>
      </c>
      <c r="X2808" t="s">
        <v>29</v>
      </c>
      <c r="Y2808" t="s">
        <v>1676</v>
      </c>
      <c r="Z2808" s="43">
        <v>2025</v>
      </c>
      <c r="AA2808" t="s">
        <v>115</v>
      </c>
      <c r="AB2808" t="s">
        <v>1874</v>
      </c>
    </row>
    <row r="2809" spans="1:28" x14ac:dyDescent="0.35">
      <c r="A2809" t="s">
        <v>29</v>
      </c>
      <c r="B2809" t="s">
        <v>29</v>
      </c>
      <c r="C2809" t="s">
        <v>29</v>
      </c>
      <c r="D2809" t="s">
        <v>29</v>
      </c>
      <c r="E2809" t="s">
        <v>29</v>
      </c>
      <c r="F2809" t="s">
        <v>29</v>
      </c>
      <c r="G2809" t="s">
        <v>29</v>
      </c>
      <c r="H2809" t="s">
        <v>29</v>
      </c>
      <c r="I2809" t="s">
        <v>8258</v>
      </c>
      <c r="J2809" t="s">
        <v>8259</v>
      </c>
      <c r="K2809" t="s">
        <v>8260</v>
      </c>
      <c r="L2809" t="s">
        <v>29</v>
      </c>
      <c r="M2809">
        <v>5</v>
      </c>
      <c r="N2809" t="s">
        <v>59</v>
      </c>
      <c r="O2809" t="s">
        <v>772</v>
      </c>
      <c r="P2809" t="s">
        <v>773</v>
      </c>
      <c r="Q2809" t="s">
        <v>234</v>
      </c>
      <c r="R2809" t="s">
        <v>111</v>
      </c>
      <c r="S2809" s="4">
        <v>139</v>
      </c>
      <c r="T2809" t="s">
        <v>235</v>
      </c>
      <c r="U2809" t="s">
        <v>8261</v>
      </c>
      <c r="V2809" t="s">
        <v>29</v>
      </c>
      <c r="W2809" t="s">
        <v>29</v>
      </c>
      <c r="X2809" t="s">
        <v>29</v>
      </c>
      <c r="Y2809" t="s">
        <v>3181</v>
      </c>
      <c r="Z2809" s="43">
        <v>2022</v>
      </c>
      <c r="AA2809" t="s">
        <v>115</v>
      </c>
      <c r="AB2809" t="s">
        <v>257</v>
      </c>
    </row>
    <row r="2810" spans="1:28" x14ac:dyDescent="0.35">
      <c r="A2810" t="s">
        <v>29</v>
      </c>
      <c r="B2810" t="s">
        <v>29</v>
      </c>
      <c r="C2810" t="s">
        <v>29</v>
      </c>
      <c r="D2810" t="s">
        <v>29</v>
      </c>
      <c r="E2810" t="s">
        <v>29</v>
      </c>
      <c r="F2810" t="s">
        <v>29</v>
      </c>
      <c r="G2810" t="s">
        <v>29</v>
      </c>
      <c r="H2810" t="s">
        <v>29</v>
      </c>
      <c r="I2810" t="s">
        <v>8262</v>
      </c>
      <c r="J2810" t="s">
        <v>8263</v>
      </c>
      <c r="K2810" t="s">
        <v>8260</v>
      </c>
      <c r="L2810" t="s">
        <v>29</v>
      </c>
      <c r="M2810">
        <v>3</v>
      </c>
      <c r="N2810" t="s">
        <v>59</v>
      </c>
      <c r="O2810" t="s">
        <v>2084</v>
      </c>
      <c r="P2810" t="s">
        <v>2085</v>
      </c>
      <c r="Q2810" t="s">
        <v>234</v>
      </c>
      <c r="R2810" t="s">
        <v>111</v>
      </c>
      <c r="S2810" s="4">
        <v>89.5</v>
      </c>
      <c r="T2810" t="s">
        <v>235</v>
      </c>
      <c r="U2810" t="s">
        <v>8264</v>
      </c>
      <c r="V2810" t="s">
        <v>29</v>
      </c>
      <c r="W2810" t="s">
        <v>29</v>
      </c>
      <c r="X2810" t="s">
        <v>29</v>
      </c>
      <c r="Y2810" t="s">
        <v>3778</v>
      </c>
      <c r="Z2810" s="43" t="s">
        <v>29</v>
      </c>
      <c r="AA2810" t="s">
        <v>115</v>
      </c>
      <c r="AB2810" t="s">
        <v>257</v>
      </c>
    </row>
    <row r="2811" spans="1:28" x14ac:dyDescent="0.35">
      <c r="A2811" t="s">
        <v>29</v>
      </c>
      <c r="B2811" t="s">
        <v>29</v>
      </c>
      <c r="C2811" t="s">
        <v>29</v>
      </c>
      <c r="D2811" t="s">
        <v>29</v>
      </c>
      <c r="E2811" t="s">
        <v>29</v>
      </c>
      <c r="F2811" t="s">
        <v>29</v>
      </c>
      <c r="G2811" t="s">
        <v>29</v>
      </c>
      <c r="H2811" t="s">
        <v>29</v>
      </c>
      <c r="I2811" t="s">
        <v>8265</v>
      </c>
      <c r="J2811" t="s">
        <v>8266</v>
      </c>
      <c r="K2811" t="s">
        <v>8260</v>
      </c>
      <c r="L2811" t="s">
        <v>29</v>
      </c>
      <c r="M2811">
        <v>4</v>
      </c>
      <c r="N2811" t="s">
        <v>59</v>
      </c>
      <c r="O2811" t="s">
        <v>2118</v>
      </c>
      <c r="P2811" t="s">
        <v>2119</v>
      </c>
      <c r="Q2811" t="s">
        <v>234</v>
      </c>
      <c r="R2811" t="s">
        <v>111</v>
      </c>
      <c r="S2811" s="4">
        <v>99.5</v>
      </c>
      <c r="T2811" t="s">
        <v>235</v>
      </c>
      <c r="U2811" t="s">
        <v>8267</v>
      </c>
      <c r="V2811" t="s">
        <v>29</v>
      </c>
      <c r="W2811" t="s">
        <v>29</v>
      </c>
      <c r="X2811" t="s">
        <v>29</v>
      </c>
      <c r="Y2811" t="s">
        <v>3008</v>
      </c>
      <c r="Z2811" s="43" t="s">
        <v>29</v>
      </c>
      <c r="AA2811" t="s">
        <v>115</v>
      </c>
      <c r="AB2811" t="s">
        <v>257</v>
      </c>
    </row>
    <row r="2812" spans="1:28" x14ac:dyDescent="0.35">
      <c r="A2812" t="s">
        <v>29</v>
      </c>
      <c r="B2812" t="s">
        <v>29</v>
      </c>
      <c r="C2812" t="s">
        <v>29</v>
      </c>
      <c r="D2812" t="s">
        <v>29</v>
      </c>
      <c r="E2812" t="s">
        <v>29</v>
      </c>
      <c r="F2812" t="s">
        <v>29</v>
      </c>
      <c r="G2812" t="s">
        <v>29</v>
      </c>
      <c r="H2812" t="s">
        <v>29</v>
      </c>
      <c r="I2812" t="s">
        <v>8268</v>
      </c>
      <c r="J2812" t="s">
        <v>8269</v>
      </c>
      <c r="K2812" t="s">
        <v>8270</v>
      </c>
      <c r="L2812" t="s">
        <v>29</v>
      </c>
      <c r="M2812">
        <v>4</v>
      </c>
      <c r="N2812" t="s">
        <v>59</v>
      </c>
      <c r="O2812" t="s">
        <v>662</v>
      </c>
      <c r="P2812" t="s">
        <v>663</v>
      </c>
      <c r="Q2812" t="s">
        <v>234</v>
      </c>
      <c r="R2812" t="s">
        <v>111</v>
      </c>
      <c r="S2812" s="4">
        <v>139</v>
      </c>
      <c r="T2812" t="s">
        <v>235</v>
      </c>
      <c r="U2812" t="s">
        <v>8271</v>
      </c>
      <c r="V2812" t="s">
        <v>29</v>
      </c>
      <c r="W2812" t="s">
        <v>29</v>
      </c>
      <c r="X2812" t="s">
        <v>29</v>
      </c>
      <c r="Y2812" t="s">
        <v>2293</v>
      </c>
      <c r="Z2812" s="43">
        <v>2022</v>
      </c>
      <c r="AA2812" t="s">
        <v>115</v>
      </c>
      <c r="AB2812" t="s">
        <v>237</v>
      </c>
    </row>
    <row r="2813" spans="1:28" x14ac:dyDescent="0.35">
      <c r="A2813" t="s">
        <v>29</v>
      </c>
      <c r="B2813" t="s">
        <v>29</v>
      </c>
      <c r="C2813" t="s">
        <v>29</v>
      </c>
      <c r="D2813" t="s">
        <v>29</v>
      </c>
      <c r="E2813" t="s">
        <v>29</v>
      </c>
      <c r="F2813" t="s">
        <v>29</v>
      </c>
      <c r="G2813" t="s">
        <v>29</v>
      </c>
      <c r="H2813" t="s">
        <v>29</v>
      </c>
      <c r="I2813" t="s">
        <v>8272</v>
      </c>
      <c r="J2813" t="s">
        <v>8273</v>
      </c>
      <c r="K2813" t="s">
        <v>8274</v>
      </c>
      <c r="L2813" t="s">
        <v>29</v>
      </c>
      <c r="M2813">
        <v>3</v>
      </c>
      <c r="N2813" t="s">
        <v>59</v>
      </c>
      <c r="O2813" t="s">
        <v>1469</v>
      </c>
      <c r="P2813" t="s">
        <v>1470</v>
      </c>
      <c r="Q2813" t="s">
        <v>234</v>
      </c>
      <c r="R2813" t="s">
        <v>111</v>
      </c>
      <c r="S2813" s="4">
        <v>139</v>
      </c>
      <c r="T2813" t="s">
        <v>235</v>
      </c>
      <c r="U2813" t="s">
        <v>8275</v>
      </c>
      <c r="V2813" t="s">
        <v>29</v>
      </c>
      <c r="W2813" t="s">
        <v>29</v>
      </c>
      <c r="X2813" t="s">
        <v>29</v>
      </c>
      <c r="Y2813" t="s">
        <v>3189</v>
      </c>
      <c r="Z2813" s="43" t="s">
        <v>29</v>
      </c>
      <c r="AA2813" t="s">
        <v>115</v>
      </c>
      <c r="AB2813" t="s">
        <v>1440</v>
      </c>
    </row>
    <row r="2814" spans="1:28" x14ac:dyDescent="0.35">
      <c r="A2814" t="s">
        <v>29</v>
      </c>
      <c r="B2814" t="s">
        <v>29</v>
      </c>
      <c r="C2814" t="s">
        <v>29</v>
      </c>
      <c r="D2814" t="s">
        <v>29</v>
      </c>
      <c r="E2814" t="s">
        <v>29</v>
      </c>
      <c r="F2814" t="s">
        <v>29</v>
      </c>
      <c r="G2814" t="s">
        <v>29</v>
      </c>
      <c r="H2814" t="s">
        <v>29</v>
      </c>
      <c r="I2814" t="s">
        <v>8276</v>
      </c>
      <c r="J2814" t="s">
        <v>8277</v>
      </c>
      <c r="K2814" t="s">
        <v>8278</v>
      </c>
      <c r="L2814" t="s">
        <v>29</v>
      </c>
      <c r="M2814">
        <v>2</v>
      </c>
      <c r="N2814" t="s">
        <v>59</v>
      </c>
      <c r="O2814" t="s">
        <v>5431</v>
      </c>
      <c r="P2814" t="s">
        <v>5432</v>
      </c>
      <c r="Q2814" t="s">
        <v>234</v>
      </c>
      <c r="R2814" t="s">
        <v>111</v>
      </c>
      <c r="S2814" s="4">
        <v>99.5</v>
      </c>
      <c r="T2814" t="s">
        <v>235</v>
      </c>
      <c r="U2814" t="s">
        <v>8279</v>
      </c>
      <c r="V2814" t="s">
        <v>29</v>
      </c>
      <c r="W2814" t="s">
        <v>29</v>
      </c>
      <c r="X2814" t="s">
        <v>29</v>
      </c>
      <c r="Y2814" t="s">
        <v>3008</v>
      </c>
      <c r="Z2814" s="43" t="s">
        <v>29</v>
      </c>
      <c r="AA2814" t="s">
        <v>115</v>
      </c>
      <c r="AB2814" t="s">
        <v>237</v>
      </c>
    </row>
    <row r="2815" spans="1:28" x14ac:dyDescent="0.35">
      <c r="A2815" t="s">
        <v>29</v>
      </c>
      <c r="B2815" t="s">
        <v>29</v>
      </c>
      <c r="C2815" t="s">
        <v>29</v>
      </c>
      <c r="D2815" t="s">
        <v>29</v>
      </c>
      <c r="E2815" t="s">
        <v>29</v>
      </c>
      <c r="F2815" t="s">
        <v>29</v>
      </c>
      <c r="G2815" t="s">
        <v>29</v>
      </c>
      <c r="H2815" t="s">
        <v>29</v>
      </c>
      <c r="I2815" t="s">
        <v>8280</v>
      </c>
      <c r="J2815" t="s">
        <v>8281</v>
      </c>
      <c r="K2815" t="s">
        <v>8282</v>
      </c>
      <c r="L2815" t="s">
        <v>29</v>
      </c>
      <c r="M2815">
        <v>3</v>
      </c>
      <c r="N2815" t="s">
        <v>59</v>
      </c>
      <c r="O2815" t="s">
        <v>2084</v>
      </c>
      <c r="P2815" t="s">
        <v>2085</v>
      </c>
      <c r="Q2815" t="s">
        <v>234</v>
      </c>
      <c r="R2815" t="s">
        <v>111</v>
      </c>
      <c r="S2815" s="4">
        <v>89.5</v>
      </c>
      <c r="T2815" t="s">
        <v>235</v>
      </c>
      <c r="U2815" t="s">
        <v>8283</v>
      </c>
      <c r="V2815" t="s">
        <v>29</v>
      </c>
      <c r="W2815" t="s">
        <v>29</v>
      </c>
      <c r="X2815" t="s">
        <v>29</v>
      </c>
      <c r="Y2815" t="s">
        <v>3778</v>
      </c>
      <c r="Z2815" s="43" t="s">
        <v>29</v>
      </c>
      <c r="AA2815" t="s">
        <v>115</v>
      </c>
      <c r="AB2815" t="s">
        <v>257</v>
      </c>
    </row>
    <row r="2816" spans="1:28" x14ac:dyDescent="0.35">
      <c r="A2816" t="s">
        <v>29</v>
      </c>
      <c r="B2816" t="s">
        <v>29</v>
      </c>
      <c r="C2816" t="s">
        <v>29</v>
      </c>
      <c r="D2816" t="s">
        <v>29</v>
      </c>
      <c r="E2816" t="s">
        <v>29</v>
      </c>
      <c r="F2816" t="s">
        <v>29</v>
      </c>
      <c r="G2816" t="s">
        <v>29</v>
      </c>
      <c r="H2816" t="s">
        <v>29</v>
      </c>
      <c r="I2816" t="s">
        <v>8284</v>
      </c>
      <c r="J2816" t="s">
        <v>8285</v>
      </c>
      <c r="K2816" t="s">
        <v>8286</v>
      </c>
      <c r="L2816" t="s">
        <v>29</v>
      </c>
      <c r="M2816">
        <v>3</v>
      </c>
      <c r="N2816" t="s">
        <v>59</v>
      </c>
      <c r="O2816" t="s">
        <v>674</v>
      </c>
      <c r="P2816" t="s">
        <v>675</v>
      </c>
      <c r="Q2816" t="s">
        <v>234</v>
      </c>
      <c r="R2816" t="s">
        <v>111</v>
      </c>
      <c r="S2816" s="4">
        <v>169</v>
      </c>
      <c r="T2816" t="s">
        <v>235</v>
      </c>
      <c r="U2816" t="s">
        <v>8287</v>
      </c>
      <c r="V2816" t="s">
        <v>29</v>
      </c>
      <c r="W2816" t="s">
        <v>29</v>
      </c>
      <c r="X2816" t="s">
        <v>29</v>
      </c>
      <c r="Y2816" t="s">
        <v>3389</v>
      </c>
      <c r="Z2816" s="43">
        <v>2024</v>
      </c>
      <c r="AA2816" t="s">
        <v>115</v>
      </c>
      <c r="AB2816" t="s">
        <v>241</v>
      </c>
    </row>
    <row r="2817" spans="1:28" x14ac:dyDescent="0.35">
      <c r="A2817" t="s">
        <v>29</v>
      </c>
      <c r="B2817" t="s">
        <v>29</v>
      </c>
      <c r="C2817" t="s">
        <v>29</v>
      </c>
      <c r="D2817" t="s">
        <v>29</v>
      </c>
      <c r="E2817" t="s">
        <v>29</v>
      </c>
      <c r="F2817" t="s">
        <v>29</v>
      </c>
      <c r="G2817" t="s">
        <v>29</v>
      </c>
      <c r="H2817" t="s">
        <v>29</v>
      </c>
      <c r="I2817" t="s">
        <v>8288</v>
      </c>
      <c r="J2817" t="s">
        <v>8289</v>
      </c>
      <c r="K2817" t="s">
        <v>8290</v>
      </c>
      <c r="L2817" t="s">
        <v>29</v>
      </c>
      <c r="M2817">
        <v>5</v>
      </c>
      <c r="N2817" t="s">
        <v>59</v>
      </c>
      <c r="O2817" t="s">
        <v>766</v>
      </c>
      <c r="P2817" t="s">
        <v>767</v>
      </c>
      <c r="Q2817" t="s">
        <v>234</v>
      </c>
      <c r="R2817" t="s">
        <v>111</v>
      </c>
      <c r="S2817" s="4">
        <v>169</v>
      </c>
      <c r="T2817" t="s">
        <v>235</v>
      </c>
      <c r="U2817" t="s">
        <v>8291</v>
      </c>
      <c r="V2817" t="s">
        <v>29</v>
      </c>
      <c r="W2817" t="s">
        <v>29</v>
      </c>
      <c r="X2817" t="s">
        <v>29</v>
      </c>
      <c r="Y2817" t="s">
        <v>2148</v>
      </c>
      <c r="Z2817" s="43">
        <v>2023</v>
      </c>
      <c r="AA2817" t="s">
        <v>115</v>
      </c>
      <c r="AB2817" t="s">
        <v>243</v>
      </c>
    </row>
    <row r="2818" spans="1:28" x14ac:dyDescent="0.35">
      <c r="A2818" t="s">
        <v>29</v>
      </c>
      <c r="B2818" t="s">
        <v>29</v>
      </c>
      <c r="C2818" t="s">
        <v>29</v>
      </c>
      <c r="D2818" t="s">
        <v>29</v>
      </c>
      <c r="E2818" t="s">
        <v>29</v>
      </c>
      <c r="F2818" t="s">
        <v>29</v>
      </c>
      <c r="G2818" t="s">
        <v>29</v>
      </c>
      <c r="H2818" t="s">
        <v>29</v>
      </c>
      <c r="I2818" t="s">
        <v>8292</v>
      </c>
      <c r="J2818" t="s">
        <v>8293</v>
      </c>
      <c r="K2818" t="s">
        <v>8290</v>
      </c>
      <c r="L2818" t="s">
        <v>29</v>
      </c>
      <c r="M2818">
        <v>4</v>
      </c>
      <c r="N2818" t="s">
        <v>59</v>
      </c>
      <c r="O2818" t="s">
        <v>2118</v>
      </c>
      <c r="P2818" t="s">
        <v>2119</v>
      </c>
      <c r="Q2818" t="s">
        <v>234</v>
      </c>
      <c r="R2818" t="s">
        <v>111</v>
      </c>
      <c r="S2818" s="4">
        <v>99.5</v>
      </c>
      <c r="T2818" t="s">
        <v>235</v>
      </c>
      <c r="U2818" t="s">
        <v>8294</v>
      </c>
      <c r="V2818" t="s">
        <v>29</v>
      </c>
      <c r="W2818" t="s">
        <v>29</v>
      </c>
      <c r="X2818" t="s">
        <v>29</v>
      </c>
      <c r="Y2818" t="s">
        <v>3384</v>
      </c>
      <c r="Z2818" s="43" t="s">
        <v>29</v>
      </c>
      <c r="AA2818" t="s">
        <v>115</v>
      </c>
      <c r="AB2818" t="s">
        <v>243</v>
      </c>
    </row>
    <row r="2819" spans="1:28" x14ac:dyDescent="0.35">
      <c r="A2819" t="s">
        <v>29</v>
      </c>
      <c r="B2819" t="s">
        <v>29</v>
      </c>
      <c r="C2819" t="s">
        <v>29</v>
      </c>
      <c r="D2819" t="s">
        <v>29</v>
      </c>
      <c r="E2819" t="s">
        <v>29</v>
      </c>
      <c r="F2819" t="s">
        <v>29</v>
      </c>
      <c r="G2819" t="s">
        <v>29</v>
      </c>
      <c r="H2819" t="s">
        <v>29</v>
      </c>
      <c r="I2819" t="s">
        <v>8295</v>
      </c>
      <c r="J2819" t="s">
        <v>8296</v>
      </c>
      <c r="K2819" t="s">
        <v>8297</v>
      </c>
      <c r="L2819" t="s">
        <v>29</v>
      </c>
      <c r="M2819">
        <v>4</v>
      </c>
      <c r="N2819" t="s">
        <v>59</v>
      </c>
      <c r="O2819" t="s">
        <v>656</v>
      </c>
      <c r="P2819" t="s">
        <v>657</v>
      </c>
      <c r="Q2819" t="s">
        <v>234</v>
      </c>
      <c r="R2819" t="s">
        <v>111</v>
      </c>
      <c r="S2819" s="4">
        <v>169</v>
      </c>
      <c r="T2819" t="s">
        <v>235</v>
      </c>
      <c r="U2819" t="s">
        <v>8298</v>
      </c>
      <c r="V2819" t="s">
        <v>29</v>
      </c>
      <c r="W2819" t="s">
        <v>29</v>
      </c>
      <c r="X2819" t="s">
        <v>29</v>
      </c>
      <c r="Y2819" t="s">
        <v>8299</v>
      </c>
      <c r="Z2819" s="43">
        <v>2023</v>
      </c>
      <c r="AA2819" t="s">
        <v>115</v>
      </c>
      <c r="AB2819" t="s">
        <v>237</v>
      </c>
    </row>
    <row r="2820" spans="1:28" x14ac:dyDescent="0.35">
      <c r="A2820" t="s">
        <v>29</v>
      </c>
      <c r="B2820" t="s">
        <v>29</v>
      </c>
      <c r="C2820" t="s">
        <v>29</v>
      </c>
      <c r="D2820" t="s">
        <v>29</v>
      </c>
      <c r="E2820" t="s">
        <v>29</v>
      </c>
      <c r="F2820" t="s">
        <v>29</v>
      </c>
      <c r="G2820" t="s">
        <v>29</v>
      </c>
      <c r="H2820" t="s">
        <v>29</v>
      </c>
      <c r="I2820" t="s">
        <v>8300</v>
      </c>
      <c r="J2820" t="s">
        <v>8301</v>
      </c>
      <c r="K2820" t="s">
        <v>8297</v>
      </c>
      <c r="L2820" t="s">
        <v>29</v>
      </c>
      <c r="M2820">
        <v>3</v>
      </c>
      <c r="N2820" t="s">
        <v>59</v>
      </c>
      <c r="O2820" t="s">
        <v>4400</v>
      </c>
      <c r="P2820" t="s">
        <v>4401</v>
      </c>
      <c r="Q2820" t="s">
        <v>234</v>
      </c>
      <c r="R2820" t="s">
        <v>111</v>
      </c>
      <c r="S2820" s="4">
        <v>89.5</v>
      </c>
      <c r="T2820" t="s">
        <v>235</v>
      </c>
      <c r="U2820" t="s">
        <v>8302</v>
      </c>
      <c r="V2820" t="s">
        <v>29</v>
      </c>
      <c r="W2820" t="s">
        <v>29</v>
      </c>
      <c r="X2820" t="s">
        <v>29</v>
      </c>
      <c r="Y2820" t="s">
        <v>3679</v>
      </c>
      <c r="Z2820" s="43" t="s">
        <v>29</v>
      </c>
      <c r="AA2820" t="s">
        <v>115</v>
      </c>
      <c r="AB2820" t="s">
        <v>237</v>
      </c>
    </row>
    <row r="2821" spans="1:28" x14ac:dyDescent="0.35">
      <c r="A2821" t="s">
        <v>29</v>
      </c>
      <c r="B2821" t="s">
        <v>29</v>
      </c>
      <c r="C2821" t="s">
        <v>29</v>
      </c>
      <c r="D2821" t="s">
        <v>29</v>
      </c>
      <c r="E2821" t="s">
        <v>29</v>
      </c>
      <c r="F2821" t="s">
        <v>29</v>
      </c>
      <c r="G2821" t="s">
        <v>29</v>
      </c>
      <c r="H2821" t="s">
        <v>29</v>
      </c>
      <c r="I2821" t="s">
        <v>8303</v>
      </c>
      <c r="J2821" t="s">
        <v>8304</v>
      </c>
      <c r="K2821" t="s">
        <v>8305</v>
      </c>
      <c r="L2821" t="s">
        <v>29</v>
      </c>
      <c r="M2821">
        <v>3</v>
      </c>
      <c r="N2821" t="s">
        <v>59</v>
      </c>
      <c r="O2821" t="s">
        <v>664</v>
      </c>
      <c r="P2821" t="s">
        <v>665</v>
      </c>
      <c r="Q2821" t="s">
        <v>234</v>
      </c>
      <c r="R2821" t="s">
        <v>111</v>
      </c>
      <c r="S2821" s="4">
        <v>139</v>
      </c>
      <c r="T2821" t="s">
        <v>235</v>
      </c>
      <c r="U2821" t="s">
        <v>8306</v>
      </c>
      <c r="V2821" t="s">
        <v>29</v>
      </c>
      <c r="W2821" t="s">
        <v>29</v>
      </c>
      <c r="X2821" t="s">
        <v>29</v>
      </c>
      <c r="Y2821" t="s">
        <v>2439</v>
      </c>
      <c r="Z2821" s="43">
        <v>2022</v>
      </c>
      <c r="AA2821" t="s">
        <v>115</v>
      </c>
      <c r="AB2821" t="s">
        <v>237</v>
      </c>
    </row>
    <row r="2822" spans="1:28" x14ac:dyDescent="0.35">
      <c r="A2822" t="s">
        <v>29</v>
      </c>
      <c r="B2822" t="s">
        <v>29</v>
      </c>
      <c r="C2822" t="s">
        <v>29</v>
      </c>
      <c r="D2822" t="s">
        <v>29</v>
      </c>
      <c r="E2822" t="s">
        <v>29</v>
      </c>
      <c r="F2822" t="s">
        <v>29</v>
      </c>
      <c r="G2822" t="s">
        <v>29</v>
      </c>
      <c r="H2822" t="s">
        <v>29</v>
      </c>
      <c r="I2822" t="s">
        <v>8307</v>
      </c>
      <c r="J2822" t="s">
        <v>8308</v>
      </c>
      <c r="K2822" t="s">
        <v>8305</v>
      </c>
      <c r="L2822" t="s">
        <v>29</v>
      </c>
      <c r="M2822">
        <v>2</v>
      </c>
      <c r="N2822" t="s">
        <v>59</v>
      </c>
      <c r="O2822" t="s">
        <v>4400</v>
      </c>
      <c r="P2822" t="s">
        <v>4401</v>
      </c>
      <c r="Q2822" t="s">
        <v>234</v>
      </c>
      <c r="R2822" t="s">
        <v>111</v>
      </c>
      <c r="S2822" s="4">
        <v>89.5</v>
      </c>
      <c r="T2822" t="s">
        <v>235</v>
      </c>
      <c r="U2822" t="s">
        <v>8309</v>
      </c>
      <c r="V2822" t="s">
        <v>29</v>
      </c>
      <c r="W2822" t="s">
        <v>29</v>
      </c>
      <c r="X2822" t="s">
        <v>29</v>
      </c>
      <c r="Y2822" t="s">
        <v>1814</v>
      </c>
      <c r="Z2822" s="43" t="s">
        <v>29</v>
      </c>
      <c r="AA2822" t="s">
        <v>115</v>
      </c>
      <c r="AB2822" t="s">
        <v>237</v>
      </c>
    </row>
    <row r="2823" spans="1:28" x14ac:dyDescent="0.35">
      <c r="A2823" t="s">
        <v>29</v>
      </c>
      <c r="B2823" t="s">
        <v>29</v>
      </c>
      <c r="C2823" t="s">
        <v>29</v>
      </c>
      <c r="D2823" t="s">
        <v>29</v>
      </c>
      <c r="E2823" t="s">
        <v>29</v>
      </c>
      <c r="F2823" t="s">
        <v>29</v>
      </c>
      <c r="G2823" t="s">
        <v>29</v>
      </c>
      <c r="H2823" t="s">
        <v>29</v>
      </c>
      <c r="I2823" t="s">
        <v>8310</v>
      </c>
      <c r="J2823" t="s">
        <v>8311</v>
      </c>
      <c r="K2823" t="s">
        <v>8312</v>
      </c>
      <c r="L2823" t="s">
        <v>29</v>
      </c>
      <c r="M2823">
        <v>4</v>
      </c>
      <c r="N2823" t="s">
        <v>59</v>
      </c>
      <c r="O2823" t="s">
        <v>682</v>
      </c>
      <c r="P2823" t="s">
        <v>683</v>
      </c>
      <c r="Q2823" t="s">
        <v>234</v>
      </c>
      <c r="R2823" t="s">
        <v>111</v>
      </c>
      <c r="S2823" s="4">
        <v>139</v>
      </c>
      <c r="T2823" t="s">
        <v>235</v>
      </c>
      <c r="U2823" t="s">
        <v>8313</v>
      </c>
      <c r="V2823" t="s">
        <v>29</v>
      </c>
      <c r="W2823" t="s">
        <v>29</v>
      </c>
      <c r="X2823" t="s">
        <v>29</v>
      </c>
      <c r="Y2823" t="s">
        <v>8314</v>
      </c>
      <c r="Z2823" s="43">
        <v>2019</v>
      </c>
      <c r="AA2823" t="s">
        <v>115</v>
      </c>
      <c r="AB2823" t="s">
        <v>245</v>
      </c>
    </row>
    <row r="2824" spans="1:28" x14ac:dyDescent="0.35">
      <c r="A2824" t="s">
        <v>29</v>
      </c>
      <c r="B2824" t="s">
        <v>29</v>
      </c>
      <c r="C2824" t="s">
        <v>29</v>
      </c>
      <c r="D2824" t="s">
        <v>29</v>
      </c>
      <c r="E2824" t="s">
        <v>29</v>
      </c>
      <c r="F2824" t="s">
        <v>29</v>
      </c>
      <c r="G2824" t="s">
        <v>29</v>
      </c>
      <c r="H2824" t="s">
        <v>29</v>
      </c>
      <c r="I2824" t="s">
        <v>8315</v>
      </c>
      <c r="J2824" t="s">
        <v>8316</v>
      </c>
      <c r="K2824" t="s">
        <v>8317</v>
      </c>
      <c r="L2824" t="s">
        <v>29</v>
      </c>
      <c r="M2824">
        <v>4</v>
      </c>
      <c r="N2824" t="s">
        <v>59</v>
      </c>
      <c r="O2824" t="s">
        <v>684</v>
      </c>
      <c r="P2824" t="s">
        <v>685</v>
      </c>
      <c r="Q2824" t="s">
        <v>234</v>
      </c>
      <c r="R2824" t="s">
        <v>111</v>
      </c>
      <c r="S2824" s="4">
        <v>119.4</v>
      </c>
      <c r="T2824" t="s">
        <v>235</v>
      </c>
      <c r="U2824" t="s">
        <v>8318</v>
      </c>
      <c r="V2824" t="s">
        <v>29</v>
      </c>
      <c r="W2824" t="s">
        <v>29</v>
      </c>
      <c r="X2824" t="s">
        <v>29</v>
      </c>
      <c r="Y2824" t="s">
        <v>1884</v>
      </c>
      <c r="Z2824" s="43">
        <v>2007</v>
      </c>
      <c r="AA2824" t="s">
        <v>115</v>
      </c>
      <c r="AB2824" t="s">
        <v>241</v>
      </c>
    </row>
    <row r="2825" spans="1:28" x14ac:dyDescent="0.35">
      <c r="A2825" t="s">
        <v>29</v>
      </c>
      <c r="B2825" t="s">
        <v>29</v>
      </c>
      <c r="C2825" t="s">
        <v>29</v>
      </c>
      <c r="D2825" t="s">
        <v>29</v>
      </c>
      <c r="E2825" t="s">
        <v>29</v>
      </c>
      <c r="F2825" t="s">
        <v>29</v>
      </c>
      <c r="G2825" t="s">
        <v>29</v>
      </c>
      <c r="H2825" t="s">
        <v>29</v>
      </c>
      <c r="I2825" t="s">
        <v>8319</v>
      </c>
      <c r="J2825" t="s">
        <v>8320</v>
      </c>
      <c r="K2825" t="s">
        <v>8321</v>
      </c>
      <c r="L2825" t="s">
        <v>29</v>
      </c>
      <c r="M2825">
        <v>6</v>
      </c>
      <c r="N2825" t="s">
        <v>59</v>
      </c>
      <c r="O2825" t="s">
        <v>2333</v>
      </c>
      <c r="P2825" t="s">
        <v>2334</v>
      </c>
      <c r="Q2825" t="s">
        <v>234</v>
      </c>
      <c r="R2825" t="s">
        <v>111</v>
      </c>
      <c r="S2825" s="4">
        <v>99.5</v>
      </c>
      <c r="T2825" t="s">
        <v>235</v>
      </c>
      <c r="U2825" t="s">
        <v>8322</v>
      </c>
      <c r="V2825" t="s">
        <v>29</v>
      </c>
      <c r="W2825" t="s">
        <v>29</v>
      </c>
      <c r="X2825" t="s">
        <v>29</v>
      </c>
      <c r="Y2825" t="s">
        <v>1707</v>
      </c>
      <c r="Z2825" s="43" t="s">
        <v>29</v>
      </c>
      <c r="AA2825" t="s">
        <v>115</v>
      </c>
      <c r="AB2825" t="s">
        <v>246</v>
      </c>
    </row>
    <row r="2826" spans="1:28" x14ac:dyDescent="0.35">
      <c r="A2826" t="s">
        <v>29</v>
      </c>
      <c r="B2826" t="s">
        <v>29</v>
      </c>
      <c r="C2826" t="s">
        <v>29</v>
      </c>
      <c r="D2826" t="s">
        <v>29</v>
      </c>
      <c r="E2826" t="s">
        <v>29</v>
      </c>
      <c r="F2826" t="s">
        <v>29</v>
      </c>
      <c r="G2826" t="s">
        <v>29</v>
      </c>
      <c r="H2826" t="s">
        <v>29</v>
      </c>
      <c r="I2826" t="s">
        <v>8323</v>
      </c>
      <c r="J2826" t="s">
        <v>8324</v>
      </c>
      <c r="K2826" t="s">
        <v>8321</v>
      </c>
      <c r="L2826" t="s">
        <v>29</v>
      </c>
      <c r="M2826">
        <v>7</v>
      </c>
      <c r="N2826" t="s">
        <v>59</v>
      </c>
      <c r="O2826" t="s">
        <v>676</v>
      </c>
      <c r="P2826" t="s">
        <v>677</v>
      </c>
      <c r="Q2826" t="s">
        <v>234</v>
      </c>
      <c r="R2826" t="s">
        <v>111</v>
      </c>
      <c r="S2826" s="4">
        <v>169</v>
      </c>
      <c r="T2826" t="s">
        <v>235</v>
      </c>
      <c r="U2826" t="s">
        <v>8325</v>
      </c>
      <c r="V2826" t="s">
        <v>29</v>
      </c>
      <c r="W2826" t="s">
        <v>29</v>
      </c>
      <c r="X2826" t="s">
        <v>29</v>
      </c>
      <c r="Y2826" t="s">
        <v>2004</v>
      </c>
      <c r="Z2826" s="43">
        <v>2023</v>
      </c>
      <c r="AA2826" t="s">
        <v>115</v>
      </c>
      <c r="AB2826" t="s">
        <v>246</v>
      </c>
    </row>
    <row r="2827" spans="1:28" x14ac:dyDescent="0.35">
      <c r="A2827" t="s">
        <v>29</v>
      </c>
      <c r="B2827" t="s">
        <v>29</v>
      </c>
      <c r="C2827" t="s">
        <v>29</v>
      </c>
      <c r="D2827" t="s">
        <v>29</v>
      </c>
      <c r="E2827" t="s">
        <v>29</v>
      </c>
      <c r="F2827" t="s">
        <v>29</v>
      </c>
      <c r="G2827" t="s">
        <v>29</v>
      </c>
      <c r="H2827" t="s">
        <v>29</v>
      </c>
      <c r="I2827" t="s">
        <v>8326</v>
      </c>
      <c r="J2827" t="s">
        <v>8327</v>
      </c>
      <c r="K2827" t="s">
        <v>8328</v>
      </c>
      <c r="L2827" t="s">
        <v>29</v>
      </c>
      <c r="M2827">
        <v>5</v>
      </c>
      <c r="N2827" t="s">
        <v>59</v>
      </c>
      <c r="O2827" t="s">
        <v>2528</v>
      </c>
      <c r="P2827" t="s">
        <v>2529</v>
      </c>
      <c r="Q2827" t="s">
        <v>234</v>
      </c>
      <c r="R2827" t="s">
        <v>111</v>
      </c>
      <c r="S2827" s="4">
        <v>89.5</v>
      </c>
      <c r="T2827" t="s">
        <v>235</v>
      </c>
      <c r="U2827" t="s">
        <v>8329</v>
      </c>
      <c r="V2827" t="s">
        <v>29</v>
      </c>
      <c r="W2827" t="s">
        <v>29</v>
      </c>
      <c r="X2827" t="s">
        <v>29</v>
      </c>
      <c r="Y2827" t="s">
        <v>8330</v>
      </c>
      <c r="Z2827" s="43" t="s">
        <v>29</v>
      </c>
      <c r="AA2827" t="s">
        <v>115</v>
      </c>
      <c r="AB2827" t="s">
        <v>243</v>
      </c>
    </row>
    <row r="2828" spans="1:28" x14ac:dyDescent="0.35">
      <c r="A2828" t="s">
        <v>29</v>
      </c>
      <c r="B2828" t="s">
        <v>29</v>
      </c>
      <c r="C2828" t="s">
        <v>29</v>
      </c>
      <c r="D2828" t="s">
        <v>29</v>
      </c>
      <c r="E2828" t="s">
        <v>29</v>
      </c>
      <c r="F2828" t="s">
        <v>29</v>
      </c>
      <c r="G2828" t="s">
        <v>29</v>
      </c>
      <c r="H2828" t="s">
        <v>29</v>
      </c>
      <c r="I2828" t="s">
        <v>8331</v>
      </c>
      <c r="J2828" t="s">
        <v>8332</v>
      </c>
      <c r="K2828" t="s">
        <v>8333</v>
      </c>
      <c r="L2828" t="s">
        <v>29</v>
      </c>
      <c r="M2828">
        <v>2</v>
      </c>
      <c r="N2828" t="s">
        <v>59</v>
      </c>
      <c r="O2828" t="s">
        <v>2528</v>
      </c>
      <c r="P2828" t="s">
        <v>2529</v>
      </c>
      <c r="Q2828" t="s">
        <v>234</v>
      </c>
      <c r="R2828" t="s">
        <v>111</v>
      </c>
      <c r="S2828" s="4">
        <v>89.5</v>
      </c>
      <c r="T2828" t="s">
        <v>235</v>
      </c>
      <c r="U2828" t="s">
        <v>8334</v>
      </c>
      <c r="V2828" t="s">
        <v>29</v>
      </c>
      <c r="W2828" t="s">
        <v>29</v>
      </c>
      <c r="X2828" t="s">
        <v>29</v>
      </c>
      <c r="Y2828" t="s">
        <v>8067</v>
      </c>
      <c r="Z2828" s="43" t="s">
        <v>29</v>
      </c>
      <c r="AA2828" t="s">
        <v>115</v>
      </c>
      <c r="AB2828" t="s">
        <v>248</v>
      </c>
    </row>
    <row r="2829" spans="1:28" x14ac:dyDescent="0.35">
      <c r="A2829" t="s">
        <v>29</v>
      </c>
      <c r="B2829" t="s">
        <v>29</v>
      </c>
      <c r="C2829" t="s">
        <v>29</v>
      </c>
      <c r="D2829" t="s">
        <v>29</v>
      </c>
      <c r="E2829" t="s">
        <v>29</v>
      </c>
      <c r="F2829" t="s">
        <v>29</v>
      </c>
      <c r="G2829" t="s">
        <v>29</v>
      </c>
      <c r="H2829" t="s">
        <v>29</v>
      </c>
      <c r="I2829" t="s">
        <v>8335</v>
      </c>
      <c r="J2829" t="s">
        <v>8336</v>
      </c>
      <c r="K2829" t="s">
        <v>8337</v>
      </c>
      <c r="L2829" t="s">
        <v>29</v>
      </c>
      <c r="M2829">
        <v>4</v>
      </c>
      <c r="N2829" t="s">
        <v>59</v>
      </c>
      <c r="O2829" t="s">
        <v>738</v>
      </c>
      <c r="P2829" t="s">
        <v>739</v>
      </c>
      <c r="Q2829" t="s">
        <v>234</v>
      </c>
      <c r="R2829" t="s">
        <v>111</v>
      </c>
      <c r="S2829" s="4">
        <v>139</v>
      </c>
      <c r="T2829" t="s">
        <v>235</v>
      </c>
      <c r="U2829" t="s">
        <v>8338</v>
      </c>
      <c r="V2829" t="s">
        <v>29</v>
      </c>
      <c r="W2829" t="s">
        <v>29</v>
      </c>
      <c r="X2829" t="s">
        <v>29</v>
      </c>
      <c r="Y2829" t="s">
        <v>3427</v>
      </c>
      <c r="Z2829" s="43" t="s">
        <v>29</v>
      </c>
      <c r="AA2829" t="s">
        <v>115</v>
      </c>
      <c r="AB2829" t="s">
        <v>258</v>
      </c>
    </row>
    <row r="2830" spans="1:28" x14ac:dyDescent="0.35">
      <c r="A2830" t="s">
        <v>29</v>
      </c>
      <c r="B2830" t="s">
        <v>29</v>
      </c>
      <c r="C2830" t="s">
        <v>29</v>
      </c>
      <c r="D2830" t="s">
        <v>29</v>
      </c>
      <c r="E2830" t="s">
        <v>29</v>
      </c>
      <c r="F2830" t="s">
        <v>29</v>
      </c>
      <c r="G2830" t="s">
        <v>29</v>
      </c>
      <c r="H2830" t="s">
        <v>29</v>
      </c>
      <c r="I2830" t="s">
        <v>8339</v>
      </c>
      <c r="J2830" t="s">
        <v>8340</v>
      </c>
      <c r="K2830" t="s">
        <v>8337</v>
      </c>
      <c r="L2830" t="s">
        <v>29</v>
      </c>
      <c r="M2830">
        <v>3</v>
      </c>
      <c r="N2830" t="s">
        <v>59</v>
      </c>
      <c r="O2830" t="s">
        <v>4538</v>
      </c>
      <c r="P2830" t="s">
        <v>4539</v>
      </c>
      <c r="Q2830" t="s">
        <v>234</v>
      </c>
      <c r="R2830" t="s">
        <v>111</v>
      </c>
      <c r="S2830" s="4">
        <v>99.5</v>
      </c>
      <c r="T2830" t="s">
        <v>235</v>
      </c>
      <c r="U2830" t="s">
        <v>8341</v>
      </c>
      <c r="V2830" t="s">
        <v>29</v>
      </c>
      <c r="W2830" t="s">
        <v>29</v>
      </c>
      <c r="X2830" t="s">
        <v>29</v>
      </c>
      <c r="Y2830" t="s">
        <v>1707</v>
      </c>
      <c r="Z2830" s="43" t="s">
        <v>29</v>
      </c>
      <c r="AA2830" t="s">
        <v>115</v>
      </c>
      <c r="AB2830" t="s">
        <v>258</v>
      </c>
    </row>
    <row r="2831" spans="1:28" x14ac:dyDescent="0.35">
      <c r="A2831" t="s">
        <v>29</v>
      </c>
      <c r="B2831" t="s">
        <v>29</v>
      </c>
      <c r="C2831" t="s">
        <v>29</v>
      </c>
      <c r="D2831" t="s">
        <v>29</v>
      </c>
      <c r="E2831" t="s">
        <v>29</v>
      </c>
      <c r="F2831" t="s">
        <v>29</v>
      </c>
      <c r="G2831" t="s">
        <v>29</v>
      </c>
      <c r="H2831" t="s">
        <v>29</v>
      </c>
      <c r="I2831" t="s">
        <v>8342</v>
      </c>
      <c r="J2831" t="s">
        <v>8343</v>
      </c>
      <c r="K2831" t="s">
        <v>8344</v>
      </c>
      <c r="L2831" t="s">
        <v>29</v>
      </c>
      <c r="M2831">
        <v>4</v>
      </c>
      <c r="N2831" t="s">
        <v>59</v>
      </c>
      <c r="O2831" t="s">
        <v>686</v>
      </c>
      <c r="P2831" t="s">
        <v>687</v>
      </c>
      <c r="Q2831" t="s">
        <v>234</v>
      </c>
      <c r="R2831" t="s">
        <v>111</v>
      </c>
      <c r="S2831" s="4">
        <v>139</v>
      </c>
      <c r="T2831" t="s">
        <v>235</v>
      </c>
      <c r="U2831" t="s">
        <v>8345</v>
      </c>
      <c r="V2831" t="s">
        <v>29</v>
      </c>
      <c r="W2831" t="s">
        <v>29</v>
      </c>
      <c r="X2831" t="s">
        <v>29</v>
      </c>
      <c r="Y2831" t="s">
        <v>4887</v>
      </c>
      <c r="Z2831" s="43">
        <v>2021</v>
      </c>
      <c r="AA2831" t="s">
        <v>115</v>
      </c>
      <c r="AB2831" t="s">
        <v>245</v>
      </c>
    </row>
    <row r="2832" spans="1:28" x14ac:dyDescent="0.35">
      <c r="A2832" t="s">
        <v>29</v>
      </c>
      <c r="B2832" t="s">
        <v>29</v>
      </c>
      <c r="C2832" t="s">
        <v>29</v>
      </c>
      <c r="D2832" t="s">
        <v>29</v>
      </c>
      <c r="E2832" t="s">
        <v>29</v>
      </c>
      <c r="F2832" t="s">
        <v>29</v>
      </c>
      <c r="G2832" t="s">
        <v>29</v>
      </c>
      <c r="H2832" t="s">
        <v>29</v>
      </c>
      <c r="I2832" t="s">
        <v>8346</v>
      </c>
      <c r="J2832" t="s">
        <v>8347</v>
      </c>
      <c r="K2832" t="s">
        <v>8348</v>
      </c>
      <c r="L2832" t="s">
        <v>29</v>
      </c>
      <c r="M2832">
        <v>5</v>
      </c>
      <c r="N2832" t="s">
        <v>59</v>
      </c>
      <c r="O2832" t="s">
        <v>783</v>
      </c>
      <c r="P2832" t="s">
        <v>784</v>
      </c>
      <c r="Q2832" t="s">
        <v>234</v>
      </c>
      <c r="R2832" t="s">
        <v>111</v>
      </c>
      <c r="S2832" s="4">
        <v>169</v>
      </c>
      <c r="T2832" t="s">
        <v>112</v>
      </c>
      <c r="U2832" t="s">
        <v>8349</v>
      </c>
      <c r="V2832" t="s">
        <v>29</v>
      </c>
      <c r="W2832" t="s">
        <v>29</v>
      </c>
      <c r="X2832" t="s">
        <v>29</v>
      </c>
      <c r="Y2832" t="s">
        <v>8350</v>
      </c>
      <c r="Z2832" s="43">
        <v>2023</v>
      </c>
      <c r="AA2832" t="s">
        <v>115</v>
      </c>
      <c r="AB2832" t="s">
        <v>241</v>
      </c>
    </row>
    <row r="2833" spans="1:28" x14ac:dyDescent="0.35">
      <c r="A2833" t="s">
        <v>29</v>
      </c>
      <c r="B2833" t="s">
        <v>29</v>
      </c>
      <c r="C2833" t="s">
        <v>29</v>
      </c>
      <c r="D2833" t="s">
        <v>29</v>
      </c>
      <c r="E2833" t="s">
        <v>29</v>
      </c>
      <c r="F2833" t="s">
        <v>29</v>
      </c>
      <c r="G2833" t="s">
        <v>29</v>
      </c>
      <c r="H2833" t="s">
        <v>29</v>
      </c>
      <c r="I2833" t="s">
        <v>8351</v>
      </c>
      <c r="J2833" t="s">
        <v>8352</v>
      </c>
      <c r="K2833" t="s">
        <v>8348</v>
      </c>
      <c r="L2833" t="s">
        <v>29</v>
      </c>
      <c r="M2833">
        <v>3</v>
      </c>
      <c r="N2833" t="s">
        <v>59</v>
      </c>
      <c r="O2833" t="s">
        <v>1811</v>
      </c>
      <c r="P2833" t="s">
        <v>1812</v>
      </c>
      <c r="Q2833" t="s">
        <v>234</v>
      </c>
      <c r="R2833" t="s">
        <v>111</v>
      </c>
      <c r="S2833" s="4">
        <v>89.5</v>
      </c>
      <c r="T2833" t="s">
        <v>235</v>
      </c>
      <c r="U2833" t="s">
        <v>8353</v>
      </c>
      <c r="V2833" t="s">
        <v>29</v>
      </c>
      <c r="W2833" t="s">
        <v>29</v>
      </c>
      <c r="X2833" t="s">
        <v>29</v>
      </c>
      <c r="Y2833" t="s">
        <v>3679</v>
      </c>
      <c r="Z2833" s="43" t="s">
        <v>29</v>
      </c>
      <c r="AA2833" t="s">
        <v>115</v>
      </c>
      <c r="AB2833" t="s">
        <v>241</v>
      </c>
    </row>
    <row r="2834" spans="1:28" x14ac:dyDescent="0.35">
      <c r="A2834" t="s">
        <v>29</v>
      </c>
      <c r="B2834" t="s">
        <v>29</v>
      </c>
      <c r="C2834" t="s">
        <v>29</v>
      </c>
      <c r="D2834" t="s">
        <v>29</v>
      </c>
      <c r="E2834" t="s">
        <v>29</v>
      </c>
      <c r="F2834" t="s">
        <v>29</v>
      </c>
      <c r="G2834" t="s">
        <v>29</v>
      </c>
      <c r="H2834" t="s">
        <v>29</v>
      </c>
      <c r="I2834" t="s">
        <v>8354</v>
      </c>
      <c r="J2834" t="s">
        <v>8355</v>
      </c>
      <c r="K2834" t="s">
        <v>8356</v>
      </c>
      <c r="L2834" t="s">
        <v>29</v>
      </c>
      <c r="M2834">
        <v>3</v>
      </c>
      <c r="N2834" t="s">
        <v>59</v>
      </c>
      <c r="O2834" t="s">
        <v>708</v>
      </c>
      <c r="P2834" t="s">
        <v>709</v>
      </c>
      <c r="Q2834" t="s">
        <v>234</v>
      </c>
      <c r="R2834" t="s">
        <v>111</v>
      </c>
      <c r="S2834" s="4">
        <v>169</v>
      </c>
      <c r="T2834" t="s">
        <v>235</v>
      </c>
      <c r="U2834" t="s">
        <v>8357</v>
      </c>
      <c r="V2834" t="s">
        <v>29</v>
      </c>
      <c r="W2834" t="s">
        <v>29</v>
      </c>
      <c r="X2834" t="s">
        <v>29</v>
      </c>
      <c r="Y2834" t="s">
        <v>5196</v>
      </c>
      <c r="Z2834" s="43">
        <v>2024</v>
      </c>
      <c r="AA2834" t="s">
        <v>115</v>
      </c>
      <c r="AB2834" t="s">
        <v>254</v>
      </c>
    </row>
    <row r="2835" spans="1:28" x14ac:dyDescent="0.35">
      <c r="A2835" t="s">
        <v>29</v>
      </c>
      <c r="B2835" t="s">
        <v>29</v>
      </c>
      <c r="C2835" t="s">
        <v>29</v>
      </c>
      <c r="D2835" t="s">
        <v>29</v>
      </c>
      <c r="E2835" t="s">
        <v>29</v>
      </c>
      <c r="F2835" t="s">
        <v>29</v>
      </c>
      <c r="G2835" t="s">
        <v>29</v>
      </c>
      <c r="H2835" t="s">
        <v>29</v>
      </c>
      <c r="I2835" t="s">
        <v>8358</v>
      </c>
      <c r="J2835" t="s">
        <v>8359</v>
      </c>
      <c r="K2835" t="s">
        <v>8360</v>
      </c>
      <c r="L2835" t="s">
        <v>29</v>
      </c>
      <c r="M2835">
        <v>4</v>
      </c>
      <c r="N2835" t="s">
        <v>59</v>
      </c>
      <c r="O2835" t="s">
        <v>774</v>
      </c>
      <c r="P2835" t="s">
        <v>775</v>
      </c>
      <c r="Q2835" t="s">
        <v>234</v>
      </c>
      <c r="R2835" t="s">
        <v>111</v>
      </c>
      <c r="S2835" s="4">
        <v>139</v>
      </c>
      <c r="T2835" t="s">
        <v>235</v>
      </c>
      <c r="U2835" t="s">
        <v>8361</v>
      </c>
      <c r="V2835" t="s">
        <v>29</v>
      </c>
      <c r="W2835" t="s">
        <v>29</v>
      </c>
      <c r="X2835" t="s">
        <v>29</v>
      </c>
      <c r="Y2835" t="s">
        <v>3427</v>
      </c>
      <c r="Z2835" s="43" t="s">
        <v>29</v>
      </c>
      <c r="AA2835" t="s">
        <v>115</v>
      </c>
      <c r="AB2835" t="s">
        <v>241</v>
      </c>
    </row>
    <row r="2836" spans="1:28" x14ac:dyDescent="0.35">
      <c r="A2836" t="s">
        <v>29</v>
      </c>
      <c r="B2836" t="s">
        <v>29</v>
      </c>
      <c r="C2836" t="s">
        <v>29</v>
      </c>
      <c r="D2836" t="s">
        <v>29</v>
      </c>
      <c r="E2836" t="s">
        <v>29</v>
      </c>
      <c r="F2836" t="s">
        <v>29</v>
      </c>
      <c r="G2836" t="s">
        <v>29</v>
      </c>
      <c r="H2836" t="s">
        <v>29</v>
      </c>
      <c r="I2836" t="s">
        <v>8362</v>
      </c>
      <c r="J2836" t="s">
        <v>8363</v>
      </c>
      <c r="K2836" t="s">
        <v>8364</v>
      </c>
      <c r="L2836" t="s">
        <v>29</v>
      </c>
      <c r="M2836">
        <v>3</v>
      </c>
      <c r="N2836" t="s">
        <v>59</v>
      </c>
      <c r="O2836" t="s">
        <v>682</v>
      </c>
      <c r="P2836" t="s">
        <v>683</v>
      </c>
      <c r="Q2836" t="s">
        <v>234</v>
      </c>
      <c r="R2836" t="s">
        <v>111</v>
      </c>
      <c r="S2836" s="4">
        <v>139</v>
      </c>
      <c r="T2836" t="s">
        <v>235</v>
      </c>
      <c r="U2836" t="s">
        <v>8365</v>
      </c>
      <c r="V2836" t="s">
        <v>29</v>
      </c>
      <c r="W2836" t="s">
        <v>29</v>
      </c>
      <c r="X2836" t="s">
        <v>29</v>
      </c>
      <c r="Y2836" t="s">
        <v>2439</v>
      </c>
      <c r="Z2836" s="43">
        <v>2022</v>
      </c>
      <c r="AA2836" t="s">
        <v>115</v>
      </c>
      <c r="AB2836" t="s">
        <v>245</v>
      </c>
    </row>
    <row r="2837" spans="1:28" x14ac:dyDescent="0.35">
      <c r="A2837" t="s">
        <v>29</v>
      </c>
      <c r="B2837" t="s">
        <v>29</v>
      </c>
      <c r="C2837" t="s">
        <v>29</v>
      </c>
      <c r="D2837" t="s">
        <v>29</v>
      </c>
      <c r="E2837" t="s">
        <v>29</v>
      </c>
      <c r="F2837" t="s">
        <v>29</v>
      </c>
      <c r="G2837" t="s">
        <v>29</v>
      </c>
      <c r="H2837" t="s">
        <v>29</v>
      </c>
      <c r="I2837" t="s">
        <v>8366</v>
      </c>
      <c r="J2837" t="s">
        <v>8367</v>
      </c>
      <c r="K2837" t="s">
        <v>8368</v>
      </c>
      <c r="L2837" t="s">
        <v>29</v>
      </c>
      <c r="M2837">
        <v>2</v>
      </c>
      <c r="N2837" t="s">
        <v>59</v>
      </c>
      <c r="O2837" t="s">
        <v>688</v>
      </c>
      <c r="P2837" t="s">
        <v>689</v>
      </c>
      <c r="Q2837" t="s">
        <v>234</v>
      </c>
      <c r="R2837" t="s">
        <v>111</v>
      </c>
      <c r="S2837" s="4">
        <v>169</v>
      </c>
      <c r="T2837" t="s">
        <v>235</v>
      </c>
      <c r="U2837" t="s">
        <v>8369</v>
      </c>
      <c r="V2837" t="s">
        <v>29</v>
      </c>
      <c r="W2837" t="s">
        <v>29</v>
      </c>
      <c r="X2837" t="s">
        <v>29</v>
      </c>
      <c r="Y2837" t="s">
        <v>1676</v>
      </c>
      <c r="Z2837" s="43">
        <v>2025</v>
      </c>
      <c r="AA2837" t="s">
        <v>115</v>
      </c>
      <c r="AB2837" t="s">
        <v>250</v>
      </c>
    </row>
    <row r="2838" spans="1:28" x14ac:dyDescent="0.35">
      <c r="A2838" t="s">
        <v>29</v>
      </c>
      <c r="B2838" t="s">
        <v>29</v>
      </c>
      <c r="C2838" t="s">
        <v>29</v>
      </c>
      <c r="D2838" t="s">
        <v>29</v>
      </c>
      <c r="E2838" t="s">
        <v>29</v>
      </c>
      <c r="F2838" t="s">
        <v>29</v>
      </c>
      <c r="G2838" t="s">
        <v>29</v>
      </c>
      <c r="H2838" t="s">
        <v>29</v>
      </c>
      <c r="I2838" t="s">
        <v>8370</v>
      </c>
      <c r="J2838" t="s">
        <v>8371</v>
      </c>
      <c r="K2838" t="s">
        <v>8372</v>
      </c>
      <c r="L2838" t="s">
        <v>29</v>
      </c>
      <c r="M2838">
        <v>3</v>
      </c>
      <c r="N2838" t="s">
        <v>59</v>
      </c>
      <c r="O2838" t="s">
        <v>710</v>
      </c>
      <c r="P2838" t="s">
        <v>711</v>
      </c>
      <c r="Q2838" t="s">
        <v>234</v>
      </c>
      <c r="R2838" t="s">
        <v>111</v>
      </c>
      <c r="S2838" s="4">
        <v>169</v>
      </c>
      <c r="T2838" t="s">
        <v>235</v>
      </c>
      <c r="U2838" t="s">
        <v>8373</v>
      </c>
      <c r="V2838" t="s">
        <v>29</v>
      </c>
      <c r="W2838" t="s">
        <v>29</v>
      </c>
      <c r="X2838" t="s">
        <v>29</v>
      </c>
      <c r="Y2838" t="s">
        <v>2302</v>
      </c>
      <c r="Z2838" s="43">
        <v>2024</v>
      </c>
      <c r="AA2838" t="s">
        <v>115</v>
      </c>
      <c r="AB2838" t="s">
        <v>237</v>
      </c>
    </row>
    <row r="2839" spans="1:28" x14ac:dyDescent="0.35">
      <c r="A2839" t="s">
        <v>29</v>
      </c>
      <c r="B2839" t="s">
        <v>29</v>
      </c>
      <c r="C2839" t="s">
        <v>29</v>
      </c>
      <c r="D2839" t="s">
        <v>29</v>
      </c>
      <c r="E2839" t="s">
        <v>29</v>
      </c>
      <c r="F2839" t="s">
        <v>29</v>
      </c>
      <c r="G2839" t="s">
        <v>29</v>
      </c>
      <c r="H2839" t="s">
        <v>29</v>
      </c>
      <c r="I2839" t="s">
        <v>8374</v>
      </c>
      <c r="J2839" t="s">
        <v>8375</v>
      </c>
      <c r="K2839" t="s">
        <v>8376</v>
      </c>
      <c r="L2839" t="s">
        <v>29</v>
      </c>
      <c r="M2839">
        <v>2</v>
      </c>
      <c r="N2839" t="s">
        <v>59</v>
      </c>
      <c r="O2839" t="s">
        <v>652</v>
      </c>
      <c r="P2839" t="s">
        <v>653</v>
      </c>
      <c r="Q2839" t="s">
        <v>234</v>
      </c>
      <c r="R2839" t="s">
        <v>111</v>
      </c>
      <c r="S2839" s="4">
        <v>169</v>
      </c>
      <c r="T2839" t="s">
        <v>235</v>
      </c>
      <c r="U2839" t="s">
        <v>8377</v>
      </c>
      <c r="V2839" t="s">
        <v>29</v>
      </c>
      <c r="W2839" t="s">
        <v>29</v>
      </c>
      <c r="X2839" t="s">
        <v>29</v>
      </c>
      <c r="Y2839" t="s">
        <v>1676</v>
      </c>
      <c r="Z2839" s="43">
        <v>2025</v>
      </c>
      <c r="AA2839" t="s">
        <v>115</v>
      </c>
      <c r="AB2839" t="s">
        <v>237</v>
      </c>
    </row>
    <row r="2840" spans="1:28" x14ac:dyDescent="0.35">
      <c r="A2840" t="s">
        <v>29</v>
      </c>
      <c r="B2840" t="s">
        <v>29</v>
      </c>
      <c r="C2840" t="s">
        <v>29</v>
      </c>
      <c r="D2840" t="s">
        <v>29</v>
      </c>
      <c r="E2840" t="s">
        <v>29</v>
      </c>
      <c r="F2840" t="s">
        <v>29</v>
      </c>
      <c r="G2840" t="s">
        <v>29</v>
      </c>
      <c r="H2840" t="s">
        <v>29</v>
      </c>
      <c r="I2840" t="s">
        <v>8378</v>
      </c>
      <c r="J2840" t="s">
        <v>8379</v>
      </c>
      <c r="K2840" t="s">
        <v>8380</v>
      </c>
      <c r="L2840" t="s">
        <v>29</v>
      </c>
      <c r="M2840">
        <v>2</v>
      </c>
      <c r="N2840" t="s">
        <v>59</v>
      </c>
      <c r="O2840" t="s">
        <v>1469</v>
      </c>
      <c r="P2840" t="s">
        <v>1470</v>
      </c>
      <c r="Q2840" t="s">
        <v>234</v>
      </c>
      <c r="R2840" t="s">
        <v>111</v>
      </c>
      <c r="S2840" s="4">
        <v>8.9499999999999993</v>
      </c>
      <c r="T2840" t="s">
        <v>235</v>
      </c>
      <c r="U2840" t="s">
        <v>8381</v>
      </c>
      <c r="V2840" t="s">
        <v>29</v>
      </c>
      <c r="W2840" t="s">
        <v>29</v>
      </c>
      <c r="X2840" t="s">
        <v>29</v>
      </c>
      <c r="Y2840" t="s">
        <v>8382</v>
      </c>
      <c r="Z2840" s="43" t="s">
        <v>29</v>
      </c>
      <c r="AA2840" t="s">
        <v>115</v>
      </c>
      <c r="AB2840" t="s">
        <v>237</v>
      </c>
    </row>
    <row r="2841" spans="1:28" x14ac:dyDescent="0.35">
      <c r="A2841" t="s">
        <v>29</v>
      </c>
      <c r="B2841" t="s">
        <v>29</v>
      </c>
      <c r="C2841" t="s">
        <v>29</v>
      </c>
      <c r="D2841" t="s">
        <v>29</v>
      </c>
      <c r="E2841" t="s">
        <v>29</v>
      </c>
      <c r="F2841" t="s">
        <v>29</v>
      </c>
      <c r="G2841" t="s">
        <v>29</v>
      </c>
      <c r="H2841" t="s">
        <v>29</v>
      </c>
      <c r="I2841" t="s">
        <v>8383</v>
      </c>
      <c r="J2841" t="s">
        <v>8384</v>
      </c>
      <c r="K2841" t="s">
        <v>8385</v>
      </c>
      <c r="L2841" t="s">
        <v>29</v>
      </c>
      <c r="M2841">
        <v>5</v>
      </c>
      <c r="N2841" t="s">
        <v>59</v>
      </c>
      <c r="O2841" t="s">
        <v>676</v>
      </c>
      <c r="P2841" t="s">
        <v>677</v>
      </c>
      <c r="Q2841" t="s">
        <v>234</v>
      </c>
      <c r="R2841" t="s">
        <v>111</v>
      </c>
      <c r="S2841" s="4">
        <v>169</v>
      </c>
      <c r="T2841" t="s">
        <v>235</v>
      </c>
      <c r="U2841" t="s">
        <v>8386</v>
      </c>
      <c r="V2841" t="s">
        <v>29</v>
      </c>
      <c r="W2841" t="s">
        <v>29</v>
      </c>
      <c r="X2841" t="s">
        <v>29</v>
      </c>
      <c r="Y2841" t="s">
        <v>2004</v>
      </c>
      <c r="Z2841" s="43">
        <v>2023</v>
      </c>
      <c r="AA2841" t="s">
        <v>115</v>
      </c>
      <c r="AB2841" t="s">
        <v>1440</v>
      </c>
    </row>
    <row r="2842" spans="1:28" x14ac:dyDescent="0.35">
      <c r="A2842" t="s">
        <v>29</v>
      </c>
      <c r="B2842" t="s">
        <v>29</v>
      </c>
      <c r="C2842" t="s">
        <v>29</v>
      </c>
      <c r="D2842" t="s">
        <v>29</v>
      </c>
      <c r="E2842" t="s">
        <v>29</v>
      </c>
      <c r="F2842" t="s">
        <v>29</v>
      </c>
      <c r="G2842" t="s">
        <v>29</v>
      </c>
      <c r="H2842" t="s">
        <v>29</v>
      </c>
      <c r="I2842" t="s">
        <v>8387</v>
      </c>
      <c r="J2842" t="s">
        <v>8388</v>
      </c>
      <c r="K2842" t="s">
        <v>8385</v>
      </c>
      <c r="L2842" t="s">
        <v>29</v>
      </c>
      <c r="M2842">
        <v>4</v>
      </c>
      <c r="N2842" t="s">
        <v>59</v>
      </c>
      <c r="O2842" t="s">
        <v>4656</v>
      </c>
      <c r="P2842" t="s">
        <v>4657</v>
      </c>
      <c r="Q2842" t="s">
        <v>234</v>
      </c>
      <c r="R2842" t="s">
        <v>111</v>
      </c>
      <c r="S2842" s="4">
        <v>99.5</v>
      </c>
      <c r="T2842" t="s">
        <v>235</v>
      </c>
      <c r="U2842" t="s">
        <v>8389</v>
      </c>
      <c r="V2842" t="s">
        <v>29</v>
      </c>
      <c r="W2842" t="s">
        <v>29</v>
      </c>
      <c r="X2842" t="s">
        <v>29</v>
      </c>
      <c r="Y2842" t="s">
        <v>8390</v>
      </c>
      <c r="Z2842" s="43">
        <v>2019</v>
      </c>
      <c r="AA2842" t="s">
        <v>115</v>
      </c>
      <c r="AB2842" t="s">
        <v>1440</v>
      </c>
    </row>
    <row r="2843" spans="1:28" x14ac:dyDescent="0.35">
      <c r="A2843" t="s">
        <v>29</v>
      </c>
      <c r="B2843" t="s">
        <v>29</v>
      </c>
      <c r="C2843" t="s">
        <v>29</v>
      </c>
      <c r="D2843" t="s">
        <v>29</v>
      </c>
      <c r="E2843" t="s">
        <v>29</v>
      </c>
      <c r="F2843" t="s">
        <v>29</v>
      </c>
      <c r="G2843" t="s">
        <v>29</v>
      </c>
      <c r="H2843" t="s">
        <v>29</v>
      </c>
      <c r="I2843" t="s">
        <v>8391</v>
      </c>
      <c r="J2843" t="s">
        <v>8392</v>
      </c>
      <c r="K2843" t="s">
        <v>8393</v>
      </c>
      <c r="L2843" t="s">
        <v>29</v>
      </c>
      <c r="M2843">
        <v>2</v>
      </c>
      <c r="N2843" t="s">
        <v>59</v>
      </c>
      <c r="O2843" t="s">
        <v>1618</v>
      </c>
      <c r="P2843" t="s">
        <v>1619</v>
      </c>
      <c r="Q2843" t="s">
        <v>234</v>
      </c>
      <c r="R2843" t="s">
        <v>111</v>
      </c>
      <c r="S2843" s="4">
        <v>89.5</v>
      </c>
      <c r="T2843" t="s">
        <v>235</v>
      </c>
      <c r="U2843" t="s">
        <v>8394</v>
      </c>
      <c r="V2843" t="s">
        <v>29</v>
      </c>
      <c r="W2843" t="s">
        <v>29</v>
      </c>
      <c r="X2843" t="s">
        <v>29</v>
      </c>
      <c r="Y2843" t="s">
        <v>3679</v>
      </c>
      <c r="Z2843" s="43" t="s">
        <v>29</v>
      </c>
      <c r="AA2843" t="s">
        <v>115</v>
      </c>
      <c r="AB2843" t="s">
        <v>256</v>
      </c>
    </row>
    <row r="2844" spans="1:28" x14ac:dyDescent="0.35">
      <c r="A2844" t="s">
        <v>29</v>
      </c>
      <c r="B2844" t="s">
        <v>29</v>
      </c>
      <c r="C2844" t="s">
        <v>29</v>
      </c>
      <c r="D2844" t="s">
        <v>29</v>
      </c>
      <c r="E2844" t="s">
        <v>29</v>
      </c>
      <c r="F2844" t="s">
        <v>29</v>
      </c>
      <c r="G2844" t="s">
        <v>29</v>
      </c>
      <c r="H2844" t="s">
        <v>29</v>
      </c>
      <c r="I2844" t="s">
        <v>8395</v>
      </c>
      <c r="J2844" t="s">
        <v>8396</v>
      </c>
      <c r="K2844" t="s">
        <v>8393</v>
      </c>
      <c r="L2844" t="s">
        <v>29</v>
      </c>
      <c r="M2844">
        <v>4</v>
      </c>
      <c r="N2844" t="s">
        <v>59</v>
      </c>
      <c r="O2844" t="s">
        <v>728</v>
      </c>
      <c r="P2844" t="s">
        <v>729</v>
      </c>
      <c r="Q2844" t="s">
        <v>234</v>
      </c>
      <c r="R2844" t="s">
        <v>111</v>
      </c>
      <c r="S2844" s="4">
        <v>169</v>
      </c>
      <c r="T2844" t="s">
        <v>235</v>
      </c>
      <c r="U2844" t="s">
        <v>8397</v>
      </c>
      <c r="V2844" t="s">
        <v>29</v>
      </c>
      <c r="W2844" t="s">
        <v>29</v>
      </c>
      <c r="X2844" t="s">
        <v>29</v>
      </c>
      <c r="Y2844" t="s">
        <v>3389</v>
      </c>
      <c r="Z2844" s="43">
        <v>2024</v>
      </c>
      <c r="AA2844" t="s">
        <v>115</v>
      </c>
      <c r="AB2844" t="s">
        <v>256</v>
      </c>
    </row>
    <row r="2845" spans="1:28" x14ac:dyDescent="0.35">
      <c r="A2845" t="s">
        <v>29</v>
      </c>
      <c r="B2845" t="s">
        <v>29</v>
      </c>
      <c r="C2845" t="s">
        <v>29</v>
      </c>
      <c r="D2845" t="s">
        <v>29</v>
      </c>
      <c r="E2845" t="s">
        <v>29</v>
      </c>
      <c r="F2845" t="s">
        <v>29</v>
      </c>
      <c r="G2845" t="s">
        <v>29</v>
      </c>
      <c r="H2845" t="s">
        <v>29</v>
      </c>
      <c r="I2845" t="s">
        <v>8398</v>
      </c>
      <c r="J2845" t="s">
        <v>8399</v>
      </c>
      <c r="K2845" t="s">
        <v>8400</v>
      </c>
      <c r="L2845" t="s">
        <v>29</v>
      </c>
      <c r="M2845">
        <v>3</v>
      </c>
      <c r="N2845" t="s">
        <v>59</v>
      </c>
      <c r="O2845" t="s">
        <v>680</v>
      </c>
      <c r="P2845" t="s">
        <v>681</v>
      </c>
      <c r="Q2845" t="s">
        <v>234</v>
      </c>
      <c r="R2845" t="s">
        <v>111</v>
      </c>
      <c r="S2845" s="4">
        <v>169</v>
      </c>
      <c r="T2845" t="s">
        <v>235</v>
      </c>
      <c r="U2845" t="s">
        <v>8401</v>
      </c>
      <c r="V2845" t="s">
        <v>29</v>
      </c>
      <c r="W2845" t="s">
        <v>29</v>
      </c>
      <c r="X2845" t="s">
        <v>29</v>
      </c>
      <c r="Y2845" t="s">
        <v>2293</v>
      </c>
      <c r="Z2845" s="43">
        <v>2022</v>
      </c>
      <c r="AA2845" t="s">
        <v>115</v>
      </c>
      <c r="AB2845" t="s">
        <v>243</v>
      </c>
    </row>
    <row r="2846" spans="1:28" x14ac:dyDescent="0.35">
      <c r="A2846" t="s">
        <v>29</v>
      </c>
      <c r="B2846" t="s">
        <v>29</v>
      </c>
      <c r="C2846" t="s">
        <v>29</v>
      </c>
      <c r="D2846" t="s">
        <v>29</v>
      </c>
      <c r="E2846" t="s">
        <v>29</v>
      </c>
      <c r="F2846" t="s">
        <v>29</v>
      </c>
      <c r="G2846" t="s">
        <v>29</v>
      </c>
      <c r="H2846" t="s">
        <v>29</v>
      </c>
      <c r="I2846" t="s">
        <v>8402</v>
      </c>
      <c r="J2846" t="s">
        <v>8403</v>
      </c>
      <c r="K2846" t="s">
        <v>8400</v>
      </c>
      <c r="L2846" t="s">
        <v>29</v>
      </c>
      <c r="M2846">
        <v>2</v>
      </c>
      <c r="N2846" t="s">
        <v>59</v>
      </c>
      <c r="O2846" t="s">
        <v>2456</v>
      </c>
      <c r="P2846" t="s">
        <v>2457</v>
      </c>
      <c r="Q2846" t="s">
        <v>234</v>
      </c>
      <c r="R2846" t="s">
        <v>111</v>
      </c>
      <c r="S2846" s="4">
        <v>89.5</v>
      </c>
      <c r="T2846" t="s">
        <v>235</v>
      </c>
      <c r="U2846" t="s">
        <v>8404</v>
      </c>
      <c r="V2846" t="s">
        <v>29</v>
      </c>
      <c r="W2846" t="s">
        <v>29</v>
      </c>
      <c r="X2846" t="s">
        <v>29</v>
      </c>
      <c r="Y2846" t="s">
        <v>7991</v>
      </c>
      <c r="Z2846" s="43" t="s">
        <v>29</v>
      </c>
      <c r="AA2846" t="s">
        <v>115</v>
      </c>
      <c r="AB2846" t="s">
        <v>243</v>
      </c>
    </row>
    <row r="2847" spans="1:28" x14ac:dyDescent="0.35">
      <c r="A2847" t="s">
        <v>29</v>
      </c>
      <c r="B2847" t="s">
        <v>29</v>
      </c>
      <c r="C2847" t="s">
        <v>29</v>
      </c>
      <c r="D2847" t="s">
        <v>29</v>
      </c>
      <c r="E2847" t="s">
        <v>29</v>
      </c>
      <c r="F2847" t="s">
        <v>29</v>
      </c>
      <c r="G2847" t="s">
        <v>29</v>
      </c>
      <c r="H2847" t="s">
        <v>29</v>
      </c>
      <c r="I2847" t="s">
        <v>8405</v>
      </c>
      <c r="J2847" t="s">
        <v>8406</v>
      </c>
      <c r="K2847" t="s">
        <v>8407</v>
      </c>
      <c r="L2847" t="s">
        <v>29</v>
      </c>
      <c r="M2847">
        <v>3</v>
      </c>
      <c r="N2847" t="s">
        <v>59</v>
      </c>
      <c r="O2847" t="s">
        <v>658</v>
      </c>
      <c r="P2847" t="s">
        <v>659</v>
      </c>
      <c r="Q2847" t="s">
        <v>234</v>
      </c>
      <c r="R2847" t="s">
        <v>111</v>
      </c>
      <c r="S2847" s="4">
        <v>169</v>
      </c>
      <c r="T2847" t="s">
        <v>235</v>
      </c>
      <c r="U2847" t="s">
        <v>8408</v>
      </c>
      <c r="V2847" t="s">
        <v>29</v>
      </c>
      <c r="W2847" t="s">
        <v>29</v>
      </c>
      <c r="X2847" t="s">
        <v>29</v>
      </c>
      <c r="Y2847" t="s">
        <v>2004</v>
      </c>
      <c r="Z2847" s="43">
        <v>2023</v>
      </c>
      <c r="AA2847" t="s">
        <v>115</v>
      </c>
      <c r="AB2847" t="s">
        <v>237</v>
      </c>
    </row>
    <row r="2848" spans="1:28" x14ac:dyDescent="0.35">
      <c r="A2848" t="s">
        <v>29</v>
      </c>
      <c r="B2848" t="s">
        <v>29</v>
      </c>
      <c r="C2848" t="s">
        <v>29</v>
      </c>
      <c r="D2848" t="s">
        <v>29</v>
      </c>
      <c r="E2848" t="s">
        <v>29</v>
      </c>
      <c r="F2848" t="s">
        <v>29</v>
      </c>
      <c r="G2848" t="s">
        <v>29</v>
      </c>
      <c r="H2848" t="s">
        <v>29</v>
      </c>
      <c r="I2848" t="s">
        <v>8409</v>
      </c>
      <c r="J2848" t="s">
        <v>8410</v>
      </c>
      <c r="K2848" t="s">
        <v>8411</v>
      </c>
      <c r="L2848" t="s">
        <v>29</v>
      </c>
      <c r="M2848">
        <v>2</v>
      </c>
      <c r="N2848" t="s">
        <v>59</v>
      </c>
      <c r="O2848" t="s">
        <v>2456</v>
      </c>
      <c r="P2848" t="s">
        <v>2457</v>
      </c>
      <c r="Q2848" t="s">
        <v>234</v>
      </c>
      <c r="R2848" t="s">
        <v>111</v>
      </c>
      <c r="S2848" s="4">
        <v>89.5</v>
      </c>
      <c r="T2848" t="s">
        <v>235</v>
      </c>
      <c r="U2848" t="s">
        <v>8412</v>
      </c>
      <c r="V2848" t="s">
        <v>29</v>
      </c>
      <c r="W2848" t="s">
        <v>29</v>
      </c>
      <c r="X2848" t="s">
        <v>29</v>
      </c>
      <c r="Y2848" t="s">
        <v>8413</v>
      </c>
      <c r="Z2848" s="43" t="s">
        <v>29</v>
      </c>
      <c r="AA2848" t="s">
        <v>115</v>
      </c>
      <c r="AB2848" t="s">
        <v>6429</v>
      </c>
    </row>
    <row r="2849" spans="1:28" x14ac:dyDescent="0.35">
      <c r="A2849" t="s">
        <v>29</v>
      </c>
      <c r="B2849" t="s">
        <v>29</v>
      </c>
      <c r="C2849" t="s">
        <v>29</v>
      </c>
      <c r="D2849" t="s">
        <v>29</v>
      </c>
      <c r="E2849" t="s">
        <v>29</v>
      </c>
      <c r="F2849" t="s">
        <v>29</v>
      </c>
      <c r="G2849" t="s">
        <v>29</v>
      </c>
      <c r="H2849" t="s">
        <v>29</v>
      </c>
      <c r="I2849" t="s">
        <v>8414</v>
      </c>
      <c r="J2849" t="s">
        <v>8415</v>
      </c>
      <c r="K2849" t="s">
        <v>8416</v>
      </c>
      <c r="L2849" t="s">
        <v>29</v>
      </c>
      <c r="M2849">
        <v>3</v>
      </c>
      <c r="N2849" t="s">
        <v>59</v>
      </c>
      <c r="O2849" t="s">
        <v>2118</v>
      </c>
      <c r="P2849" t="s">
        <v>2119</v>
      </c>
      <c r="Q2849" t="s">
        <v>234</v>
      </c>
      <c r="R2849" t="s">
        <v>111</v>
      </c>
      <c r="S2849" s="4">
        <v>99.5</v>
      </c>
      <c r="T2849" t="s">
        <v>235</v>
      </c>
      <c r="U2849" t="s">
        <v>8417</v>
      </c>
      <c r="V2849" t="s">
        <v>29</v>
      </c>
      <c r="W2849" t="s">
        <v>29</v>
      </c>
      <c r="X2849" t="s">
        <v>29</v>
      </c>
      <c r="Y2849" t="s">
        <v>1439</v>
      </c>
      <c r="Z2849" s="43" t="s">
        <v>29</v>
      </c>
      <c r="AA2849" t="s">
        <v>115</v>
      </c>
      <c r="AB2849" t="s">
        <v>257</v>
      </c>
    </row>
    <row r="2850" spans="1:28" x14ac:dyDescent="0.35">
      <c r="A2850" t="s">
        <v>29</v>
      </c>
      <c r="B2850" t="s">
        <v>29</v>
      </c>
      <c r="C2850" t="s">
        <v>29</v>
      </c>
      <c r="D2850" t="s">
        <v>29</v>
      </c>
      <c r="E2850" t="s">
        <v>29</v>
      </c>
      <c r="F2850" t="s">
        <v>29</v>
      </c>
      <c r="G2850" t="s">
        <v>29</v>
      </c>
      <c r="H2850" t="s">
        <v>29</v>
      </c>
      <c r="I2850" t="s">
        <v>8418</v>
      </c>
      <c r="J2850" t="s">
        <v>8419</v>
      </c>
      <c r="K2850" t="s">
        <v>8416</v>
      </c>
      <c r="L2850" t="s">
        <v>29</v>
      </c>
      <c r="M2850">
        <v>4</v>
      </c>
      <c r="N2850" t="s">
        <v>59</v>
      </c>
      <c r="O2850" t="s">
        <v>774</v>
      </c>
      <c r="P2850" t="s">
        <v>775</v>
      </c>
      <c r="Q2850" t="s">
        <v>234</v>
      </c>
      <c r="R2850" t="s">
        <v>111</v>
      </c>
      <c r="S2850" s="4">
        <v>119.4</v>
      </c>
      <c r="T2850" t="s">
        <v>235</v>
      </c>
      <c r="U2850" t="s">
        <v>8420</v>
      </c>
      <c r="V2850" t="s">
        <v>29</v>
      </c>
      <c r="W2850" t="s">
        <v>29</v>
      </c>
      <c r="X2850" t="s">
        <v>29</v>
      </c>
      <c r="Y2850" t="s">
        <v>1835</v>
      </c>
      <c r="Z2850" s="43">
        <v>2020</v>
      </c>
      <c r="AA2850" t="s">
        <v>115</v>
      </c>
      <c r="AB2850" t="s">
        <v>257</v>
      </c>
    </row>
    <row r="2851" spans="1:28" x14ac:dyDescent="0.35">
      <c r="A2851" t="s">
        <v>29</v>
      </c>
      <c r="B2851" t="s">
        <v>29</v>
      </c>
      <c r="C2851" t="s">
        <v>29</v>
      </c>
      <c r="D2851" t="s">
        <v>29</v>
      </c>
      <c r="E2851" t="s">
        <v>29</v>
      </c>
      <c r="F2851" t="s">
        <v>29</v>
      </c>
      <c r="G2851" t="s">
        <v>29</v>
      </c>
      <c r="H2851" t="s">
        <v>29</v>
      </c>
      <c r="I2851" t="s">
        <v>8421</v>
      </c>
      <c r="J2851" t="s">
        <v>8422</v>
      </c>
      <c r="K2851" t="s">
        <v>8423</v>
      </c>
      <c r="L2851" t="s">
        <v>29</v>
      </c>
      <c r="M2851">
        <v>3</v>
      </c>
      <c r="N2851" t="s">
        <v>59</v>
      </c>
      <c r="O2851" t="s">
        <v>678</v>
      </c>
      <c r="P2851" t="s">
        <v>679</v>
      </c>
      <c r="Q2851" t="s">
        <v>234</v>
      </c>
      <c r="R2851" t="s">
        <v>111</v>
      </c>
      <c r="S2851" s="4">
        <v>169</v>
      </c>
      <c r="T2851" t="s">
        <v>235</v>
      </c>
      <c r="U2851" t="s">
        <v>8424</v>
      </c>
      <c r="V2851" t="s">
        <v>29</v>
      </c>
      <c r="W2851" t="s">
        <v>29</v>
      </c>
      <c r="X2851" t="s">
        <v>29</v>
      </c>
      <c r="Y2851" t="s">
        <v>2387</v>
      </c>
      <c r="Z2851" s="43">
        <v>2009</v>
      </c>
      <c r="AA2851" t="s">
        <v>115</v>
      </c>
      <c r="AB2851" t="s">
        <v>245</v>
      </c>
    </row>
    <row r="2852" spans="1:28" x14ac:dyDescent="0.35">
      <c r="A2852" t="s">
        <v>29</v>
      </c>
      <c r="B2852" t="s">
        <v>29</v>
      </c>
      <c r="C2852" t="s">
        <v>29</v>
      </c>
      <c r="D2852" t="s">
        <v>29</v>
      </c>
      <c r="E2852" t="s">
        <v>29</v>
      </c>
      <c r="F2852" t="s">
        <v>29</v>
      </c>
      <c r="G2852" t="s">
        <v>29</v>
      </c>
      <c r="H2852" t="s">
        <v>29</v>
      </c>
      <c r="I2852" t="s">
        <v>8425</v>
      </c>
      <c r="J2852" t="s">
        <v>8426</v>
      </c>
      <c r="K2852" t="s">
        <v>8427</v>
      </c>
      <c r="L2852" t="s">
        <v>29</v>
      </c>
      <c r="M2852">
        <v>4</v>
      </c>
      <c r="N2852" t="s">
        <v>59</v>
      </c>
      <c r="O2852" t="s">
        <v>698</v>
      </c>
      <c r="P2852" t="s">
        <v>699</v>
      </c>
      <c r="Q2852" t="s">
        <v>234</v>
      </c>
      <c r="R2852" t="s">
        <v>111</v>
      </c>
      <c r="S2852" s="4">
        <v>139</v>
      </c>
      <c r="T2852" t="s">
        <v>235</v>
      </c>
      <c r="U2852" t="s">
        <v>8428</v>
      </c>
      <c r="V2852" t="s">
        <v>29</v>
      </c>
      <c r="W2852" t="s">
        <v>29</v>
      </c>
      <c r="X2852" t="s">
        <v>29</v>
      </c>
      <c r="Y2852" t="s">
        <v>2293</v>
      </c>
      <c r="Z2852" s="43">
        <v>2022</v>
      </c>
      <c r="AA2852" t="s">
        <v>115</v>
      </c>
      <c r="AB2852" t="s">
        <v>250</v>
      </c>
    </row>
    <row r="2853" spans="1:28" x14ac:dyDescent="0.35">
      <c r="A2853" t="s">
        <v>29</v>
      </c>
      <c r="B2853" t="s">
        <v>29</v>
      </c>
      <c r="C2853" t="s">
        <v>29</v>
      </c>
      <c r="D2853" t="s">
        <v>29</v>
      </c>
      <c r="E2853" t="s">
        <v>29</v>
      </c>
      <c r="F2853" t="s">
        <v>29</v>
      </c>
      <c r="G2853" t="s">
        <v>29</v>
      </c>
      <c r="H2853" t="s">
        <v>29</v>
      </c>
      <c r="I2853" t="s">
        <v>8429</v>
      </c>
      <c r="J2853" t="s">
        <v>8430</v>
      </c>
      <c r="K2853" t="s">
        <v>8427</v>
      </c>
      <c r="L2853" t="s">
        <v>29</v>
      </c>
      <c r="M2853">
        <v>3</v>
      </c>
      <c r="N2853" t="s">
        <v>59</v>
      </c>
      <c r="O2853" t="s">
        <v>2764</v>
      </c>
      <c r="P2853" t="s">
        <v>2765</v>
      </c>
      <c r="Q2853" t="s">
        <v>234</v>
      </c>
      <c r="R2853" t="s">
        <v>111</v>
      </c>
      <c r="S2853" s="4">
        <v>99.5</v>
      </c>
      <c r="T2853" t="s">
        <v>235</v>
      </c>
      <c r="U2853" t="s">
        <v>8431</v>
      </c>
      <c r="V2853" t="s">
        <v>29</v>
      </c>
      <c r="W2853" t="s">
        <v>29</v>
      </c>
      <c r="X2853" t="s">
        <v>29</v>
      </c>
      <c r="Y2853" t="s">
        <v>1707</v>
      </c>
      <c r="Z2853" s="43" t="s">
        <v>29</v>
      </c>
      <c r="AA2853" t="s">
        <v>115</v>
      </c>
      <c r="AB2853" t="s">
        <v>250</v>
      </c>
    </row>
    <row r="2854" spans="1:28" x14ac:dyDescent="0.35">
      <c r="A2854" t="s">
        <v>29</v>
      </c>
      <c r="B2854" t="s">
        <v>29</v>
      </c>
      <c r="C2854" t="s">
        <v>29</v>
      </c>
      <c r="D2854" t="s">
        <v>29</v>
      </c>
      <c r="E2854" t="s">
        <v>29</v>
      </c>
      <c r="F2854" t="s">
        <v>29</v>
      </c>
      <c r="G2854" t="s">
        <v>29</v>
      </c>
      <c r="H2854" t="s">
        <v>29</v>
      </c>
      <c r="I2854" t="s">
        <v>8432</v>
      </c>
      <c r="J2854" t="s">
        <v>8433</v>
      </c>
      <c r="K2854" t="s">
        <v>8434</v>
      </c>
      <c r="L2854" t="s">
        <v>29</v>
      </c>
      <c r="M2854">
        <v>3</v>
      </c>
      <c r="N2854" t="s">
        <v>59</v>
      </c>
      <c r="O2854" t="s">
        <v>694</v>
      </c>
      <c r="P2854" t="s">
        <v>695</v>
      </c>
      <c r="Q2854" t="s">
        <v>234</v>
      </c>
      <c r="R2854" t="s">
        <v>111</v>
      </c>
      <c r="S2854" s="4">
        <v>169</v>
      </c>
      <c r="T2854" t="s">
        <v>235</v>
      </c>
      <c r="U2854" t="s">
        <v>8435</v>
      </c>
      <c r="V2854" t="s">
        <v>29</v>
      </c>
      <c r="W2854" t="s">
        <v>29</v>
      </c>
      <c r="X2854" t="s">
        <v>29</v>
      </c>
      <c r="Y2854" t="s">
        <v>2148</v>
      </c>
      <c r="Z2854" s="43">
        <v>2010</v>
      </c>
      <c r="AA2854" t="s">
        <v>115</v>
      </c>
      <c r="AB2854" t="s">
        <v>248</v>
      </c>
    </row>
    <row r="2855" spans="1:28" x14ac:dyDescent="0.35">
      <c r="A2855" t="s">
        <v>29</v>
      </c>
      <c r="B2855" t="s">
        <v>29</v>
      </c>
      <c r="C2855" t="s">
        <v>29</v>
      </c>
      <c r="D2855" t="s">
        <v>29</v>
      </c>
      <c r="E2855" t="s">
        <v>29</v>
      </c>
      <c r="F2855" t="s">
        <v>29</v>
      </c>
      <c r="G2855" t="s">
        <v>29</v>
      </c>
      <c r="H2855" t="s">
        <v>29</v>
      </c>
      <c r="I2855" t="s">
        <v>6912</v>
      </c>
      <c r="J2855" t="s">
        <v>6913</v>
      </c>
      <c r="K2855" t="s">
        <v>8434</v>
      </c>
      <c r="L2855" t="s">
        <v>29</v>
      </c>
      <c r="M2855">
        <v>2</v>
      </c>
      <c r="N2855" t="s">
        <v>59</v>
      </c>
      <c r="O2855" t="s">
        <v>2528</v>
      </c>
      <c r="P2855" t="s">
        <v>2529</v>
      </c>
      <c r="Q2855" t="s">
        <v>234</v>
      </c>
      <c r="R2855" t="s">
        <v>111</v>
      </c>
      <c r="S2855" s="4">
        <v>89.5</v>
      </c>
      <c r="T2855" t="s">
        <v>235</v>
      </c>
      <c r="U2855" t="s">
        <v>6915</v>
      </c>
      <c r="V2855" t="s">
        <v>29</v>
      </c>
      <c r="W2855" t="s">
        <v>29</v>
      </c>
      <c r="X2855" t="s">
        <v>29</v>
      </c>
      <c r="Y2855" t="s">
        <v>8436</v>
      </c>
      <c r="Z2855" s="43" t="s">
        <v>29</v>
      </c>
      <c r="AA2855" t="s">
        <v>115</v>
      </c>
      <c r="AB2855" t="s">
        <v>248</v>
      </c>
    </row>
    <row r="2856" spans="1:28" x14ac:dyDescent="0.35">
      <c r="A2856" t="s">
        <v>29</v>
      </c>
      <c r="B2856" t="s">
        <v>29</v>
      </c>
      <c r="C2856" t="s">
        <v>29</v>
      </c>
      <c r="D2856" t="s">
        <v>29</v>
      </c>
      <c r="E2856" t="s">
        <v>29</v>
      </c>
      <c r="F2856" t="s">
        <v>29</v>
      </c>
      <c r="G2856" t="s">
        <v>29</v>
      </c>
      <c r="H2856" t="s">
        <v>29</v>
      </c>
      <c r="I2856" t="s">
        <v>8437</v>
      </c>
      <c r="J2856" t="s">
        <v>8438</v>
      </c>
      <c r="K2856" t="s">
        <v>8439</v>
      </c>
      <c r="L2856" t="s">
        <v>29</v>
      </c>
      <c r="M2856">
        <v>2</v>
      </c>
      <c r="N2856" t="s">
        <v>59</v>
      </c>
      <c r="O2856" t="s">
        <v>1469</v>
      </c>
      <c r="P2856" t="s">
        <v>1470</v>
      </c>
      <c r="Q2856" t="s">
        <v>234</v>
      </c>
      <c r="R2856" t="s">
        <v>111</v>
      </c>
      <c r="S2856" s="4">
        <v>8.9499999999999993</v>
      </c>
      <c r="T2856" t="s">
        <v>235</v>
      </c>
      <c r="U2856" t="s">
        <v>8440</v>
      </c>
      <c r="V2856" t="s">
        <v>29</v>
      </c>
      <c r="W2856" t="s">
        <v>29</v>
      </c>
      <c r="X2856" t="s">
        <v>29</v>
      </c>
      <c r="Y2856" t="s">
        <v>4254</v>
      </c>
      <c r="Z2856" s="43">
        <v>2015</v>
      </c>
      <c r="AA2856" t="s">
        <v>115</v>
      </c>
      <c r="AB2856" t="s">
        <v>1994</v>
      </c>
    </row>
    <row r="2857" spans="1:28" x14ac:dyDescent="0.35">
      <c r="A2857" t="s">
        <v>29</v>
      </c>
      <c r="B2857" t="s">
        <v>29</v>
      </c>
      <c r="C2857" t="s">
        <v>29</v>
      </c>
      <c r="D2857" t="s">
        <v>29</v>
      </c>
      <c r="E2857" t="s">
        <v>29</v>
      </c>
      <c r="F2857" t="s">
        <v>29</v>
      </c>
      <c r="G2857" t="s">
        <v>29</v>
      </c>
      <c r="H2857" t="s">
        <v>29</v>
      </c>
      <c r="I2857" t="s">
        <v>8441</v>
      </c>
      <c r="J2857" t="s">
        <v>8442</v>
      </c>
      <c r="K2857" t="s">
        <v>8443</v>
      </c>
      <c r="L2857" t="s">
        <v>29</v>
      </c>
      <c r="M2857">
        <v>1</v>
      </c>
      <c r="N2857" t="s">
        <v>59</v>
      </c>
      <c r="O2857" t="s">
        <v>1436</v>
      </c>
      <c r="P2857" t="s">
        <v>1437</v>
      </c>
      <c r="Q2857" t="s">
        <v>234</v>
      </c>
      <c r="R2857" t="s">
        <v>111</v>
      </c>
      <c r="S2857" s="4">
        <v>99.5</v>
      </c>
      <c r="T2857" t="s">
        <v>235</v>
      </c>
      <c r="U2857" t="s">
        <v>8444</v>
      </c>
      <c r="V2857" t="s">
        <v>29</v>
      </c>
      <c r="W2857" t="s">
        <v>29</v>
      </c>
      <c r="X2857" t="s">
        <v>29</v>
      </c>
      <c r="Y2857" t="s">
        <v>4059</v>
      </c>
      <c r="Z2857" s="43" t="s">
        <v>29</v>
      </c>
      <c r="AA2857" t="s">
        <v>115</v>
      </c>
      <c r="AB2857" t="s">
        <v>1994</v>
      </c>
    </row>
    <row r="2858" spans="1:28" x14ac:dyDescent="0.35">
      <c r="A2858" t="s">
        <v>29</v>
      </c>
      <c r="B2858" t="s">
        <v>29</v>
      </c>
      <c r="C2858" t="s">
        <v>29</v>
      </c>
      <c r="D2858" t="s">
        <v>29</v>
      </c>
      <c r="E2858" t="s">
        <v>29</v>
      </c>
      <c r="F2858" t="s">
        <v>29</v>
      </c>
      <c r="G2858" t="s">
        <v>29</v>
      </c>
      <c r="H2858" t="s">
        <v>29</v>
      </c>
      <c r="I2858" t="s">
        <v>8445</v>
      </c>
      <c r="J2858" t="s">
        <v>8446</v>
      </c>
      <c r="K2858" t="s">
        <v>8447</v>
      </c>
      <c r="L2858" t="s">
        <v>29</v>
      </c>
      <c r="M2858">
        <v>1</v>
      </c>
      <c r="N2858" t="s">
        <v>59</v>
      </c>
      <c r="O2858" t="s">
        <v>1811</v>
      </c>
      <c r="P2858" t="s">
        <v>1812</v>
      </c>
      <c r="Q2858" t="s">
        <v>234</v>
      </c>
      <c r="R2858" t="s">
        <v>111</v>
      </c>
      <c r="S2858" s="4">
        <v>89.5</v>
      </c>
      <c r="T2858" t="s">
        <v>235</v>
      </c>
      <c r="U2858" t="s">
        <v>8448</v>
      </c>
      <c r="V2858" t="s">
        <v>29</v>
      </c>
      <c r="W2858" t="s">
        <v>29</v>
      </c>
      <c r="X2858" t="s">
        <v>29</v>
      </c>
      <c r="Y2858" t="s">
        <v>2110</v>
      </c>
      <c r="Z2858" s="43" t="s">
        <v>29</v>
      </c>
      <c r="AA2858" t="s">
        <v>115</v>
      </c>
      <c r="AB2858" t="s">
        <v>1994</v>
      </c>
    </row>
    <row r="2859" spans="1:28" x14ac:dyDescent="0.35">
      <c r="A2859" t="s">
        <v>29</v>
      </c>
      <c r="B2859" t="s">
        <v>29</v>
      </c>
      <c r="C2859" t="s">
        <v>29</v>
      </c>
      <c r="D2859" t="s">
        <v>29</v>
      </c>
      <c r="E2859" t="s">
        <v>29</v>
      </c>
      <c r="F2859" t="s">
        <v>29</v>
      </c>
      <c r="G2859" t="s">
        <v>29</v>
      </c>
      <c r="H2859" t="s">
        <v>29</v>
      </c>
      <c r="I2859" t="s">
        <v>8449</v>
      </c>
      <c r="J2859" t="s">
        <v>8450</v>
      </c>
      <c r="K2859" t="s">
        <v>8451</v>
      </c>
      <c r="L2859" t="s">
        <v>29</v>
      </c>
      <c r="M2859">
        <v>1</v>
      </c>
      <c r="N2859" t="s">
        <v>59</v>
      </c>
      <c r="O2859" t="s">
        <v>8152</v>
      </c>
      <c r="P2859" t="s">
        <v>8153</v>
      </c>
      <c r="Q2859" t="s">
        <v>234</v>
      </c>
      <c r="R2859" t="s">
        <v>111</v>
      </c>
      <c r="S2859" s="4">
        <v>99.5</v>
      </c>
      <c r="T2859" t="s">
        <v>235</v>
      </c>
      <c r="U2859" t="s">
        <v>8452</v>
      </c>
      <c r="V2859" t="s">
        <v>29</v>
      </c>
      <c r="W2859" t="s">
        <v>29</v>
      </c>
      <c r="X2859" t="s">
        <v>29</v>
      </c>
      <c r="Y2859" t="s">
        <v>3938</v>
      </c>
      <c r="Z2859" s="43" t="s">
        <v>29</v>
      </c>
      <c r="AA2859" t="s">
        <v>115</v>
      </c>
      <c r="AB2859" t="s">
        <v>1994</v>
      </c>
    </row>
    <row r="2860" spans="1:28" x14ac:dyDescent="0.35">
      <c r="A2860" t="s">
        <v>29</v>
      </c>
      <c r="B2860" t="s">
        <v>29</v>
      </c>
      <c r="C2860" t="s">
        <v>29</v>
      </c>
      <c r="D2860" t="s">
        <v>29</v>
      </c>
      <c r="E2860" t="s">
        <v>29</v>
      </c>
      <c r="F2860" t="s">
        <v>29</v>
      </c>
      <c r="G2860" t="s">
        <v>29</v>
      </c>
      <c r="H2860" t="s">
        <v>29</v>
      </c>
      <c r="I2860" t="s">
        <v>8453</v>
      </c>
      <c r="J2860" t="s">
        <v>8454</v>
      </c>
      <c r="K2860" t="s">
        <v>8455</v>
      </c>
      <c r="L2860" t="s">
        <v>29</v>
      </c>
      <c r="M2860">
        <v>1</v>
      </c>
      <c r="N2860" t="s">
        <v>59</v>
      </c>
      <c r="O2860" t="s">
        <v>8152</v>
      </c>
      <c r="P2860" t="s">
        <v>8153</v>
      </c>
      <c r="Q2860" t="s">
        <v>234</v>
      </c>
      <c r="R2860" t="s">
        <v>111</v>
      </c>
      <c r="S2860" s="4">
        <v>99.5</v>
      </c>
      <c r="T2860" t="s">
        <v>235</v>
      </c>
      <c r="U2860" t="s">
        <v>8456</v>
      </c>
      <c r="V2860" t="s">
        <v>29</v>
      </c>
      <c r="W2860" t="s">
        <v>29</v>
      </c>
      <c r="X2860" t="s">
        <v>29</v>
      </c>
      <c r="Y2860" t="s">
        <v>1707</v>
      </c>
      <c r="Z2860" s="43" t="s">
        <v>29</v>
      </c>
      <c r="AA2860" t="s">
        <v>115</v>
      </c>
      <c r="AB2860" t="s">
        <v>1994</v>
      </c>
    </row>
    <row r="2861" spans="1:28" x14ac:dyDescent="0.35">
      <c r="A2861" t="s">
        <v>29</v>
      </c>
      <c r="B2861" t="s">
        <v>29</v>
      </c>
      <c r="C2861" t="s">
        <v>29</v>
      </c>
      <c r="D2861" t="s">
        <v>29</v>
      </c>
      <c r="E2861" t="s">
        <v>29</v>
      </c>
      <c r="F2861" t="s">
        <v>29</v>
      </c>
      <c r="G2861" t="s">
        <v>29</v>
      </c>
      <c r="H2861" t="s">
        <v>29</v>
      </c>
      <c r="I2861" t="s">
        <v>8457</v>
      </c>
      <c r="J2861" t="s">
        <v>8458</v>
      </c>
      <c r="K2861" t="s">
        <v>8459</v>
      </c>
      <c r="L2861" t="s">
        <v>29</v>
      </c>
      <c r="M2861">
        <v>1</v>
      </c>
      <c r="N2861" t="s">
        <v>59</v>
      </c>
      <c r="O2861" t="s">
        <v>8152</v>
      </c>
      <c r="P2861" t="s">
        <v>8153</v>
      </c>
      <c r="Q2861" t="s">
        <v>234</v>
      </c>
      <c r="R2861" t="s">
        <v>111</v>
      </c>
      <c r="S2861" s="4">
        <v>99.5</v>
      </c>
      <c r="T2861" t="s">
        <v>235</v>
      </c>
      <c r="U2861" t="s">
        <v>8460</v>
      </c>
      <c r="V2861" t="s">
        <v>29</v>
      </c>
      <c r="W2861" t="s">
        <v>29</v>
      </c>
      <c r="X2861" t="s">
        <v>29</v>
      </c>
      <c r="Y2861" t="s">
        <v>2767</v>
      </c>
      <c r="Z2861" s="43" t="s">
        <v>29</v>
      </c>
      <c r="AA2861" t="s">
        <v>115</v>
      </c>
      <c r="AB2861" t="s">
        <v>1994</v>
      </c>
    </row>
    <row r="2862" spans="1:28" x14ac:dyDescent="0.35">
      <c r="A2862" t="s">
        <v>29</v>
      </c>
      <c r="B2862" t="s">
        <v>29</v>
      </c>
      <c r="C2862" t="s">
        <v>29</v>
      </c>
      <c r="D2862" t="s">
        <v>29</v>
      </c>
      <c r="E2862" t="s">
        <v>29</v>
      </c>
      <c r="F2862" t="s">
        <v>29</v>
      </c>
      <c r="G2862" t="s">
        <v>29</v>
      </c>
      <c r="H2862" t="s">
        <v>29</v>
      </c>
      <c r="I2862" t="s">
        <v>8461</v>
      </c>
      <c r="J2862" t="s">
        <v>8462</v>
      </c>
      <c r="K2862" t="s">
        <v>8463</v>
      </c>
      <c r="L2862" t="s">
        <v>29</v>
      </c>
      <c r="M2862">
        <v>1</v>
      </c>
      <c r="N2862" t="s">
        <v>59</v>
      </c>
      <c r="O2862" t="s">
        <v>720</v>
      </c>
      <c r="P2862" t="s">
        <v>721</v>
      </c>
      <c r="Q2862" t="s">
        <v>234</v>
      </c>
      <c r="R2862" t="s">
        <v>111</v>
      </c>
      <c r="S2862" s="4">
        <v>119.4</v>
      </c>
      <c r="T2862" t="s">
        <v>235</v>
      </c>
      <c r="U2862" t="s">
        <v>8464</v>
      </c>
      <c r="V2862" t="s">
        <v>29</v>
      </c>
      <c r="W2862" t="s">
        <v>29</v>
      </c>
      <c r="X2862" t="s">
        <v>29</v>
      </c>
      <c r="Y2862" t="s">
        <v>1884</v>
      </c>
      <c r="Z2862" s="43">
        <v>2020</v>
      </c>
      <c r="AA2862" t="s">
        <v>115</v>
      </c>
      <c r="AB2862" t="s">
        <v>1994</v>
      </c>
    </row>
    <row r="2863" spans="1:28" x14ac:dyDescent="0.35">
      <c r="A2863" t="s">
        <v>29</v>
      </c>
      <c r="B2863" t="s">
        <v>29</v>
      </c>
      <c r="C2863" t="s">
        <v>29</v>
      </c>
      <c r="D2863" t="s">
        <v>29</v>
      </c>
      <c r="E2863" t="s">
        <v>29</v>
      </c>
      <c r="F2863" t="s">
        <v>29</v>
      </c>
      <c r="G2863" t="s">
        <v>29</v>
      </c>
      <c r="H2863" t="s">
        <v>29</v>
      </c>
      <c r="I2863" t="s">
        <v>8465</v>
      </c>
      <c r="J2863" t="s">
        <v>8466</v>
      </c>
      <c r="K2863" t="s">
        <v>8467</v>
      </c>
      <c r="L2863" t="s">
        <v>29</v>
      </c>
      <c r="M2863">
        <v>1</v>
      </c>
      <c r="N2863" t="s">
        <v>59</v>
      </c>
      <c r="O2863" t="s">
        <v>720</v>
      </c>
      <c r="P2863" t="s">
        <v>721</v>
      </c>
      <c r="Q2863" t="s">
        <v>234</v>
      </c>
      <c r="R2863" t="s">
        <v>111</v>
      </c>
      <c r="S2863" s="4">
        <v>139</v>
      </c>
      <c r="T2863" t="s">
        <v>235</v>
      </c>
      <c r="U2863" t="s">
        <v>8468</v>
      </c>
      <c r="V2863" t="s">
        <v>29</v>
      </c>
      <c r="W2863" t="s">
        <v>29</v>
      </c>
      <c r="X2863" t="s">
        <v>29</v>
      </c>
      <c r="Y2863" t="s">
        <v>3427</v>
      </c>
      <c r="Z2863" s="43" t="s">
        <v>29</v>
      </c>
      <c r="AA2863" t="s">
        <v>115</v>
      </c>
      <c r="AB2863" t="s">
        <v>1994</v>
      </c>
    </row>
    <row r="2864" spans="1:28" x14ac:dyDescent="0.35">
      <c r="A2864" t="s">
        <v>29</v>
      </c>
      <c r="B2864" t="s">
        <v>29</v>
      </c>
      <c r="C2864" t="s">
        <v>29</v>
      </c>
      <c r="D2864" t="s">
        <v>29</v>
      </c>
      <c r="E2864" t="s">
        <v>29</v>
      </c>
      <c r="F2864" t="s">
        <v>29</v>
      </c>
      <c r="G2864" t="s">
        <v>29</v>
      </c>
      <c r="H2864" t="s">
        <v>29</v>
      </c>
      <c r="I2864" t="s">
        <v>8469</v>
      </c>
      <c r="J2864" t="s">
        <v>8470</v>
      </c>
      <c r="K2864" t="s">
        <v>8471</v>
      </c>
      <c r="L2864" t="s">
        <v>29</v>
      </c>
      <c r="M2864">
        <v>1</v>
      </c>
      <c r="N2864" t="s">
        <v>59</v>
      </c>
      <c r="O2864" t="s">
        <v>718</v>
      </c>
      <c r="P2864" t="s">
        <v>719</v>
      </c>
      <c r="Q2864" t="s">
        <v>234</v>
      </c>
      <c r="R2864" t="s">
        <v>111</v>
      </c>
      <c r="S2864" s="4">
        <v>139</v>
      </c>
      <c r="T2864" t="s">
        <v>235</v>
      </c>
      <c r="U2864" t="s">
        <v>8472</v>
      </c>
      <c r="V2864" t="s">
        <v>29</v>
      </c>
      <c r="W2864" t="s">
        <v>29</v>
      </c>
      <c r="X2864" t="s">
        <v>29</v>
      </c>
      <c r="Y2864" t="s">
        <v>4853</v>
      </c>
      <c r="Z2864" s="43">
        <v>2021</v>
      </c>
      <c r="AA2864" t="s">
        <v>115</v>
      </c>
      <c r="AB2864" t="s">
        <v>1994</v>
      </c>
    </row>
    <row r="2865" spans="1:28" x14ac:dyDescent="0.35">
      <c r="A2865" t="s">
        <v>29</v>
      </c>
      <c r="B2865" t="s">
        <v>29</v>
      </c>
      <c r="C2865" t="s">
        <v>29</v>
      </c>
      <c r="D2865" t="s">
        <v>29</v>
      </c>
      <c r="E2865" t="s">
        <v>29</v>
      </c>
      <c r="F2865" t="s">
        <v>29</v>
      </c>
      <c r="G2865" t="s">
        <v>29</v>
      </c>
      <c r="H2865" t="s">
        <v>29</v>
      </c>
      <c r="I2865" t="s">
        <v>8473</v>
      </c>
      <c r="J2865" t="s">
        <v>8474</v>
      </c>
      <c r="K2865" t="s">
        <v>8475</v>
      </c>
      <c r="L2865" t="s">
        <v>29</v>
      </c>
      <c r="M2865">
        <v>1</v>
      </c>
      <c r="N2865" t="s">
        <v>59</v>
      </c>
      <c r="O2865" t="s">
        <v>714</v>
      </c>
      <c r="P2865" t="s">
        <v>715</v>
      </c>
      <c r="Q2865" t="s">
        <v>234</v>
      </c>
      <c r="R2865" t="s">
        <v>111</v>
      </c>
      <c r="S2865" s="4">
        <v>169</v>
      </c>
      <c r="T2865" t="s">
        <v>235</v>
      </c>
      <c r="U2865" t="s">
        <v>8476</v>
      </c>
      <c r="V2865" t="s">
        <v>29</v>
      </c>
      <c r="W2865" t="s">
        <v>29</v>
      </c>
      <c r="X2865" t="s">
        <v>29</v>
      </c>
      <c r="Y2865" t="s">
        <v>1666</v>
      </c>
      <c r="Z2865" s="43">
        <v>2023</v>
      </c>
      <c r="AA2865" t="s">
        <v>115</v>
      </c>
      <c r="AB2865" t="s">
        <v>1994</v>
      </c>
    </row>
    <row r="2866" spans="1:28" x14ac:dyDescent="0.35">
      <c r="A2866" t="s">
        <v>29</v>
      </c>
      <c r="B2866" t="s">
        <v>29</v>
      </c>
      <c r="C2866" t="s">
        <v>29</v>
      </c>
      <c r="D2866" t="s">
        <v>29</v>
      </c>
      <c r="E2866" t="s">
        <v>29</v>
      </c>
      <c r="F2866" t="s">
        <v>29</v>
      </c>
      <c r="G2866" t="s">
        <v>29</v>
      </c>
      <c r="H2866" t="s">
        <v>29</v>
      </c>
      <c r="I2866" t="s">
        <v>8477</v>
      </c>
      <c r="J2866" t="s">
        <v>8478</v>
      </c>
      <c r="K2866" t="s">
        <v>8479</v>
      </c>
      <c r="L2866" t="s">
        <v>29</v>
      </c>
      <c r="M2866">
        <v>1</v>
      </c>
      <c r="N2866" t="s">
        <v>59</v>
      </c>
      <c r="O2866" t="s">
        <v>712</v>
      </c>
      <c r="P2866" t="s">
        <v>713</v>
      </c>
      <c r="Q2866" t="s">
        <v>234</v>
      </c>
      <c r="R2866" t="s">
        <v>111</v>
      </c>
      <c r="S2866" s="4">
        <v>169</v>
      </c>
      <c r="T2866" t="s">
        <v>235</v>
      </c>
      <c r="U2866" t="s">
        <v>8480</v>
      </c>
      <c r="V2866" t="s">
        <v>29</v>
      </c>
      <c r="W2866" t="s">
        <v>29</v>
      </c>
      <c r="X2866" t="s">
        <v>29</v>
      </c>
      <c r="Y2866" t="s">
        <v>2148</v>
      </c>
      <c r="Z2866" s="43">
        <v>2023</v>
      </c>
      <c r="AA2866" t="s">
        <v>115</v>
      </c>
      <c r="AB2866" t="s">
        <v>1994</v>
      </c>
    </row>
    <row r="2867" spans="1:28" x14ac:dyDescent="0.35">
      <c r="A2867" t="s">
        <v>29</v>
      </c>
      <c r="B2867" t="s">
        <v>29</v>
      </c>
      <c r="C2867" t="s">
        <v>29</v>
      </c>
      <c r="D2867" t="s">
        <v>29</v>
      </c>
      <c r="E2867" t="s">
        <v>29</v>
      </c>
      <c r="F2867" t="s">
        <v>29</v>
      </c>
      <c r="G2867" t="s">
        <v>29</v>
      </c>
      <c r="H2867" t="s">
        <v>29</v>
      </c>
      <c r="I2867" t="s">
        <v>8481</v>
      </c>
      <c r="J2867" t="s">
        <v>8482</v>
      </c>
      <c r="K2867" t="s">
        <v>8483</v>
      </c>
      <c r="L2867" t="s">
        <v>29</v>
      </c>
      <c r="M2867">
        <v>3</v>
      </c>
      <c r="N2867" t="s">
        <v>59</v>
      </c>
      <c r="O2867" t="s">
        <v>666</v>
      </c>
      <c r="P2867" t="s">
        <v>667</v>
      </c>
      <c r="Q2867" t="s">
        <v>234</v>
      </c>
      <c r="R2867" t="s">
        <v>111</v>
      </c>
      <c r="S2867" s="4">
        <v>139</v>
      </c>
      <c r="T2867" t="s">
        <v>235</v>
      </c>
      <c r="U2867" t="s">
        <v>8484</v>
      </c>
      <c r="V2867" t="s">
        <v>29</v>
      </c>
      <c r="W2867" t="s">
        <v>29</v>
      </c>
      <c r="X2867" t="s">
        <v>29</v>
      </c>
      <c r="Y2867" t="s">
        <v>4353</v>
      </c>
      <c r="Z2867" s="43" t="s">
        <v>29</v>
      </c>
      <c r="AA2867" t="s">
        <v>115</v>
      </c>
      <c r="AB2867" t="s">
        <v>1994</v>
      </c>
    </row>
    <row r="2868" spans="1:28" x14ac:dyDescent="0.35">
      <c r="A2868" t="s">
        <v>29</v>
      </c>
      <c r="B2868" t="s">
        <v>29</v>
      </c>
      <c r="C2868" t="s">
        <v>29</v>
      </c>
      <c r="D2868" t="s">
        <v>29</v>
      </c>
      <c r="E2868" t="s">
        <v>29</v>
      </c>
      <c r="F2868" t="s">
        <v>29</v>
      </c>
      <c r="G2868" t="s">
        <v>29</v>
      </c>
      <c r="H2868" t="s">
        <v>29</v>
      </c>
      <c r="I2868" t="s">
        <v>8485</v>
      </c>
      <c r="J2868" t="s">
        <v>8486</v>
      </c>
      <c r="K2868" t="s">
        <v>8483</v>
      </c>
      <c r="L2868" t="s">
        <v>29</v>
      </c>
      <c r="M2868">
        <v>2</v>
      </c>
      <c r="N2868" t="s">
        <v>59</v>
      </c>
      <c r="O2868" t="s">
        <v>1469</v>
      </c>
      <c r="P2868" t="s">
        <v>1470</v>
      </c>
      <c r="Q2868" t="s">
        <v>234</v>
      </c>
      <c r="R2868" t="s">
        <v>111</v>
      </c>
      <c r="S2868" s="4">
        <v>8.9499999999999993</v>
      </c>
      <c r="T2868" t="s">
        <v>235</v>
      </c>
      <c r="U2868" t="s">
        <v>8487</v>
      </c>
      <c r="V2868" t="s">
        <v>29</v>
      </c>
      <c r="W2868" t="s">
        <v>29</v>
      </c>
      <c r="X2868" t="s">
        <v>29</v>
      </c>
      <c r="Y2868" t="s">
        <v>8488</v>
      </c>
      <c r="Z2868" s="43">
        <v>2007</v>
      </c>
      <c r="AA2868" t="s">
        <v>115</v>
      </c>
      <c r="AB2868" t="s">
        <v>1994</v>
      </c>
    </row>
    <row r="2869" spans="1:28" x14ac:dyDescent="0.35">
      <c r="A2869" t="s">
        <v>29</v>
      </c>
      <c r="B2869" t="s">
        <v>29</v>
      </c>
      <c r="C2869" t="s">
        <v>29</v>
      </c>
      <c r="D2869" t="s">
        <v>29</v>
      </c>
      <c r="E2869" t="s">
        <v>29</v>
      </c>
      <c r="F2869" t="s">
        <v>29</v>
      </c>
      <c r="G2869" t="s">
        <v>29</v>
      </c>
      <c r="H2869" t="s">
        <v>29</v>
      </c>
      <c r="I2869" t="s">
        <v>8489</v>
      </c>
      <c r="J2869" t="s">
        <v>8490</v>
      </c>
      <c r="K2869" t="s">
        <v>8491</v>
      </c>
      <c r="L2869" t="s">
        <v>29</v>
      </c>
      <c r="M2869">
        <v>2</v>
      </c>
      <c r="N2869" t="s">
        <v>59</v>
      </c>
      <c r="O2869" t="s">
        <v>1469</v>
      </c>
      <c r="P2869" t="s">
        <v>1470</v>
      </c>
      <c r="Q2869" t="s">
        <v>234</v>
      </c>
      <c r="R2869" t="s">
        <v>111</v>
      </c>
      <c r="S2869" s="4">
        <v>8.9499999999999993</v>
      </c>
      <c r="T2869" t="s">
        <v>235</v>
      </c>
      <c r="U2869" t="s">
        <v>8492</v>
      </c>
      <c r="V2869" t="s">
        <v>29</v>
      </c>
      <c r="W2869" t="s">
        <v>29</v>
      </c>
      <c r="X2869" t="s">
        <v>29</v>
      </c>
      <c r="Y2869" t="s">
        <v>8493</v>
      </c>
      <c r="Z2869" s="43">
        <v>2007</v>
      </c>
      <c r="AA2869" t="s">
        <v>115</v>
      </c>
      <c r="AB2869" t="s">
        <v>1994</v>
      </c>
    </row>
    <row r="2870" spans="1:28" x14ac:dyDescent="0.35">
      <c r="A2870" t="s">
        <v>29</v>
      </c>
      <c r="B2870" t="s">
        <v>29</v>
      </c>
      <c r="C2870" t="s">
        <v>29</v>
      </c>
      <c r="D2870" t="s">
        <v>29</v>
      </c>
      <c r="E2870" t="s">
        <v>29</v>
      </c>
      <c r="F2870" t="s">
        <v>29</v>
      </c>
      <c r="G2870" t="s">
        <v>29</v>
      </c>
      <c r="H2870" t="s">
        <v>29</v>
      </c>
      <c r="I2870" t="s">
        <v>8494</v>
      </c>
      <c r="J2870" t="s">
        <v>8495</v>
      </c>
      <c r="K2870" t="s">
        <v>8496</v>
      </c>
      <c r="L2870" t="s">
        <v>29</v>
      </c>
      <c r="M2870">
        <v>2</v>
      </c>
      <c r="N2870" t="s">
        <v>59</v>
      </c>
      <c r="O2870" t="s">
        <v>4400</v>
      </c>
      <c r="P2870" t="s">
        <v>4401</v>
      </c>
      <c r="Q2870" t="s">
        <v>234</v>
      </c>
      <c r="R2870" t="s">
        <v>111</v>
      </c>
      <c r="S2870" s="4">
        <v>89.5</v>
      </c>
      <c r="T2870" t="s">
        <v>235</v>
      </c>
      <c r="U2870" t="s">
        <v>8497</v>
      </c>
      <c r="V2870" t="s">
        <v>29</v>
      </c>
      <c r="W2870" t="s">
        <v>29</v>
      </c>
      <c r="X2870" t="s">
        <v>29</v>
      </c>
      <c r="Y2870" t="s">
        <v>8498</v>
      </c>
      <c r="Z2870" s="43" t="s">
        <v>29</v>
      </c>
      <c r="AA2870" t="s">
        <v>115</v>
      </c>
      <c r="AB2870" t="s">
        <v>1994</v>
      </c>
    </row>
    <row r="2871" spans="1:28" x14ac:dyDescent="0.35">
      <c r="A2871" t="s">
        <v>29</v>
      </c>
      <c r="B2871" t="s">
        <v>29</v>
      </c>
      <c r="C2871" t="s">
        <v>29</v>
      </c>
      <c r="D2871" t="s">
        <v>29</v>
      </c>
      <c r="E2871" t="s">
        <v>29</v>
      </c>
      <c r="F2871" t="s">
        <v>29</v>
      </c>
      <c r="G2871" t="s">
        <v>29</v>
      </c>
      <c r="H2871" t="s">
        <v>29</v>
      </c>
      <c r="I2871" t="s">
        <v>8499</v>
      </c>
      <c r="J2871" t="s">
        <v>8500</v>
      </c>
      <c r="K2871" t="s">
        <v>8501</v>
      </c>
      <c r="L2871" t="s">
        <v>29</v>
      </c>
      <c r="M2871">
        <v>2</v>
      </c>
      <c r="N2871" t="s">
        <v>59</v>
      </c>
      <c r="O2871" t="s">
        <v>710</v>
      </c>
      <c r="P2871" t="s">
        <v>711</v>
      </c>
      <c r="Q2871" t="s">
        <v>234</v>
      </c>
      <c r="R2871" t="s">
        <v>111</v>
      </c>
      <c r="S2871" s="4">
        <v>169</v>
      </c>
      <c r="T2871" t="s">
        <v>112</v>
      </c>
      <c r="U2871" t="s">
        <v>8502</v>
      </c>
      <c r="V2871" t="s">
        <v>29</v>
      </c>
      <c r="W2871" t="s">
        <v>29</v>
      </c>
      <c r="X2871" t="s">
        <v>29</v>
      </c>
      <c r="Y2871" t="s">
        <v>8503</v>
      </c>
      <c r="Z2871" s="43">
        <v>2023</v>
      </c>
      <c r="AA2871" t="s">
        <v>115</v>
      </c>
      <c r="AB2871" t="s">
        <v>1994</v>
      </c>
    </row>
    <row r="2872" spans="1:28" x14ac:dyDescent="0.35">
      <c r="A2872" t="s">
        <v>29</v>
      </c>
      <c r="B2872" t="s">
        <v>29</v>
      </c>
      <c r="C2872" t="s">
        <v>29</v>
      </c>
      <c r="D2872" t="s">
        <v>29</v>
      </c>
      <c r="E2872" t="s">
        <v>29</v>
      </c>
      <c r="F2872" t="s">
        <v>29</v>
      </c>
      <c r="G2872" t="s">
        <v>29</v>
      </c>
      <c r="H2872" t="s">
        <v>29</v>
      </c>
      <c r="I2872" t="s">
        <v>8504</v>
      </c>
      <c r="J2872" t="s">
        <v>8505</v>
      </c>
      <c r="K2872" t="s">
        <v>8506</v>
      </c>
      <c r="L2872" t="s">
        <v>29</v>
      </c>
      <c r="M2872">
        <v>2</v>
      </c>
      <c r="N2872" t="s">
        <v>59</v>
      </c>
      <c r="O2872" t="s">
        <v>710</v>
      </c>
      <c r="P2872" t="s">
        <v>711</v>
      </c>
      <c r="Q2872" t="s">
        <v>234</v>
      </c>
      <c r="R2872" t="s">
        <v>111</v>
      </c>
      <c r="S2872" s="4">
        <v>169</v>
      </c>
      <c r="T2872" t="s">
        <v>112</v>
      </c>
      <c r="U2872" t="s">
        <v>8507</v>
      </c>
      <c r="V2872" t="s">
        <v>29</v>
      </c>
      <c r="W2872" t="s">
        <v>29</v>
      </c>
      <c r="X2872" t="s">
        <v>29</v>
      </c>
      <c r="Y2872" t="s">
        <v>4312</v>
      </c>
      <c r="Z2872" s="43">
        <v>2023</v>
      </c>
      <c r="AA2872" t="s">
        <v>115</v>
      </c>
      <c r="AB2872" t="s">
        <v>1994</v>
      </c>
    </row>
    <row r="2873" spans="1:28" x14ac:dyDescent="0.35">
      <c r="A2873" t="s">
        <v>29</v>
      </c>
      <c r="B2873" t="s">
        <v>29</v>
      </c>
      <c r="C2873" t="s">
        <v>29</v>
      </c>
      <c r="D2873" t="s">
        <v>29</v>
      </c>
      <c r="E2873" t="s">
        <v>29</v>
      </c>
      <c r="F2873" t="s">
        <v>29</v>
      </c>
      <c r="G2873" t="s">
        <v>29</v>
      </c>
      <c r="H2873" t="s">
        <v>29</v>
      </c>
      <c r="I2873" t="s">
        <v>8508</v>
      </c>
      <c r="J2873" t="s">
        <v>8509</v>
      </c>
      <c r="K2873" t="s">
        <v>8510</v>
      </c>
      <c r="L2873" t="s">
        <v>29</v>
      </c>
      <c r="M2873">
        <v>4</v>
      </c>
      <c r="N2873" t="s">
        <v>59</v>
      </c>
      <c r="O2873" t="s">
        <v>1611</v>
      </c>
      <c r="P2873" t="s">
        <v>1612</v>
      </c>
      <c r="Q2873" t="s">
        <v>234</v>
      </c>
      <c r="R2873" t="s">
        <v>111</v>
      </c>
      <c r="S2873" s="4">
        <v>99.5</v>
      </c>
      <c r="T2873" t="s">
        <v>235</v>
      </c>
      <c r="U2873" t="s">
        <v>8511</v>
      </c>
      <c r="V2873" t="s">
        <v>29</v>
      </c>
      <c r="W2873" t="s">
        <v>29</v>
      </c>
      <c r="X2873" t="s">
        <v>29</v>
      </c>
      <c r="Y2873" t="s">
        <v>4659</v>
      </c>
      <c r="Z2873" s="43">
        <v>2019</v>
      </c>
      <c r="AA2873" t="s">
        <v>115</v>
      </c>
      <c r="AB2873" t="s">
        <v>1994</v>
      </c>
    </row>
    <row r="2874" spans="1:28" x14ac:dyDescent="0.35">
      <c r="A2874" t="s">
        <v>29</v>
      </c>
      <c r="B2874" t="s">
        <v>29</v>
      </c>
      <c r="C2874" t="s">
        <v>29</v>
      </c>
      <c r="D2874" t="s">
        <v>29</v>
      </c>
      <c r="E2874" t="s">
        <v>29</v>
      </c>
      <c r="F2874" t="s">
        <v>29</v>
      </c>
      <c r="G2874" t="s">
        <v>29</v>
      </c>
      <c r="H2874" t="s">
        <v>29</v>
      </c>
      <c r="I2874" t="s">
        <v>8512</v>
      </c>
      <c r="J2874" t="s">
        <v>8513</v>
      </c>
      <c r="K2874" t="s">
        <v>8514</v>
      </c>
      <c r="L2874" t="s">
        <v>29</v>
      </c>
      <c r="M2874">
        <v>1</v>
      </c>
      <c r="N2874" t="s">
        <v>59</v>
      </c>
      <c r="O2874" t="s">
        <v>706</v>
      </c>
      <c r="P2874" t="s">
        <v>707</v>
      </c>
      <c r="Q2874" t="s">
        <v>234</v>
      </c>
      <c r="R2874" t="s">
        <v>111</v>
      </c>
      <c r="S2874" s="4">
        <v>169</v>
      </c>
      <c r="T2874" t="s">
        <v>235</v>
      </c>
      <c r="U2874" t="s">
        <v>8515</v>
      </c>
      <c r="V2874" t="s">
        <v>29</v>
      </c>
      <c r="W2874" t="s">
        <v>29</v>
      </c>
      <c r="X2874" t="s">
        <v>29</v>
      </c>
      <c r="Y2874" t="s">
        <v>1676</v>
      </c>
      <c r="Z2874" s="43">
        <v>2025</v>
      </c>
      <c r="AA2874" t="s">
        <v>115</v>
      </c>
      <c r="AB2874" t="s">
        <v>1994</v>
      </c>
    </row>
    <row r="2875" spans="1:28" x14ac:dyDescent="0.35">
      <c r="A2875" t="s">
        <v>29</v>
      </c>
      <c r="B2875" t="s">
        <v>29</v>
      </c>
      <c r="C2875" t="s">
        <v>29</v>
      </c>
      <c r="D2875" t="s">
        <v>29</v>
      </c>
      <c r="E2875" t="s">
        <v>29</v>
      </c>
      <c r="F2875" t="s">
        <v>29</v>
      </c>
      <c r="G2875" t="s">
        <v>29</v>
      </c>
      <c r="H2875" t="s">
        <v>29</v>
      </c>
      <c r="I2875" t="s">
        <v>8516</v>
      </c>
      <c r="J2875" t="s">
        <v>8517</v>
      </c>
      <c r="K2875" t="s">
        <v>8518</v>
      </c>
      <c r="L2875" t="s">
        <v>29</v>
      </c>
      <c r="M2875">
        <v>2</v>
      </c>
      <c r="N2875" t="s">
        <v>59</v>
      </c>
      <c r="O2875" t="s">
        <v>714</v>
      </c>
      <c r="P2875" t="s">
        <v>715</v>
      </c>
      <c r="Q2875" t="s">
        <v>234</v>
      </c>
      <c r="R2875" t="s">
        <v>111</v>
      </c>
      <c r="S2875" s="4">
        <v>169</v>
      </c>
      <c r="T2875" t="s">
        <v>235</v>
      </c>
      <c r="U2875" t="s">
        <v>8519</v>
      </c>
      <c r="V2875" t="s">
        <v>29</v>
      </c>
      <c r="W2875" t="s">
        <v>29</v>
      </c>
      <c r="X2875" t="s">
        <v>29</v>
      </c>
      <c r="Y2875" t="s">
        <v>1666</v>
      </c>
      <c r="Z2875" s="43">
        <v>2008</v>
      </c>
      <c r="AA2875" t="s">
        <v>115</v>
      </c>
      <c r="AB2875" t="s">
        <v>1994</v>
      </c>
    </row>
    <row r="2876" spans="1:28" x14ac:dyDescent="0.35">
      <c r="A2876" t="s">
        <v>29</v>
      </c>
      <c r="B2876" t="s">
        <v>29</v>
      </c>
      <c r="C2876" t="s">
        <v>29</v>
      </c>
      <c r="D2876" t="s">
        <v>29</v>
      </c>
      <c r="E2876" t="s">
        <v>29</v>
      </c>
      <c r="F2876" t="s">
        <v>29</v>
      </c>
      <c r="G2876" t="s">
        <v>29</v>
      </c>
      <c r="H2876" t="s">
        <v>29</v>
      </c>
      <c r="I2876" t="s">
        <v>8520</v>
      </c>
      <c r="J2876" t="s">
        <v>8521</v>
      </c>
      <c r="K2876" t="s">
        <v>8522</v>
      </c>
      <c r="L2876" t="s">
        <v>29</v>
      </c>
      <c r="M2876">
        <v>1</v>
      </c>
      <c r="N2876" t="s">
        <v>59</v>
      </c>
      <c r="O2876" t="s">
        <v>708</v>
      </c>
      <c r="P2876" t="s">
        <v>709</v>
      </c>
      <c r="Q2876" t="s">
        <v>234</v>
      </c>
      <c r="R2876" t="s">
        <v>111</v>
      </c>
      <c r="S2876" s="4">
        <v>169</v>
      </c>
      <c r="T2876" t="s">
        <v>235</v>
      </c>
      <c r="U2876" t="s">
        <v>8523</v>
      </c>
      <c r="V2876" t="s">
        <v>29</v>
      </c>
      <c r="W2876" t="s">
        <v>29</v>
      </c>
      <c r="X2876" t="s">
        <v>29</v>
      </c>
      <c r="Y2876" t="s">
        <v>1879</v>
      </c>
      <c r="Z2876" s="43">
        <v>2024</v>
      </c>
      <c r="AA2876" t="s">
        <v>115</v>
      </c>
      <c r="AB2876" t="s">
        <v>1994</v>
      </c>
    </row>
    <row r="2877" spans="1:28" x14ac:dyDescent="0.35">
      <c r="A2877" t="s">
        <v>29</v>
      </c>
      <c r="B2877" t="s">
        <v>29</v>
      </c>
      <c r="C2877" t="s">
        <v>29</v>
      </c>
      <c r="D2877" t="s">
        <v>29</v>
      </c>
      <c r="E2877" t="s">
        <v>29</v>
      </c>
      <c r="F2877" t="s">
        <v>29</v>
      </c>
      <c r="G2877" t="s">
        <v>29</v>
      </c>
      <c r="H2877" t="s">
        <v>29</v>
      </c>
      <c r="I2877" t="s">
        <v>8524</v>
      </c>
      <c r="J2877" t="s">
        <v>8525</v>
      </c>
      <c r="K2877" t="s">
        <v>8526</v>
      </c>
      <c r="L2877" t="s">
        <v>29</v>
      </c>
      <c r="M2877">
        <v>1</v>
      </c>
      <c r="N2877" t="s">
        <v>59</v>
      </c>
      <c r="O2877" t="s">
        <v>716</v>
      </c>
      <c r="P2877" t="s">
        <v>717</v>
      </c>
      <c r="Q2877" t="s">
        <v>234</v>
      </c>
      <c r="R2877" t="s">
        <v>111</v>
      </c>
      <c r="S2877" s="4">
        <v>169</v>
      </c>
      <c r="T2877" t="s">
        <v>235</v>
      </c>
      <c r="U2877" t="s">
        <v>8527</v>
      </c>
      <c r="V2877" t="s">
        <v>29</v>
      </c>
      <c r="W2877" t="s">
        <v>29</v>
      </c>
      <c r="X2877" t="s">
        <v>29</v>
      </c>
      <c r="Y2877" t="s">
        <v>1426</v>
      </c>
      <c r="Z2877" s="43">
        <v>2022</v>
      </c>
      <c r="AA2877" t="s">
        <v>115</v>
      </c>
      <c r="AB2877" t="s">
        <v>1994</v>
      </c>
    </row>
    <row r="2878" spans="1:28" x14ac:dyDescent="0.35">
      <c r="A2878" t="s">
        <v>29</v>
      </c>
      <c r="B2878" t="s">
        <v>29</v>
      </c>
      <c r="C2878" t="s">
        <v>29</v>
      </c>
      <c r="D2878" t="s">
        <v>29</v>
      </c>
      <c r="E2878" t="s">
        <v>29</v>
      </c>
      <c r="F2878" t="s">
        <v>29</v>
      </c>
      <c r="G2878" t="s">
        <v>29</v>
      </c>
      <c r="H2878" t="s">
        <v>29</v>
      </c>
      <c r="I2878" t="s">
        <v>8528</v>
      </c>
      <c r="J2878" t="s">
        <v>8529</v>
      </c>
      <c r="K2878" t="s">
        <v>8530</v>
      </c>
      <c r="L2878" t="s">
        <v>29</v>
      </c>
      <c r="M2878">
        <v>1</v>
      </c>
      <c r="N2878" t="s">
        <v>59</v>
      </c>
      <c r="O2878" t="s">
        <v>2528</v>
      </c>
      <c r="P2878" t="s">
        <v>2529</v>
      </c>
      <c r="Q2878" t="s">
        <v>234</v>
      </c>
      <c r="R2878" t="s">
        <v>111</v>
      </c>
      <c r="S2878" s="4">
        <v>89.5</v>
      </c>
      <c r="T2878" t="s">
        <v>235</v>
      </c>
      <c r="U2878" t="s">
        <v>8531</v>
      </c>
      <c r="V2878" t="s">
        <v>29</v>
      </c>
      <c r="W2878" t="s">
        <v>29</v>
      </c>
      <c r="X2878" t="s">
        <v>29</v>
      </c>
      <c r="Y2878" t="s">
        <v>2395</v>
      </c>
      <c r="Z2878" s="43" t="s">
        <v>29</v>
      </c>
      <c r="AA2878" t="s">
        <v>115</v>
      </c>
      <c r="AB2878" t="s">
        <v>243</v>
      </c>
    </row>
    <row r="2879" spans="1:28" x14ac:dyDescent="0.35">
      <c r="A2879" t="s">
        <v>29</v>
      </c>
      <c r="B2879" t="s">
        <v>29</v>
      </c>
      <c r="C2879" t="s">
        <v>29</v>
      </c>
      <c r="D2879" t="s">
        <v>29</v>
      </c>
      <c r="E2879" t="s">
        <v>29</v>
      </c>
      <c r="F2879" t="s">
        <v>29</v>
      </c>
      <c r="G2879" t="s">
        <v>29</v>
      </c>
      <c r="H2879" t="s">
        <v>29</v>
      </c>
      <c r="I2879" t="s">
        <v>8532</v>
      </c>
      <c r="J2879" t="s">
        <v>8533</v>
      </c>
      <c r="K2879" t="s">
        <v>8530</v>
      </c>
      <c r="L2879" t="s">
        <v>29</v>
      </c>
      <c r="M2879">
        <v>2</v>
      </c>
      <c r="N2879" t="s">
        <v>59</v>
      </c>
      <c r="O2879" t="s">
        <v>680</v>
      </c>
      <c r="P2879" t="s">
        <v>681</v>
      </c>
      <c r="Q2879" t="s">
        <v>234</v>
      </c>
      <c r="R2879" t="s">
        <v>111</v>
      </c>
      <c r="S2879" s="4">
        <v>139</v>
      </c>
      <c r="T2879" t="s">
        <v>235</v>
      </c>
      <c r="U2879" t="s">
        <v>8534</v>
      </c>
      <c r="V2879" t="s">
        <v>29</v>
      </c>
      <c r="W2879" t="s">
        <v>29</v>
      </c>
      <c r="X2879" t="s">
        <v>29</v>
      </c>
      <c r="Y2879" t="s">
        <v>2293</v>
      </c>
      <c r="Z2879" s="43">
        <v>2022</v>
      </c>
      <c r="AA2879" t="s">
        <v>115</v>
      </c>
      <c r="AB2879" t="s">
        <v>243</v>
      </c>
    </row>
    <row r="2880" spans="1:28" x14ac:dyDescent="0.35">
      <c r="A2880" t="s">
        <v>29</v>
      </c>
      <c r="B2880" t="s">
        <v>29</v>
      </c>
      <c r="C2880" t="s">
        <v>29</v>
      </c>
      <c r="D2880" t="s">
        <v>29</v>
      </c>
      <c r="E2880" t="s">
        <v>29</v>
      </c>
      <c r="F2880" t="s">
        <v>29</v>
      </c>
      <c r="G2880" t="s">
        <v>29</v>
      </c>
      <c r="H2880" t="s">
        <v>29</v>
      </c>
      <c r="I2880" t="s">
        <v>8535</v>
      </c>
      <c r="J2880" t="s">
        <v>8536</v>
      </c>
      <c r="K2880" t="s">
        <v>8537</v>
      </c>
      <c r="L2880" t="s">
        <v>29</v>
      </c>
      <c r="M2880">
        <v>2</v>
      </c>
      <c r="N2880" t="s">
        <v>59</v>
      </c>
      <c r="O2880" t="s">
        <v>2528</v>
      </c>
      <c r="P2880" t="s">
        <v>2529</v>
      </c>
      <c r="Q2880" t="s">
        <v>234</v>
      </c>
      <c r="R2880" t="s">
        <v>111</v>
      </c>
      <c r="S2880" s="4">
        <v>89.5</v>
      </c>
      <c r="T2880" t="s">
        <v>235</v>
      </c>
      <c r="U2880" t="s">
        <v>8538</v>
      </c>
      <c r="V2880" t="s">
        <v>29</v>
      </c>
      <c r="W2880" t="s">
        <v>29</v>
      </c>
      <c r="X2880" t="s">
        <v>29</v>
      </c>
      <c r="Y2880" t="s">
        <v>7804</v>
      </c>
      <c r="Z2880" s="43" t="s">
        <v>29</v>
      </c>
      <c r="AA2880" t="s">
        <v>115</v>
      </c>
      <c r="AB2880" t="s">
        <v>243</v>
      </c>
    </row>
    <row r="2881" spans="1:28" x14ac:dyDescent="0.35">
      <c r="A2881" t="s">
        <v>29</v>
      </c>
      <c r="B2881" t="s">
        <v>29</v>
      </c>
      <c r="C2881" t="s">
        <v>29</v>
      </c>
      <c r="D2881" t="s">
        <v>29</v>
      </c>
      <c r="E2881" t="s">
        <v>29</v>
      </c>
      <c r="F2881" t="s">
        <v>29</v>
      </c>
      <c r="G2881" t="s">
        <v>29</v>
      </c>
      <c r="H2881" t="s">
        <v>29</v>
      </c>
      <c r="I2881" t="s">
        <v>8539</v>
      </c>
      <c r="J2881" t="s">
        <v>8540</v>
      </c>
      <c r="K2881" t="s">
        <v>8541</v>
      </c>
      <c r="L2881" t="s">
        <v>29</v>
      </c>
      <c r="M2881">
        <v>2</v>
      </c>
      <c r="N2881" t="s">
        <v>59</v>
      </c>
      <c r="O2881" t="s">
        <v>3886</v>
      </c>
      <c r="P2881" t="s">
        <v>3887</v>
      </c>
      <c r="Q2881" t="s">
        <v>234</v>
      </c>
      <c r="R2881" t="s">
        <v>111</v>
      </c>
      <c r="S2881" s="4">
        <v>99.5</v>
      </c>
      <c r="T2881" t="s">
        <v>235</v>
      </c>
      <c r="U2881" t="s">
        <v>8542</v>
      </c>
      <c r="V2881" t="s">
        <v>29</v>
      </c>
      <c r="W2881" t="s">
        <v>29</v>
      </c>
      <c r="X2881" t="s">
        <v>29</v>
      </c>
      <c r="Y2881" t="s">
        <v>1614</v>
      </c>
      <c r="Z2881" s="43">
        <v>2020</v>
      </c>
      <c r="AA2881" t="s">
        <v>115</v>
      </c>
      <c r="AB2881" t="s">
        <v>243</v>
      </c>
    </row>
    <row r="2882" spans="1:28" x14ac:dyDescent="0.35">
      <c r="A2882" t="s">
        <v>29</v>
      </c>
      <c r="B2882" t="s">
        <v>29</v>
      </c>
      <c r="C2882" t="s">
        <v>29</v>
      </c>
      <c r="D2882" t="s">
        <v>29</v>
      </c>
      <c r="E2882" t="s">
        <v>29</v>
      </c>
      <c r="F2882" t="s">
        <v>29</v>
      </c>
      <c r="G2882" t="s">
        <v>29</v>
      </c>
      <c r="H2882" t="s">
        <v>29</v>
      </c>
      <c r="I2882" t="s">
        <v>8543</v>
      </c>
      <c r="J2882" t="s">
        <v>8544</v>
      </c>
      <c r="K2882" t="s">
        <v>8545</v>
      </c>
      <c r="L2882" t="s">
        <v>29</v>
      </c>
      <c r="M2882">
        <v>1</v>
      </c>
      <c r="N2882" t="s">
        <v>59</v>
      </c>
      <c r="O2882" t="s">
        <v>2456</v>
      </c>
      <c r="P2882" t="s">
        <v>2457</v>
      </c>
      <c r="Q2882" t="s">
        <v>234</v>
      </c>
      <c r="R2882" t="s">
        <v>111</v>
      </c>
      <c r="S2882" s="4">
        <v>89.5</v>
      </c>
      <c r="T2882" t="s">
        <v>235</v>
      </c>
      <c r="U2882" t="s">
        <v>8546</v>
      </c>
      <c r="V2882" t="s">
        <v>29</v>
      </c>
      <c r="W2882" t="s">
        <v>29</v>
      </c>
      <c r="X2882" t="s">
        <v>29</v>
      </c>
      <c r="Y2882" t="s">
        <v>3274</v>
      </c>
      <c r="Z2882" s="43" t="s">
        <v>29</v>
      </c>
      <c r="AA2882" t="s">
        <v>115</v>
      </c>
      <c r="AB2882" t="s">
        <v>241</v>
      </c>
    </row>
    <row r="2883" spans="1:28" x14ac:dyDescent="0.35">
      <c r="A2883" t="s">
        <v>29</v>
      </c>
      <c r="B2883" t="s">
        <v>29</v>
      </c>
      <c r="C2883" t="s">
        <v>29</v>
      </c>
      <c r="D2883" t="s">
        <v>29</v>
      </c>
      <c r="E2883" t="s">
        <v>29</v>
      </c>
      <c r="F2883" t="s">
        <v>29</v>
      </c>
      <c r="G2883" t="s">
        <v>29</v>
      </c>
      <c r="H2883" t="s">
        <v>29</v>
      </c>
      <c r="I2883" t="s">
        <v>8547</v>
      </c>
      <c r="J2883" t="s">
        <v>8548</v>
      </c>
      <c r="K2883" t="s">
        <v>8549</v>
      </c>
      <c r="L2883" t="s">
        <v>29</v>
      </c>
      <c r="M2883">
        <v>2</v>
      </c>
      <c r="N2883" t="s">
        <v>59</v>
      </c>
      <c r="O2883" t="s">
        <v>2528</v>
      </c>
      <c r="P2883" t="s">
        <v>2529</v>
      </c>
      <c r="Q2883" t="s">
        <v>234</v>
      </c>
      <c r="R2883" t="s">
        <v>111</v>
      </c>
      <c r="S2883" s="4">
        <v>89.5</v>
      </c>
      <c r="T2883" t="s">
        <v>235</v>
      </c>
      <c r="U2883" t="s">
        <v>8550</v>
      </c>
      <c r="V2883" t="s">
        <v>29</v>
      </c>
      <c r="W2883" t="s">
        <v>29</v>
      </c>
      <c r="X2883" t="s">
        <v>29</v>
      </c>
      <c r="Y2883" t="s">
        <v>8551</v>
      </c>
      <c r="Z2883" s="43" t="s">
        <v>29</v>
      </c>
      <c r="AA2883" t="s">
        <v>115</v>
      </c>
      <c r="AB2883" t="s">
        <v>3009</v>
      </c>
    </row>
    <row r="2884" spans="1:28" x14ac:dyDescent="0.35">
      <c r="A2884" t="s">
        <v>29</v>
      </c>
      <c r="B2884" t="s">
        <v>29</v>
      </c>
      <c r="C2884" t="s">
        <v>29</v>
      </c>
      <c r="D2884" t="s">
        <v>29</v>
      </c>
      <c r="E2884" t="s">
        <v>29</v>
      </c>
      <c r="F2884" t="s">
        <v>29</v>
      </c>
      <c r="G2884" t="s">
        <v>29</v>
      </c>
      <c r="H2884" t="s">
        <v>29</v>
      </c>
      <c r="I2884" t="s">
        <v>8552</v>
      </c>
      <c r="J2884" t="s">
        <v>8553</v>
      </c>
      <c r="K2884" t="s">
        <v>8549</v>
      </c>
      <c r="L2884" t="s">
        <v>29</v>
      </c>
      <c r="M2884">
        <v>3</v>
      </c>
      <c r="N2884" t="s">
        <v>59</v>
      </c>
      <c r="O2884" t="s">
        <v>670</v>
      </c>
      <c r="P2884" t="s">
        <v>671</v>
      </c>
      <c r="Q2884" t="s">
        <v>234</v>
      </c>
      <c r="R2884" t="s">
        <v>111</v>
      </c>
      <c r="S2884" s="4">
        <v>169</v>
      </c>
      <c r="T2884" t="s">
        <v>235</v>
      </c>
      <c r="U2884" t="s">
        <v>8554</v>
      </c>
      <c r="V2884" t="s">
        <v>29</v>
      </c>
      <c r="W2884" t="s">
        <v>29</v>
      </c>
      <c r="X2884" t="s">
        <v>29</v>
      </c>
      <c r="Y2884" t="s">
        <v>1676</v>
      </c>
      <c r="Z2884" s="43">
        <v>2025</v>
      </c>
      <c r="AA2884" t="s">
        <v>115</v>
      </c>
      <c r="AB2884" t="s">
        <v>3009</v>
      </c>
    </row>
    <row r="2885" spans="1:28" x14ac:dyDescent="0.35">
      <c r="A2885" t="s">
        <v>29</v>
      </c>
      <c r="B2885" t="s">
        <v>29</v>
      </c>
      <c r="C2885" t="s">
        <v>29</v>
      </c>
      <c r="D2885" t="s">
        <v>29</v>
      </c>
      <c r="E2885" t="s">
        <v>29</v>
      </c>
      <c r="F2885" t="s">
        <v>29</v>
      </c>
      <c r="G2885" t="s">
        <v>29</v>
      </c>
      <c r="H2885" t="s">
        <v>29</v>
      </c>
      <c r="I2885" t="s">
        <v>8555</v>
      </c>
      <c r="J2885" t="s">
        <v>8556</v>
      </c>
      <c r="K2885" t="s">
        <v>8557</v>
      </c>
      <c r="L2885" t="s">
        <v>29</v>
      </c>
      <c r="M2885">
        <v>2</v>
      </c>
      <c r="N2885" t="s">
        <v>59</v>
      </c>
      <c r="O2885" t="s">
        <v>666</v>
      </c>
      <c r="P2885" t="s">
        <v>667</v>
      </c>
      <c r="Q2885" t="s">
        <v>234</v>
      </c>
      <c r="R2885" t="s">
        <v>111</v>
      </c>
      <c r="S2885" s="4">
        <v>119.4</v>
      </c>
      <c r="T2885" t="s">
        <v>235</v>
      </c>
      <c r="U2885" t="s">
        <v>8558</v>
      </c>
      <c r="V2885" t="s">
        <v>29</v>
      </c>
      <c r="W2885" t="s">
        <v>29</v>
      </c>
      <c r="X2885" t="s">
        <v>29</v>
      </c>
      <c r="Y2885" t="s">
        <v>3189</v>
      </c>
      <c r="Z2885" s="43">
        <v>2019</v>
      </c>
      <c r="AA2885" t="s">
        <v>115</v>
      </c>
      <c r="AB2885" t="s">
        <v>237</v>
      </c>
    </row>
    <row r="2886" spans="1:28" x14ac:dyDescent="0.35">
      <c r="A2886" t="s">
        <v>29</v>
      </c>
      <c r="B2886" t="s">
        <v>29</v>
      </c>
      <c r="C2886" t="s">
        <v>29</v>
      </c>
      <c r="D2886" t="s">
        <v>29</v>
      </c>
      <c r="E2886" t="s">
        <v>29</v>
      </c>
      <c r="F2886" t="s">
        <v>29</v>
      </c>
      <c r="G2886" t="s">
        <v>29</v>
      </c>
      <c r="H2886" t="s">
        <v>29</v>
      </c>
      <c r="I2886" t="s">
        <v>8559</v>
      </c>
      <c r="J2886" t="s">
        <v>8560</v>
      </c>
      <c r="K2886" t="s">
        <v>8561</v>
      </c>
      <c r="L2886" t="s">
        <v>29</v>
      </c>
      <c r="M2886">
        <v>1</v>
      </c>
      <c r="N2886" t="s">
        <v>59</v>
      </c>
      <c r="O2886" t="s">
        <v>2107</v>
      </c>
      <c r="P2886" t="s">
        <v>2108</v>
      </c>
      <c r="Q2886" t="s">
        <v>234</v>
      </c>
      <c r="R2886" t="s">
        <v>111</v>
      </c>
      <c r="S2886" s="4">
        <v>89.5</v>
      </c>
      <c r="T2886" t="s">
        <v>235</v>
      </c>
      <c r="U2886" t="s">
        <v>8562</v>
      </c>
      <c r="V2886" t="s">
        <v>29</v>
      </c>
      <c r="W2886" t="s">
        <v>29</v>
      </c>
      <c r="X2886" t="s">
        <v>29</v>
      </c>
      <c r="Y2886" t="s">
        <v>1814</v>
      </c>
      <c r="Z2886" s="43" t="s">
        <v>29</v>
      </c>
      <c r="AA2886" t="s">
        <v>115</v>
      </c>
      <c r="AB2886" t="s">
        <v>241</v>
      </c>
    </row>
    <row r="2887" spans="1:28" x14ac:dyDescent="0.35">
      <c r="A2887" t="s">
        <v>29</v>
      </c>
      <c r="B2887" t="s">
        <v>29</v>
      </c>
      <c r="C2887" t="s">
        <v>29</v>
      </c>
      <c r="D2887" t="s">
        <v>29</v>
      </c>
      <c r="E2887" t="s">
        <v>29</v>
      </c>
      <c r="F2887" t="s">
        <v>29</v>
      </c>
      <c r="G2887" t="s">
        <v>29</v>
      </c>
      <c r="H2887" t="s">
        <v>29</v>
      </c>
      <c r="I2887" t="s">
        <v>8563</v>
      </c>
      <c r="J2887" t="s">
        <v>8564</v>
      </c>
      <c r="K2887" t="s">
        <v>8565</v>
      </c>
      <c r="L2887" t="s">
        <v>29</v>
      </c>
      <c r="M2887">
        <v>2</v>
      </c>
      <c r="N2887" t="s">
        <v>59</v>
      </c>
      <c r="O2887" t="s">
        <v>666</v>
      </c>
      <c r="P2887" t="s">
        <v>667</v>
      </c>
      <c r="Q2887" t="s">
        <v>234</v>
      </c>
      <c r="R2887" t="s">
        <v>111</v>
      </c>
      <c r="S2887" s="4">
        <v>119.4</v>
      </c>
      <c r="T2887" t="s">
        <v>235</v>
      </c>
      <c r="U2887" t="s">
        <v>8566</v>
      </c>
      <c r="V2887" t="s">
        <v>29</v>
      </c>
      <c r="W2887" t="s">
        <v>29</v>
      </c>
      <c r="X2887" t="s">
        <v>29</v>
      </c>
      <c r="Y2887" t="s">
        <v>5453</v>
      </c>
      <c r="Z2887" s="43">
        <v>2019</v>
      </c>
      <c r="AA2887" t="s">
        <v>115</v>
      </c>
      <c r="AB2887" t="s">
        <v>237</v>
      </c>
    </row>
    <row r="2888" spans="1:28" x14ac:dyDescent="0.35">
      <c r="A2888" t="s">
        <v>29</v>
      </c>
      <c r="B2888" t="s">
        <v>29</v>
      </c>
      <c r="C2888" t="s">
        <v>29</v>
      </c>
      <c r="D2888" t="s">
        <v>29</v>
      </c>
      <c r="E2888" t="s">
        <v>29</v>
      </c>
      <c r="F2888" t="s">
        <v>29</v>
      </c>
      <c r="G2888" t="s">
        <v>29</v>
      </c>
      <c r="H2888" t="s">
        <v>29</v>
      </c>
      <c r="I2888" t="s">
        <v>8567</v>
      </c>
      <c r="J2888" t="s">
        <v>8568</v>
      </c>
      <c r="K2888" t="s">
        <v>8569</v>
      </c>
      <c r="L2888" t="s">
        <v>29</v>
      </c>
      <c r="M2888">
        <v>1</v>
      </c>
      <c r="N2888" t="s">
        <v>59</v>
      </c>
      <c r="O2888" t="s">
        <v>3496</v>
      </c>
      <c r="P2888" t="s">
        <v>3497</v>
      </c>
      <c r="Q2888" t="s">
        <v>234</v>
      </c>
      <c r="R2888" t="s">
        <v>111</v>
      </c>
      <c r="S2888" s="4">
        <v>89.5</v>
      </c>
      <c r="T2888" t="s">
        <v>235</v>
      </c>
      <c r="U2888" t="s">
        <v>8570</v>
      </c>
      <c r="V2888" t="s">
        <v>29</v>
      </c>
      <c r="W2888" t="s">
        <v>29</v>
      </c>
      <c r="X2888" t="s">
        <v>29</v>
      </c>
      <c r="Y2888" t="s">
        <v>1718</v>
      </c>
      <c r="Z2888" s="43" t="s">
        <v>29</v>
      </c>
      <c r="AA2888" t="s">
        <v>115</v>
      </c>
      <c r="AB2888" t="s">
        <v>237</v>
      </c>
    </row>
    <row r="2889" spans="1:28" x14ac:dyDescent="0.35">
      <c r="A2889" t="s">
        <v>29</v>
      </c>
      <c r="B2889" t="s">
        <v>29</v>
      </c>
      <c r="C2889" t="s">
        <v>29</v>
      </c>
      <c r="D2889" t="s">
        <v>29</v>
      </c>
      <c r="E2889" t="s">
        <v>29</v>
      </c>
      <c r="F2889" t="s">
        <v>29</v>
      </c>
      <c r="G2889" t="s">
        <v>29</v>
      </c>
      <c r="H2889" t="s">
        <v>29</v>
      </c>
      <c r="I2889" t="s">
        <v>8571</v>
      </c>
      <c r="J2889" t="s">
        <v>8572</v>
      </c>
      <c r="K2889" t="s">
        <v>8573</v>
      </c>
      <c r="L2889" t="s">
        <v>29</v>
      </c>
      <c r="M2889">
        <v>2</v>
      </c>
      <c r="N2889" t="s">
        <v>59</v>
      </c>
      <c r="O2889" t="s">
        <v>674</v>
      </c>
      <c r="P2889" t="s">
        <v>675</v>
      </c>
      <c r="Q2889" t="s">
        <v>234</v>
      </c>
      <c r="R2889" t="s">
        <v>111</v>
      </c>
      <c r="S2889" s="4">
        <v>169</v>
      </c>
      <c r="T2889" t="s">
        <v>235</v>
      </c>
      <c r="U2889" t="s">
        <v>8574</v>
      </c>
      <c r="V2889" t="s">
        <v>29</v>
      </c>
      <c r="W2889" t="s">
        <v>29</v>
      </c>
      <c r="X2889" t="s">
        <v>29</v>
      </c>
      <c r="Y2889" t="s">
        <v>3389</v>
      </c>
      <c r="Z2889" s="43">
        <v>2024</v>
      </c>
      <c r="AA2889" t="s">
        <v>115</v>
      </c>
      <c r="AB2889" t="s">
        <v>241</v>
      </c>
    </row>
    <row r="2890" spans="1:28" x14ac:dyDescent="0.35">
      <c r="A2890" t="s">
        <v>29</v>
      </c>
      <c r="B2890" t="s">
        <v>29</v>
      </c>
      <c r="C2890" t="s">
        <v>29</v>
      </c>
      <c r="D2890" t="s">
        <v>29</v>
      </c>
      <c r="E2890" t="s">
        <v>29</v>
      </c>
      <c r="F2890" t="s">
        <v>29</v>
      </c>
      <c r="G2890" t="s">
        <v>29</v>
      </c>
      <c r="H2890" t="s">
        <v>29</v>
      </c>
      <c r="I2890" t="s">
        <v>8575</v>
      </c>
      <c r="J2890" t="s">
        <v>8576</v>
      </c>
      <c r="K2890" t="s">
        <v>8577</v>
      </c>
      <c r="L2890" t="s">
        <v>29</v>
      </c>
      <c r="M2890">
        <v>3</v>
      </c>
      <c r="N2890" t="s">
        <v>59</v>
      </c>
      <c r="O2890" t="s">
        <v>4656</v>
      </c>
      <c r="P2890" t="s">
        <v>4657</v>
      </c>
      <c r="Q2890" t="s">
        <v>234</v>
      </c>
      <c r="R2890" t="s">
        <v>111</v>
      </c>
      <c r="S2890" s="4">
        <v>99.5</v>
      </c>
      <c r="T2890" t="s">
        <v>235</v>
      </c>
      <c r="U2890" t="s">
        <v>8578</v>
      </c>
      <c r="V2890" t="s">
        <v>29</v>
      </c>
      <c r="W2890" t="s">
        <v>29</v>
      </c>
      <c r="X2890" t="s">
        <v>29</v>
      </c>
      <c r="Y2890" t="s">
        <v>1614</v>
      </c>
      <c r="Z2890" s="43">
        <v>2011</v>
      </c>
      <c r="AA2890" t="s">
        <v>115</v>
      </c>
      <c r="AB2890" t="s">
        <v>248</v>
      </c>
    </row>
    <row r="2891" spans="1:28" x14ac:dyDescent="0.35">
      <c r="A2891" t="s">
        <v>29</v>
      </c>
      <c r="B2891" t="s">
        <v>29</v>
      </c>
      <c r="C2891" t="s">
        <v>29</v>
      </c>
      <c r="D2891" t="s">
        <v>29</v>
      </c>
      <c r="E2891" t="s">
        <v>29</v>
      </c>
      <c r="F2891" t="s">
        <v>29</v>
      </c>
      <c r="G2891" t="s">
        <v>29</v>
      </c>
      <c r="H2891" t="s">
        <v>29</v>
      </c>
      <c r="I2891" t="s">
        <v>8579</v>
      </c>
      <c r="J2891" t="s">
        <v>8580</v>
      </c>
      <c r="K2891" t="s">
        <v>8581</v>
      </c>
      <c r="L2891" t="s">
        <v>29</v>
      </c>
      <c r="M2891">
        <v>4</v>
      </c>
      <c r="N2891" t="s">
        <v>59</v>
      </c>
      <c r="O2891" t="s">
        <v>686</v>
      </c>
      <c r="P2891" t="s">
        <v>687</v>
      </c>
      <c r="Q2891" t="s">
        <v>234</v>
      </c>
      <c r="R2891" t="s">
        <v>111</v>
      </c>
      <c r="S2891" s="4">
        <v>139</v>
      </c>
      <c r="T2891" t="s">
        <v>235</v>
      </c>
      <c r="U2891" t="s">
        <v>8582</v>
      </c>
      <c r="V2891" t="s">
        <v>29</v>
      </c>
      <c r="W2891" t="s">
        <v>29</v>
      </c>
      <c r="X2891" t="s">
        <v>29</v>
      </c>
      <c r="Y2891" t="s">
        <v>8583</v>
      </c>
      <c r="Z2891" s="43">
        <v>2020</v>
      </c>
      <c r="AA2891" t="s">
        <v>115</v>
      </c>
      <c r="AB2891" t="s">
        <v>246</v>
      </c>
    </row>
    <row r="2892" spans="1:28" x14ac:dyDescent="0.35">
      <c r="A2892" t="s">
        <v>29</v>
      </c>
      <c r="B2892" t="s">
        <v>29</v>
      </c>
      <c r="C2892" t="s">
        <v>29</v>
      </c>
      <c r="D2892" t="s">
        <v>29</v>
      </c>
      <c r="E2892" t="s">
        <v>29</v>
      </c>
      <c r="F2892" t="s">
        <v>29</v>
      </c>
      <c r="G2892" t="s">
        <v>29</v>
      </c>
      <c r="H2892" t="s">
        <v>29</v>
      </c>
      <c r="I2892" t="s">
        <v>8584</v>
      </c>
      <c r="J2892" t="s">
        <v>8585</v>
      </c>
      <c r="K2892" t="s">
        <v>8586</v>
      </c>
      <c r="L2892" t="s">
        <v>29</v>
      </c>
      <c r="M2892">
        <v>2</v>
      </c>
      <c r="N2892" t="s">
        <v>59</v>
      </c>
      <c r="O2892" t="s">
        <v>678</v>
      </c>
      <c r="P2892" t="s">
        <v>679</v>
      </c>
      <c r="Q2892" t="s">
        <v>234</v>
      </c>
      <c r="R2892" t="s">
        <v>111</v>
      </c>
      <c r="S2892" s="4">
        <v>169</v>
      </c>
      <c r="T2892" t="s">
        <v>235</v>
      </c>
      <c r="U2892" t="s">
        <v>8587</v>
      </c>
      <c r="V2892" t="s">
        <v>29</v>
      </c>
      <c r="W2892" t="s">
        <v>29</v>
      </c>
      <c r="X2892" t="s">
        <v>29</v>
      </c>
      <c r="Y2892" t="s">
        <v>5006</v>
      </c>
      <c r="Z2892" s="43">
        <v>2012</v>
      </c>
      <c r="AA2892" t="s">
        <v>115</v>
      </c>
      <c r="AB2892" t="s">
        <v>245</v>
      </c>
    </row>
    <row r="2893" spans="1:28" x14ac:dyDescent="0.35">
      <c r="A2893" t="s">
        <v>29</v>
      </c>
      <c r="B2893" t="s">
        <v>29</v>
      </c>
      <c r="C2893" t="s">
        <v>29</v>
      </c>
      <c r="D2893" t="s">
        <v>29</v>
      </c>
      <c r="E2893" t="s">
        <v>29</v>
      </c>
      <c r="F2893" t="s">
        <v>29</v>
      </c>
      <c r="G2893" t="s">
        <v>29</v>
      </c>
      <c r="H2893" t="s">
        <v>29</v>
      </c>
      <c r="I2893" t="s">
        <v>8588</v>
      </c>
      <c r="J2893" t="s">
        <v>8589</v>
      </c>
      <c r="K2893" t="s">
        <v>8590</v>
      </c>
      <c r="L2893" t="s">
        <v>29</v>
      </c>
      <c r="M2893">
        <v>2</v>
      </c>
      <c r="N2893" t="s">
        <v>59</v>
      </c>
      <c r="O2893" t="s">
        <v>686</v>
      </c>
      <c r="P2893" t="s">
        <v>687</v>
      </c>
      <c r="Q2893" t="s">
        <v>234</v>
      </c>
      <c r="R2893" t="s">
        <v>111</v>
      </c>
      <c r="S2893" s="4">
        <v>139</v>
      </c>
      <c r="T2893" t="s">
        <v>235</v>
      </c>
      <c r="U2893" t="s">
        <v>8591</v>
      </c>
      <c r="V2893" t="s">
        <v>29</v>
      </c>
      <c r="W2893" t="s">
        <v>29</v>
      </c>
      <c r="X2893" t="s">
        <v>29</v>
      </c>
      <c r="Y2893" t="s">
        <v>8592</v>
      </c>
      <c r="Z2893" s="43">
        <v>2021</v>
      </c>
      <c r="AA2893" t="s">
        <v>115</v>
      </c>
      <c r="AB2893" t="s">
        <v>245</v>
      </c>
    </row>
    <row r="2894" spans="1:28" x14ac:dyDescent="0.35">
      <c r="A2894" t="s">
        <v>29</v>
      </c>
      <c r="B2894" t="s">
        <v>29</v>
      </c>
      <c r="C2894" t="s">
        <v>29</v>
      </c>
      <c r="D2894" t="s">
        <v>29</v>
      </c>
      <c r="E2894" t="s">
        <v>29</v>
      </c>
      <c r="F2894" t="s">
        <v>29</v>
      </c>
      <c r="G2894" t="s">
        <v>29</v>
      </c>
      <c r="H2894" t="s">
        <v>29</v>
      </c>
      <c r="I2894" t="s">
        <v>8593</v>
      </c>
      <c r="J2894" t="s">
        <v>8594</v>
      </c>
      <c r="K2894" t="s">
        <v>8595</v>
      </c>
      <c r="L2894" t="s">
        <v>29</v>
      </c>
      <c r="M2894">
        <v>2</v>
      </c>
      <c r="N2894" t="s">
        <v>59</v>
      </c>
      <c r="O2894" t="s">
        <v>1436</v>
      </c>
      <c r="P2894" t="s">
        <v>1437</v>
      </c>
      <c r="Q2894" t="s">
        <v>234</v>
      </c>
      <c r="R2894" t="s">
        <v>111</v>
      </c>
      <c r="S2894" s="4">
        <v>99.5</v>
      </c>
      <c r="T2894" t="s">
        <v>235</v>
      </c>
      <c r="U2894" t="s">
        <v>8596</v>
      </c>
      <c r="V2894" t="s">
        <v>29</v>
      </c>
      <c r="W2894" t="s">
        <v>29</v>
      </c>
      <c r="X2894" t="s">
        <v>29</v>
      </c>
      <c r="Y2894" t="s">
        <v>3008</v>
      </c>
      <c r="Z2894" s="43" t="s">
        <v>29</v>
      </c>
      <c r="AA2894" t="s">
        <v>115</v>
      </c>
      <c r="AB2894" t="s">
        <v>3009</v>
      </c>
    </row>
    <row r="2895" spans="1:28" x14ac:dyDescent="0.35">
      <c r="A2895" t="s">
        <v>29</v>
      </c>
      <c r="B2895" t="s">
        <v>29</v>
      </c>
      <c r="C2895" t="s">
        <v>29</v>
      </c>
      <c r="D2895" t="s">
        <v>29</v>
      </c>
      <c r="E2895" t="s">
        <v>29</v>
      </c>
      <c r="F2895" t="s">
        <v>29</v>
      </c>
      <c r="G2895" t="s">
        <v>29</v>
      </c>
      <c r="H2895" t="s">
        <v>29</v>
      </c>
      <c r="I2895" t="s">
        <v>8597</v>
      </c>
      <c r="J2895" t="s">
        <v>8598</v>
      </c>
      <c r="K2895" t="s">
        <v>8599</v>
      </c>
      <c r="L2895" t="s">
        <v>29</v>
      </c>
      <c r="M2895">
        <v>3</v>
      </c>
      <c r="N2895" t="s">
        <v>59</v>
      </c>
      <c r="O2895" t="s">
        <v>740</v>
      </c>
      <c r="P2895" t="s">
        <v>741</v>
      </c>
      <c r="Q2895" t="s">
        <v>234</v>
      </c>
      <c r="R2895" t="s">
        <v>111</v>
      </c>
      <c r="S2895" s="4">
        <v>139</v>
      </c>
      <c r="T2895" t="s">
        <v>235</v>
      </c>
      <c r="U2895" t="s">
        <v>8600</v>
      </c>
      <c r="V2895" t="s">
        <v>29</v>
      </c>
      <c r="W2895" t="s">
        <v>29</v>
      </c>
      <c r="X2895" t="s">
        <v>29</v>
      </c>
      <c r="Y2895" t="s">
        <v>8601</v>
      </c>
      <c r="Z2895" s="43">
        <v>2021</v>
      </c>
      <c r="AA2895" t="s">
        <v>115</v>
      </c>
      <c r="AB2895" t="s">
        <v>258</v>
      </c>
    </row>
    <row r="2896" spans="1:28" x14ac:dyDescent="0.35">
      <c r="A2896" t="s">
        <v>29</v>
      </c>
      <c r="B2896" t="s">
        <v>29</v>
      </c>
      <c r="C2896" t="s">
        <v>29</v>
      </c>
      <c r="D2896" t="s">
        <v>29</v>
      </c>
      <c r="E2896" t="s">
        <v>29</v>
      </c>
      <c r="F2896" t="s">
        <v>29</v>
      </c>
      <c r="G2896" t="s">
        <v>29</v>
      </c>
      <c r="H2896" t="s">
        <v>29</v>
      </c>
      <c r="I2896" t="s">
        <v>8602</v>
      </c>
      <c r="J2896" t="s">
        <v>8603</v>
      </c>
      <c r="K2896" t="s">
        <v>8604</v>
      </c>
      <c r="L2896" t="s">
        <v>29</v>
      </c>
      <c r="M2896">
        <v>2</v>
      </c>
      <c r="N2896" t="s">
        <v>59</v>
      </c>
      <c r="O2896" t="s">
        <v>672</v>
      </c>
      <c r="P2896" t="s">
        <v>673</v>
      </c>
      <c r="Q2896" t="s">
        <v>234</v>
      </c>
      <c r="R2896" t="s">
        <v>111</v>
      </c>
      <c r="S2896" s="4">
        <v>169</v>
      </c>
      <c r="T2896" t="s">
        <v>235</v>
      </c>
      <c r="U2896" t="s">
        <v>8605</v>
      </c>
      <c r="V2896" t="s">
        <v>29</v>
      </c>
      <c r="W2896" t="s">
        <v>29</v>
      </c>
      <c r="X2896" t="s">
        <v>29</v>
      </c>
      <c r="Y2896" t="s">
        <v>1450</v>
      </c>
      <c r="Z2896" s="43">
        <v>2024</v>
      </c>
      <c r="AA2896" t="s">
        <v>115</v>
      </c>
      <c r="AB2896" t="s">
        <v>245</v>
      </c>
    </row>
    <row r="2897" spans="1:28" x14ac:dyDescent="0.35">
      <c r="A2897" t="s">
        <v>29</v>
      </c>
      <c r="B2897" t="s">
        <v>29</v>
      </c>
      <c r="C2897" t="s">
        <v>29</v>
      </c>
      <c r="D2897" t="s">
        <v>29</v>
      </c>
      <c r="E2897" t="s">
        <v>29</v>
      </c>
      <c r="F2897" t="s">
        <v>29</v>
      </c>
      <c r="G2897" t="s">
        <v>29</v>
      </c>
      <c r="H2897" t="s">
        <v>29</v>
      </c>
      <c r="I2897" t="s">
        <v>8606</v>
      </c>
      <c r="J2897" t="s">
        <v>8607</v>
      </c>
      <c r="K2897" t="s">
        <v>8608</v>
      </c>
      <c r="L2897" t="s">
        <v>29</v>
      </c>
      <c r="M2897">
        <v>2</v>
      </c>
      <c r="N2897" t="s">
        <v>59</v>
      </c>
      <c r="O2897" t="s">
        <v>678</v>
      </c>
      <c r="P2897" t="s">
        <v>679</v>
      </c>
      <c r="Q2897" t="s">
        <v>234</v>
      </c>
      <c r="R2897" t="s">
        <v>111</v>
      </c>
      <c r="S2897" s="4">
        <v>169</v>
      </c>
      <c r="T2897" t="s">
        <v>235</v>
      </c>
      <c r="U2897" t="s">
        <v>8609</v>
      </c>
      <c r="V2897" t="s">
        <v>29</v>
      </c>
      <c r="W2897" t="s">
        <v>29</v>
      </c>
      <c r="X2897" t="s">
        <v>29</v>
      </c>
      <c r="Y2897" t="s">
        <v>2387</v>
      </c>
      <c r="Z2897" s="43">
        <v>2012</v>
      </c>
      <c r="AA2897" t="s">
        <v>115</v>
      </c>
      <c r="AB2897" t="s">
        <v>241</v>
      </c>
    </row>
    <row r="2898" spans="1:28" x14ac:dyDescent="0.35">
      <c r="A2898" t="s">
        <v>29</v>
      </c>
      <c r="B2898" t="s">
        <v>29</v>
      </c>
      <c r="C2898" t="s">
        <v>29</v>
      </c>
      <c r="D2898" t="s">
        <v>29</v>
      </c>
      <c r="E2898" t="s">
        <v>29</v>
      </c>
      <c r="F2898" t="s">
        <v>29</v>
      </c>
      <c r="G2898" t="s">
        <v>29</v>
      </c>
      <c r="H2898" t="s">
        <v>29</v>
      </c>
      <c r="I2898" t="s">
        <v>8610</v>
      </c>
      <c r="J2898" t="s">
        <v>8611</v>
      </c>
      <c r="K2898" t="s">
        <v>8612</v>
      </c>
      <c r="L2898" t="s">
        <v>29</v>
      </c>
      <c r="M2898">
        <v>2</v>
      </c>
      <c r="N2898" t="s">
        <v>59</v>
      </c>
      <c r="O2898" t="s">
        <v>684</v>
      </c>
      <c r="P2898" t="s">
        <v>685</v>
      </c>
      <c r="Q2898" t="s">
        <v>234</v>
      </c>
      <c r="R2898" t="s">
        <v>111</v>
      </c>
      <c r="S2898" s="4">
        <v>119.4</v>
      </c>
      <c r="T2898" t="s">
        <v>235</v>
      </c>
      <c r="U2898" t="s">
        <v>8613</v>
      </c>
      <c r="V2898" t="s">
        <v>29</v>
      </c>
      <c r="W2898" t="s">
        <v>29</v>
      </c>
      <c r="X2898" t="s">
        <v>29</v>
      </c>
      <c r="Y2898" t="s">
        <v>1884</v>
      </c>
      <c r="Z2898" s="43">
        <v>2020</v>
      </c>
      <c r="AA2898" t="s">
        <v>115</v>
      </c>
      <c r="AB2898" t="s">
        <v>243</v>
      </c>
    </row>
    <row r="2899" spans="1:28" x14ac:dyDescent="0.35">
      <c r="A2899" t="s">
        <v>29</v>
      </c>
      <c r="B2899" t="s">
        <v>29</v>
      </c>
      <c r="C2899" t="s">
        <v>29</v>
      </c>
      <c r="D2899" t="s">
        <v>29</v>
      </c>
      <c r="E2899" t="s">
        <v>29</v>
      </c>
      <c r="F2899" t="s">
        <v>29</v>
      </c>
      <c r="G2899" t="s">
        <v>29</v>
      </c>
      <c r="H2899" t="s">
        <v>29</v>
      </c>
      <c r="I2899" t="s">
        <v>8614</v>
      </c>
      <c r="J2899" t="s">
        <v>8615</v>
      </c>
      <c r="K2899" t="s">
        <v>8616</v>
      </c>
      <c r="L2899" t="s">
        <v>29</v>
      </c>
      <c r="M2899">
        <v>3</v>
      </c>
      <c r="N2899" t="s">
        <v>59</v>
      </c>
      <c r="O2899" t="s">
        <v>674</v>
      </c>
      <c r="P2899" t="s">
        <v>675</v>
      </c>
      <c r="Q2899" t="s">
        <v>234</v>
      </c>
      <c r="R2899" t="s">
        <v>111</v>
      </c>
      <c r="S2899" s="4">
        <v>169</v>
      </c>
      <c r="T2899" t="s">
        <v>235</v>
      </c>
      <c r="U2899" t="s">
        <v>8617</v>
      </c>
      <c r="V2899" t="s">
        <v>29</v>
      </c>
      <c r="W2899" t="s">
        <v>29</v>
      </c>
      <c r="X2899" t="s">
        <v>29</v>
      </c>
      <c r="Y2899" t="s">
        <v>5065</v>
      </c>
      <c r="Z2899" s="43">
        <v>2024</v>
      </c>
      <c r="AA2899" t="s">
        <v>115</v>
      </c>
      <c r="AB2899" t="s">
        <v>246</v>
      </c>
    </row>
    <row r="2900" spans="1:28" x14ac:dyDescent="0.35">
      <c r="A2900" t="s">
        <v>29</v>
      </c>
      <c r="B2900" t="s">
        <v>29</v>
      </c>
      <c r="C2900" t="s">
        <v>29</v>
      </c>
      <c r="D2900" t="s">
        <v>29</v>
      </c>
      <c r="E2900" t="s">
        <v>29</v>
      </c>
      <c r="F2900" t="s">
        <v>29</v>
      </c>
      <c r="G2900" t="s">
        <v>29</v>
      </c>
      <c r="H2900" t="s">
        <v>29</v>
      </c>
      <c r="I2900" t="s">
        <v>8618</v>
      </c>
      <c r="J2900" t="s">
        <v>8619</v>
      </c>
      <c r="K2900" t="s">
        <v>8620</v>
      </c>
      <c r="L2900" t="s">
        <v>29</v>
      </c>
      <c r="M2900">
        <v>2</v>
      </c>
      <c r="N2900" t="s">
        <v>59</v>
      </c>
      <c r="O2900" t="s">
        <v>2107</v>
      </c>
      <c r="P2900" t="s">
        <v>2108</v>
      </c>
      <c r="Q2900" t="s">
        <v>234</v>
      </c>
      <c r="R2900" t="s">
        <v>111</v>
      </c>
      <c r="S2900" s="4">
        <v>89.5</v>
      </c>
      <c r="T2900" t="s">
        <v>235</v>
      </c>
      <c r="U2900" t="s">
        <v>8621</v>
      </c>
      <c r="V2900" t="s">
        <v>29</v>
      </c>
      <c r="W2900" t="s">
        <v>29</v>
      </c>
      <c r="X2900" t="s">
        <v>29</v>
      </c>
      <c r="Y2900" t="s">
        <v>2143</v>
      </c>
      <c r="Z2900" s="43" t="s">
        <v>29</v>
      </c>
      <c r="AA2900" t="s">
        <v>115</v>
      </c>
      <c r="AB2900" t="s">
        <v>241</v>
      </c>
    </row>
    <row r="2901" spans="1:28" x14ac:dyDescent="0.35">
      <c r="A2901" t="s">
        <v>29</v>
      </c>
      <c r="B2901" t="s">
        <v>29</v>
      </c>
      <c r="C2901" t="s">
        <v>29</v>
      </c>
      <c r="D2901" t="s">
        <v>29</v>
      </c>
      <c r="E2901" t="s">
        <v>29</v>
      </c>
      <c r="F2901" t="s">
        <v>29</v>
      </c>
      <c r="G2901" t="s">
        <v>29</v>
      </c>
      <c r="H2901" t="s">
        <v>29</v>
      </c>
      <c r="I2901" t="s">
        <v>8622</v>
      </c>
      <c r="J2901" t="s">
        <v>8623</v>
      </c>
      <c r="K2901" t="s">
        <v>8624</v>
      </c>
      <c r="L2901" t="s">
        <v>29</v>
      </c>
      <c r="M2901">
        <v>1</v>
      </c>
      <c r="N2901" t="s">
        <v>59</v>
      </c>
      <c r="O2901" t="s">
        <v>2456</v>
      </c>
      <c r="P2901" t="s">
        <v>2457</v>
      </c>
      <c r="Q2901" t="s">
        <v>234</v>
      </c>
      <c r="R2901" t="s">
        <v>111</v>
      </c>
      <c r="S2901" s="4">
        <v>89.5</v>
      </c>
      <c r="T2901" t="s">
        <v>235</v>
      </c>
      <c r="U2901" t="s">
        <v>8625</v>
      </c>
      <c r="V2901" t="s">
        <v>29</v>
      </c>
      <c r="W2901" t="s">
        <v>29</v>
      </c>
      <c r="X2901" t="s">
        <v>29</v>
      </c>
      <c r="Y2901" t="s">
        <v>4063</v>
      </c>
      <c r="Z2901" s="43" t="s">
        <v>29</v>
      </c>
      <c r="AA2901" t="s">
        <v>115</v>
      </c>
      <c r="AB2901" t="s">
        <v>245</v>
      </c>
    </row>
    <row r="2902" spans="1:28" x14ac:dyDescent="0.35">
      <c r="A2902" t="s">
        <v>29</v>
      </c>
      <c r="B2902" t="s">
        <v>29</v>
      </c>
      <c r="C2902" t="s">
        <v>29</v>
      </c>
      <c r="D2902" t="s">
        <v>29</v>
      </c>
      <c r="E2902" t="s">
        <v>29</v>
      </c>
      <c r="F2902" t="s">
        <v>29</v>
      </c>
      <c r="G2902" t="s">
        <v>29</v>
      </c>
      <c r="H2902" t="s">
        <v>29</v>
      </c>
      <c r="I2902" t="s">
        <v>8626</v>
      </c>
      <c r="J2902" t="s">
        <v>8627</v>
      </c>
      <c r="K2902" t="s">
        <v>8628</v>
      </c>
      <c r="L2902" t="s">
        <v>29</v>
      </c>
      <c r="M2902">
        <v>4</v>
      </c>
      <c r="N2902" t="s">
        <v>59</v>
      </c>
      <c r="O2902" t="s">
        <v>692</v>
      </c>
      <c r="P2902" t="s">
        <v>693</v>
      </c>
      <c r="Q2902" t="s">
        <v>234</v>
      </c>
      <c r="R2902" t="s">
        <v>111</v>
      </c>
      <c r="S2902" s="4">
        <v>169</v>
      </c>
      <c r="T2902" t="s">
        <v>235</v>
      </c>
      <c r="U2902" t="s">
        <v>8629</v>
      </c>
      <c r="V2902" t="s">
        <v>29</v>
      </c>
      <c r="W2902" t="s">
        <v>29</v>
      </c>
      <c r="X2902" t="s">
        <v>29</v>
      </c>
      <c r="Y2902" t="s">
        <v>5133</v>
      </c>
      <c r="Z2902" s="43">
        <v>2024</v>
      </c>
      <c r="AA2902" t="s">
        <v>115</v>
      </c>
      <c r="AB2902" t="s">
        <v>241</v>
      </c>
    </row>
    <row r="2903" spans="1:28" x14ac:dyDescent="0.35">
      <c r="A2903" t="s">
        <v>29</v>
      </c>
      <c r="B2903" t="s">
        <v>29</v>
      </c>
      <c r="C2903" t="s">
        <v>29</v>
      </c>
      <c r="D2903" t="s">
        <v>29</v>
      </c>
      <c r="E2903" t="s">
        <v>29</v>
      </c>
      <c r="F2903" t="s">
        <v>29</v>
      </c>
      <c r="G2903" t="s">
        <v>29</v>
      </c>
      <c r="H2903" t="s">
        <v>29</v>
      </c>
      <c r="I2903" t="s">
        <v>8630</v>
      </c>
      <c r="J2903" t="s">
        <v>8631</v>
      </c>
      <c r="K2903" t="s">
        <v>8632</v>
      </c>
      <c r="L2903" t="s">
        <v>29</v>
      </c>
      <c r="M2903">
        <v>2</v>
      </c>
      <c r="N2903" t="s">
        <v>59</v>
      </c>
      <c r="O2903" t="s">
        <v>688</v>
      </c>
      <c r="P2903" t="s">
        <v>689</v>
      </c>
      <c r="Q2903" t="s">
        <v>234</v>
      </c>
      <c r="R2903" t="s">
        <v>111</v>
      </c>
      <c r="S2903" s="4">
        <v>169</v>
      </c>
      <c r="T2903" t="s">
        <v>235</v>
      </c>
      <c r="U2903" t="s">
        <v>8633</v>
      </c>
      <c r="V2903" t="s">
        <v>29</v>
      </c>
      <c r="W2903" t="s">
        <v>29</v>
      </c>
      <c r="X2903" t="s">
        <v>29</v>
      </c>
      <c r="Y2903" t="s">
        <v>1676</v>
      </c>
      <c r="Z2903" s="43">
        <v>2025</v>
      </c>
      <c r="AA2903" t="s">
        <v>115</v>
      </c>
      <c r="AB2903" t="s">
        <v>3009</v>
      </c>
    </row>
    <row r="2904" spans="1:28" x14ac:dyDescent="0.35">
      <c r="A2904" t="s">
        <v>29</v>
      </c>
      <c r="B2904" t="s">
        <v>29</v>
      </c>
      <c r="C2904" t="s">
        <v>29</v>
      </c>
      <c r="D2904" t="s">
        <v>29</v>
      </c>
      <c r="E2904" t="s">
        <v>29</v>
      </c>
      <c r="F2904" t="s">
        <v>29</v>
      </c>
      <c r="G2904" t="s">
        <v>29</v>
      </c>
      <c r="H2904" t="s">
        <v>29</v>
      </c>
      <c r="I2904" t="s">
        <v>8634</v>
      </c>
      <c r="J2904" t="s">
        <v>8635</v>
      </c>
      <c r="K2904" t="s">
        <v>8636</v>
      </c>
      <c r="L2904" t="s">
        <v>29</v>
      </c>
      <c r="M2904">
        <v>1</v>
      </c>
      <c r="N2904" t="s">
        <v>59</v>
      </c>
      <c r="O2904" t="s">
        <v>3687</v>
      </c>
      <c r="P2904" t="s">
        <v>3688</v>
      </c>
      <c r="Q2904" t="s">
        <v>234</v>
      </c>
      <c r="R2904" t="s">
        <v>111</v>
      </c>
      <c r="S2904" s="4">
        <v>89.5</v>
      </c>
      <c r="T2904" t="s">
        <v>235</v>
      </c>
      <c r="U2904" t="s">
        <v>8637</v>
      </c>
      <c r="V2904" t="s">
        <v>29</v>
      </c>
      <c r="W2904" t="s">
        <v>29</v>
      </c>
      <c r="X2904" t="s">
        <v>29</v>
      </c>
      <c r="Y2904" t="s">
        <v>3852</v>
      </c>
      <c r="Z2904" s="43" t="s">
        <v>29</v>
      </c>
      <c r="AA2904" t="s">
        <v>115</v>
      </c>
      <c r="AB2904" t="s">
        <v>254</v>
      </c>
    </row>
    <row r="2905" spans="1:28" x14ac:dyDescent="0.35">
      <c r="A2905" t="s">
        <v>29</v>
      </c>
      <c r="B2905" t="s">
        <v>29</v>
      </c>
      <c r="C2905" t="s">
        <v>29</v>
      </c>
      <c r="D2905" t="s">
        <v>29</v>
      </c>
      <c r="E2905" t="s">
        <v>29</v>
      </c>
      <c r="F2905" t="s">
        <v>29</v>
      </c>
      <c r="G2905" t="s">
        <v>29</v>
      </c>
      <c r="H2905" t="s">
        <v>29</v>
      </c>
      <c r="I2905" t="s">
        <v>8638</v>
      </c>
      <c r="J2905" t="s">
        <v>8639</v>
      </c>
      <c r="K2905" t="s">
        <v>8640</v>
      </c>
      <c r="L2905" t="s">
        <v>29</v>
      </c>
      <c r="M2905">
        <v>1</v>
      </c>
      <c r="N2905" t="s">
        <v>59</v>
      </c>
      <c r="O2905" t="s">
        <v>2316</v>
      </c>
      <c r="P2905" t="s">
        <v>2317</v>
      </c>
      <c r="Q2905" t="s">
        <v>234</v>
      </c>
      <c r="R2905" t="s">
        <v>111</v>
      </c>
      <c r="S2905" s="4">
        <v>89.5</v>
      </c>
      <c r="T2905" t="s">
        <v>235</v>
      </c>
      <c r="U2905" t="s">
        <v>8641</v>
      </c>
      <c r="V2905" t="s">
        <v>29</v>
      </c>
      <c r="W2905" t="s">
        <v>29</v>
      </c>
      <c r="X2905" t="s">
        <v>29</v>
      </c>
      <c r="Y2905" t="s">
        <v>4115</v>
      </c>
      <c r="Z2905" s="43" t="s">
        <v>29</v>
      </c>
      <c r="AA2905" t="s">
        <v>115</v>
      </c>
      <c r="AB2905" t="s">
        <v>255</v>
      </c>
    </row>
    <row r="2906" spans="1:28" x14ac:dyDescent="0.35">
      <c r="A2906" t="s">
        <v>29</v>
      </c>
      <c r="B2906" t="s">
        <v>29</v>
      </c>
      <c r="C2906" t="s">
        <v>29</v>
      </c>
      <c r="D2906" t="s">
        <v>29</v>
      </c>
      <c r="E2906" t="s">
        <v>29</v>
      </c>
      <c r="F2906" t="s">
        <v>29</v>
      </c>
      <c r="G2906" t="s">
        <v>29</v>
      </c>
      <c r="H2906" t="s">
        <v>29</v>
      </c>
      <c r="I2906" t="s">
        <v>8642</v>
      </c>
      <c r="J2906" t="s">
        <v>8643</v>
      </c>
      <c r="K2906" t="s">
        <v>8644</v>
      </c>
      <c r="L2906" t="s">
        <v>29</v>
      </c>
      <c r="M2906">
        <v>1</v>
      </c>
      <c r="N2906" t="s">
        <v>59</v>
      </c>
      <c r="O2906" t="s">
        <v>2118</v>
      </c>
      <c r="P2906" t="s">
        <v>2119</v>
      </c>
      <c r="Q2906" t="s">
        <v>234</v>
      </c>
      <c r="R2906" t="s">
        <v>111</v>
      </c>
      <c r="S2906" s="4">
        <v>99.5</v>
      </c>
      <c r="T2906" t="s">
        <v>235</v>
      </c>
      <c r="U2906" t="s">
        <v>8645</v>
      </c>
      <c r="V2906" t="s">
        <v>29</v>
      </c>
      <c r="W2906" t="s">
        <v>29</v>
      </c>
      <c r="X2906" t="s">
        <v>29</v>
      </c>
      <c r="Y2906" t="s">
        <v>3384</v>
      </c>
      <c r="Z2906" s="43" t="s">
        <v>29</v>
      </c>
      <c r="AA2906" t="s">
        <v>115</v>
      </c>
      <c r="AB2906" t="s">
        <v>255</v>
      </c>
    </row>
    <row r="2907" spans="1:28" x14ac:dyDescent="0.35">
      <c r="A2907" t="s">
        <v>29</v>
      </c>
      <c r="B2907" t="s">
        <v>29</v>
      </c>
      <c r="C2907" t="s">
        <v>29</v>
      </c>
      <c r="D2907" t="s">
        <v>29</v>
      </c>
      <c r="E2907" t="s">
        <v>29</v>
      </c>
      <c r="F2907" t="s">
        <v>29</v>
      </c>
      <c r="G2907" t="s">
        <v>29</v>
      </c>
      <c r="H2907" t="s">
        <v>29</v>
      </c>
      <c r="I2907" t="s">
        <v>8646</v>
      </c>
      <c r="J2907" t="s">
        <v>8647</v>
      </c>
      <c r="K2907" t="s">
        <v>8648</v>
      </c>
      <c r="L2907" t="s">
        <v>29</v>
      </c>
      <c r="M2907">
        <v>1</v>
      </c>
      <c r="N2907" t="s">
        <v>59</v>
      </c>
      <c r="O2907" t="s">
        <v>3641</v>
      </c>
      <c r="P2907" t="s">
        <v>3642</v>
      </c>
      <c r="Q2907" t="s">
        <v>234</v>
      </c>
      <c r="R2907" t="s">
        <v>111</v>
      </c>
      <c r="S2907" s="4">
        <v>89.5</v>
      </c>
      <c r="T2907" t="s">
        <v>235</v>
      </c>
      <c r="U2907" t="s">
        <v>8649</v>
      </c>
      <c r="V2907" t="s">
        <v>29</v>
      </c>
      <c r="W2907" t="s">
        <v>29</v>
      </c>
      <c r="X2907" t="s">
        <v>29</v>
      </c>
      <c r="Y2907" t="s">
        <v>2695</v>
      </c>
      <c r="Z2907" s="43" t="s">
        <v>29</v>
      </c>
      <c r="AA2907" t="s">
        <v>115</v>
      </c>
      <c r="AB2907" t="s">
        <v>2388</v>
      </c>
    </row>
    <row r="2908" spans="1:28" x14ac:dyDescent="0.35">
      <c r="A2908" t="s">
        <v>29</v>
      </c>
      <c r="B2908" t="s">
        <v>29</v>
      </c>
      <c r="C2908" t="s">
        <v>29</v>
      </c>
      <c r="D2908" t="s">
        <v>29</v>
      </c>
      <c r="E2908" t="s">
        <v>29</v>
      </c>
      <c r="F2908" t="s">
        <v>29</v>
      </c>
      <c r="G2908" t="s">
        <v>29</v>
      </c>
      <c r="H2908" t="s">
        <v>29</v>
      </c>
      <c r="I2908" t="s">
        <v>8650</v>
      </c>
      <c r="J2908" t="s">
        <v>8651</v>
      </c>
      <c r="K2908" t="s">
        <v>8652</v>
      </c>
      <c r="L2908" t="s">
        <v>29</v>
      </c>
      <c r="M2908">
        <v>1</v>
      </c>
      <c r="N2908" t="s">
        <v>59</v>
      </c>
      <c r="O2908" t="s">
        <v>2528</v>
      </c>
      <c r="P2908" t="s">
        <v>2529</v>
      </c>
      <c r="Q2908" t="s">
        <v>234</v>
      </c>
      <c r="R2908" t="s">
        <v>111</v>
      </c>
      <c r="S2908" s="4">
        <v>89.5</v>
      </c>
      <c r="T2908" t="s">
        <v>235</v>
      </c>
      <c r="U2908" t="s">
        <v>8653</v>
      </c>
      <c r="V2908" t="s">
        <v>29</v>
      </c>
      <c r="W2908" t="s">
        <v>29</v>
      </c>
      <c r="X2908" t="s">
        <v>29</v>
      </c>
      <c r="Y2908" t="s">
        <v>3712</v>
      </c>
      <c r="Z2908" s="43" t="s">
        <v>29</v>
      </c>
      <c r="AA2908" t="s">
        <v>115</v>
      </c>
      <c r="AB2908" t="s">
        <v>243</v>
      </c>
    </row>
    <row r="2909" spans="1:28" x14ac:dyDescent="0.35">
      <c r="A2909" t="s">
        <v>29</v>
      </c>
      <c r="B2909" t="s">
        <v>29</v>
      </c>
      <c r="C2909" t="s">
        <v>29</v>
      </c>
      <c r="D2909" t="s">
        <v>29</v>
      </c>
      <c r="E2909" t="s">
        <v>29</v>
      </c>
      <c r="F2909" t="s">
        <v>29</v>
      </c>
      <c r="G2909" t="s">
        <v>29</v>
      </c>
      <c r="H2909" t="s">
        <v>29</v>
      </c>
      <c r="I2909" t="s">
        <v>8654</v>
      </c>
      <c r="J2909" t="s">
        <v>8655</v>
      </c>
      <c r="K2909" t="s">
        <v>8656</v>
      </c>
      <c r="L2909" t="s">
        <v>29</v>
      </c>
      <c r="M2909">
        <v>1</v>
      </c>
      <c r="N2909" t="s">
        <v>59</v>
      </c>
      <c r="O2909" t="s">
        <v>2528</v>
      </c>
      <c r="P2909" t="s">
        <v>2529</v>
      </c>
      <c r="Q2909" t="s">
        <v>234</v>
      </c>
      <c r="R2909" t="s">
        <v>111</v>
      </c>
      <c r="S2909" s="4">
        <v>89.5</v>
      </c>
      <c r="T2909" t="s">
        <v>235</v>
      </c>
      <c r="U2909" t="s">
        <v>8657</v>
      </c>
      <c r="V2909" t="s">
        <v>29</v>
      </c>
      <c r="W2909" t="s">
        <v>29</v>
      </c>
      <c r="X2909" t="s">
        <v>29</v>
      </c>
      <c r="Y2909" t="s">
        <v>3712</v>
      </c>
      <c r="Z2909" s="43" t="s">
        <v>29</v>
      </c>
      <c r="AA2909" t="s">
        <v>115</v>
      </c>
      <c r="AB2909" t="s">
        <v>250</v>
      </c>
    </row>
    <row r="2910" spans="1:28" x14ac:dyDescent="0.35">
      <c r="A2910" t="s">
        <v>29</v>
      </c>
      <c r="B2910" t="s">
        <v>29</v>
      </c>
      <c r="C2910" t="s">
        <v>29</v>
      </c>
      <c r="D2910" t="s">
        <v>29</v>
      </c>
      <c r="E2910" t="s">
        <v>29</v>
      </c>
      <c r="F2910" t="s">
        <v>29</v>
      </c>
      <c r="G2910" t="s">
        <v>29</v>
      </c>
      <c r="H2910" t="s">
        <v>29</v>
      </c>
      <c r="I2910" t="s">
        <v>8658</v>
      </c>
      <c r="J2910" t="s">
        <v>8659</v>
      </c>
      <c r="K2910" t="s">
        <v>8660</v>
      </c>
      <c r="L2910" t="s">
        <v>29</v>
      </c>
      <c r="M2910">
        <v>1</v>
      </c>
      <c r="N2910" t="s">
        <v>59</v>
      </c>
      <c r="O2910" t="s">
        <v>2456</v>
      </c>
      <c r="P2910" t="s">
        <v>2457</v>
      </c>
      <c r="Q2910" t="s">
        <v>234</v>
      </c>
      <c r="R2910" t="s">
        <v>111</v>
      </c>
      <c r="S2910" s="4">
        <v>89.5</v>
      </c>
      <c r="T2910" t="s">
        <v>235</v>
      </c>
      <c r="U2910" t="s">
        <v>8661</v>
      </c>
      <c r="V2910" t="s">
        <v>29</v>
      </c>
      <c r="W2910" t="s">
        <v>29</v>
      </c>
      <c r="X2910" t="s">
        <v>29</v>
      </c>
      <c r="Y2910" t="s">
        <v>4063</v>
      </c>
      <c r="Z2910" s="43" t="s">
        <v>29</v>
      </c>
      <c r="AA2910" t="s">
        <v>115</v>
      </c>
      <c r="AB2910" t="s">
        <v>245</v>
      </c>
    </row>
    <row r="2911" spans="1:28" x14ac:dyDescent="0.35">
      <c r="A2911" t="s">
        <v>29</v>
      </c>
      <c r="B2911" t="s">
        <v>29</v>
      </c>
      <c r="C2911" t="s">
        <v>29</v>
      </c>
      <c r="D2911" t="s">
        <v>29</v>
      </c>
      <c r="E2911" t="s">
        <v>29</v>
      </c>
      <c r="F2911" t="s">
        <v>29</v>
      </c>
      <c r="G2911" t="s">
        <v>29</v>
      </c>
      <c r="H2911" t="s">
        <v>29</v>
      </c>
      <c r="I2911" t="s">
        <v>8662</v>
      </c>
      <c r="J2911" t="s">
        <v>8663</v>
      </c>
      <c r="K2911" t="s">
        <v>8660</v>
      </c>
      <c r="L2911" t="s">
        <v>29</v>
      </c>
      <c r="M2911">
        <v>2</v>
      </c>
      <c r="N2911" t="s">
        <v>59</v>
      </c>
      <c r="O2911" t="s">
        <v>672</v>
      </c>
      <c r="P2911" t="s">
        <v>673</v>
      </c>
      <c r="Q2911" t="s">
        <v>234</v>
      </c>
      <c r="R2911" t="s">
        <v>111</v>
      </c>
      <c r="S2911" s="4">
        <v>169</v>
      </c>
      <c r="T2911" t="s">
        <v>235</v>
      </c>
      <c r="U2911" t="s">
        <v>8664</v>
      </c>
      <c r="V2911" t="s">
        <v>29</v>
      </c>
      <c r="W2911" t="s">
        <v>29</v>
      </c>
      <c r="X2911" t="s">
        <v>29</v>
      </c>
      <c r="Y2911" t="s">
        <v>3073</v>
      </c>
      <c r="Z2911" s="43">
        <v>2024</v>
      </c>
      <c r="AA2911" t="s">
        <v>115</v>
      </c>
      <c r="AB2911" t="s">
        <v>245</v>
      </c>
    </row>
    <row r="2912" spans="1:28" x14ac:dyDescent="0.35">
      <c r="A2912" t="s">
        <v>29</v>
      </c>
      <c r="B2912" t="s">
        <v>29</v>
      </c>
      <c r="C2912" t="s">
        <v>29</v>
      </c>
      <c r="D2912" t="s">
        <v>29</v>
      </c>
      <c r="E2912" t="s">
        <v>29</v>
      </c>
      <c r="F2912" t="s">
        <v>29</v>
      </c>
      <c r="G2912" t="s">
        <v>29</v>
      </c>
      <c r="H2912" t="s">
        <v>29</v>
      </c>
      <c r="I2912" t="s">
        <v>8665</v>
      </c>
      <c r="J2912" t="s">
        <v>8666</v>
      </c>
      <c r="K2912" t="s">
        <v>8667</v>
      </c>
      <c r="L2912" t="s">
        <v>29</v>
      </c>
      <c r="M2912">
        <v>1</v>
      </c>
      <c r="N2912" t="s">
        <v>59</v>
      </c>
      <c r="O2912" t="s">
        <v>1789</v>
      </c>
      <c r="P2912" t="s">
        <v>1790</v>
      </c>
      <c r="Q2912" t="s">
        <v>234</v>
      </c>
      <c r="R2912" t="s">
        <v>111</v>
      </c>
      <c r="S2912" s="4">
        <v>89.5</v>
      </c>
      <c r="T2912" t="s">
        <v>235</v>
      </c>
      <c r="U2912" t="s">
        <v>8668</v>
      </c>
      <c r="V2912" t="s">
        <v>29</v>
      </c>
      <c r="W2912" t="s">
        <v>29</v>
      </c>
      <c r="X2912" t="s">
        <v>29</v>
      </c>
      <c r="Y2912" t="s">
        <v>7820</v>
      </c>
      <c r="Z2912" s="43" t="s">
        <v>29</v>
      </c>
      <c r="AA2912" t="s">
        <v>115</v>
      </c>
      <c r="AB2912" t="s">
        <v>261</v>
      </c>
    </row>
    <row r="2913" spans="1:28" x14ac:dyDescent="0.35">
      <c r="A2913" t="s">
        <v>29</v>
      </c>
      <c r="B2913" t="s">
        <v>29</v>
      </c>
      <c r="C2913" t="s">
        <v>29</v>
      </c>
      <c r="D2913" t="s">
        <v>29</v>
      </c>
      <c r="E2913" t="s">
        <v>29</v>
      </c>
      <c r="F2913" t="s">
        <v>29</v>
      </c>
      <c r="G2913" t="s">
        <v>29</v>
      </c>
      <c r="H2913" t="s">
        <v>29</v>
      </c>
      <c r="I2913" t="s">
        <v>8669</v>
      </c>
      <c r="J2913" t="s">
        <v>8670</v>
      </c>
      <c r="K2913" t="s">
        <v>8671</v>
      </c>
      <c r="L2913" t="s">
        <v>29</v>
      </c>
      <c r="M2913">
        <v>1</v>
      </c>
      <c r="N2913" t="s">
        <v>59</v>
      </c>
      <c r="O2913" t="s">
        <v>1789</v>
      </c>
      <c r="P2913" t="s">
        <v>1790</v>
      </c>
      <c r="Q2913" t="s">
        <v>234</v>
      </c>
      <c r="R2913" t="s">
        <v>111</v>
      </c>
      <c r="S2913" s="4">
        <v>89.5</v>
      </c>
      <c r="T2913" t="s">
        <v>235</v>
      </c>
      <c r="U2913" t="s">
        <v>8672</v>
      </c>
      <c r="V2913" t="s">
        <v>29</v>
      </c>
      <c r="W2913" t="s">
        <v>29</v>
      </c>
      <c r="X2913" t="s">
        <v>29</v>
      </c>
      <c r="Y2913" t="s">
        <v>2531</v>
      </c>
      <c r="Z2913" s="43" t="s">
        <v>29</v>
      </c>
      <c r="AA2913" t="s">
        <v>115</v>
      </c>
      <c r="AB2913" t="s">
        <v>261</v>
      </c>
    </row>
    <row r="2914" spans="1:28" x14ac:dyDescent="0.35">
      <c r="A2914" t="s">
        <v>29</v>
      </c>
      <c r="B2914" t="s">
        <v>29</v>
      </c>
      <c r="C2914" t="s">
        <v>29</v>
      </c>
      <c r="D2914" t="s">
        <v>29</v>
      </c>
      <c r="E2914" t="s">
        <v>29</v>
      </c>
      <c r="F2914" t="s">
        <v>29</v>
      </c>
      <c r="G2914" t="s">
        <v>29</v>
      </c>
      <c r="H2914" t="s">
        <v>29</v>
      </c>
      <c r="I2914" t="s">
        <v>8673</v>
      </c>
      <c r="J2914" t="s">
        <v>8674</v>
      </c>
      <c r="K2914" t="s">
        <v>8675</v>
      </c>
      <c r="L2914" t="s">
        <v>29</v>
      </c>
      <c r="M2914">
        <v>1</v>
      </c>
      <c r="N2914" t="s">
        <v>59</v>
      </c>
      <c r="O2914" t="s">
        <v>2413</v>
      </c>
      <c r="P2914" t="s">
        <v>2414</v>
      </c>
      <c r="Q2914" t="s">
        <v>234</v>
      </c>
      <c r="R2914" t="s">
        <v>111</v>
      </c>
      <c r="S2914" s="4">
        <v>99.5</v>
      </c>
      <c r="T2914" t="s">
        <v>235</v>
      </c>
      <c r="U2914" t="s">
        <v>8676</v>
      </c>
      <c r="V2914" t="s">
        <v>29</v>
      </c>
      <c r="W2914" t="s">
        <v>29</v>
      </c>
      <c r="X2914" t="s">
        <v>29</v>
      </c>
      <c r="Y2914" t="s">
        <v>4059</v>
      </c>
      <c r="Z2914" s="43" t="s">
        <v>29</v>
      </c>
      <c r="AA2914" t="s">
        <v>115</v>
      </c>
      <c r="AB2914" t="s">
        <v>261</v>
      </c>
    </row>
    <row r="2915" spans="1:28" x14ac:dyDescent="0.35">
      <c r="A2915" t="s">
        <v>29</v>
      </c>
      <c r="B2915" t="s">
        <v>29</v>
      </c>
      <c r="C2915" t="s">
        <v>29</v>
      </c>
      <c r="D2915" t="s">
        <v>29</v>
      </c>
      <c r="E2915" t="s">
        <v>29</v>
      </c>
      <c r="F2915" t="s">
        <v>29</v>
      </c>
      <c r="G2915" t="s">
        <v>29</v>
      </c>
      <c r="H2915" t="s">
        <v>29</v>
      </c>
      <c r="I2915" t="s">
        <v>8677</v>
      </c>
      <c r="J2915" t="s">
        <v>8678</v>
      </c>
      <c r="K2915" t="s">
        <v>8679</v>
      </c>
      <c r="L2915" t="s">
        <v>29</v>
      </c>
      <c r="M2915">
        <v>1</v>
      </c>
      <c r="N2915" t="s">
        <v>59</v>
      </c>
      <c r="O2915" t="s">
        <v>2903</v>
      </c>
      <c r="P2915" t="s">
        <v>2904</v>
      </c>
      <c r="Q2915" t="s">
        <v>234</v>
      </c>
      <c r="R2915" t="s">
        <v>111</v>
      </c>
      <c r="S2915" s="4">
        <v>89.5</v>
      </c>
      <c r="T2915" t="s">
        <v>235</v>
      </c>
      <c r="U2915" t="s">
        <v>8680</v>
      </c>
      <c r="V2915" t="s">
        <v>29</v>
      </c>
      <c r="W2915" t="s">
        <v>29</v>
      </c>
      <c r="X2915" t="s">
        <v>29</v>
      </c>
      <c r="Y2915" t="s">
        <v>3778</v>
      </c>
      <c r="Z2915" s="43" t="s">
        <v>29</v>
      </c>
      <c r="AA2915" t="s">
        <v>115</v>
      </c>
      <c r="AB2915" t="s">
        <v>261</v>
      </c>
    </row>
    <row r="2916" spans="1:28" x14ac:dyDescent="0.35">
      <c r="A2916" t="s">
        <v>29</v>
      </c>
      <c r="B2916" t="s">
        <v>29</v>
      </c>
      <c r="C2916" t="s">
        <v>29</v>
      </c>
      <c r="D2916" t="s">
        <v>29</v>
      </c>
      <c r="E2916" t="s">
        <v>29</v>
      </c>
      <c r="F2916" t="s">
        <v>29</v>
      </c>
      <c r="G2916" t="s">
        <v>29</v>
      </c>
      <c r="H2916" t="s">
        <v>29</v>
      </c>
      <c r="I2916" t="s">
        <v>8681</v>
      </c>
      <c r="J2916" t="s">
        <v>8682</v>
      </c>
      <c r="K2916" t="s">
        <v>8683</v>
      </c>
      <c r="L2916" t="s">
        <v>29</v>
      </c>
      <c r="M2916">
        <v>1</v>
      </c>
      <c r="N2916" t="s">
        <v>59</v>
      </c>
      <c r="O2916" t="s">
        <v>1704</v>
      </c>
      <c r="P2916" t="s">
        <v>1705</v>
      </c>
      <c r="Q2916" t="s">
        <v>234</v>
      </c>
      <c r="R2916" t="s">
        <v>111</v>
      </c>
      <c r="S2916" s="4">
        <v>99.5</v>
      </c>
      <c r="T2916" t="s">
        <v>235</v>
      </c>
      <c r="U2916" t="s">
        <v>8684</v>
      </c>
      <c r="V2916" t="s">
        <v>29</v>
      </c>
      <c r="W2916" t="s">
        <v>29</v>
      </c>
      <c r="X2916" t="s">
        <v>29</v>
      </c>
      <c r="Y2916" t="s">
        <v>3189</v>
      </c>
      <c r="Z2916" s="43" t="s">
        <v>29</v>
      </c>
      <c r="AA2916" t="s">
        <v>115</v>
      </c>
      <c r="AB2916" t="s">
        <v>261</v>
      </c>
    </row>
    <row r="2917" spans="1:28" x14ac:dyDescent="0.35">
      <c r="A2917" t="s">
        <v>29</v>
      </c>
      <c r="B2917" t="s">
        <v>29</v>
      </c>
      <c r="C2917" t="s">
        <v>29</v>
      </c>
      <c r="D2917" t="s">
        <v>29</v>
      </c>
      <c r="E2917" t="s">
        <v>29</v>
      </c>
      <c r="F2917" t="s">
        <v>29</v>
      </c>
      <c r="G2917" t="s">
        <v>29</v>
      </c>
      <c r="H2917" t="s">
        <v>29</v>
      </c>
      <c r="I2917" t="s">
        <v>8685</v>
      </c>
      <c r="J2917" t="s">
        <v>8686</v>
      </c>
      <c r="K2917" t="s">
        <v>8687</v>
      </c>
      <c r="L2917" t="s">
        <v>29</v>
      </c>
      <c r="M2917">
        <v>1</v>
      </c>
      <c r="N2917" t="s">
        <v>59</v>
      </c>
      <c r="O2917" t="s">
        <v>2413</v>
      </c>
      <c r="P2917" t="s">
        <v>2414</v>
      </c>
      <c r="Q2917" t="s">
        <v>234</v>
      </c>
      <c r="R2917" t="s">
        <v>111</v>
      </c>
      <c r="S2917" s="4">
        <v>99.5</v>
      </c>
      <c r="T2917" t="s">
        <v>235</v>
      </c>
      <c r="U2917" t="s">
        <v>8688</v>
      </c>
      <c r="V2917" t="s">
        <v>29</v>
      </c>
      <c r="W2917" t="s">
        <v>29</v>
      </c>
      <c r="X2917" t="s">
        <v>29</v>
      </c>
      <c r="Y2917" t="s">
        <v>1439</v>
      </c>
      <c r="Z2917" s="43" t="s">
        <v>29</v>
      </c>
      <c r="AA2917" t="s">
        <v>115</v>
      </c>
      <c r="AB2917" t="s">
        <v>261</v>
      </c>
    </row>
    <row r="2918" spans="1:28" x14ac:dyDescent="0.35">
      <c r="A2918" t="s">
        <v>29</v>
      </c>
      <c r="B2918" t="s">
        <v>29</v>
      </c>
      <c r="C2918" t="s">
        <v>29</v>
      </c>
      <c r="D2918" t="s">
        <v>29</v>
      </c>
      <c r="E2918" t="s">
        <v>29</v>
      </c>
      <c r="F2918" t="s">
        <v>29</v>
      </c>
      <c r="G2918" t="s">
        <v>29</v>
      </c>
      <c r="H2918" t="s">
        <v>29</v>
      </c>
      <c r="I2918" t="s">
        <v>8689</v>
      </c>
      <c r="J2918" t="s">
        <v>8690</v>
      </c>
      <c r="K2918" t="s">
        <v>8691</v>
      </c>
      <c r="L2918" t="s">
        <v>29</v>
      </c>
      <c r="M2918">
        <v>1</v>
      </c>
      <c r="N2918" t="s">
        <v>59</v>
      </c>
      <c r="O2918" t="s">
        <v>1789</v>
      </c>
      <c r="P2918" t="s">
        <v>1790</v>
      </c>
      <c r="Q2918" t="s">
        <v>234</v>
      </c>
      <c r="R2918" t="s">
        <v>111</v>
      </c>
      <c r="S2918" s="4">
        <v>89.5</v>
      </c>
      <c r="T2918" t="s">
        <v>235</v>
      </c>
      <c r="U2918" t="s">
        <v>8692</v>
      </c>
      <c r="V2918" t="s">
        <v>29</v>
      </c>
      <c r="W2918" t="s">
        <v>29</v>
      </c>
      <c r="X2918" t="s">
        <v>29</v>
      </c>
      <c r="Y2918" t="s">
        <v>4063</v>
      </c>
      <c r="Z2918" s="43" t="s">
        <v>29</v>
      </c>
      <c r="AA2918" t="s">
        <v>115</v>
      </c>
      <c r="AB2918" t="s">
        <v>261</v>
      </c>
    </row>
    <row r="2919" spans="1:28" x14ac:dyDescent="0.35">
      <c r="A2919" t="s">
        <v>29</v>
      </c>
      <c r="B2919" t="s">
        <v>29</v>
      </c>
      <c r="C2919" t="s">
        <v>29</v>
      </c>
      <c r="D2919" t="s">
        <v>29</v>
      </c>
      <c r="E2919" t="s">
        <v>29</v>
      </c>
      <c r="F2919" t="s">
        <v>29</v>
      </c>
      <c r="G2919" t="s">
        <v>29</v>
      </c>
      <c r="H2919" t="s">
        <v>29</v>
      </c>
      <c r="I2919" t="s">
        <v>8693</v>
      </c>
      <c r="J2919" t="s">
        <v>8694</v>
      </c>
      <c r="K2919" t="s">
        <v>8695</v>
      </c>
      <c r="L2919" t="s">
        <v>29</v>
      </c>
      <c r="M2919">
        <v>1</v>
      </c>
      <c r="N2919" t="s">
        <v>59</v>
      </c>
      <c r="O2919" t="s">
        <v>2528</v>
      </c>
      <c r="P2919" t="s">
        <v>2529</v>
      </c>
      <c r="Q2919" t="s">
        <v>234</v>
      </c>
      <c r="R2919" t="s">
        <v>111</v>
      </c>
      <c r="S2919" s="4">
        <v>89.5</v>
      </c>
      <c r="T2919" t="s">
        <v>235</v>
      </c>
      <c r="U2919" t="s">
        <v>8696</v>
      </c>
      <c r="V2919" t="s">
        <v>29</v>
      </c>
      <c r="W2919" t="s">
        <v>29</v>
      </c>
      <c r="X2919" t="s">
        <v>29</v>
      </c>
      <c r="Y2919" t="s">
        <v>3712</v>
      </c>
      <c r="Z2919" s="43" t="s">
        <v>29</v>
      </c>
      <c r="AA2919" t="s">
        <v>115</v>
      </c>
      <c r="AB2919" t="s">
        <v>1440</v>
      </c>
    </row>
    <row r="2920" spans="1:28" x14ac:dyDescent="0.35">
      <c r="A2920" t="s">
        <v>29</v>
      </c>
      <c r="B2920" t="s">
        <v>29</v>
      </c>
      <c r="C2920" t="s">
        <v>29</v>
      </c>
      <c r="D2920" t="s">
        <v>29</v>
      </c>
      <c r="E2920" t="s">
        <v>29</v>
      </c>
      <c r="F2920" t="s">
        <v>29</v>
      </c>
      <c r="G2920" t="s">
        <v>29</v>
      </c>
      <c r="H2920" t="s">
        <v>29</v>
      </c>
      <c r="I2920" t="s">
        <v>8697</v>
      </c>
      <c r="J2920" t="s">
        <v>8698</v>
      </c>
      <c r="K2920" t="s">
        <v>8699</v>
      </c>
      <c r="L2920" t="s">
        <v>29</v>
      </c>
      <c r="M2920">
        <v>1</v>
      </c>
      <c r="N2920" t="s">
        <v>59</v>
      </c>
      <c r="O2920" t="s">
        <v>2456</v>
      </c>
      <c r="P2920" t="s">
        <v>2457</v>
      </c>
      <c r="Q2920" t="s">
        <v>234</v>
      </c>
      <c r="R2920" t="s">
        <v>111</v>
      </c>
      <c r="S2920" s="4">
        <v>89.5</v>
      </c>
      <c r="T2920" t="s">
        <v>235</v>
      </c>
      <c r="U2920" t="s">
        <v>8700</v>
      </c>
      <c r="V2920" t="s">
        <v>29</v>
      </c>
      <c r="W2920" t="s">
        <v>29</v>
      </c>
      <c r="X2920" t="s">
        <v>29</v>
      </c>
      <c r="Y2920" t="s">
        <v>3712</v>
      </c>
      <c r="Z2920" s="43" t="s">
        <v>29</v>
      </c>
      <c r="AA2920" t="s">
        <v>115</v>
      </c>
      <c r="AB2920" t="s">
        <v>246</v>
      </c>
    </row>
    <row r="2921" spans="1:28" x14ac:dyDescent="0.35">
      <c r="A2921" t="s">
        <v>29</v>
      </c>
      <c r="B2921" t="s">
        <v>29</v>
      </c>
      <c r="C2921" t="s">
        <v>29</v>
      </c>
      <c r="D2921" t="s">
        <v>29</v>
      </c>
      <c r="E2921" t="s">
        <v>29</v>
      </c>
      <c r="F2921" t="s">
        <v>29</v>
      </c>
      <c r="G2921" t="s">
        <v>29</v>
      </c>
      <c r="H2921" t="s">
        <v>29</v>
      </c>
      <c r="I2921" t="s">
        <v>8701</v>
      </c>
      <c r="J2921" t="s">
        <v>8702</v>
      </c>
      <c r="K2921" t="s">
        <v>8703</v>
      </c>
      <c r="L2921" t="s">
        <v>29</v>
      </c>
      <c r="M2921">
        <v>1</v>
      </c>
      <c r="N2921" t="s">
        <v>59</v>
      </c>
      <c r="O2921" t="s">
        <v>1870</v>
      </c>
      <c r="P2921" t="s">
        <v>1871</v>
      </c>
      <c r="Q2921" t="s">
        <v>234</v>
      </c>
      <c r="R2921" t="s">
        <v>111</v>
      </c>
      <c r="S2921" s="4">
        <v>89.5</v>
      </c>
      <c r="T2921" t="s">
        <v>235</v>
      </c>
      <c r="U2921" t="s">
        <v>8704</v>
      </c>
      <c r="V2921" t="s">
        <v>29</v>
      </c>
      <c r="W2921" t="s">
        <v>29</v>
      </c>
      <c r="X2921" t="s">
        <v>29</v>
      </c>
      <c r="Y2921" t="s">
        <v>4115</v>
      </c>
      <c r="Z2921" s="43" t="s">
        <v>29</v>
      </c>
      <c r="AA2921" t="s">
        <v>115</v>
      </c>
      <c r="AB2921" t="s">
        <v>2423</v>
      </c>
    </row>
    <row r="2922" spans="1:28" x14ac:dyDescent="0.35">
      <c r="A2922" t="s">
        <v>29</v>
      </c>
      <c r="B2922" t="s">
        <v>29</v>
      </c>
      <c r="C2922" t="s">
        <v>29</v>
      </c>
      <c r="D2922" t="s">
        <v>29</v>
      </c>
      <c r="E2922" t="s">
        <v>29</v>
      </c>
      <c r="F2922" t="s">
        <v>29</v>
      </c>
      <c r="G2922" t="s">
        <v>29</v>
      </c>
      <c r="H2922" t="s">
        <v>29</v>
      </c>
      <c r="I2922" t="s">
        <v>8701</v>
      </c>
      <c r="J2922" t="s">
        <v>8702</v>
      </c>
      <c r="K2922" t="s">
        <v>8703</v>
      </c>
      <c r="L2922" t="s">
        <v>29</v>
      </c>
      <c r="M2922">
        <v>4</v>
      </c>
      <c r="N2922" t="s">
        <v>59</v>
      </c>
      <c r="O2922" t="s">
        <v>1870</v>
      </c>
      <c r="P2922" t="s">
        <v>1871</v>
      </c>
      <c r="Q2922" t="s">
        <v>234</v>
      </c>
      <c r="R2922" t="s">
        <v>111</v>
      </c>
      <c r="S2922" s="4">
        <v>89.5</v>
      </c>
      <c r="T2922" t="s">
        <v>235</v>
      </c>
      <c r="U2922" t="s">
        <v>8704</v>
      </c>
      <c r="V2922" t="s">
        <v>29</v>
      </c>
      <c r="W2922" t="s">
        <v>29</v>
      </c>
      <c r="X2922" t="s">
        <v>29</v>
      </c>
      <c r="Y2922" t="s">
        <v>8705</v>
      </c>
      <c r="Z2922" s="43" t="s">
        <v>29</v>
      </c>
      <c r="AA2922" t="s">
        <v>115</v>
      </c>
      <c r="AB2922" t="s">
        <v>2423</v>
      </c>
    </row>
    <row r="2923" spans="1:28" x14ac:dyDescent="0.35">
      <c r="A2923" t="s">
        <v>29</v>
      </c>
      <c r="B2923" t="s">
        <v>29</v>
      </c>
      <c r="C2923" t="s">
        <v>29</v>
      </c>
      <c r="D2923" t="s">
        <v>29</v>
      </c>
      <c r="E2923" t="s">
        <v>29</v>
      </c>
      <c r="F2923" t="s">
        <v>29</v>
      </c>
      <c r="G2923" t="s">
        <v>29</v>
      </c>
      <c r="H2923" t="s">
        <v>29</v>
      </c>
      <c r="I2923" t="s">
        <v>8706</v>
      </c>
      <c r="J2923" t="s">
        <v>8707</v>
      </c>
      <c r="K2923" t="s">
        <v>8703</v>
      </c>
      <c r="L2923" t="s">
        <v>29</v>
      </c>
      <c r="M2923">
        <v>5</v>
      </c>
      <c r="N2923" t="s">
        <v>59</v>
      </c>
      <c r="O2923" t="s">
        <v>766</v>
      </c>
      <c r="P2923" t="s">
        <v>767</v>
      </c>
      <c r="Q2923" t="s">
        <v>234</v>
      </c>
      <c r="R2923" t="s">
        <v>111</v>
      </c>
      <c r="S2923" s="4">
        <v>169</v>
      </c>
      <c r="T2923" t="s">
        <v>235</v>
      </c>
      <c r="U2923" t="s">
        <v>8708</v>
      </c>
      <c r="V2923" t="s">
        <v>29</v>
      </c>
      <c r="W2923" t="s">
        <v>29</v>
      </c>
      <c r="X2923" t="s">
        <v>29</v>
      </c>
      <c r="Y2923" t="s">
        <v>1934</v>
      </c>
      <c r="Z2923" s="43" t="s">
        <v>29</v>
      </c>
      <c r="AA2923" t="s">
        <v>115</v>
      </c>
      <c r="AB2923" t="s">
        <v>2423</v>
      </c>
    </row>
    <row r="2924" spans="1:28" x14ac:dyDescent="0.35">
      <c r="A2924" t="s">
        <v>29</v>
      </c>
      <c r="B2924" t="s">
        <v>29</v>
      </c>
      <c r="C2924" t="s">
        <v>29</v>
      </c>
      <c r="D2924" t="s">
        <v>29</v>
      </c>
      <c r="E2924" t="s">
        <v>29</v>
      </c>
      <c r="F2924" t="s">
        <v>29</v>
      </c>
      <c r="G2924" t="s">
        <v>29</v>
      </c>
      <c r="H2924" t="s">
        <v>29</v>
      </c>
      <c r="I2924" t="s">
        <v>8709</v>
      </c>
      <c r="J2924" t="s">
        <v>8710</v>
      </c>
      <c r="K2924" t="s">
        <v>8711</v>
      </c>
      <c r="L2924" t="s">
        <v>29</v>
      </c>
      <c r="M2924">
        <v>1</v>
      </c>
      <c r="N2924" t="s">
        <v>59</v>
      </c>
      <c r="O2924" t="s">
        <v>2456</v>
      </c>
      <c r="P2924" t="s">
        <v>2457</v>
      </c>
      <c r="Q2924" t="s">
        <v>234</v>
      </c>
      <c r="R2924" t="s">
        <v>111</v>
      </c>
      <c r="S2924" s="4">
        <v>89.5</v>
      </c>
      <c r="T2924" t="s">
        <v>235</v>
      </c>
      <c r="U2924" t="s">
        <v>8712</v>
      </c>
      <c r="V2924" t="s">
        <v>29</v>
      </c>
      <c r="W2924" t="s">
        <v>29</v>
      </c>
      <c r="X2924" t="s">
        <v>29</v>
      </c>
      <c r="Y2924" t="s">
        <v>3712</v>
      </c>
      <c r="Z2924" s="43" t="s">
        <v>29</v>
      </c>
      <c r="AA2924" t="s">
        <v>115</v>
      </c>
      <c r="AB2924" t="s">
        <v>245</v>
      </c>
    </row>
    <row r="2925" spans="1:28" x14ac:dyDescent="0.35">
      <c r="A2925" t="s">
        <v>29</v>
      </c>
      <c r="B2925" t="s">
        <v>29</v>
      </c>
      <c r="C2925" t="s">
        <v>29</v>
      </c>
      <c r="D2925" t="s">
        <v>29</v>
      </c>
      <c r="E2925" t="s">
        <v>29</v>
      </c>
      <c r="F2925" t="s">
        <v>29</v>
      </c>
      <c r="G2925" t="s">
        <v>29</v>
      </c>
      <c r="H2925" t="s">
        <v>29</v>
      </c>
      <c r="I2925" t="s">
        <v>8713</v>
      </c>
      <c r="J2925" t="s">
        <v>8714</v>
      </c>
      <c r="K2925" t="s">
        <v>8711</v>
      </c>
      <c r="L2925" t="s">
        <v>29</v>
      </c>
      <c r="M2925">
        <v>2</v>
      </c>
      <c r="N2925" t="s">
        <v>59</v>
      </c>
      <c r="O2925" t="s">
        <v>672</v>
      </c>
      <c r="P2925" t="s">
        <v>673</v>
      </c>
      <c r="Q2925" t="s">
        <v>234</v>
      </c>
      <c r="R2925" t="s">
        <v>111</v>
      </c>
      <c r="S2925" s="4">
        <v>169</v>
      </c>
      <c r="T2925" t="s">
        <v>235</v>
      </c>
      <c r="U2925" t="s">
        <v>8715</v>
      </c>
      <c r="V2925" t="s">
        <v>29</v>
      </c>
      <c r="W2925" t="s">
        <v>29</v>
      </c>
      <c r="X2925" t="s">
        <v>29</v>
      </c>
      <c r="Y2925" t="s">
        <v>5196</v>
      </c>
      <c r="Z2925" s="43">
        <v>2024</v>
      </c>
      <c r="AA2925" t="s">
        <v>115</v>
      </c>
      <c r="AB2925" t="s">
        <v>245</v>
      </c>
    </row>
    <row r="2926" spans="1:28" x14ac:dyDescent="0.35">
      <c r="A2926" t="s">
        <v>29</v>
      </c>
      <c r="B2926" t="s">
        <v>29</v>
      </c>
      <c r="C2926" t="s">
        <v>29</v>
      </c>
      <c r="D2926" t="s">
        <v>29</v>
      </c>
      <c r="E2926" t="s">
        <v>29</v>
      </c>
      <c r="F2926" t="s">
        <v>29</v>
      </c>
      <c r="G2926" t="s">
        <v>29</v>
      </c>
      <c r="H2926" t="s">
        <v>29</v>
      </c>
      <c r="I2926" t="s">
        <v>8716</v>
      </c>
      <c r="J2926" t="s">
        <v>8717</v>
      </c>
      <c r="K2926" t="s">
        <v>8718</v>
      </c>
      <c r="L2926" t="s">
        <v>29</v>
      </c>
      <c r="M2926">
        <v>1</v>
      </c>
      <c r="N2926" t="s">
        <v>59</v>
      </c>
      <c r="O2926" t="s">
        <v>2456</v>
      </c>
      <c r="P2926" t="s">
        <v>2457</v>
      </c>
      <c r="Q2926" t="s">
        <v>234</v>
      </c>
      <c r="R2926" t="s">
        <v>111</v>
      </c>
      <c r="S2926" s="4">
        <v>89.5</v>
      </c>
      <c r="T2926" t="s">
        <v>235</v>
      </c>
      <c r="U2926" t="s">
        <v>8719</v>
      </c>
      <c r="V2926" t="s">
        <v>29</v>
      </c>
      <c r="W2926" t="s">
        <v>29</v>
      </c>
      <c r="X2926" t="s">
        <v>29</v>
      </c>
      <c r="Y2926" t="s">
        <v>3712</v>
      </c>
      <c r="Z2926" s="43" t="s">
        <v>29</v>
      </c>
      <c r="AA2926" t="s">
        <v>115</v>
      </c>
      <c r="AB2926" t="s">
        <v>1440</v>
      </c>
    </row>
    <row r="2927" spans="1:28" x14ac:dyDescent="0.35">
      <c r="A2927" t="s">
        <v>29</v>
      </c>
      <c r="B2927" t="s">
        <v>29</v>
      </c>
      <c r="C2927" t="s">
        <v>29</v>
      </c>
      <c r="D2927" t="s">
        <v>29</v>
      </c>
      <c r="E2927" t="s">
        <v>29</v>
      </c>
      <c r="F2927" t="s">
        <v>29</v>
      </c>
      <c r="G2927" t="s">
        <v>29</v>
      </c>
      <c r="H2927" t="s">
        <v>29</v>
      </c>
      <c r="I2927" t="s">
        <v>8720</v>
      </c>
      <c r="J2927" t="s">
        <v>8721</v>
      </c>
      <c r="K2927" t="s">
        <v>8722</v>
      </c>
      <c r="L2927" t="s">
        <v>29</v>
      </c>
      <c r="M2927">
        <v>1</v>
      </c>
      <c r="N2927" t="s">
        <v>59</v>
      </c>
      <c r="O2927" t="s">
        <v>2456</v>
      </c>
      <c r="P2927" t="s">
        <v>2457</v>
      </c>
      <c r="Q2927" t="s">
        <v>234</v>
      </c>
      <c r="R2927" t="s">
        <v>111</v>
      </c>
      <c r="S2927" s="4">
        <v>89.5</v>
      </c>
      <c r="T2927" t="s">
        <v>235</v>
      </c>
      <c r="U2927" t="s">
        <v>8723</v>
      </c>
      <c r="V2927" t="s">
        <v>29</v>
      </c>
      <c r="W2927" t="s">
        <v>29</v>
      </c>
      <c r="X2927" t="s">
        <v>29</v>
      </c>
      <c r="Y2927" t="s">
        <v>4063</v>
      </c>
      <c r="Z2927" s="43" t="s">
        <v>29</v>
      </c>
      <c r="AA2927" t="s">
        <v>115</v>
      </c>
      <c r="AB2927" t="s">
        <v>241</v>
      </c>
    </row>
    <row r="2928" spans="1:28" x14ac:dyDescent="0.35">
      <c r="A2928" t="s">
        <v>29</v>
      </c>
      <c r="B2928" t="s">
        <v>29</v>
      </c>
      <c r="C2928" t="s">
        <v>29</v>
      </c>
      <c r="D2928" t="s">
        <v>29</v>
      </c>
      <c r="E2928" t="s">
        <v>29</v>
      </c>
      <c r="F2928" t="s">
        <v>29</v>
      </c>
      <c r="G2928" t="s">
        <v>29</v>
      </c>
      <c r="H2928" t="s">
        <v>29</v>
      </c>
      <c r="I2928" t="s">
        <v>8724</v>
      </c>
      <c r="J2928" t="s">
        <v>8725</v>
      </c>
      <c r="K2928" t="s">
        <v>8726</v>
      </c>
      <c r="L2928" t="s">
        <v>29</v>
      </c>
      <c r="M2928">
        <v>1</v>
      </c>
      <c r="N2928" t="s">
        <v>59</v>
      </c>
      <c r="O2928" t="s">
        <v>2456</v>
      </c>
      <c r="P2928" t="s">
        <v>2457</v>
      </c>
      <c r="Q2928" t="s">
        <v>234</v>
      </c>
      <c r="R2928" t="s">
        <v>111</v>
      </c>
      <c r="S2928" s="4">
        <v>89.5</v>
      </c>
      <c r="T2928" t="s">
        <v>235</v>
      </c>
      <c r="U2928" t="s">
        <v>8727</v>
      </c>
      <c r="V2928" t="s">
        <v>29</v>
      </c>
      <c r="W2928" t="s">
        <v>29</v>
      </c>
      <c r="X2928" t="s">
        <v>29</v>
      </c>
      <c r="Y2928" t="s">
        <v>2092</v>
      </c>
      <c r="Z2928" s="43" t="s">
        <v>29</v>
      </c>
      <c r="AA2928" t="s">
        <v>115</v>
      </c>
      <c r="AB2928" t="s">
        <v>245</v>
      </c>
    </row>
    <row r="2929" spans="1:28" x14ac:dyDescent="0.35">
      <c r="A2929" t="s">
        <v>29</v>
      </c>
      <c r="B2929" t="s">
        <v>29</v>
      </c>
      <c r="C2929" t="s">
        <v>29</v>
      </c>
      <c r="D2929" t="s">
        <v>29</v>
      </c>
      <c r="E2929" t="s">
        <v>29</v>
      </c>
      <c r="F2929" t="s">
        <v>29</v>
      </c>
      <c r="G2929" t="s">
        <v>29</v>
      </c>
      <c r="H2929" t="s">
        <v>29</v>
      </c>
      <c r="I2929" t="s">
        <v>8728</v>
      </c>
      <c r="J2929" t="s">
        <v>8729</v>
      </c>
      <c r="K2929" t="s">
        <v>8730</v>
      </c>
      <c r="L2929" t="s">
        <v>29</v>
      </c>
      <c r="M2929">
        <v>1</v>
      </c>
      <c r="N2929" t="s">
        <v>59</v>
      </c>
      <c r="O2929" t="s">
        <v>2456</v>
      </c>
      <c r="P2929" t="s">
        <v>2457</v>
      </c>
      <c r="Q2929" t="s">
        <v>234</v>
      </c>
      <c r="R2929" t="s">
        <v>111</v>
      </c>
      <c r="S2929" s="4">
        <v>89.5</v>
      </c>
      <c r="T2929" t="s">
        <v>235</v>
      </c>
      <c r="U2929" t="s">
        <v>8731</v>
      </c>
      <c r="V2929" t="s">
        <v>29</v>
      </c>
      <c r="W2929" t="s">
        <v>29</v>
      </c>
      <c r="X2929" t="s">
        <v>29</v>
      </c>
      <c r="Y2929" t="s">
        <v>4115</v>
      </c>
      <c r="Z2929" s="43" t="s">
        <v>29</v>
      </c>
      <c r="AA2929" t="s">
        <v>115</v>
      </c>
      <c r="AB2929" t="s">
        <v>241</v>
      </c>
    </row>
    <row r="2930" spans="1:28" x14ac:dyDescent="0.35">
      <c r="A2930" t="s">
        <v>29</v>
      </c>
      <c r="B2930" t="s">
        <v>29</v>
      </c>
      <c r="C2930" t="s">
        <v>29</v>
      </c>
      <c r="D2930" t="s">
        <v>29</v>
      </c>
      <c r="E2930" t="s">
        <v>29</v>
      </c>
      <c r="F2930" t="s">
        <v>29</v>
      </c>
      <c r="G2930" t="s">
        <v>29</v>
      </c>
      <c r="H2930" t="s">
        <v>29</v>
      </c>
      <c r="I2930" t="s">
        <v>8732</v>
      </c>
      <c r="J2930" t="s">
        <v>8733</v>
      </c>
      <c r="K2930" t="s">
        <v>8734</v>
      </c>
      <c r="L2930" t="s">
        <v>29</v>
      </c>
      <c r="M2930">
        <v>1</v>
      </c>
      <c r="N2930" t="s">
        <v>59</v>
      </c>
      <c r="O2930" t="s">
        <v>2456</v>
      </c>
      <c r="P2930" t="s">
        <v>2457</v>
      </c>
      <c r="Q2930" t="s">
        <v>234</v>
      </c>
      <c r="R2930" t="s">
        <v>111</v>
      </c>
      <c r="S2930" s="4">
        <v>89.5</v>
      </c>
      <c r="T2930" t="s">
        <v>235</v>
      </c>
      <c r="U2930" t="s">
        <v>8735</v>
      </c>
      <c r="V2930" t="s">
        <v>29</v>
      </c>
      <c r="W2930" t="s">
        <v>29</v>
      </c>
      <c r="X2930" t="s">
        <v>29</v>
      </c>
      <c r="Y2930" t="s">
        <v>2531</v>
      </c>
      <c r="Z2930" s="43" t="s">
        <v>29</v>
      </c>
      <c r="AA2930" t="s">
        <v>115</v>
      </c>
      <c r="AB2930" t="s">
        <v>241</v>
      </c>
    </row>
    <row r="2931" spans="1:28" x14ac:dyDescent="0.35">
      <c r="A2931" t="s">
        <v>29</v>
      </c>
      <c r="B2931" t="s">
        <v>29</v>
      </c>
      <c r="C2931" t="s">
        <v>29</v>
      </c>
      <c r="D2931" t="s">
        <v>29</v>
      </c>
      <c r="E2931" t="s">
        <v>29</v>
      </c>
      <c r="F2931" t="s">
        <v>29</v>
      </c>
      <c r="G2931" t="s">
        <v>29</v>
      </c>
      <c r="H2931" t="s">
        <v>29</v>
      </c>
      <c r="I2931" t="s">
        <v>8736</v>
      </c>
      <c r="J2931" t="s">
        <v>8737</v>
      </c>
      <c r="K2931" t="s">
        <v>8738</v>
      </c>
      <c r="L2931" t="s">
        <v>29</v>
      </c>
      <c r="M2931">
        <v>1</v>
      </c>
      <c r="N2931" t="s">
        <v>59</v>
      </c>
      <c r="O2931" t="s">
        <v>2118</v>
      </c>
      <c r="P2931" t="s">
        <v>2119</v>
      </c>
      <c r="Q2931" t="s">
        <v>234</v>
      </c>
      <c r="R2931" t="s">
        <v>111</v>
      </c>
      <c r="S2931" s="4">
        <v>99.5</v>
      </c>
      <c r="T2931" t="s">
        <v>235</v>
      </c>
      <c r="U2931" t="s">
        <v>8739</v>
      </c>
      <c r="V2931" t="s">
        <v>29</v>
      </c>
      <c r="W2931" t="s">
        <v>29</v>
      </c>
      <c r="X2931" t="s">
        <v>29</v>
      </c>
      <c r="Y2931" t="s">
        <v>3008</v>
      </c>
      <c r="Z2931" s="43" t="s">
        <v>29</v>
      </c>
      <c r="AA2931" t="s">
        <v>115</v>
      </c>
      <c r="AB2931" t="s">
        <v>1440</v>
      </c>
    </row>
    <row r="2932" spans="1:28" x14ac:dyDescent="0.35">
      <c r="A2932" t="s">
        <v>29</v>
      </c>
      <c r="B2932" t="s">
        <v>29</v>
      </c>
      <c r="C2932" t="s">
        <v>29</v>
      </c>
      <c r="D2932" t="s">
        <v>29</v>
      </c>
      <c r="E2932" t="s">
        <v>29</v>
      </c>
      <c r="F2932" t="s">
        <v>29</v>
      </c>
      <c r="G2932" t="s">
        <v>29</v>
      </c>
      <c r="H2932" t="s">
        <v>29</v>
      </c>
      <c r="I2932" t="s">
        <v>8740</v>
      </c>
      <c r="J2932" t="s">
        <v>8741</v>
      </c>
      <c r="K2932" t="s">
        <v>8742</v>
      </c>
      <c r="L2932" t="s">
        <v>29</v>
      </c>
      <c r="M2932">
        <v>1</v>
      </c>
      <c r="N2932" t="s">
        <v>59</v>
      </c>
      <c r="O2932" t="s">
        <v>2528</v>
      </c>
      <c r="P2932" t="s">
        <v>2529</v>
      </c>
      <c r="Q2932" t="s">
        <v>234</v>
      </c>
      <c r="R2932" t="s">
        <v>111</v>
      </c>
      <c r="S2932" s="4">
        <v>89.5</v>
      </c>
      <c r="T2932" t="s">
        <v>235</v>
      </c>
      <c r="U2932" t="s">
        <v>8743</v>
      </c>
      <c r="V2932" t="s">
        <v>29</v>
      </c>
      <c r="W2932" t="s">
        <v>29</v>
      </c>
      <c r="X2932" t="s">
        <v>29</v>
      </c>
      <c r="Y2932" t="s">
        <v>4115</v>
      </c>
      <c r="Z2932" s="43" t="s">
        <v>29</v>
      </c>
      <c r="AA2932" t="s">
        <v>115</v>
      </c>
      <c r="AB2932" t="s">
        <v>250</v>
      </c>
    </row>
    <row r="2933" spans="1:28" x14ac:dyDescent="0.35">
      <c r="A2933" t="s">
        <v>29</v>
      </c>
      <c r="B2933" t="s">
        <v>29</v>
      </c>
      <c r="C2933" t="s">
        <v>29</v>
      </c>
      <c r="D2933" t="s">
        <v>29</v>
      </c>
      <c r="E2933" t="s">
        <v>29</v>
      </c>
      <c r="F2933" t="s">
        <v>29</v>
      </c>
      <c r="G2933" t="s">
        <v>29</v>
      </c>
      <c r="H2933" t="s">
        <v>29</v>
      </c>
      <c r="I2933" t="s">
        <v>8744</v>
      </c>
      <c r="J2933" t="s">
        <v>8745</v>
      </c>
      <c r="K2933" t="s">
        <v>8746</v>
      </c>
      <c r="L2933" t="s">
        <v>29</v>
      </c>
      <c r="M2933">
        <v>1</v>
      </c>
      <c r="N2933" t="s">
        <v>59</v>
      </c>
      <c r="O2933" t="s">
        <v>2456</v>
      </c>
      <c r="P2933" t="s">
        <v>2457</v>
      </c>
      <c r="Q2933" t="s">
        <v>234</v>
      </c>
      <c r="R2933" t="s">
        <v>111</v>
      </c>
      <c r="S2933" s="4">
        <v>89.5</v>
      </c>
      <c r="T2933" t="s">
        <v>235</v>
      </c>
      <c r="U2933" t="s">
        <v>8747</v>
      </c>
      <c r="V2933" t="s">
        <v>29</v>
      </c>
      <c r="W2933" t="s">
        <v>29</v>
      </c>
      <c r="X2933" t="s">
        <v>29</v>
      </c>
      <c r="Y2933" t="s">
        <v>3274</v>
      </c>
      <c r="Z2933" s="43" t="s">
        <v>29</v>
      </c>
      <c r="AA2933" t="s">
        <v>115</v>
      </c>
      <c r="AB2933" t="s">
        <v>1440</v>
      </c>
    </row>
    <row r="2934" spans="1:28" x14ac:dyDescent="0.35">
      <c r="A2934" t="s">
        <v>29</v>
      </c>
      <c r="B2934" t="s">
        <v>29</v>
      </c>
      <c r="C2934" t="s">
        <v>29</v>
      </c>
      <c r="D2934" t="s">
        <v>29</v>
      </c>
      <c r="E2934" t="s">
        <v>29</v>
      </c>
      <c r="F2934" t="s">
        <v>29</v>
      </c>
      <c r="G2934" t="s">
        <v>29</v>
      </c>
      <c r="H2934" t="s">
        <v>29</v>
      </c>
      <c r="I2934" t="s">
        <v>8748</v>
      </c>
      <c r="J2934" t="s">
        <v>8749</v>
      </c>
      <c r="K2934" t="s">
        <v>8750</v>
      </c>
      <c r="L2934" t="s">
        <v>29</v>
      </c>
      <c r="M2934">
        <v>1</v>
      </c>
      <c r="N2934" t="s">
        <v>59</v>
      </c>
      <c r="O2934" t="s">
        <v>2316</v>
      </c>
      <c r="P2934" t="s">
        <v>2317</v>
      </c>
      <c r="Q2934" t="s">
        <v>234</v>
      </c>
      <c r="R2934" t="s">
        <v>111</v>
      </c>
      <c r="S2934" s="4">
        <v>89.5</v>
      </c>
      <c r="T2934" t="s">
        <v>235</v>
      </c>
      <c r="U2934" t="s">
        <v>8751</v>
      </c>
      <c r="V2934" t="s">
        <v>29</v>
      </c>
      <c r="W2934" t="s">
        <v>29</v>
      </c>
      <c r="X2934" t="s">
        <v>29</v>
      </c>
      <c r="Y2934" t="s">
        <v>2319</v>
      </c>
      <c r="Z2934" s="43" t="s">
        <v>29</v>
      </c>
      <c r="AA2934" t="s">
        <v>115</v>
      </c>
      <c r="AB2934" t="s">
        <v>258</v>
      </c>
    </row>
    <row r="2935" spans="1:28" x14ac:dyDescent="0.35">
      <c r="A2935" t="s">
        <v>29</v>
      </c>
      <c r="B2935" t="s">
        <v>29</v>
      </c>
      <c r="C2935" t="s">
        <v>29</v>
      </c>
      <c r="D2935" t="s">
        <v>29</v>
      </c>
      <c r="E2935" t="s">
        <v>29</v>
      </c>
      <c r="F2935" t="s">
        <v>29</v>
      </c>
      <c r="G2935" t="s">
        <v>29</v>
      </c>
      <c r="H2935" t="s">
        <v>29</v>
      </c>
      <c r="I2935" t="s">
        <v>8752</v>
      </c>
      <c r="J2935" t="s">
        <v>8753</v>
      </c>
      <c r="K2935" t="s">
        <v>8754</v>
      </c>
      <c r="L2935" t="s">
        <v>29</v>
      </c>
      <c r="M2935">
        <v>1</v>
      </c>
      <c r="N2935" t="s">
        <v>59</v>
      </c>
      <c r="O2935" t="s">
        <v>2692</v>
      </c>
      <c r="P2935" t="s">
        <v>2693</v>
      </c>
      <c r="Q2935" t="s">
        <v>234</v>
      </c>
      <c r="R2935" t="s">
        <v>111</v>
      </c>
      <c r="S2935" s="4">
        <v>89.5</v>
      </c>
      <c r="T2935" t="s">
        <v>235</v>
      </c>
      <c r="U2935" t="s">
        <v>8755</v>
      </c>
      <c r="V2935" t="s">
        <v>29</v>
      </c>
      <c r="W2935" t="s">
        <v>29</v>
      </c>
      <c r="X2935" t="s">
        <v>29</v>
      </c>
      <c r="Y2935" t="s">
        <v>3852</v>
      </c>
      <c r="Z2935" s="43" t="s">
        <v>29</v>
      </c>
      <c r="AA2935" t="s">
        <v>115</v>
      </c>
      <c r="AB2935" t="s">
        <v>1440</v>
      </c>
    </row>
    <row r="2936" spans="1:28" x14ac:dyDescent="0.35">
      <c r="A2936" t="s">
        <v>29</v>
      </c>
      <c r="B2936" t="s">
        <v>29</v>
      </c>
      <c r="C2936" t="s">
        <v>29</v>
      </c>
      <c r="D2936" t="s">
        <v>29</v>
      </c>
      <c r="E2936" t="s">
        <v>29</v>
      </c>
      <c r="F2936" t="s">
        <v>29</v>
      </c>
      <c r="G2936" t="s">
        <v>29</v>
      </c>
      <c r="H2936" t="s">
        <v>29</v>
      </c>
      <c r="I2936" t="s">
        <v>8756</v>
      </c>
      <c r="J2936" t="s">
        <v>8757</v>
      </c>
      <c r="K2936" t="s">
        <v>8758</v>
      </c>
      <c r="L2936" t="s">
        <v>29</v>
      </c>
      <c r="M2936">
        <v>2</v>
      </c>
      <c r="N2936" t="s">
        <v>59</v>
      </c>
      <c r="O2936" t="s">
        <v>696</v>
      </c>
      <c r="P2936" t="s">
        <v>697</v>
      </c>
      <c r="Q2936" t="s">
        <v>234</v>
      </c>
      <c r="R2936" t="s">
        <v>111</v>
      </c>
      <c r="S2936" s="4">
        <v>169</v>
      </c>
      <c r="T2936" t="s">
        <v>235</v>
      </c>
      <c r="U2936" t="s">
        <v>8759</v>
      </c>
      <c r="V2936" t="s">
        <v>29</v>
      </c>
      <c r="W2936" t="s">
        <v>29</v>
      </c>
      <c r="X2936" t="s">
        <v>29</v>
      </c>
      <c r="Y2936" t="s">
        <v>2387</v>
      </c>
      <c r="Z2936" s="43">
        <v>2015</v>
      </c>
      <c r="AA2936" t="s">
        <v>115</v>
      </c>
      <c r="AB2936" t="s">
        <v>250</v>
      </c>
    </row>
    <row r="2937" spans="1:28" x14ac:dyDescent="0.35">
      <c r="A2937" t="s">
        <v>29</v>
      </c>
      <c r="B2937" t="s">
        <v>29</v>
      </c>
      <c r="C2937" t="s">
        <v>29</v>
      </c>
      <c r="D2937" t="s">
        <v>29</v>
      </c>
      <c r="E2937" t="s">
        <v>29</v>
      </c>
      <c r="F2937" t="s">
        <v>29</v>
      </c>
      <c r="G2937" t="s">
        <v>29</v>
      </c>
      <c r="H2937" t="s">
        <v>29</v>
      </c>
      <c r="I2937" t="s">
        <v>8760</v>
      </c>
      <c r="J2937" t="s">
        <v>8761</v>
      </c>
      <c r="K2937" t="s">
        <v>8758</v>
      </c>
      <c r="L2937" t="s">
        <v>29</v>
      </c>
      <c r="M2937">
        <v>1</v>
      </c>
      <c r="N2937" t="s">
        <v>59</v>
      </c>
      <c r="O2937" t="s">
        <v>2528</v>
      </c>
      <c r="P2937" t="s">
        <v>2529</v>
      </c>
      <c r="Q2937" t="s">
        <v>234</v>
      </c>
      <c r="R2937" t="s">
        <v>111</v>
      </c>
      <c r="S2937" s="4">
        <v>89.5</v>
      </c>
      <c r="T2937" t="s">
        <v>235</v>
      </c>
      <c r="U2937" t="s">
        <v>8762</v>
      </c>
      <c r="V2937" t="s">
        <v>29</v>
      </c>
      <c r="W2937" t="s">
        <v>29</v>
      </c>
      <c r="X2937" t="s">
        <v>29</v>
      </c>
      <c r="Y2937" t="s">
        <v>3274</v>
      </c>
      <c r="Z2937" s="43" t="s">
        <v>29</v>
      </c>
      <c r="AA2937" t="s">
        <v>115</v>
      </c>
      <c r="AB2937" t="s">
        <v>250</v>
      </c>
    </row>
    <row r="2938" spans="1:28" x14ac:dyDescent="0.35">
      <c r="A2938" t="s">
        <v>29</v>
      </c>
      <c r="B2938" t="s">
        <v>29</v>
      </c>
      <c r="C2938" t="s">
        <v>29</v>
      </c>
      <c r="D2938" t="s">
        <v>29</v>
      </c>
      <c r="E2938" t="s">
        <v>29</v>
      </c>
      <c r="F2938" t="s">
        <v>29</v>
      </c>
      <c r="G2938" t="s">
        <v>29</v>
      </c>
      <c r="H2938" t="s">
        <v>29</v>
      </c>
      <c r="I2938" t="s">
        <v>8763</v>
      </c>
      <c r="J2938" t="s">
        <v>8764</v>
      </c>
      <c r="K2938" t="s">
        <v>8765</v>
      </c>
      <c r="L2938" t="s">
        <v>29</v>
      </c>
      <c r="M2938">
        <v>1</v>
      </c>
      <c r="N2938" t="s">
        <v>59</v>
      </c>
      <c r="O2938" t="s">
        <v>2456</v>
      </c>
      <c r="P2938" t="s">
        <v>2457</v>
      </c>
      <c r="Q2938" t="s">
        <v>234</v>
      </c>
      <c r="R2938" t="s">
        <v>111</v>
      </c>
      <c r="S2938" s="4">
        <v>89.5</v>
      </c>
      <c r="T2938" t="s">
        <v>235</v>
      </c>
      <c r="U2938" t="s">
        <v>8766</v>
      </c>
      <c r="V2938" t="s">
        <v>29</v>
      </c>
      <c r="W2938" t="s">
        <v>29</v>
      </c>
      <c r="X2938" t="s">
        <v>29</v>
      </c>
      <c r="Y2938" t="s">
        <v>8767</v>
      </c>
      <c r="Z2938" s="43" t="s">
        <v>29</v>
      </c>
      <c r="AA2938" t="s">
        <v>115</v>
      </c>
      <c r="AB2938" t="s">
        <v>246</v>
      </c>
    </row>
    <row r="2939" spans="1:28" x14ac:dyDescent="0.35">
      <c r="A2939" t="s">
        <v>29</v>
      </c>
      <c r="B2939" t="s">
        <v>29</v>
      </c>
      <c r="C2939" t="s">
        <v>29</v>
      </c>
      <c r="D2939" t="s">
        <v>29</v>
      </c>
      <c r="E2939" t="s">
        <v>29</v>
      </c>
      <c r="F2939" t="s">
        <v>29</v>
      </c>
      <c r="G2939" t="s">
        <v>29</v>
      </c>
      <c r="H2939" t="s">
        <v>29</v>
      </c>
      <c r="I2939" t="s">
        <v>8768</v>
      </c>
      <c r="J2939" t="s">
        <v>8769</v>
      </c>
      <c r="K2939" t="s">
        <v>8770</v>
      </c>
      <c r="L2939" t="s">
        <v>29</v>
      </c>
      <c r="M2939">
        <v>1</v>
      </c>
      <c r="N2939" t="s">
        <v>59</v>
      </c>
      <c r="O2939" t="s">
        <v>2528</v>
      </c>
      <c r="P2939" t="s">
        <v>2529</v>
      </c>
      <c r="Q2939" t="s">
        <v>234</v>
      </c>
      <c r="R2939" t="s">
        <v>111</v>
      </c>
      <c r="S2939" s="4">
        <v>89.5</v>
      </c>
      <c r="T2939" t="s">
        <v>235</v>
      </c>
      <c r="U2939" t="s">
        <v>8771</v>
      </c>
      <c r="V2939" t="s">
        <v>29</v>
      </c>
      <c r="W2939" t="s">
        <v>29</v>
      </c>
      <c r="X2939" t="s">
        <v>29</v>
      </c>
      <c r="Y2939" t="s">
        <v>3274</v>
      </c>
      <c r="Z2939" s="43" t="s">
        <v>29</v>
      </c>
      <c r="AA2939" t="s">
        <v>115</v>
      </c>
      <c r="AB2939" t="s">
        <v>243</v>
      </c>
    </row>
    <row r="2940" spans="1:28" x14ac:dyDescent="0.35">
      <c r="A2940" t="s">
        <v>29</v>
      </c>
      <c r="B2940" t="s">
        <v>29</v>
      </c>
      <c r="C2940" t="s">
        <v>29</v>
      </c>
      <c r="D2940" t="s">
        <v>29</v>
      </c>
      <c r="E2940" t="s">
        <v>29</v>
      </c>
      <c r="F2940" t="s">
        <v>29</v>
      </c>
      <c r="G2940" t="s">
        <v>29</v>
      </c>
      <c r="H2940" t="s">
        <v>29</v>
      </c>
      <c r="I2940" t="s">
        <v>8772</v>
      </c>
      <c r="J2940" t="s">
        <v>8773</v>
      </c>
      <c r="K2940" t="s">
        <v>242</v>
      </c>
      <c r="L2940" t="s">
        <v>29</v>
      </c>
      <c r="M2940">
        <v>1</v>
      </c>
      <c r="N2940" t="s">
        <v>59</v>
      </c>
      <c r="O2940" t="s">
        <v>2528</v>
      </c>
      <c r="P2940" t="s">
        <v>2529</v>
      </c>
      <c r="Q2940" t="s">
        <v>234</v>
      </c>
      <c r="R2940" t="s">
        <v>111</v>
      </c>
      <c r="S2940" s="4">
        <v>89.5</v>
      </c>
      <c r="T2940" t="s">
        <v>235</v>
      </c>
      <c r="U2940" t="s">
        <v>8774</v>
      </c>
      <c r="V2940" t="s">
        <v>29</v>
      </c>
      <c r="W2940" t="s">
        <v>29</v>
      </c>
      <c r="X2940" t="s">
        <v>29</v>
      </c>
      <c r="Y2940" t="s">
        <v>3274</v>
      </c>
      <c r="Z2940" s="43" t="s">
        <v>29</v>
      </c>
      <c r="AA2940" t="s">
        <v>115</v>
      </c>
      <c r="AB2940" t="s">
        <v>243</v>
      </c>
    </row>
    <row r="2941" spans="1:28" x14ac:dyDescent="0.35">
      <c r="A2941" t="s">
        <v>29</v>
      </c>
      <c r="B2941" t="s">
        <v>29</v>
      </c>
      <c r="C2941" t="s">
        <v>29</v>
      </c>
      <c r="D2941" t="s">
        <v>29</v>
      </c>
      <c r="E2941" t="s">
        <v>29</v>
      </c>
      <c r="F2941" t="s">
        <v>29</v>
      </c>
      <c r="G2941" t="s">
        <v>29</v>
      </c>
      <c r="H2941" t="s">
        <v>29</v>
      </c>
      <c r="I2941" t="s">
        <v>8775</v>
      </c>
      <c r="J2941" t="s">
        <v>8776</v>
      </c>
      <c r="K2941" t="s">
        <v>8777</v>
      </c>
      <c r="L2941" t="s">
        <v>29</v>
      </c>
      <c r="M2941">
        <v>1</v>
      </c>
      <c r="N2941" t="s">
        <v>59</v>
      </c>
      <c r="O2941" t="s">
        <v>2077</v>
      </c>
      <c r="P2941" t="s">
        <v>2078</v>
      </c>
      <c r="Q2941" t="s">
        <v>234</v>
      </c>
      <c r="R2941" t="s">
        <v>111</v>
      </c>
      <c r="S2941" s="4">
        <v>89.5</v>
      </c>
      <c r="T2941" t="s">
        <v>235</v>
      </c>
      <c r="U2941" t="s">
        <v>8778</v>
      </c>
      <c r="V2941" t="s">
        <v>29</v>
      </c>
      <c r="W2941" t="s">
        <v>29</v>
      </c>
      <c r="X2941" t="s">
        <v>29</v>
      </c>
      <c r="Y2941" t="s">
        <v>3274</v>
      </c>
      <c r="Z2941" s="43" t="s">
        <v>29</v>
      </c>
      <c r="AA2941" t="s">
        <v>115</v>
      </c>
      <c r="AB2941" t="s">
        <v>1473</v>
      </c>
    </row>
    <row r="2942" spans="1:28" x14ac:dyDescent="0.35">
      <c r="A2942" t="s">
        <v>29</v>
      </c>
      <c r="B2942" t="s">
        <v>29</v>
      </c>
      <c r="C2942" t="s">
        <v>29</v>
      </c>
      <c r="D2942" t="s">
        <v>29</v>
      </c>
      <c r="E2942" t="s">
        <v>29</v>
      </c>
      <c r="F2942" t="s">
        <v>29</v>
      </c>
      <c r="G2942" t="s">
        <v>29</v>
      </c>
      <c r="H2942" t="s">
        <v>29</v>
      </c>
      <c r="I2942" t="s">
        <v>8779</v>
      </c>
      <c r="J2942" t="s">
        <v>8780</v>
      </c>
      <c r="K2942" t="s">
        <v>8781</v>
      </c>
      <c r="L2942" t="s">
        <v>29</v>
      </c>
      <c r="M2942">
        <v>1</v>
      </c>
      <c r="N2942" t="s">
        <v>59</v>
      </c>
      <c r="O2942" t="s">
        <v>2528</v>
      </c>
      <c r="P2942" t="s">
        <v>2529</v>
      </c>
      <c r="Q2942" t="s">
        <v>234</v>
      </c>
      <c r="R2942" t="s">
        <v>111</v>
      </c>
      <c r="S2942" s="4">
        <v>89.5</v>
      </c>
      <c r="T2942" t="s">
        <v>235</v>
      </c>
      <c r="U2942" t="s">
        <v>8782</v>
      </c>
      <c r="V2942" t="s">
        <v>29</v>
      </c>
      <c r="W2942" t="s">
        <v>29</v>
      </c>
      <c r="X2942" t="s">
        <v>29</v>
      </c>
      <c r="Y2942" t="s">
        <v>8783</v>
      </c>
      <c r="Z2942" s="43" t="s">
        <v>29</v>
      </c>
      <c r="AA2942" t="s">
        <v>115</v>
      </c>
      <c r="AB2942" t="s">
        <v>241</v>
      </c>
    </row>
    <row r="2943" spans="1:28" x14ac:dyDescent="0.35">
      <c r="A2943" t="s">
        <v>29</v>
      </c>
      <c r="B2943" t="s">
        <v>29</v>
      </c>
      <c r="C2943" t="s">
        <v>29</v>
      </c>
      <c r="D2943" t="s">
        <v>29</v>
      </c>
      <c r="E2943" t="s">
        <v>29</v>
      </c>
      <c r="F2943" t="s">
        <v>29</v>
      </c>
      <c r="G2943" t="s">
        <v>29</v>
      </c>
      <c r="H2943" t="s">
        <v>29</v>
      </c>
      <c r="I2943" t="s">
        <v>8784</v>
      </c>
      <c r="J2943" t="s">
        <v>8785</v>
      </c>
      <c r="K2943" t="s">
        <v>8786</v>
      </c>
      <c r="L2943" t="s">
        <v>29</v>
      </c>
      <c r="M2943">
        <v>1</v>
      </c>
      <c r="N2943" t="s">
        <v>59</v>
      </c>
      <c r="O2943" t="s">
        <v>4108</v>
      </c>
      <c r="P2943" t="s">
        <v>4109</v>
      </c>
      <c r="Q2943" t="s">
        <v>234</v>
      </c>
      <c r="R2943" t="s">
        <v>111</v>
      </c>
      <c r="S2943" s="4">
        <v>89.5</v>
      </c>
      <c r="T2943" t="s">
        <v>235</v>
      </c>
      <c r="U2943" t="s">
        <v>8787</v>
      </c>
      <c r="V2943" t="s">
        <v>29</v>
      </c>
      <c r="W2943" t="s">
        <v>29</v>
      </c>
      <c r="X2943" t="s">
        <v>29</v>
      </c>
      <c r="Y2943" t="s">
        <v>2092</v>
      </c>
      <c r="Z2943" s="43" t="s">
        <v>29</v>
      </c>
      <c r="AA2943" t="s">
        <v>115</v>
      </c>
      <c r="AB2943" t="s">
        <v>3009</v>
      </c>
    </row>
    <row r="2944" spans="1:28" x14ac:dyDescent="0.35">
      <c r="A2944" t="s">
        <v>29</v>
      </c>
      <c r="B2944" t="s">
        <v>29</v>
      </c>
      <c r="C2944" t="s">
        <v>29</v>
      </c>
      <c r="D2944" t="s">
        <v>29</v>
      </c>
      <c r="E2944" t="s">
        <v>29</v>
      </c>
      <c r="F2944" t="s">
        <v>29</v>
      </c>
      <c r="G2944" t="s">
        <v>29</v>
      </c>
      <c r="H2944" t="s">
        <v>29</v>
      </c>
      <c r="I2944" t="s">
        <v>8788</v>
      </c>
      <c r="J2944" t="s">
        <v>8789</v>
      </c>
      <c r="K2944" t="s">
        <v>8790</v>
      </c>
      <c r="L2944" t="s">
        <v>29</v>
      </c>
      <c r="M2944">
        <v>1</v>
      </c>
      <c r="N2944" t="s">
        <v>59</v>
      </c>
      <c r="O2944" t="s">
        <v>2456</v>
      </c>
      <c r="P2944" t="s">
        <v>2457</v>
      </c>
      <c r="Q2944" t="s">
        <v>234</v>
      </c>
      <c r="R2944" t="s">
        <v>111</v>
      </c>
      <c r="S2944" s="4">
        <v>89.5</v>
      </c>
      <c r="T2944" t="s">
        <v>235</v>
      </c>
      <c r="U2944" t="s">
        <v>8791</v>
      </c>
      <c r="V2944" t="s">
        <v>29</v>
      </c>
      <c r="W2944" t="s">
        <v>29</v>
      </c>
      <c r="X2944" t="s">
        <v>29</v>
      </c>
      <c r="Y2944" t="s">
        <v>2092</v>
      </c>
      <c r="Z2944" s="43" t="s">
        <v>29</v>
      </c>
      <c r="AA2944" t="s">
        <v>115</v>
      </c>
      <c r="AB2944" t="s">
        <v>246</v>
      </c>
    </row>
    <row r="2945" spans="1:28" x14ac:dyDescent="0.35">
      <c r="A2945" t="s">
        <v>29</v>
      </c>
      <c r="B2945" t="s">
        <v>29</v>
      </c>
      <c r="C2945" t="s">
        <v>29</v>
      </c>
      <c r="D2945" t="s">
        <v>29</v>
      </c>
      <c r="E2945" t="s">
        <v>29</v>
      </c>
      <c r="F2945" t="s">
        <v>29</v>
      </c>
      <c r="G2945" t="s">
        <v>29</v>
      </c>
      <c r="H2945" t="s">
        <v>29</v>
      </c>
      <c r="I2945" t="s">
        <v>8792</v>
      </c>
      <c r="J2945" t="s">
        <v>8793</v>
      </c>
      <c r="K2945" t="s">
        <v>8794</v>
      </c>
      <c r="L2945" t="s">
        <v>29</v>
      </c>
      <c r="M2945">
        <v>1</v>
      </c>
      <c r="N2945" t="s">
        <v>59</v>
      </c>
      <c r="O2945" t="s">
        <v>4368</v>
      </c>
      <c r="P2945" t="s">
        <v>4369</v>
      </c>
      <c r="Q2945" t="s">
        <v>234</v>
      </c>
      <c r="R2945" t="s">
        <v>111</v>
      </c>
      <c r="S2945" s="4">
        <v>89.5</v>
      </c>
      <c r="T2945" t="s">
        <v>235</v>
      </c>
      <c r="U2945" t="s">
        <v>8795</v>
      </c>
      <c r="V2945" t="s">
        <v>29</v>
      </c>
      <c r="W2945" t="s">
        <v>29</v>
      </c>
      <c r="X2945" t="s">
        <v>29</v>
      </c>
      <c r="Y2945" t="s">
        <v>3679</v>
      </c>
      <c r="Z2945" s="43" t="s">
        <v>29</v>
      </c>
      <c r="AA2945" t="s">
        <v>115</v>
      </c>
      <c r="AB2945" t="s">
        <v>245</v>
      </c>
    </row>
    <row r="2946" spans="1:28" x14ac:dyDescent="0.35">
      <c r="A2946" t="s">
        <v>29</v>
      </c>
      <c r="B2946" t="s">
        <v>29</v>
      </c>
      <c r="C2946" t="s">
        <v>29</v>
      </c>
      <c r="D2946" t="s">
        <v>29</v>
      </c>
      <c r="E2946" t="s">
        <v>29</v>
      </c>
      <c r="F2946" t="s">
        <v>29</v>
      </c>
      <c r="G2946" t="s">
        <v>29</v>
      </c>
      <c r="H2946" t="s">
        <v>29</v>
      </c>
      <c r="I2946" t="s">
        <v>8796</v>
      </c>
      <c r="J2946" t="s">
        <v>8797</v>
      </c>
      <c r="K2946" t="s">
        <v>8798</v>
      </c>
      <c r="L2946" t="s">
        <v>29</v>
      </c>
      <c r="M2946">
        <v>1</v>
      </c>
      <c r="N2946" t="s">
        <v>59</v>
      </c>
      <c r="O2946" t="s">
        <v>2084</v>
      </c>
      <c r="P2946" t="s">
        <v>2085</v>
      </c>
      <c r="Q2946" t="s">
        <v>234</v>
      </c>
      <c r="R2946" t="s">
        <v>111</v>
      </c>
      <c r="S2946" s="4">
        <v>89.5</v>
      </c>
      <c r="T2946" t="s">
        <v>235</v>
      </c>
      <c r="U2946" t="s">
        <v>8799</v>
      </c>
      <c r="V2946" t="s">
        <v>29</v>
      </c>
      <c r="W2946" t="s">
        <v>29</v>
      </c>
      <c r="X2946" t="s">
        <v>29</v>
      </c>
      <c r="Y2946" t="s">
        <v>3499</v>
      </c>
      <c r="Z2946" s="43" t="s">
        <v>29</v>
      </c>
      <c r="AA2946" t="s">
        <v>115</v>
      </c>
      <c r="AB2946" t="s">
        <v>257</v>
      </c>
    </row>
    <row r="2947" spans="1:28" x14ac:dyDescent="0.35">
      <c r="A2947" t="s">
        <v>29</v>
      </c>
      <c r="B2947" t="s">
        <v>29</v>
      </c>
      <c r="C2947" t="s">
        <v>29</v>
      </c>
      <c r="D2947" t="s">
        <v>29</v>
      </c>
      <c r="E2947" t="s">
        <v>29</v>
      </c>
      <c r="F2947" t="s">
        <v>29</v>
      </c>
      <c r="G2947" t="s">
        <v>29</v>
      </c>
      <c r="H2947" t="s">
        <v>29</v>
      </c>
      <c r="I2947" t="s">
        <v>8800</v>
      </c>
      <c r="J2947" t="s">
        <v>8801</v>
      </c>
      <c r="K2947" t="s">
        <v>8798</v>
      </c>
      <c r="L2947" t="s">
        <v>29</v>
      </c>
      <c r="M2947">
        <v>2</v>
      </c>
      <c r="N2947" t="s">
        <v>59</v>
      </c>
      <c r="O2947" t="s">
        <v>3886</v>
      </c>
      <c r="P2947" t="s">
        <v>3887</v>
      </c>
      <c r="Q2947" t="s">
        <v>234</v>
      </c>
      <c r="R2947" t="s">
        <v>111</v>
      </c>
      <c r="S2947" s="4">
        <v>99.5</v>
      </c>
      <c r="T2947" t="s">
        <v>235</v>
      </c>
      <c r="U2947" t="s">
        <v>8802</v>
      </c>
      <c r="V2947" t="s">
        <v>29</v>
      </c>
      <c r="W2947" t="s">
        <v>29</v>
      </c>
      <c r="X2947" t="s">
        <v>29</v>
      </c>
      <c r="Y2947" t="s">
        <v>3813</v>
      </c>
      <c r="Z2947" s="43">
        <v>2019</v>
      </c>
      <c r="AA2947" t="s">
        <v>115</v>
      </c>
      <c r="AB2947" t="s">
        <v>257</v>
      </c>
    </row>
    <row r="2948" spans="1:28" x14ac:dyDescent="0.35">
      <c r="A2948" t="s">
        <v>29</v>
      </c>
      <c r="B2948" t="s">
        <v>29</v>
      </c>
      <c r="C2948" t="s">
        <v>29</v>
      </c>
      <c r="D2948" t="s">
        <v>29</v>
      </c>
      <c r="E2948" t="s">
        <v>29</v>
      </c>
      <c r="F2948" t="s">
        <v>29</v>
      </c>
      <c r="G2948" t="s">
        <v>29</v>
      </c>
      <c r="H2948" t="s">
        <v>29</v>
      </c>
      <c r="I2948" t="s">
        <v>8803</v>
      </c>
      <c r="J2948" t="s">
        <v>8804</v>
      </c>
      <c r="K2948" t="s">
        <v>8805</v>
      </c>
      <c r="L2948" t="s">
        <v>29</v>
      </c>
      <c r="M2948">
        <v>1</v>
      </c>
      <c r="N2948" t="s">
        <v>59</v>
      </c>
      <c r="O2948" t="s">
        <v>1990</v>
      </c>
      <c r="P2948" t="s">
        <v>1991</v>
      </c>
      <c r="Q2948" t="s">
        <v>234</v>
      </c>
      <c r="R2948" t="s">
        <v>111</v>
      </c>
      <c r="S2948" s="4">
        <v>89.5</v>
      </c>
      <c r="T2948" t="s">
        <v>235</v>
      </c>
      <c r="U2948" t="s">
        <v>8806</v>
      </c>
      <c r="V2948" t="s">
        <v>29</v>
      </c>
      <c r="W2948" t="s">
        <v>29</v>
      </c>
      <c r="X2948" t="s">
        <v>29</v>
      </c>
      <c r="Y2948" t="s">
        <v>3852</v>
      </c>
      <c r="Z2948" s="43" t="s">
        <v>29</v>
      </c>
      <c r="AA2948" t="s">
        <v>115</v>
      </c>
      <c r="AB2948" t="s">
        <v>248</v>
      </c>
    </row>
    <row r="2949" spans="1:28" x14ac:dyDescent="0.35">
      <c r="A2949" t="s">
        <v>29</v>
      </c>
      <c r="B2949" t="s">
        <v>29</v>
      </c>
      <c r="C2949" t="s">
        <v>29</v>
      </c>
      <c r="D2949" t="s">
        <v>29</v>
      </c>
      <c r="E2949" t="s">
        <v>29</v>
      </c>
      <c r="F2949" t="s">
        <v>29</v>
      </c>
      <c r="G2949" t="s">
        <v>29</v>
      </c>
      <c r="H2949" t="s">
        <v>29</v>
      </c>
      <c r="I2949" t="s">
        <v>8807</v>
      </c>
      <c r="J2949" t="s">
        <v>8808</v>
      </c>
      <c r="K2949" t="s">
        <v>8809</v>
      </c>
      <c r="L2949" t="s">
        <v>29</v>
      </c>
      <c r="M2949">
        <v>1</v>
      </c>
      <c r="N2949" t="s">
        <v>59</v>
      </c>
      <c r="O2949" t="s">
        <v>3641</v>
      </c>
      <c r="P2949" t="s">
        <v>3642</v>
      </c>
      <c r="Q2949" t="s">
        <v>234</v>
      </c>
      <c r="R2949" t="s">
        <v>111</v>
      </c>
      <c r="S2949" s="4">
        <v>89.5</v>
      </c>
      <c r="T2949" t="s">
        <v>235</v>
      </c>
      <c r="U2949" t="s">
        <v>8810</v>
      </c>
      <c r="V2949" t="s">
        <v>29</v>
      </c>
      <c r="W2949" t="s">
        <v>29</v>
      </c>
      <c r="X2949" t="s">
        <v>29</v>
      </c>
      <c r="Y2949" t="s">
        <v>3778</v>
      </c>
      <c r="Z2949" s="43" t="s">
        <v>29</v>
      </c>
      <c r="AA2949" t="s">
        <v>115</v>
      </c>
      <c r="AB2949" t="s">
        <v>2388</v>
      </c>
    </row>
    <row r="2950" spans="1:28" x14ac:dyDescent="0.35">
      <c r="A2950" t="s">
        <v>29</v>
      </c>
      <c r="B2950" t="s">
        <v>29</v>
      </c>
      <c r="C2950" t="s">
        <v>29</v>
      </c>
      <c r="D2950" t="s">
        <v>29</v>
      </c>
      <c r="E2950" t="s">
        <v>29</v>
      </c>
      <c r="F2950" t="s">
        <v>29</v>
      </c>
      <c r="G2950" t="s">
        <v>29</v>
      </c>
      <c r="H2950" t="s">
        <v>29</v>
      </c>
      <c r="I2950" t="s">
        <v>8811</v>
      </c>
      <c r="J2950" t="s">
        <v>8812</v>
      </c>
      <c r="K2950" t="s">
        <v>8813</v>
      </c>
      <c r="L2950" t="s">
        <v>29</v>
      </c>
      <c r="M2950">
        <v>1</v>
      </c>
      <c r="N2950" t="s">
        <v>59</v>
      </c>
      <c r="O2950" t="s">
        <v>2084</v>
      </c>
      <c r="P2950" t="s">
        <v>2085</v>
      </c>
      <c r="Q2950" t="s">
        <v>234</v>
      </c>
      <c r="R2950" t="s">
        <v>111</v>
      </c>
      <c r="S2950" s="4">
        <v>89.5</v>
      </c>
      <c r="T2950" t="s">
        <v>235</v>
      </c>
      <c r="U2950" t="s">
        <v>8814</v>
      </c>
      <c r="V2950" t="s">
        <v>29</v>
      </c>
      <c r="W2950" t="s">
        <v>29</v>
      </c>
      <c r="X2950" t="s">
        <v>29</v>
      </c>
      <c r="Y2950" t="s">
        <v>3778</v>
      </c>
      <c r="Z2950" s="43" t="s">
        <v>29</v>
      </c>
      <c r="AA2950" t="s">
        <v>115</v>
      </c>
      <c r="AB2950" t="s">
        <v>261</v>
      </c>
    </row>
    <row r="2951" spans="1:28" x14ac:dyDescent="0.35">
      <c r="A2951" t="s">
        <v>29</v>
      </c>
      <c r="B2951" t="s">
        <v>29</v>
      </c>
      <c r="C2951" t="s">
        <v>29</v>
      </c>
      <c r="D2951" t="s">
        <v>29</v>
      </c>
      <c r="E2951" t="s">
        <v>29</v>
      </c>
      <c r="F2951" t="s">
        <v>29</v>
      </c>
      <c r="G2951" t="s">
        <v>29</v>
      </c>
      <c r="H2951" t="s">
        <v>29</v>
      </c>
      <c r="I2951" t="s">
        <v>8815</v>
      </c>
      <c r="J2951" t="s">
        <v>8816</v>
      </c>
      <c r="K2951" t="s">
        <v>8813</v>
      </c>
      <c r="L2951" t="s">
        <v>29</v>
      </c>
      <c r="M2951">
        <v>2</v>
      </c>
      <c r="N2951" t="s">
        <v>59</v>
      </c>
      <c r="O2951" t="s">
        <v>748</v>
      </c>
      <c r="P2951" t="s">
        <v>749</v>
      </c>
      <c r="Q2951" t="s">
        <v>234</v>
      </c>
      <c r="R2951" t="s">
        <v>111</v>
      </c>
      <c r="S2951" s="4">
        <v>169</v>
      </c>
      <c r="T2951" t="s">
        <v>235</v>
      </c>
      <c r="U2951" t="s">
        <v>8817</v>
      </c>
      <c r="V2951" t="s">
        <v>29</v>
      </c>
      <c r="W2951" t="s">
        <v>29</v>
      </c>
      <c r="X2951" t="s">
        <v>29</v>
      </c>
      <c r="Y2951" t="s">
        <v>2004</v>
      </c>
      <c r="Z2951" s="43">
        <v>2023</v>
      </c>
      <c r="AA2951" t="s">
        <v>115</v>
      </c>
      <c r="AB2951" t="s">
        <v>261</v>
      </c>
    </row>
    <row r="2952" spans="1:28" x14ac:dyDescent="0.35">
      <c r="A2952" t="s">
        <v>29</v>
      </c>
      <c r="B2952" t="s">
        <v>29</v>
      </c>
      <c r="C2952" t="s">
        <v>29</v>
      </c>
      <c r="D2952" t="s">
        <v>29</v>
      </c>
      <c r="E2952" t="s">
        <v>29</v>
      </c>
      <c r="F2952" t="s">
        <v>29</v>
      </c>
      <c r="G2952" t="s">
        <v>29</v>
      </c>
      <c r="H2952" t="s">
        <v>29</v>
      </c>
      <c r="I2952" t="s">
        <v>8818</v>
      </c>
      <c r="J2952" t="s">
        <v>8819</v>
      </c>
      <c r="K2952" t="s">
        <v>8820</v>
      </c>
      <c r="L2952" t="s">
        <v>29</v>
      </c>
      <c r="M2952">
        <v>1</v>
      </c>
      <c r="N2952" t="s">
        <v>59</v>
      </c>
      <c r="O2952" t="s">
        <v>2084</v>
      </c>
      <c r="P2952" t="s">
        <v>2085</v>
      </c>
      <c r="Q2952" t="s">
        <v>234</v>
      </c>
      <c r="R2952" t="s">
        <v>111</v>
      </c>
      <c r="S2952" s="4">
        <v>89.5</v>
      </c>
      <c r="T2952" t="s">
        <v>235</v>
      </c>
      <c r="U2952" t="s">
        <v>8821</v>
      </c>
      <c r="V2952" t="s">
        <v>29</v>
      </c>
      <c r="W2952" t="s">
        <v>29</v>
      </c>
      <c r="X2952" t="s">
        <v>29</v>
      </c>
      <c r="Y2952" t="s">
        <v>3852</v>
      </c>
      <c r="Z2952" s="43" t="s">
        <v>29</v>
      </c>
      <c r="AA2952" t="s">
        <v>115</v>
      </c>
      <c r="AB2952" t="s">
        <v>257</v>
      </c>
    </row>
    <row r="2953" spans="1:28" x14ac:dyDescent="0.35">
      <c r="A2953" t="s">
        <v>29</v>
      </c>
      <c r="B2953" t="s">
        <v>29</v>
      </c>
      <c r="C2953" t="s">
        <v>29</v>
      </c>
      <c r="D2953" t="s">
        <v>29</v>
      </c>
      <c r="E2953" t="s">
        <v>29</v>
      </c>
      <c r="F2953" t="s">
        <v>29</v>
      </c>
      <c r="G2953" t="s">
        <v>29</v>
      </c>
      <c r="H2953" t="s">
        <v>29</v>
      </c>
      <c r="I2953" t="s">
        <v>8818</v>
      </c>
      <c r="J2953" t="s">
        <v>8822</v>
      </c>
      <c r="K2953" t="s">
        <v>8820</v>
      </c>
      <c r="L2953" t="s">
        <v>29</v>
      </c>
      <c r="M2953">
        <v>2</v>
      </c>
      <c r="N2953" t="s">
        <v>59</v>
      </c>
      <c r="O2953" t="s">
        <v>2107</v>
      </c>
      <c r="P2953" t="s">
        <v>2108</v>
      </c>
      <c r="Q2953" t="s">
        <v>234</v>
      </c>
      <c r="R2953" t="s">
        <v>111</v>
      </c>
      <c r="S2953" s="4">
        <v>89.5</v>
      </c>
      <c r="T2953" t="s">
        <v>235</v>
      </c>
      <c r="U2953" t="s">
        <v>8823</v>
      </c>
      <c r="V2953" t="s">
        <v>29</v>
      </c>
      <c r="W2953" t="s">
        <v>29</v>
      </c>
      <c r="X2953" t="s">
        <v>29</v>
      </c>
      <c r="Y2953" t="s">
        <v>8824</v>
      </c>
      <c r="Z2953" s="43" t="s">
        <v>29</v>
      </c>
      <c r="AA2953" t="s">
        <v>115</v>
      </c>
      <c r="AB2953" t="s">
        <v>257</v>
      </c>
    </row>
    <row r="2954" spans="1:28" x14ac:dyDescent="0.35">
      <c r="A2954" t="s">
        <v>29</v>
      </c>
      <c r="B2954" t="s">
        <v>29</v>
      </c>
      <c r="C2954" t="s">
        <v>29</v>
      </c>
      <c r="D2954" t="s">
        <v>29</v>
      </c>
      <c r="E2954" t="s">
        <v>29</v>
      </c>
      <c r="F2954" t="s">
        <v>29</v>
      </c>
      <c r="G2954" t="s">
        <v>29</v>
      </c>
      <c r="H2954" t="s">
        <v>29</v>
      </c>
      <c r="I2954" t="s">
        <v>8825</v>
      </c>
      <c r="J2954" t="s">
        <v>8826</v>
      </c>
      <c r="K2954" t="s">
        <v>8827</v>
      </c>
      <c r="L2954" t="s">
        <v>29</v>
      </c>
      <c r="M2954">
        <v>4</v>
      </c>
      <c r="N2954" t="s">
        <v>59</v>
      </c>
      <c r="O2954" t="s">
        <v>774</v>
      </c>
      <c r="P2954" t="s">
        <v>775</v>
      </c>
      <c r="Q2954" t="s">
        <v>234</v>
      </c>
      <c r="R2954" t="s">
        <v>111</v>
      </c>
      <c r="S2954" s="4">
        <v>119.4</v>
      </c>
      <c r="T2954" t="s">
        <v>235</v>
      </c>
      <c r="U2954" t="s">
        <v>8828</v>
      </c>
      <c r="V2954" t="s">
        <v>29</v>
      </c>
      <c r="W2954" t="s">
        <v>29</v>
      </c>
      <c r="X2954" t="s">
        <v>29</v>
      </c>
      <c r="Y2954" t="s">
        <v>8829</v>
      </c>
      <c r="Z2954" s="43">
        <v>2020</v>
      </c>
      <c r="AA2954" t="s">
        <v>115</v>
      </c>
      <c r="AB2954" t="s">
        <v>257</v>
      </c>
    </row>
    <row r="2955" spans="1:28" x14ac:dyDescent="0.35">
      <c r="A2955" t="s">
        <v>29</v>
      </c>
      <c r="B2955" t="s">
        <v>29</v>
      </c>
      <c r="C2955" t="s">
        <v>29</v>
      </c>
      <c r="D2955" t="s">
        <v>29</v>
      </c>
      <c r="E2955" t="s">
        <v>29</v>
      </c>
      <c r="F2955" t="s">
        <v>29</v>
      </c>
      <c r="G2955" t="s">
        <v>29</v>
      </c>
      <c r="H2955" t="s">
        <v>29</v>
      </c>
      <c r="I2955" t="s">
        <v>8830</v>
      </c>
      <c r="J2955" t="s">
        <v>8831</v>
      </c>
      <c r="K2955" t="s">
        <v>8827</v>
      </c>
      <c r="L2955" t="s">
        <v>29</v>
      </c>
      <c r="M2955">
        <v>12</v>
      </c>
      <c r="N2955" t="s">
        <v>59</v>
      </c>
      <c r="O2955" t="s">
        <v>762</v>
      </c>
      <c r="P2955" t="s">
        <v>763</v>
      </c>
      <c r="Q2955" t="s">
        <v>234</v>
      </c>
      <c r="R2955" t="s">
        <v>111</v>
      </c>
      <c r="S2955" s="4">
        <v>169</v>
      </c>
      <c r="T2955" t="s">
        <v>235</v>
      </c>
      <c r="U2955" t="s">
        <v>8832</v>
      </c>
      <c r="V2955" t="s">
        <v>29</v>
      </c>
      <c r="W2955" t="s">
        <v>29</v>
      </c>
      <c r="X2955" t="s">
        <v>29</v>
      </c>
      <c r="Y2955" t="s">
        <v>5196</v>
      </c>
      <c r="Z2955" s="43">
        <v>2024</v>
      </c>
      <c r="AA2955" t="s">
        <v>115</v>
      </c>
      <c r="AB2955" t="s">
        <v>257</v>
      </c>
    </row>
    <row r="2956" spans="1:28" x14ac:dyDescent="0.35">
      <c r="A2956" t="s">
        <v>29</v>
      </c>
      <c r="B2956" t="s">
        <v>29</v>
      </c>
      <c r="C2956" t="s">
        <v>29</v>
      </c>
      <c r="D2956" t="s">
        <v>29</v>
      </c>
      <c r="E2956" t="s">
        <v>29</v>
      </c>
      <c r="F2956" t="s">
        <v>29</v>
      </c>
      <c r="G2956" t="s">
        <v>29</v>
      </c>
      <c r="H2956" t="s">
        <v>29</v>
      </c>
      <c r="I2956" t="s">
        <v>8833</v>
      </c>
      <c r="J2956" t="s">
        <v>8834</v>
      </c>
      <c r="K2956" t="s">
        <v>8827</v>
      </c>
      <c r="L2956" t="s">
        <v>29</v>
      </c>
      <c r="M2956">
        <v>1</v>
      </c>
      <c r="N2956" t="s">
        <v>59</v>
      </c>
      <c r="O2956" t="s">
        <v>2107</v>
      </c>
      <c r="P2956" t="s">
        <v>2108</v>
      </c>
      <c r="Q2956" t="s">
        <v>234</v>
      </c>
      <c r="R2956" t="s">
        <v>111</v>
      </c>
      <c r="S2956" s="4">
        <v>89.5</v>
      </c>
      <c r="T2956" t="s">
        <v>235</v>
      </c>
      <c r="U2956" t="s">
        <v>8835</v>
      </c>
      <c r="V2956" t="s">
        <v>29</v>
      </c>
      <c r="W2956" t="s">
        <v>29</v>
      </c>
      <c r="X2956" t="s">
        <v>29</v>
      </c>
      <c r="Y2956" t="s">
        <v>1814</v>
      </c>
      <c r="Z2956" s="43" t="s">
        <v>29</v>
      </c>
      <c r="AA2956" t="s">
        <v>115</v>
      </c>
      <c r="AB2956" t="s">
        <v>257</v>
      </c>
    </row>
    <row r="2957" spans="1:28" x14ac:dyDescent="0.35">
      <c r="A2957" t="s">
        <v>29</v>
      </c>
      <c r="B2957" t="s">
        <v>29</v>
      </c>
      <c r="C2957" t="s">
        <v>29</v>
      </c>
      <c r="D2957" t="s">
        <v>29</v>
      </c>
      <c r="E2957" t="s">
        <v>29</v>
      </c>
      <c r="F2957" t="s">
        <v>29</v>
      </c>
      <c r="G2957" t="s">
        <v>29</v>
      </c>
      <c r="H2957" t="s">
        <v>29</v>
      </c>
      <c r="I2957" t="s">
        <v>8836</v>
      </c>
      <c r="J2957" t="s">
        <v>8837</v>
      </c>
      <c r="K2957" t="s">
        <v>8827</v>
      </c>
      <c r="L2957" t="s">
        <v>29</v>
      </c>
      <c r="M2957">
        <v>5</v>
      </c>
      <c r="N2957" t="s">
        <v>59</v>
      </c>
      <c r="O2957" t="s">
        <v>694</v>
      </c>
      <c r="P2957" t="s">
        <v>695</v>
      </c>
      <c r="Q2957" t="s">
        <v>234</v>
      </c>
      <c r="R2957" t="s">
        <v>111</v>
      </c>
      <c r="S2957" s="4">
        <v>169</v>
      </c>
      <c r="T2957" t="s">
        <v>235</v>
      </c>
      <c r="U2957" t="s">
        <v>8838</v>
      </c>
      <c r="V2957" t="s">
        <v>29</v>
      </c>
      <c r="W2957" t="s">
        <v>29</v>
      </c>
      <c r="X2957" t="s">
        <v>29</v>
      </c>
      <c r="Y2957" t="s">
        <v>2148</v>
      </c>
      <c r="Z2957" s="43">
        <v>2023</v>
      </c>
      <c r="AA2957" t="s">
        <v>115</v>
      </c>
      <c r="AB2957" t="s">
        <v>257</v>
      </c>
    </row>
    <row r="2958" spans="1:28" x14ac:dyDescent="0.35">
      <c r="A2958" t="s">
        <v>29</v>
      </c>
      <c r="B2958" t="s">
        <v>29</v>
      </c>
      <c r="C2958" t="s">
        <v>29</v>
      </c>
      <c r="D2958" t="s">
        <v>29</v>
      </c>
      <c r="E2958" t="s">
        <v>29</v>
      </c>
      <c r="F2958" t="s">
        <v>29</v>
      </c>
      <c r="G2958" t="s">
        <v>29</v>
      </c>
      <c r="H2958" t="s">
        <v>29</v>
      </c>
      <c r="I2958" t="s">
        <v>8839</v>
      </c>
      <c r="J2958" t="s">
        <v>8840</v>
      </c>
      <c r="K2958" t="s">
        <v>8827</v>
      </c>
      <c r="L2958" t="s">
        <v>29</v>
      </c>
      <c r="M2958">
        <v>3</v>
      </c>
      <c r="N2958" t="s">
        <v>59</v>
      </c>
      <c r="O2958" t="s">
        <v>3886</v>
      </c>
      <c r="P2958" t="s">
        <v>3887</v>
      </c>
      <c r="Q2958" t="s">
        <v>234</v>
      </c>
      <c r="R2958" t="s">
        <v>111</v>
      </c>
      <c r="S2958" s="4">
        <v>99.5</v>
      </c>
      <c r="T2958" t="s">
        <v>235</v>
      </c>
      <c r="U2958" t="s">
        <v>8841</v>
      </c>
      <c r="V2958" t="s">
        <v>29</v>
      </c>
      <c r="W2958" t="s">
        <v>29</v>
      </c>
      <c r="X2958" t="s">
        <v>29</v>
      </c>
      <c r="Y2958" t="s">
        <v>1614</v>
      </c>
      <c r="Z2958" s="43">
        <v>2020</v>
      </c>
      <c r="AA2958" t="s">
        <v>115</v>
      </c>
      <c r="AB2958" t="s">
        <v>257</v>
      </c>
    </row>
    <row r="2959" spans="1:28" x14ac:dyDescent="0.35">
      <c r="A2959" t="s">
        <v>29</v>
      </c>
      <c r="B2959" t="s">
        <v>29</v>
      </c>
      <c r="C2959" t="s">
        <v>29</v>
      </c>
      <c r="D2959" t="s">
        <v>29</v>
      </c>
      <c r="E2959" t="s">
        <v>29</v>
      </c>
      <c r="F2959" t="s">
        <v>29</v>
      </c>
      <c r="G2959" t="s">
        <v>29</v>
      </c>
      <c r="H2959" t="s">
        <v>29</v>
      </c>
      <c r="I2959" t="s">
        <v>8842</v>
      </c>
      <c r="J2959" t="s">
        <v>8843</v>
      </c>
      <c r="K2959" t="s">
        <v>8844</v>
      </c>
      <c r="L2959" t="s">
        <v>29</v>
      </c>
      <c r="M2959">
        <v>4</v>
      </c>
      <c r="N2959" t="s">
        <v>59</v>
      </c>
      <c r="O2959" t="s">
        <v>702</v>
      </c>
      <c r="P2959" t="s">
        <v>703</v>
      </c>
      <c r="Q2959" t="s">
        <v>234</v>
      </c>
      <c r="R2959" t="s">
        <v>111</v>
      </c>
      <c r="S2959" s="4">
        <v>139</v>
      </c>
      <c r="T2959" t="s">
        <v>235</v>
      </c>
      <c r="U2959" t="s">
        <v>8845</v>
      </c>
      <c r="V2959" t="s">
        <v>29</v>
      </c>
      <c r="W2959" t="s">
        <v>29</v>
      </c>
      <c r="X2959" t="s">
        <v>29</v>
      </c>
      <c r="Y2959" t="s">
        <v>3765</v>
      </c>
      <c r="Z2959" s="43" t="s">
        <v>29</v>
      </c>
      <c r="AA2959" t="s">
        <v>115</v>
      </c>
      <c r="AB2959" t="s">
        <v>250</v>
      </c>
    </row>
    <row r="2960" spans="1:28" x14ac:dyDescent="0.35">
      <c r="A2960" t="s">
        <v>29</v>
      </c>
      <c r="B2960" t="s">
        <v>29</v>
      </c>
      <c r="C2960" t="s">
        <v>29</v>
      </c>
      <c r="D2960" t="s">
        <v>29</v>
      </c>
      <c r="E2960" t="s">
        <v>29</v>
      </c>
      <c r="F2960" t="s">
        <v>29</v>
      </c>
      <c r="G2960" t="s">
        <v>29</v>
      </c>
      <c r="H2960" t="s">
        <v>29</v>
      </c>
      <c r="I2960" t="s">
        <v>8846</v>
      </c>
      <c r="J2960" t="s">
        <v>8847</v>
      </c>
      <c r="K2960" t="s">
        <v>8844</v>
      </c>
      <c r="L2960" t="s">
        <v>29</v>
      </c>
      <c r="M2960">
        <v>1</v>
      </c>
      <c r="N2960" t="s">
        <v>59</v>
      </c>
      <c r="O2960" t="s">
        <v>1811</v>
      </c>
      <c r="P2960" t="s">
        <v>1812</v>
      </c>
      <c r="Q2960" t="s">
        <v>234</v>
      </c>
      <c r="R2960" t="s">
        <v>111</v>
      </c>
      <c r="S2960" s="4">
        <v>89.5</v>
      </c>
      <c r="T2960" t="s">
        <v>235</v>
      </c>
      <c r="U2960" t="s">
        <v>8848</v>
      </c>
      <c r="V2960" t="s">
        <v>29</v>
      </c>
      <c r="W2960" t="s">
        <v>29</v>
      </c>
      <c r="X2960" t="s">
        <v>29</v>
      </c>
      <c r="Y2960" t="s">
        <v>1814</v>
      </c>
      <c r="Z2960" s="43" t="s">
        <v>29</v>
      </c>
      <c r="AA2960" t="s">
        <v>115</v>
      </c>
      <c r="AB2960" t="s">
        <v>250</v>
      </c>
    </row>
    <row r="2961" spans="1:28" x14ac:dyDescent="0.35">
      <c r="A2961" t="s">
        <v>29</v>
      </c>
      <c r="B2961" t="s">
        <v>29</v>
      </c>
      <c r="C2961" t="s">
        <v>29</v>
      </c>
      <c r="D2961" t="s">
        <v>29</v>
      </c>
      <c r="E2961" t="s">
        <v>29</v>
      </c>
      <c r="F2961" t="s">
        <v>29</v>
      </c>
      <c r="G2961" t="s">
        <v>29</v>
      </c>
      <c r="H2961" t="s">
        <v>29</v>
      </c>
      <c r="I2961" t="s">
        <v>8846</v>
      </c>
      <c r="J2961" t="s">
        <v>8847</v>
      </c>
      <c r="K2961" t="s">
        <v>8844</v>
      </c>
      <c r="L2961" t="s">
        <v>29</v>
      </c>
      <c r="M2961">
        <v>2</v>
      </c>
      <c r="N2961" t="s">
        <v>59</v>
      </c>
      <c r="O2961" t="s">
        <v>1811</v>
      </c>
      <c r="P2961" t="s">
        <v>1812</v>
      </c>
      <c r="Q2961" t="s">
        <v>234</v>
      </c>
      <c r="R2961" t="s">
        <v>111</v>
      </c>
      <c r="S2961" s="4">
        <v>89.5</v>
      </c>
      <c r="T2961" t="s">
        <v>235</v>
      </c>
      <c r="U2961" t="s">
        <v>8848</v>
      </c>
      <c r="V2961" t="s">
        <v>29</v>
      </c>
      <c r="W2961" t="s">
        <v>29</v>
      </c>
      <c r="X2961" t="s">
        <v>29</v>
      </c>
      <c r="Y2961" t="s">
        <v>8849</v>
      </c>
      <c r="Z2961" s="43" t="s">
        <v>29</v>
      </c>
      <c r="AA2961" t="s">
        <v>115</v>
      </c>
      <c r="AB2961" t="s">
        <v>250</v>
      </c>
    </row>
    <row r="2962" spans="1:28" x14ac:dyDescent="0.35">
      <c r="A2962" t="s">
        <v>29</v>
      </c>
      <c r="B2962" t="s">
        <v>29</v>
      </c>
      <c r="C2962" t="s">
        <v>29</v>
      </c>
      <c r="D2962" t="s">
        <v>29</v>
      </c>
      <c r="E2962" t="s">
        <v>29</v>
      </c>
      <c r="F2962" t="s">
        <v>29</v>
      </c>
      <c r="G2962" t="s">
        <v>29</v>
      </c>
      <c r="H2962" t="s">
        <v>29</v>
      </c>
      <c r="I2962" t="s">
        <v>8850</v>
      </c>
      <c r="J2962" t="s">
        <v>8851</v>
      </c>
      <c r="K2962" t="s">
        <v>8852</v>
      </c>
      <c r="L2962" t="s">
        <v>29</v>
      </c>
      <c r="M2962">
        <v>1</v>
      </c>
      <c r="N2962" t="s">
        <v>59</v>
      </c>
      <c r="O2962" t="s">
        <v>3996</v>
      </c>
      <c r="P2962" t="s">
        <v>3997</v>
      </c>
      <c r="Q2962" t="s">
        <v>234</v>
      </c>
      <c r="R2962" t="s">
        <v>111</v>
      </c>
      <c r="S2962" s="4">
        <v>99.5</v>
      </c>
      <c r="T2962" t="s">
        <v>235</v>
      </c>
      <c r="U2962" t="s">
        <v>8853</v>
      </c>
      <c r="V2962" t="s">
        <v>29</v>
      </c>
      <c r="W2962" t="s">
        <v>29</v>
      </c>
      <c r="X2962" t="s">
        <v>29</v>
      </c>
      <c r="Y2962" t="s">
        <v>3938</v>
      </c>
      <c r="Z2962" s="43" t="s">
        <v>29</v>
      </c>
      <c r="AA2962" t="s">
        <v>115</v>
      </c>
      <c r="AB2962" t="s">
        <v>237</v>
      </c>
    </row>
    <row r="2963" spans="1:28" x14ac:dyDescent="0.35">
      <c r="A2963" t="s">
        <v>29</v>
      </c>
      <c r="B2963" t="s">
        <v>29</v>
      </c>
      <c r="C2963" t="s">
        <v>29</v>
      </c>
      <c r="D2963" t="s">
        <v>29</v>
      </c>
      <c r="E2963" t="s">
        <v>29</v>
      </c>
      <c r="F2963" t="s">
        <v>29</v>
      </c>
      <c r="G2963" t="s">
        <v>29</v>
      </c>
      <c r="H2963" t="s">
        <v>29</v>
      </c>
      <c r="I2963" t="s">
        <v>8854</v>
      </c>
      <c r="J2963" t="s">
        <v>8855</v>
      </c>
      <c r="K2963" t="s">
        <v>8856</v>
      </c>
      <c r="L2963" t="s">
        <v>29</v>
      </c>
      <c r="M2963">
        <v>1</v>
      </c>
      <c r="N2963" t="s">
        <v>59</v>
      </c>
      <c r="O2963" t="s">
        <v>2107</v>
      </c>
      <c r="P2963" t="s">
        <v>2108</v>
      </c>
      <c r="Q2963" t="s">
        <v>234</v>
      </c>
      <c r="R2963" t="s">
        <v>111</v>
      </c>
      <c r="S2963" s="4">
        <v>89.5</v>
      </c>
      <c r="T2963" t="s">
        <v>235</v>
      </c>
      <c r="U2963" t="s">
        <v>8857</v>
      </c>
      <c r="V2963" t="s">
        <v>29</v>
      </c>
      <c r="W2963" t="s">
        <v>29</v>
      </c>
      <c r="X2963" t="s">
        <v>29</v>
      </c>
      <c r="Y2963" t="s">
        <v>1814</v>
      </c>
      <c r="Z2963" s="43" t="s">
        <v>29</v>
      </c>
      <c r="AA2963" t="s">
        <v>115</v>
      </c>
      <c r="AB2963" t="s">
        <v>241</v>
      </c>
    </row>
    <row r="2964" spans="1:28" x14ac:dyDescent="0.35">
      <c r="A2964" t="s">
        <v>29</v>
      </c>
      <c r="B2964" t="s">
        <v>29</v>
      </c>
      <c r="C2964" t="s">
        <v>29</v>
      </c>
      <c r="D2964" t="s">
        <v>29</v>
      </c>
      <c r="E2964" t="s">
        <v>29</v>
      </c>
      <c r="F2964" t="s">
        <v>29</v>
      </c>
      <c r="G2964" t="s">
        <v>29</v>
      </c>
      <c r="H2964" t="s">
        <v>29</v>
      </c>
      <c r="I2964" t="s">
        <v>8858</v>
      </c>
      <c r="J2964" t="s">
        <v>8859</v>
      </c>
      <c r="K2964" t="s">
        <v>8860</v>
      </c>
      <c r="L2964" t="s">
        <v>29</v>
      </c>
      <c r="M2964">
        <v>1</v>
      </c>
      <c r="N2964" t="s">
        <v>59</v>
      </c>
      <c r="O2964" t="s">
        <v>2107</v>
      </c>
      <c r="P2964" t="s">
        <v>2108</v>
      </c>
      <c r="Q2964" t="s">
        <v>234</v>
      </c>
      <c r="R2964" t="s">
        <v>111</v>
      </c>
      <c r="S2964" s="4">
        <v>89.5</v>
      </c>
      <c r="T2964" t="s">
        <v>235</v>
      </c>
      <c r="U2964" t="s">
        <v>8861</v>
      </c>
      <c r="V2964" t="s">
        <v>29</v>
      </c>
      <c r="W2964" t="s">
        <v>29</v>
      </c>
      <c r="X2964" t="s">
        <v>29</v>
      </c>
      <c r="Y2964" t="s">
        <v>3679</v>
      </c>
      <c r="Z2964" s="43" t="s">
        <v>29</v>
      </c>
      <c r="AA2964" t="s">
        <v>115</v>
      </c>
      <c r="AB2964" t="s">
        <v>257</v>
      </c>
    </row>
    <row r="2965" spans="1:28" x14ac:dyDescent="0.35">
      <c r="A2965" t="s">
        <v>29</v>
      </c>
      <c r="B2965" t="s">
        <v>29</v>
      </c>
      <c r="C2965" t="s">
        <v>29</v>
      </c>
      <c r="D2965" t="s">
        <v>29</v>
      </c>
      <c r="E2965" t="s">
        <v>29</v>
      </c>
      <c r="F2965" t="s">
        <v>29</v>
      </c>
      <c r="G2965" t="s">
        <v>29</v>
      </c>
      <c r="H2965" t="s">
        <v>29</v>
      </c>
      <c r="I2965" t="s">
        <v>8862</v>
      </c>
      <c r="J2965" t="s">
        <v>8863</v>
      </c>
      <c r="K2965" t="s">
        <v>8864</v>
      </c>
      <c r="L2965" t="s">
        <v>29</v>
      </c>
      <c r="M2965">
        <v>1</v>
      </c>
      <c r="N2965" t="s">
        <v>59</v>
      </c>
      <c r="O2965" t="s">
        <v>1618</v>
      </c>
      <c r="P2965" t="s">
        <v>1619</v>
      </c>
      <c r="Q2965" t="s">
        <v>234</v>
      </c>
      <c r="R2965" t="s">
        <v>111</v>
      </c>
      <c r="S2965" s="4">
        <v>89.5</v>
      </c>
      <c r="T2965" t="s">
        <v>235</v>
      </c>
      <c r="U2965" t="s">
        <v>8865</v>
      </c>
      <c r="V2965" t="s">
        <v>29</v>
      </c>
      <c r="W2965" t="s">
        <v>29</v>
      </c>
      <c r="X2965" t="s">
        <v>29</v>
      </c>
      <c r="Y2965" t="s">
        <v>1718</v>
      </c>
      <c r="Z2965" s="43" t="s">
        <v>29</v>
      </c>
      <c r="AA2965" t="s">
        <v>115</v>
      </c>
      <c r="AB2965" t="s">
        <v>256</v>
      </c>
    </row>
    <row r="2966" spans="1:28" x14ac:dyDescent="0.35">
      <c r="A2966" t="s">
        <v>29</v>
      </c>
      <c r="B2966" t="s">
        <v>29</v>
      </c>
      <c r="C2966" t="s">
        <v>29</v>
      </c>
      <c r="D2966" t="s">
        <v>29</v>
      </c>
      <c r="E2966" t="s">
        <v>29</v>
      </c>
      <c r="F2966" t="s">
        <v>29</v>
      </c>
      <c r="G2966" t="s">
        <v>29</v>
      </c>
      <c r="H2966" t="s">
        <v>29</v>
      </c>
      <c r="I2966" t="s">
        <v>8866</v>
      </c>
      <c r="J2966" t="s">
        <v>8867</v>
      </c>
      <c r="K2966" t="s">
        <v>8868</v>
      </c>
      <c r="L2966" t="s">
        <v>29</v>
      </c>
      <c r="M2966">
        <v>1</v>
      </c>
      <c r="N2966" t="s">
        <v>59</v>
      </c>
      <c r="O2966" t="s">
        <v>2107</v>
      </c>
      <c r="P2966" t="s">
        <v>2108</v>
      </c>
      <c r="Q2966" t="s">
        <v>234</v>
      </c>
      <c r="R2966" t="s">
        <v>111</v>
      </c>
      <c r="S2966" s="4">
        <v>89.5</v>
      </c>
      <c r="T2966" t="s">
        <v>235</v>
      </c>
      <c r="U2966" t="s">
        <v>8869</v>
      </c>
      <c r="V2966" t="s">
        <v>29</v>
      </c>
      <c r="W2966" t="s">
        <v>29</v>
      </c>
      <c r="X2966" t="s">
        <v>29</v>
      </c>
      <c r="Y2966" t="s">
        <v>2110</v>
      </c>
      <c r="Z2966" s="43" t="s">
        <v>29</v>
      </c>
      <c r="AA2966" t="s">
        <v>115</v>
      </c>
      <c r="AB2966" t="s">
        <v>1473</v>
      </c>
    </row>
    <row r="2967" spans="1:28" x14ac:dyDescent="0.35">
      <c r="A2967" t="s">
        <v>29</v>
      </c>
      <c r="B2967" t="s">
        <v>29</v>
      </c>
      <c r="C2967" t="s">
        <v>29</v>
      </c>
      <c r="D2967" t="s">
        <v>29</v>
      </c>
      <c r="E2967" t="s">
        <v>29</v>
      </c>
      <c r="F2967" t="s">
        <v>29</v>
      </c>
      <c r="G2967" t="s">
        <v>29</v>
      </c>
      <c r="H2967" t="s">
        <v>29</v>
      </c>
      <c r="I2967" t="s">
        <v>8870</v>
      </c>
      <c r="J2967" t="s">
        <v>8871</v>
      </c>
      <c r="K2967" t="s">
        <v>8868</v>
      </c>
      <c r="L2967" t="s">
        <v>29</v>
      </c>
      <c r="M2967">
        <v>3</v>
      </c>
      <c r="N2967" t="s">
        <v>59</v>
      </c>
      <c r="O2967" t="s">
        <v>3886</v>
      </c>
      <c r="P2967" t="s">
        <v>3887</v>
      </c>
      <c r="Q2967" t="s">
        <v>234</v>
      </c>
      <c r="R2967" t="s">
        <v>111</v>
      </c>
      <c r="S2967" s="4">
        <v>99.5</v>
      </c>
      <c r="T2967" t="s">
        <v>235</v>
      </c>
      <c r="U2967" t="s">
        <v>8872</v>
      </c>
      <c r="V2967" t="s">
        <v>29</v>
      </c>
      <c r="W2967" t="s">
        <v>29</v>
      </c>
      <c r="X2967" t="s">
        <v>29</v>
      </c>
      <c r="Y2967" t="s">
        <v>1614</v>
      </c>
      <c r="Z2967" s="43">
        <v>2016</v>
      </c>
      <c r="AA2967" t="s">
        <v>115</v>
      </c>
      <c r="AB2967" t="s">
        <v>1473</v>
      </c>
    </row>
    <row r="2968" spans="1:28" x14ac:dyDescent="0.35">
      <c r="A2968" t="s">
        <v>29</v>
      </c>
      <c r="B2968" t="s">
        <v>29</v>
      </c>
      <c r="C2968" t="s">
        <v>29</v>
      </c>
      <c r="D2968" t="s">
        <v>29</v>
      </c>
      <c r="E2968" t="s">
        <v>29</v>
      </c>
      <c r="F2968" t="s">
        <v>29</v>
      </c>
      <c r="G2968" t="s">
        <v>29</v>
      </c>
      <c r="H2968" t="s">
        <v>29</v>
      </c>
      <c r="I2968" t="s">
        <v>8873</v>
      </c>
      <c r="J2968" t="s">
        <v>8874</v>
      </c>
      <c r="K2968" t="s">
        <v>8875</v>
      </c>
      <c r="L2968" t="s">
        <v>29</v>
      </c>
      <c r="M2968">
        <v>1</v>
      </c>
      <c r="N2968" t="s">
        <v>59</v>
      </c>
      <c r="O2968" t="s">
        <v>4400</v>
      </c>
      <c r="P2968" t="s">
        <v>4401</v>
      </c>
      <c r="Q2968" t="s">
        <v>234</v>
      </c>
      <c r="R2968" t="s">
        <v>111</v>
      </c>
      <c r="S2968" s="4">
        <v>89.5</v>
      </c>
      <c r="T2968" t="s">
        <v>235</v>
      </c>
      <c r="U2968" t="s">
        <v>8876</v>
      </c>
      <c r="V2968" t="s">
        <v>29</v>
      </c>
      <c r="W2968" t="s">
        <v>29</v>
      </c>
      <c r="X2968" t="s">
        <v>29</v>
      </c>
      <c r="Y2968" t="s">
        <v>1621</v>
      </c>
      <c r="Z2968" s="43" t="s">
        <v>29</v>
      </c>
      <c r="AA2968" t="s">
        <v>115</v>
      </c>
      <c r="AB2968" t="s">
        <v>261</v>
      </c>
    </row>
    <row r="2969" spans="1:28" x14ac:dyDescent="0.35">
      <c r="A2969" t="s">
        <v>29</v>
      </c>
      <c r="B2969" t="s">
        <v>29</v>
      </c>
      <c r="C2969" t="s">
        <v>29</v>
      </c>
      <c r="D2969" t="s">
        <v>29</v>
      </c>
      <c r="E2969" t="s">
        <v>29</v>
      </c>
      <c r="F2969" t="s">
        <v>29</v>
      </c>
      <c r="G2969" t="s">
        <v>29</v>
      </c>
      <c r="H2969" t="s">
        <v>29</v>
      </c>
      <c r="I2969" t="s">
        <v>8877</v>
      </c>
      <c r="J2969" t="s">
        <v>8878</v>
      </c>
      <c r="K2969" t="s">
        <v>8879</v>
      </c>
      <c r="L2969" t="s">
        <v>29</v>
      </c>
      <c r="M2969">
        <v>1</v>
      </c>
      <c r="N2969" t="s">
        <v>59</v>
      </c>
      <c r="O2969" t="s">
        <v>4368</v>
      </c>
      <c r="P2969" t="s">
        <v>4369</v>
      </c>
      <c r="Q2969" t="s">
        <v>234</v>
      </c>
      <c r="R2969" t="s">
        <v>111</v>
      </c>
      <c r="S2969" s="4">
        <v>89.5</v>
      </c>
      <c r="T2969" t="s">
        <v>235</v>
      </c>
      <c r="U2969" t="s">
        <v>8880</v>
      </c>
      <c r="V2969" t="s">
        <v>29</v>
      </c>
      <c r="W2969" t="s">
        <v>29</v>
      </c>
      <c r="X2969" t="s">
        <v>29</v>
      </c>
      <c r="Y2969" t="s">
        <v>1621</v>
      </c>
      <c r="Z2969" s="43" t="s">
        <v>29</v>
      </c>
      <c r="AA2969" t="s">
        <v>115</v>
      </c>
      <c r="AB2969" t="s">
        <v>245</v>
      </c>
    </row>
    <row r="2970" spans="1:28" x14ac:dyDescent="0.35">
      <c r="A2970" t="s">
        <v>29</v>
      </c>
      <c r="B2970" t="s">
        <v>29</v>
      </c>
      <c r="C2970" t="s">
        <v>29</v>
      </c>
      <c r="D2970" t="s">
        <v>29</v>
      </c>
      <c r="E2970" t="s">
        <v>29</v>
      </c>
      <c r="F2970" t="s">
        <v>29</v>
      </c>
      <c r="G2970" t="s">
        <v>29</v>
      </c>
      <c r="H2970" t="s">
        <v>29</v>
      </c>
      <c r="I2970" t="s">
        <v>8881</v>
      </c>
      <c r="J2970" t="s">
        <v>8882</v>
      </c>
      <c r="K2970" t="s">
        <v>8883</v>
      </c>
      <c r="L2970" t="s">
        <v>29</v>
      </c>
      <c r="M2970">
        <v>1</v>
      </c>
      <c r="N2970" t="s">
        <v>59</v>
      </c>
      <c r="O2970" t="s">
        <v>4368</v>
      </c>
      <c r="P2970" t="s">
        <v>4369</v>
      </c>
      <c r="Q2970" t="s">
        <v>234</v>
      </c>
      <c r="R2970" t="s">
        <v>111</v>
      </c>
      <c r="S2970" s="4">
        <v>89.5</v>
      </c>
      <c r="T2970" t="s">
        <v>235</v>
      </c>
      <c r="U2970" t="s">
        <v>8884</v>
      </c>
      <c r="V2970" t="s">
        <v>29</v>
      </c>
      <c r="W2970" t="s">
        <v>29</v>
      </c>
      <c r="X2970" t="s">
        <v>29</v>
      </c>
      <c r="Y2970" t="s">
        <v>1621</v>
      </c>
      <c r="Z2970" s="43" t="s">
        <v>29</v>
      </c>
      <c r="AA2970" t="s">
        <v>115</v>
      </c>
      <c r="AB2970" t="s">
        <v>3009</v>
      </c>
    </row>
    <row r="2971" spans="1:28" x14ac:dyDescent="0.35">
      <c r="A2971" t="s">
        <v>29</v>
      </c>
      <c r="B2971" t="s">
        <v>29</v>
      </c>
      <c r="C2971" t="s">
        <v>29</v>
      </c>
      <c r="D2971" t="s">
        <v>29</v>
      </c>
      <c r="E2971" t="s">
        <v>29</v>
      </c>
      <c r="F2971" t="s">
        <v>29</v>
      </c>
      <c r="G2971" t="s">
        <v>29</v>
      </c>
      <c r="H2971" t="s">
        <v>29</v>
      </c>
      <c r="I2971" t="s">
        <v>8885</v>
      </c>
      <c r="J2971" t="s">
        <v>8886</v>
      </c>
      <c r="K2971" t="s">
        <v>8887</v>
      </c>
      <c r="L2971" t="s">
        <v>29</v>
      </c>
      <c r="M2971">
        <v>1</v>
      </c>
      <c r="N2971" t="s">
        <v>59</v>
      </c>
      <c r="O2971" t="s">
        <v>4368</v>
      </c>
      <c r="P2971" t="s">
        <v>4369</v>
      </c>
      <c r="Q2971" t="s">
        <v>234</v>
      </c>
      <c r="R2971" t="s">
        <v>111</v>
      </c>
      <c r="S2971" s="4">
        <v>89.5</v>
      </c>
      <c r="T2971" t="s">
        <v>235</v>
      </c>
      <c r="U2971" t="s">
        <v>8888</v>
      </c>
      <c r="V2971" t="s">
        <v>29</v>
      </c>
      <c r="W2971" t="s">
        <v>29</v>
      </c>
      <c r="X2971" t="s">
        <v>29</v>
      </c>
      <c r="Y2971" t="s">
        <v>3679</v>
      </c>
      <c r="Z2971" s="43" t="s">
        <v>29</v>
      </c>
      <c r="AA2971" t="s">
        <v>115</v>
      </c>
      <c r="AB2971" t="s">
        <v>2423</v>
      </c>
    </row>
    <row r="2972" spans="1:28" x14ac:dyDescent="0.35">
      <c r="A2972" t="s">
        <v>29</v>
      </c>
      <c r="B2972" t="s">
        <v>29</v>
      </c>
      <c r="C2972" t="s">
        <v>29</v>
      </c>
      <c r="D2972" t="s">
        <v>29</v>
      </c>
      <c r="E2972" t="s">
        <v>29</v>
      </c>
      <c r="F2972" t="s">
        <v>29</v>
      </c>
      <c r="G2972" t="s">
        <v>29</v>
      </c>
      <c r="H2972" t="s">
        <v>29</v>
      </c>
      <c r="I2972" t="s">
        <v>8889</v>
      </c>
      <c r="J2972" t="s">
        <v>8890</v>
      </c>
      <c r="K2972" t="s">
        <v>8891</v>
      </c>
      <c r="L2972" t="s">
        <v>29</v>
      </c>
      <c r="M2972">
        <v>1</v>
      </c>
      <c r="N2972" t="s">
        <v>59</v>
      </c>
      <c r="O2972" t="s">
        <v>2107</v>
      </c>
      <c r="P2972" t="s">
        <v>2108</v>
      </c>
      <c r="Q2972" t="s">
        <v>234</v>
      </c>
      <c r="R2972" t="s">
        <v>111</v>
      </c>
      <c r="S2972" s="4">
        <v>89.5</v>
      </c>
      <c r="T2972" t="s">
        <v>235</v>
      </c>
      <c r="U2972" t="s">
        <v>8892</v>
      </c>
      <c r="V2972" t="s">
        <v>29</v>
      </c>
      <c r="W2972" t="s">
        <v>29</v>
      </c>
      <c r="X2972" t="s">
        <v>29</v>
      </c>
      <c r="Y2972" t="s">
        <v>3679</v>
      </c>
      <c r="Z2972" s="43" t="s">
        <v>29</v>
      </c>
      <c r="AA2972" t="s">
        <v>115</v>
      </c>
      <c r="AB2972" t="s">
        <v>1473</v>
      </c>
    </row>
    <row r="2973" spans="1:28" x14ac:dyDescent="0.35">
      <c r="A2973" t="s">
        <v>29</v>
      </c>
      <c r="B2973" t="s">
        <v>29</v>
      </c>
      <c r="C2973" t="s">
        <v>29</v>
      </c>
      <c r="D2973" t="s">
        <v>29</v>
      </c>
      <c r="E2973" t="s">
        <v>29</v>
      </c>
      <c r="F2973" t="s">
        <v>29</v>
      </c>
      <c r="G2973" t="s">
        <v>29</v>
      </c>
      <c r="H2973" t="s">
        <v>29</v>
      </c>
      <c r="I2973" t="s">
        <v>8893</v>
      </c>
      <c r="J2973" t="s">
        <v>8894</v>
      </c>
      <c r="K2973" t="s">
        <v>8895</v>
      </c>
      <c r="L2973" t="s">
        <v>29</v>
      </c>
      <c r="M2973">
        <v>2</v>
      </c>
      <c r="N2973" t="s">
        <v>59</v>
      </c>
      <c r="O2973" t="s">
        <v>686</v>
      </c>
      <c r="P2973" t="s">
        <v>687</v>
      </c>
      <c r="Q2973" t="s">
        <v>234</v>
      </c>
      <c r="R2973" t="s">
        <v>111</v>
      </c>
      <c r="S2973" s="4">
        <v>139</v>
      </c>
      <c r="T2973" t="s">
        <v>235</v>
      </c>
      <c r="U2973" t="s">
        <v>8896</v>
      </c>
      <c r="V2973" t="s">
        <v>29</v>
      </c>
      <c r="W2973" t="s">
        <v>29</v>
      </c>
      <c r="X2973" t="s">
        <v>29</v>
      </c>
      <c r="Y2973" t="s">
        <v>4887</v>
      </c>
      <c r="Z2973" s="43">
        <v>2021</v>
      </c>
      <c r="AA2973" t="s">
        <v>115</v>
      </c>
      <c r="AB2973" t="s">
        <v>1440</v>
      </c>
    </row>
    <row r="2974" spans="1:28" x14ac:dyDescent="0.35">
      <c r="A2974" t="s">
        <v>29</v>
      </c>
      <c r="B2974" t="s">
        <v>29</v>
      </c>
      <c r="C2974" t="s">
        <v>29</v>
      </c>
      <c r="D2974" t="s">
        <v>29</v>
      </c>
      <c r="E2974" t="s">
        <v>29</v>
      </c>
      <c r="F2974" t="s">
        <v>29</v>
      </c>
      <c r="G2974" t="s">
        <v>29</v>
      </c>
      <c r="H2974" t="s">
        <v>29</v>
      </c>
      <c r="I2974" t="s">
        <v>8897</v>
      </c>
      <c r="J2974" t="s">
        <v>8898</v>
      </c>
      <c r="K2974" t="s">
        <v>8895</v>
      </c>
      <c r="L2974" t="s">
        <v>29</v>
      </c>
      <c r="M2974">
        <v>1</v>
      </c>
      <c r="N2974" t="s">
        <v>59</v>
      </c>
      <c r="O2974" t="s">
        <v>4368</v>
      </c>
      <c r="P2974" t="s">
        <v>4369</v>
      </c>
      <c r="Q2974" t="s">
        <v>234</v>
      </c>
      <c r="R2974" t="s">
        <v>111</v>
      </c>
      <c r="S2974" s="4">
        <v>89.5</v>
      </c>
      <c r="T2974" t="s">
        <v>235</v>
      </c>
      <c r="U2974" t="s">
        <v>8899</v>
      </c>
      <c r="V2974" t="s">
        <v>29</v>
      </c>
      <c r="W2974" t="s">
        <v>29</v>
      </c>
      <c r="X2974" t="s">
        <v>29</v>
      </c>
      <c r="Y2974" t="s">
        <v>1718</v>
      </c>
      <c r="Z2974" s="43" t="s">
        <v>29</v>
      </c>
      <c r="AA2974" t="s">
        <v>115</v>
      </c>
      <c r="AB2974" t="s">
        <v>1440</v>
      </c>
    </row>
    <row r="2975" spans="1:28" x14ac:dyDescent="0.35">
      <c r="A2975" t="s">
        <v>29</v>
      </c>
      <c r="B2975" t="s">
        <v>29</v>
      </c>
      <c r="C2975" t="s">
        <v>29</v>
      </c>
      <c r="D2975" t="s">
        <v>29</v>
      </c>
      <c r="E2975" t="s">
        <v>29</v>
      </c>
      <c r="F2975" t="s">
        <v>29</v>
      </c>
      <c r="G2975" t="s">
        <v>29</v>
      </c>
      <c r="H2975" t="s">
        <v>29</v>
      </c>
      <c r="I2975" t="s">
        <v>8900</v>
      </c>
      <c r="J2975" t="s">
        <v>8901</v>
      </c>
      <c r="K2975" t="s">
        <v>8902</v>
      </c>
      <c r="L2975" t="s">
        <v>29</v>
      </c>
      <c r="M2975">
        <v>1</v>
      </c>
      <c r="N2975" t="s">
        <v>59</v>
      </c>
      <c r="O2975" t="s">
        <v>2107</v>
      </c>
      <c r="P2975" t="s">
        <v>2108</v>
      </c>
      <c r="Q2975" t="s">
        <v>234</v>
      </c>
      <c r="R2975" t="s">
        <v>111</v>
      </c>
      <c r="S2975" s="4">
        <v>89.5</v>
      </c>
      <c r="T2975" t="s">
        <v>235</v>
      </c>
      <c r="U2975" t="s">
        <v>8903</v>
      </c>
      <c r="V2975" t="s">
        <v>29</v>
      </c>
      <c r="W2975" t="s">
        <v>29</v>
      </c>
      <c r="X2975" t="s">
        <v>29</v>
      </c>
      <c r="Y2975" t="s">
        <v>3679</v>
      </c>
      <c r="Z2975" s="43" t="s">
        <v>29</v>
      </c>
      <c r="AA2975" t="s">
        <v>115</v>
      </c>
      <c r="AB2975" t="s">
        <v>248</v>
      </c>
    </row>
    <row r="2976" spans="1:28" x14ac:dyDescent="0.35">
      <c r="A2976" t="s">
        <v>29</v>
      </c>
      <c r="B2976" t="s">
        <v>29</v>
      </c>
      <c r="C2976" t="s">
        <v>29</v>
      </c>
      <c r="D2976" t="s">
        <v>29</v>
      </c>
      <c r="E2976" t="s">
        <v>29</v>
      </c>
      <c r="F2976" t="s">
        <v>29</v>
      </c>
      <c r="G2976" t="s">
        <v>29</v>
      </c>
      <c r="H2976" t="s">
        <v>29</v>
      </c>
      <c r="I2976" t="s">
        <v>8904</v>
      </c>
      <c r="J2976" t="s">
        <v>8905</v>
      </c>
      <c r="K2976" t="s">
        <v>8906</v>
      </c>
      <c r="L2976" t="s">
        <v>29</v>
      </c>
      <c r="M2976">
        <v>2</v>
      </c>
      <c r="N2976" t="s">
        <v>59</v>
      </c>
      <c r="O2976" t="s">
        <v>672</v>
      </c>
      <c r="P2976" t="s">
        <v>673</v>
      </c>
      <c r="Q2976" t="s">
        <v>234</v>
      </c>
      <c r="R2976" t="s">
        <v>111</v>
      </c>
      <c r="S2976" s="4">
        <v>169</v>
      </c>
      <c r="T2976" t="s">
        <v>235</v>
      </c>
      <c r="U2976" t="s">
        <v>8907</v>
      </c>
      <c r="V2976" t="s">
        <v>29</v>
      </c>
      <c r="W2976" t="s">
        <v>29</v>
      </c>
      <c r="X2976" t="s">
        <v>29</v>
      </c>
      <c r="Y2976" t="s">
        <v>1450</v>
      </c>
      <c r="Z2976" s="43">
        <v>2024</v>
      </c>
      <c r="AA2976" t="s">
        <v>115</v>
      </c>
      <c r="AB2976" t="s">
        <v>241</v>
      </c>
    </row>
    <row r="2977" spans="1:28" x14ac:dyDescent="0.35">
      <c r="A2977" t="s">
        <v>29</v>
      </c>
      <c r="B2977" t="s">
        <v>29</v>
      </c>
      <c r="C2977" t="s">
        <v>29</v>
      </c>
      <c r="D2977" t="s">
        <v>29</v>
      </c>
      <c r="E2977" t="s">
        <v>29</v>
      </c>
      <c r="F2977" t="s">
        <v>29</v>
      </c>
      <c r="G2977" t="s">
        <v>29</v>
      </c>
      <c r="H2977" t="s">
        <v>29</v>
      </c>
      <c r="I2977" t="s">
        <v>8908</v>
      </c>
      <c r="J2977" t="s">
        <v>8909</v>
      </c>
      <c r="K2977" t="s">
        <v>8906</v>
      </c>
      <c r="L2977" t="s">
        <v>29</v>
      </c>
      <c r="M2977">
        <v>1</v>
      </c>
      <c r="N2977" t="s">
        <v>59</v>
      </c>
      <c r="O2977" t="s">
        <v>2118</v>
      </c>
      <c r="P2977" t="s">
        <v>2119</v>
      </c>
      <c r="Q2977" t="s">
        <v>234</v>
      </c>
      <c r="R2977" t="s">
        <v>111</v>
      </c>
      <c r="S2977" s="4">
        <v>99.5</v>
      </c>
      <c r="T2977" t="s">
        <v>235</v>
      </c>
      <c r="U2977" t="s">
        <v>8910</v>
      </c>
      <c r="V2977" t="s">
        <v>29</v>
      </c>
      <c r="W2977" t="s">
        <v>29</v>
      </c>
      <c r="X2977" t="s">
        <v>29</v>
      </c>
      <c r="Y2977" t="s">
        <v>3384</v>
      </c>
      <c r="Z2977" s="43" t="s">
        <v>29</v>
      </c>
      <c r="AA2977" t="s">
        <v>115</v>
      </c>
      <c r="AB2977" t="s">
        <v>241</v>
      </c>
    </row>
    <row r="2978" spans="1:28" x14ac:dyDescent="0.35">
      <c r="A2978" t="s">
        <v>29</v>
      </c>
      <c r="B2978" t="s">
        <v>29</v>
      </c>
      <c r="C2978" t="s">
        <v>29</v>
      </c>
      <c r="D2978" t="s">
        <v>29</v>
      </c>
      <c r="E2978" t="s">
        <v>29</v>
      </c>
      <c r="F2978" t="s">
        <v>29</v>
      </c>
      <c r="G2978" t="s">
        <v>29</v>
      </c>
      <c r="H2978" t="s">
        <v>29</v>
      </c>
      <c r="I2978" t="s">
        <v>8911</v>
      </c>
      <c r="J2978" t="s">
        <v>8912</v>
      </c>
      <c r="K2978" t="s">
        <v>8913</v>
      </c>
      <c r="L2978" t="s">
        <v>29</v>
      </c>
      <c r="M2978">
        <v>1</v>
      </c>
      <c r="N2978" t="s">
        <v>59</v>
      </c>
      <c r="O2978" t="s">
        <v>4514</v>
      </c>
      <c r="P2978" t="s">
        <v>4515</v>
      </c>
      <c r="Q2978" t="s">
        <v>234</v>
      </c>
      <c r="R2978" t="s">
        <v>111</v>
      </c>
      <c r="S2978" s="4">
        <v>99.5</v>
      </c>
      <c r="T2978" t="s">
        <v>235</v>
      </c>
      <c r="U2978" t="s">
        <v>8914</v>
      </c>
      <c r="V2978" t="s">
        <v>29</v>
      </c>
      <c r="W2978" t="s">
        <v>29</v>
      </c>
      <c r="X2978" t="s">
        <v>29</v>
      </c>
      <c r="Y2978" t="s">
        <v>4059</v>
      </c>
      <c r="Z2978" s="43" t="s">
        <v>29</v>
      </c>
      <c r="AA2978" t="s">
        <v>115</v>
      </c>
      <c r="AB2978" t="s">
        <v>1994</v>
      </c>
    </row>
    <row r="2979" spans="1:28" x14ac:dyDescent="0.35">
      <c r="A2979" t="s">
        <v>29</v>
      </c>
      <c r="B2979" t="s">
        <v>29</v>
      </c>
      <c r="C2979" t="s">
        <v>29</v>
      </c>
      <c r="D2979" t="s">
        <v>29</v>
      </c>
      <c r="E2979" t="s">
        <v>29</v>
      </c>
      <c r="F2979" t="s">
        <v>29</v>
      </c>
      <c r="G2979" t="s">
        <v>29</v>
      </c>
      <c r="H2979" t="s">
        <v>29</v>
      </c>
      <c r="I2979" t="s">
        <v>8915</v>
      </c>
      <c r="J2979" t="s">
        <v>8916</v>
      </c>
      <c r="K2979" t="s">
        <v>8917</v>
      </c>
      <c r="L2979" t="s">
        <v>29</v>
      </c>
      <c r="M2979">
        <v>1</v>
      </c>
      <c r="N2979" t="s">
        <v>59</v>
      </c>
      <c r="O2979" t="s">
        <v>2118</v>
      </c>
      <c r="P2979" t="s">
        <v>2119</v>
      </c>
      <c r="Q2979" t="s">
        <v>234</v>
      </c>
      <c r="R2979" t="s">
        <v>111</v>
      </c>
      <c r="S2979" s="4">
        <v>99.5</v>
      </c>
      <c r="T2979" t="s">
        <v>235</v>
      </c>
      <c r="U2979" t="s">
        <v>8918</v>
      </c>
      <c r="V2979" t="s">
        <v>29</v>
      </c>
      <c r="W2979" t="s">
        <v>29</v>
      </c>
      <c r="X2979" t="s">
        <v>29</v>
      </c>
      <c r="Y2979" t="s">
        <v>4059</v>
      </c>
      <c r="Z2979" s="43" t="s">
        <v>29</v>
      </c>
      <c r="AA2979" t="s">
        <v>115</v>
      </c>
      <c r="AB2979" t="s">
        <v>241</v>
      </c>
    </row>
    <row r="2980" spans="1:28" x14ac:dyDescent="0.35">
      <c r="A2980" t="s">
        <v>29</v>
      </c>
      <c r="B2980" t="s">
        <v>29</v>
      </c>
      <c r="C2980" t="s">
        <v>29</v>
      </c>
      <c r="D2980" t="s">
        <v>29</v>
      </c>
      <c r="E2980" t="s">
        <v>29</v>
      </c>
      <c r="F2980" t="s">
        <v>29</v>
      </c>
      <c r="G2980" t="s">
        <v>29</v>
      </c>
      <c r="H2980" t="s">
        <v>29</v>
      </c>
      <c r="I2980" t="s">
        <v>8919</v>
      </c>
      <c r="J2980" t="s">
        <v>8920</v>
      </c>
      <c r="K2980" t="s">
        <v>8917</v>
      </c>
      <c r="L2980" t="s">
        <v>29</v>
      </c>
      <c r="M2980">
        <v>3</v>
      </c>
      <c r="N2980" t="s">
        <v>59</v>
      </c>
      <c r="O2980" t="s">
        <v>670</v>
      </c>
      <c r="P2980" t="s">
        <v>671</v>
      </c>
      <c r="Q2980" t="s">
        <v>234</v>
      </c>
      <c r="R2980" t="s">
        <v>111</v>
      </c>
      <c r="S2980" s="4">
        <v>169</v>
      </c>
      <c r="T2980" t="s">
        <v>235</v>
      </c>
      <c r="U2980" t="s">
        <v>8921</v>
      </c>
      <c r="V2980" t="s">
        <v>29</v>
      </c>
      <c r="W2980" t="s">
        <v>29</v>
      </c>
      <c r="X2980" t="s">
        <v>29</v>
      </c>
      <c r="Y2980" t="s">
        <v>1676</v>
      </c>
      <c r="Z2980" s="43">
        <v>2025</v>
      </c>
      <c r="AA2980" t="s">
        <v>115</v>
      </c>
      <c r="AB2980" t="s">
        <v>241</v>
      </c>
    </row>
    <row r="2981" spans="1:28" x14ac:dyDescent="0.35">
      <c r="A2981" t="s">
        <v>29</v>
      </c>
      <c r="B2981" t="s">
        <v>29</v>
      </c>
      <c r="C2981" t="s">
        <v>29</v>
      </c>
      <c r="D2981" t="s">
        <v>29</v>
      </c>
      <c r="E2981" t="s">
        <v>29</v>
      </c>
      <c r="F2981" t="s">
        <v>29</v>
      </c>
      <c r="G2981" t="s">
        <v>29</v>
      </c>
      <c r="H2981" t="s">
        <v>29</v>
      </c>
      <c r="I2981" t="s">
        <v>8922</v>
      </c>
      <c r="J2981" t="s">
        <v>8923</v>
      </c>
      <c r="K2981" t="s">
        <v>8924</v>
      </c>
      <c r="L2981" t="s">
        <v>29</v>
      </c>
      <c r="M2981">
        <v>1</v>
      </c>
      <c r="N2981" t="s">
        <v>59</v>
      </c>
      <c r="O2981" t="s">
        <v>4680</v>
      </c>
      <c r="P2981" t="s">
        <v>4681</v>
      </c>
      <c r="Q2981" t="s">
        <v>234</v>
      </c>
      <c r="R2981" t="s">
        <v>111</v>
      </c>
      <c r="S2981" s="4">
        <v>99.5</v>
      </c>
      <c r="T2981" t="s">
        <v>235</v>
      </c>
      <c r="U2981" t="s">
        <v>8925</v>
      </c>
      <c r="V2981" t="s">
        <v>29</v>
      </c>
      <c r="W2981" t="s">
        <v>29</v>
      </c>
      <c r="X2981" t="s">
        <v>29</v>
      </c>
      <c r="Y2981" t="s">
        <v>4703</v>
      </c>
      <c r="Z2981" s="43">
        <v>2019</v>
      </c>
      <c r="AA2981" t="s">
        <v>115</v>
      </c>
      <c r="AB2981" t="s">
        <v>245</v>
      </c>
    </row>
    <row r="2982" spans="1:28" x14ac:dyDescent="0.35">
      <c r="A2982" t="s">
        <v>29</v>
      </c>
      <c r="B2982" t="s">
        <v>29</v>
      </c>
      <c r="C2982" t="s">
        <v>29</v>
      </c>
      <c r="D2982" t="s">
        <v>29</v>
      </c>
      <c r="E2982" t="s">
        <v>29</v>
      </c>
      <c r="F2982" t="s">
        <v>29</v>
      </c>
      <c r="G2982" t="s">
        <v>29</v>
      </c>
      <c r="H2982" t="s">
        <v>29</v>
      </c>
      <c r="I2982" t="s">
        <v>8926</v>
      </c>
      <c r="J2982" t="s">
        <v>8927</v>
      </c>
      <c r="K2982" t="s">
        <v>8928</v>
      </c>
      <c r="L2982" t="s">
        <v>29</v>
      </c>
      <c r="M2982">
        <v>1</v>
      </c>
      <c r="N2982" t="s">
        <v>59</v>
      </c>
      <c r="O2982" t="s">
        <v>5431</v>
      </c>
      <c r="P2982" t="s">
        <v>5432</v>
      </c>
      <c r="Q2982" t="s">
        <v>234</v>
      </c>
      <c r="R2982" t="s">
        <v>111</v>
      </c>
      <c r="S2982" s="4">
        <v>99.5</v>
      </c>
      <c r="T2982" t="s">
        <v>235</v>
      </c>
      <c r="U2982" t="s">
        <v>8929</v>
      </c>
      <c r="V2982" t="s">
        <v>29</v>
      </c>
      <c r="W2982" t="s">
        <v>29</v>
      </c>
      <c r="X2982" t="s">
        <v>29</v>
      </c>
      <c r="Y2982" t="s">
        <v>3384</v>
      </c>
      <c r="Z2982" s="43" t="s">
        <v>29</v>
      </c>
      <c r="AA2982" t="s">
        <v>115</v>
      </c>
      <c r="AB2982" t="s">
        <v>237</v>
      </c>
    </row>
    <row r="2983" spans="1:28" x14ac:dyDescent="0.35">
      <c r="A2983" t="s">
        <v>29</v>
      </c>
      <c r="B2983" t="s">
        <v>29</v>
      </c>
      <c r="C2983" t="s">
        <v>29</v>
      </c>
      <c r="D2983" t="s">
        <v>29</v>
      </c>
      <c r="E2983" t="s">
        <v>29</v>
      </c>
      <c r="F2983" t="s">
        <v>29</v>
      </c>
      <c r="G2983" t="s">
        <v>29</v>
      </c>
      <c r="H2983" t="s">
        <v>29</v>
      </c>
      <c r="I2983" t="s">
        <v>8930</v>
      </c>
      <c r="J2983" t="s">
        <v>8931</v>
      </c>
      <c r="K2983" t="s">
        <v>8932</v>
      </c>
      <c r="L2983" t="s">
        <v>29</v>
      </c>
      <c r="M2983">
        <v>2</v>
      </c>
      <c r="N2983" t="s">
        <v>59</v>
      </c>
      <c r="O2983" t="s">
        <v>698</v>
      </c>
      <c r="P2983" t="s">
        <v>699</v>
      </c>
      <c r="Q2983" t="s">
        <v>234</v>
      </c>
      <c r="R2983" t="s">
        <v>111</v>
      </c>
      <c r="S2983" s="4">
        <v>139</v>
      </c>
      <c r="T2983" t="s">
        <v>235</v>
      </c>
      <c r="U2983" t="s">
        <v>8933</v>
      </c>
      <c r="V2983" t="s">
        <v>29</v>
      </c>
      <c r="W2983" t="s">
        <v>29</v>
      </c>
      <c r="X2983" t="s">
        <v>29</v>
      </c>
      <c r="Y2983" t="s">
        <v>1757</v>
      </c>
      <c r="Z2983" s="43">
        <v>2022</v>
      </c>
      <c r="AA2983" t="s">
        <v>115</v>
      </c>
      <c r="AB2983" t="s">
        <v>248</v>
      </c>
    </row>
    <row r="2984" spans="1:28" x14ac:dyDescent="0.35">
      <c r="A2984" t="s">
        <v>29</v>
      </c>
      <c r="B2984" t="s">
        <v>29</v>
      </c>
      <c r="C2984" t="s">
        <v>29</v>
      </c>
      <c r="D2984" t="s">
        <v>29</v>
      </c>
      <c r="E2984" t="s">
        <v>29</v>
      </c>
      <c r="F2984" t="s">
        <v>29</v>
      </c>
      <c r="G2984" t="s">
        <v>29</v>
      </c>
      <c r="H2984" t="s">
        <v>29</v>
      </c>
      <c r="I2984" t="s">
        <v>8934</v>
      </c>
      <c r="J2984" t="s">
        <v>8935</v>
      </c>
      <c r="K2984" t="s">
        <v>8932</v>
      </c>
      <c r="L2984" t="s">
        <v>29</v>
      </c>
      <c r="M2984">
        <v>1</v>
      </c>
      <c r="N2984" t="s">
        <v>59</v>
      </c>
      <c r="O2984" t="s">
        <v>1436</v>
      </c>
      <c r="P2984" t="s">
        <v>1437</v>
      </c>
      <c r="Q2984" t="s">
        <v>234</v>
      </c>
      <c r="R2984" t="s">
        <v>111</v>
      </c>
      <c r="S2984" s="4">
        <v>99.5</v>
      </c>
      <c r="T2984" t="s">
        <v>235</v>
      </c>
      <c r="U2984" t="s">
        <v>8936</v>
      </c>
      <c r="V2984" t="s">
        <v>29</v>
      </c>
      <c r="W2984" t="s">
        <v>29</v>
      </c>
      <c r="X2984" t="s">
        <v>29</v>
      </c>
      <c r="Y2984" t="s">
        <v>4059</v>
      </c>
      <c r="Z2984" s="43" t="s">
        <v>29</v>
      </c>
      <c r="AA2984" t="s">
        <v>115</v>
      </c>
      <c r="AB2984" t="s">
        <v>248</v>
      </c>
    </row>
    <row r="2985" spans="1:28" x14ac:dyDescent="0.35">
      <c r="A2985" t="s">
        <v>29</v>
      </c>
      <c r="B2985" t="s">
        <v>29</v>
      </c>
      <c r="C2985" t="s">
        <v>29</v>
      </c>
      <c r="D2985" t="s">
        <v>29</v>
      </c>
      <c r="E2985" t="s">
        <v>29</v>
      </c>
      <c r="F2985" t="s">
        <v>29</v>
      </c>
      <c r="G2985" t="s">
        <v>29</v>
      </c>
      <c r="H2985" t="s">
        <v>29</v>
      </c>
      <c r="I2985" t="s">
        <v>8937</v>
      </c>
      <c r="J2985" t="s">
        <v>8938</v>
      </c>
      <c r="K2985" t="s">
        <v>8939</v>
      </c>
      <c r="L2985" t="s">
        <v>29</v>
      </c>
      <c r="M2985">
        <v>1</v>
      </c>
      <c r="N2985" t="s">
        <v>59</v>
      </c>
      <c r="O2985" t="s">
        <v>1632</v>
      </c>
      <c r="P2985" t="s">
        <v>1633</v>
      </c>
      <c r="Q2985" t="s">
        <v>234</v>
      </c>
      <c r="R2985" t="s">
        <v>111</v>
      </c>
      <c r="S2985" s="4">
        <v>99.5</v>
      </c>
      <c r="T2985" t="s">
        <v>235</v>
      </c>
      <c r="U2985" t="s">
        <v>8940</v>
      </c>
      <c r="V2985" t="s">
        <v>29</v>
      </c>
      <c r="W2985" t="s">
        <v>29</v>
      </c>
      <c r="X2985" t="s">
        <v>29</v>
      </c>
      <c r="Y2985" t="s">
        <v>3008</v>
      </c>
      <c r="Z2985" s="43" t="s">
        <v>29</v>
      </c>
      <c r="AA2985" t="s">
        <v>115</v>
      </c>
      <c r="AB2985" t="s">
        <v>258</v>
      </c>
    </row>
    <row r="2986" spans="1:28" x14ac:dyDescent="0.35">
      <c r="A2986" t="s">
        <v>29</v>
      </c>
      <c r="B2986" t="s">
        <v>29</v>
      </c>
      <c r="C2986" t="s">
        <v>29</v>
      </c>
      <c r="D2986" t="s">
        <v>29</v>
      </c>
      <c r="E2986" t="s">
        <v>29</v>
      </c>
      <c r="F2986" t="s">
        <v>29</v>
      </c>
      <c r="G2986" t="s">
        <v>29</v>
      </c>
      <c r="H2986" t="s">
        <v>29</v>
      </c>
      <c r="I2986" t="s">
        <v>8941</v>
      </c>
      <c r="J2986" t="s">
        <v>8942</v>
      </c>
      <c r="K2986" t="s">
        <v>8943</v>
      </c>
      <c r="L2986" t="s">
        <v>29</v>
      </c>
      <c r="M2986">
        <v>1</v>
      </c>
      <c r="N2986" t="s">
        <v>59</v>
      </c>
      <c r="O2986" t="s">
        <v>4514</v>
      </c>
      <c r="P2986" t="s">
        <v>4515</v>
      </c>
      <c r="Q2986" t="s">
        <v>234</v>
      </c>
      <c r="R2986" t="s">
        <v>111</v>
      </c>
      <c r="S2986" s="4">
        <v>99.5</v>
      </c>
      <c r="T2986" t="s">
        <v>235</v>
      </c>
      <c r="U2986" t="s">
        <v>8944</v>
      </c>
      <c r="V2986" t="s">
        <v>29</v>
      </c>
      <c r="W2986" t="s">
        <v>29</v>
      </c>
      <c r="X2986" t="s">
        <v>29</v>
      </c>
      <c r="Y2986" t="s">
        <v>1439</v>
      </c>
      <c r="Z2986" s="43" t="s">
        <v>29</v>
      </c>
      <c r="AA2986" t="s">
        <v>115</v>
      </c>
      <c r="AB2986" t="s">
        <v>254</v>
      </c>
    </row>
    <row r="2987" spans="1:28" x14ac:dyDescent="0.35">
      <c r="A2987" t="s">
        <v>29</v>
      </c>
      <c r="B2987" t="s">
        <v>29</v>
      </c>
      <c r="C2987" t="s">
        <v>29</v>
      </c>
      <c r="D2987" t="s">
        <v>29</v>
      </c>
      <c r="E2987" t="s">
        <v>29</v>
      </c>
      <c r="F2987" t="s">
        <v>29</v>
      </c>
      <c r="G2987" t="s">
        <v>29</v>
      </c>
      <c r="H2987" t="s">
        <v>29</v>
      </c>
      <c r="I2987" t="s">
        <v>8945</v>
      </c>
      <c r="J2987" t="s">
        <v>8946</v>
      </c>
      <c r="K2987" t="s">
        <v>8947</v>
      </c>
      <c r="L2987" t="s">
        <v>29</v>
      </c>
      <c r="M2987">
        <v>1</v>
      </c>
      <c r="N2987" t="s">
        <v>59</v>
      </c>
      <c r="O2987" t="s">
        <v>5431</v>
      </c>
      <c r="P2987" t="s">
        <v>5432</v>
      </c>
      <c r="Q2987" t="s">
        <v>234</v>
      </c>
      <c r="R2987" t="s">
        <v>111</v>
      </c>
      <c r="S2987" s="4">
        <v>99.5</v>
      </c>
      <c r="T2987" t="s">
        <v>235</v>
      </c>
      <c r="U2987" t="s">
        <v>8948</v>
      </c>
      <c r="V2987" t="s">
        <v>29</v>
      </c>
      <c r="W2987" t="s">
        <v>29</v>
      </c>
      <c r="X2987" t="s">
        <v>29</v>
      </c>
      <c r="Y2987" t="s">
        <v>1439</v>
      </c>
      <c r="Z2987" s="43" t="s">
        <v>29</v>
      </c>
      <c r="AA2987" t="s">
        <v>115</v>
      </c>
      <c r="AB2987" t="s">
        <v>237</v>
      </c>
    </row>
    <row r="2988" spans="1:28" x14ac:dyDescent="0.35">
      <c r="A2988" t="s">
        <v>29</v>
      </c>
      <c r="B2988" t="s">
        <v>29</v>
      </c>
      <c r="C2988" t="s">
        <v>29</v>
      </c>
      <c r="D2988" t="s">
        <v>29</v>
      </c>
      <c r="E2988" t="s">
        <v>29</v>
      </c>
      <c r="F2988" t="s">
        <v>29</v>
      </c>
      <c r="G2988" t="s">
        <v>29</v>
      </c>
      <c r="H2988" t="s">
        <v>29</v>
      </c>
      <c r="I2988" t="s">
        <v>8949</v>
      </c>
      <c r="J2988" t="s">
        <v>8950</v>
      </c>
      <c r="K2988" t="s">
        <v>8951</v>
      </c>
      <c r="L2988" t="s">
        <v>29</v>
      </c>
      <c r="M2988">
        <v>1</v>
      </c>
      <c r="N2988" t="s">
        <v>59</v>
      </c>
      <c r="O2988" t="s">
        <v>4495</v>
      </c>
      <c r="P2988" t="s">
        <v>4496</v>
      </c>
      <c r="Q2988" t="s">
        <v>234</v>
      </c>
      <c r="R2988" t="s">
        <v>111</v>
      </c>
      <c r="S2988" s="4">
        <v>99.5</v>
      </c>
      <c r="T2988" t="s">
        <v>235</v>
      </c>
      <c r="U2988" t="s">
        <v>8952</v>
      </c>
      <c r="V2988" t="s">
        <v>29</v>
      </c>
      <c r="W2988" t="s">
        <v>29</v>
      </c>
      <c r="X2988" t="s">
        <v>29</v>
      </c>
      <c r="Y2988" t="s">
        <v>1439</v>
      </c>
      <c r="Z2988" s="43" t="s">
        <v>29</v>
      </c>
      <c r="AA2988" t="s">
        <v>115</v>
      </c>
      <c r="AB2988" t="s">
        <v>254</v>
      </c>
    </row>
    <row r="2989" spans="1:28" x14ac:dyDescent="0.35">
      <c r="A2989" t="s">
        <v>29</v>
      </c>
      <c r="B2989" t="s">
        <v>29</v>
      </c>
      <c r="C2989" t="s">
        <v>29</v>
      </c>
      <c r="D2989" t="s">
        <v>29</v>
      </c>
      <c r="E2989" t="s">
        <v>29</v>
      </c>
      <c r="F2989" t="s">
        <v>29</v>
      </c>
      <c r="G2989" t="s">
        <v>29</v>
      </c>
      <c r="H2989" t="s">
        <v>29</v>
      </c>
      <c r="I2989" t="s">
        <v>8953</v>
      </c>
      <c r="J2989" t="s">
        <v>8954</v>
      </c>
      <c r="K2989" t="s">
        <v>8955</v>
      </c>
      <c r="L2989" t="s">
        <v>29</v>
      </c>
      <c r="M2989">
        <v>1</v>
      </c>
      <c r="N2989" t="s">
        <v>59</v>
      </c>
      <c r="O2989" t="s">
        <v>8152</v>
      </c>
      <c r="P2989" t="s">
        <v>8153</v>
      </c>
      <c r="Q2989" t="s">
        <v>234</v>
      </c>
      <c r="R2989" t="s">
        <v>111</v>
      </c>
      <c r="S2989" s="4">
        <v>99.5</v>
      </c>
      <c r="T2989" t="s">
        <v>235</v>
      </c>
      <c r="U2989" t="s">
        <v>8956</v>
      </c>
      <c r="V2989" t="s">
        <v>29</v>
      </c>
      <c r="W2989" t="s">
        <v>29</v>
      </c>
      <c r="X2989" t="s">
        <v>29</v>
      </c>
      <c r="Y2989" t="s">
        <v>3938</v>
      </c>
      <c r="Z2989" s="43" t="s">
        <v>29</v>
      </c>
      <c r="AA2989" t="s">
        <v>115</v>
      </c>
      <c r="AB2989" t="s">
        <v>1994</v>
      </c>
    </row>
    <row r="2990" spans="1:28" x14ac:dyDescent="0.35">
      <c r="A2990" t="s">
        <v>29</v>
      </c>
      <c r="B2990" t="s">
        <v>29</v>
      </c>
      <c r="C2990" t="s">
        <v>29</v>
      </c>
      <c r="D2990" t="s">
        <v>29</v>
      </c>
      <c r="E2990" t="s">
        <v>29</v>
      </c>
      <c r="F2990" t="s">
        <v>29</v>
      </c>
      <c r="G2990" t="s">
        <v>29</v>
      </c>
      <c r="H2990" t="s">
        <v>29</v>
      </c>
      <c r="I2990" t="s">
        <v>8957</v>
      </c>
      <c r="J2990" t="s">
        <v>8958</v>
      </c>
      <c r="K2990" t="s">
        <v>8955</v>
      </c>
      <c r="L2990" t="s">
        <v>29</v>
      </c>
      <c r="M2990">
        <v>2</v>
      </c>
      <c r="N2990" t="s">
        <v>59</v>
      </c>
      <c r="O2990" t="s">
        <v>1469</v>
      </c>
      <c r="P2990" t="s">
        <v>1470</v>
      </c>
      <c r="Q2990" t="s">
        <v>234</v>
      </c>
      <c r="R2990" t="s">
        <v>111</v>
      </c>
      <c r="S2990" s="4">
        <v>139</v>
      </c>
      <c r="T2990" t="s">
        <v>235</v>
      </c>
      <c r="U2990" t="s">
        <v>8959</v>
      </c>
      <c r="V2990" t="s">
        <v>29</v>
      </c>
      <c r="W2990" t="s">
        <v>29</v>
      </c>
      <c r="X2990" t="s">
        <v>29</v>
      </c>
      <c r="Y2990" t="s">
        <v>8960</v>
      </c>
      <c r="Z2990" s="43" t="s">
        <v>29</v>
      </c>
      <c r="AA2990" t="s">
        <v>115</v>
      </c>
      <c r="AB2990" t="s">
        <v>1994</v>
      </c>
    </row>
    <row r="2991" spans="1:28" x14ac:dyDescent="0.35">
      <c r="A2991" t="s">
        <v>29</v>
      </c>
      <c r="B2991" t="s">
        <v>29</v>
      </c>
      <c r="C2991" t="s">
        <v>29</v>
      </c>
      <c r="D2991" t="s">
        <v>29</v>
      </c>
      <c r="E2991" t="s">
        <v>29</v>
      </c>
      <c r="F2991" t="s">
        <v>29</v>
      </c>
      <c r="G2991" t="s">
        <v>29</v>
      </c>
      <c r="H2991" t="s">
        <v>29</v>
      </c>
      <c r="I2991" t="s">
        <v>8961</v>
      </c>
      <c r="J2991" t="s">
        <v>8962</v>
      </c>
      <c r="K2991" t="s">
        <v>8955</v>
      </c>
      <c r="L2991" t="s">
        <v>29</v>
      </c>
      <c r="M2991">
        <v>4</v>
      </c>
      <c r="N2991" t="s">
        <v>59</v>
      </c>
      <c r="O2991" t="s">
        <v>710</v>
      </c>
      <c r="P2991" t="s">
        <v>711</v>
      </c>
      <c r="Q2991" t="s">
        <v>234</v>
      </c>
      <c r="R2991" t="s">
        <v>111</v>
      </c>
      <c r="S2991" s="4">
        <v>169</v>
      </c>
      <c r="T2991" t="s">
        <v>112</v>
      </c>
      <c r="U2991" t="s">
        <v>8963</v>
      </c>
      <c r="V2991" t="s">
        <v>29</v>
      </c>
      <c r="W2991" t="s">
        <v>29</v>
      </c>
      <c r="X2991" t="s">
        <v>29</v>
      </c>
      <c r="Y2991" t="s">
        <v>8964</v>
      </c>
      <c r="Z2991" s="43">
        <v>2023</v>
      </c>
      <c r="AA2991" t="s">
        <v>115</v>
      </c>
      <c r="AB2991" t="s">
        <v>1994</v>
      </c>
    </row>
    <row r="2992" spans="1:28" x14ac:dyDescent="0.35">
      <c r="A2992" t="s">
        <v>29</v>
      </c>
      <c r="B2992" t="s">
        <v>29</v>
      </c>
      <c r="C2992" t="s">
        <v>29</v>
      </c>
      <c r="D2992" t="s">
        <v>29</v>
      </c>
      <c r="E2992" t="s">
        <v>29</v>
      </c>
      <c r="F2992" t="s">
        <v>29</v>
      </c>
      <c r="G2992" t="s">
        <v>29</v>
      </c>
      <c r="H2992" t="s">
        <v>29</v>
      </c>
      <c r="I2992" t="s">
        <v>8965</v>
      </c>
      <c r="J2992" t="s">
        <v>8966</v>
      </c>
      <c r="K2992" t="s">
        <v>8967</v>
      </c>
      <c r="L2992" t="s">
        <v>29</v>
      </c>
      <c r="M2992">
        <v>1</v>
      </c>
      <c r="N2992" t="s">
        <v>59</v>
      </c>
      <c r="O2992" t="s">
        <v>668</v>
      </c>
      <c r="P2992" t="s">
        <v>669</v>
      </c>
      <c r="Q2992" t="s">
        <v>234</v>
      </c>
      <c r="R2992" t="s">
        <v>111</v>
      </c>
      <c r="S2992" s="4">
        <v>139</v>
      </c>
      <c r="T2992" t="s">
        <v>235</v>
      </c>
      <c r="U2992" t="s">
        <v>8968</v>
      </c>
      <c r="V2992" t="s">
        <v>29</v>
      </c>
      <c r="W2992" t="s">
        <v>29</v>
      </c>
      <c r="X2992" t="s">
        <v>29</v>
      </c>
      <c r="Y2992" t="s">
        <v>1607</v>
      </c>
      <c r="Z2992" s="43">
        <v>2021</v>
      </c>
      <c r="AA2992" t="s">
        <v>115</v>
      </c>
      <c r="AB2992" t="s">
        <v>254</v>
      </c>
    </row>
    <row r="2993" spans="1:28" x14ac:dyDescent="0.35">
      <c r="A2993" t="s">
        <v>29</v>
      </c>
      <c r="B2993" t="s">
        <v>29</v>
      </c>
      <c r="C2993" t="s">
        <v>29</v>
      </c>
      <c r="D2993" t="s">
        <v>29</v>
      </c>
      <c r="E2993" t="s">
        <v>29</v>
      </c>
      <c r="F2993" t="s">
        <v>29</v>
      </c>
      <c r="G2993" t="s">
        <v>29</v>
      </c>
      <c r="H2993" t="s">
        <v>29</v>
      </c>
      <c r="I2993" t="s">
        <v>8969</v>
      </c>
      <c r="J2993" t="s">
        <v>8970</v>
      </c>
      <c r="K2993" t="s">
        <v>8971</v>
      </c>
      <c r="L2993" t="s">
        <v>29</v>
      </c>
      <c r="M2993">
        <v>1</v>
      </c>
      <c r="N2993" t="s">
        <v>59</v>
      </c>
      <c r="O2993" t="s">
        <v>4538</v>
      </c>
      <c r="P2993" t="s">
        <v>4539</v>
      </c>
      <c r="Q2993" t="s">
        <v>234</v>
      </c>
      <c r="R2993" t="s">
        <v>111</v>
      </c>
      <c r="S2993" s="4">
        <v>99.5</v>
      </c>
      <c r="T2993" t="s">
        <v>235</v>
      </c>
      <c r="U2993" t="s">
        <v>8972</v>
      </c>
      <c r="V2993" t="s">
        <v>29</v>
      </c>
      <c r="W2993" t="s">
        <v>29</v>
      </c>
      <c r="X2993" t="s">
        <v>29</v>
      </c>
      <c r="Y2993" t="s">
        <v>3938</v>
      </c>
      <c r="Z2993" s="43" t="s">
        <v>29</v>
      </c>
      <c r="AA2993" t="s">
        <v>115</v>
      </c>
      <c r="AB2993" t="s">
        <v>3824</v>
      </c>
    </row>
    <row r="2994" spans="1:28" x14ac:dyDescent="0.35">
      <c r="A2994" t="s">
        <v>29</v>
      </c>
      <c r="B2994" t="s">
        <v>29</v>
      </c>
      <c r="C2994" t="s">
        <v>29</v>
      </c>
      <c r="D2994" t="s">
        <v>29</v>
      </c>
      <c r="E2994" t="s">
        <v>29</v>
      </c>
      <c r="F2994" t="s">
        <v>29</v>
      </c>
      <c r="G2994" t="s">
        <v>29</v>
      </c>
      <c r="H2994" t="s">
        <v>29</v>
      </c>
      <c r="I2994" t="s">
        <v>8973</v>
      </c>
      <c r="J2994" t="s">
        <v>8974</v>
      </c>
      <c r="K2994" t="s">
        <v>8975</v>
      </c>
      <c r="L2994" t="s">
        <v>29</v>
      </c>
      <c r="M2994">
        <v>1</v>
      </c>
      <c r="N2994" t="s">
        <v>59</v>
      </c>
      <c r="O2994" t="s">
        <v>1704</v>
      </c>
      <c r="P2994" t="s">
        <v>1705</v>
      </c>
      <c r="Q2994" t="s">
        <v>234</v>
      </c>
      <c r="R2994" t="s">
        <v>111</v>
      </c>
      <c r="S2994" s="4">
        <v>99.5</v>
      </c>
      <c r="T2994" t="s">
        <v>235</v>
      </c>
      <c r="U2994" t="s">
        <v>8976</v>
      </c>
      <c r="V2994" t="s">
        <v>29</v>
      </c>
      <c r="W2994" t="s">
        <v>29</v>
      </c>
      <c r="X2994" t="s">
        <v>29</v>
      </c>
      <c r="Y2994" t="s">
        <v>3938</v>
      </c>
      <c r="Z2994" s="43" t="s">
        <v>29</v>
      </c>
      <c r="AA2994" t="s">
        <v>115</v>
      </c>
      <c r="AB2994" t="s">
        <v>261</v>
      </c>
    </row>
    <row r="2995" spans="1:28" x14ac:dyDescent="0.35">
      <c r="A2995" t="s">
        <v>29</v>
      </c>
      <c r="B2995" t="s">
        <v>29</v>
      </c>
      <c r="C2995" t="s">
        <v>29</v>
      </c>
      <c r="D2995" t="s">
        <v>29</v>
      </c>
      <c r="E2995" t="s">
        <v>29</v>
      </c>
      <c r="F2995" t="s">
        <v>29</v>
      </c>
      <c r="G2995" t="s">
        <v>29</v>
      </c>
      <c r="H2995" t="s">
        <v>29</v>
      </c>
      <c r="I2995" t="s">
        <v>8977</v>
      </c>
      <c r="J2995" t="s">
        <v>8978</v>
      </c>
      <c r="K2995" t="s">
        <v>8979</v>
      </c>
      <c r="L2995" t="s">
        <v>29</v>
      </c>
      <c r="M2995">
        <v>1</v>
      </c>
      <c r="N2995" t="s">
        <v>59</v>
      </c>
      <c r="O2995" t="s">
        <v>3996</v>
      </c>
      <c r="P2995" t="s">
        <v>3997</v>
      </c>
      <c r="Q2995" t="s">
        <v>234</v>
      </c>
      <c r="R2995" t="s">
        <v>111</v>
      </c>
      <c r="S2995" s="4">
        <v>99.5</v>
      </c>
      <c r="T2995" t="s">
        <v>235</v>
      </c>
      <c r="U2995" t="s">
        <v>8980</v>
      </c>
      <c r="V2995" t="s">
        <v>29</v>
      </c>
      <c r="W2995" t="s">
        <v>29</v>
      </c>
      <c r="X2995" t="s">
        <v>29</v>
      </c>
      <c r="Y2995" t="s">
        <v>3938</v>
      </c>
      <c r="Z2995" s="43" t="s">
        <v>29</v>
      </c>
      <c r="AA2995" t="s">
        <v>115</v>
      </c>
      <c r="AB2995" t="s">
        <v>237</v>
      </c>
    </row>
    <row r="2996" spans="1:28" x14ac:dyDescent="0.35">
      <c r="A2996" t="s">
        <v>29</v>
      </c>
      <c r="B2996" t="s">
        <v>29</v>
      </c>
      <c r="C2996" t="s">
        <v>29</v>
      </c>
      <c r="D2996" t="s">
        <v>29</v>
      </c>
      <c r="E2996" t="s">
        <v>29</v>
      </c>
      <c r="F2996" t="s">
        <v>29</v>
      </c>
      <c r="G2996" t="s">
        <v>29</v>
      </c>
      <c r="H2996" t="s">
        <v>29</v>
      </c>
      <c r="I2996" t="s">
        <v>8981</v>
      </c>
      <c r="J2996" t="s">
        <v>8982</v>
      </c>
      <c r="K2996" t="s">
        <v>8979</v>
      </c>
      <c r="L2996" t="s">
        <v>29</v>
      </c>
      <c r="M2996">
        <v>2</v>
      </c>
      <c r="N2996" t="s">
        <v>59</v>
      </c>
      <c r="O2996" t="s">
        <v>660</v>
      </c>
      <c r="P2996" t="s">
        <v>661</v>
      </c>
      <c r="Q2996" t="s">
        <v>234</v>
      </c>
      <c r="R2996" t="s">
        <v>111</v>
      </c>
      <c r="S2996" s="4">
        <v>169</v>
      </c>
      <c r="T2996" t="s">
        <v>235</v>
      </c>
      <c r="U2996" t="s">
        <v>8983</v>
      </c>
      <c r="V2996" t="s">
        <v>29</v>
      </c>
      <c r="W2996" t="s">
        <v>29</v>
      </c>
      <c r="X2996" t="s">
        <v>29</v>
      </c>
      <c r="Y2996" t="s">
        <v>2387</v>
      </c>
      <c r="Z2996" s="43">
        <v>2018</v>
      </c>
      <c r="AA2996" t="s">
        <v>115</v>
      </c>
      <c r="AB2996" t="s">
        <v>237</v>
      </c>
    </row>
    <row r="2997" spans="1:28" x14ac:dyDescent="0.35">
      <c r="A2997" t="s">
        <v>29</v>
      </c>
      <c r="B2997" t="s">
        <v>29</v>
      </c>
      <c r="C2997" t="s">
        <v>29</v>
      </c>
      <c r="D2997" t="s">
        <v>29</v>
      </c>
      <c r="E2997" t="s">
        <v>29</v>
      </c>
      <c r="F2997" t="s">
        <v>29</v>
      </c>
      <c r="G2997" t="s">
        <v>29</v>
      </c>
      <c r="H2997" t="s">
        <v>29</v>
      </c>
      <c r="I2997" t="s">
        <v>8984</v>
      </c>
      <c r="J2997" t="s">
        <v>8985</v>
      </c>
      <c r="K2997" t="s">
        <v>8986</v>
      </c>
      <c r="L2997" t="s">
        <v>29</v>
      </c>
      <c r="M2997">
        <v>1</v>
      </c>
      <c r="N2997" t="s">
        <v>59</v>
      </c>
      <c r="O2997" t="s">
        <v>2333</v>
      </c>
      <c r="P2997" t="s">
        <v>2334</v>
      </c>
      <c r="Q2997" t="s">
        <v>234</v>
      </c>
      <c r="R2997" t="s">
        <v>111</v>
      </c>
      <c r="S2997" s="4">
        <v>99.5</v>
      </c>
      <c r="T2997" t="s">
        <v>235</v>
      </c>
      <c r="U2997" t="s">
        <v>8987</v>
      </c>
      <c r="V2997" t="s">
        <v>29</v>
      </c>
      <c r="W2997" t="s">
        <v>29</v>
      </c>
      <c r="X2997" t="s">
        <v>29</v>
      </c>
      <c r="Y2997" t="s">
        <v>3189</v>
      </c>
      <c r="Z2997" s="43" t="s">
        <v>29</v>
      </c>
      <c r="AA2997" t="s">
        <v>115</v>
      </c>
      <c r="AB2997" t="s">
        <v>1440</v>
      </c>
    </row>
    <row r="2998" spans="1:28" x14ac:dyDescent="0.35">
      <c r="A2998" t="s">
        <v>29</v>
      </c>
      <c r="B2998" t="s">
        <v>29</v>
      </c>
      <c r="C2998" t="s">
        <v>29</v>
      </c>
      <c r="D2998" t="s">
        <v>29</v>
      </c>
      <c r="E2998" t="s">
        <v>29</v>
      </c>
      <c r="F2998" t="s">
        <v>29</v>
      </c>
      <c r="G2998" t="s">
        <v>29</v>
      </c>
      <c r="H2998" t="s">
        <v>29</v>
      </c>
      <c r="I2998" t="s">
        <v>8988</v>
      </c>
      <c r="J2998" t="s">
        <v>8989</v>
      </c>
      <c r="K2998" t="s">
        <v>8990</v>
      </c>
      <c r="L2998" t="s">
        <v>29</v>
      </c>
      <c r="M2998">
        <v>1</v>
      </c>
      <c r="N2998" t="s">
        <v>59</v>
      </c>
      <c r="O2998" t="s">
        <v>4538</v>
      </c>
      <c r="P2998" t="s">
        <v>4539</v>
      </c>
      <c r="Q2998" t="s">
        <v>234</v>
      </c>
      <c r="R2998" t="s">
        <v>111</v>
      </c>
      <c r="S2998" s="4">
        <v>99.5</v>
      </c>
      <c r="T2998" t="s">
        <v>235</v>
      </c>
      <c r="U2998" t="s">
        <v>8991</v>
      </c>
      <c r="V2998" t="s">
        <v>29</v>
      </c>
      <c r="W2998" t="s">
        <v>29</v>
      </c>
      <c r="X2998" t="s">
        <v>29</v>
      </c>
      <c r="Y2998" t="s">
        <v>3760</v>
      </c>
      <c r="Z2998" s="43" t="s">
        <v>29</v>
      </c>
      <c r="AA2998" t="s">
        <v>115</v>
      </c>
      <c r="AB2998" t="s">
        <v>255</v>
      </c>
    </row>
    <row r="2999" spans="1:28" x14ac:dyDescent="0.35">
      <c r="A2999" t="s">
        <v>29</v>
      </c>
      <c r="B2999" t="s">
        <v>29</v>
      </c>
      <c r="C2999" t="s">
        <v>29</v>
      </c>
      <c r="D2999" t="s">
        <v>29</v>
      </c>
      <c r="E2999" t="s">
        <v>29</v>
      </c>
      <c r="F2999" t="s">
        <v>29</v>
      </c>
      <c r="G2999" t="s">
        <v>29</v>
      </c>
      <c r="H2999" t="s">
        <v>29</v>
      </c>
      <c r="I2999" t="s">
        <v>8992</v>
      </c>
      <c r="J2999" t="s">
        <v>8993</v>
      </c>
      <c r="K2999" t="s">
        <v>8994</v>
      </c>
      <c r="L2999" t="s">
        <v>29</v>
      </c>
      <c r="M2999">
        <v>1</v>
      </c>
      <c r="N2999" t="s">
        <v>59</v>
      </c>
      <c r="O2999" t="s">
        <v>2333</v>
      </c>
      <c r="P2999" t="s">
        <v>2334</v>
      </c>
      <c r="Q2999" t="s">
        <v>234</v>
      </c>
      <c r="R2999" t="s">
        <v>111</v>
      </c>
      <c r="S2999" s="4">
        <v>99.5</v>
      </c>
      <c r="T2999" t="s">
        <v>235</v>
      </c>
      <c r="U2999" t="s">
        <v>8995</v>
      </c>
      <c r="V2999" t="s">
        <v>29</v>
      </c>
      <c r="W2999" t="s">
        <v>29</v>
      </c>
      <c r="X2999" t="s">
        <v>29</v>
      </c>
      <c r="Y2999" t="s">
        <v>3189</v>
      </c>
      <c r="Z2999" s="43" t="s">
        <v>29</v>
      </c>
      <c r="AA2999" t="s">
        <v>115</v>
      </c>
      <c r="AB2999" t="s">
        <v>246</v>
      </c>
    </row>
    <row r="3000" spans="1:28" x14ac:dyDescent="0.35">
      <c r="A3000" t="s">
        <v>29</v>
      </c>
      <c r="B3000" t="s">
        <v>29</v>
      </c>
      <c r="C3000" t="s">
        <v>29</v>
      </c>
      <c r="D3000" t="s">
        <v>29</v>
      </c>
      <c r="E3000" t="s">
        <v>29</v>
      </c>
      <c r="F3000" t="s">
        <v>29</v>
      </c>
      <c r="G3000" t="s">
        <v>29</v>
      </c>
      <c r="H3000" t="s">
        <v>29</v>
      </c>
      <c r="I3000" t="s">
        <v>8996</v>
      </c>
      <c r="J3000" t="s">
        <v>8997</v>
      </c>
      <c r="K3000" t="s">
        <v>8998</v>
      </c>
      <c r="L3000" t="s">
        <v>29</v>
      </c>
      <c r="M3000">
        <v>1</v>
      </c>
      <c r="N3000" t="s">
        <v>59</v>
      </c>
      <c r="O3000" t="s">
        <v>4538</v>
      </c>
      <c r="P3000" t="s">
        <v>4539</v>
      </c>
      <c r="Q3000" t="s">
        <v>234</v>
      </c>
      <c r="R3000" t="s">
        <v>111</v>
      </c>
      <c r="S3000" s="4">
        <v>99.5</v>
      </c>
      <c r="T3000" t="s">
        <v>235</v>
      </c>
      <c r="U3000" t="s">
        <v>8999</v>
      </c>
      <c r="V3000" t="s">
        <v>29</v>
      </c>
      <c r="W3000" t="s">
        <v>29</v>
      </c>
      <c r="X3000" t="s">
        <v>29</v>
      </c>
      <c r="Y3000" t="s">
        <v>2767</v>
      </c>
      <c r="Z3000" s="43" t="s">
        <v>29</v>
      </c>
      <c r="AA3000" t="s">
        <v>115</v>
      </c>
      <c r="AB3000" t="s">
        <v>258</v>
      </c>
    </row>
    <row r="3001" spans="1:28" x14ac:dyDescent="0.35">
      <c r="A3001" t="s">
        <v>29</v>
      </c>
      <c r="B3001" t="s">
        <v>29</v>
      </c>
      <c r="C3001" t="s">
        <v>29</v>
      </c>
      <c r="D3001" t="s">
        <v>29</v>
      </c>
      <c r="E3001" t="s">
        <v>29</v>
      </c>
      <c r="F3001" t="s">
        <v>29</v>
      </c>
      <c r="G3001" t="s">
        <v>29</v>
      </c>
      <c r="H3001" t="s">
        <v>29</v>
      </c>
      <c r="I3001" t="s">
        <v>9000</v>
      </c>
      <c r="J3001" t="s">
        <v>9001</v>
      </c>
      <c r="K3001" t="s">
        <v>9002</v>
      </c>
      <c r="L3001" t="s">
        <v>29</v>
      </c>
      <c r="M3001">
        <v>1</v>
      </c>
      <c r="N3001" t="s">
        <v>59</v>
      </c>
      <c r="O3001" t="s">
        <v>2333</v>
      </c>
      <c r="P3001" t="s">
        <v>2334</v>
      </c>
      <c r="Q3001" t="s">
        <v>234</v>
      </c>
      <c r="R3001" t="s">
        <v>111</v>
      </c>
      <c r="S3001" s="4">
        <v>99.5</v>
      </c>
      <c r="T3001" t="s">
        <v>235</v>
      </c>
      <c r="U3001" t="s">
        <v>9003</v>
      </c>
      <c r="V3001" t="s">
        <v>29</v>
      </c>
      <c r="W3001" t="s">
        <v>29</v>
      </c>
      <c r="X3001" t="s">
        <v>29</v>
      </c>
      <c r="Y3001" t="s">
        <v>2767</v>
      </c>
      <c r="Z3001" s="43" t="s">
        <v>29</v>
      </c>
      <c r="AA3001" t="s">
        <v>115</v>
      </c>
      <c r="AB3001" t="s">
        <v>241</v>
      </c>
    </row>
    <row r="3002" spans="1:28" x14ac:dyDescent="0.35">
      <c r="A3002" t="s">
        <v>29</v>
      </c>
      <c r="B3002" t="s">
        <v>29</v>
      </c>
      <c r="C3002" t="s">
        <v>29</v>
      </c>
      <c r="D3002" t="s">
        <v>29</v>
      </c>
      <c r="E3002" t="s">
        <v>29</v>
      </c>
      <c r="F3002" t="s">
        <v>29</v>
      </c>
      <c r="G3002" t="s">
        <v>29</v>
      </c>
      <c r="H3002" t="s">
        <v>29</v>
      </c>
      <c r="I3002" t="s">
        <v>9004</v>
      </c>
      <c r="J3002" t="s">
        <v>9005</v>
      </c>
      <c r="K3002" t="s">
        <v>9006</v>
      </c>
      <c r="L3002" t="s">
        <v>29</v>
      </c>
      <c r="M3002">
        <v>1</v>
      </c>
      <c r="N3002" t="s">
        <v>59</v>
      </c>
      <c r="O3002" t="s">
        <v>2333</v>
      </c>
      <c r="P3002" t="s">
        <v>2334</v>
      </c>
      <c r="Q3002" t="s">
        <v>234</v>
      </c>
      <c r="R3002" t="s">
        <v>111</v>
      </c>
      <c r="S3002" s="4">
        <v>99.5</v>
      </c>
      <c r="T3002" t="s">
        <v>235</v>
      </c>
      <c r="U3002" t="s">
        <v>9007</v>
      </c>
      <c r="V3002" t="s">
        <v>29</v>
      </c>
      <c r="W3002" t="s">
        <v>29</v>
      </c>
      <c r="X3002" t="s">
        <v>29</v>
      </c>
      <c r="Y3002" t="s">
        <v>3189</v>
      </c>
      <c r="Z3002" s="43" t="s">
        <v>29</v>
      </c>
      <c r="AA3002" t="s">
        <v>115</v>
      </c>
      <c r="AB3002" t="s">
        <v>246</v>
      </c>
    </row>
    <row r="3003" spans="1:28" x14ac:dyDescent="0.35">
      <c r="A3003" t="s">
        <v>29</v>
      </c>
      <c r="B3003" t="s">
        <v>29</v>
      </c>
      <c r="C3003" t="s">
        <v>29</v>
      </c>
      <c r="D3003" t="s">
        <v>29</v>
      </c>
      <c r="E3003" t="s">
        <v>29</v>
      </c>
      <c r="F3003" t="s">
        <v>29</v>
      </c>
      <c r="G3003" t="s">
        <v>29</v>
      </c>
      <c r="H3003" t="s">
        <v>29</v>
      </c>
      <c r="I3003" t="s">
        <v>9008</v>
      </c>
      <c r="J3003" t="s">
        <v>9009</v>
      </c>
      <c r="K3003" t="s">
        <v>9010</v>
      </c>
      <c r="L3003" t="s">
        <v>29</v>
      </c>
      <c r="M3003">
        <v>1</v>
      </c>
      <c r="N3003" t="s">
        <v>59</v>
      </c>
      <c r="O3003" t="s">
        <v>4680</v>
      </c>
      <c r="P3003" t="s">
        <v>4681</v>
      </c>
      <c r="Q3003" t="s">
        <v>234</v>
      </c>
      <c r="R3003" t="s">
        <v>111</v>
      </c>
      <c r="S3003" s="4">
        <v>99.5</v>
      </c>
      <c r="T3003" t="s">
        <v>235</v>
      </c>
      <c r="U3003" t="s">
        <v>9011</v>
      </c>
      <c r="V3003" t="s">
        <v>29</v>
      </c>
      <c r="W3003" t="s">
        <v>29</v>
      </c>
      <c r="X3003" t="s">
        <v>29</v>
      </c>
      <c r="Y3003" t="s">
        <v>4703</v>
      </c>
      <c r="Z3003" s="43">
        <v>2019</v>
      </c>
      <c r="AA3003" t="s">
        <v>115</v>
      </c>
      <c r="AB3003" t="s">
        <v>1874</v>
      </c>
    </row>
    <row r="3004" spans="1:28" x14ac:dyDescent="0.35">
      <c r="A3004" t="s">
        <v>29</v>
      </c>
      <c r="B3004" t="s">
        <v>29</v>
      </c>
      <c r="C3004" t="s">
        <v>29</v>
      </c>
      <c r="D3004" t="s">
        <v>29</v>
      </c>
      <c r="E3004" t="s">
        <v>29</v>
      </c>
      <c r="F3004" t="s">
        <v>29</v>
      </c>
      <c r="G3004" t="s">
        <v>29</v>
      </c>
      <c r="H3004" t="s">
        <v>29</v>
      </c>
      <c r="I3004" t="s">
        <v>9012</v>
      </c>
      <c r="J3004" t="s">
        <v>9013</v>
      </c>
      <c r="K3004" t="s">
        <v>9014</v>
      </c>
      <c r="L3004" t="s">
        <v>29</v>
      </c>
      <c r="M3004">
        <v>1</v>
      </c>
      <c r="N3004" t="s">
        <v>59</v>
      </c>
      <c r="O3004" t="s">
        <v>2310</v>
      </c>
      <c r="P3004" t="s">
        <v>2311</v>
      </c>
      <c r="Q3004" t="s">
        <v>234</v>
      </c>
      <c r="R3004" t="s">
        <v>111</v>
      </c>
      <c r="S3004" s="4">
        <v>99.5</v>
      </c>
      <c r="T3004" t="s">
        <v>235</v>
      </c>
      <c r="U3004" t="s">
        <v>9015</v>
      </c>
      <c r="V3004" t="s">
        <v>29</v>
      </c>
      <c r="W3004" t="s">
        <v>29</v>
      </c>
      <c r="X3004" t="s">
        <v>29</v>
      </c>
      <c r="Y3004" t="s">
        <v>4703</v>
      </c>
      <c r="Z3004" s="43">
        <v>2019</v>
      </c>
      <c r="AA3004" t="s">
        <v>115</v>
      </c>
      <c r="AB3004" t="s">
        <v>256</v>
      </c>
    </row>
    <row r="3005" spans="1:28" x14ac:dyDescent="0.35">
      <c r="A3005" t="s">
        <v>29</v>
      </c>
      <c r="B3005" t="s">
        <v>29</v>
      </c>
      <c r="C3005" t="s">
        <v>29</v>
      </c>
      <c r="D3005" t="s">
        <v>29</v>
      </c>
      <c r="E3005" t="s">
        <v>29</v>
      </c>
      <c r="F3005" t="s">
        <v>29</v>
      </c>
      <c r="G3005" t="s">
        <v>29</v>
      </c>
      <c r="H3005" t="s">
        <v>29</v>
      </c>
      <c r="I3005" t="s">
        <v>9016</v>
      </c>
      <c r="J3005" t="s">
        <v>9017</v>
      </c>
      <c r="K3005" t="s">
        <v>9018</v>
      </c>
      <c r="L3005" t="s">
        <v>29</v>
      </c>
      <c r="M3005">
        <v>1</v>
      </c>
      <c r="N3005" t="s">
        <v>59</v>
      </c>
      <c r="O3005" t="s">
        <v>4711</v>
      </c>
      <c r="P3005" t="s">
        <v>4712</v>
      </c>
      <c r="Q3005" t="s">
        <v>234</v>
      </c>
      <c r="R3005" t="s">
        <v>111</v>
      </c>
      <c r="S3005" s="4">
        <v>99.5</v>
      </c>
      <c r="T3005" t="s">
        <v>235</v>
      </c>
      <c r="U3005" t="s">
        <v>9019</v>
      </c>
      <c r="V3005" t="s">
        <v>29</v>
      </c>
      <c r="W3005" t="s">
        <v>29</v>
      </c>
      <c r="X3005" t="s">
        <v>29</v>
      </c>
      <c r="Y3005" t="s">
        <v>3813</v>
      </c>
      <c r="Z3005" s="43">
        <v>2019</v>
      </c>
      <c r="AA3005" t="s">
        <v>115</v>
      </c>
      <c r="AB3005" t="s">
        <v>245</v>
      </c>
    </row>
    <row r="3006" spans="1:28" x14ac:dyDescent="0.35">
      <c r="A3006" t="s">
        <v>29</v>
      </c>
      <c r="B3006" t="s">
        <v>29</v>
      </c>
      <c r="C3006" t="s">
        <v>29</v>
      </c>
      <c r="D3006" t="s">
        <v>29</v>
      </c>
      <c r="E3006" t="s">
        <v>29</v>
      </c>
      <c r="F3006" t="s">
        <v>29</v>
      </c>
      <c r="G3006" t="s">
        <v>29</v>
      </c>
      <c r="H3006" t="s">
        <v>29</v>
      </c>
      <c r="I3006" t="s">
        <v>9020</v>
      </c>
      <c r="J3006" t="s">
        <v>9021</v>
      </c>
      <c r="K3006" t="s">
        <v>9022</v>
      </c>
      <c r="L3006" t="s">
        <v>29</v>
      </c>
      <c r="M3006">
        <v>1</v>
      </c>
      <c r="N3006" t="s">
        <v>59</v>
      </c>
      <c r="O3006" t="s">
        <v>4680</v>
      </c>
      <c r="P3006" t="s">
        <v>4681</v>
      </c>
      <c r="Q3006" t="s">
        <v>234</v>
      </c>
      <c r="R3006" t="s">
        <v>111</v>
      </c>
      <c r="S3006" s="4">
        <v>99.5</v>
      </c>
      <c r="T3006" t="s">
        <v>235</v>
      </c>
      <c r="U3006" t="s">
        <v>9023</v>
      </c>
      <c r="V3006" t="s">
        <v>29</v>
      </c>
      <c r="W3006" t="s">
        <v>29</v>
      </c>
      <c r="X3006" t="s">
        <v>29</v>
      </c>
      <c r="Y3006" t="s">
        <v>3813</v>
      </c>
      <c r="Z3006" s="43">
        <v>2019</v>
      </c>
      <c r="AA3006" t="s">
        <v>115</v>
      </c>
      <c r="AB3006" t="s">
        <v>1874</v>
      </c>
    </row>
    <row r="3007" spans="1:28" x14ac:dyDescent="0.35">
      <c r="A3007" t="s">
        <v>29</v>
      </c>
      <c r="B3007" t="s">
        <v>29</v>
      </c>
      <c r="C3007" t="s">
        <v>29</v>
      </c>
      <c r="D3007" t="s">
        <v>29</v>
      </c>
      <c r="E3007" t="s">
        <v>29</v>
      </c>
      <c r="F3007" t="s">
        <v>29</v>
      </c>
      <c r="G3007" t="s">
        <v>29</v>
      </c>
      <c r="H3007" t="s">
        <v>29</v>
      </c>
      <c r="I3007" t="s">
        <v>9024</v>
      </c>
      <c r="J3007" t="s">
        <v>9025</v>
      </c>
      <c r="K3007" t="s">
        <v>9026</v>
      </c>
      <c r="L3007" t="s">
        <v>29</v>
      </c>
      <c r="M3007">
        <v>1</v>
      </c>
      <c r="N3007" t="s">
        <v>59</v>
      </c>
      <c r="O3007" t="s">
        <v>4680</v>
      </c>
      <c r="P3007" t="s">
        <v>4681</v>
      </c>
      <c r="Q3007" t="s">
        <v>234</v>
      </c>
      <c r="R3007" t="s">
        <v>111</v>
      </c>
      <c r="S3007" s="4">
        <v>99.5</v>
      </c>
      <c r="T3007" t="s">
        <v>235</v>
      </c>
      <c r="U3007" t="s">
        <v>9027</v>
      </c>
      <c r="V3007" t="s">
        <v>29</v>
      </c>
      <c r="W3007" t="s">
        <v>29</v>
      </c>
      <c r="X3007" t="s">
        <v>29</v>
      </c>
      <c r="Y3007" t="s">
        <v>3813</v>
      </c>
      <c r="Z3007" s="43">
        <v>2019</v>
      </c>
      <c r="AA3007" t="s">
        <v>115</v>
      </c>
      <c r="AB3007" t="s">
        <v>237</v>
      </c>
    </row>
    <row r="3008" spans="1:28" x14ac:dyDescent="0.35">
      <c r="A3008" t="s">
        <v>29</v>
      </c>
      <c r="B3008" t="s">
        <v>29</v>
      </c>
      <c r="C3008" t="s">
        <v>29</v>
      </c>
      <c r="D3008" t="s">
        <v>29</v>
      </c>
      <c r="E3008" t="s">
        <v>29</v>
      </c>
      <c r="F3008" t="s">
        <v>29</v>
      </c>
      <c r="G3008" t="s">
        <v>29</v>
      </c>
      <c r="H3008" t="s">
        <v>29</v>
      </c>
      <c r="I3008" t="s">
        <v>9028</v>
      </c>
      <c r="J3008" t="s">
        <v>9029</v>
      </c>
      <c r="K3008" t="s">
        <v>9030</v>
      </c>
      <c r="L3008" t="s">
        <v>29</v>
      </c>
      <c r="M3008">
        <v>1</v>
      </c>
      <c r="N3008" t="s">
        <v>59</v>
      </c>
      <c r="O3008" t="s">
        <v>3886</v>
      </c>
      <c r="P3008" t="s">
        <v>3887</v>
      </c>
      <c r="Q3008" t="s">
        <v>234</v>
      </c>
      <c r="R3008" t="s">
        <v>111</v>
      </c>
      <c r="S3008" s="4">
        <v>99.5</v>
      </c>
      <c r="T3008" t="s">
        <v>235</v>
      </c>
      <c r="U3008" t="s">
        <v>9031</v>
      </c>
      <c r="V3008" t="s">
        <v>29</v>
      </c>
      <c r="W3008" t="s">
        <v>29</v>
      </c>
      <c r="X3008" t="s">
        <v>29</v>
      </c>
      <c r="Y3008" t="s">
        <v>3813</v>
      </c>
      <c r="Z3008" s="43">
        <v>2019</v>
      </c>
      <c r="AA3008" t="s">
        <v>115</v>
      </c>
      <c r="AB3008" t="s">
        <v>255</v>
      </c>
    </row>
    <row r="3009" spans="1:28" x14ac:dyDescent="0.35">
      <c r="A3009" t="s">
        <v>29</v>
      </c>
      <c r="B3009" t="s">
        <v>29</v>
      </c>
      <c r="C3009" t="s">
        <v>29</v>
      </c>
      <c r="D3009" t="s">
        <v>29</v>
      </c>
      <c r="E3009" t="s">
        <v>29</v>
      </c>
      <c r="F3009" t="s">
        <v>29</v>
      </c>
      <c r="G3009" t="s">
        <v>29</v>
      </c>
      <c r="H3009" t="s">
        <v>29</v>
      </c>
      <c r="I3009" t="s">
        <v>9032</v>
      </c>
      <c r="J3009" t="s">
        <v>9033</v>
      </c>
      <c r="K3009" t="s">
        <v>9034</v>
      </c>
      <c r="L3009" t="s">
        <v>29</v>
      </c>
      <c r="M3009">
        <v>1</v>
      </c>
      <c r="N3009" t="s">
        <v>59</v>
      </c>
      <c r="O3009" t="s">
        <v>4680</v>
      </c>
      <c r="P3009" t="s">
        <v>4681</v>
      </c>
      <c r="Q3009" t="s">
        <v>234</v>
      </c>
      <c r="R3009" t="s">
        <v>111</v>
      </c>
      <c r="S3009" s="4">
        <v>99.5</v>
      </c>
      <c r="T3009" t="s">
        <v>235</v>
      </c>
      <c r="U3009" t="s">
        <v>9035</v>
      </c>
      <c r="V3009" t="s">
        <v>29</v>
      </c>
      <c r="W3009" t="s">
        <v>29</v>
      </c>
      <c r="X3009" t="s">
        <v>29</v>
      </c>
      <c r="Y3009" t="s">
        <v>3813</v>
      </c>
      <c r="Z3009" s="43">
        <v>2019</v>
      </c>
      <c r="AA3009" t="s">
        <v>115</v>
      </c>
      <c r="AB3009" t="s">
        <v>1874</v>
      </c>
    </row>
    <row r="3010" spans="1:28" x14ac:dyDescent="0.35">
      <c r="A3010" t="s">
        <v>29</v>
      </c>
      <c r="B3010" t="s">
        <v>29</v>
      </c>
      <c r="C3010" t="s">
        <v>29</v>
      </c>
      <c r="D3010" t="s">
        <v>29</v>
      </c>
      <c r="E3010" t="s">
        <v>29</v>
      </c>
      <c r="F3010" t="s">
        <v>29</v>
      </c>
      <c r="G3010" t="s">
        <v>29</v>
      </c>
      <c r="H3010" t="s">
        <v>29</v>
      </c>
      <c r="I3010" t="s">
        <v>9036</v>
      </c>
      <c r="J3010" t="s">
        <v>9037</v>
      </c>
      <c r="K3010" t="s">
        <v>9038</v>
      </c>
      <c r="L3010" t="s">
        <v>29</v>
      </c>
      <c r="M3010">
        <v>1</v>
      </c>
      <c r="N3010" t="s">
        <v>59</v>
      </c>
      <c r="O3010" t="s">
        <v>746</v>
      </c>
      <c r="P3010" t="s">
        <v>747</v>
      </c>
      <c r="Q3010" t="s">
        <v>234</v>
      </c>
      <c r="R3010" t="s">
        <v>111</v>
      </c>
      <c r="S3010" s="4">
        <v>169</v>
      </c>
      <c r="T3010" t="s">
        <v>235</v>
      </c>
      <c r="U3010" t="s">
        <v>9039</v>
      </c>
      <c r="V3010" t="s">
        <v>29</v>
      </c>
      <c r="W3010" t="s">
        <v>29</v>
      </c>
      <c r="X3010" t="s">
        <v>29</v>
      </c>
      <c r="Y3010" t="s">
        <v>5065</v>
      </c>
      <c r="Z3010" s="43">
        <v>2024</v>
      </c>
      <c r="AA3010" t="s">
        <v>115</v>
      </c>
      <c r="AB3010" t="s">
        <v>261</v>
      </c>
    </row>
    <row r="3011" spans="1:28" x14ac:dyDescent="0.35">
      <c r="A3011" t="s">
        <v>29</v>
      </c>
      <c r="B3011" t="s">
        <v>29</v>
      </c>
      <c r="C3011" t="s">
        <v>29</v>
      </c>
      <c r="D3011" t="s">
        <v>29</v>
      </c>
      <c r="E3011" t="s">
        <v>29</v>
      </c>
      <c r="F3011" t="s">
        <v>29</v>
      </c>
      <c r="G3011" t="s">
        <v>29</v>
      </c>
      <c r="H3011" t="s">
        <v>29</v>
      </c>
      <c r="I3011" t="s">
        <v>9040</v>
      </c>
      <c r="J3011" t="s">
        <v>9041</v>
      </c>
      <c r="K3011" t="s">
        <v>9042</v>
      </c>
      <c r="L3011" t="s">
        <v>29</v>
      </c>
      <c r="M3011">
        <v>1</v>
      </c>
      <c r="N3011" t="s">
        <v>59</v>
      </c>
      <c r="O3011" t="s">
        <v>4656</v>
      </c>
      <c r="P3011" t="s">
        <v>4657</v>
      </c>
      <c r="Q3011" t="s">
        <v>234</v>
      </c>
      <c r="R3011" t="s">
        <v>111</v>
      </c>
      <c r="S3011" s="4">
        <v>99.5</v>
      </c>
      <c r="T3011" t="s">
        <v>235</v>
      </c>
      <c r="U3011" t="s">
        <v>9043</v>
      </c>
      <c r="V3011" t="s">
        <v>29</v>
      </c>
      <c r="W3011" t="s">
        <v>29</v>
      </c>
      <c r="X3011" t="s">
        <v>29</v>
      </c>
      <c r="Y3011" t="s">
        <v>4637</v>
      </c>
      <c r="Z3011" s="43">
        <v>2020</v>
      </c>
      <c r="AA3011" t="s">
        <v>115</v>
      </c>
      <c r="AB3011" t="s">
        <v>1440</v>
      </c>
    </row>
    <row r="3012" spans="1:28" x14ac:dyDescent="0.35">
      <c r="A3012" t="s">
        <v>29</v>
      </c>
      <c r="B3012" t="s">
        <v>29</v>
      </c>
      <c r="C3012" t="s">
        <v>29</v>
      </c>
      <c r="D3012" t="s">
        <v>29</v>
      </c>
      <c r="E3012" t="s">
        <v>29</v>
      </c>
      <c r="F3012" t="s">
        <v>29</v>
      </c>
      <c r="G3012" t="s">
        <v>29</v>
      </c>
      <c r="H3012" t="s">
        <v>29</v>
      </c>
      <c r="I3012" t="s">
        <v>9044</v>
      </c>
      <c r="J3012" t="s">
        <v>9045</v>
      </c>
      <c r="K3012" t="s">
        <v>9046</v>
      </c>
      <c r="L3012" t="s">
        <v>29</v>
      </c>
      <c r="M3012">
        <v>1</v>
      </c>
      <c r="N3012" t="s">
        <v>59</v>
      </c>
      <c r="O3012" t="s">
        <v>720</v>
      </c>
      <c r="P3012" t="s">
        <v>721</v>
      </c>
      <c r="Q3012" t="s">
        <v>234</v>
      </c>
      <c r="R3012" t="s">
        <v>111</v>
      </c>
      <c r="S3012" s="4">
        <v>139</v>
      </c>
      <c r="T3012" t="s">
        <v>235</v>
      </c>
      <c r="U3012" t="s">
        <v>9047</v>
      </c>
      <c r="V3012" t="s">
        <v>29</v>
      </c>
      <c r="W3012" t="s">
        <v>29</v>
      </c>
      <c r="X3012" t="s">
        <v>29</v>
      </c>
      <c r="Y3012" t="s">
        <v>3427</v>
      </c>
      <c r="Z3012" s="43" t="s">
        <v>29</v>
      </c>
      <c r="AA3012" t="s">
        <v>115</v>
      </c>
      <c r="AB3012" t="s">
        <v>254</v>
      </c>
    </row>
    <row r="3013" spans="1:28" x14ac:dyDescent="0.35">
      <c r="A3013" t="s">
        <v>29</v>
      </c>
      <c r="B3013" t="s">
        <v>29</v>
      </c>
      <c r="C3013" t="s">
        <v>29</v>
      </c>
      <c r="D3013" t="s">
        <v>29</v>
      </c>
      <c r="E3013" t="s">
        <v>29</v>
      </c>
      <c r="F3013" t="s">
        <v>29</v>
      </c>
      <c r="G3013" t="s">
        <v>29</v>
      </c>
      <c r="H3013" t="s">
        <v>29</v>
      </c>
      <c r="I3013" t="s">
        <v>9048</v>
      </c>
      <c r="J3013" t="s">
        <v>9049</v>
      </c>
      <c r="K3013" t="s">
        <v>9050</v>
      </c>
      <c r="L3013" t="s">
        <v>29</v>
      </c>
      <c r="M3013">
        <v>2</v>
      </c>
      <c r="N3013" t="s">
        <v>59</v>
      </c>
      <c r="O3013" t="s">
        <v>764</v>
      </c>
      <c r="P3013" t="s">
        <v>765</v>
      </c>
      <c r="Q3013" t="s">
        <v>234</v>
      </c>
      <c r="R3013" t="s">
        <v>111</v>
      </c>
      <c r="S3013" s="4">
        <v>169</v>
      </c>
      <c r="T3013" t="s">
        <v>235</v>
      </c>
      <c r="U3013" t="s">
        <v>9051</v>
      </c>
      <c r="V3013" t="s">
        <v>29</v>
      </c>
      <c r="W3013" t="s">
        <v>29</v>
      </c>
      <c r="X3013" t="s">
        <v>29</v>
      </c>
      <c r="Y3013" t="s">
        <v>2302</v>
      </c>
      <c r="Z3013" s="43">
        <v>2024</v>
      </c>
      <c r="AA3013" t="s">
        <v>115</v>
      </c>
      <c r="AB3013" t="s">
        <v>3824</v>
      </c>
    </row>
    <row r="3014" spans="1:28" x14ac:dyDescent="0.35">
      <c r="A3014" t="s">
        <v>29</v>
      </c>
      <c r="B3014" t="s">
        <v>29</v>
      </c>
      <c r="C3014" t="s">
        <v>29</v>
      </c>
      <c r="D3014" t="s">
        <v>29</v>
      </c>
      <c r="E3014" t="s">
        <v>29</v>
      </c>
      <c r="F3014" t="s">
        <v>29</v>
      </c>
      <c r="G3014" t="s">
        <v>29</v>
      </c>
      <c r="H3014" t="s">
        <v>29</v>
      </c>
      <c r="I3014" t="s">
        <v>9052</v>
      </c>
      <c r="J3014" t="s">
        <v>9053</v>
      </c>
      <c r="K3014" t="s">
        <v>9054</v>
      </c>
      <c r="L3014" t="s">
        <v>29</v>
      </c>
      <c r="M3014">
        <v>1</v>
      </c>
      <c r="N3014" t="s">
        <v>59</v>
      </c>
      <c r="O3014" t="s">
        <v>702</v>
      </c>
      <c r="P3014" t="s">
        <v>703</v>
      </c>
      <c r="Q3014" t="s">
        <v>234</v>
      </c>
      <c r="R3014" t="s">
        <v>111</v>
      </c>
      <c r="S3014" s="4">
        <v>119.4</v>
      </c>
      <c r="T3014" t="s">
        <v>235</v>
      </c>
      <c r="U3014" t="s">
        <v>9055</v>
      </c>
      <c r="V3014" t="s">
        <v>29</v>
      </c>
      <c r="W3014" t="s">
        <v>29</v>
      </c>
      <c r="X3014" t="s">
        <v>29</v>
      </c>
      <c r="Y3014" t="s">
        <v>1835</v>
      </c>
      <c r="Z3014" s="43">
        <v>2020</v>
      </c>
      <c r="AA3014" t="s">
        <v>115</v>
      </c>
      <c r="AB3014" t="s">
        <v>243</v>
      </c>
    </row>
    <row r="3015" spans="1:28" x14ac:dyDescent="0.35">
      <c r="A3015" t="s">
        <v>29</v>
      </c>
      <c r="B3015" t="s">
        <v>29</v>
      </c>
      <c r="C3015" t="s">
        <v>29</v>
      </c>
      <c r="D3015" t="s">
        <v>29</v>
      </c>
      <c r="E3015" t="s">
        <v>29</v>
      </c>
      <c r="F3015" t="s">
        <v>29</v>
      </c>
      <c r="G3015" t="s">
        <v>29</v>
      </c>
      <c r="H3015" t="s">
        <v>29</v>
      </c>
      <c r="I3015" t="s">
        <v>9056</v>
      </c>
      <c r="J3015" t="s">
        <v>9057</v>
      </c>
      <c r="K3015" t="s">
        <v>9058</v>
      </c>
      <c r="L3015" t="s">
        <v>29</v>
      </c>
      <c r="M3015">
        <v>1</v>
      </c>
      <c r="N3015" t="s">
        <v>59</v>
      </c>
      <c r="O3015" t="s">
        <v>4680</v>
      </c>
      <c r="P3015" t="s">
        <v>4681</v>
      </c>
      <c r="Q3015" t="s">
        <v>234</v>
      </c>
      <c r="R3015" t="s">
        <v>111</v>
      </c>
      <c r="S3015" s="4">
        <v>99.5</v>
      </c>
      <c r="T3015" t="s">
        <v>235</v>
      </c>
      <c r="U3015" t="s">
        <v>9059</v>
      </c>
      <c r="V3015" t="s">
        <v>29</v>
      </c>
      <c r="W3015" t="s">
        <v>29</v>
      </c>
      <c r="X3015" t="s">
        <v>29</v>
      </c>
      <c r="Y3015" t="s">
        <v>1614</v>
      </c>
      <c r="Z3015" s="43">
        <v>2020</v>
      </c>
      <c r="AA3015" t="s">
        <v>115</v>
      </c>
      <c r="AB3015" t="s">
        <v>1874</v>
      </c>
    </row>
    <row r="3016" spans="1:28" x14ac:dyDescent="0.35">
      <c r="A3016" t="s">
        <v>29</v>
      </c>
      <c r="B3016" t="s">
        <v>29</v>
      </c>
      <c r="C3016" t="s">
        <v>29</v>
      </c>
      <c r="D3016" t="s">
        <v>29</v>
      </c>
      <c r="E3016" t="s">
        <v>29</v>
      </c>
      <c r="F3016" t="s">
        <v>29</v>
      </c>
      <c r="G3016" t="s">
        <v>29</v>
      </c>
      <c r="H3016" t="s">
        <v>29</v>
      </c>
      <c r="I3016" t="s">
        <v>9060</v>
      </c>
      <c r="J3016" t="s">
        <v>9061</v>
      </c>
      <c r="K3016" t="s">
        <v>9062</v>
      </c>
      <c r="L3016" t="s">
        <v>29</v>
      </c>
      <c r="M3016">
        <v>1</v>
      </c>
      <c r="N3016" t="s">
        <v>59</v>
      </c>
      <c r="O3016" t="s">
        <v>1611</v>
      </c>
      <c r="P3016" t="s">
        <v>1612</v>
      </c>
      <c r="Q3016" t="s">
        <v>234</v>
      </c>
      <c r="R3016" t="s">
        <v>111</v>
      </c>
      <c r="S3016" s="4">
        <v>99.5</v>
      </c>
      <c r="T3016" t="s">
        <v>235</v>
      </c>
      <c r="U3016" t="s">
        <v>9063</v>
      </c>
      <c r="V3016" t="s">
        <v>29</v>
      </c>
      <c r="W3016" t="s">
        <v>29</v>
      </c>
      <c r="X3016" t="s">
        <v>29</v>
      </c>
      <c r="Y3016" t="s">
        <v>4637</v>
      </c>
      <c r="Z3016" s="43">
        <v>2020</v>
      </c>
      <c r="AA3016" t="s">
        <v>115</v>
      </c>
      <c r="AB3016" t="s">
        <v>254</v>
      </c>
    </row>
    <row r="3017" spans="1:28" x14ac:dyDescent="0.35">
      <c r="A3017" t="s">
        <v>29</v>
      </c>
      <c r="B3017" t="s">
        <v>29</v>
      </c>
      <c r="C3017" t="s">
        <v>29</v>
      </c>
      <c r="D3017" t="s">
        <v>29</v>
      </c>
      <c r="E3017" t="s">
        <v>29</v>
      </c>
      <c r="F3017" t="s">
        <v>29</v>
      </c>
      <c r="G3017" t="s">
        <v>29</v>
      </c>
      <c r="H3017" t="s">
        <v>29</v>
      </c>
      <c r="I3017" t="s">
        <v>9064</v>
      </c>
      <c r="J3017" t="s">
        <v>9065</v>
      </c>
      <c r="K3017" t="s">
        <v>9066</v>
      </c>
      <c r="L3017" t="s">
        <v>29</v>
      </c>
      <c r="M3017">
        <v>1</v>
      </c>
      <c r="N3017" t="s">
        <v>59</v>
      </c>
      <c r="O3017" t="s">
        <v>3886</v>
      </c>
      <c r="P3017" t="s">
        <v>3887</v>
      </c>
      <c r="Q3017" t="s">
        <v>234</v>
      </c>
      <c r="R3017" t="s">
        <v>111</v>
      </c>
      <c r="S3017" s="4">
        <v>99.5</v>
      </c>
      <c r="T3017" t="s">
        <v>235</v>
      </c>
      <c r="U3017" t="s">
        <v>9067</v>
      </c>
      <c r="V3017" t="s">
        <v>29</v>
      </c>
      <c r="W3017" t="s">
        <v>29</v>
      </c>
      <c r="X3017" t="s">
        <v>29</v>
      </c>
      <c r="Y3017" t="s">
        <v>1614</v>
      </c>
      <c r="Z3017" s="43">
        <v>2020</v>
      </c>
      <c r="AA3017" t="s">
        <v>115</v>
      </c>
      <c r="AB3017" t="s">
        <v>241</v>
      </c>
    </row>
    <row r="3018" spans="1:28" x14ac:dyDescent="0.35">
      <c r="A3018" t="s">
        <v>29</v>
      </c>
      <c r="B3018" t="s">
        <v>29</v>
      </c>
      <c r="C3018" t="s">
        <v>29</v>
      </c>
      <c r="D3018" t="s">
        <v>29</v>
      </c>
      <c r="E3018" t="s">
        <v>29</v>
      </c>
      <c r="F3018" t="s">
        <v>29</v>
      </c>
      <c r="G3018" t="s">
        <v>29</v>
      </c>
      <c r="H3018" t="s">
        <v>29</v>
      </c>
      <c r="I3018" t="s">
        <v>9068</v>
      </c>
      <c r="J3018" t="s">
        <v>9069</v>
      </c>
      <c r="K3018" t="s">
        <v>9070</v>
      </c>
      <c r="L3018" t="s">
        <v>29</v>
      </c>
      <c r="M3018">
        <v>1</v>
      </c>
      <c r="N3018" t="s">
        <v>59</v>
      </c>
      <c r="O3018" t="s">
        <v>4656</v>
      </c>
      <c r="P3018" t="s">
        <v>4657</v>
      </c>
      <c r="Q3018" t="s">
        <v>234</v>
      </c>
      <c r="R3018" t="s">
        <v>111</v>
      </c>
      <c r="S3018" s="4">
        <v>99.5</v>
      </c>
      <c r="T3018" t="s">
        <v>235</v>
      </c>
      <c r="U3018" t="s">
        <v>9071</v>
      </c>
      <c r="V3018" t="s">
        <v>29</v>
      </c>
      <c r="W3018" t="s">
        <v>29</v>
      </c>
      <c r="X3018" t="s">
        <v>29</v>
      </c>
      <c r="Y3018" t="s">
        <v>4637</v>
      </c>
      <c r="Z3018" s="43">
        <v>2020</v>
      </c>
      <c r="AA3018" t="s">
        <v>115</v>
      </c>
      <c r="AB3018" t="s">
        <v>250</v>
      </c>
    </row>
    <row r="3019" spans="1:28" x14ac:dyDescent="0.35">
      <c r="A3019" t="s">
        <v>29</v>
      </c>
      <c r="B3019" t="s">
        <v>29</v>
      </c>
      <c r="C3019" t="s">
        <v>29</v>
      </c>
      <c r="D3019" t="s">
        <v>29</v>
      </c>
      <c r="E3019" t="s">
        <v>29</v>
      </c>
      <c r="F3019" t="s">
        <v>29</v>
      </c>
      <c r="G3019" t="s">
        <v>29</v>
      </c>
      <c r="H3019" t="s">
        <v>29</v>
      </c>
      <c r="I3019" t="s">
        <v>9072</v>
      </c>
      <c r="J3019" t="s">
        <v>9073</v>
      </c>
      <c r="K3019" t="s">
        <v>9074</v>
      </c>
      <c r="L3019" t="s">
        <v>29</v>
      </c>
      <c r="M3019">
        <v>1</v>
      </c>
      <c r="N3019" t="s">
        <v>59</v>
      </c>
      <c r="O3019" t="s">
        <v>3810</v>
      </c>
      <c r="P3019" t="s">
        <v>3811</v>
      </c>
      <c r="Q3019" t="s">
        <v>234</v>
      </c>
      <c r="R3019" t="s">
        <v>111</v>
      </c>
      <c r="S3019" s="4">
        <v>29.85</v>
      </c>
      <c r="T3019" t="s">
        <v>235</v>
      </c>
      <c r="U3019" t="s">
        <v>9075</v>
      </c>
      <c r="V3019" t="s">
        <v>29</v>
      </c>
      <c r="W3019" t="s">
        <v>29</v>
      </c>
      <c r="X3019" t="s">
        <v>29</v>
      </c>
      <c r="Y3019" t="s">
        <v>4637</v>
      </c>
      <c r="Z3019" s="43">
        <v>2020</v>
      </c>
      <c r="AA3019" t="s">
        <v>115</v>
      </c>
      <c r="AB3019" t="s">
        <v>261</v>
      </c>
    </row>
    <row r="3020" spans="1:28" x14ac:dyDescent="0.35">
      <c r="A3020" t="s">
        <v>29</v>
      </c>
      <c r="B3020" t="s">
        <v>29</v>
      </c>
      <c r="C3020" t="s">
        <v>29</v>
      </c>
      <c r="D3020" t="s">
        <v>29</v>
      </c>
      <c r="E3020" t="s">
        <v>29</v>
      </c>
      <c r="F3020" t="s">
        <v>29</v>
      </c>
      <c r="G3020" t="s">
        <v>29</v>
      </c>
      <c r="H3020" t="s">
        <v>29</v>
      </c>
      <c r="I3020" t="s">
        <v>9076</v>
      </c>
      <c r="J3020" t="s">
        <v>9077</v>
      </c>
      <c r="K3020" t="s">
        <v>9078</v>
      </c>
      <c r="L3020" t="s">
        <v>29</v>
      </c>
      <c r="M3020">
        <v>1</v>
      </c>
      <c r="N3020" t="s">
        <v>59</v>
      </c>
      <c r="O3020" t="s">
        <v>793</v>
      </c>
      <c r="P3020" t="s">
        <v>794</v>
      </c>
      <c r="Q3020" t="s">
        <v>234</v>
      </c>
      <c r="R3020" t="s">
        <v>111</v>
      </c>
      <c r="S3020" s="4">
        <v>119.4</v>
      </c>
      <c r="T3020" t="s">
        <v>235</v>
      </c>
      <c r="U3020" t="s">
        <v>9079</v>
      </c>
      <c r="V3020" t="s">
        <v>29</v>
      </c>
      <c r="W3020" t="s">
        <v>29</v>
      </c>
      <c r="X3020" t="s">
        <v>29</v>
      </c>
      <c r="Y3020" t="s">
        <v>1835</v>
      </c>
      <c r="Z3020" s="43">
        <v>2020</v>
      </c>
      <c r="AA3020" t="s">
        <v>115</v>
      </c>
      <c r="AB3020" t="s">
        <v>241</v>
      </c>
    </row>
    <row r="3021" spans="1:28" x14ac:dyDescent="0.35">
      <c r="A3021" t="s">
        <v>29</v>
      </c>
      <c r="B3021" t="s">
        <v>29</v>
      </c>
      <c r="C3021" t="s">
        <v>29</v>
      </c>
      <c r="D3021" t="s">
        <v>29</v>
      </c>
      <c r="E3021" t="s">
        <v>29</v>
      </c>
      <c r="F3021" t="s">
        <v>29</v>
      </c>
      <c r="G3021" t="s">
        <v>29</v>
      </c>
      <c r="H3021" t="s">
        <v>29</v>
      </c>
      <c r="I3021" t="s">
        <v>9080</v>
      </c>
      <c r="J3021" t="s">
        <v>9081</v>
      </c>
      <c r="K3021" t="s">
        <v>9082</v>
      </c>
      <c r="L3021" t="s">
        <v>29</v>
      </c>
      <c r="M3021">
        <v>1</v>
      </c>
      <c r="N3021" t="s">
        <v>59</v>
      </c>
      <c r="O3021" t="s">
        <v>684</v>
      </c>
      <c r="P3021" t="s">
        <v>685</v>
      </c>
      <c r="Q3021" t="s">
        <v>234</v>
      </c>
      <c r="R3021" t="s">
        <v>111</v>
      </c>
      <c r="S3021" s="4">
        <v>119.4</v>
      </c>
      <c r="T3021" t="s">
        <v>235</v>
      </c>
      <c r="U3021" t="s">
        <v>9083</v>
      </c>
      <c r="V3021" t="s">
        <v>29</v>
      </c>
      <c r="W3021" t="s">
        <v>29</v>
      </c>
      <c r="X3021" t="s">
        <v>29</v>
      </c>
      <c r="Y3021" t="s">
        <v>1884</v>
      </c>
      <c r="Z3021" s="43">
        <v>2020</v>
      </c>
      <c r="AA3021" t="s">
        <v>115</v>
      </c>
      <c r="AB3021" t="s">
        <v>245</v>
      </c>
    </row>
    <row r="3022" spans="1:28" x14ac:dyDescent="0.35">
      <c r="A3022" t="s">
        <v>29</v>
      </c>
      <c r="B3022" t="s">
        <v>29</v>
      </c>
      <c r="C3022" t="s">
        <v>29</v>
      </c>
      <c r="D3022" t="s">
        <v>29</v>
      </c>
      <c r="E3022" t="s">
        <v>29</v>
      </c>
      <c r="F3022" t="s">
        <v>29</v>
      </c>
      <c r="G3022" t="s">
        <v>29</v>
      </c>
      <c r="H3022" t="s">
        <v>29</v>
      </c>
      <c r="I3022" t="s">
        <v>9084</v>
      </c>
      <c r="J3022" t="s">
        <v>9085</v>
      </c>
      <c r="K3022" t="s">
        <v>9086</v>
      </c>
      <c r="L3022" t="s">
        <v>29</v>
      </c>
      <c r="M3022">
        <v>1</v>
      </c>
      <c r="N3022" t="s">
        <v>59</v>
      </c>
      <c r="O3022" t="s">
        <v>756</v>
      </c>
      <c r="P3022" t="s">
        <v>757</v>
      </c>
      <c r="Q3022" t="s">
        <v>234</v>
      </c>
      <c r="R3022" t="s">
        <v>111</v>
      </c>
      <c r="S3022" s="4">
        <v>119.4</v>
      </c>
      <c r="T3022" t="s">
        <v>235</v>
      </c>
      <c r="U3022" t="s">
        <v>9087</v>
      </c>
      <c r="V3022" t="s">
        <v>29</v>
      </c>
      <c r="W3022" t="s">
        <v>29</v>
      </c>
      <c r="X3022" t="s">
        <v>29</v>
      </c>
      <c r="Y3022" t="s">
        <v>1884</v>
      </c>
      <c r="Z3022" s="43">
        <v>2020</v>
      </c>
      <c r="AA3022" t="s">
        <v>115</v>
      </c>
      <c r="AB3022" t="s">
        <v>261</v>
      </c>
    </row>
    <row r="3023" spans="1:28" x14ac:dyDescent="0.35">
      <c r="A3023" t="s">
        <v>29</v>
      </c>
      <c r="B3023" t="s">
        <v>29</v>
      </c>
      <c r="C3023" t="s">
        <v>29</v>
      </c>
      <c r="D3023" t="s">
        <v>29</v>
      </c>
      <c r="E3023" t="s">
        <v>29</v>
      </c>
      <c r="F3023" t="s">
        <v>29</v>
      </c>
      <c r="G3023" t="s">
        <v>29</v>
      </c>
      <c r="H3023" t="s">
        <v>29</v>
      </c>
      <c r="I3023" t="s">
        <v>9088</v>
      </c>
      <c r="J3023" t="s">
        <v>9089</v>
      </c>
      <c r="K3023" t="s">
        <v>9090</v>
      </c>
      <c r="L3023" t="s">
        <v>29</v>
      </c>
      <c r="M3023">
        <v>1</v>
      </c>
      <c r="N3023" t="s">
        <v>59</v>
      </c>
      <c r="O3023" t="s">
        <v>793</v>
      </c>
      <c r="P3023" t="s">
        <v>794</v>
      </c>
      <c r="Q3023" t="s">
        <v>234</v>
      </c>
      <c r="R3023" t="s">
        <v>111</v>
      </c>
      <c r="S3023" s="4">
        <v>119.4</v>
      </c>
      <c r="T3023" t="s">
        <v>235</v>
      </c>
      <c r="U3023" t="s">
        <v>9091</v>
      </c>
      <c r="V3023" t="s">
        <v>29</v>
      </c>
      <c r="W3023" t="s">
        <v>29</v>
      </c>
      <c r="X3023" t="s">
        <v>29</v>
      </c>
      <c r="Y3023" t="s">
        <v>1884</v>
      </c>
      <c r="Z3023" s="43">
        <v>2020</v>
      </c>
      <c r="AA3023" t="s">
        <v>115</v>
      </c>
      <c r="AB3023" t="s">
        <v>1874</v>
      </c>
    </row>
    <row r="3024" spans="1:28" x14ac:dyDescent="0.35">
      <c r="A3024" t="s">
        <v>29</v>
      </c>
      <c r="B3024" t="s">
        <v>29</v>
      </c>
      <c r="C3024" t="s">
        <v>29</v>
      </c>
      <c r="D3024" t="s">
        <v>29</v>
      </c>
      <c r="E3024" t="s">
        <v>29</v>
      </c>
      <c r="F3024" t="s">
        <v>29</v>
      </c>
      <c r="G3024" t="s">
        <v>29</v>
      </c>
      <c r="H3024" t="s">
        <v>29</v>
      </c>
      <c r="I3024" t="s">
        <v>9092</v>
      </c>
      <c r="J3024" t="s">
        <v>9093</v>
      </c>
      <c r="K3024" t="s">
        <v>9094</v>
      </c>
      <c r="L3024" t="s">
        <v>29</v>
      </c>
      <c r="M3024">
        <v>1</v>
      </c>
      <c r="N3024" t="s">
        <v>59</v>
      </c>
      <c r="O3024" t="s">
        <v>738</v>
      </c>
      <c r="P3024" t="s">
        <v>739</v>
      </c>
      <c r="Q3024" t="s">
        <v>234</v>
      </c>
      <c r="R3024" t="s">
        <v>111</v>
      </c>
      <c r="S3024" s="4">
        <v>139</v>
      </c>
      <c r="T3024" t="s">
        <v>235</v>
      </c>
      <c r="U3024" t="s">
        <v>9095</v>
      </c>
      <c r="V3024" t="s">
        <v>29</v>
      </c>
      <c r="W3024" t="s">
        <v>29</v>
      </c>
      <c r="X3024" t="s">
        <v>29</v>
      </c>
      <c r="Y3024" t="s">
        <v>3427</v>
      </c>
      <c r="Z3024" s="43" t="s">
        <v>29</v>
      </c>
      <c r="AA3024" t="s">
        <v>115</v>
      </c>
      <c r="AB3024" t="s">
        <v>256</v>
      </c>
    </row>
    <row r="3025" spans="1:28" x14ac:dyDescent="0.35">
      <c r="A3025" t="s">
        <v>29</v>
      </c>
      <c r="B3025" t="s">
        <v>29</v>
      </c>
      <c r="C3025" t="s">
        <v>29</v>
      </c>
      <c r="D3025" t="s">
        <v>29</v>
      </c>
      <c r="E3025" t="s">
        <v>29</v>
      </c>
      <c r="F3025" t="s">
        <v>29</v>
      </c>
      <c r="G3025" t="s">
        <v>29</v>
      </c>
      <c r="H3025" t="s">
        <v>29</v>
      </c>
      <c r="I3025" t="s">
        <v>9096</v>
      </c>
      <c r="J3025" t="s">
        <v>9097</v>
      </c>
      <c r="K3025" t="s">
        <v>9098</v>
      </c>
      <c r="L3025" t="s">
        <v>29</v>
      </c>
      <c r="M3025">
        <v>1</v>
      </c>
      <c r="N3025" t="s">
        <v>59</v>
      </c>
      <c r="O3025" t="s">
        <v>774</v>
      </c>
      <c r="P3025" t="s">
        <v>775</v>
      </c>
      <c r="Q3025" t="s">
        <v>234</v>
      </c>
      <c r="R3025" t="s">
        <v>111</v>
      </c>
      <c r="S3025" s="4">
        <v>139</v>
      </c>
      <c r="T3025" t="s">
        <v>235</v>
      </c>
      <c r="U3025" t="s">
        <v>9099</v>
      </c>
      <c r="V3025" t="s">
        <v>29</v>
      </c>
      <c r="W3025" t="s">
        <v>29</v>
      </c>
      <c r="X3025" t="s">
        <v>29</v>
      </c>
      <c r="Y3025" t="s">
        <v>3427</v>
      </c>
      <c r="Z3025" s="43" t="s">
        <v>29</v>
      </c>
      <c r="AA3025" t="s">
        <v>115</v>
      </c>
      <c r="AB3025" t="s">
        <v>241</v>
      </c>
    </row>
    <row r="3026" spans="1:28" x14ac:dyDescent="0.35">
      <c r="A3026" t="s">
        <v>29</v>
      </c>
      <c r="B3026" t="s">
        <v>29</v>
      </c>
      <c r="C3026" t="s">
        <v>29</v>
      </c>
      <c r="D3026" t="s">
        <v>29</v>
      </c>
      <c r="E3026" t="s">
        <v>29</v>
      </c>
      <c r="F3026" t="s">
        <v>29</v>
      </c>
      <c r="G3026" t="s">
        <v>29</v>
      </c>
      <c r="H3026" t="s">
        <v>29</v>
      </c>
      <c r="I3026" t="s">
        <v>9100</v>
      </c>
      <c r="J3026" t="s">
        <v>9101</v>
      </c>
      <c r="K3026" t="s">
        <v>9102</v>
      </c>
      <c r="L3026" t="s">
        <v>29</v>
      </c>
      <c r="M3026">
        <v>1</v>
      </c>
      <c r="N3026" t="s">
        <v>59</v>
      </c>
      <c r="O3026" t="s">
        <v>756</v>
      </c>
      <c r="P3026" t="s">
        <v>757</v>
      </c>
      <c r="Q3026" t="s">
        <v>234</v>
      </c>
      <c r="R3026" t="s">
        <v>111</v>
      </c>
      <c r="S3026" s="4">
        <v>139</v>
      </c>
      <c r="T3026" t="s">
        <v>235</v>
      </c>
      <c r="U3026" t="s">
        <v>9103</v>
      </c>
      <c r="V3026" t="s">
        <v>29</v>
      </c>
      <c r="W3026" t="s">
        <v>29</v>
      </c>
      <c r="X3026" t="s">
        <v>29</v>
      </c>
      <c r="Y3026" t="s">
        <v>3427</v>
      </c>
      <c r="Z3026" s="43" t="s">
        <v>29</v>
      </c>
      <c r="AA3026" t="s">
        <v>115</v>
      </c>
      <c r="AB3026" t="s">
        <v>261</v>
      </c>
    </row>
    <row r="3027" spans="1:28" x14ac:dyDescent="0.35">
      <c r="A3027" t="s">
        <v>29</v>
      </c>
      <c r="B3027" t="s">
        <v>29</v>
      </c>
      <c r="C3027" t="s">
        <v>29</v>
      </c>
      <c r="D3027" t="s">
        <v>29</v>
      </c>
      <c r="E3027" t="s">
        <v>29</v>
      </c>
      <c r="F3027" t="s">
        <v>29</v>
      </c>
      <c r="G3027" t="s">
        <v>29</v>
      </c>
      <c r="H3027" t="s">
        <v>29</v>
      </c>
      <c r="I3027" t="s">
        <v>9104</v>
      </c>
      <c r="J3027" t="s">
        <v>9105</v>
      </c>
      <c r="K3027" t="s">
        <v>9106</v>
      </c>
      <c r="L3027" t="s">
        <v>29</v>
      </c>
      <c r="M3027">
        <v>1</v>
      </c>
      <c r="N3027" t="s">
        <v>59</v>
      </c>
      <c r="O3027" t="s">
        <v>774</v>
      </c>
      <c r="P3027" t="s">
        <v>775</v>
      </c>
      <c r="Q3027" t="s">
        <v>234</v>
      </c>
      <c r="R3027" t="s">
        <v>111</v>
      </c>
      <c r="S3027" s="4">
        <v>139</v>
      </c>
      <c r="T3027" t="s">
        <v>235</v>
      </c>
      <c r="U3027" t="s">
        <v>9107</v>
      </c>
      <c r="V3027" t="s">
        <v>29</v>
      </c>
      <c r="W3027" t="s">
        <v>29</v>
      </c>
      <c r="X3027" t="s">
        <v>29</v>
      </c>
      <c r="Y3027" t="s">
        <v>1671</v>
      </c>
      <c r="Z3027" s="43" t="s">
        <v>29</v>
      </c>
      <c r="AA3027" t="s">
        <v>115</v>
      </c>
      <c r="AB3027" t="s">
        <v>241</v>
      </c>
    </row>
    <row r="3028" spans="1:28" x14ac:dyDescent="0.35">
      <c r="A3028" t="s">
        <v>29</v>
      </c>
      <c r="B3028" t="s">
        <v>29</v>
      </c>
      <c r="C3028" t="s">
        <v>29</v>
      </c>
      <c r="D3028" t="s">
        <v>29</v>
      </c>
      <c r="E3028" t="s">
        <v>29</v>
      </c>
      <c r="F3028" t="s">
        <v>29</v>
      </c>
      <c r="G3028" t="s">
        <v>29</v>
      </c>
      <c r="H3028" t="s">
        <v>29</v>
      </c>
      <c r="I3028" t="s">
        <v>9108</v>
      </c>
      <c r="J3028" t="s">
        <v>9109</v>
      </c>
      <c r="K3028" t="s">
        <v>9110</v>
      </c>
      <c r="L3028" t="s">
        <v>29</v>
      </c>
      <c r="M3028">
        <v>1</v>
      </c>
      <c r="N3028" t="s">
        <v>59</v>
      </c>
      <c r="O3028" t="s">
        <v>793</v>
      </c>
      <c r="P3028" t="s">
        <v>794</v>
      </c>
      <c r="Q3028" t="s">
        <v>234</v>
      </c>
      <c r="R3028" t="s">
        <v>111</v>
      </c>
      <c r="S3028" s="4">
        <v>139</v>
      </c>
      <c r="T3028" t="s">
        <v>235</v>
      </c>
      <c r="U3028" t="s">
        <v>9111</v>
      </c>
      <c r="V3028" t="s">
        <v>29</v>
      </c>
      <c r="W3028" t="s">
        <v>29</v>
      </c>
      <c r="X3028" t="s">
        <v>29</v>
      </c>
      <c r="Y3028" t="s">
        <v>3427</v>
      </c>
      <c r="Z3028" s="43" t="s">
        <v>29</v>
      </c>
      <c r="AA3028" t="s">
        <v>115</v>
      </c>
      <c r="AB3028" t="s">
        <v>248</v>
      </c>
    </row>
    <row r="3029" spans="1:28" x14ac:dyDescent="0.35">
      <c r="A3029" t="s">
        <v>29</v>
      </c>
      <c r="B3029" t="s">
        <v>29</v>
      </c>
      <c r="C3029" t="s">
        <v>29</v>
      </c>
      <c r="D3029" t="s">
        <v>29</v>
      </c>
      <c r="E3029" t="s">
        <v>29</v>
      </c>
      <c r="F3029" t="s">
        <v>29</v>
      </c>
      <c r="G3029" t="s">
        <v>29</v>
      </c>
      <c r="H3029" t="s">
        <v>29</v>
      </c>
      <c r="I3029" t="s">
        <v>9112</v>
      </c>
      <c r="J3029" t="s">
        <v>9113</v>
      </c>
      <c r="K3029" t="s">
        <v>9114</v>
      </c>
      <c r="L3029" t="s">
        <v>29</v>
      </c>
      <c r="M3029">
        <v>1</v>
      </c>
      <c r="N3029" t="s">
        <v>59</v>
      </c>
      <c r="O3029" t="s">
        <v>774</v>
      </c>
      <c r="P3029" t="s">
        <v>775</v>
      </c>
      <c r="Q3029" t="s">
        <v>234</v>
      </c>
      <c r="R3029" t="s">
        <v>111</v>
      </c>
      <c r="S3029" s="4">
        <v>139</v>
      </c>
      <c r="T3029" t="s">
        <v>235</v>
      </c>
      <c r="U3029" t="s">
        <v>9115</v>
      </c>
      <c r="V3029" t="s">
        <v>29</v>
      </c>
      <c r="W3029" t="s">
        <v>29</v>
      </c>
      <c r="X3029" t="s">
        <v>29</v>
      </c>
      <c r="Y3029" t="s">
        <v>3427</v>
      </c>
      <c r="Z3029" s="43" t="s">
        <v>29</v>
      </c>
      <c r="AA3029" t="s">
        <v>115</v>
      </c>
      <c r="AB3029" t="s">
        <v>241</v>
      </c>
    </row>
    <row r="3030" spans="1:28" x14ac:dyDescent="0.35">
      <c r="A3030" t="s">
        <v>29</v>
      </c>
      <c r="B3030" t="s">
        <v>29</v>
      </c>
      <c r="C3030" t="s">
        <v>29</v>
      </c>
      <c r="D3030" t="s">
        <v>29</v>
      </c>
      <c r="E3030" t="s">
        <v>29</v>
      </c>
      <c r="F3030" t="s">
        <v>29</v>
      </c>
      <c r="G3030" t="s">
        <v>29</v>
      </c>
      <c r="H3030" t="s">
        <v>29</v>
      </c>
      <c r="I3030" t="s">
        <v>9116</v>
      </c>
      <c r="J3030" t="s">
        <v>9117</v>
      </c>
      <c r="K3030" t="s">
        <v>9118</v>
      </c>
      <c r="L3030" t="s">
        <v>29</v>
      </c>
      <c r="M3030">
        <v>1</v>
      </c>
      <c r="N3030" t="s">
        <v>59</v>
      </c>
      <c r="O3030" t="s">
        <v>740</v>
      </c>
      <c r="P3030" t="s">
        <v>741</v>
      </c>
      <c r="Q3030" t="s">
        <v>234</v>
      </c>
      <c r="R3030" t="s">
        <v>111</v>
      </c>
      <c r="S3030" s="4">
        <v>139</v>
      </c>
      <c r="T3030" t="s">
        <v>235</v>
      </c>
      <c r="U3030" t="s">
        <v>9119</v>
      </c>
      <c r="V3030" t="s">
        <v>29</v>
      </c>
      <c r="W3030" t="s">
        <v>29</v>
      </c>
      <c r="X3030" t="s">
        <v>29</v>
      </c>
      <c r="Y3030" t="s">
        <v>1607</v>
      </c>
      <c r="Z3030" s="43">
        <v>2021</v>
      </c>
      <c r="AA3030" t="s">
        <v>115</v>
      </c>
      <c r="AB3030" t="s">
        <v>256</v>
      </c>
    </row>
    <row r="3031" spans="1:28" x14ac:dyDescent="0.35">
      <c r="A3031" t="s">
        <v>29</v>
      </c>
      <c r="B3031" t="s">
        <v>29</v>
      </c>
      <c r="C3031" t="s">
        <v>29</v>
      </c>
      <c r="D3031" t="s">
        <v>29</v>
      </c>
      <c r="E3031" t="s">
        <v>29</v>
      </c>
      <c r="F3031" t="s">
        <v>29</v>
      </c>
      <c r="G3031" t="s">
        <v>29</v>
      </c>
      <c r="H3031" t="s">
        <v>29</v>
      </c>
      <c r="I3031" t="s">
        <v>9120</v>
      </c>
      <c r="J3031" t="s">
        <v>9121</v>
      </c>
      <c r="K3031" t="s">
        <v>9122</v>
      </c>
      <c r="L3031" t="s">
        <v>29</v>
      </c>
      <c r="M3031">
        <v>1</v>
      </c>
      <c r="N3031" t="s">
        <v>59</v>
      </c>
      <c r="O3031" t="s">
        <v>738</v>
      </c>
      <c r="P3031" t="s">
        <v>739</v>
      </c>
      <c r="Q3031" t="s">
        <v>234</v>
      </c>
      <c r="R3031" t="s">
        <v>111</v>
      </c>
      <c r="S3031" s="4">
        <v>139</v>
      </c>
      <c r="T3031" t="s">
        <v>235</v>
      </c>
      <c r="U3031" t="s">
        <v>9123</v>
      </c>
      <c r="V3031" t="s">
        <v>29</v>
      </c>
      <c r="W3031" t="s">
        <v>29</v>
      </c>
      <c r="X3031" t="s">
        <v>29</v>
      </c>
      <c r="Y3031" t="s">
        <v>3427</v>
      </c>
      <c r="Z3031" s="43" t="s">
        <v>29</v>
      </c>
      <c r="AA3031" t="s">
        <v>115</v>
      </c>
      <c r="AB3031" t="s">
        <v>256</v>
      </c>
    </row>
    <row r="3032" spans="1:28" x14ac:dyDescent="0.35">
      <c r="A3032" t="s">
        <v>29</v>
      </c>
      <c r="B3032" t="s">
        <v>29</v>
      </c>
      <c r="C3032" t="s">
        <v>29</v>
      </c>
      <c r="D3032" t="s">
        <v>29</v>
      </c>
      <c r="E3032" t="s">
        <v>29</v>
      </c>
      <c r="F3032" t="s">
        <v>29</v>
      </c>
      <c r="G3032" t="s">
        <v>29</v>
      </c>
      <c r="H3032" t="s">
        <v>29</v>
      </c>
      <c r="I3032" t="s">
        <v>9124</v>
      </c>
      <c r="J3032" t="s">
        <v>9125</v>
      </c>
      <c r="K3032" t="s">
        <v>9126</v>
      </c>
      <c r="L3032" t="s">
        <v>29</v>
      </c>
      <c r="M3032">
        <v>1</v>
      </c>
      <c r="N3032" t="s">
        <v>59</v>
      </c>
      <c r="O3032" t="s">
        <v>686</v>
      </c>
      <c r="P3032" t="s">
        <v>687</v>
      </c>
      <c r="Q3032" t="s">
        <v>234</v>
      </c>
      <c r="R3032" t="s">
        <v>111</v>
      </c>
      <c r="S3032" s="4">
        <v>139</v>
      </c>
      <c r="T3032" t="s">
        <v>235</v>
      </c>
      <c r="U3032" t="s">
        <v>9127</v>
      </c>
      <c r="V3032" t="s">
        <v>29</v>
      </c>
      <c r="W3032" t="s">
        <v>29</v>
      </c>
      <c r="X3032" t="s">
        <v>29</v>
      </c>
      <c r="Y3032" t="s">
        <v>3765</v>
      </c>
      <c r="Z3032" s="43">
        <v>2021</v>
      </c>
      <c r="AA3032" t="s">
        <v>115</v>
      </c>
      <c r="AB3032" t="s">
        <v>1874</v>
      </c>
    </row>
    <row r="3033" spans="1:28" x14ac:dyDescent="0.35">
      <c r="A3033" t="s">
        <v>29</v>
      </c>
      <c r="B3033" t="s">
        <v>29</v>
      </c>
      <c r="C3033" t="s">
        <v>29</v>
      </c>
      <c r="D3033" t="s">
        <v>29</v>
      </c>
      <c r="E3033" t="s">
        <v>29</v>
      </c>
      <c r="F3033" t="s">
        <v>29</v>
      </c>
      <c r="G3033" t="s">
        <v>29</v>
      </c>
      <c r="H3033" t="s">
        <v>29</v>
      </c>
      <c r="I3033" t="s">
        <v>9128</v>
      </c>
      <c r="J3033" t="s">
        <v>9129</v>
      </c>
      <c r="K3033" t="s">
        <v>9130</v>
      </c>
      <c r="L3033" t="s">
        <v>29</v>
      </c>
      <c r="M3033">
        <v>1</v>
      </c>
      <c r="N3033" t="s">
        <v>59</v>
      </c>
      <c r="O3033" t="s">
        <v>776</v>
      </c>
      <c r="P3033" t="s">
        <v>777</v>
      </c>
      <c r="Q3033" t="s">
        <v>234</v>
      </c>
      <c r="R3033" t="s">
        <v>111</v>
      </c>
      <c r="S3033" s="4">
        <v>139</v>
      </c>
      <c r="T3033" t="s">
        <v>235</v>
      </c>
      <c r="U3033" t="s">
        <v>9131</v>
      </c>
      <c r="V3033" t="s">
        <v>29</v>
      </c>
      <c r="W3033" t="s">
        <v>29</v>
      </c>
      <c r="X3033" t="s">
        <v>29</v>
      </c>
      <c r="Y3033" t="s">
        <v>1607</v>
      </c>
      <c r="Z3033" s="43">
        <v>2021</v>
      </c>
      <c r="AA3033" t="s">
        <v>115</v>
      </c>
      <c r="AB3033" t="s">
        <v>257</v>
      </c>
    </row>
    <row r="3034" spans="1:28" x14ac:dyDescent="0.35">
      <c r="A3034" t="s">
        <v>29</v>
      </c>
      <c r="B3034" t="s">
        <v>29</v>
      </c>
      <c r="C3034" t="s">
        <v>29</v>
      </c>
      <c r="D3034" t="s">
        <v>29</v>
      </c>
      <c r="E3034" t="s">
        <v>29</v>
      </c>
      <c r="F3034" t="s">
        <v>29</v>
      </c>
      <c r="G3034" t="s">
        <v>29</v>
      </c>
      <c r="H3034" t="s">
        <v>29</v>
      </c>
      <c r="I3034" t="s">
        <v>9132</v>
      </c>
      <c r="J3034" t="s">
        <v>9133</v>
      </c>
      <c r="K3034" t="s">
        <v>9134</v>
      </c>
      <c r="L3034" t="s">
        <v>29</v>
      </c>
      <c r="M3034">
        <v>1</v>
      </c>
      <c r="N3034" t="s">
        <v>59</v>
      </c>
      <c r="O3034" t="s">
        <v>795</v>
      </c>
      <c r="P3034" t="s">
        <v>796</v>
      </c>
      <c r="Q3034" t="s">
        <v>234</v>
      </c>
      <c r="R3034" t="s">
        <v>111</v>
      </c>
      <c r="S3034" s="4">
        <v>139</v>
      </c>
      <c r="T3034" t="s">
        <v>235</v>
      </c>
      <c r="U3034" t="s">
        <v>9135</v>
      </c>
      <c r="V3034" t="s">
        <v>29</v>
      </c>
      <c r="W3034" t="s">
        <v>29</v>
      </c>
      <c r="X3034" t="s">
        <v>29</v>
      </c>
      <c r="Y3034" t="s">
        <v>3765</v>
      </c>
      <c r="Z3034" s="43">
        <v>2021</v>
      </c>
      <c r="AA3034" t="s">
        <v>115</v>
      </c>
      <c r="AB3034" t="s">
        <v>1874</v>
      </c>
    </row>
    <row r="3035" spans="1:28" x14ac:dyDescent="0.35">
      <c r="A3035" t="s">
        <v>29</v>
      </c>
      <c r="B3035" t="s">
        <v>29</v>
      </c>
      <c r="C3035" t="s">
        <v>29</v>
      </c>
      <c r="D3035" t="s">
        <v>29</v>
      </c>
      <c r="E3035" t="s">
        <v>29</v>
      </c>
      <c r="F3035" t="s">
        <v>29</v>
      </c>
      <c r="G3035" t="s">
        <v>29</v>
      </c>
      <c r="H3035" t="s">
        <v>29</v>
      </c>
      <c r="I3035" t="s">
        <v>9136</v>
      </c>
      <c r="J3035" t="s">
        <v>9137</v>
      </c>
      <c r="K3035" t="s">
        <v>9138</v>
      </c>
      <c r="L3035" t="s">
        <v>29</v>
      </c>
      <c r="M3035">
        <v>1</v>
      </c>
      <c r="N3035" t="s">
        <v>59</v>
      </c>
      <c r="O3035" t="s">
        <v>704</v>
      </c>
      <c r="P3035" t="s">
        <v>705</v>
      </c>
      <c r="Q3035" t="s">
        <v>234</v>
      </c>
      <c r="R3035" t="s">
        <v>111</v>
      </c>
      <c r="S3035" s="4">
        <v>139</v>
      </c>
      <c r="T3035" t="s">
        <v>235</v>
      </c>
      <c r="U3035" t="s">
        <v>9139</v>
      </c>
      <c r="V3035" t="s">
        <v>29</v>
      </c>
      <c r="W3035" t="s">
        <v>29</v>
      </c>
      <c r="X3035" t="s">
        <v>29</v>
      </c>
      <c r="Y3035" t="s">
        <v>3765</v>
      </c>
      <c r="Z3035" s="43">
        <v>2021</v>
      </c>
      <c r="AA3035" t="s">
        <v>115</v>
      </c>
      <c r="AB3035" t="s">
        <v>248</v>
      </c>
    </row>
    <row r="3036" spans="1:28" x14ac:dyDescent="0.35">
      <c r="A3036" t="s">
        <v>29</v>
      </c>
      <c r="B3036" t="s">
        <v>29</v>
      </c>
      <c r="C3036" t="s">
        <v>29</v>
      </c>
      <c r="D3036" t="s">
        <v>29</v>
      </c>
      <c r="E3036" t="s">
        <v>29</v>
      </c>
      <c r="F3036" t="s">
        <v>29</v>
      </c>
      <c r="G3036" t="s">
        <v>29</v>
      </c>
      <c r="H3036" t="s">
        <v>29</v>
      </c>
      <c r="I3036" t="s">
        <v>9140</v>
      </c>
      <c r="J3036" t="s">
        <v>9141</v>
      </c>
      <c r="K3036" t="s">
        <v>9142</v>
      </c>
      <c r="L3036" t="s">
        <v>29</v>
      </c>
      <c r="M3036">
        <v>1</v>
      </c>
      <c r="N3036" t="s">
        <v>59</v>
      </c>
      <c r="O3036" t="s">
        <v>776</v>
      </c>
      <c r="P3036" t="s">
        <v>777</v>
      </c>
      <c r="Q3036" t="s">
        <v>234</v>
      </c>
      <c r="R3036" t="s">
        <v>111</v>
      </c>
      <c r="S3036" s="4">
        <v>139</v>
      </c>
      <c r="T3036" t="s">
        <v>235</v>
      </c>
      <c r="U3036" t="s">
        <v>9143</v>
      </c>
      <c r="V3036" t="s">
        <v>29</v>
      </c>
      <c r="W3036" t="s">
        <v>29</v>
      </c>
      <c r="X3036" t="s">
        <v>29</v>
      </c>
      <c r="Y3036" t="s">
        <v>3765</v>
      </c>
      <c r="Z3036" s="43">
        <v>2021</v>
      </c>
      <c r="AA3036" t="s">
        <v>115</v>
      </c>
      <c r="AB3036" t="s">
        <v>241</v>
      </c>
    </row>
    <row r="3037" spans="1:28" x14ac:dyDescent="0.35">
      <c r="A3037" t="s">
        <v>29</v>
      </c>
      <c r="B3037" t="s">
        <v>29</v>
      </c>
      <c r="C3037" t="s">
        <v>29</v>
      </c>
      <c r="D3037" t="s">
        <v>29</v>
      </c>
      <c r="E3037" t="s">
        <v>29</v>
      </c>
      <c r="F3037" t="s">
        <v>29</v>
      </c>
      <c r="G3037" t="s">
        <v>29</v>
      </c>
      <c r="H3037" t="s">
        <v>29</v>
      </c>
      <c r="I3037" t="s">
        <v>9144</v>
      </c>
      <c r="J3037" t="s">
        <v>9145</v>
      </c>
      <c r="K3037" t="s">
        <v>9146</v>
      </c>
      <c r="L3037" t="s">
        <v>29</v>
      </c>
      <c r="M3037">
        <v>1</v>
      </c>
      <c r="N3037" t="s">
        <v>59</v>
      </c>
      <c r="O3037" t="s">
        <v>682</v>
      </c>
      <c r="P3037" t="s">
        <v>683</v>
      </c>
      <c r="Q3037" t="s">
        <v>234</v>
      </c>
      <c r="R3037" t="s">
        <v>111</v>
      </c>
      <c r="S3037" s="4">
        <v>139</v>
      </c>
      <c r="T3037" t="s">
        <v>235</v>
      </c>
      <c r="U3037" t="s">
        <v>9147</v>
      </c>
      <c r="V3037" t="s">
        <v>29</v>
      </c>
      <c r="W3037" t="s">
        <v>29</v>
      </c>
      <c r="X3037" t="s">
        <v>29</v>
      </c>
      <c r="Y3037" t="s">
        <v>2439</v>
      </c>
      <c r="Z3037" s="43">
        <v>2022</v>
      </c>
      <c r="AA3037" t="s">
        <v>115</v>
      </c>
      <c r="AB3037" t="s">
        <v>245</v>
      </c>
    </row>
    <row r="3038" spans="1:28" x14ac:dyDescent="0.35">
      <c r="A3038" t="s">
        <v>29</v>
      </c>
      <c r="B3038" t="s">
        <v>29</v>
      </c>
      <c r="C3038" t="s">
        <v>29</v>
      </c>
      <c r="D3038" t="s">
        <v>29</v>
      </c>
      <c r="E3038" t="s">
        <v>29</v>
      </c>
      <c r="F3038" t="s">
        <v>29</v>
      </c>
      <c r="G3038" t="s">
        <v>29</v>
      </c>
      <c r="H3038" t="s">
        <v>29</v>
      </c>
      <c r="I3038" t="s">
        <v>9148</v>
      </c>
      <c r="J3038" t="s">
        <v>9149</v>
      </c>
      <c r="K3038" t="s">
        <v>9150</v>
      </c>
      <c r="L3038" t="s">
        <v>29</v>
      </c>
      <c r="M3038">
        <v>1</v>
      </c>
      <c r="N3038" t="s">
        <v>59</v>
      </c>
      <c r="O3038" t="s">
        <v>700</v>
      </c>
      <c r="P3038" t="s">
        <v>701</v>
      </c>
      <c r="Q3038" t="s">
        <v>234</v>
      </c>
      <c r="R3038" t="s">
        <v>111</v>
      </c>
      <c r="S3038" s="4">
        <v>139</v>
      </c>
      <c r="T3038" t="s">
        <v>235</v>
      </c>
      <c r="U3038" t="s">
        <v>9151</v>
      </c>
      <c r="V3038" t="s">
        <v>29</v>
      </c>
      <c r="W3038" t="s">
        <v>29</v>
      </c>
      <c r="X3038" t="s">
        <v>29</v>
      </c>
      <c r="Y3038" t="s">
        <v>2439</v>
      </c>
      <c r="Z3038" s="43">
        <v>2022</v>
      </c>
      <c r="AA3038" t="s">
        <v>115</v>
      </c>
      <c r="AB3038" t="s">
        <v>257</v>
      </c>
    </row>
    <row r="3039" spans="1:28" x14ac:dyDescent="0.35">
      <c r="A3039" t="s">
        <v>29</v>
      </c>
      <c r="B3039" t="s">
        <v>29</v>
      </c>
      <c r="C3039" t="s">
        <v>29</v>
      </c>
      <c r="D3039" t="s">
        <v>29</v>
      </c>
      <c r="E3039" t="s">
        <v>29</v>
      </c>
      <c r="F3039" t="s">
        <v>29</v>
      </c>
      <c r="G3039" t="s">
        <v>29</v>
      </c>
      <c r="H3039" t="s">
        <v>29</v>
      </c>
      <c r="I3039" t="s">
        <v>9152</v>
      </c>
      <c r="J3039" t="s">
        <v>9153</v>
      </c>
      <c r="K3039" t="s">
        <v>9154</v>
      </c>
      <c r="L3039" t="s">
        <v>29</v>
      </c>
      <c r="M3039">
        <v>1</v>
      </c>
      <c r="N3039" t="s">
        <v>59</v>
      </c>
      <c r="O3039" t="s">
        <v>791</v>
      </c>
      <c r="P3039" t="s">
        <v>792</v>
      </c>
      <c r="Q3039" t="s">
        <v>234</v>
      </c>
      <c r="R3039" t="s">
        <v>111</v>
      </c>
      <c r="S3039" s="4">
        <v>139</v>
      </c>
      <c r="T3039" t="s">
        <v>235</v>
      </c>
      <c r="U3039" t="s">
        <v>9155</v>
      </c>
      <c r="V3039" t="s">
        <v>29</v>
      </c>
      <c r="W3039" t="s">
        <v>29</v>
      </c>
      <c r="X3039" t="s">
        <v>29</v>
      </c>
      <c r="Y3039" t="s">
        <v>2439</v>
      </c>
      <c r="Z3039" s="43">
        <v>2022</v>
      </c>
      <c r="AA3039" t="s">
        <v>115</v>
      </c>
      <c r="AB3039" t="s">
        <v>1874</v>
      </c>
    </row>
    <row r="3040" spans="1:28" x14ac:dyDescent="0.35">
      <c r="A3040" t="s">
        <v>29</v>
      </c>
      <c r="B3040" t="s">
        <v>29</v>
      </c>
      <c r="C3040" t="s">
        <v>29</v>
      </c>
      <c r="D3040" t="s">
        <v>29</v>
      </c>
      <c r="E3040" t="s">
        <v>29</v>
      </c>
      <c r="F3040" t="s">
        <v>29</v>
      </c>
      <c r="G3040" t="s">
        <v>29</v>
      </c>
      <c r="H3040" t="s">
        <v>29</v>
      </c>
      <c r="I3040" t="s">
        <v>9156</v>
      </c>
      <c r="J3040" t="s">
        <v>9157</v>
      </c>
      <c r="K3040" t="s">
        <v>9158</v>
      </c>
      <c r="L3040" t="s">
        <v>29</v>
      </c>
      <c r="M3040">
        <v>1</v>
      </c>
      <c r="N3040" t="s">
        <v>59</v>
      </c>
      <c r="O3040" t="s">
        <v>736</v>
      </c>
      <c r="P3040" t="s">
        <v>737</v>
      </c>
      <c r="Q3040" t="s">
        <v>234</v>
      </c>
      <c r="R3040" t="s">
        <v>111</v>
      </c>
      <c r="S3040" s="4">
        <v>139</v>
      </c>
      <c r="T3040" t="s">
        <v>235</v>
      </c>
      <c r="U3040" t="s">
        <v>9159</v>
      </c>
      <c r="V3040" t="s">
        <v>29</v>
      </c>
      <c r="W3040" t="s">
        <v>29</v>
      </c>
      <c r="X3040" t="s">
        <v>29</v>
      </c>
      <c r="Y3040" t="s">
        <v>3181</v>
      </c>
      <c r="Z3040" s="43">
        <v>2022</v>
      </c>
      <c r="AA3040" t="s">
        <v>115</v>
      </c>
      <c r="AB3040" t="s">
        <v>258</v>
      </c>
    </row>
    <row r="3041" spans="1:28" x14ac:dyDescent="0.35">
      <c r="A3041" t="s">
        <v>29</v>
      </c>
      <c r="B3041" t="s">
        <v>29</v>
      </c>
      <c r="C3041" t="s">
        <v>29</v>
      </c>
      <c r="D3041" t="s">
        <v>29</v>
      </c>
      <c r="E3041" t="s">
        <v>29</v>
      </c>
      <c r="F3041" t="s">
        <v>29</v>
      </c>
      <c r="G3041" t="s">
        <v>29</v>
      </c>
      <c r="H3041" t="s">
        <v>29</v>
      </c>
      <c r="I3041" t="s">
        <v>9160</v>
      </c>
      <c r="J3041" t="s">
        <v>9161</v>
      </c>
      <c r="K3041" t="s">
        <v>9162</v>
      </c>
      <c r="L3041" t="s">
        <v>29</v>
      </c>
      <c r="M3041">
        <v>1</v>
      </c>
      <c r="N3041" t="s">
        <v>59</v>
      </c>
      <c r="O3041" t="s">
        <v>700</v>
      </c>
      <c r="P3041" t="s">
        <v>701</v>
      </c>
      <c r="Q3041" t="s">
        <v>234</v>
      </c>
      <c r="R3041" t="s">
        <v>111</v>
      </c>
      <c r="S3041" s="4">
        <v>139</v>
      </c>
      <c r="T3041" t="s">
        <v>235</v>
      </c>
      <c r="U3041" t="s">
        <v>9163</v>
      </c>
      <c r="V3041" t="s">
        <v>29</v>
      </c>
      <c r="W3041" t="s">
        <v>29</v>
      </c>
      <c r="X3041" t="s">
        <v>29</v>
      </c>
      <c r="Y3041" t="s">
        <v>1757</v>
      </c>
      <c r="Z3041" s="43">
        <v>2022</v>
      </c>
      <c r="AA3041" t="s">
        <v>115</v>
      </c>
      <c r="AB3041" t="s">
        <v>243</v>
      </c>
    </row>
    <row r="3042" spans="1:28" x14ac:dyDescent="0.35">
      <c r="A3042" t="s">
        <v>29</v>
      </c>
      <c r="B3042" t="s">
        <v>29</v>
      </c>
      <c r="C3042" t="s">
        <v>29</v>
      </c>
      <c r="D3042" t="s">
        <v>29</v>
      </c>
      <c r="E3042" t="s">
        <v>29</v>
      </c>
      <c r="F3042" t="s">
        <v>29</v>
      </c>
      <c r="G3042" t="s">
        <v>29</v>
      </c>
      <c r="H3042" t="s">
        <v>29</v>
      </c>
      <c r="I3042" t="s">
        <v>9164</v>
      </c>
      <c r="J3042" t="s">
        <v>9165</v>
      </c>
      <c r="K3042" t="s">
        <v>9166</v>
      </c>
      <c r="L3042" t="s">
        <v>29</v>
      </c>
      <c r="M3042">
        <v>1</v>
      </c>
      <c r="N3042" t="s">
        <v>59</v>
      </c>
      <c r="O3042" t="s">
        <v>700</v>
      </c>
      <c r="P3042" t="s">
        <v>701</v>
      </c>
      <c r="Q3042" t="s">
        <v>234</v>
      </c>
      <c r="R3042" t="s">
        <v>111</v>
      </c>
      <c r="S3042" s="4">
        <v>139</v>
      </c>
      <c r="T3042" t="s">
        <v>235</v>
      </c>
      <c r="U3042" t="s">
        <v>9167</v>
      </c>
      <c r="V3042" t="s">
        <v>29</v>
      </c>
      <c r="W3042" t="s">
        <v>29</v>
      </c>
      <c r="X3042" t="s">
        <v>29</v>
      </c>
      <c r="Y3042" t="s">
        <v>4932</v>
      </c>
      <c r="Z3042" s="43">
        <v>2022</v>
      </c>
      <c r="AA3042" t="s">
        <v>115</v>
      </c>
      <c r="AB3042" t="s">
        <v>2423</v>
      </c>
    </row>
    <row r="3043" spans="1:28" x14ac:dyDescent="0.35">
      <c r="A3043" t="s">
        <v>29</v>
      </c>
      <c r="B3043" t="s">
        <v>29</v>
      </c>
      <c r="C3043" t="s">
        <v>29</v>
      </c>
      <c r="D3043" t="s">
        <v>29</v>
      </c>
      <c r="E3043" t="s">
        <v>29</v>
      </c>
      <c r="F3043" t="s">
        <v>29</v>
      </c>
      <c r="G3043" t="s">
        <v>29</v>
      </c>
      <c r="H3043" t="s">
        <v>29</v>
      </c>
      <c r="I3043" t="s">
        <v>9168</v>
      </c>
      <c r="J3043" t="s">
        <v>9169</v>
      </c>
      <c r="K3043" t="s">
        <v>9170</v>
      </c>
      <c r="L3043" t="s">
        <v>29</v>
      </c>
      <c r="M3043">
        <v>1</v>
      </c>
      <c r="N3043" t="s">
        <v>59</v>
      </c>
      <c r="O3043" t="s">
        <v>716</v>
      </c>
      <c r="P3043" t="s">
        <v>717</v>
      </c>
      <c r="Q3043" t="s">
        <v>234</v>
      </c>
      <c r="R3043" t="s">
        <v>111</v>
      </c>
      <c r="S3043" s="4">
        <v>169</v>
      </c>
      <c r="T3043" t="s">
        <v>235</v>
      </c>
      <c r="U3043" t="s">
        <v>9171</v>
      </c>
      <c r="V3043" t="s">
        <v>29</v>
      </c>
      <c r="W3043" t="s">
        <v>29</v>
      </c>
      <c r="X3043" t="s">
        <v>29</v>
      </c>
      <c r="Y3043" t="s">
        <v>2293</v>
      </c>
      <c r="Z3043" s="43">
        <v>2022</v>
      </c>
      <c r="AA3043" t="s">
        <v>115</v>
      </c>
      <c r="AB3043" t="s">
        <v>255</v>
      </c>
    </row>
    <row r="3044" spans="1:28" x14ac:dyDescent="0.35">
      <c r="A3044" t="s">
        <v>29</v>
      </c>
      <c r="B3044" t="s">
        <v>29</v>
      </c>
      <c r="C3044" t="s">
        <v>29</v>
      </c>
      <c r="D3044" t="s">
        <v>29</v>
      </c>
      <c r="E3044" t="s">
        <v>29</v>
      </c>
      <c r="F3044" t="s">
        <v>29</v>
      </c>
      <c r="G3044" t="s">
        <v>29</v>
      </c>
      <c r="H3044" t="s">
        <v>29</v>
      </c>
      <c r="I3044" t="s">
        <v>9172</v>
      </c>
      <c r="J3044" t="s">
        <v>9173</v>
      </c>
      <c r="K3044" t="s">
        <v>9174</v>
      </c>
      <c r="L3044" t="s">
        <v>29</v>
      </c>
      <c r="M3044">
        <v>1</v>
      </c>
      <c r="N3044" t="s">
        <v>59</v>
      </c>
      <c r="O3044" t="s">
        <v>716</v>
      </c>
      <c r="P3044" t="s">
        <v>717</v>
      </c>
      <c r="Q3044" t="s">
        <v>234</v>
      </c>
      <c r="R3044" t="s">
        <v>111</v>
      </c>
      <c r="S3044" s="4">
        <v>139</v>
      </c>
      <c r="T3044" t="s">
        <v>235</v>
      </c>
      <c r="U3044" t="s">
        <v>9175</v>
      </c>
      <c r="V3044" t="s">
        <v>29</v>
      </c>
      <c r="W3044" t="s">
        <v>29</v>
      </c>
      <c r="X3044" t="s">
        <v>29</v>
      </c>
      <c r="Y3044" t="s">
        <v>1426</v>
      </c>
      <c r="Z3044" s="43">
        <v>2022</v>
      </c>
      <c r="AA3044" t="s">
        <v>115</v>
      </c>
      <c r="AB3044" t="s">
        <v>1994</v>
      </c>
    </row>
    <row r="3045" spans="1:28" x14ac:dyDescent="0.35">
      <c r="A3045" t="s">
        <v>29</v>
      </c>
      <c r="B3045" t="s">
        <v>29</v>
      </c>
      <c r="C3045" t="s">
        <v>29</v>
      </c>
      <c r="D3045" t="s">
        <v>29</v>
      </c>
      <c r="E3045" t="s">
        <v>29</v>
      </c>
      <c r="F3045" t="s">
        <v>29</v>
      </c>
      <c r="G3045" t="s">
        <v>29</v>
      </c>
      <c r="H3045" t="s">
        <v>29</v>
      </c>
      <c r="I3045" t="s">
        <v>9176</v>
      </c>
      <c r="J3045" t="s">
        <v>9177</v>
      </c>
      <c r="K3045" t="s">
        <v>9178</v>
      </c>
      <c r="L3045" t="s">
        <v>29</v>
      </c>
      <c r="M3045">
        <v>1</v>
      </c>
      <c r="N3045" t="s">
        <v>59</v>
      </c>
      <c r="O3045" t="s">
        <v>696</v>
      </c>
      <c r="P3045" t="s">
        <v>697</v>
      </c>
      <c r="Q3045" t="s">
        <v>234</v>
      </c>
      <c r="R3045" t="s">
        <v>111</v>
      </c>
      <c r="S3045" s="4">
        <v>169</v>
      </c>
      <c r="T3045" t="s">
        <v>235</v>
      </c>
      <c r="U3045" t="s">
        <v>9179</v>
      </c>
      <c r="V3045" t="s">
        <v>29</v>
      </c>
      <c r="W3045" t="s">
        <v>29</v>
      </c>
      <c r="X3045" t="s">
        <v>29</v>
      </c>
      <c r="Y3045" t="s">
        <v>2387</v>
      </c>
      <c r="Z3045" s="43">
        <v>2023</v>
      </c>
      <c r="AA3045" t="s">
        <v>115</v>
      </c>
      <c r="AB3045" t="s">
        <v>250</v>
      </c>
    </row>
    <row r="3046" spans="1:28" x14ac:dyDescent="0.35">
      <c r="A3046" t="s">
        <v>29</v>
      </c>
      <c r="B3046" t="s">
        <v>29</v>
      </c>
      <c r="C3046" t="s">
        <v>29</v>
      </c>
      <c r="D3046" t="s">
        <v>29</v>
      </c>
      <c r="E3046" t="s">
        <v>29</v>
      </c>
      <c r="F3046" t="s">
        <v>29</v>
      </c>
      <c r="G3046" t="s">
        <v>29</v>
      </c>
      <c r="H3046" t="s">
        <v>29</v>
      </c>
      <c r="I3046" t="s">
        <v>9180</v>
      </c>
      <c r="J3046" t="s">
        <v>9181</v>
      </c>
      <c r="K3046" t="s">
        <v>9182</v>
      </c>
      <c r="L3046" t="s">
        <v>29</v>
      </c>
      <c r="M3046">
        <v>1</v>
      </c>
      <c r="N3046" t="s">
        <v>59</v>
      </c>
      <c r="O3046" t="s">
        <v>680</v>
      </c>
      <c r="P3046" t="s">
        <v>681</v>
      </c>
      <c r="Q3046" t="s">
        <v>234</v>
      </c>
      <c r="R3046" t="s">
        <v>111</v>
      </c>
      <c r="S3046" s="4">
        <v>169</v>
      </c>
      <c r="T3046" t="s">
        <v>235</v>
      </c>
      <c r="U3046" t="s">
        <v>9183</v>
      </c>
      <c r="V3046" t="s">
        <v>29</v>
      </c>
      <c r="W3046" t="s">
        <v>29</v>
      </c>
      <c r="X3046" t="s">
        <v>29</v>
      </c>
      <c r="Y3046" t="s">
        <v>2293</v>
      </c>
      <c r="Z3046" s="43">
        <v>2022</v>
      </c>
      <c r="AA3046" t="s">
        <v>115</v>
      </c>
      <c r="AB3046" t="s">
        <v>245</v>
      </c>
    </row>
    <row r="3047" spans="1:28" x14ac:dyDescent="0.35">
      <c r="A3047" t="s">
        <v>29</v>
      </c>
      <c r="B3047" t="s">
        <v>29</v>
      </c>
      <c r="C3047" t="s">
        <v>29</v>
      </c>
      <c r="D3047" t="s">
        <v>29</v>
      </c>
      <c r="E3047" t="s">
        <v>29</v>
      </c>
      <c r="F3047" t="s">
        <v>29</v>
      </c>
      <c r="G3047" t="s">
        <v>29</v>
      </c>
      <c r="H3047" t="s">
        <v>29</v>
      </c>
      <c r="I3047" t="s">
        <v>9184</v>
      </c>
      <c r="J3047" t="s">
        <v>9185</v>
      </c>
      <c r="K3047" t="s">
        <v>9186</v>
      </c>
      <c r="L3047" t="s">
        <v>29</v>
      </c>
      <c r="M3047">
        <v>1</v>
      </c>
      <c r="N3047" t="s">
        <v>59</v>
      </c>
      <c r="O3047" t="s">
        <v>732</v>
      </c>
      <c r="P3047" t="s">
        <v>733</v>
      </c>
      <c r="Q3047" t="s">
        <v>234</v>
      </c>
      <c r="R3047" t="s">
        <v>111</v>
      </c>
      <c r="S3047" s="4">
        <v>169</v>
      </c>
      <c r="T3047" t="s">
        <v>235</v>
      </c>
      <c r="U3047" t="s">
        <v>9187</v>
      </c>
      <c r="V3047" t="s">
        <v>29</v>
      </c>
      <c r="W3047" t="s">
        <v>29</v>
      </c>
      <c r="X3047" t="s">
        <v>29</v>
      </c>
      <c r="Y3047" t="s">
        <v>2148</v>
      </c>
      <c r="Z3047" s="43">
        <v>2023</v>
      </c>
      <c r="AA3047" t="s">
        <v>115</v>
      </c>
      <c r="AB3047" t="s">
        <v>241</v>
      </c>
    </row>
    <row r="3048" spans="1:28" x14ac:dyDescent="0.35">
      <c r="A3048" t="s">
        <v>29</v>
      </c>
      <c r="B3048" t="s">
        <v>29</v>
      </c>
      <c r="C3048" t="s">
        <v>29</v>
      </c>
      <c r="D3048" t="s">
        <v>29</v>
      </c>
      <c r="E3048" t="s">
        <v>29</v>
      </c>
      <c r="F3048" t="s">
        <v>29</v>
      </c>
      <c r="G3048" t="s">
        <v>29</v>
      </c>
      <c r="H3048" t="s">
        <v>29</v>
      </c>
      <c r="I3048" t="s">
        <v>9188</v>
      </c>
      <c r="J3048" t="s">
        <v>9189</v>
      </c>
      <c r="K3048" t="s">
        <v>9190</v>
      </c>
      <c r="L3048" t="s">
        <v>29</v>
      </c>
      <c r="M3048">
        <v>1</v>
      </c>
      <c r="N3048" t="s">
        <v>59</v>
      </c>
      <c r="O3048" t="s">
        <v>770</v>
      </c>
      <c r="P3048" t="s">
        <v>771</v>
      </c>
      <c r="Q3048" t="s">
        <v>234</v>
      </c>
      <c r="R3048" t="s">
        <v>111</v>
      </c>
      <c r="S3048" s="4">
        <v>169</v>
      </c>
      <c r="T3048" t="s">
        <v>235</v>
      </c>
      <c r="U3048" t="s">
        <v>9191</v>
      </c>
      <c r="V3048" t="s">
        <v>29</v>
      </c>
      <c r="W3048" t="s">
        <v>29</v>
      </c>
      <c r="X3048" t="s">
        <v>29</v>
      </c>
      <c r="Y3048" t="s">
        <v>1426</v>
      </c>
      <c r="Z3048" s="43">
        <v>2022</v>
      </c>
      <c r="AA3048" t="s">
        <v>115</v>
      </c>
      <c r="AB3048" t="s">
        <v>3983</v>
      </c>
    </row>
    <row r="3049" spans="1:28" x14ac:dyDescent="0.35">
      <c r="A3049" t="s">
        <v>29</v>
      </c>
      <c r="B3049" t="s">
        <v>29</v>
      </c>
      <c r="C3049" t="s">
        <v>29</v>
      </c>
      <c r="D3049" t="s">
        <v>29</v>
      </c>
      <c r="E3049" t="s">
        <v>29</v>
      </c>
      <c r="F3049" t="s">
        <v>29</v>
      </c>
      <c r="G3049" t="s">
        <v>29</v>
      </c>
      <c r="H3049" t="s">
        <v>29</v>
      </c>
      <c r="I3049" t="s">
        <v>9192</v>
      </c>
      <c r="J3049" t="s">
        <v>9193</v>
      </c>
      <c r="K3049" t="s">
        <v>9194</v>
      </c>
      <c r="L3049" t="s">
        <v>29</v>
      </c>
      <c r="M3049">
        <v>3</v>
      </c>
      <c r="N3049" t="s">
        <v>59</v>
      </c>
      <c r="O3049" t="s">
        <v>762</v>
      </c>
      <c r="P3049" t="s">
        <v>763</v>
      </c>
      <c r="Q3049" t="s">
        <v>234</v>
      </c>
      <c r="R3049" t="s">
        <v>111</v>
      </c>
      <c r="S3049" s="4">
        <v>169</v>
      </c>
      <c r="T3049" t="s">
        <v>235</v>
      </c>
      <c r="U3049" t="s">
        <v>9195</v>
      </c>
      <c r="V3049" t="s">
        <v>29</v>
      </c>
      <c r="W3049" t="s">
        <v>29</v>
      </c>
      <c r="X3049" t="s">
        <v>29</v>
      </c>
      <c r="Y3049" t="s">
        <v>5187</v>
      </c>
      <c r="Z3049" s="43">
        <v>2024</v>
      </c>
      <c r="AA3049" t="s">
        <v>115</v>
      </c>
      <c r="AB3049" t="s">
        <v>3983</v>
      </c>
    </row>
    <row r="3050" spans="1:28" x14ac:dyDescent="0.35">
      <c r="A3050" t="s">
        <v>29</v>
      </c>
      <c r="B3050" t="s">
        <v>29</v>
      </c>
      <c r="C3050" t="s">
        <v>29</v>
      </c>
      <c r="D3050" t="s">
        <v>29</v>
      </c>
      <c r="E3050" t="s">
        <v>29</v>
      </c>
      <c r="F3050" t="s">
        <v>29</v>
      </c>
      <c r="G3050" t="s">
        <v>29</v>
      </c>
      <c r="H3050" t="s">
        <v>29</v>
      </c>
      <c r="I3050" t="s">
        <v>9196</v>
      </c>
      <c r="J3050" t="s">
        <v>9197</v>
      </c>
      <c r="K3050" t="s">
        <v>9198</v>
      </c>
      <c r="L3050" t="s">
        <v>29</v>
      </c>
      <c r="M3050">
        <v>1</v>
      </c>
      <c r="N3050" t="s">
        <v>59</v>
      </c>
      <c r="O3050" t="s">
        <v>732</v>
      </c>
      <c r="P3050" t="s">
        <v>733</v>
      </c>
      <c r="Q3050" t="s">
        <v>234</v>
      </c>
      <c r="R3050" t="s">
        <v>111</v>
      </c>
      <c r="S3050" s="4">
        <v>169</v>
      </c>
      <c r="T3050" t="s">
        <v>235</v>
      </c>
      <c r="U3050" t="s">
        <v>9199</v>
      </c>
      <c r="V3050" t="s">
        <v>29</v>
      </c>
      <c r="W3050" t="s">
        <v>29</v>
      </c>
      <c r="X3050" t="s">
        <v>29</v>
      </c>
      <c r="Y3050" t="s">
        <v>1666</v>
      </c>
      <c r="Z3050" s="43">
        <v>2023</v>
      </c>
      <c r="AA3050" t="s">
        <v>115</v>
      </c>
      <c r="AB3050" t="s">
        <v>258</v>
      </c>
    </row>
    <row r="3051" spans="1:28" x14ac:dyDescent="0.35">
      <c r="A3051" t="s">
        <v>29</v>
      </c>
      <c r="B3051" t="s">
        <v>29</v>
      </c>
      <c r="C3051" t="s">
        <v>29</v>
      </c>
      <c r="D3051" t="s">
        <v>29</v>
      </c>
      <c r="E3051" t="s">
        <v>29</v>
      </c>
      <c r="F3051" t="s">
        <v>29</v>
      </c>
      <c r="G3051" t="s">
        <v>29</v>
      </c>
      <c r="H3051" t="s">
        <v>29</v>
      </c>
      <c r="I3051" t="s">
        <v>9200</v>
      </c>
      <c r="J3051" t="s">
        <v>9201</v>
      </c>
      <c r="K3051" t="s">
        <v>9202</v>
      </c>
      <c r="L3051" t="s">
        <v>29</v>
      </c>
      <c r="M3051">
        <v>1</v>
      </c>
      <c r="N3051" t="s">
        <v>59</v>
      </c>
      <c r="O3051" t="s">
        <v>696</v>
      </c>
      <c r="P3051" t="s">
        <v>697</v>
      </c>
      <c r="Q3051" t="s">
        <v>234</v>
      </c>
      <c r="R3051" t="s">
        <v>111</v>
      </c>
      <c r="S3051" s="4">
        <v>169</v>
      </c>
      <c r="T3051" t="s">
        <v>235</v>
      </c>
      <c r="U3051" t="s">
        <v>9203</v>
      </c>
      <c r="V3051" t="s">
        <v>29</v>
      </c>
      <c r="W3051" t="s">
        <v>29</v>
      </c>
      <c r="X3051" t="s">
        <v>29</v>
      </c>
      <c r="Y3051" t="s">
        <v>2387</v>
      </c>
      <c r="Z3051" s="43">
        <v>2023</v>
      </c>
      <c r="AA3051" t="s">
        <v>115</v>
      </c>
      <c r="AB3051" t="s">
        <v>250</v>
      </c>
    </row>
    <row r="3052" spans="1:28" x14ac:dyDescent="0.35">
      <c r="A3052" t="s">
        <v>29</v>
      </c>
      <c r="B3052" t="s">
        <v>29</v>
      </c>
      <c r="C3052" t="s">
        <v>29</v>
      </c>
      <c r="D3052" t="s">
        <v>29</v>
      </c>
      <c r="E3052" t="s">
        <v>29</v>
      </c>
      <c r="F3052" t="s">
        <v>29</v>
      </c>
      <c r="G3052" t="s">
        <v>29</v>
      </c>
      <c r="H3052" t="s">
        <v>29</v>
      </c>
      <c r="I3052" t="s">
        <v>9204</v>
      </c>
      <c r="J3052" t="s">
        <v>9205</v>
      </c>
      <c r="K3052" t="s">
        <v>9206</v>
      </c>
      <c r="L3052" t="s">
        <v>29</v>
      </c>
      <c r="M3052">
        <v>1</v>
      </c>
      <c r="N3052" t="s">
        <v>59</v>
      </c>
      <c r="O3052" t="s">
        <v>678</v>
      </c>
      <c r="P3052" t="s">
        <v>679</v>
      </c>
      <c r="Q3052" t="s">
        <v>234</v>
      </c>
      <c r="R3052" t="s">
        <v>111</v>
      </c>
      <c r="S3052" s="4">
        <v>169</v>
      </c>
      <c r="T3052" t="s">
        <v>235</v>
      </c>
      <c r="U3052" t="s">
        <v>9207</v>
      </c>
      <c r="V3052" t="s">
        <v>29</v>
      </c>
      <c r="W3052" t="s">
        <v>29</v>
      </c>
      <c r="X3052" t="s">
        <v>29</v>
      </c>
      <c r="Y3052" t="s">
        <v>1666</v>
      </c>
      <c r="Z3052" s="43">
        <v>2023</v>
      </c>
      <c r="AA3052" t="s">
        <v>115</v>
      </c>
      <c r="AB3052" t="s">
        <v>245</v>
      </c>
    </row>
    <row r="3053" spans="1:28" x14ac:dyDescent="0.35">
      <c r="A3053" t="s">
        <v>29</v>
      </c>
      <c r="B3053" t="s">
        <v>29</v>
      </c>
      <c r="C3053" t="s">
        <v>29</v>
      </c>
      <c r="D3053" t="s">
        <v>29</v>
      </c>
      <c r="E3053" t="s">
        <v>29</v>
      </c>
      <c r="F3053" t="s">
        <v>29</v>
      </c>
      <c r="G3053" t="s">
        <v>29</v>
      </c>
      <c r="H3053" t="s">
        <v>29</v>
      </c>
      <c r="I3053" t="s">
        <v>9208</v>
      </c>
      <c r="J3053" t="s">
        <v>9209</v>
      </c>
      <c r="K3053" t="s">
        <v>9210</v>
      </c>
      <c r="L3053" t="s">
        <v>29</v>
      </c>
      <c r="M3053">
        <v>1</v>
      </c>
      <c r="N3053" t="s">
        <v>59</v>
      </c>
      <c r="O3053" t="s">
        <v>678</v>
      </c>
      <c r="P3053" t="s">
        <v>679</v>
      </c>
      <c r="Q3053" t="s">
        <v>234</v>
      </c>
      <c r="R3053" t="s">
        <v>111</v>
      </c>
      <c r="S3053" s="4">
        <v>169</v>
      </c>
      <c r="T3053" t="s">
        <v>235</v>
      </c>
      <c r="U3053" t="s">
        <v>9211</v>
      </c>
      <c r="V3053" t="s">
        <v>29</v>
      </c>
      <c r="W3053" t="s">
        <v>29</v>
      </c>
      <c r="X3053" t="s">
        <v>29</v>
      </c>
      <c r="Y3053" t="s">
        <v>1666</v>
      </c>
      <c r="Z3053" s="43">
        <v>2023</v>
      </c>
      <c r="AA3053" t="s">
        <v>115</v>
      </c>
      <c r="AB3053" t="s">
        <v>243</v>
      </c>
    </row>
    <row r="3054" spans="1:28" x14ac:dyDescent="0.35">
      <c r="A3054" t="s">
        <v>29</v>
      </c>
      <c r="B3054" t="s">
        <v>29</v>
      </c>
      <c r="C3054" t="s">
        <v>29</v>
      </c>
      <c r="D3054" t="s">
        <v>29</v>
      </c>
      <c r="E3054" t="s">
        <v>29</v>
      </c>
      <c r="F3054" t="s">
        <v>29</v>
      </c>
      <c r="G3054" t="s">
        <v>29</v>
      </c>
      <c r="H3054" t="s">
        <v>29</v>
      </c>
      <c r="I3054" t="s">
        <v>9212</v>
      </c>
      <c r="J3054" t="s">
        <v>9213</v>
      </c>
      <c r="K3054" t="s">
        <v>9214</v>
      </c>
      <c r="L3054" t="s">
        <v>29</v>
      </c>
      <c r="M3054">
        <v>1</v>
      </c>
      <c r="N3054" t="s">
        <v>59</v>
      </c>
      <c r="O3054" t="s">
        <v>676</v>
      </c>
      <c r="P3054" t="s">
        <v>677</v>
      </c>
      <c r="Q3054" t="s">
        <v>234</v>
      </c>
      <c r="R3054" t="s">
        <v>111</v>
      </c>
      <c r="S3054" s="4">
        <v>169</v>
      </c>
      <c r="T3054" t="s">
        <v>235</v>
      </c>
      <c r="U3054" t="s">
        <v>9215</v>
      </c>
      <c r="V3054" t="s">
        <v>29</v>
      </c>
      <c r="W3054" t="s">
        <v>29</v>
      </c>
      <c r="X3054" t="s">
        <v>29</v>
      </c>
      <c r="Y3054" t="s">
        <v>2148</v>
      </c>
      <c r="Z3054" s="43">
        <v>2023</v>
      </c>
      <c r="AA3054" t="s">
        <v>115</v>
      </c>
      <c r="AB3054" t="s">
        <v>245</v>
      </c>
    </row>
    <row r="3055" spans="1:28" x14ac:dyDescent="0.35">
      <c r="A3055" t="s">
        <v>29</v>
      </c>
      <c r="B3055" t="s">
        <v>29</v>
      </c>
      <c r="C3055" t="s">
        <v>29</v>
      </c>
      <c r="D3055" t="s">
        <v>29</v>
      </c>
      <c r="E3055" t="s">
        <v>29</v>
      </c>
      <c r="F3055" t="s">
        <v>29</v>
      </c>
      <c r="G3055" t="s">
        <v>29</v>
      </c>
      <c r="H3055" t="s">
        <v>29</v>
      </c>
      <c r="I3055" t="s">
        <v>9216</v>
      </c>
      <c r="J3055" t="s">
        <v>9217</v>
      </c>
      <c r="K3055" t="s">
        <v>9218</v>
      </c>
      <c r="L3055" t="s">
        <v>29</v>
      </c>
      <c r="M3055">
        <v>1</v>
      </c>
      <c r="N3055" t="s">
        <v>59</v>
      </c>
      <c r="O3055" t="s">
        <v>676</v>
      </c>
      <c r="P3055" t="s">
        <v>677</v>
      </c>
      <c r="Q3055" t="s">
        <v>234</v>
      </c>
      <c r="R3055" t="s">
        <v>111</v>
      </c>
      <c r="S3055" s="4">
        <v>169</v>
      </c>
      <c r="T3055" t="s">
        <v>235</v>
      </c>
      <c r="U3055" t="s">
        <v>9219</v>
      </c>
      <c r="V3055" t="s">
        <v>29</v>
      </c>
      <c r="W3055" t="s">
        <v>29</v>
      </c>
      <c r="X3055" t="s">
        <v>29</v>
      </c>
      <c r="Y3055" t="s">
        <v>2004</v>
      </c>
      <c r="Z3055" s="43">
        <v>2023</v>
      </c>
      <c r="AA3055" t="s">
        <v>115</v>
      </c>
      <c r="AB3055" t="s">
        <v>243</v>
      </c>
    </row>
    <row r="3056" spans="1:28" x14ac:dyDescent="0.35">
      <c r="A3056" t="s">
        <v>29</v>
      </c>
      <c r="B3056" t="s">
        <v>29</v>
      </c>
      <c r="C3056" t="s">
        <v>29</v>
      </c>
      <c r="D3056" t="s">
        <v>29</v>
      </c>
      <c r="E3056" t="s">
        <v>29</v>
      </c>
      <c r="F3056" t="s">
        <v>29</v>
      </c>
      <c r="G3056" t="s">
        <v>29</v>
      </c>
      <c r="H3056" t="s">
        <v>29</v>
      </c>
      <c r="I3056" t="s">
        <v>9220</v>
      </c>
      <c r="J3056" t="s">
        <v>9221</v>
      </c>
      <c r="K3056" t="s">
        <v>9222</v>
      </c>
      <c r="L3056" t="s">
        <v>29</v>
      </c>
      <c r="M3056">
        <v>1</v>
      </c>
      <c r="N3056" t="s">
        <v>59</v>
      </c>
      <c r="O3056" t="s">
        <v>710</v>
      </c>
      <c r="P3056" t="s">
        <v>711</v>
      </c>
      <c r="Q3056" t="s">
        <v>234</v>
      </c>
      <c r="R3056" t="s">
        <v>111</v>
      </c>
      <c r="S3056" s="4">
        <v>169</v>
      </c>
      <c r="T3056" t="s">
        <v>235</v>
      </c>
      <c r="U3056" t="s">
        <v>9223</v>
      </c>
      <c r="V3056" t="s">
        <v>29</v>
      </c>
      <c r="W3056" t="s">
        <v>29</v>
      </c>
      <c r="X3056" t="s">
        <v>29</v>
      </c>
      <c r="Y3056" t="s">
        <v>5065</v>
      </c>
      <c r="Z3056" s="43">
        <v>2024</v>
      </c>
      <c r="AA3056" t="s">
        <v>115</v>
      </c>
      <c r="AB3056" t="s">
        <v>254</v>
      </c>
    </row>
    <row r="3057" spans="1:28" x14ac:dyDescent="0.35">
      <c r="A3057" t="s">
        <v>29</v>
      </c>
      <c r="B3057" t="s">
        <v>29</v>
      </c>
      <c r="C3057" t="s">
        <v>29</v>
      </c>
      <c r="D3057" t="s">
        <v>29</v>
      </c>
      <c r="E3057" t="s">
        <v>29</v>
      </c>
      <c r="F3057" t="s">
        <v>29</v>
      </c>
      <c r="G3057" t="s">
        <v>29</v>
      </c>
      <c r="H3057" t="s">
        <v>29</v>
      </c>
      <c r="I3057" t="s">
        <v>9224</v>
      </c>
      <c r="J3057" t="s">
        <v>9225</v>
      </c>
      <c r="K3057" t="s">
        <v>9226</v>
      </c>
      <c r="L3057" t="s">
        <v>29</v>
      </c>
      <c r="M3057">
        <v>1</v>
      </c>
      <c r="N3057" t="s">
        <v>59</v>
      </c>
      <c r="O3057" t="s">
        <v>781</v>
      </c>
      <c r="P3057" t="s">
        <v>782</v>
      </c>
      <c r="Q3057" t="s">
        <v>234</v>
      </c>
      <c r="R3057" t="s">
        <v>111</v>
      </c>
      <c r="S3057" s="4">
        <v>169</v>
      </c>
      <c r="T3057" t="s">
        <v>235</v>
      </c>
      <c r="U3057" t="s">
        <v>9227</v>
      </c>
      <c r="V3057" t="s">
        <v>29</v>
      </c>
      <c r="W3057" t="s">
        <v>29</v>
      </c>
      <c r="X3057" t="s">
        <v>29</v>
      </c>
      <c r="Y3057" t="s">
        <v>5196</v>
      </c>
      <c r="Z3057" s="43">
        <v>2024</v>
      </c>
      <c r="AA3057" t="s">
        <v>115</v>
      </c>
      <c r="AB3057" t="s">
        <v>1874</v>
      </c>
    </row>
    <row r="3058" spans="1:28" x14ac:dyDescent="0.35">
      <c r="A3058" t="s">
        <v>29</v>
      </c>
      <c r="B3058" t="s">
        <v>29</v>
      </c>
      <c r="C3058" t="s">
        <v>29</v>
      </c>
      <c r="D3058" t="s">
        <v>29</v>
      </c>
      <c r="E3058" t="s">
        <v>29</v>
      </c>
      <c r="F3058" t="s">
        <v>29</v>
      </c>
      <c r="G3058" t="s">
        <v>29</v>
      </c>
      <c r="H3058" t="s">
        <v>29</v>
      </c>
      <c r="I3058" t="s">
        <v>9228</v>
      </c>
      <c r="J3058" t="s">
        <v>9229</v>
      </c>
      <c r="K3058" t="s">
        <v>9230</v>
      </c>
      <c r="L3058" t="s">
        <v>29</v>
      </c>
      <c r="M3058">
        <v>1</v>
      </c>
      <c r="N3058" t="s">
        <v>59</v>
      </c>
      <c r="O3058" t="s">
        <v>656</v>
      </c>
      <c r="P3058" t="s">
        <v>657</v>
      </c>
      <c r="Q3058" t="s">
        <v>234</v>
      </c>
      <c r="R3058" t="s">
        <v>111</v>
      </c>
      <c r="S3058" s="4">
        <v>169</v>
      </c>
      <c r="T3058" t="s">
        <v>235</v>
      </c>
      <c r="U3058" t="s">
        <v>9231</v>
      </c>
      <c r="V3058" t="s">
        <v>29</v>
      </c>
      <c r="W3058" t="s">
        <v>29</v>
      </c>
      <c r="X3058" t="s">
        <v>29</v>
      </c>
      <c r="Y3058" t="s">
        <v>5065</v>
      </c>
      <c r="Z3058" s="43">
        <v>2024</v>
      </c>
      <c r="AA3058" t="s">
        <v>115</v>
      </c>
      <c r="AB3058" t="s">
        <v>237</v>
      </c>
    </row>
    <row r="3059" spans="1:28" x14ac:dyDescent="0.35">
      <c r="A3059" t="s">
        <v>29</v>
      </c>
      <c r="B3059" t="s">
        <v>29</v>
      </c>
      <c r="C3059" t="s">
        <v>29</v>
      </c>
      <c r="D3059" t="s">
        <v>29</v>
      </c>
      <c r="E3059" t="s">
        <v>29</v>
      </c>
      <c r="F3059" t="s">
        <v>29</v>
      </c>
      <c r="G3059" t="s">
        <v>29</v>
      </c>
      <c r="H3059" t="s">
        <v>29</v>
      </c>
      <c r="I3059" t="s">
        <v>9232</v>
      </c>
      <c r="J3059" t="s">
        <v>9233</v>
      </c>
      <c r="K3059" t="s">
        <v>9234</v>
      </c>
      <c r="L3059" t="s">
        <v>29</v>
      </c>
      <c r="M3059">
        <v>1</v>
      </c>
      <c r="N3059" t="s">
        <v>59</v>
      </c>
      <c r="O3059" t="s">
        <v>674</v>
      </c>
      <c r="P3059" t="s">
        <v>675</v>
      </c>
      <c r="Q3059" t="s">
        <v>234</v>
      </c>
      <c r="R3059" t="s">
        <v>111</v>
      </c>
      <c r="S3059" s="4">
        <v>169</v>
      </c>
      <c r="T3059" t="s">
        <v>235</v>
      </c>
      <c r="U3059" t="s">
        <v>9235</v>
      </c>
      <c r="V3059" t="s">
        <v>29</v>
      </c>
      <c r="W3059" t="s">
        <v>29</v>
      </c>
      <c r="X3059" t="s">
        <v>29</v>
      </c>
      <c r="Y3059" t="s">
        <v>5133</v>
      </c>
      <c r="Z3059" s="43">
        <v>2024</v>
      </c>
      <c r="AA3059" t="s">
        <v>115</v>
      </c>
      <c r="AB3059" t="s">
        <v>243</v>
      </c>
    </row>
    <row r="3060" spans="1:28" x14ac:dyDescent="0.35">
      <c r="A3060" t="s">
        <v>29</v>
      </c>
      <c r="B3060" t="s">
        <v>29</v>
      </c>
      <c r="C3060" t="s">
        <v>29</v>
      </c>
      <c r="D3060" t="s">
        <v>29</v>
      </c>
      <c r="E3060" t="s">
        <v>29</v>
      </c>
      <c r="F3060" t="s">
        <v>29</v>
      </c>
      <c r="G3060" t="s">
        <v>29</v>
      </c>
      <c r="H3060" t="s">
        <v>29</v>
      </c>
      <c r="I3060" t="s">
        <v>9236</v>
      </c>
      <c r="J3060" t="s">
        <v>9237</v>
      </c>
      <c r="K3060" t="s">
        <v>9238</v>
      </c>
      <c r="L3060" t="s">
        <v>29</v>
      </c>
      <c r="M3060">
        <v>1</v>
      </c>
      <c r="N3060" t="s">
        <v>59</v>
      </c>
      <c r="O3060" t="s">
        <v>654</v>
      </c>
      <c r="P3060" t="s">
        <v>655</v>
      </c>
      <c r="Q3060" t="s">
        <v>234</v>
      </c>
      <c r="R3060" t="s">
        <v>111</v>
      </c>
      <c r="S3060" s="4">
        <v>169</v>
      </c>
      <c r="T3060" t="s">
        <v>235</v>
      </c>
      <c r="U3060" t="s">
        <v>9239</v>
      </c>
      <c r="V3060" t="s">
        <v>29</v>
      </c>
      <c r="W3060" t="s">
        <v>29</v>
      </c>
      <c r="X3060" t="s">
        <v>29</v>
      </c>
      <c r="Y3060" t="s">
        <v>5196</v>
      </c>
      <c r="Z3060" s="43">
        <v>2024</v>
      </c>
      <c r="AA3060" t="s">
        <v>115</v>
      </c>
      <c r="AB3060" t="s">
        <v>237</v>
      </c>
    </row>
    <row r="3061" spans="1:28" x14ac:dyDescent="0.35">
      <c r="A3061" t="s">
        <v>29</v>
      </c>
      <c r="B3061" t="s">
        <v>29</v>
      </c>
      <c r="C3061" t="s">
        <v>29</v>
      </c>
      <c r="D3061" t="s">
        <v>29</v>
      </c>
      <c r="E3061" t="s">
        <v>29</v>
      </c>
      <c r="F3061" t="s">
        <v>29</v>
      </c>
      <c r="G3061" t="s">
        <v>29</v>
      </c>
      <c r="H3061" t="s">
        <v>29</v>
      </c>
      <c r="I3061" t="s">
        <v>9240</v>
      </c>
      <c r="J3061" t="s">
        <v>9241</v>
      </c>
      <c r="K3061" t="s">
        <v>9242</v>
      </c>
      <c r="L3061" t="s">
        <v>29</v>
      </c>
      <c r="M3061">
        <v>1</v>
      </c>
      <c r="N3061" t="s">
        <v>59</v>
      </c>
      <c r="O3061" t="s">
        <v>654</v>
      </c>
      <c r="P3061" t="s">
        <v>655</v>
      </c>
      <c r="Q3061" t="s">
        <v>234</v>
      </c>
      <c r="R3061" t="s">
        <v>111</v>
      </c>
      <c r="S3061" s="4">
        <v>169</v>
      </c>
      <c r="T3061" t="s">
        <v>235</v>
      </c>
      <c r="U3061" t="s">
        <v>9243</v>
      </c>
      <c r="V3061" t="s">
        <v>29</v>
      </c>
      <c r="W3061" t="s">
        <v>29</v>
      </c>
      <c r="X3061" t="s">
        <v>29</v>
      </c>
      <c r="Y3061" t="s">
        <v>5196</v>
      </c>
      <c r="Z3061" s="43">
        <v>2024</v>
      </c>
      <c r="AA3061" t="s">
        <v>115</v>
      </c>
      <c r="AB3061" t="s">
        <v>237</v>
      </c>
    </row>
    <row r="3062" spans="1:28" x14ac:dyDescent="0.35">
      <c r="A3062" t="s">
        <v>29</v>
      </c>
      <c r="B3062" t="s">
        <v>29</v>
      </c>
      <c r="C3062" t="s">
        <v>29</v>
      </c>
      <c r="D3062" t="s">
        <v>29</v>
      </c>
      <c r="E3062" t="s">
        <v>29</v>
      </c>
      <c r="F3062" t="s">
        <v>29</v>
      </c>
      <c r="G3062" t="s">
        <v>29</v>
      </c>
      <c r="H3062" t="s">
        <v>29</v>
      </c>
      <c r="I3062" t="s">
        <v>9244</v>
      </c>
      <c r="J3062" t="s">
        <v>9245</v>
      </c>
      <c r="K3062" t="s">
        <v>9246</v>
      </c>
      <c r="L3062" t="s">
        <v>29</v>
      </c>
      <c r="M3062">
        <v>1</v>
      </c>
      <c r="N3062" t="s">
        <v>59</v>
      </c>
      <c r="O3062" t="s">
        <v>760</v>
      </c>
      <c r="P3062" t="s">
        <v>761</v>
      </c>
      <c r="Q3062" t="s">
        <v>234</v>
      </c>
      <c r="R3062" t="s">
        <v>111</v>
      </c>
      <c r="S3062" s="4">
        <v>169</v>
      </c>
      <c r="T3062" t="s">
        <v>235</v>
      </c>
      <c r="U3062" t="s">
        <v>9247</v>
      </c>
      <c r="V3062" t="s">
        <v>29</v>
      </c>
      <c r="W3062" t="s">
        <v>29</v>
      </c>
      <c r="X3062" t="s">
        <v>29</v>
      </c>
      <c r="Y3062" t="s">
        <v>5162</v>
      </c>
      <c r="Z3062" s="43">
        <v>2025</v>
      </c>
      <c r="AA3062" t="s">
        <v>115</v>
      </c>
      <c r="AB3062" t="s">
        <v>257</v>
      </c>
    </row>
    <row r="3063" spans="1:28" x14ac:dyDescent="0.35">
      <c r="A3063" t="s">
        <v>29</v>
      </c>
      <c r="B3063" t="s">
        <v>29</v>
      </c>
      <c r="C3063" t="s">
        <v>29</v>
      </c>
      <c r="D3063" t="s">
        <v>29</v>
      </c>
      <c r="E3063" t="s">
        <v>29</v>
      </c>
      <c r="F3063" t="s">
        <v>29</v>
      </c>
      <c r="G3063" t="s">
        <v>29</v>
      </c>
      <c r="H3063" t="s">
        <v>29</v>
      </c>
      <c r="I3063" t="s">
        <v>9248</v>
      </c>
      <c r="J3063" t="s">
        <v>9249</v>
      </c>
      <c r="K3063" t="s">
        <v>9250</v>
      </c>
      <c r="L3063" t="s">
        <v>29</v>
      </c>
      <c r="M3063">
        <v>1</v>
      </c>
      <c r="N3063" t="s">
        <v>59</v>
      </c>
      <c r="O3063" t="s">
        <v>688</v>
      </c>
      <c r="P3063" t="s">
        <v>689</v>
      </c>
      <c r="Q3063" t="s">
        <v>234</v>
      </c>
      <c r="R3063" t="s">
        <v>111</v>
      </c>
      <c r="S3063" s="4">
        <v>169</v>
      </c>
      <c r="T3063" t="s">
        <v>235</v>
      </c>
      <c r="U3063" t="s">
        <v>9251</v>
      </c>
      <c r="V3063" t="s">
        <v>29</v>
      </c>
      <c r="W3063" t="s">
        <v>29</v>
      </c>
      <c r="X3063" t="s">
        <v>29</v>
      </c>
      <c r="Y3063" t="s">
        <v>5162</v>
      </c>
      <c r="Z3063" s="43">
        <v>2025</v>
      </c>
      <c r="AA3063" t="s">
        <v>115</v>
      </c>
      <c r="AB3063" t="s">
        <v>250</v>
      </c>
    </row>
    <row r="3064" spans="1:28" x14ac:dyDescent="0.35">
      <c r="A3064" t="s">
        <v>29</v>
      </c>
      <c r="B3064" t="s">
        <v>29</v>
      </c>
      <c r="C3064" t="s">
        <v>29</v>
      </c>
      <c r="D3064" t="s">
        <v>29</v>
      </c>
      <c r="E3064" t="s">
        <v>29</v>
      </c>
      <c r="F3064" t="s">
        <v>29</v>
      </c>
      <c r="G3064" t="s">
        <v>29</v>
      </c>
      <c r="H3064" t="s">
        <v>29</v>
      </c>
      <c r="I3064" t="s">
        <v>9248</v>
      </c>
      <c r="J3064" t="s">
        <v>9249</v>
      </c>
      <c r="K3064" t="s">
        <v>9250</v>
      </c>
      <c r="L3064" t="s">
        <v>29</v>
      </c>
      <c r="M3064">
        <v>1</v>
      </c>
      <c r="N3064" t="s">
        <v>59</v>
      </c>
      <c r="O3064" t="s">
        <v>688</v>
      </c>
      <c r="P3064" t="s">
        <v>689</v>
      </c>
      <c r="Q3064" t="s">
        <v>234</v>
      </c>
      <c r="R3064" t="s">
        <v>111</v>
      </c>
      <c r="S3064" s="4">
        <v>169</v>
      </c>
      <c r="T3064" t="s">
        <v>235</v>
      </c>
      <c r="U3064" t="s">
        <v>9251</v>
      </c>
      <c r="V3064" t="s">
        <v>29</v>
      </c>
      <c r="W3064" t="s">
        <v>29</v>
      </c>
      <c r="X3064" t="s">
        <v>29</v>
      </c>
      <c r="Y3064" t="s">
        <v>5162</v>
      </c>
      <c r="Z3064" s="43">
        <v>2025</v>
      </c>
      <c r="AA3064" t="s">
        <v>115</v>
      </c>
      <c r="AB3064" t="s">
        <v>250</v>
      </c>
    </row>
    <row r="3065" spans="1:28" x14ac:dyDescent="0.35">
      <c r="A3065" t="s">
        <v>29</v>
      </c>
      <c r="B3065" t="s">
        <v>29</v>
      </c>
      <c r="C3065" t="s">
        <v>29</v>
      </c>
      <c r="D3065" t="s">
        <v>29</v>
      </c>
      <c r="E3065" t="s">
        <v>29</v>
      </c>
      <c r="F3065" t="s">
        <v>29</v>
      </c>
      <c r="G3065" t="s">
        <v>29</v>
      </c>
      <c r="H3065" t="s">
        <v>29</v>
      </c>
      <c r="I3065" t="s">
        <v>9252</v>
      </c>
      <c r="J3065" t="s">
        <v>9253</v>
      </c>
      <c r="K3065" t="s">
        <v>9254</v>
      </c>
      <c r="L3065" t="s">
        <v>29</v>
      </c>
      <c r="M3065">
        <v>1</v>
      </c>
      <c r="N3065" t="s">
        <v>59</v>
      </c>
      <c r="O3065" t="s">
        <v>652</v>
      </c>
      <c r="P3065" t="s">
        <v>653</v>
      </c>
      <c r="Q3065" t="s">
        <v>234</v>
      </c>
      <c r="R3065" t="s">
        <v>111</v>
      </c>
      <c r="S3065" s="4">
        <v>169</v>
      </c>
      <c r="T3065" t="s">
        <v>235</v>
      </c>
      <c r="U3065" t="s">
        <v>9255</v>
      </c>
      <c r="V3065" t="s">
        <v>29</v>
      </c>
      <c r="W3065" t="s">
        <v>29</v>
      </c>
      <c r="X3065" t="s">
        <v>29</v>
      </c>
      <c r="Y3065" t="s">
        <v>1676</v>
      </c>
      <c r="Z3065" s="43">
        <v>2025</v>
      </c>
      <c r="AA3065" t="s">
        <v>115</v>
      </c>
      <c r="AB3065" t="s">
        <v>237</v>
      </c>
    </row>
    <row r="3066" spans="1:28" x14ac:dyDescent="0.35">
      <c r="A3066" t="s">
        <v>29</v>
      </c>
      <c r="B3066" t="s">
        <v>29</v>
      </c>
      <c r="C3066" t="s">
        <v>29</v>
      </c>
      <c r="D3066" t="s">
        <v>29</v>
      </c>
      <c r="E3066" t="s">
        <v>29</v>
      </c>
      <c r="F3066" t="s">
        <v>29</v>
      </c>
      <c r="G3066" t="s">
        <v>29</v>
      </c>
      <c r="H3066" t="s">
        <v>29</v>
      </c>
      <c r="I3066" t="s">
        <v>9256</v>
      </c>
      <c r="J3066" t="s">
        <v>9257</v>
      </c>
      <c r="K3066" t="s">
        <v>9258</v>
      </c>
      <c r="L3066" t="s">
        <v>29</v>
      </c>
      <c r="M3066">
        <v>1</v>
      </c>
      <c r="N3066" t="s">
        <v>59</v>
      </c>
      <c r="O3066" t="s">
        <v>688</v>
      </c>
      <c r="P3066" t="s">
        <v>689</v>
      </c>
      <c r="Q3066" t="s">
        <v>234</v>
      </c>
      <c r="R3066" t="s">
        <v>111</v>
      </c>
      <c r="S3066" s="4">
        <v>169</v>
      </c>
      <c r="T3066" t="s">
        <v>235</v>
      </c>
      <c r="U3066" t="s">
        <v>9259</v>
      </c>
      <c r="V3066" t="s">
        <v>29</v>
      </c>
      <c r="W3066" t="s">
        <v>29</v>
      </c>
      <c r="X3066" t="s">
        <v>29</v>
      </c>
      <c r="Y3066" t="s">
        <v>1676</v>
      </c>
      <c r="Z3066" s="43">
        <v>2025</v>
      </c>
      <c r="AA3066" t="s">
        <v>115</v>
      </c>
      <c r="AB3066" t="s">
        <v>243</v>
      </c>
    </row>
    <row r="3067" spans="1:28" x14ac:dyDescent="0.35">
      <c r="A3067" t="s">
        <v>29</v>
      </c>
      <c r="B3067" t="s">
        <v>29</v>
      </c>
      <c r="C3067" t="s">
        <v>29</v>
      </c>
      <c r="D3067" t="s">
        <v>29</v>
      </c>
      <c r="E3067" t="s">
        <v>29</v>
      </c>
      <c r="F3067" t="s">
        <v>29</v>
      </c>
      <c r="G3067" t="s">
        <v>29</v>
      </c>
      <c r="H3067" t="s">
        <v>29</v>
      </c>
      <c r="I3067" t="s">
        <v>9260</v>
      </c>
      <c r="J3067" t="s">
        <v>9261</v>
      </c>
      <c r="K3067" t="s">
        <v>9262</v>
      </c>
      <c r="L3067" t="s">
        <v>29</v>
      </c>
      <c r="M3067">
        <v>1</v>
      </c>
      <c r="N3067" t="s">
        <v>59</v>
      </c>
      <c r="O3067" t="s">
        <v>670</v>
      </c>
      <c r="P3067" t="s">
        <v>671</v>
      </c>
      <c r="Q3067" t="s">
        <v>234</v>
      </c>
      <c r="R3067" t="s">
        <v>111</v>
      </c>
      <c r="S3067" s="4">
        <v>169</v>
      </c>
      <c r="T3067" t="s">
        <v>235</v>
      </c>
      <c r="U3067" t="s">
        <v>9263</v>
      </c>
      <c r="V3067" t="s">
        <v>29</v>
      </c>
      <c r="W3067" t="s">
        <v>29</v>
      </c>
      <c r="X3067" t="s">
        <v>29</v>
      </c>
      <c r="Y3067" t="s">
        <v>1676</v>
      </c>
      <c r="Z3067" s="43">
        <v>2025</v>
      </c>
      <c r="AA3067" t="s">
        <v>115</v>
      </c>
      <c r="AB3067" t="s">
        <v>1874</v>
      </c>
    </row>
    <row r="3068" spans="1:28" x14ac:dyDescent="0.35">
      <c r="A3068" t="s">
        <v>29</v>
      </c>
      <c r="B3068" t="s">
        <v>29</v>
      </c>
      <c r="C3068" t="s">
        <v>29</v>
      </c>
      <c r="D3068" t="s">
        <v>29</v>
      </c>
      <c r="E3068" t="s">
        <v>29</v>
      </c>
      <c r="F3068" t="s">
        <v>29</v>
      </c>
      <c r="G3068" t="s">
        <v>29</v>
      </c>
      <c r="H3068" t="s">
        <v>29</v>
      </c>
      <c r="I3068" t="s">
        <v>9264</v>
      </c>
      <c r="J3068" t="s">
        <v>9265</v>
      </c>
      <c r="K3068" t="s">
        <v>9266</v>
      </c>
      <c r="L3068" t="s">
        <v>29</v>
      </c>
      <c r="M3068">
        <v>1</v>
      </c>
      <c r="N3068" t="s">
        <v>59</v>
      </c>
      <c r="O3068" t="s">
        <v>688</v>
      </c>
      <c r="P3068" t="s">
        <v>689</v>
      </c>
      <c r="Q3068" t="s">
        <v>234</v>
      </c>
      <c r="R3068" t="s">
        <v>111</v>
      </c>
      <c r="S3068" s="4">
        <v>169</v>
      </c>
      <c r="T3068" t="s">
        <v>235</v>
      </c>
      <c r="U3068" t="s">
        <v>9267</v>
      </c>
      <c r="V3068" t="s">
        <v>29</v>
      </c>
      <c r="W3068" t="s">
        <v>29</v>
      </c>
      <c r="X3068" t="s">
        <v>29</v>
      </c>
      <c r="Y3068" t="s">
        <v>1676</v>
      </c>
      <c r="Z3068" s="43">
        <v>2025</v>
      </c>
      <c r="AA3068" t="s">
        <v>115</v>
      </c>
      <c r="AB3068" t="s">
        <v>261</v>
      </c>
    </row>
    <row r="3069" spans="1:28" x14ac:dyDescent="0.35">
      <c r="A3069" t="s">
        <v>29</v>
      </c>
      <c r="B3069" t="s">
        <v>29</v>
      </c>
      <c r="C3069" t="s">
        <v>29</v>
      </c>
      <c r="D3069" t="s">
        <v>29</v>
      </c>
      <c r="E3069" t="s">
        <v>29</v>
      </c>
      <c r="F3069" t="s">
        <v>29</v>
      </c>
      <c r="G3069" t="s">
        <v>29</v>
      </c>
      <c r="H3069" t="s">
        <v>29</v>
      </c>
      <c r="I3069" t="s">
        <v>9268</v>
      </c>
      <c r="J3069" t="s">
        <v>9269</v>
      </c>
      <c r="K3069" t="s">
        <v>9270</v>
      </c>
      <c r="L3069" t="s">
        <v>29</v>
      </c>
      <c r="M3069">
        <v>1</v>
      </c>
      <c r="N3069" t="s">
        <v>59</v>
      </c>
      <c r="O3069" t="s">
        <v>688</v>
      </c>
      <c r="P3069" t="s">
        <v>689</v>
      </c>
      <c r="Q3069" t="s">
        <v>234</v>
      </c>
      <c r="R3069" t="s">
        <v>111</v>
      </c>
      <c r="S3069" s="4">
        <v>169</v>
      </c>
      <c r="T3069" t="s">
        <v>235</v>
      </c>
      <c r="U3069" t="s">
        <v>9271</v>
      </c>
      <c r="V3069" t="s">
        <v>29</v>
      </c>
      <c r="W3069" t="s">
        <v>29</v>
      </c>
      <c r="X3069" t="s">
        <v>29</v>
      </c>
      <c r="Y3069" t="s">
        <v>1676</v>
      </c>
      <c r="Z3069" s="43">
        <v>2025</v>
      </c>
      <c r="AA3069" t="s">
        <v>115</v>
      </c>
      <c r="AB3069" t="s">
        <v>241</v>
      </c>
    </row>
    <row r="3070" spans="1:28" x14ac:dyDescent="0.35">
      <c r="A3070" t="s">
        <v>29</v>
      </c>
      <c r="B3070" t="s">
        <v>29</v>
      </c>
      <c r="C3070" t="s">
        <v>29</v>
      </c>
      <c r="D3070" t="s">
        <v>29</v>
      </c>
      <c r="E3070" t="s">
        <v>29</v>
      </c>
      <c r="F3070" t="s">
        <v>29</v>
      </c>
      <c r="G3070" t="s">
        <v>29</v>
      </c>
      <c r="H3070" t="s">
        <v>29</v>
      </c>
      <c r="I3070" t="s">
        <v>9272</v>
      </c>
      <c r="J3070" t="s">
        <v>9273</v>
      </c>
      <c r="K3070" t="s">
        <v>9274</v>
      </c>
      <c r="L3070" t="s">
        <v>29</v>
      </c>
      <c r="M3070">
        <v>1</v>
      </c>
      <c r="N3070" t="s">
        <v>59</v>
      </c>
      <c r="O3070" t="s">
        <v>670</v>
      </c>
      <c r="P3070" t="s">
        <v>671</v>
      </c>
      <c r="Q3070" t="s">
        <v>234</v>
      </c>
      <c r="R3070" t="s">
        <v>111</v>
      </c>
      <c r="S3070" s="4">
        <v>169</v>
      </c>
      <c r="T3070" t="s">
        <v>235</v>
      </c>
      <c r="U3070" t="s">
        <v>9275</v>
      </c>
      <c r="V3070" t="s">
        <v>29</v>
      </c>
      <c r="W3070" t="s">
        <v>29</v>
      </c>
      <c r="X3070" t="s">
        <v>29</v>
      </c>
      <c r="Y3070" t="s">
        <v>1676</v>
      </c>
      <c r="Z3070" s="43">
        <v>2025</v>
      </c>
      <c r="AA3070" t="s">
        <v>115</v>
      </c>
      <c r="AB3070" t="s">
        <v>241</v>
      </c>
    </row>
    <row r="3071" spans="1:28" x14ac:dyDescent="0.35">
      <c r="A3071" t="s">
        <v>29</v>
      </c>
      <c r="B3071" t="s">
        <v>29</v>
      </c>
      <c r="C3071" t="s">
        <v>29</v>
      </c>
      <c r="D3071" t="s">
        <v>29</v>
      </c>
      <c r="E3071" t="s">
        <v>29</v>
      </c>
      <c r="F3071" t="s">
        <v>29</v>
      </c>
      <c r="G3071" t="s">
        <v>29</v>
      </c>
      <c r="H3071" t="s">
        <v>29</v>
      </c>
      <c r="I3071" t="s">
        <v>9276</v>
      </c>
      <c r="J3071" t="s">
        <v>9277</v>
      </c>
      <c r="K3071" t="s">
        <v>9278</v>
      </c>
      <c r="L3071" t="s">
        <v>29</v>
      </c>
      <c r="M3071">
        <v>1</v>
      </c>
      <c r="N3071" t="s">
        <v>59</v>
      </c>
      <c r="O3071" t="s">
        <v>688</v>
      </c>
      <c r="P3071" t="s">
        <v>689</v>
      </c>
      <c r="Q3071" t="s">
        <v>234</v>
      </c>
      <c r="R3071" t="s">
        <v>111</v>
      </c>
      <c r="S3071" s="4">
        <v>169</v>
      </c>
      <c r="T3071" t="s">
        <v>235</v>
      </c>
      <c r="U3071" t="s">
        <v>9279</v>
      </c>
      <c r="V3071" t="s">
        <v>29</v>
      </c>
      <c r="W3071" t="s">
        <v>29</v>
      </c>
      <c r="X3071" t="s">
        <v>29</v>
      </c>
      <c r="Y3071" t="s">
        <v>1676</v>
      </c>
      <c r="Z3071" s="43">
        <v>2025</v>
      </c>
      <c r="AA3071" t="s">
        <v>115</v>
      </c>
      <c r="AB3071" t="s">
        <v>257</v>
      </c>
    </row>
    <row r="3072" spans="1:28" x14ac:dyDescent="0.35">
      <c r="A3072" t="s">
        <v>29</v>
      </c>
      <c r="B3072" t="s">
        <v>29</v>
      </c>
      <c r="C3072" t="s">
        <v>29</v>
      </c>
      <c r="D3072" t="s">
        <v>29</v>
      </c>
      <c r="E3072" t="s">
        <v>29</v>
      </c>
      <c r="F3072" t="s">
        <v>29</v>
      </c>
      <c r="G3072" t="s">
        <v>29</v>
      </c>
      <c r="H3072" t="s">
        <v>29</v>
      </c>
      <c r="I3072" t="s">
        <v>9280</v>
      </c>
      <c r="J3072" t="s">
        <v>9281</v>
      </c>
      <c r="K3072" t="s">
        <v>9282</v>
      </c>
      <c r="L3072" t="s">
        <v>29</v>
      </c>
      <c r="M3072">
        <v>1</v>
      </c>
      <c r="N3072" t="s">
        <v>59</v>
      </c>
      <c r="O3072" t="s">
        <v>652</v>
      </c>
      <c r="P3072" t="s">
        <v>653</v>
      </c>
      <c r="Q3072" t="s">
        <v>234</v>
      </c>
      <c r="R3072" t="s">
        <v>111</v>
      </c>
      <c r="S3072" s="4">
        <v>169</v>
      </c>
      <c r="T3072" t="s">
        <v>235</v>
      </c>
      <c r="U3072" t="s">
        <v>9283</v>
      </c>
      <c r="V3072" t="s">
        <v>29</v>
      </c>
      <c r="W3072" t="s">
        <v>29</v>
      </c>
      <c r="X3072" t="s">
        <v>29</v>
      </c>
      <c r="Y3072" t="s">
        <v>1676</v>
      </c>
      <c r="Z3072" s="43">
        <v>2025</v>
      </c>
      <c r="AA3072" t="s">
        <v>115</v>
      </c>
      <c r="AB3072" t="s">
        <v>254</v>
      </c>
    </row>
    <row r="3073" spans="1:28" x14ac:dyDescent="0.35">
      <c r="A3073" t="s">
        <v>29</v>
      </c>
      <c r="B3073" t="s">
        <v>29</v>
      </c>
      <c r="C3073" t="s">
        <v>29</v>
      </c>
      <c r="D3073" t="s">
        <v>29</v>
      </c>
      <c r="E3073" t="s">
        <v>29</v>
      </c>
      <c r="F3073" t="s">
        <v>29</v>
      </c>
      <c r="G3073" t="s">
        <v>29</v>
      </c>
      <c r="H3073" t="s">
        <v>29</v>
      </c>
      <c r="I3073" t="s">
        <v>9284</v>
      </c>
      <c r="J3073" t="s">
        <v>9285</v>
      </c>
      <c r="K3073" t="s">
        <v>9286</v>
      </c>
      <c r="L3073" t="s">
        <v>29</v>
      </c>
      <c r="M3073">
        <v>1</v>
      </c>
      <c r="N3073" t="s">
        <v>59</v>
      </c>
      <c r="O3073" t="s">
        <v>1611</v>
      </c>
      <c r="P3073" t="s">
        <v>1612</v>
      </c>
      <c r="Q3073" t="s">
        <v>29</v>
      </c>
      <c r="R3073" t="s">
        <v>111</v>
      </c>
      <c r="S3073" s="4">
        <v>75</v>
      </c>
      <c r="T3073" t="s">
        <v>235</v>
      </c>
      <c r="U3073" t="s">
        <v>9287</v>
      </c>
      <c r="V3073" t="s">
        <v>29</v>
      </c>
      <c r="W3073" t="s">
        <v>29</v>
      </c>
      <c r="X3073" t="s">
        <v>29</v>
      </c>
      <c r="Y3073" t="s">
        <v>1614</v>
      </c>
      <c r="Z3073" s="43">
        <v>2020</v>
      </c>
      <c r="AA3073" t="s">
        <v>115</v>
      </c>
      <c r="AB3073" t="s">
        <v>2388</v>
      </c>
    </row>
    <row r="3074" spans="1:28" x14ac:dyDescent="0.35">
      <c r="A3074" t="s">
        <v>29</v>
      </c>
      <c r="B3074" t="s">
        <v>29</v>
      </c>
      <c r="C3074" t="s">
        <v>29</v>
      </c>
      <c r="D3074" t="s">
        <v>29</v>
      </c>
      <c r="E3074" t="s">
        <v>29</v>
      </c>
      <c r="F3074" t="s">
        <v>29</v>
      </c>
      <c r="G3074" t="s">
        <v>29</v>
      </c>
      <c r="H3074" t="s">
        <v>29</v>
      </c>
      <c r="I3074" t="s">
        <v>9288</v>
      </c>
      <c r="J3074" t="s">
        <v>9289</v>
      </c>
      <c r="K3074" t="s">
        <v>9290</v>
      </c>
      <c r="L3074" t="s">
        <v>29</v>
      </c>
      <c r="M3074">
        <v>1</v>
      </c>
      <c r="N3074" t="s">
        <v>945</v>
      </c>
      <c r="O3074" t="s">
        <v>943</v>
      </c>
      <c r="P3074" t="s">
        <v>944</v>
      </c>
      <c r="Q3074" t="s">
        <v>1839</v>
      </c>
      <c r="R3074" t="s">
        <v>111</v>
      </c>
      <c r="S3074" s="4">
        <v>500</v>
      </c>
      <c r="T3074" t="s">
        <v>235</v>
      </c>
      <c r="U3074" t="s">
        <v>9291</v>
      </c>
      <c r="V3074" t="s">
        <v>29</v>
      </c>
      <c r="W3074" t="s">
        <v>29</v>
      </c>
      <c r="X3074" t="s">
        <v>29</v>
      </c>
      <c r="Y3074" t="s">
        <v>1841</v>
      </c>
      <c r="Z3074" s="43">
        <v>2025</v>
      </c>
      <c r="AA3074" t="s">
        <v>115</v>
      </c>
      <c r="AB3074" t="s">
        <v>29</v>
      </c>
    </row>
    <row r="3075" spans="1:28" x14ac:dyDescent="0.35">
      <c r="A3075" t="s">
        <v>29</v>
      </c>
      <c r="B3075" t="s">
        <v>29</v>
      </c>
      <c r="C3075" t="s">
        <v>29</v>
      </c>
      <c r="D3075" t="s">
        <v>29</v>
      </c>
      <c r="E3075" t="s">
        <v>29</v>
      </c>
      <c r="F3075" t="s">
        <v>29</v>
      </c>
      <c r="G3075" t="s">
        <v>29</v>
      </c>
      <c r="H3075" t="s">
        <v>29</v>
      </c>
      <c r="I3075" t="s">
        <v>9292</v>
      </c>
      <c r="J3075" t="s">
        <v>9293</v>
      </c>
      <c r="K3075" t="s">
        <v>9294</v>
      </c>
      <c r="L3075" t="s">
        <v>29</v>
      </c>
      <c r="M3075">
        <v>1</v>
      </c>
      <c r="N3075" t="s">
        <v>32</v>
      </c>
      <c r="O3075" t="s">
        <v>641</v>
      </c>
      <c r="P3075" t="s">
        <v>642</v>
      </c>
      <c r="Q3075" t="s">
        <v>1625</v>
      </c>
      <c r="R3075" t="s">
        <v>111</v>
      </c>
      <c r="S3075" s="4">
        <v>299</v>
      </c>
      <c r="T3075" t="s">
        <v>235</v>
      </c>
      <c r="U3075" t="s">
        <v>9295</v>
      </c>
      <c r="V3075" t="s">
        <v>29</v>
      </c>
      <c r="W3075" t="s">
        <v>29</v>
      </c>
      <c r="X3075" t="s">
        <v>29</v>
      </c>
      <c r="Y3075" t="s">
        <v>9296</v>
      </c>
      <c r="Z3075" s="43">
        <v>2021</v>
      </c>
      <c r="AA3075" t="s">
        <v>1576</v>
      </c>
      <c r="AB3075" t="s">
        <v>311</v>
      </c>
    </row>
    <row r="3076" spans="1:28" x14ac:dyDescent="0.35">
      <c r="A3076" t="s">
        <v>29</v>
      </c>
      <c r="B3076" t="s">
        <v>29</v>
      </c>
      <c r="C3076" t="s">
        <v>29</v>
      </c>
      <c r="D3076" t="s">
        <v>29</v>
      </c>
      <c r="E3076" t="s">
        <v>29</v>
      </c>
      <c r="F3076" t="s">
        <v>29</v>
      </c>
      <c r="G3076" t="s">
        <v>29</v>
      </c>
      <c r="H3076" t="s">
        <v>29</v>
      </c>
      <c r="I3076" t="s">
        <v>9297</v>
      </c>
      <c r="J3076" t="s">
        <v>9298</v>
      </c>
      <c r="K3076" t="s">
        <v>9299</v>
      </c>
      <c r="L3076" t="s">
        <v>29</v>
      </c>
      <c r="M3076">
        <v>2</v>
      </c>
      <c r="N3076" t="s">
        <v>59</v>
      </c>
      <c r="O3076" t="s">
        <v>2528</v>
      </c>
      <c r="P3076" t="s">
        <v>2529</v>
      </c>
      <c r="Q3076" t="s">
        <v>3553</v>
      </c>
      <c r="R3076" t="s">
        <v>111</v>
      </c>
      <c r="S3076" s="4">
        <v>80.849999999999994</v>
      </c>
      <c r="T3076" t="s">
        <v>235</v>
      </c>
      <c r="U3076" t="s">
        <v>9300</v>
      </c>
      <c r="V3076" t="s">
        <v>29</v>
      </c>
      <c r="W3076" t="s">
        <v>29</v>
      </c>
      <c r="X3076" t="s">
        <v>29</v>
      </c>
      <c r="Y3076" t="s">
        <v>9301</v>
      </c>
      <c r="Z3076" s="43" t="s">
        <v>29</v>
      </c>
      <c r="AA3076" t="s">
        <v>115</v>
      </c>
      <c r="AB3076" t="s">
        <v>243</v>
      </c>
    </row>
    <row r="3077" spans="1:28" x14ac:dyDescent="0.35">
      <c r="A3077" t="s">
        <v>29</v>
      </c>
      <c r="B3077" t="s">
        <v>29</v>
      </c>
      <c r="C3077" t="s">
        <v>29</v>
      </c>
      <c r="D3077" t="s">
        <v>29</v>
      </c>
      <c r="E3077" t="s">
        <v>29</v>
      </c>
      <c r="F3077" t="s">
        <v>29</v>
      </c>
      <c r="G3077" t="s">
        <v>29</v>
      </c>
      <c r="H3077" t="s">
        <v>29</v>
      </c>
      <c r="I3077" t="s">
        <v>9302</v>
      </c>
      <c r="J3077" t="s">
        <v>9303</v>
      </c>
      <c r="K3077" t="s">
        <v>9304</v>
      </c>
      <c r="L3077" t="s">
        <v>29</v>
      </c>
      <c r="M3077">
        <v>1</v>
      </c>
      <c r="N3077" t="s">
        <v>59</v>
      </c>
      <c r="O3077" t="s">
        <v>2107</v>
      </c>
      <c r="P3077" t="s">
        <v>2108</v>
      </c>
      <c r="Q3077" t="s">
        <v>29</v>
      </c>
      <c r="R3077" t="s">
        <v>111</v>
      </c>
      <c r="S3077" s="4">
        <v>114</v>
      </c>
      <c r="T3077" t="s">
        <v>235</v>
      </c>
      <c r="U3077" t="s">
        <v>9305</v>
      </c>
      <c r="V3077" t="s">
        <v>29</v>
      </c>
      <c r="W3077" t="s">
        <v>29</v>
      </c>
      <c r="X3077" t="s">
        <v>29</v>
      </c>
      <c r="Y3077" t="s">
        <v>1621</v>
      </c>
      <c r="Z3077" s="43" t="s">
        <v>29</v>
      </c>
      <c r="AA3077" t="s">
        <v>115</v>
      </c>
      <c r="AB3077" t="s">
        <v>243</v>
      </c>
    </row>
    <row r="3078" spans="1:28" x14ac:dyDescent="0.35">
      <c r="A3078" t="s">
        <v>29</v>
      </c>
      <c r="B3078" t="s">
        <v>29</v>
      </c>
      <c r="C3078" t="s">
        <v>29</v>
      </c>
      <c r="D3078" t="s">
        <v>29</v>
      </c>
      <c r="E3078" t="s">
        <v>29</v>
      </c>
      <c r="F3078" t="s">
        <v>29</v>
      </c>
      <c r="G3078" t="s">
        <v>29</v>
      </c>
      <c r="H3078" t="s">
        <v>29</v>
      </c>
      <c r="I3078" t="s">
        <v>9306</v>
      </c>
      <c r="J3078" t="s">
        <v>9307</v>
      </c>
      <c r="K3078" t="s">
        <v>9308</v>
      </c>
      <c r="L3078" t="s">
        <v>29</v>
      </c>
      <c r="M3078">
        <v>1</v>
      </c>
      <c r="N3078" t="s">
        <v>59</v>
      </c>
      <c r="O3078" t="s">
        <v>774</v>
      </c>
      <c r="P3078" t="s">
        <v>775</v>
      </c>
      <c r="Q3078" t="s">
        <v>29</v>
      </c>
      <c r="R3078" t="s">
        <v>111</v>
      </c>
      <c r="S3078" s="4">
        <v>209.65</v>
      </c>
      <c r="T3078" t="s">
        <v>235</v>
      </c>
      <c r="U3078" t="s">
        <v>9309</v>
      </c>
      <c r="V3078" t="s">
        <v>29</v>
      </c>
      <c r="W3078" t="s">
        <v>29</v>
      </c>
      <c r="X3078" t="s">
        <v>29</v>
      </c>
      <c r="Y3078" t="s">
        <v>1835</v>
      </c>
      <c r="Z3078" s="43">
        <v>2020</v>
      </c>
      <c r="AA3078" t="s">
        <v>115</v>
      </c>
      <c r="AB3078" t="s">
        <v>248</v>
      </c>
    </row>
    <row r="3079" spans="1:28" x14ac:dyDescent="0.35">
      <c r="A3079" t="s">
        <v>29</v>
      </c>
      <c r="B3079" t="s">
        <v>29</v>
      </c>
      <c r="C3079" t="s">
        <v>29</v>
      </c>
      <c r="D3079" t="s">
        <v>29</v>
      </c>
      <c r="E3079" t="s">
        <v>29</v>
      </c>
      <c r="F3079" t="s">
        <v>29</v>
      </c>
      <c r="G3079" t="s">
        <v>29</v>
      </c>
      <c r="H3079" t="s">
        <v>29</v>
      </c>
      <c r="I3079" t="s">
        <v>9310</v>
      </c>
      <c r="J3079" t="s">
        <v>9311</v>
      </c>
      <c r="K3079" t="s">
        <v>119</v>
      </c>
      <c r="L3079" t="s">
        <v>29</v>
      </c>
      <c r="M3079">
        <v>4</v>
      </c>
      <c r="N3079" t="s">
        <v>32</v>
      </c>
      <c r="O3079" t="s">
        <v>522</v>
      </c>
      <c r="P3079" t="s">
        <v>523</v>
      </c>
      <c r="Q3079" t="s">
        <v>110</v>
      </c>
      <c r="R3079" t="s">
        <v>111</v>
      </c>
      <c r="S3079" s="4">
        <v>159</v>
      </c>
      <c r="T3079" t="s">
        <v>235</v>
      </c>
      <c r="U3079" t="s">
        <v>9312</v>
      </c>
      <c r="V3079" t="s">
        <v>29</v>
      </c>
      <c r="W3079" t="s">
        <v>29</v>
      </c>
      <c r="X3079" t="s">
        <v>29</v>
      </c>
      <c r="Y3079" t="s">
        <v>9313</v>
      </c>
      <c r="Z3079" s="43">
        <v>2022</v>
      </c>
      <c r="AA3079" t="s">
        <v>115</v>
      </c>
      <c r="AB3079" t="s">
        <v>121</v>
      </c>
    </row>
    <row r="3080" spans="1:28" x14ac:dyDescent="0.35">
      <c r="A3080" t="s">
        <v>29</v>
      </c>
      <c r="B3080" t="s">
        <v>29</v>
      </c>
      <c r="C3080" t="s">
        <v>29</v>
      </c>
      <c r="D3080" t="s">
        <v>29</v>
      </c>
      <c r="E3080" t="s">
        <v>29</v>
      </c>
      <c r="F3080" t="s">
        <v>29</v>
      </c>
      <c r="G3080" t="s">
        <v>29</v>
      </c>
      <c r="H3080" t="s">
        <v>29</v>
      </c>
      <c r="I3080" t="s">
        <v>9314</v>
      </c>
      <c r="J3080" t="s">
        <v>9315</v>
      </c>
      <c r="K3080" t="s">
        <v>119</v>
      </c>
      <c r="L3080" t="s">
        <v>29</v>
      </c>
      <c r="M3080">
        <v>2</v>
      </c>
      <c r="N3080" t="s">
        <v>32</v>
      </c>
      <c r="O3080" t="s">
        <v>532</v>
      </c>
      <c r="P3080" t="s">
        <v>533</v>
      </c>
      <c r="Q3080" t="s">
        <v>110</v>
      </c>
      <c r="R3080" t="s">
        <v>111</v>
      </c>
      <c r="S3080" s="4">
        <v>129</v>
      </c>
      <c r="T3080" t="s">
        <v>235</v>
      </c>
      <c r="U3080" t="s">
        <v>9316</v>
      </c>
      <c r="V3080" t="s">
        <v>29</v>
      </c>
      <c r="W3080" t="s">
        <v>29</v>
      </c>
      <c r="X3080" t="s">
        <v>29</v>
      </c>
      <c r="Y3080" t="s">
        <v>7691</v>
      </c>
      <c r="Z3080" s="43">
        <v>2018</v>
      </c>
      <c r="AA3080" t="s">
        <v>115</v>
      </c>
      <c r="AB3080" t="s">
        <v>121</v>
      </c>
    </row>
    <row r="3081" spans="1:28" x14ac:dyDescent="0.35">
      <c r="A3081" t="s">
        <v>29</v>
      </c>
      <c r="B3081" t="s">
        <v>29</v>
      </c>
      <c r="C3081" t="s">
        <v>29</v>
      </c>
      <c r="D3081" t="s">
        <v>29</v>
      </c>
      <c r="E3081" t="s">
        <v>29</v>
      </c>
      <c r="F3081" t="s">
        <v>29</v>
      </c>
      <c r="G3081" t="s">
        <v>29</v>
      </c>
      <c r="H3081" t="s">
        <v>29</v>
      </c>
      <c r="I3081" t="s">
        <v>9317</v>
      </c>
      <c r="J3081" t="s">
        <v>9318</v>
      </c>
      <c r="K3081" t="s">
        <v>119</v>
      </c>
      <c r="L3081" t="s">
        <v>29</v>
      </c>
      <c r="M3081">
        <v>3</v>
      </c>
      <c r="N3081" t="s">
        <v>32</v>
      </c>
      <c r="O3081" t="s">
        <v>530</v>
      </c>
      <c r="P3081" t="s">
        <v>531</v>
      </c>
      <c r="Q3081" t="s">
        <v>110</v>
      </c>
      <c r="R3081" t="s">
        <v>111</v>
      </c>
      <c r="S3081" s="4">
        <v>159</v>
      </c>
      <c r="T3081" t="s">
        <v>235</v>
      </c>
      <c r="U3081" t="s">
        <v>9319</v>
      </c>
      <c r="V3081" t="s">
        <v>29</v>
      </c>
      <c r="W3081" t="s">
        <v>29</v>
      </c>
      <c r="X3081" t="s">
        <v>29</v>
      </c>
      <c r="Y3081" t="s">
        <v>9320</v>
      </c>
      <c r="Z3081" s="43">
        <v>2020</v>
      </c>
      <c r="AA3081" t="s">
        <v>115</v>
      </c>
      <c r="AB3081" t="s">
        <v>121</v>
      </c>
    </row>
    <row r="3082" spans="1:28" x14ac:dyDescent="0.35">
      <c r="A3082" t="s">
        <v>29</v>
      </c>
      <c r="B3082" t="s">
        <v>29</v>
      </c>
      <c r="C3082" t="s">
        <v>29</v>
      </c>
      <c r="D3082" t="s">
        <v>29</v>
      </c>
      <c r="E3082" t="s">
        <v>29</v>
      </c>
      <c r="F3082" t="s">
        <v>29</v>
      </c>
      <c r="G3082" t="s">
        <v>29</v>
      </c>
      <c r="H3082" t="s">
        <v>29</v>
      </c>
      <c r="I3082" t="s">
        <v>9321</v>
      </c>
      <c r="J3082" t="s">
        <v>9322</v>
      </c>
      <c r="K3082" t="s">
        <v>9323</v>
      </c>
      <c r="L3082" t="s">
        <v>29</v>
      </c>
      <c r="M3082">
        <v>23</v>
      </c>
      <c r="N3082" t="s">
        <v>868</v>
      </c>
      <c r="O3082" t="s">
        <v>1000</v>
      </c>
      <c r="P3082" t="s">
        <v>1001</v>
      </c>
      <c r="Q3082" t="s">
        <v>2211</v>
      </c>
      <c r="R3082" t="s">
        <v>111</v>
      </c>
      <c r="S3082" s="4">
        <v>1100</v>
      </c>
      <c r="T3082" t="s">
        <v>235</v>
      </c>
      <c r="U3082" t="s">
        <v>9324</v>
      </c>
      <c r="V3082" t="s">
        <v>29</v>
      </c>
      <c r="W3082" t="s">
        <v>29</v>
      </c>
      <c r="X3082" t="s">
        <v>29</v>
      </c>
      <c r="Y3082" t="s">
        <v>2039</v>
      </c>
      <c r="Z3082" s="43">
        <v>2024</v>
      </c>
      <c r="AA3082" t="s">
        <v>115</v>
      </c>
      <c r="AB3082" t="s">
        <v>29</v>
      </c>
    </row>
    <row r="3083" spans="1:28" x14ac:dyDescent="0.35">
      <c r="A3083" t="s">
        <v>29</v>
      </c>
      <c r="B3083" t="s">
        <v>29</v>
      </c>
      <c r="C3083" t="s">
        <v>29</v>
      </c>
      <c r="D3083" t="s">
        <v>29</v>
      </c>
      <c r="E3083" t="s">
        <v>29</v>
      </c>
      <c r="F3083" t="s">
        <v>29</v>
      </c>
      <c r="G3083" t="s">
        <v>29</v>
      </c>
      <c r="H3083" t="s">
        <v>29</v>
      </c>
      <c r="I3083" t="s">
        <v>9325</v>
      </c>
      <c r="J3083" t="s">
        <v>9326</v>
      </c>
      <c r="K3083" t="s">
        <v>9323</v>
      </c>
      <c r="L3083" t="s">
        <v>29</v>
      </c>
      <c r="M3083">
        <v>22</v>
      </c>
      <c r="N3083" t="s">
        <v>868</v>
      </c>
      <c r="O3083" t="s">
        <v>1004</v>
      </c>
      <c r="P3083" t="s">
        <v>1005</v>
      </c>
      <c r="Q3083" t="s">
        <v>2211</v>
      </c>
      <c r="R3083" t="s">
        <v>111</v>
      </c>
      <c r="S3083" s="4">
        <v>1650</v>
      </c>
      <c r="T3083" t="s">
        <v>235</v>
      </c>
      <c r="U3083" t="s">
        <v>9327</v>
      </c>
      <c r="V3083" t="s">
        <v>29</v>
      </c>
      <c r="W3083" t="s">
        <v>29</v>
      </c>
      <c r="X3083" t="s">
        <v>29</v>
      </c>
      <c r="Y3083" t="s">
        <v>9328</v>
      </c>
      <c r="Z3083" s="43" t="s">
        <v>29</v>
      </c>
      <c r="AA3083" t="s">
        <v>115</v>
      </c>
      <c r="AB3083" t="s">
        <v>29</v>
      </c>
    </row>
    <row r="3084" spans="1:28" x14ac:dyDescent="0.35">
      <c r="A3084" t="s">
        <v>29</v>
      </c>
      <c r="B3084" t="s">
        <v>29</v>
      </c>
      <c r="C3084" t="s">
        <v>29</v>
      </c>
      <c r="D3084" t="s">
        <v>29</v>
      </c>
      <c r="E3084" t="s">
        <v>29</v>
      </c>
      <c r="F3084" t="s">
        <v>29</v>
      </c>
      <c r="G3084" t="s">
        <v>29</v>
      </c>
      <c r="H3084" t="s">
        <v>29</v>
      </c>
      <c r="I3084" t="s">
        <v>9329</v>
      </c>
      <c r="J3084" t="s">
        <v>9330</v>
      </c>
      <c r="K3084" t="s">
        <v>9323</v>
      </c>
      <c r="L3084" t="s">
        <v>29</v>
      </c>
      <c r="M3084">
        <v>21</v>
      </c>
      <c r="N3084" t="s">
        <v>868</v>
      </c>
      <c r="O3084" t="s">
        <v>1008</v>
      </c>
      <c r="P3084" t="s">
        <v>1009</v>
      </c>
      <c r="Q3084" t="s">
        <v>29</v>
      </c>
      <c r="R3084" t="s">
        <v>111</v>
      </c>
      <c r="S3084" s="4">
        <v>1000</v>
      </c>
      <c r="T3084" t="s">
        <v>235</v>
      </c>
      <c r="U3084" t="s">
        <v>9331</v>
      </c>
      <c r="V3084" t="s">
        <v>29</v>
      </c>
      <c r="W3084" t="s">
        <v>29</v>
      </c>
      <c r="X3084" t="s">
        <v>29</v>
      </c>
      <c r="Y3084" t="s">
        <v>2814</v>
      </c>
      <c r="Z3084" s="43">
        <v>2022</v>
      </c>
      <c r="AA3084" t="s">
        <v>115</v>
      </c>
      <c r="AB3084" t="s">
        <v>29</v>
      </c>
    </row>
    <row r="3085" spans="1:28" x14ac:dyDescent="0.35">
      <c r="A3085" t="s">
        <v>29</v>
      </c>
      <c r="B3085" t="s">
        <v>29</v>
      </c>
      <c r="C3085" t="s">
        <v>29</v>
      </c>
      <c r="D3085" t="s">
        <v>29</v>
      </c>
      <c r="E3085" t="s">
        <v>29</v>
      </c>
      <c r="F3085" t="s">
        <v>29</v>
      </c>
      <c r="G3085" t="s">
        <v>29</v>
      </c>
      <c r="H3085" t="s">
        <v>29</v>
      </c>
      <c r="I3085" t="s">
        <v>9332</v>
      </c>
      <c r="J3085" t="s">
        <v>9333</v>
      </c>
      <c r="K3085" t="s">
        <v>9323</v>
      </c>
      <c r="L3085" t="s">
        <v>29</v>
      </c>
      <c r="M3085">
        <v>20</v>
      </c>
      <c r="N3085" t="s">
        <v>868</v>
      </c>
      <c r="O3085" t="s">
        <v>1012</v>
      </c>
      <c r="P3085" t="s">
        <v>1013</v>
      </c>
      <c r="Q3085" t="s">
        <v>29</v>
      </c>
      <c r="R3085" t="s">
        <v>111</v>
      </c>
      <c r="S3085" s="4">
        <v>1000</v>
      </c>
      <c r="T3085" t="s">
        <v>235</v>
      </c>
      <c r="U3085" t="s">
        <v>9334</v>
      </c>
      <c r="V3085" t="s">
        <v>29</v>
      </c>
      <c r="W3085" t="s">
        <v>29</v>
      </c>
      <c r="X3085" t="s">
        <v>29</v>
      </c>
      <c r="Y3085" t="s">
        <v>29</v>
      </c>
      <c r="Z3085" s="43">
        <v>2021</v>
      </c>
      <c r="AA3085" t="s">
        <v>115</v>
      </c>
      <c r="AB3085" t="s">
        <v>29</v>
      </c>
    </row>
    <row r="3086" spans="1:28" x14ac:dyDescent="0.35">
      <c r="A3086" t="s">
        <v>29</v>
      </c>
      <c r="B3086" t="s">
        <v>29</v>
      </c>
      <c r="C3086" t="s">
        <v>29</v>
      </c>
      <c r="D3086" t="s">
        <v>29</v>
      </c>
      <c r="E3086" t="s">
        <v>29</v>
      </c>
      <c r="F3086" t="s">
        <v>29</v>
      </c>
      <c r="G3086" t="s">
        <v>29</v>
      </c>
      <c r="H3086" t="s">
        <v>29</v>
      </c>
      <c r="I3086" t="s">
        <v>9332</v>
      </c>
      <c r="J3086" t="s">
        <v>9335</v>
      </c>
      <c r="K3086" t="s">
        <v>9323</v>
      </c>
      <c r="L3086" t="s">
        <v>29</v>
      </c>
      <c r="M3086">
        <v>19</v>
      </c>
      <c r="N3086" t="s">
        <v>868</v>
      </c>
      <c r="O3086" t="s">
        <v>1014</v>
      </c>
      <c r="P3086" t="s">
        <v>1015</v>
      </c>
      <c r="Q3086" t="s">
        <v>29</v>
      </c>
      <c r="R3086" t="s">
        <v>111</v>
      </c>
      <c r="S3086" s="4">
        <v>1000</v>
      </c>
      <c r="T3086" t="s">
        <v>235</v>
      </c>
      <c r="U3086" t="s">
        <v>9336</v>
      </c>
      <c r="V3086" t="s">
        <v>29</v>
      </c>
      <c r="W3086" t="s">
        <v>29</v>
      </c>
      <c r="X3086" t="s">
        <v>29</v>
      </c>
      <c r="Y3086" t="s">
        <v>1835</v>
      </c>
      <c r="Z3086" s="43" t="s">
        <v>29</v>
      </c>
      <c r="AA3086" t="s">
        <v>115</v>
      </c>
      <c r="AB3086" t="s">
        <v>29</v>
      </c>
    </row>
    <row r="3087" spans="1:28" x14ac:dyDescent="0.35">
      <c r="A3087" t="s">
        <v>29</v>
      </c>
      <c r="B3087" t="s">
        <v>29</v>
      </c>
      <c r="C3087" t="s">
        <v>29</v>
      </c>
      <c r="D3087" t="s">
        <v>29</v>
      </c>
      <c r="E3087" t="s">
        <v>29</v>
      </c>
      <c r="F3087" t="s">
        <v>29</v>
      </c>
      <c r="G3087" t="s">
        <v>29</v>
      </c>
      <c r="H3087" t="s">
        <v>29</v>
      </c>
      <c r="I3087" t="s">
        <v>29</v>
      </c>
      <c r="J3087" t="s">
        <v>9337</v>
      </c>
      <c r="K3087" t="s">
        <v>9338</v>
      </c>
      <c r="L3087" t="s">
        <v>29</v>
      </c>
      <c r="M3087">
        <v>17</v>
      </c>
      <c r="N3087" t="s">
        <v>868</v>
      </c>
      <c r="O3087" t="s">
        <v>9339</v>
      </c>
      <c r="P3087" t="s">
        <v>9340</v>
      </c>
      <c r="Q3087" t="s">
        <v>1393</v>
      </c>
      <c r="R3087" t="s">
        <v>111</v>
      </c>
      <c r="S3087" s="4">
        <v>140</v>
      </c>
      <c r="T3087" t="s">
        <v>235</v>
      </c>
      <c r="U3087" t="s">
        <v>9341</v>
      </c>
      <c r="V3087" t="s">
        <v>29</v>
      </c>
      <c r="W3087" t="s">
        <v>29</v>
      </c>
      <c r="X3087" t="s">
        <v>29</v>
      </c>
      <c r="Y3087" t="s">
        <v>9342</v>
      </c>
      <c r="Z3087" s="43">
        <v>2018</v>
      </c>
      <c r="AA3087" t="s">
        <v>115</v>
      </c>
      <c r="AB3087" t="s">
        <v>29</v>
      </c>
    </row>
    <row r="3088" spans="1:28" x14ac:dyDescent="0.35">
      <c r="A3088" t="s">
        <v>29</v>
      </c>
      <c r="B3088" t="s">
        <v>29</v>
      </c>
      <c r="C3088" t="s">
        <v>29</v>
      </c>
      <c r="D3088" t="s">
        <v>29</v>
      </c>
      <c r="E3088" t="s">
        <v>29</v>
      </c>
      <c r="F3088" t="s">
        <v>29</v>
      </c>
      <c r="G3088" t="s">
        <v>29</v>
      </c>
      <c r="H3088" t="s">
        <v>29</v>
      </c>
      <c r="I3088" t="s">
        <v>9343</v>
      </c>
      <c r="J3088" t="s">
        <v>9344</v>
      </c>
      <c r="K3088" t="s">
        <v>9345</v>
      </c>
      <c r="L3088" t="s">
        <v>29</v>
      </c>
      <c r="M3088">
        <v>18</v>
      </c>
      <c r="N3088" t="s">
        <v>868</v>
      </c>
      <c r="O3088" t="s">
        <v>1016</v>
      </c>
      <c r="P3088" t="s">
        <v>1017</v>
      </c>
      <c r="Q3088" t="s">
        <v>29</v>
      </c>
      <c r="R3088" t="s">
        <v>111</v>
      </c>
      <c r="S3088" s="4">
        <v>934</v>
      </c>
      <c r="T3088" t="s">
        <v>235</v>
      </c>
      <c r="U3088" t="s">
        <v>9346</v>
      </c>
      <c r="V3088" t="s">
        <v>29</v>
      </c>
      <c r="W3088" t="s">
        <v>29</v>
      </c>
      <c r="X3088" t="s">
        <v>29</v>
      </c>
      <c r="Y3088" t="s">
        <v>1445</v>
      </c>
      <c r="Z3088" s="43">
        <v>2019</v>
      </c>
      <c r="AA3088" t="s">
        <v>115</v>
      </c>
      <c r="AB3088" t="s">
        <v>29</v>
      </c>
    </row>
    <row r="3089" spans="1:28" x14ac:dyDescent="0.35">
      <c r="A3089" t="s">
        <v>29</v>
      </c>
      <c r="B3089" t="s">
        <v>29</v>
      </c>
      <c r="C3089" t="s">
        <v>29</v>
      </c>
      <c r="D3089" t="s">
        <v>29</v>
      </c>
      <c r="E3089" t="s">
        <v>29</v>
      </c>
      <c r="F3089" t="s">
        <v>29</v>
      </c>
      <c r="G3089" t="s">
        <v>29</v>
      </c>
      <c r="H3089" t="s">
        <v>29</v>
      </c>
      <c r="I3089" t="s">
        <v>9347</v>
      </c>
      <c r="J3089" t="s">
        <v>9348</v>
      </c>
      <c r="K3089" t="s">
        <v>9349</v>
      </c>
      <c r="L3089" t="s">
        <v>29</v>
      </c>
      <c r="M3089">
        <v>5</v>
      </c>
      <c r="N3089" t="s">
        <v>32</v>
      </c>
      <c r="O3089" t="s">
        <v>524</v>
      </c>
      <c r="P3089" t="s">
        <v>525</v>
      </c>
      <c r="Q3089" t="s">
        <v>153</v>
      </c>
      <c r="R3089" t="s">
        <v>111</v>
      </c>
      <c r="S3089" s="4">
        <v>239</v>
      </c>
      <c r="T3089" t="s">
        <v>235</v>
      </c>
      <c r="U3089" t="s">
        <v>9350</v>
      </c>
      <c r="V3089" t="s">
        <v>29</v>
      </c>
      <c r="W3089" t="s">
        <v>29</v>
      </c>
      <c r="X3089" t="s">
        <v>29</v>
      </c>
      <c r="Y3089" t="s">
        <v>316</v>
      </c>
      <c r="Z3089" s="43">
        <v>2022</v>
      </c>
      <c r="AA3089" t="s">
        <v>115</v>
      </c>
      <c r="AB3089" t="s">
        <v>9351</v>
      </c>
    </row>
    <row r="3090" spans="1:28" x14ac:dyDescent="0.35">
      <c r="A3090" t="s">
        <v>29</v>
      </c>
      <c r="B3090" t="s">
        <v>29</v>
      </c>
      <c r="C3090" t="s">
        <v>29</v>
      </c>
      <c r="D3090" t="s">
        <v>29</v>
      </c>
      <c r="E3090" t="s">
        <v>29</v>
      </c>
      <c r="F3090" t="s">
        <v>29</v>
      </c>
      <c r="G3090" t="s">
        <v>29</v>
      </c>
      <c r="H3090" t="s">
        <v>29</v>
      </c>
      <c r="I3090" t="s">
        <v>9352</v>
      </c>
      <c r="J3090" t="s">
        <v>9353</v>
      </c>
      <c r="K3090" t="s">
        <v>9354</v>
      </c>
      <c r="L3090" t="s">
        <v>29</v>
      </c>
      <c r="M3090">
        <v>6</v>
      </c>
      <c r="N3090" t="s">
        <v>868</v>
      </c>
      <c r="O3090" t="s">
        <v>1012</v>
      </c>
      <c r="P3090" t="s">
        <v>1013</v>
      </c>
      <c r="Q3090" t="s">
        <v>29</v>
      </c>
      <c r="R3090" t="s">
        <v>111</v>
      </c>
      <c r="S3090" s="4">
        <v>500</v>
      </c>
      <c r="T3090" t="s">
        <v>235</v>
      </c>
      <c r="U3090" t="s">
        <v>9355</v>
      </c>
      <c r="V3090" t="s">
        <v>29</v>
      </c>
      <c r="W3090" t="s">
        <v>29</v>
      </c>
      <c r="X3090" t="s">
        <v>29</v>
      </c>
      <c r="Y3090" t="s">
        <v>9356</v>
      </c>
      <c r="Z3090" s="43">
        <v>2021</v>
      </c>
      <c r="AA3090" t="s">
        <v>115</v>
      </c>
      <c r="AB3090" t="s">
        <v>29</v>
      </c>
    </row>
    <row r="3091" spans="1:28" x14ac:dyDescent="0.35">
      <c r="A3091" t="s">
        <v>29</v>
      </c>
      <c r="B3091" t="s">
        <v>29</v>
      </c>
      <c r="C3091" t="s">
        <v>29</v>
      </c>
      <c r="D3091" t="s">
        <v>29</v>
      </c>
      <c r="E3091" t="s">
        <v>29</v>
      </c>
      <c r="F3091" t="s">
        <v>29</v>
      </c>
      <c r="G3091" t="s">
        <v>29</v>
      </c>
      <c r="H3091" t="s">
        <v>29</v>
      </c>
      <c r="I3091" t="s">
        <v>9357</v>
      </c>
      <c r="J3091" t="s">
        <v>9358</v>
      </c>
      <c r="K3091" t="s">
        <v>9354</v>
      </c>
      <c r="L3091" t="s">
        <v>29</v>
      </c>
      <c r="M3091">
        <v>5</v>
      </c>
      <c r="N3091" t="s">
        <v>868</v>
      </c>
      <c r="O3091" t="s">
        <v>907</v>
      </c>
      <c r="P3091" t="s">
        <v>908</v>
      </c>
      <c r="Q3091" t="s">
        <v>29</v>
      </c>
      <c r="R3091" t="s">
        <v>111</v>
      </c>
      <c r="S3091" s="4">
        <v>372</v>
      </c>
      <c r="T3091" t="s">
        <v>235</v>
      </c>
      <c r="U3091" t="s">
        <v>9359</v>
      </c>
      <c r="V3091" t="s">
        <v>29</v>
      </c>
      <c r="W3091" t="s">
        <v>29</v>
      </c>
      <c r="X3091" t="s">
        <v>29</v>
      </c>
      <c r="Y3091" t="s">
        <v>1445</v>
      </c>
      <c r="Z3091" s="43">
        <v>2019</v>
      </c>
      <c r="AA3091" t="s">
        <v>115</v>
      </c>
      <c r="AB3091" t="s">
        <v>29</v>
      </c>
    </row>
    <row r="3092" spans="1:28" x14ac:dyDescent="0.35">
      <c r="A3092" t="s">
        <v>29</v>
      </c>
      <c r="B3092" t="s">
        <v>29</v>
      </c>
      <c r="C3092" t="s">
        <v>29</v>
      </c>
      <c r="D3092" t="s">
        <v>29</v>
      </c>
      <c r="E3092" t="s">
        <v>29</v>
      </c>
      <c r="F3092" t="s">
        <v>29</v>
      </c>
      <c r="G3092" t="s">
        <v>29</v>
      </c>
      <c r="H3092" t="s">
        <v>29</v>
      </c>
      <c r="I3092" t="s">
        <v>9360</v>
      </c>
      <c r="J3092" t="s">
        <v>9361</v>
      </c>
      <c r="K3092" t="s">
        <v>9354</v>
      </c>
      <c r="L3092" t="s">
        <v>29</v>
      </c>
      <c r="M3092">
        <v>7</v>
      </c>
      <c r="N3092" t="s">
        <v>868</v>
      </c>
      <c r="O3092" t="s">
        <v>1002</v>
      </c>
      <c r="P3092" t="s">
        <v>1003</v>
      </c>
      <c r="Q3092" t="s">
        <v>29</v>
      </c>
      <c r="R3092" t="s">
        <v>111</v>
      </c>
      <c r="S3092" s="4">
        <v>1000</v>
      </c>
      <c r="T3092" t="s">
        <v>235</v>
      </c>
      <c r="U3092" t="s">
        <v>9362</v>
      </c>
      <c r="V3092" t="s">
        <v>29</v>
      </c>
      <c r="W3092" t="s">
        <v>29</v>
      </c>
      <c r="X3092" t="s">
        <v>29</v>
      </c>
      <c r="Y3092" t="s">
        <v>7614</v>
      </c>
      <c r="Z3092" s="43">
        <v>2024</v>
      </c>
      <c r="AA3092" t="s">
        <v>115</v>
      </c>
      <c r="AB3092" t="s">
        <v>29</v>
      </c>
    </row>
    <row r="3093" spans="1:28" x14ac:dyDescent="0.35">
      <c r="A3093" t="s">
        <v>29</v>
      </c>
      <c r="B3093" t="s">
        <v>29</v>
      </c>
      <c r="C3093" t="s">
        <v>29</v>
      </c>
      <c r="D3093" t="s">
        <v>29</v>
      </c>
      <c r="E3093" t="s">
        <v>29</v>
      </c>
      <c r="F3093" t="s">
        <v>29</v>
      </c>
      <c r="G3093" t="s">
        <v>29</v>
      </c>
      <c r="H3093" t="s">
        <v>29</v>
      </c>
      <c r="I3093" t="s">
        <v>9363</v>
      </c>
      <c r="J3093" t="s">
        <v>9364</v>
      </c>
      <c r="K3093" t="s">
        <v>9365</v>
      </c>
      <c r="L3093" t="s">
        <v>29</v>
      </c>
      <c r="M3093">
        <v>25</v>
      </c>
      <c r="N3093" t="s">
        <v>32</v>
      </c>
      <c r="O3093" t="s">
        <v>584</v>
      </c>
      <c r="P3093" t="s">
        <v>585</v>
      </c>
      <c r="Q3093" t="s">
        <v>202</v>
      </c>
      <c r="R3093" t="s">
        <v>111</v>
      </c>
      <c r="S3093" s="4">
        <v>499</v>
      </c>
      <c r="T3093" t="s">
        <v>112</v>
      </c>
      <c r="U3093" t="s">
        <v>9366</v>
      </c>
      <c r="V3093" t="s">
        <v>29</v>
      </c>
      <c r="W3093" t="s">
        <v>29</v>
      </c>
      <c r="X3093" t="s">
        <v>29</v>
      </c>
      <c r="Y3093" t="s">
        <v>9367</v>
      </c>
      <c r="Z3093" s="43">
        <v>2023</v>
      </c>
      <c r="AA3093" t="s">
        <v>115</v>
      </c>
      <c r="AB3093" t="s">
        <v>302</v>
      </c>
    </row>
    <row r="3094" spans="1:28" x14ac:dyDescent="0.35">
      <c r="A3094" t="s">
        <v>29</v>
      </c>
      <c r="B3094" t="s">
        <v>29</v>
      </c>
      <c r="C3094" t="s">
        <v>29</v>
      </c>
      <c r="D3094" t="s">
        <v>29</v>
      </c>
      <c r="E3094" t="s">
        <v>29</v>
      </c>
      <c r="F3094" t="s">
        <v>29</v>
      </c>
      <c r="G3094" t="s">
        <v>29</v>
      </c>
      <c r="H3094" t="s">
        <v>29</v>
      </c>
      <c r="I3094" t="s">
        <v>9368</v>
      </c>
      <c r="J3094" t="s">
        <v>9369</v>
      </c>
      <c r="K3094" t="s">
        <v>9370</v>
      </c>
      <c r="L3094" t="s">
        <v>29</v>
      </c>
      <c r="M3094">
        <v>2</v>
      </c>
      <c r="N3094" t="s">
        <v>24190</v>
      </c>
      <c r="O3094" t="s">
        <v>1357</v>
      </c>
      <c r="P3094" t="s">
        <v>1358</v>
      </c>
      <c r="Q3094" t="s">
        <v>29</v>
      </c>
      <c r="R3094" t="s">
        <v>111</v>
      </c>
      <c r="S3094" s="4">
        <v>169</v>
      </c>
      <c r="T3094" t="s">
        <v>235</v>
      </c>
      <c r="U3094" t="s">
        <v>9371</v>
      </c>
      <c r="V3094" t="s">
        <v>29</v>
      </c>
      <c r="W3094" t="s">
        <v>29</v>
      </c>
      <c r="X3094" t="s">
        <v>29</v>
      </c>
      <c r="Y3094" t="s">
        <v>3128</v>
      </c>
      <c r="Z3094" s="43">
        <v>2021</v>
      </c>
      <c r="AA3094" t="s">
        <v>115</v>
      </c>
      <c r="AB3094" t="s">
        <v>29</v>
      </c>
    </row>
    <row r="3095" spans="1:28" x14ac:dyDescent="0.35">
      <c r="A3095" t="s">
        <v>29</v>
      </c>
      <c r="B3095" t="s">
        <v>29</v>
      </c>
      <c r="C3095" t="s">
        <v>29</v>
      </c>
      <c r="D3095" t="s">
        <v>29</v>
      </c>
      <c r="E3095" t="s">
        <v>29</v>
      </c>
      <c r="F3095" t="s">
        <v>29</v>
      </c>
      <c r="G3095" t="s">
        <v>29</v>
      </c>
      <c r="H3095" t="s">
        <v>29</v>
      </c>
      <c r="I3095" t="s">
        <v>9372</v>
      </c>
      <c r="J3095" t="s">
        <v>9373</v>
      </c>
      <c r="K3095" t="s">
        <v>9374</v>
      </c>
      <c r="L3095" t="s">
        <v>29</v>
      </c>
      <c r="M3095">
        <v>1</v>
      </c>
      <c r="N3095" t="s">
        <v>59</v>
      </c>
      <c r="O3095" t="s">
        <v>3810</v>
      </c>
      <c r="P3095" t="s">
        <v>3811</v>
      </c>
      <c r="Q3095" t="s">
        <v>29</v>
      </c>
      <c r="R3095" t="s">
        <v>111</v>
      </c>
      <c r="S3095" s="4">
        <v>78</v>
      </c>
      <c r="T3095" t="s">
        <v>235</v>
      </c>
      <c r="U3095" t="s">
        <v>9375</v>
      </c>
      <c r="V3095" t="s">
        <v>29</v>
      </c>
      <c r="W3095" t="s">
        <v>29</v>
      </c>
      <c r="X3095" t="s">
        <v>29</v>
      </c>
      <c r="Y3095" t="s">
        <v>4624</v>
      </c>
      <c r="Z3095" s="43">
        <v>2019</v>
      </c>
      <c r="AA3095" t="s">
        <v>115</v>
      </c>
      <c r="AB3095" t="s">
        <v>261</v>
      </c>
    </row>
    <row r="3096" spans="1:28" x14ac:dyDescent="0.35">
      <c r="A3096" t="s">
        <v>29</v>
      </c>
      <c r="B3096" t="s">
        <v>29</v>
      </c>
      <c r="C3096" t="s">
        <v>29</v>
      </c>
      <c r="D3096" t="s">
        <v>29</v>
      </c>
      <c r="E3096" t="s">
        <v>29</v>
      </c>
      <c r="F3096" t="s">
        <v>29</v>
      </c>
      <c r="G3096" t="s">
        <v>29</v>
      </c>
      <c r="H3096" t="s">
        <v>29</v>
      </c>
      <c r="I3096" t="s">
        <v>9376</v>
      </c>
      <c r="J3096" t="s">
        <v>9377</v>
      </c>
      <c r="K3096" t="s">
        <v>9378</v>
      </c>
      <c r="L3096" t="s">
        <v>29</v>
      </c>
      <c r="M3096">
        <v>1</v>
      </c>
      <c r="N3096" t="s">
        <v>59</v>
      </c>
      <c r="O3096" t="s">
        <v>4711</v>
      </c>
      <c r="P3096" t="s">
        <v>4712</v>
      </c>
      <c r="Q3096" t="s">
        <v>29</v>
      </c>
      <c r="R3096" t="s">
        <v>111</v>
      </c>
      <c r="S3096" s="4">
        <v>89.85</v>
      </c>
      <c r="T3096" t="s">
        <v>235</v>
      </c>
      <c r="U3096" t="s">
        <v>9379</v>
      </c>
      <c r="V3096" t="s">
        <v>29</v>
      </c>
      <c r="W3096" t="s">
        <v>29</v>
      </c>
      <c r="X3096" t="s">
        <v>29</v>
      </c>
      <c r="Y3096" t="s">
        <v>4624</v>
      </c>
      <c r="Z3096" s="43">
        <v>2019</v>
      </c>
      <c r="AA3096" t="s">
        <v>115</v>
      </c>
      <c r="AB3096" t="s">
        <v>245</v>
      </c>
    </row>
    <row r="3097" spans="1:28" x14ac:dyDescent="0.35">
      <c r="A3097" t="s">
        <v>29</v>
      </c>
      <c r="B3097" t="s">
        <v>29</v>
      </c>
      <c r="C3097" t="s">
        <v>29</v>
      </c>
      <c r="D3097" t="s">
        <v>29</v>
      </c>
      <c r="E3097" t="s">
        <v>29</v>
      </c>
      <c r="F3097" t="s">
        <v>29</v>
      </c>
      <c r="G3097" t="s">
        <v>29</v>
      </c>
      <c r="H3097" t="s">
        <v>29</v>
      </c>
      <c r="I3097" t="s">
        <v>9380</v>
      </c>
      <c r="J3097" t="s">
        <v>9381</v>
      </c>
      <c r="K3097" t="s">
        <v>9382</v>
      </c>
      <c r="L3097" t="s">
        <v>29</v>
      </c>
      <c r="M3097">
        <v>1</v>
      </c>
      <c r="N3097" t="s">
        <v>59</v>
      </c>
      <c r="O3097" t="s">
        <v>726</v>
      </c>
      <c r="P3097" t="s">
        <v>727</v>
      </c>
      <c r="Q3097" t="s">
        <v>29</v>
      </c>
      <c r="R3097" t="s">
        <v>111</v>
      </c>
      <c r="S3097" s="4">
        <v>209</v>
      </c>
      <c r="T3097" t="s">
        <v>235</v>
      </c>
      <c r="U3097" t="s">
        <v>9383</v>
      </c>
      <c r="V3097" t="s">
        <v>29</v>
      </c>
      <c r="W3097" t="s">
        <v>29</v>
      </c>
      <c r="X3097" t="s">
        <v>29</v>
      </c>
      <c r="Y3097" t="s">
        <v>1879</v>
      </c>
      <c r="Z3097" s="43">
        <v>2024</v>
      </c>
      <c r="AA3097" t="s">
        <v>115</v>
      </c>
      <c r="AB3097" t="s">
        <v>258</v>
      </c>
    </row>
    <row r="3098" spans="1:28" x14ac:dyDescent="0.35">
      <c r="A3098" t="s">
        <v>29</v>
      </c>
      <c r="B3098" t="s">
        <v>29</v>
      </c>
      <c r="C3098" t="s">
        <v>29</v>
      </c>
      <c r="D3098" t="s">
        <v>29</v>
      </c>
      <c r="E3098" t="s">
        <v>29</v>
      </c>
      <c r="F3098" t="s">
        <v>29</v>
      </c>
      <c r="G3098" t="s">
        <v>29</v>
      </c>
      <c r="H3098" t="s">
        <v>29</v>
      </c>
      <c r="I3098" t="s">
        <v>9384</v>
      </c>
      <c r="J3098" t="s">
        <v>9385</v>
      </c>
      <c r="K3098" t="s">
        <v>9386</v>
      </c>
      <c r="L3098" t="s">
        <v>29</v>
      </c>
      <c r="M3098">
        <v>1</v>
      </c>
      <c r="N3098" t="s">
        <v>59</v>
      </c>
      <c r="O3098" t="s">
        <v>2413</v>
      </c>
      <c r="P3098" t="s">
        <v>2414</v>
      </c>
      <c r="Q3098" t="s">
        <v>29</v>
      </c>
      <c r="R3098" t="s">
        <v>111</v>
      </c>
      <c r="S3098" s="4">
        <v>54</v>
      </c>
      <c r="T3098" t="s">
        <v>235</v>
      </c>
      <c r="U3098" t="s">
        <v>9387</v>
      </c>
      <c r="V3098" t="s">
        <v>29</v>
      </c>
      <c r="W3098" t="s">
        <v>29</v>
      </c>
      <c r="X3098" t="s">
        <v>29</v>
      </c>
      <c r="Y3098" t="s">
        <v>1439</v>
      </c>
      <c r="Z3098" s="43" t="s">
        <v>29</v>
      </c>
      <c r="AA3098" t="s">
        <v>115</v>
      </c>
      <c r="AB3098" t="s">
        <v>261</v>
      </c>
    </row>
    <row r="3099" spans="1:28" x14ac:dyDescent="0.35">
      <c r="A3099" t="s">
        <v>29</v>
      </c>
      <c r="B3099" t="s">
        <v>29</v>
      </c>
      <c r="C3099" t="s">
        <v>29</v>
      </c>
      <c r="D3099" t="s">
        <v>29</v>
      </c>
      <c r="E3099" t="s">
        <v>29</v>
      </c>
      <c r="F3099" t="s">
        <v>29</v>
      </c>
      <c r="G3099" t="s">
        <v>29</v>
      </c>
      <c r="H3099" t="s">
        <v>29</v>
      </c>
      <c r="I3099" t="s">
        <v>9388</v>
      </c>
      <c r="J3099" t="s">
        <v>9389</v>
      </c>
      <c r="K3099" t="s">
        <v>9390</v>
      </c>
      <c r="L3099" t="s">
        <v>29</v>
      </c>
      <c r="M3099">
        <v>1</v>
      </c>
      <c r="N3099" t="s">
        <v>69</v>
      </c>
      <c r="O3099" t="s">
        <v>1261</v>
      </c>
      <c r="P3099" t="s">
        <v>1262</v>
      </c>
      <c r="Q3099" t="s">
        <v>29</v>
      </c>
      <c r="R3099" t="s">
        <v>111</v>
      </c>
      <c r="S3099" s="4">
        <v>339</v>
      </c>
      <c r="T3099" t="s">
        <v>235</v>
      </c>
      <c r="U3099" t="s">
        <v>9391</v>
      </c>
      <c r="V3099" t="s">
        <v>29</v>
      </c>
      <c r="W3099" t="s">
        <v>29</v>
      </c>
      <c r="X3099" t="s">
        <v>29</v>
      </c>
      <c r="Y3099" t="s">
        <v>9392</v>
      </c>
      <c r="Z3099" s="43" t="s">
        <v>29</v>
      </c>
      <c r="AA3099" t="s">
        <v>115</v>
      </c>
      <c r="AB3099" t="s">
        <v>3148</v>
      </c>
    </row>
    <row r="3100" spans="1:28" x14ac:dyDescent="0.35">
      <c r="A3100" t="s">
        <v>29</v>
      </c>
      <c r="B3100" t="s">
        <v>29</v>
      </c>
      <c r="C3100" t="s">
        <v>29</v>
      </c>
      <c r="D3100" t="s">
        <v>29</v>
      </c>
      <c r="E3100" t="s">
        <v>29</v>
      </c>
      <c r="F3100" t="s">
        <v>29</v>
      </c>
      <c r="G3100" t="s">
        <v>29</v>
      </c>
      <c r="H3100" t="s">
        <v>29</v>
      </c>
      <c r="I3100" t="s">
        <v>9393</v>
      </c>
      <c r="J3100" t="s">
        <v>9394</v>
      </c>
      <c r="K3100" t="s">
        <v>9395</v>
      </c>
      <c r="L3100" t="s">
        <v>29</v>
      </c>
      <c r="M3100">
        <v>1</v>
      </c>
      <c r="N3100" t="s">
        <v>69</v>
      </c>
      <c r="O3100" t="s">
        <v>1325</v>
      </c>
      <c r="P3100" t="s">
        <v>1326</v>
      </c>
      <c r="Q3100" t="s">
        <v>29</v>
      </c>
      <c r="R3100" t="s">
        <v>111</v>
      </c>
      <c r="S3100" s="4">
        <v>129</v>
      </c>
      <c r="T3100" t="s">
        <v>235</v>
      </c>
      <c r="U3100" t="s">
        <v>9396</v>
      </c>
      <c r="V3100" t="s">
        <v>29</v>
      </c>
      <c r="W3100" t="s">
        <v>29</v>
      </c>
      <c r="X3100" t="s">
        <v>29</v>
      </c>
      <c r="Y3100" t="s">
        <v>2497</v>
      </c>
      <c r="Z3100" s="43" t="s">
        <v>29</v>
      </c>
      <c r="AA3100" t="s">
        <v>115</v>
      </c>
      <c r="AB3100" t="s">
        <v>323</v>
      </c>
    </row>
    <row r="3101" spans="1:28" x14ac:dyDescent="0.35">
      <c r="A3101" t="s">
        <v>29</v>
      </c>
      <c r="B3101" t="s">
        <v>29</v>
      </c>
      <c r="C3101" t="s">
        <v>29</v>
      </c>
      <c r="D3101" t="s">
        <v>29</v>
      </c>
      <c r="E3101" t="s">
        <v>29</v>
      </c>
      <c r="F3101" t="s">
        <v>29</v>
      </c>
      <c r="G3101" t="s">
        <v>29</v>
      </c>
      <c r="H3101" t="s">
        <v>29</v>
      </c>
      <c r="I3101" t="s">
        <v>9397</v>
      </c>
      <c r="J3101" t="s">
        <v>9398</v>
      </c>
      <c r="K3101" t="s">
        <v>9395</v>
      </c>
      <c r="L3101" t="s">
        <v>29</v>
      </c>
      <c r="M3101">
        <v>2</v>
      </c>
      <c r="N3101" t="s">
        <v>69</v>
      </c>
      <c r="O3101" t="s">
        <v>1311</v>
      </c>
      <c r="P3101" t="s">
        <v>1312</v>
      </c>
      <c r="Q3101" t="s">
        <v>29</v>
      </c>
      <c r="R3101" t="s">
        <v>111</v>
      </c>
      <c r="S3101" s="4">
        <v>349</v>
      </c>
      <c r="T3101" t="s">
        <v>235</v>
      </c>
      <c r="U3101" t="s">
        <v>9399</v>
      </c>
      <c r="V3101" t="s">
        <v>29</v>
      </c>
      <c r="W3101" t="s">
        <v>29</v>
      </c>
      <c r="X3101" t="s">
        <v>29</v>
      </c>
      <c r="Y3101" t="s">
        <v>9400</v>
      </c>
      <c r="Z3101" s="43">
        <v>2025</v>
      </c>
      <c r="AA3101" t="s">
        <v>115</v>
      </c>
      <c r="AB3101" t="s">
        <v>323</v>
      </c>
    </row>
    <row r="3102" spans="1:28" x14ac:dyDescent="0.35">
      <c r="A3102" t="s">
        <v>29</v>
      </c>
      <c r="B3102" t="s">
        <v>29</v>
      </c>
      <c r="C3102" t="s">
        <v>29</v>
      </c>
      <c r="D3102" t="s">
        <v>29</v>
      </c>
      <c r="E3102" t="s">
        <v>29</v>
      </c>
      <c r="F3102" t="s">
        <v>29</v>
      </c>
      <c r="G3102" t="s">
        <v>29</v>
      </c>
      <c r="H3102" t="s">
        <v>29</v>
      </c>
      <c r="I3102" t="s">
        <v>9401</v>
      </c>
      <c r="J3102" t="s">
        <v>9402</v>
      </c>
      <c r="K3102" t="s">
        <v>9403</v>
      </c>
      <c r="L3102" t="s">
        <v>29</v>
      </c>
      <c r="M3102">
        <v>1</v>
      </c>
      <c r="N3102" t="s">
        <v>69</v>
      </c>
      <c r="O3102" t="s">
        <v>1325</v>
      </c>
      <c r="P3102" t="s">
        <v>1326</v>
      </c>
      <c r="Q3102" t="s">
        <v>9404</v>
      </c>
      <c r="R3102" t="s">
        <v>111</v>
      </c>
      <c r="S3102" s="4">
        <v>129</v>
      </c>
      <c r="T3102" t="s">
        <v>235</v>
      </c>
      <c r="U3102" t="s">
        <v>9405</v>
      </c>
      <c r="V3102" t="s">
        <v>29</v>
      </c>
      <c r="W3102" t="s">
        <v>29</v>
      </c>
      <c r="X3102" t="s">
        <v>29</v>
      </c>
      <c r="Y3102" t="s">
        <v>9406</v>
      </c>
      <c r="Z3102" s="43" t="s">
        <v>29</v>
      </c>
      <c r="AA3102" t="s">
        <v>115</v>
      </c>
      <c r="AB3102" t="s">
        <v>323</v>
      </c>
    </row>
    <row r="3103" spans="1:28" x14ac:dyDescent="0.35">
      <c r="A3103" t="s">
        <v>29</v>
      </c>
      <c r="B3103" t="s">
        <v>29</v>
      </c>
      <c r="C3103" t="s">
        <v>29</v>
      </c>
      <c r="D3103" t="s">
        <v>29</v>
      </c>
      <c r="E3103" t="s">
        <v>29</v>
      </c>
      <c r="F3103" t="s">
        <v>29</v>
      </c>
      <c r="G3103" t="s">
        <v>29</v>
      </c>
      <c r="H3103" t="s">
        <v>29</v>
      </c>
      <c r="I3103" t="s">
        <v>9407</v>
      </c>
      <c r="J3103" t="s">
        <v>9408</v>
      </c>
      <c r="K3103" t="s">
        <v>9409</v>
      </c>
      <c r="L3103" t="s">
        <v>29</v>
      </c>
      <c r="M3103">
        <v>1</v>
      </c>
      <c r="N3103" t="s">
        <v>868</v>
      </c>
      <c r="O3103" t="s">
        <v>920</v>
      </c>
      <c r="P3103" t="s">
        <v>921</v>
      </c>
      <c r="Q3103" t="s">
        <v>29</v>
      </c>
      <c r="R3103" t="s">
        <v>111</v>
      </c>
      <c r="S3103" s="4">
        <v>600</v>
      </c>
      <c r="T3103" t="s">
        <v>235</v>
      </c>
      <c r="U3103" t="s">
        <v>9410</v>
      </c>
      <c r="V3103" t="s">
        <v>29</v>
      </c>
      <c r="W3103" t="s">
        <v>29</v>
      </c>
      <c r="X3103" t="s">
        <v>29</v>
      </c>
      <c r="Y3103" t="s">
        <v>1445</v>
      </c>
      <c r="Z3103" s="43">
        <v>2022</v>
      </c>
      <c r="AA3103" t="s">
        <v>115</v>
      </c>
      <c r="AB3103" t="s">
        <v>29</v>
      </c>
    </row>
    <row r="3104" spans="1:28" x14ac:dyDescent="0.35">
      <c r="A3104" t="s">
        <v>29</v>
      </c>
      <c r="B3104" t="s">
        <v>29</v>
      </c>
      <c r="C3104" t="s">
        <v>29</v>
      </c>
      <c r="D3104" t="s">
        <v>29</v>
      </c>
      <c r="E3104" t="s">
        <v>29</v>
      </c>
      <c r="F3104" t="s">
        <v>29</v>
      </c>
      <c r="G3104" t="s">
        <v>29</v>
      </c>
      <c r="H3104" t="s">
        <v>29</v>
      </c>
      <c r="I3104" t="s">
        <v>9411</v>
      </c>
      <c r="J3104" t="s">
        <v>9412</v>
      </c>
      <c r="K3104" t="s">
        <v>9413</v>
      </c>
      <c r="L3104" t="s">
        <v>29</v>
      </c>
      <c r="M3104">
        <v>1</v>
      </c>
      <c r="N3104" t="s">
        <v>69</v>
      </c>
      <c r="O3104" t="s">
        <v>1317</v>
      </c>
      <c r="P3104" t="s">
        <v>1318</v>
      </c>
      <c r="Q3104" t="s">
        <v>29</v>
      </c>
      <c r="R3104" t="s">
        <v>111</v>
      </c>
      <c r="S3104" s="4">
        <v>499</v>
      </c>
      <c r="T3104" t="s">
        <v>235</v>
      </c>
      <c r="U3104" t="s">
        <v>9414</v>
      </c>
      <c r="V3104" t="s">
        <v>29</v>
      </c>
      <c r="W3104" t="s">
        <v>29</v>
      </c>
      <c r="X3104" t="s">
        <v>29</v>
      </c>
      <c r="Y3104" t="s">
        <v>9415</v>
      </c>
      <c r="Z3104" s="43">
        <v>2023</v>
      </c>
      <c r="AA3104" t="s">
        <v>115</v>
      </c>
      <c r="AB3104" t="s">
        <v>323</v>
      </c>
    </row>
    <row r="3105" spans="1:28" x14ac:dyDescent="0.35">
      <c r="A3105" t="s">
        <v>29</v>
      </c>
      <c r="B3105" t="s">
        <v>29</v>
      </c>
      <c r="C3105" t="s">
        <v>29</v>
      </c>
      <c r="D3105" t="s">
        <v>29</v>
      </c>
      <c r="E3105" t="s">
        <v>29</v>
      </c>
      <c r="F3105" t="s">
        <v>29</v>
      </c>
      <c r="G3105" t="s">
        <v>29</v>
      </c>
      <c r="H3105" t="s">
        <v>29</v>
      </c>
      <c r="I3105" t="s">
        <v>9416</v>
      </c>
      <c r="J3105" t="s">
        <v>9417</v>
      </c>
      <c r="K3105" t="s">
        <v>9418</v>
      </c>
      <c r="L3105" t="s">
        <v>29</v>
      </c>
      <c r="M3105">
        <v>1</v>
      </c>
      <c r="N3105" t="s">
        <v>32</v>
      </c>
      <c r="O3105" t="s">
        <v>532</v>
      </c>
      <c r="P3105" t="s">
        <v>533</v>
      </c>
      <c r="Q3105" t="s">
        <v>153</v>
      </c>
      <c r="R3105" t="s">
        <v>111</v>
      </c>
      <c r="S3105" s="4">
        <v>139</v>
      </c>
      <c r="T3105" t="s">
        <v>235</v>
      </c>
      <c r="U3105" t="s">
        <v>9419</v>
      </c>
      <c r="V3105" t="s">
        <v>29</v>
      </c>
      <c r="W3105" t="s">
        <v>29</v>
      </c>
      <c r="X3105" t="s">
        <v>29</v>
      </c>
      <c r="Y3105" t="s">
        <v>1907</v>
      </c>
      <c r="Z3105" s="43">
        <v>2019</v>
      </c>
      <c r="AA3105" t="s">
        <v>115</v>
      </c>
      <c r="AB3105" t="s">
        <v>2894</v>
      </c>
    </row>
    <row r="3106" spans="1:28" x14ac:dyDescent="0.35">
      <c r="A3106" t="s">
        <v>29</v>
      </c>
      <c r="B3106" t="s">
        <v>29</v>
      </c>
      <c r="C3106" t="s">
        <v>29</v>
      </c>
      <c r="D3106" t="s">
        <v>29</v>
      </c>
      <c r="E3106" t="s">
        <v>29</v>
      </c>
      <c r="F3106" t="s">
        <v>29</v>
      </c>
      <c r="G3106" t="s">
        <v>29</v>
      </c>
      <c r="H3106" t="s">
        <v>29</v>
      </c>
      <c r="I3106" t="s">
        <v>9420</v>
      </c>
      <c r="J3106" t="s">
        <v>9421</v>
      </c>
      <c r="K3106" t="s">
        <v>9422</v>
      </c>
      <c r="L3106" t="s">
        <v>29</v>
      </c>
      <c r="M3106">
        <v>1</v>
      </c>
      <c r="N3106" t="s">
        <v>59</v>
      </c>
      <c r="O3106" t="s">
        <v>3655</v>
      </c>
      <c r="P3106" t="s">
        <v>3656</v>
      </c>
      <c r="Q3106" t="s">
        <v>29</v>
      </c>
      <c r="R3106" t="s">
        <v>111</v>
      </c>
      <c r="S3106" s="4">
        <v>74.849999999999994</v>
      </c>
      <c r="T3106" t="s">
        <v>235</v>
      </c>
      <c r="U3106" t="s">
        <v>9423</v>
      </c>
      <c r="V3106" t="s">
        <v>29</v>
      </c>
      <c r="W3106" t="s">
        <v>29</v>
      </c>
      <c r="X3106" t="s">
        <v>29</v>
      </c>
      <c r="Y3106" t="s">
        <v>1707</v>
      </c>
      <c r="Z3106" s="43" t="s">
        <v>29</v>
      </c>
      <c r="AA3106" t="s">
        <v>115</v>
      </c>
      <c r="AB3106" t="s">
        <v>1874</v>
      </c>
    </row>
    <row r="3107" spans="1:28" x14ac:dyDescent="0.35">
      <c r="A3107" t="s">
        <v>29</v>
      </c>
      <c r="B3107" t="s">
        <v>29</v>
      </c>
      <c r="C3107" t="s">
        <v>29</v>
      </c>
      <c r="D3107" t="s">
        <v>29</v>
      </c>
      <c r="E3107" t="s">
        <v>29</v>
      </c>
      <c r="F3107" t="s">
        <v>29</v>
      </c>
      <c r="G3107" t="s">
        <v>29</v>
      </c>
      <c r="H3107" t="s">
        <v>29</v>
      </c>
      <c r="I3107" t="s">
        <v>9424</v>
      </c>
      <c r="J3107" t="s">
        <v>9425</v>
      </c>
      <c r="K3107" t="s">
        <v>9426</v>
      </c>
      <c r="L3107" t="s">
        <v>29</v>
      </c>
      <c r="M3107">
        <v>1</v>
      </c>
      <c r="N3107" t="s">
        <v>59</v>
      </c>
      <c r="O3107" t="s">
        <v>793</v>
      </c>
      <c r="P3107" t="s">
        <v>794</v>
      </c>
      <c r="Q3107" t="s">
        <v>29</v>
      </c>
      <c r="R3107" t="s">
        <v>111</v>
      </c>
      <c r="S3107" s="4">
        <v>200</v>
      </c>
      <c r="T3107" t="s">
        <v>235</v>
      </c>
      <c r="U3107" t="s">
        <v>9427</v>
      </c>
      <c r="V3107" t="s">
        <v>29</v>
      </c>
      <c r="W3107" t="s">
        <v>29</v>
      </c>
      <c r="X3107" t="s">
        <v>29</v>
      </c>
      <c r="Y3107" t="s">
        <v>1884</v>
      </c>
      <c r="Z3107" s="43">
        <v>2020</v>
      </c>
      <c r="AA3107" t="s">
        <v>115</v>
      </c>
      <c r="AB3107" t="s">
        <v>1874</v>
      </c>
    </row>
    <row r="3108" spans="1:28" x14ac:dyDescent="0.35">
      <c r="A3108" t="s">
        <v>29</v>
      </c>
      <c r="B3108" t="s">
        <v>29</v>
      </c>
      <c r="C3108" t="s">
        <v>29</v>
      </c>
      <c r="D3108" t="s">
        <v>29</v>
      </c>
      <c r="E3108" t="s">
        <v>29</v>
      </c>
      <c r="F3108" t="s">
        <v>29</v>
      </c>
      <c r="G3108" t="s">
        <v>29</v>
      </c>
      <c r="H3108" t="s">
        <v>29</v>
      </c>
      <c r="I3108" t="s">
        <v>9428</v>
      </c>
      <c r="J3108" t="s">
        <v>9429</v>
      </c>
      <c r="K3108" t="s">
        <v>9430</v>
      </c>
      <c r="L3108" t="s">
        <v>29</v>
      </c>
      <c r="M3108">
        <v>1</v>
      </c>
      <c r="N3108" t="s">
        <v>59</v>
      </c>
      <c r="O3108" t="s">
        <v>708</v>
      </c>
      <c r="P3108" t="s">
        <v>709</v>
      </c>
      <c r="Q3108" t="s">
        <v>29</v>
      </c>
      <c r="R3108" t="s">
        <v>111</v>
      </c>
      <c r="S3108" s="4">
        <v>249</v>
      </c>
      <c r="T3108" t="s">
        <v>235</v>
      </c>
      <c r="U3108" t="s">
        <v>9431</v>
      </c>
      <c r="V3108" t="s">
        <v>29</v>
      </c>
      <c r="W3108" t="s">
        <v>29</v>
      </c>
      <c r="X3108" t="s">
        <v>29</v>
      </c>
      <c r="Y3108" t="s">
        <v>5196</v>
      </c>
      <c r="Z3108" s="43">
        <v>2024</v>
      </c>
      <c r="AA3108" t="s">
        <v>115</v>
      </c>
      <c r="AB3108" t="s">
        <v>1874</v>
      </c>
    </row>
    <row r="3109" spans="1:28" x14ac:dyDescent="0.35">
      <c r="A3109" t="s">
        <v>29</v>
      </c>
      <c r="B3109" t="s">
        <v>29</v>
      </c>
      <c r="C3109" t="s">
        <v>29</v>
      </c>
      <c r="D3109" t="s">
        <v>29</v>
      </c>
      <c r="E3109" t="s">
        <v>29</v>
      </c>
      <c r="F3109" t="s">
        <v>29</v>
      </c>
      <c r="G3109" t="s">
        <v>29</v>
      </c>
      <c r="H3109" t="s">
        <v>29</v>
      </c>
      <c r="I3109" t="s">
        <v>9432</v>
      </c>
      <c r="J3109" t="s">
        <v>9433</v>
      </c>
      <c r="K3109" t="s">
        <v>9434</v>
      </c>
      <c r="L3109" t="s">
        <v>29</v>
      </c>
      <c r="M3109">
        <v>1</v>
      </c>
      <c r="N3109" t="s">
        <v>59</v>
      </c>
      <c r="O3109" t="s">
        <v>2392</v>
      </c>
      <c r="P3109" t="s">
        <v>2393</v>
      </c>
      <c r="Q3109" t="s">
        <v>29</v>
      </c>
      <c r="R3109" t="s">
        <v>111</v>
      </c>
      <c r="S3109" s="4">
        <v>74.849999999999994</v>
      </c>
      <c r="T3109" t="s">
        <v>235</v>
      </c>
      <c r="U3109" t="s">
        <v>9435</v>
      </c>
      <c r="V3109" t="s">
        <v>29</v>
      </c>
      <c r="W3109" t="s">
        <v>29</v>
      </c>
      <c r="X3109" t="s">
        <v>29</v>
      </c>
      <c r="Y3109" t="s">
        <v>4115</v>
      </c>
      <c r="Z3109" s="43" t="s">
        <v>29</v>
      </c>
      <c r="AA3109" t="s">
        <v>115</v>
      </c>
      <c r="AB3109" t="s">
        <v>2388</v>
      </c>
    </row>
    <row r="3110" spans="1:28" x14ac:dyDescent="0.35">
      <c r="A3110" t="s">
        <v>29</v>
      </c>
      <c r="B3110" t="s">
        <v>29</v>
      </c>
      <c r="C3110" t="s">
        <v>29</v>
      </c>
      <c r="D3110" t="s">
        <v>29</v>
      </c>
      <c r="E3110" t="s">
        <v>29</v>
      </c>
      <c r="F3110" t="s">
        <v>29</v>
      </c>
      <c r="G3110" t="s">
        <v>29</v>
      </c>
      <c r="H3110" t="s">
        <v>29</v>
      </c>
      <c r="I3110" t="s">
        <v>9436</v>
      </c>
      <c r="J3110" t="s">
        <v>9437</v>
      </c>
      <c r="K3110" t="s">
        <v>9438</v>
      </c>
      <c r="L3110" t="s">
        <v>29</v>
      </c>
      <c r="M3110">
        <v>5</v>
      </c>
      <c r="N3110" t="s">
        <v>69</v>
      </c>
      <c r="O3110" t="s">
        <v>1337</v>
      </c>
      <c r="P3110" t="s">
        <v>1338</v>
      </c>
      <c r="Q3110" t="s">
        <v>29</v>
      </c>
      <c r="R3110" t="s">
        <v>111</v>
      </c>
      <c r="S3110" s="4">
        <v>369</v>
      </c>
      <c r="T3110" t="s">
        <v>235</v>
      </c>
      <c r="U3110" t="s">
        <v>9439</v>
      </c>
      <c r="V3110" t="s">
        <v>29</v>
      </c>
      <c r="W3110" t="s">
        <v>29</v>
      </c>
      <c r="X3110" t="s">
        <v>29</v>
      </c>
      <c r="Y3110" t="s">
        <v>9440</v>
      </c>
      <c r="Z3110" s="43" t="s">
        <v>29</v>
      </c>
      <c r="AA3110" t="s">
        <v>115</v>
      </c>
      <c r="AB3110" t="s">
        <v>7702</v>
      </c>
    </row>
    <row r="3111" spans="1:28" x14ac:dyDescent="0.35">
      <c r="A3111" t="s">
        <v>29</v>
      </c>
      <c r="B3111" t="s">
        <v>29</v>
      </c>
      <c r="C3111" t="s">
        <v>29</v>
      </c>
      <c r="D3111" t="s">
        <v>29</v>
      </c>
      <c r="E3111" t="s">
        <v>29</v>
      </c>
      <c r="F3111" t="s">
        <v>29</v>
      </c>
      <c r="G3111" t="s">
        <v>29</v>
      </c>
      <c r="H3111" t="s">
        <v>29</v>
      </c>
      <c r="I3111" t="s">
        <v>9441</v>
      </c>
      <c r="J3111" t="s">
        <v>9442</v>
      </c>
      <c r="K3111" t="s">
        <v>9438</v>
      </c>
      <c r="L3111" t="s">
        <v>29</v>
      </c>
      <c r="M3111">
        <v>6</v>
      </c>
      <c r="N3111" t="s">
        <v>69</v>
      </c>
      <c r="O3111" t="s">
        <v>1335</v>
      </c>
      <c r="P3111" t="s">
        <v>1336</v>
      </c>
      <c r="Q3111" t="s">
        <v>29</v>
      </c>
      <c r="R3111" t="s">
        <v>111</v>
      </c>
      <c r="S3111" s="4">
        <v>749</v>
      </c>
      <c r="T3111" t="s">
        <v>235</v>
      </c>
      <c r="U3111" t="s">
        <v>9443</v>
      </c>
      <c r="V3111" t="s">
        <v>29</v>
      </c>
      <c r="W3111" t="s">
        <v>29</v>
      </c>
      <c r="X3111" t="s">
        <v>29</v>
      </c>
      <c r="Y3111" t="s">
        <v>9444</v>
      </c>
      <c r="Z3111" s="43">
        <v>2023</v>
      </c>
      <c r="AA3111" t="s">
        <v>115</v>
      </c>
      <c r="AB3111" t="s">
        <v>7702</v>
      </c>
    </row>
    <row r="3112" spans="1:28" x14ac:dyDescent="0.35">
      <c r="A3112" t="s">
        <v>29</v>
      </c>
      <c r="B3112" t="s">
        <v>29</v>
      </c>
      <c r="C3112" t="s">
        <v>29</v>
      </c>
      <c r="D3112" t="s">
        <v>29</v>
      </c>
      <c r="E3112" t="s">
        <v>29</v>
      </c>
      <c r="F3112" t="s">
        <v>29</v>
      </c>
      <c r="G3112" t="s">
        <v>29</v>
      </c>
      <c r="H3112" t="s">
        <v>29</v>
      </c>
      <c r="I3112" t="s">
        <v>9445</v>
      </c>
      <c r="J3112" t="s">
        <v>9446</v>
      </c>
      <c r="K3112" t="s">
        <v>9447</v>
      </c>
      <c r="L3112" t="s">
        <v>29</v>
      </c>
      <c r="M3112">
        <v>2</v>
      </c>
      <c r="N3112" t="s">
        <v>868</v>
      </c>
      <c r="O3112" t="s">
        <v>1016</v>
      </c>
      <c r="P3112" t="s">
        <v>1017</v>
      </c>
      <c r="Q3112" t="s">
        <v>29</v>
      </c>
      <c r="R3112" t="s">
        <v>111</v>
      </c>
      <c r="S3112" s="4">
        <v>654</v>
      </c>
      <c r="T3112" t="s">
        <v>235</v>
      </c>
      <c r="U3112" t="s">
        <v>9448</v>
      </c>
      <c r="V3112" t="s">
        <v>29</v>
      </c>
      <c r="W3112" t="s">
        <v>29</v>
      </c>
      <c r="X3112" t="s">
        <v>29</v>
      </c>
      <c r="Y3112" t="s">
        <v>1445</v>
      </c>
      <c r="Z3112" s="43">
        <v>2019</v>
      </c>
      <c r="AA3112" t="s">
        <v>115</v>
      </c>
      <c r="AB3112" t="s">
        <v>29</v>
      </c>
    </row>
    <row r="3113" spans="1:28" x14ac:dyDescent="0.35">
      <c r="A3113" t="s">
        <v>29</v>
      </c>
      <c r="B3113" t="s">
        <v>29</v>
      </c>
      <c r="C3113" t="s">
        <v>29</v>
      </c>
      <c r="D3113" t="s">
        <v>29</v>
      </c>
      <c r="E3113" t="s">
        <v>29</v>
      </c>
      <c r="F3113" t="s">
        <v>29</v>
      </c>
      <c r="G3113" t="s">
        <v>29</v>
      </c>
      <c r="H3113" t="s">
        <v>29</v>
      </c>
      <c r="I3113" t="s">
        <v>9449</v>
      </c>
      <c r="J3113" t="s">
        <v>9450</v>
      </c>
      <c r="K3113" t="s">
        <v>9451</v>
      </c>
      <c r="L3113" t="s">
        <v>29</v>
      </c>
      <c r="M3113">
        <v>1</v>
      </c>
      <c r="N3113" t="s">
        <v>69</v>
      </c>
      <c r="O3113" t="s">
        <v>1282</v>
      </c>
      <c r="P3113" t="s">
        <v>1283</v>
      </c>
      <c r="Q3113" t="s">
        <v>29</v>
      </c>
      <c r="R3113" t="s">
        <v>111</v>
      </c>
      <c r="S3113" s="4">
        <v>79</v>
      </c>
      <c r="T3113" t="s">
        <v>235</v>
      </c>
      <c r="U3113" t="s">
        <v>9452</v>
      </c>
      <c r="V3113" t="s">
        <v>29</v>
      </c>
      <c r="W3113" t="s">
        <v>29</v>
      </c>
      <c r="X3113" t="s">
        <v>29</v>
      </c>
      <c r="Y3113" t="s">
        <v>9453</v>
      </c>
      <c r="Z3113" s="43" t="s">
        <v>29</v>
      </c>
      <c r="AA3113" t="s">
        <v>115</v>
      </c>
      <c r="AB3113" t="s">
        <v>392</v>
      </c>
    </row>
    <row r="3114" spans="1:28" x14ac:dyDescent="0.35">
      <c r="A3114" t="s">
        <v>29</v>
      </c>
      <c r="B3114" t="s">
        <v>29</v>
      </c>
      <c r="C3114" t="s">
        <v>29</v>
      </c>
      <c r="D3114" t="s">
        <v>29</v>
      </c>
      <c r="E3114" t="s">
        <v>29</v>
      </c>
      <c r="F3114" t="s">
        <v>29</v>
      </c>
      <c r="G3114" t="s">
        <v>29</v>
      </c>
      <c r="H3114" t="s">
        <v>29</v>
      </c>
      <c r="I3114" t="s">
        <v>9454</v>
      </c>
      <c r="J3114" t="s">
        <v>9455</v>
      </c>
      <c r="K3114" t="s">
        <v>9456</v>
      </c>
      <c r="L3114" t="s">
        <v>29</v>
      </c>
      <c r="M3114">
        <v>1</v>
      </c>
      <c r="N3114" t="s">
        <v>69</v>
      </c>
      <c r="O3114" t="s">
        <v>1193</v>
      </c>
      <c r="P3114" t="s">
        <v>1194</v>
      </c>
      <c r="Q3114" t="s">
        <v>29</v>
      </c>
      <c r="R3114" t="s">
        <v>111</v>
      </c>
      <c r="S3114" s="4">
        <v>829</v>
      </c>
      <c r="T3114" t="s">
        <v>112</v>
      </c>
      <c r="U3114" t="s">
        <v>9457</v>
      </c>
      <c r="V3114" t="s">
        <v>29</v>
      </c>
      <c r="W3114" t="s">
        <v>29</v>
      </c>
      <c r="X3114" t="s">
        <v>29</v>
      </c>
      <c r="Y3114" t="s">
        <v>249</v>
      </c>
      <c r="Z3114" s="43">
        <v>2025</v>
      </c>
      <c r="AA3114" t="s">
        <v>115</v>
      </c>
      <c r="AB3114" t="s">
        <v>9458</v>
      </c>
    </row>
    <row r="3115" spans="1:28" x14ac:dyDescent="0.35">
      <c r="A3115" t="s">
        <v>29</v>
      </c>
      <c r="B3115" t="s">
        <v>29</v>
      </c>
      <c r="C3115" t="s">
        <v>29</v>
      </c>
      <c r="D3115" t="s">
        <v>29</v>
      </c>
      <c r="E3115" t="s">
        <v>29</v>
      </c>
      <c r="F3115" t="s">
        <v>29</v>
      </c>
      <c r="G3115" t="s">
        <v>29</v>
      </c>
      <c r="H3115" t="s">
        <v>29</v>
      </c>
      <c r="I3115" t="s">
        <v>9459</v>
      </c>
      <c r="J3115" t="s">
        <v>9460</v>
      </c>
      <c r="K3115" t="s">
        <v>9461</v>
      </c>
      <c r="L3115" t="s">
        <v>29</v>
      </c>
      <c r="M3115">
        <v>1</v>
      </c>
      <c r="N3115" t="s">
        <v>945</v>
      </c>
      <c r="O3115" t="s">
        <v>888</v>
      </c>
      <c r="P3115" t="s">
        <v>889</v>
      </c>
      <c r="Q3115" t="s">
        <v>1839</v>
      </c>
      <c r="R3115" t="s">
        <v>111</v>
      </c>
      <c r="S3115" s="4">
        <v>4500</v>
      </c>
      <c r="T3115" t="s">
        <v>235</v>
      </c>
      <c r="U3115" t="s">
        <v>9462</v>
      </c>
      <c r="V3115" t="s">
        <v>29</v>
      </c>
      <c r="W3115" t="s">
        <v>29</v>
      </c>
      <c r="X3115" t="s">
        <v>29</v>
      </c>
      <c r="Y3115" t="s">
        <v>2245</v>
      </c>
      <c r="Z3115" s="43">
        <v>2025</v>
      </c>
      <c r="AA3115" t="s">
        <v>115</v>
      </c>
      <c r="AB3115" t="s">
        <v>29</v>
      </c>
    </row>
    <row r="3116" spans="1:28" x14ac:dyDescent="0.35">
      <c r="A3116" t="s">
        <v>29</v>
      </c>
      <c r="B3116" t="s">
        <v>29</v>
      </c>
      <c r="C3116" t="s">
        <v>29</v>
      </c>
      <c r="D3116" t="s">
        <v>29</v>
      </c>
      <c r="E3116" t="s">
        <v>29</v>
      </c>
      <c r="F3116" t="s">
        <v>29</v>
      </c>
      <c r="G3116" t="s">
        <v>29</v>
      </c>
      <c r="H3116" t="s">
        <v>29</v>
      </c>
      <c r="I3116" t="s">
        <v>9463</v>
      </c>
      <c r="J3116" t="s">
        <v>9464</v>
      </c>
      <c r="K3116" t="s">
        <v>9465</v>
      </c>
      <c r="L3116" t="s">
        <v>29</v>
      </c>
      <c r="M3116">
        <v>9</v>
      </c>
      <c r="N3116" t="s">
        <v>868</v>
      </c>
      <c r="O3116" t="s">
        <v>893</v>
      </c>
      <c r="P3116" t="s">
        <v>894</v>
      </c>
      <c r="Q3116" t="s">
        <v>29</v>
      </c>
      <c r="R3116" t="s">
        <v>111</v>
      </c>
      <c r="S3116" s="4">
        <v>2259</v>
      </c>
      <c r="T3116" t="s">
        <v>235</v>
      </c>
      <c r="U3116" t="s">
        <v>9466</v>
      </c>
      <c r="V3116" t="s">
        <v>29</v>
      </c>
      <c r="W3116" t="s">
        <v>29</v>
      </c>
      <c r="X3116" t="s">
        <v>29</v>
      </c>
      <c r="Y3116" t="s">
        <v>9467</v>
      </c>
      <c r="Z3116" s="43">
        <v>2024</v>
      </c>
      <c r="AA3116" t="s">
        <v>115</v>
      </c>
      <c r="AB3116" t="s">
        <v>29</v>
      </c>
    </row>
    <row r="3117" spans="1:28" x14ac:dyDescent="0.35">
      <c r="A3117" t="s">
        <v>29</v>
      </c>
      <c r="B3117" t="s">
        <v>29</v>
      </c>
      <c r="C3117" t="s">
        <v>29</v>
      </c>
      <c r="D3117" t="s">
        <v>29</v>
      </c>
      <c r="E3117" t="s">
        <v>29</v>
      </c>
      <c r="F3117" t="s">
        <v>29</v>
      </c>
      <c r="G3117" t="s">
        <v>29</v>
      </c>
      <c r="H3117" t="s">
        <v>29</v>
      </c>
      <c r="I3117" t="s">
        <v>9468</v>
      </c>
      <c r="J3117" t="s">
        <v>9469</v>
      </c>
      <c r="K3117" t="s">
        <v>9465</v>
      </c>
      <c r="L3117" t="s">
        <v>29</v>
      </c>
      <c r="M3117">
        <v>7</v>
      </c>
      <c r="N3117" t="s">
        <v>868</v>
      </c>
      <c r="O3117" t="s">
        <v>907</v>
      </c>
      <c r="P3117" t="s">
        <v>908</v>
      </c>
      <c r="Q3117" t="s">
        <v>29</v>
      </c>
      <c r="R3117" t="s">
        <v>111</v>
      </c>
      <c r="S3117" s="4">
        <v>1120</v>
      </c>
      <c r="T3117" t="s">
        <v>235</v>
      </c>
      <c r="U3117" t="s">
        <v>9470</v>
      </c>
      <c r="V3117" t="s">
        <v>29</v>
      </c>
      <c r="W3117" t="s">
        <v>29</v>
      </c>
      <c r="X3117" t="s">
        <v>29</v>
      </c>
      <c r="Y3117" t="s">
        <v>5690</v>
      </c>
      <c r="Z3117" s="43">
        <v>2017</v>
      </c>
      <c r="AA3117" t="s">
        <v>115</v>
      </c>
      <c r="AB3117" t="s">
        <v>29</v>
      </c>
    </row>
    <row r="3118" spans="1:28" x14ac:dyDescent="0.35">
      <c r="A3118" t="s">
        <v>29</v>
      </c>
      <c r="B3118" t="s">
        <v>29</v>
      </c>
      <c r="C3118" t="s">
        <v>29</v>
      </c>
      <c r="D3118" t="s">
        <v>29</v>
      </c>
      <c r="E3118" t="s">
        <v>29</v>
      </c>
      <c r="F3118" t="s">
        <v>29</v>
      </c>
      <c r="G3118" t="s">
        <v>29</v>
      </c>
      <c r="H3118" t="s">
        <v>29</v>
      </c>
      <c r="I3118" t="s">
        <v>9471</v>
      </c>
      <c r="J3118" t="s">
        <v>9472</v>
      </c>
      <c r="K3118" t="s">
        <v>9465</v>
      </c>
      <c r="L3118" t="s">
        <v>29</v>
      </c>
      <c r="M3118">
        <v>8</v>
      </c>
      <c r="N3118" t="s">
        <v>868</v>
      </c>
      <c r="O3118" t="s">
        <v>905</v>
      </c>
      <c r="P3118" t="s">
        <v>906</v>
      </c>
      <c r="Q3118" t="s">
        <v>29</v>
      </c>
      <c r="R3118" t="s">
        <v>111</v>
      </c>
      <c r="S3118" s="4">
        <v>1200</v>
      </c>
      <c r="T3118" t="s">
        <v>235</v>
      </c>
      <c r="U3118" t="s">
        <v>9473</v>
      </c>
      <c r="V3118" t="s">
        <v>29</v>
      </c>
      <c r="W3118" t="s">
        <v>29</v>
      </c>
      <c r="X3118" t="s">
        <v>29</v>
      </c>
      <c r="Y3118" t="s">
        <v>1445</v>
      </c>
      <c r="Z3118" s="43" t="s">
        <v>29</v>
      </c>
      <c r="AA3118" t="s">
        <v>115</v>
      </c>
      <c r="AB3118" t="s">
        <v>29</v>
      </c>
    </row>
    <row r="3119" spans="1:28" x14ac:dyDescent="0.35">
      <c r="A3119" t="s">
        <v>29</v>
      </c>
      <c r="B3119" t="s">
        <v>29</v>
      </c>
      <c r="C3119" t="s">
        <v>29</v>
      </c>
      <c r="D3119" t="s">
        <v>29</v>
      </c>
      <c r="E3119" t="s">
        <v>29</v>
      </c>
      <c r="F3119" t="s">
        <v>29</v>
      </c>
      <c r="G3119" t="s">
        <v>29</v>
      </c>
      <c r="H3119" t="s">
        <v>29</v>
      </c>
      <c r="I3119" t="s">
        <v>9474</v>
      </c>
      <c r="J3119" t="s">
        <v>9475</v>
      </c>
      <c r="K3119" t="s">
        <v>9476</v>
      </c>
      <c r="L3119" t="s">
        <v>29</v>
      </c>
      <c r="M3119">
        <v>26</v>
      </c>
      <c r="N3119" t="s">
        <v>868</v>
      </c>
      <c r="O3119" t="s">
        <v>905</v>
      </c>
      <c r="P3119" t="s">
        <v>906</v>
      </c>
      <c r="Q3119" t="s">
        <v>29</v>
      </c>
      <c r="R3119" t="s">
        <v>111</v>
      </c>
      <c r="S3119" s="4">
        <v>1500</v>
      </c>
      <c r="T3119" t="s">
        <v>235</v>
      </c>
      <c r="U3119" t="s">
        <v>9477</v>
      </c>
      <c r="V3119" t="s">
        <v>29</v>
      </c>
      <c r="W3119" t="s">
        <v>29</v>
      </c>
      <c r="X3119" t="s">
        <v>29</v>
      </c>
      <c r="Y3119" t="s">
        <v>1445</v>
      </c>
      <c r="Z3119" s="43" t="s">
        <v>29</v>
      </c>
      <c r="AA3119" t="s">
        <v>115</v>
      </c>
      <c r="AB3119" t="s">
        <v>29</v>
      </c>
    </row>
    <row r="3120" spans="1:28" x14ac:dyDescent="0.35">
      <c r="A3120" t="s">
        <v>29</v>
      </c>
      <c r="B3120" t="s">
        <v>29</v>
      </c>
      <c r="C3120" t="s">
        <v>29</v>
      </c>
      <c r="D3120" t="s">
        <v>29</v>
      </c>
      <c r="E3120" t="s">
        <v>29</v>
      </c>
      <c r="F3120" t="s">
        <v>29</v>
      </c>
      <c r="G3120" t="s">
        <v>29</v>
      </c>
      <c r="H3120" t="s">
        <v>29</v>
      </c>
      <c r="I3120" t="s">
        <v>9478</v>
      </c>
      <c r="J3120" t="s">
        <v>9479</v>
      </c>
      <c r="K3120" t="s">
        <v>9480</v>
      </c>
      <c r="L3120" t="s">
        <v>29</v>
      </c>
      <c r="M3120">
        <v>17</v>
      </c>
      <c r="N3120" t="s">
        <v>868</v>
      </c>
      <c r="O3120" t="s">
        <v>907</v>
      </c>
      <c r="P3120" t="s">
        <v>908</v>
      </c>
      <c r="Q3120" t="s">
        <v>29</v>
      </c>
      <c r="R3120" t="s">
        <v>111</v>
      </c>
      <c r="S3120" s="4">
        <v>560</v>
      </c>
      <c r="T3120" t="s">
        <v>235</v>
      </c>
      <c r="U3120" t="s">
        <v>9481</v>
      </c>
      <c r="V3120" t="s">
        <v>29</v>
      </c>
      <c r="W3120" t="s">
        <v>29</v>
      </c>
      <c r="X3120" t="s">
        <v>29</v>
      </c>
      <c r="Y3120" t="s">
        <v>9482</v>
      </c>
      <c r="Z3120" s="43">
        <v>2018</v>
      </c>
      <c r="AA3120" t="s">
        <v>115</v>
      </c>
      <c r="AB3120" t="s">
        <v>29</v>
      </c>
    </row>
    <row r="3121" spans="1:28" x14ac:dyDescent="0.35">
      <c r="A3121" t="s">
        <v>29</v>
      </c>
      <c r="B3121" t="s">
        <v>29</v>
      </c>
      <c r="C3121" t="s">
        <v>29</v>
      </c>
      <c r="D3121" t="s">
        <v>29</v>
      </c>
      <c r="E3121" t="s">
        <v>29</v>
      </c>
      <c r="F3121" t="s">
        <v>29</v>
      </c>
      <c r="G3121" t="s">
        <v>29</v>
      </c>
      <c r="H3121" t="s">
        <v>29</v>
      </c>
      <c r="I3121" t="s">
        <v>9483</v>
      </c>
      <c r="J3121" t="s">
        <v>9484</v>
      </c>
      <c r="K3121" t="s">
        <v>9480</v>
      </c>
      <c r="L3121" t="s">
        <v>29</v>
      </c>
      <c r="M3121">
        <v>25</v>
      </c>
      <c r="N3121" t="s">
        <v>868</v>
      </c>
      <c r="O3121" t="s">
        <v>907</v>
      </c>
      <c r="P3121" t="s">
        <v>908</v>
      </c>
      <c r="Q3121" t="s">
        <v>29</v>
      </c>
      <c r="R3121" t="s">
        <v>111</v>
      </c>
      <c r="S3121" s="4">
        <v>1400</v>
      </c>
      <c r="T3121" t="s">
        <v>235</v>
      </c>
      <c r="U3121" t="s">
        <v>9485</v>
      </c>
      <c r="V3121" t="s">
        <v>29</v>
      </c>
      <c r="W3121" t="s">
        <v>29</v>
      </c>
      <c r="X3121" t="s">
        <v>29</v>
      </c>
      <c r="Y3121" t="s">
        <v>9482</v>
      </c>
      <c r="Z3121" s="43">
        <v>2018</v>
      </c>
      <c r="AA3121" t="s">
        <v>115</v>
      </c>
      <c r="AB3121" t="s">
        <v>29</v>
      </c>
    </row>
    <row r="3122" spans="1:28" x14ac:dyDescent="0.35">
      <c r="A3122" t="s">
        <v>29</v>
      </c>
      <c r="B3122" t="s">
        <v>29</v>
      </c>
      <c r="C3122" t="s">
        <v>29</v>
      </c>
      <c r="D3122" t="s">
        <v>29</v>
      </c>
      <c r="E3122" t="s">
        <v>29</v>
      </c>
      <c r="F3122" t="s">
        <v>29</v>
      </c>
      <c r="G3122" t="s">
        <v>29</v>
      </c>
      <c r="H3122" t="s">
        <v>29</v>
      </c>
      <c r="I3122" t="s">
        <v>9486</v>
      </c>
      <c r="J3122" t="s">
        <v>9487</v>
      </c>
      <c r="K3122" t="s">
        <v>9480</v>
      </c>
      <c r="L3122" t="s">
        <v>29</v>
      </c>
      <c r="M3122">
        <v>18</v>
      </c>
      <c r="N3122" t="s">
        <v>868</v>
      </c>
      <c r="O3122" t="s">
        <v>905</v>
      </c>
      <c r="P3122" t="s">
        <v>906</v>
      </c>
      <c r="Q3122" t="s">
        <v>29</v>
      </c>
      <c r="R3122" t="s">
        <v>111</v>
      </c>
      <c r="S3122" s="4">
        <v>900</v>
      </c>
      <c r="T3122" t="s">
        <v>235</v>
      </c>
      <c r="U3122" t="s">
        <v>9488</v>
      </c>
      <c r="V3122" t="s">
        <v>29</v>
      </c>
      <c r="W3122" t="s">
        <v>29</v>
      </c>
      <c r="X3122" t="s">
        <v>29</v>
      </c>
      <c r="Y3122" t="s">
        <v>2814</v>
      </c>
      <c r="Z3122" s="43" t="s">
        <v>29</v>
      </c>
      <c r="AA3122" t="s">
        <v>115</v>
      </c>
      <c r="AB3122" t="s">
        <v>29</v>
      </c>
    </row>
    <row r="3123" spans="1:28" x14ac:dyDescent="0.35">
      <c r="A3123" t="s">
        <v>29</v>
      </c>
      <c r="B3123" t="s">
        <v>29</v>
      </c>
      <c r="C3123" t="s">
        <v>29</v>
      </c>
      <c r="D3123" t="s">
        <v>29</v>
      </c>
      <c r="E3123" t="s">
        <v>29</v>
      </c>
      <c r="F3123" t="s">
        <v>29</v>
      </c>
      <c r="G3123" t="s">
        <v>29</v>
      </c>
      <c r="H3123" t="s">
        <v>29</v>
      </c>
      <c r="I3123" t="s">
        <v>9489</v>
      </c>
      <c r="J3123" t="s">
        <v>9490</v>
      </c>
      <c r="K3123" t="s">
        <v>9480</v>
      </c>
      <c r="L3123" t="s">
        <v>29</v>
      </c>
      <c r="M3123">
        <v>19</v>
      </c>
      <c r="N3123" t="s">
        <v>868</v>
      </c>
      <c r="O3123" t="s">
        <v>893</v>
      </c>
      <c r="P3123" t="s">
        <v>894</v>
      </c>
      <c r="Q3123" t="s">
        <v>29</v>
      </c>
      <c r="R3123" t="s">
        <v>111</v>
      </c>
      <c r="S3123" s="4">
        <v>1750</v>
      </c>
      <c r="T3123" t="s">
        <v>235</v>
      </c>
      <c r="U3123" t="s">
        <v>9491</v>
      </c>
      <c r="V3123" t="s">
        <v>29</v>
      </c>
      <c r="W3123" t="s">
        <v>29</v>
      </c>
      <c r="X3123" t="s">
        <v>29</v>
      </c>
      <c r="Y3123" t="s">
        <v>9492</v>
      </c>
      <c r="Z3123" s="43">
        <v>2021</v>
      </c>
      <c r="AA3123" t="s">
        <v>115</v>
      </c>
      <c r="AB3123" t="s">
        <v>29</v>
      </c>
    </row>
    <row r="3124" spans="1:28" x14ac:dyDescent="0.35">
      <c r="A3124" t="s">
        <v>29</v>
      </c>
      <c r="B3124" t="s">
        <v>29</v>
      </c>
      <c r="C3124" t="s">
        <v>29</v>
      </c>
      <c r="D3124" t="s">
        <v>29</v>
      </c>
      <c r="E3124" t="s">
        <v>29</v>
      </c>
      <c r="F3124" t="s">
        <v>29</v>
      </c>
      <c r="G3124" t="s">
        <v>29</v>
      </c>
      <c r="H3124" t="s">
        <v>29</v>
      </c>
      <c r="I3124" t="s">
        <v>9493</v>
      </c>
      <c r="J3124" t="s">
        <v>9494</v>
      </c>
      <c r="K3124" t="s">
        <v>9480</v>
      </c>
      <c r="L3124" t="s">
        <v>29</v>
      </c>
      <c r="M3124">
        <v>27</v>
      </c>
      <c r="N3124" t="s">
        <v>868</v>
      </c>
      <c r="O3124" t="s">
        <v>893</v>
      </c>
      <c r="P3124" t="s">
        <v>894</v>
      </c>
      <c r="Q3124" t="s">
        <v>29</v>
      </c>
      <c r="R3124" t="s">
        <v>111</v>
      </c>
      <c r="S3124" s="4">
        <v>2750</v>
      </c>
      <c r="T3124" t="s">
        <v>235</v>
      </c>
      <c r="U3124" t="s">
        <v>9495</v>
      </c>
      <c r="V3124" t="s">
        <v>29</v>
      </c>
      <c r="W3124" t="s">
        <v>29</v>
      </c>
      <c r="X3124" t="s">
        <v>29</v>
      </c>
      <c r="Y3124" t="s">
        <v>9496</v>
      </c>
      <c r="Z3124" s="43">
        <v>2024</v>
      </c>
      <c r="AA3124" t="s">
        <v>115</v>
      </c>
      <c r="AB3124" t="s">
        <v>29</v>
      </c>
    </row>
    <row r="3125" spans="1:28" x14ac:dyDescent="0.35">
      <c r="A3125" t="s">
        <v>29</v>
      </c>
      <c r="B3125" t="s">
        <v>29</v>
      </c>
      <c r="C3125" t="s">
        <v>29</v>
      </c>
      <c r="D3125" t="s">
        <v>29</v>
      </c>
      <c r="E3125" t="s">
        <v>29</v>
      </c>
      <c r="F3125" t="s">
        <v>29</v>
      </c>
      <c r="G3125" t="s">
        <v>29</v>
      </c>
      <c r="H3125" t="s">
        <v>29</v>
      </c>
      <c r="I3125" t="s">
        <v>9497</v>
      </c>
      <c r="J3125" t="s">
        <v>9498</v>
      </c>
      <c r="K3125" t="s">
        <v>9499</v>
      </c>
      <c r="L3125" t="s">
        <v>29</v>
      </c>
      <c r="M3125">
        <v>10</v>
      </c>
      <c r="N3125" t="s">
        <v>868</v>
      </c>
      <c r="O3125" t="s">
        <v>931</v>
      </c>
      <c r="P3125" t="s">
        <v>932</v>
      </c>
      <c r="Q3125" t="s">
        <v>29</v>
      </c>
      <c r="R3125" t="s">
        <v>111</v>
      </c>
      <c r="S3125" s="4">
        <v>1600</v>
      </c>
      <c r="T3125" t="s">
        <v>235</v>
      </c>
      <c r="U3125" t="s">
        <v>9500</v>
      </c>
      <c r="V3125" t="s">
        <v>29</v>
      </c>
      <c r="W3125" t="s">
        <v>29</v>
      </c>
      <c r="X3125" t="s">
        <v>29</v>
      </c>
      <c r="Y3125" t="s">
        <v>9501</v>
      </c>
      <c r="Z3125" s="43">
        <v>2023</v>
      </c>
      <c r="AA3125" t="s">
        <v>115</v>
      </c>
      <c r="AB3125" t="s">
        <v>29</v>
      </c>
    </row>
    <row r="3126" spans="1:28" x14ac:dyDescent="0.35">
      <c r="A3126" t="s">
        <v>29</v>
      </c>
      <c r="B3126" t="s">
        <v>29</v>
      </c>
      <c r="C3126" t="s">
        <v>29</v>
      </c>
      <c r="D3126" t="s">
        <v>29</v>
      </c>
      <c r="E3126" t="s">
        <v>29</v>
      </c>
      <c r="F3126" t="s">
        <v>29</v>
      </c>
      <c r="G3126" t="s">
        <v>29</v>
      </c>
      <c r="H3126" t="s">
        <v>29</v>
      </c>
      <c r="I3126" t="s">
        <v>9502</v>
      </c>
      <c r="J3126" t="s">
        <v>9503</v>
      </c>
      <c r="K3126" t="s">
        <v>9504</v>
      </c>
      <c r="L3126" t="s">
        <v>29</v>
      </c>
      <c r="M3126">
        <v>2</v>
      </c>
      <c r="N3126" t="s">
        <v>69</v>
      </c>
      <c r="O3126" t="s">
        <v>1325</v>
      </c>
      <c r="P3126" t="s">
        <v>1326</v>
      </c>
      <c r="Q3126" t="s">
        <v>29</v>
      </c>
      <c r="R3126" t="s">
        <v>111</v>
      </c>
      <c r="S3126" s="4">
        <v>109</v>
      </c>
      <c r="T3126" t="s">
        <v>235</v>
      </c>
      <c r="U3126" t="s">
        <v>9505</v>
      </c>
      <c r="V3126" t="s">
        <v>29</v>
      </c>
      <c r="W3126" t="s">
        <v>29</v>
      </c>
      <c r="X3126" t="s">
        <v>29</v>
      </c>
      <c r="Y3126" t="s">
        <v>1768</v>
      </c>
      <c r="Z3126" s="43" t="s">
        <v>29</v>
      </c>
      <c r="AA3126" t="s">
        <v>115</v>
      </c>
      <c r="AB3126" t="s">
        <v>323</v>
      </c>
    </row>
    <row r="3127" spans="1:28" x14ac:dyDescent="0.35">
      <c r="A3127" t="s">
        <v>29</v>
      </c>
      <c r="B3127" t="s">
        <v>29</v>
      </c>
      <c r="C3127" t="s">
        <v>29</v>
      </c>
      <c r="D3127" t="s">
        <v>29</v>
      </c>
      <c r="E3127" t="s">
        <v>29</v>
      </c>
      <c r="F3127" t="s">
        <v>29</v>
      </c>
      <c r="G3127" t="s">
        <v>29</v>
      </c>
      <c r="H3127" t="s">
        <v>29</v>
      </c>
      <c r="I3127" t="s">
        <v>9506</v>
      </c>
      <c r="J3127" t="s">
        <v>9507</v>
      </c>
      <c r="K3127" t="s">
        <v>9508</v>
      </c>
      <c r="L3127" t="s">
        <v>29</v>
      </c>
      <c r="M3127">
        <v>1</v>
      </c>
      <c r="N3127" t="s">
        <v>69</v>
      </c>
      <c r="O3127" t="s">
        <v>1325</v>
      </c>
      <c r="P3127" t="s">
        <v>1326</v>
      </c>
      <c r="Q3127" t="s">
        <v>29</v>
      </c>
      <c r="R3127" t="s">
        <v>111</v>
      </c>
      <c r="S3127" s="4">
        <v>109</v>
      </c>
      <c r="T3127" t="s">
        <v>235</v>
      </c>
      <c r="U3127" t="s">
        <v>9509</v>
      </c>
      <c r="V3127" t="s">
        <v>29</v>
      </c>
      <c r="W3127" t="s">
        <v>29</v>
      </c>
      <c r="X3127" t="s">
        <v>29</v>
      </c>
      <c r="Y3127" t="s">
        <v>8248</v>
      </c>
      <c r="Z3127" s="43" t="s">
        <v>29</v>
      </c>
      <c r="AA3127" t="s">
        <v>115</v>
      </c>
      <c r="AB3127" t="s">
        <v>323</v>
      </c>
    </row>
    <row r="3128" spans="1:28" x14ac:dyDescent="0.35">
      <c r="A3128" t="s">
        <v>29</v>
      </c>
      <c r="B3128" t="s">
        <v>29</v>
      </c>
      <c r="C3128" t="s">
        <v>29</v>
      </c>
      <c r="D3128" t="s">
        <v>29</v>
      </c>
      <c r="E3128" t="s">
        <v>29</v>
      </c>
      <c r="F3128" t="s">
        <v>29</v>
      </c>
      <c r="G3128" t="s">
        <v>29</v>
      </c>
      <c r="H3128" t="s">
        <v>29</v>
      </c>
      <c r="I3128" t="s">
        <v>9510</v>
      </c>
      <c r="J3128" t="s">
        <v>9511</v>
      </c>
      <c r="K3128" t="s">
        <v>9512</v>
      </c>
      <c r="L3128" t="s">
        <v>29</v>
      </c>
      <c r="M3128">
        <v>1</v>
      </c>
      <c r="N3128" t="s">
        <v>868</v>
      </c>
      <c r="O3128" t="s">
        <v>943</v>
      </c>
      <c r="P3128" t="s">
        <v>944</v>
      </c>
      <c r="Q3128" t="s">
        <v>29</v>
      </c>
      <c r="R3128" t="s">
        <v>111</v>
      </c>
      <c r="S3128" s="4">
        <v>180</v>
      </c>
      <c r="T3128" t="s">
        <v>235</v>
      </c>
      <c r="U3128" t="s">
        <v>9513</v>
      </c>
      <c r="V3128" t="s">
        <v>29</v>
      </c>
      <c r="W3128" t="s">
        <v>29</v>
      </c>
      <c r="X3128" t="s">
        <v>29</v>
      </c>
      <c r="Y3128" t="s">
        <v>9514</v>
      </c>
      <c r="Z3128" s="43">
        <v>2025</v>
      </c>
      <c r="AA3128" t="s">
        <v>115</v>
      </c>
      <c r="AB3128" t="s">
        <v>29</v>
      </c>
    </row>
    <row r="3129" spans="1:28" x14ac:dyDescent="0.35">
      <c r="A3129" t="s">
        <v>29</v>
      </c>
      <c r="B3129" t="s">
        <v>29</v>
      </c>
      <c r="C3129" t="s">
        <v>29</v>
      </c>
      <c r="D3129" t="s">
        <v>29</v>
      </c>
      <c r="E3129" t="s">
        <v>29</v>
      </c>
      <c r="F3129" t="s">
        <v>29</v>
      </c>
      <c r="G3129" t="s">
        <v>29</v>
      </c>
      <c r="H3129" t="s">
        <v>29</v>
      </c>
      <c r="I3129" t="s">
        <v>9515</v>
      </c>
      <c r="J3129" t="s">
        <v>9516</v>
      </c>
      <c r="K3129" t="s">
        <v>9517</v>
      </c>
      <c r="L3129" t="s">
        <v>29</v>
      </c>
      <c r="M3129">
        <v>5</v>
      </c>
      <c r="N3129" t="s">
        <v>69</v>
      </c>
      <c r="O3129" t="s">
        <v>1282</v>
      </c>
      <c r="P3129" t="s">
        <v>1283</v>
      </c>
      <c r="Q3129" t="s">
        <v>390</v>
      </c>
      <c r="R3129" t="s">
        <v>111</v>
      </c>
      <c r="S3129" s="4">
        <v>109</v>
      </c>
      <c r="T3129" t="s">
        <v>235</v>
      </c>
      <c r="U3129" t="s">
        <v>9518</v>
      </c>
      <c r="V3129" t="s">
        <v>29</v>
      </c>
      <c r="W3129" t="s">
        <v>29</v>
      </c>
      <c r="X3129" t="s">
        <v>29</v>
      </c>
      <c r="Y3129" t="s">
        <v>9519</v>
      </c>
      <c r="Z3129" s="43" t="s">
        <v>29</v>
      </c>
      <c r="AA3129" t="s">
        <v>115</v>
      </c>
      <c r="AB3129" t="s">
        <v>392</v>
      </c>
    </row>
    <row r="3130" spans="1:28" x14ac:dyDescent="0.35">
      <c r="A3130" t="s">
        <v>29</v>
      </c>
      <c r="B3130" t="s">
        <v>29</v>
      </c>
      <c r="C3130" t="s">
        <v>29</v>
      </c>
      <c r="D3130" t="s">
        <v>29</v>
      </c>
      <c r="E3130" t="s">
        <v>29</v>
      </c>
      <c r="F3130" t="s">
        <v>29</v>
      </c>
      <c r="G3130" t="s">
        <v>29</v>
      </c>
      <c r="H3130" t="s">
        <v>29</v>
      </c>
      <c r="I3130" t="s">
        <v>9520</v>
      </c>
      <c r="J3130" t="s">
        <v>9521</v>
      </c>
      <c r="K3130" t="s">
        <v>9522</v>
      </c>
      <c r="L3130" t="s">
        <v>29</v>
      </c>
      <c r="M3130">
        <v>1</v>
      </c>
      <c r="N3130" t="s">
        <v>828</v>
      </c>
      <c r="O3130" t="s">
        <v>838</v>
      </c>
      <c r="P3130" t="s">
        <v>839</v>
      </c>
      <c r="Q3130" t="s">
        <v>29</v>
      </c>
      <c r="R3130" t="s">
        <v>111</v>
      </c>
      <c r="S3130" s="4">
        <v>259</v>
      </c>
      <c r="T3130" t="s">
        <v>235</v>
      </c>
      <c r="U3130" t="s">
        <v>9523</v>
      </c>
      <c r="V3130" t="s">
        <v>29</v>
      </c>
      <c r="W3130" t="s">
        <v>29</v>
      </c>
      <c r="X3130" t="s">
        <v>29</v>
      </c>
      <c r="Y3130" t="s">
        <v>9524</v>
      </c>
      <c r="Z3130" s="43">
        <v>2016</v>
      </c>
      <c r="AA3130" t="s">
        <v>115</v>
      </c>
      <c r="AB3130" t="s">
        <v>29</v>
      </c>
    </row>
    <row r="3131" spans="1:28" x14ac:dyDescent="0.35">
      <c r="A3131" t="s">
        <v>29</v>
      </c>
      <c r="B3131" t="s">
        <v>29</v>
      </c>
      <c r="C3131" t="s">
        <v>29</v>
      </c>
      <c r="D3131" t="s">
        <v>29</v>
      </c>
      <c r="E3131" t="s">
        <v>29</v>
      </c>
      <c r="F3131" t="s">
        <v>29</v>
      </c>
      <c r="G3131" t="s">
        <v>29</v>
      </c>
      <c r="H3131" t="s">
        <v>29</v>
      </c>
      <c r="I3131" t="s">
        <v>9525</v>
      </c>
      <c r="J3131" t="s">
        <v>9526</v>
      </c>
      <c r="K3131" t="s">
        <v>9527</v>
      </c>
      <c r="L3131" t="s">
        <v>29</v>
      </c>
      <c r="M3131">
        <v>25</v>
      </c>
      <c r="N3131" t="s">
        <v>945</v>
      </c>
      <c r="O3131" t="s">
        <v>897</v>
      </c>
      <c r="P3131" t="s">
        <v>898</v>
      </c>
      <c r="Q3131" t="s">
        <v>29</v>
      </c>
      <c r="R3131" t="s">
        <v>111</v>
      </c>
      <c r="S3131" s="4">
        <v>500</v>
      </c>
      <c r="T3131" t="s">
        <v>235</v>
      </c>
      <c r="U3131" t="s">
        <v>9528</v>
      </c>
      <c r="V3131" t="s">
        <v>29</v>
      </c>
      <c r="W3131" t="s">
        <v>29</v>
      </c>
      <c r="X3131" t="s">
        <v>29</v>
      </c>
      <c r="Y3131" t="s">
        <v>2814</v>
      </c>
      <c r="Z3131" s="43">
        <v>2023</v>
      </c>
      <c r="AA3131" t="s">
        <v>115</v>
      </c>
      <c r="AB3131" t="s">
        <v>29</v>
      </c>
    </row>
    <row r="3132" spans="1:28" x14ac:dyDescent="0.35">
      <c r="A3132" t="s">
        <v>29</v>
      </c>
      <c r="B3132" t="s">
        <v>29</v>
      </c>
      <c r="C3132" t="s">
        <v>29</v>
      </c>
      <c r="D3132" t="s">
        <v>29</v>
      </c>
      <c r="E3132" t="s">
        <v>29</v>
      </c>
      <c r="F3132" t="s">
        <v>29</v>
      </c>
      <c r="G3132" t="s">
        <v>29</v>
      </c>
      <c r="H3132" t="s">
        <v>29</v>
      </c>
      <c r="I3132" t="s">
        <v>9529</v>
      </c>
      <c r="J3132" t="s">
        <v>9530</v>
      </c>
      <c r="K3132" t="s">
        <v>9527</v>
      </c>
      <c r="L3132" t="s">
        <v>29</v>
      </c>
      <c r="M3132">
        <v>24</v>
      </c>
      <c r="N3132" t="s">
        <v>945</v>
      </c>
      <c r="O3132" t="s">
        <v>899</v>
      </c>
      <c r="P3132" t="s">
        <v>900</v>
      </c>
      <c r="Q3132" t="s">
        <v>29</v>
      </c>
      <c r="R3132" t="s">
        <v>111</v>
      </c>
      <c r="S3132" s="4">
        <v>500</v>
      </c>
      <c r="T3132" t="s">
        <v>235</v>
      </c>
      <c r="U3132" t="s">
        <v>9531</v>
      </c>
      <c r="V3132" t="s">
        <v>29</v>
      </c>
      <c r="W3132" t="s">
        <v>29</v>
      </c>
      <c r="X3132" t="s">
        <v>29</v>
      </c>
      <c r="Y3132" t="s">
        <v>9532</v>
      </c>
      <c r="Z3132" s="43">
        <v>2022</v>
      </c>
      <c r="AA3132" t="s">
        <v>115</v>
      </c>
      <c r="AB3132" t="s">
        <v>29</v>
      </c>
    </row>
    <row r="3133" spans="1:28" x14ac:dyDescent="0.35">
      <c r="A3133" t="s">
        <v>29</v>
      </c>
      <c r="B3133" t="s">
        <v>29</v>
      </c>
      <c r="C3133" t="s">
        <v>29</v>
      </c>
      <c r="D3133" t="s">
        <v>29</v>
      </c>
      <c r="E3133" t="s">
        <v>29</v>
      </c>
      <c r="F3133" t="s">
        <v>29</v>
      </c>
      <c r="G3133" t="s">
        <v>29</v>
      </c>
      <c r="H3133" t="s">
        <v>29</v>
      </c>
      <c r="I3133" t="s">
        <v>9533</v>
      </c>
      <c r="J3133" t="s">
        <v>9534</v>
      </c>
      <c r="K3133" t="s">
        <v>9535</v>
      </c>
      <c r="L3133" t="s">
        <v>29</v>
      </c>
      <c r="M3133">
        <v>26</v>
      </c>
      <c r="N3133" t="s">
        <v>945</v>
      </c>
      <c r="O3133" t="s">
        <v>893</v>
      </c>
      <c r="P3133" t="s">
        <v>894</v>
      </c>
      <c r="Q3133" t="s">
        <v>1839</v>
      </c>
      <c r="R3133" t="s">
        <v>111</v>
      </c>
      <c r="S3133" s="4">
        <v>1200</v>
      </c>
      <c r="T3133" t="s">
        <v>235</v>
      </c>
      <c r="U3133" t="s">
        <v>9536</v>
      </c>
      <c r="V3133" t="s">
        <v>29</v>
      </c>
      <c r="W3133" t="s">
        <v>29</v>
      </c>
      <c r="X3133" t="s">
        <v>29</v>
      </c>
      <c r="Y3133" t="s">
        <v>9537</v>
      </c>
      <c r="Z3133" s="43">
        <v>2024</v>
      </c>
      <c r="AA3133" t="s">
        <v>115</v>
      </c>
      <c r="AB3133" t="s">
        <v>29</v>
      </c>
    </row>
    <row r="3134" spans="1:28" x14ac:dyDescent="0.35">
      <c r="A3134" t="s">
        <v>29</v>
      </c>
      <c r="B3134" t="s">
        <v>29</v>
      </c>
      <c r="C3134" t="s">
        <v>29</v>
      </c>
      <c r="D3134" t="s">
        <v>29</v>
      </c>
      <c r="E3134" t="s">
        <v>29</v>
      </c>
      <c r="F3134" t="s">
        <v>29</v>
      </c>
      <c r="G3134" t="s">
        <v>29</v>
      </c>
      <c r="H3134" t="s">
        <v>29</v>
      </c>
      <c r="I3134" t="s">
        <v>9538</v>
      </c>
      <c r="J3134" t="s">
        <v>9539</v>
      </c>
      <c r="K3134" t="s">
        <v>9540</v>
      </c>
      <c r="L3134" t="s">
        <v>29</v>
      </c>
      <c r="M3134">
        <v>2</v>
      </c>
      <c r="N3134" t="s">
        <v>69</v>
      </c>
      <c r="O3134" t="s">
        <v>1175</v>
      </c>
      <c r="P3134" t="s">
        <v>1176</v>
      </c>
      <c r="Q3134" t="s">
        <v>3146</v>
      </c>
      <c r="R3134" t="s">
        <v>111</v>
      </c>
      <c r="S3134" s="4">
        <v>369</v>
      </c>
      <c r="T3134" t="s">
        <v>235</v>
      </c>
      <c r="U3134" t="s">
        <v>9541</v>
      </c>
      <c r="V3134" t="s">
        <v>29</v>
      </c>
      <c r="W3134" t="s">
        <v>29</v>
      </c>
      <c r="X3134" t="s">
        <v>29</v>
      </c>
      <c r="Y3134" t="s">
        <v>3330</v>
      </c>
      <c r="Z3134" s="43" t="s">
        <v>29</v>
      </c>
      <c r="AA3134" t="s">
        <v>115</v>
      </c>
      <c r="AB3134" t="s">
        <v>3119</v>
      </c>
    </row>
    <row r="3135" spans="1:28" x14ac:dyDescent="0.35">
      <c r="A3135" t="s">
        <v>29</v>
      </c>
      <c r="B3135" t="s">
        <v>29</v>
      </c>
      <c r="C3135" t="s">
        <v>29</v>
      </c>
      <c r="D3135" t="s">
        <v>29</v>
      </c>
      <c r="E3135" t="s">
        <v>29</v>
      </c>
      <c r="F3135" t="s">
        <v>29</v>
      </c>
      <c r="G3135" t="s">
        <v>29</v>
      </c>
      <c r="H3135" t="s">
        <v>29</v>
      </c>
      <c r="I3135" t="s">
        <v>9542</v>
      </c>
      <c r="J3135" t="s">
        <v>9543</v>
      </c>
      <c r="K3135" t="s">
        <v>9544</v>
      </c>
      <c r="L3135" t="s">
        <v>29</v>
      </c>
      <c r="M3135">
        <v>1</v>
      </c>
      <c r="N3135" t="s">
        <v>69</v>
      </c>
      <c r="O3135" t="s">
        <v>1197</v>
      </c>
      <c r="P3135" t="s">
        <v>1198</v>
      </c>
      <c r="Q3135" t="s">
        <v>9545</v>
      </c>
      <c r="R3135" t="s">
        <v>111</v>
      </c>
      <c r="S3135" s="4">
        <v>399</v>
      </c>
      <c r="T3135" t="s">
        <v>235</v>
      </c>
      <c r="U3135" t="s">
        <v>9546</v>
      </c>
      <c r="V3135" t="s">
        <v>29</v>
      </c>
      <c r="W3135" t="s">
        <v>29</v>
      </c>
      <c r="X3135" t="s">
        <v>29</v>
      </c>
      <c r="Y3135" t="s">
        <v>9547</v>
      </c>
      <c r="Z3135" s="43">
        <v>2023</v>
      </c>
      <c r="AA3135" t="s">
        <v>115</v>
      </c>
      <c r="AB3135" t="s">
        <v>9548</v>
      </c>
    </row>
    <row r="3136" spans="1:28" x14ac:dyDescent="0.35">
      <c r="A3136" t="s">
        <v>29</v>
      </c>
      <c r="B3136" t="s">
        <v>29</v>
      </c>
      <c r="C3136" t="s">
        <v>29</v>
      </c>
      <c r="D3136" t="s">
        <v>29</v>
      </c>
      <c r="E3136" t="s">
        <v>29</v>
      </c>
      <c r="F3136" t="s">
        <v>29</v>
      </c>
      <c r="G3136" t="s">
        <v>29</v>
      </c>
      <c r="H3136" t="s">
        <v>29</v>
      </c>
      <c r="I3136" t="s">
        <v>9549</v>
      </c>
      <c r="J3136" t="s">
        <v>9550</v>
      </c>
      <c r="K3136" t="s">
        <v>9551</v>
      </c>
      <c r="L3136" t="s">
        <v>29</v>
      </c>
      <c r="M3136">
        <v>2</v>
      </c>
      <c r="N3136" t="s">
        <v>69</v>
      </c>
      <c r="O3136" t="s">
        <v>1175</v>
      </c>
      <c r="P3136" t="s">
        <v>1176</v>
      </c>
      <c r="Q3136" t="s">
        <v>333</v>
      </c>
      <c r="R3136" t="s">
        <v>111</v>
      </c>
      <c r="S3136" s="4">
        <v>749</v>
      </c>
      <c r="T3136" t="s">
        <v>235</v>
      </c>
      <c r="U3136" t="s">
        <v>9552</v>
      </c>
      <c r="V3136" t="s">
        <v>29</v>
      </c>
      <c r="W3136" t="s">
        <v>29</v>
      </c>
      <c r="X3136" t="s">
        <v>29</v>
      </c>
      <c r="Y3136" t="s">
        <v>9553</v>
      </c>
      <c r="Z3136" s="43" t="s">
        <v>29</v>
      </c>
      <c r="AA3136" t="s">
        <v>115</v>
      </c>
      <c r="AB3136" t="s">
        <v>9554</v>
      </c>
    </row>
    <row r="3137" spans="1:28" x14ac:dyDescent="0.35">
      <c r="A3137" t="s">
        <v>29</v>
      </c>
      <c r="B3137" t="s">
        <v>29</v>
      </c>
      <c r="C3137" t="s">
        <v>29</v>
      </c>
      <c r="D3137" t="s">
        <v>29</v>
      </c>
      <c r="E3137" t="s">
        <v>29</v>
      </c>
      <c r="F3137" t="s">
        <v>29</v>
      </c>
      <c r="G3137" t="s">
        <v>29</v>
      </c>
      <c r="H3137" t="s">
        <v>29</v>
      </c>
      <c r="I3137" t="s">
        <v>9555</v>
      </c>
      <c r="J3137" t="s">
        <v>9556</v>
      </c>
      <c r="K3137" t="s">
        <v>9557</v>
      </c>
      <c r="L3137" t="s">
        <v>29</v>
      </c>
      <c r="M3137">
        <v>2</v>
      </c>
      <c r="N3137" t="s">
        <v>69</v>
      </c>
      <c r="O3137" t="s">
        <v>1319</v>
      </c>
      <c r="P3137" t="s">
        <v>1320</v>
      </c>
      <c r="Q3137" t="s">
        <v>3146</v>
      </c>
      <c r="R3137" t="s">
        <v>111</v>
      </c>
      <c r="S3137" s="4">
        <v>449</v>
      </c>
      <c r="T3137" t="s">
        <v>235</v>
      </c>
      <c r="U3137" t="s">
        <v>9558</v>
      </c>
      <c r="V3137" t="s">
        <v>29</v>
      </c>
      <c r="W3137" t="s">
        <v>29</v>
      </c>
      <c r="X3137" t="s">
        <v>29</v>
      </c>
      <c r="Y3137" t="s">
        <v>9559</v>
      </c>
      <c r="Z3137" s="43">
        <v>2023</v>
      </c>
      <c r="AA3137" t="s">
        <v>115</v>
      </c>
      <c r="AB3137" t="s">
        <v>323</v>
      </c>
    </row>
    <row r="3138" spans="1:28" x14ac:dyDescent="0.35">
      <c r="A3138" t="s">
        <v>29</v>
      </c>
      <c r="B3138" t="s">
        <v>29</v>
      </c>
      <c r="C3138" t="s">
        <v>29</v>
      </c>
      <c r="D3138" t="s">
        <v>29</v>
      </c>
      <c r="E3138" t="s">
        <v>29</v>
      </c>
      <c r="F3138" t="s">
        <v>29</v>
      </c>
      <c r="G3138" t="s">
        <v>29</v>
      </c>
      <c r="H3138" t="s">
        <v>29</v>
      </c>
      <c r="I3138" t="s">
        <v>9560</v>
      </c>
      <c r="J3138" t="s">
        <v>9561</v>
      </c>
      <c r="K3138" t="s">
        <v>9562</v>
      </c>
      <c r="L3138" t="s">
        <v>29</v>
      </c>
      <c r="M3138">
        <v>1</v>
      </c>
      <c r="N3138" t="s">
        <v>69</v>
      </c>
      <c r="O3138" t="s">
        <v>1257</v>
      </c>
      <c r="P3138" t="s">
        <v>1258</v>
      </c>
      <c r="Q3138" t="s">
        <v>29</v>
      </c>
      <c r="R3138" t="s">
        <v>111</v>
      </c>
      <c r="S3138" s="4">
        <v>1119</v>
      </c>
      <c r="T3138" t="s">
        <v>235</v>
      </c>
      <c r="U3138" t="s">
        <v>9563</v>
      </c>
      <c r="V3138" t="s">
        <v>29</v>
      </c>
      <c r="W3138" t="s">
        <v>29</v>
      </c>
      <c r="X3138" t="s">
        <v>29</v>
      </c>
      <c r="Y3138" t="s">
        <v>9564</v>
      </c>
      <c r="Z3138" s="43" t="s">
        <v>29</v>
      </c>
      <c r="AA3138" t="s">
        <v>115</v>
      </c>
      <c r="AB3138" t="s">
        <v>373</v>
      </c>
    </row>
    <row r="3139" spans="1:28" x14ac:dyDescent="0.35">
      <c r="A3139" t="s">
        <v>29</v>
      </c>
      <c r="B3139" t="s">
        <v>29</v>
      </c>
      <c r="C3139" t="s">
        <v>29</v>
      </c>
      <c r="D3139" t="s">
        <v>29</v>
      </c>
      <c r="E3139" t="s">
        <v>29</v>
      </c>
      <c r="F3139" t="s">
        <v>29</v>
      </c>
      <c r="G3139" t="s">
        <v>29</v>
      </c>
      <c r="H3139" t="s">
        <v>29</v>
      </c>
      <c r="I3139" t="s">
        <v>9565</v>
      </c>
      <c r="J3139" t="s">
        <v>9566</v>
      </c>
      <c r="K3139" t="s">
        <v>9567</v>
      </c>
      <c r="L3139" t="s">
        <v>29</v>
      </c>
      <c r="M3139">
        <v>1</v>
      </c>
      <c r="N3139" t="s">
        <v>69</v>
      </c>
      <c r="O3139" t="s">
        <v>1291</v>
      </c>
      <c r="P3139" t="s">
        <v>1292</v>
      </c>
      <c r="Q3139" t="s">
        <v>9568</v>
      </c>
      <c r="R3139" t="s">
        <v>111</v>
      </c>
      <c r="S3139" s="4">
        <v>39</v>
      </c>
      <c r="T3139" t="s">
        <v>235</v>
      </c>
      <c r="U3139" t="s">
        <v>9569</v>
      </c>
      <c r="V3139" t="s">
        <v>29</v>
      </c>
      <c r="W3139" t="s">
        <v>29</v>
      </c>
      <c r="X3139" t="s">
        <v>29</v>
      </c>
      <c r="Y3139" t="s">
        <v>6639</v>
      </c>
      <c r="Z3139" s="43" t="s">
        <v>29</v>
      </c>
      <c r="AA3139" t="s">
        <v>115</v>
      </c>
      <c r="AB3139" t="s">
        <v>2659</v>
      </c>
    </row>
    <row r="3140" spans="1:28" x14ac:dyDescent="0.35">
      <c r="A3140" t="s">
        <v>29</v>
      </c>
      <c r="B3140" t="s">
        <v>29</v>
      </c>
      <c r="C3140" t="s">
        <v>29</v>
      </c>
      <c r="D3140" t="s">
        <v>29</v>
      </c>
      <c r="E3140" t="s">
        <v>29</v>
      </c>
      <c r="F3140" t="s">
        <v>29</v>
      </c>
      <c r="G3140" t="s">
        <v>29</v>
      </c>
      <c r="H3140" t="s">
        <v>29</v>
      </c>
      <c r="I3140" t="s">
        <v>9570</v>
      </c>
      <c r="J3140" t="s">
        <v>9571</v>
      </c>
      <c r="K3140" t="s">
        <v>326</v>
      </c>
      <c r="L3140" t="s">
        <v>29</v>
      </c>
      <c r="M3140">
        <v>2</v>
      </c>
      <c r="N3140" t="s">
        <v>69</v>
      </c>
      <c r="O3140" t="s">
        <v>1189</v>
      </c>
      <c r="P3140" t="s">
        <v>1190</v>
      </c>
      <c r="Q3140" t="s">
        <v>29</v>
      </c>
      <c r="R3140" t="s">
        <v>111</v>
      </c>
      <c r="S3140" s="4">
        <v>259</v>
      </c>
      <c r="T3140" t="s">
        <v>235</v>
      </c>
      <c r="U3140" t="s">
        <v>9572</v>
      </c>
      <c r="V3140" t="s">
        <v>29</v>
      </c>
      <c r="W3140" t="s">
        <v>29</v>
      </c>
      <c r="X3140" t="s">
        <v>29</v>
      </c>
      <c r="Y3140" t="s">
        <v>9573</v>
      </c>
      <c r="Z3140" s="43">
        <v>2022</v>
      </c>
      <c r="AA3140" t="s">
        <v>115</v>
      </c>
      <c r="AB3140" t="s">
        <v>329</v>
      </c>
    </row>
    <row r="3141" spans="1:28" x14ac:dyDescent="0.35">
      <c r="A3141" t="s">
        <v>29</v>
      </c>
      <c r="B3141" t="s">
        <v>29</v>
      </c>
      <c r="C3141" t="s">
        <v>29</v>
      </c>
      <c r="D3141" t="s">
        <v>29</v>
      </c>
      <c r="E3141" t="s">
        <v>29</v>
      </c>
      <c r="F3141" t="s">
        <v>29</v>
      </c>
      <c r="G3141" t="s">
        <v>29</v>
      </c>
      <c r="H3141" t="s">
        <v>29</v>
      </c>
      <c r="I3141" t="s">
        <v>9574</v>
      </c>
      <c r="J3141" t="s">
        <v>9575</v>
      </c>
      <c r="K3141" t="s">
        <v>326</v>
      </c>
      <c r="L3141" t="s">
        <v>29</v>
      </c>
      <c r="M3141">
        <v>1</v>
      </c>
      <c r="N3141" t="s">
        <v>69</v>
      </c>
      <c r="O3141" t="s">
        <v>1175</v>
      </c>
      <c r="P3141" t="s">
        <v>1176</v>
      </c>
      <c r="Q3141" t="s">
        <v>29</v>
      </c>
      <c r="R3141" t="s">
        <v>111</v>
      </c>
      <c r="S3141" s="4">
        <v>219</v>
      </c>
      <c r="T3141" t="s">
        <v>235</v>
      </c>
      <c r="U3141" t="s">
        <v>9576</v>
      </c>
      <c r="V3141" t="s">
        <v>29</v>
      </c>
      <c r="W3141" t="s">
        <v>29</v>
      </c>
      <c r="X3141" t="s">
        <v>29</v>
      </c>
      <c r="Y3141" t="s">
        <v>9577</v>
      </c>
      <c r="Z3141" s="43" t="s">
        <v>29</v>
      </c>
      <c r="AA3141" t="s">
        <v>115</v>
      </c>
      <c r="AB3141" t="s">
        <v>329</v>
      </c>
    </row>
    <row r="3142" spans="1:28" x14ac:dyDescent="0.35">
      <c r="A3142" t="s">
        <v>29</v>
      </c>
      <c r="B3142" t="s">
        <v>29</v>
      </c>
      <c r="C3142" t="s">
        <v>29</v>
      </c>
      <c r="D3142" t="s">
        <v>29</v>
      </c>
      <c r="E3142" t="s">
        <v>29</v>
      </c>
      <c r="F3142" t="s">
        <v>29</v>
      </c>
      <c r="G3142" t="s">
        <v>29</v>
      </c>
      <c r="H3142" t="s">
        <v>29</v>
      </c>
      <c r="I3142" t="s">
        <v>9578</v>
      </c>
      <c r="J3142" t="s">
        <v>9579</v>
      </c>
      <c r="K3142" t="s">
        <v>9580</v>
      </c>
      <c r="L3142" t="s">
        <v>29</v>
      </c>
      <c r="M3142">
        <v>1</v>
      </c>
      <c r="N3142" t="s">
        <v>69</v>
      </c>
      <c r="O3142" t="s">
        <v>1325</v>
      </c>
      <c r="P3142" t="s">
        <v>1326</v>
      </c>
      <c r="Q3142" t="s">
        <v>29</v>
      </c>
      <c r="R3142" t="s">
        <v>111</v>
      </c>
      <c r="S3142" s="4">
        <v>79</v>
      </c>
      <c r="T3142" t="s">
        <v>235</v>
      </c>
      <c r="U3142" t="s">
        <v>9581</v>
      </c>
      <c r="V3142" t="s">
        <v>29</v>
      </c>
      <c r="W3142" t="s">
        <v>29</v>
      </c>
      <c r="X3142" t="s">
        <v>29</v>
      </c>
      <c r="Y3142" t="s">
        <v>9582</v>
      </c>
      <c r="Z3142" s="43" t="s">
        <v>29</v>
      </c>
      <c r="AA3142" t="s">
        <v>115</v>
      </c>
      <c r="AB3142" t="s">
        <v>344</v>
      </c>
    </row>
    <row r="3143" spans="1:28" x14ac:dyDescent="0.35">
      <c r="A3143" t="s">
        <v>29</v>
      </c>
      <c r="B3143" t="s">
        <v>29</v>
      </c>
      <c r="C3143" t="s">
        <v>29</v>
      </c>
      <c r="D3143" t="s">
        <v>29</v>
      </c>
      <c r="E3143" t="s">
        <v>29</v>
      </c>
      <c r="F3143" t="s">
        <v>29</v>
      </c>
      <c r="G3143" t="s">
        <v>29</v>
      </c>
      <c r="H3143" t="s">
        <v>29</v>
      </c>
      <c r="I3143" t="s">
        <v>9583</v>
      </c>
      <c r="J3143" t="s">
        <v>9584</v>
      </c>
      <c r="K3143" t="s">
        <v>9585</v>
      </c>
      <c r="L3143" t="s">
        <v>29</v>
      </c>
      <c r="M3143">
        <v>1</v>
      </c>
      <c r="N3143" t="s">
        <v>1361</v>
      </c>
      <c r="O3143" t="s">
        <v>1363</v>
      </c>
      <c r="P3143" t="s">
        <v>1364</v>
      </c>
      <c r="Q3143" t="s">
        <v>2253</v>
      </c>
      <c r="R3143" t="s">
        <v>111</v>
      </c>
      <c r="S3143" s="4">
        <v>199</v>
      </c>
      <c r="T3143" t="s">
        <v>235</v>
      </c>
      <c r="U3143" t="s">
        <v>9586</v>
      </c>
      <c r="V3143" t="s">
        <v>29</v>
      </c>
      <c r="W3143" t="s">
        <v>29</v>
      </c>
      <c r="X3143" t="s">
        <v>29</v>
      </c>
      <c r="Y3143" t="s">
        <v>5341</v>
      </c>
      <c r="Z3143" s="43">
        <v>2023</v>
      </c>
      <c r="AA3143" t="s">
        <v>115</v>
      </c>
      <c r="AB3143" t="s">
        <v>29</v>
      </c>
    </row>
    <row r="3144" spans="1:28" x14ac:dyDescent="0.35">
      <c r="A3144" t="s">
        <v>29</v>
      </c>
      <c r="B3144" t="s">
        <v>29</v>
      </c>
      <c r="C3144" t="s">
        <v>29</v>
      </c>
      <c r="D3144" t="s">
        <v>29</v>
      </c>
      <c r="E3144" t="s">
        <v>29</v>
      </c>
      <c r="F3144" t="s">
        <v>29</v>
      </c>
      <c r="G3144" t="s">
        <v>29</v>
      </c>
      <c r="H3144" t="s">
        <v>29</v>
      </c>
      <c r="I3144" t="s">
        <v>9587</v>
      </c>
      <c r="J3144" t="s">
        <v>9588</v>
      </c>
      <c r="K3144" t="s">
        <v>9589</v>
      </c>
      <c r="L3144" t="s">
        <v>29</v>
      </c>
      <c r="M3144">
        <v>1</v>
      </c>
      <c r="N3144" t="s">
        <v>1361</v>
      </c>
      <c r="O3144" t="s">
        <v>1363</v>
      </c>
      <c r="P3144" t="s">
        <v>1364</v>
      </c>
      <c r="Q3144" t="s">
        <v>2253</v>
      </c>
      <c r="R3144" t="s">
        <v>111</v>
      </c>
      <c r="S3144" s="4">
        <v>199</v>
      </c>
      <c r="T3144" t="s">
        <v>235</v>
      </c>
      <c r="U3144" t="s">
        <v>9590</v>
      </c>
      <c r="V3144" t="s">
        <v>29</v>
      </c>
      <c r="W3144" t="s">
        <v>29</v>
      </c>
      <c r="X3144" t="s">
        <v>29</v>
      </c>
      <c r="Y3144" t="s">
        <v>9591</v>
      </c>
      <c r="Z3144" s="43">
        <v>2023</v>
      </c>
      <c r="AA3144" t="s">
        <v>115</v>
      </c>
      <c r="AB3144" t="s">
        <v>29</v>
      </c>
    </row>
    <row r="3145" spans="1:28" x14ac:dyDescent="0.35">
      <c r="A3145" t="s">
        <v>29</v>
      </c>
      <c r="B3145" t="s">
        <v>29</v>
      </c>
      <c r="C3145" t="s">
        <v>29</v>
      </c>
      <c r="D3145" t="s">
        <v>29</v>
      </c>
      <c r="E3145" t="s">
        <v>29</v>
      </c>
      <c r="F3145" t="s">
        <v>29</v>
      </c>
      <c r="G3145" t="s">
        <v>29</v>
      </c>
      <c r="H3145" t="s">
        <v>29</v>
      </c>
      <c r="I3145" t="s">
        <v>9592</v>
      </c>
      <c r="J3145" t="s">
        <v>9593</v>
      </c>
      <c r="K3145" t="s">
        <v>9594</v>
      </c>
      <c r="L3145" t="s">
        <v>29</v>
      </c>
      <c r="M3145">
        <v>1</v>
      </c>
      <c r="N3145" t="s">
        <v>1361</v>
      </c>
      <c r="O3145" t="s">
        <v>1359</v>
      </c>
      <c r="P3145" t="s">
        <v>1360</v>
      </c>
      <c r="Q3145" t="s">
        <v>2711</v>
      </c>
      <c r="R3145" t="s">
        <v>111</v>
      </c>
      <c r="S3145" s="4">
        <v>418.6</v>
      </c>
      <c r="T3145" t="s">
        <v>235</v>
      </c>
      <c r="U3145" t="s">
        <v>9595</v>
      </c>
      <c r="V3145" t="s">
        <v>29</v>
      </c>
      <c r="W3145" t="s">
        <v>29</v>
      </c>
      <c r="X3145" t="s">
        <v>29</v>
      </c>
      <c r="Y3145" t="s">
        <v>9596</v>
      </c>
      <c r="Z3145" s="43">
        <v>2023</v>
      </c>
      <c r="AA3145" t="s">
        <v>115</v>
      </c>
      <c r="AB3145" t="s">
        <v>29</v>
      </c>
    </row>
    <row r="3146" spans="1:28" x14ac:dyDescent="0.35">
      <c r="A3146" t="s">
        <v>29</v>
      </c>
      <c r="B3146" t="s">
        <v>29</v>
      </c>
      <c r="C3146" t="s">
        <v>29</v>
      </c>
      <c r="D3146" t="s">
        <v>29</v>
      </c>
      <c r="E3146" t="s">
        <v>29</v>
      </c>
      <c r="F3146" t="s">
        <v>29</v>
      </c>
      <c r="G3146" t="s">
        <v>29</v>
      </c>
      <c r="H3146" t="s">
        <v>29</v>
      </c>
      <c r="I3146" t="s">
        <v>9597</v>
      </c>
      <c r="J3146" t="s">
        <v>9598</v>
      </c>
      <c r="K3146" t="s">
        <v>9599</v>
      </c>
      <c r="L3146" t="s">
        <v>29</v>
      </c>
      <c r="M3146">
        <v>1</v>
      </c>
      <c r="N3146" t="s">
        <v>1361</v>
      </c>
      <c r="O3146" t="s">
        <v>1363</v>
      </c>
      <c r="P3146" t="s">
        <v>1364</v>
      </c>
      <c r="Q3146" t="s">
        <v>2253</v>
      </c>
      <c r="R3146" t="s">
        <v>111</v>
      </c>
      <c r="S3146" s="4">
        <v>278.60000000000002</v>
      </c>
      <c r="T3146" t="s">
        <v>235</v>
      </c>
      <c r="U3146" t="s">
        <v>9600</v>
      </c>
      <c r="V3146" t="s">
        <v>29</v>
      </c>
      <c r="W3146" t="s">
        <v>29</v>
      </c>
      <c r="X3146" t="s">
        <v>29</v>
      </c>
      <c r="Y3146" t="s">
        <v>9601</v>
      </c>
      <c r="Z3146" s="43">
        <v>2024</v>
      </c>
      <c r="AA3146" t="s">
        <v>115</v>
      </c>
      <c r="AB3146" t="s">
        <v>29</v>
      </c>
    </row>
    <row r="3147" spans="1:28" x14ac:dyDescent="0.35">
      <c r="A3147" t="s">
        <v>29</v>
      </c>
      <c r="B3147" t="s">
        <v>29</v>
      </c>
      <c r="C3147" t="s">
        <v>29</v>
      </c>
      <c r="D3147" t="s">
        <v>29</v>
      </c>
      <c r="E3147" t="s">
        <v>29</v>
      </c>
      <c r="F3147" t="s">
        <v>29</v>
      </c>
      <c r="G3147" t="s">
        <v>29</v>
      </c>
      <c r="H3147" t="s">
        <v>29</v>
      </c>
      <c r="I3147" t="s">
        <v>9602</v>
      </c>
      <c r="J3147" t="s">
        <v>9603</v>
      </c>
      <c r="K3147" t="s">
        <v>9604</v>
      </c>
      <c r="L3147" t="s">
        <v>29</v>
      </c>
      <c r="M3147">
        <v>1</v>
      </c>
      <c r="N3147" t="s">
        <v>1361</v>
      </c>
      <c r="O3147" t="s">
        <v>1359</v>
      </c>
      <c r="P3147" t="s">
        <v>1360</v>
      </c>
      <c r="Q3147" t="s">
        <v>2711</v>
      </c>
      <c r="R3147" t="s">
        <v>111</v>
      </c>
      <c r="S3147" s="4">
        <v>448</v>
      </c>
      <c r="T3147" t="s">
        <v>235</v>
      </c>
      <c r="U3147" t="s">
        <v>9605</v>
      </c>
      <c r="V3147" t="s">
        <v>29</v>
      </c>
      <c r="W3147" t="s">
        <v>29</v>
      </c>
      <c r="X3147" t="s">
        <v>29</v>
      </c>
      <c r="Y3147" t="s">
        <v>9606</v>
      </c>
      <c r="Z3147" s="43">
        <v>2022</v>
      </c>
      <c r="AA3147" t="s">
        <v>115</v>
      </c>
      <c r="AB3147" t="s">
        <v>29</v>
      </c>
    </row>
    <row r="3148" spans="1:28" x14ac:dyDescent="0.35">
      <c r="A3148" t="s">
        <v>29</v>
      </c>
      <c r="B3148" t="s">
        <v>29</v>
      </c>
      <c r="C3148" t="s">
        <v>29</v>
      </c>
      <c r="D3148" t="s">
        <v>29</v>
      </c>
      <c r="E3148" t="s">
        <v>29</v>
      </c>
      <c r="F3148" t="s">
        <v>29</v>
      </c>
      <c r="G3148" t="s">
        <v>29</v>
      </c>
      <c r="H3148" t="s">
        <v>29</v>
      </c>
      <c r="I3148" t="s">
        <v>9607</v>
      </c>
      <c r="J3148" t="s">
        <v>9608</v>
      </c>
      <c r="K3148" t="s">
        <v>9609</v>
      </c>
      <c r="L3148" t="s">
        <v>29</v>
      </c>
      <c r="M3148">
        <v>1</v>
      </c>
      <c r="N3148" t="s">
        <v>1361</v>
      </c>
      <c r="O3148" t="s">
        <v>1359</v>
      </c>
      <c r="P3148" t="s">
        <v>1360</v>
      </c>
      <c r="Q3148" t="s">
        <v>2711</v>
      </c>
      <c r="R3148" t="s">
        <v>111</v>
      </c>
      <c r="S3148" s="4">
        <v>488.6</v>
      </c>
      <c r="T3148" t="s">
        <v>235</v>
      </c>
      <c r="U3148" t="s">
        <v>9610</v>
      </c>
      <c r="V3148" t="s">
        <v>29</v>
      </c>
      <c r="W3148" t="s">
        <v>29</v>
      </c>
      <c r="X3148" t="s">
        <v>29</v>
      </c>
      <c r="Y3148" t="s">
        <v>9611</v>
      </c>
      <c r="Z3148" s="43">
        <v>2023</v>
      </c>
      <c r="AA3148" t="s">
        <v>115</v>
      </c>
      <c r="AB3148" t="s">
        <v>29</v>
      </c>
    </row>
    <row r="3149" spans="1:28" x14ac:dyDescent="0.35">
      <c r="A3149" t="s">
        <v>29</v>
      </c>
      <c r="B3149" t="s">
        <v>29</v>
      </c>
      <c r="C3149" t="s">
        <v>29</v>
      </c>
      <c r="D3149" t="s">
        <v>29</v>
      </c>
      <c r="E3149" t="s">
        <v>29</v>
      </c>
      <c r="F3149" t="s">
        <v>29</v>
      </c>
      <c r="G3149" t="s">
        <v>29</v>
      </c>
      <c r="H3149" t="s">
        <v>29</v>
      </c>
      <c r="I3149" t="s">
        <v>9612</v>
      </c>
      <c r="J3149" t="s">
        <v>9613</v>
      </c>
      <c r="K3149" t="s">
        <v>9614</v>
      </c>
      <c r="L3149" t="s">
        <v>29</v>
      </c>
      <c r="M3149">
        <v>1</v>
      </c>
      <c r="N3149" t="s">
        <v>69</v>
      </c>
      <c r="O3149" t="s">
        <v>1251</v>
      </c>
      <c r="P3149" t="s">
        <v>1252</v>
      </c>
      <c r="Q3149" t="s">
        <v>29</v>
      </c>
      <c r="R3149" t="s">
        <v>111</v>
      </c>
      <c r="S3149" s="4">
        <v>249</v>
      </c>
      <c r="T3149" t="s">
        <v>235</v>
      </c>
      <c r="U3149" t="s">
        <v>9615</v>
      </c>
      <c r="V3149" t="s">
        <v>29</v>
      </c>
      <c r="W3149" t="s">
        <v>29</v>
      </c>
      <c r="X3149" t="s">
        <v>29</v>
      </c>
      <c r="Y3149" t="s">
        <v>9616</v>
      </c>
      <c r="Z3149" s="43">
        <v>2023</v>
      </c>
      <c r="AA3149" t="s">
        <v>115</v>
      </c>
      <c r="AB3149" t="s">
        <v>323</v>
      </c>
    </row>
    <row r="3150" spans="1:28" x14ac:dyDescent="0.35">
      <c r="A3150" t="s">
        <v>29</v>
      </c>
      <c r="B3150" t="s">
        <v>29</v>
      </c>
      <c r="C3150" t="s">
        <v>29</v>
      </c>
      <c r="D3150" t="s">
        <v>29</v>
      </c>
      <c r="E3150" t="s">
        <v>29</v>
      </c>
      <c r="F3150" t="s">
        <v>29</v>
      </c>
      <c r="G3150" t="s">
        <v>29</v>
      </c>
      <c r="H3150" t="s">
        <v>29</v>
      </c>
      <c r="I3150" t="s">
        <v>9617</v>
      </c>
      <c r="J3150" t="s">
        <v>9618</v>
      </c>
      <c r="K3150" t="s">
        <v>9619</v>
      </c>
      <c r="L3150" t="s">
        <v>29</v>
      </c>
      <c r="M3150">
        <v>4</v>
      </c>
      <c r="N3150" t="s">
        <v>945</v>
      </c>
      <c r="O3150" t="s">
        <v>1018</v>
      </c>
      <c r="P3150" t="s">
        <v>1019</v>
      </c>
      <c r="Q3150" t="s">
        <v>1839</v>
      </c>
      <c r="R3150" t="s">
        <v>111</v>
      </c>
      <c r="S3150" s="4">
        <v>210</v>
      </c>
      <c r="T3150" t="s">
        <v>235</v>
      </c>
      <c r="U3150" t="s">
        <v>9620</v>
      </c>
      <c r="V3150" t="s">
        <v>29</v>
      </c>
      <c r="W3150" t="s">
        <v>29</v>
      </c>
      <c r="X3150" t="s">
        <v>29</v>
      </c>
      <c r="Y3150" t="s">
        <v>1841</v>
      </c>
      <c r="Z3150" s="43">
        <v>2025</v>
      </c>
      <c r="AA3150" t="s">
        <v>115</v>
      </c>
      <c r="AB3150" t="s">
        <v>29</v>
      </c>
    </row>
    <row r="3151" spans="1:28" x14ac:dyDescent="0.35">
      <c r="A3151" t="s">
        <v>29</v>
      </c>
      <c r="B3151" t="s">
        <v>29</v>
      </c>
      <c r="C3151" t="s">
        <v>29</v>
      </c>
      <c r="D3151" t="s">
        <v>29</v>
      </c>
      <c r="E3151" t="s">
        <v>29</v>
      </c>
      <c r="F3151" t="s">
        <v>29</v>
      </c>
      <c r="G3151" t="s">
        <v>29</v>
      </c>
      <c r="H3151" t="s">
        <v>29</v>
      </c>
      <c r="I3151" t="s">
        <v>9621</v>
      </c>
      <c r="J3151" t="s">
        <v>9622</v>
      </c>
      <c r="K3151" t="s">
        <v>9623</v>
      </c>
      <c r="L3151" t="s">
        <v>29</v>
      </c>
      <c r="M3151">
        <v>1</v>
      </c>
      <c r="N3151" t="s">
        <v>868</v>
      </c>
      <c r="O3151" t="s">
        <v>2046</v>
      </c>
      <c r="P3151" t="s">
        <v>2047</v>
      </c>
      <c r="Q3151" t="s">
        <v>1393</v>
      </c>
      <c r="R3151" t="s">
        <v>111</v>
      </c>
      <c r="S3151" s="4">
        <v>280</v>
      </c>
      <c r="T3151" t="s">
        <v>235</v>
      </c>
      <c r="U3151" t="s">
        <v>9624</v>
      </c>
      <c r="V3151" t="s">
        <v>29</v>
      </c>
      <c r="W3151" t="s">
        <v>29</v>
      </c>
      <c r="X3151" t="s">
        <v>29</v>
      </c>
      <c r="Y3151" t="s">
        <v>1402</v>
      </c>
      <c r="Z3151" s="43">
        <v>2018</v>
      </c>
      <c r="AA3151" t="s">
        <v>115</v>
      </c>
      <c r="AB3151" t="s">
        <v>29</v>
      </c>
    </row>
    <row r="3152" spans="1:28" x14ac:dyDescent="0.35">
      <c r="A3152" t="s">
        <v>29</v>
      </c>
      <c r="B3152" t="s">
        <v>29</v>
      </c>
      <c r="C3152" t="s">
        <v>29</v>
      </c>
      <c r="D3152" t="s">
        <v>29</v>
      </c>
      <c r="E3152" t="s">
        <v>29</v>
      </c>
      <c r="F3152" t="s">
        <v>29</v>
      </c>
      <c r="G3152" t="s">
        <v>29</v>
      </c>
      <c r="H3152" t="s">
        <v>29</v>
      </c>
      <c r="I3152" t="s">
        <v>9625</v>
      </c>
      <c r="J3152" t="s">
        <v>9626</v>
      </c>
      <c r="K3152" t="s">
        <v>9627</v>
      </c>
      <c r="L3152" t="s">
        <v>29</v>
      </c>
      <c r="M3152">
        <v>1</v>
      </c>
      <c r="N3152" t="s">
        <v>59</v>
      </c>
      <c r="O3152" t="s">
        <v>762</v>
      </c>
      <c r="P3152" t="s">
        <v>763</v>
      </c>
      <c r="Q3152" t="s">
        <v>29</v>
      </c>
      <c r="R3152" t="s">
        <v>111</v>
      </c>
      <c r="S3152" s="4">
        <v>249</v>
      </c>
      <c r="T3152" t="s">
        <v>235</v>
      </c>
      <c r="U3152" t="s">
        <v>9628</v>
      </c>
      <c r="V3152" t="s">
        <v>29</v>
      </c>
      <c r="W3152" t="s">
        <v>29</v>
      </c>
      <c r="X3152" t="s">
        <v>29</v>
      </c>
      <c r="Y3152" t="s">
        <v>5196</v>
      </c>
      <c r="Z3152" s="43">
        <v>2024</v>
      </c>
      <c r="AA3152" t="s">
        <v>115</v>
      </c>
      <c r="AB3152" t="s">
        <v>257</v>
      </c>
    </row>
    <row r="3153" spans="1:28" x14ac:dyDescent="0.35">
      <c r="A3153" t="s">
        <v>29</v>
      </c>
      <c r="B3153" t="s">
        <v>29</v>
      </c>
      <c r="C3153" t="s">
        <v>29</v>
      </c>
      <c r="D3153" t="s">
        <v>29</v>
      </c>
      <c r="E3153" t="s">
        <v>29</v>
      </c>
      <c r="F3153" t="s">
        <v>29</v>
      </c>
      <c r="G3153" t="s">
        <v>29</v>
      </c>
      <c r="H3153" t="s">
        <v>29</v>
      </c>
      <c r="I3153" t="s">
        <v>9629</v>
      </c>
      <c r="J3153" t="s">
        <v>9630</v>
      </c>
      <c r="K3153" t="s">
        <v>9631</v>
      </c>
      <c r="L3153" t="s">
        <v>29</v>
      </c>
      <c r="M3153">
        <v>1</v>
      </c>
      <c r="N3153" t="s">
        <v>59</v>
      </c>
      <c r="O3153" t="s">
        <v>793</v>
      </c>
      <c r="P3153" t="s">
        <v>794</v>
      </c>
      <c r="Q3153" t="s">
        <v>29</v>
      </c>
      <c r="R3153" t="s">
        <v>111</v>
      </c>
      <c r="S3153" s="4">
        <v>199</v>
      </c>
      <c r="T3153" t="s">
        <v>235</v>
      </c>
      <c r="U3153" t="s">
        <v>9632</v>
      </c>
      <c r="V3153" t="s">
        <v>29</v>
      </c>
      <c r="W3153" t="s">
        <v>29</v>
      </c>
      <c r="X3153" t="s">
        <v>29</v>
      </c>
      <c r="Y3153" t="s">
        <v>1671</v>
      </c>
      <c r="Z3153" s="43" t="s">
        <v>29</v>
      </c>
      <c r="AA3153" t="s">
        <v>115</v>
      </c>
      <c r="AB3153" t="s">
        <v>241</v>
      </c>
    </row>
    <row r="3154" spans="1:28" x14ac:dyDescent="0.35">
      <c r="A3154" t="s">
        <v>29</v>
      </c>
      <c r="B3154" t="s">
        <v>29</v>
      </c>
      <c r="C3154" t="s">
        <v>29</v>
      </c>
      <c r="D3154" t="s">
        <v>29</v>
      </c>
      <c r="E3154" t="s">
        <v>29</v>
      </c>
      <c r="F3154" t="s">
        <v>29</v>
      </c>
      <c r="G3154" t="s">
        <v>29</v>
      </c>
      <c r="H3154" t="s">
        <v>29</v>
      </c>
      <c r="I3154" t="s">
        <v>9633</v>
      </c>
      <c r="J3154" t="s">
        <v>9634</v>
      </c>
      <c r="K3154" t="s">
        <v>9635</v>
      </c>
      <c r="L3154" t="s">
        <v>29</v>
      </c>
      <c r="M3154">
        <v>6</v>
      </c>
      <c r="N3154" t="s">
        <v>69</v>
      </c>
      <c r="O3154" t="s">
        <v>1327</v>
      </c>
      <c r="P3154" t="s">
        <v>1328</v>
      </c>
      <c r="Q3154" t="s">
        <v>29</v>
      </c>
      <c r="R3154" t="s">
        <v>111</v>
      </c>
      <c r="S3154" s="4">
        <v>1499</v>
      </c>
      <c r="T3154" t="s">
        <v>235</v>
      </c>
      <c r="U3154" t="s">
        <v>9636</v>
      </c>
      <c r="V3154" t="s">
        <v>29</v>
      </c>
      <c r="W3154" t="s">
        <v>29</v>
      </c>
      <c r="X3154" t="s">
        <v>29</v>
      </c>
      <c r="Y3154" t="s">
        <v>9637</v>
      </c>
      <c r="Z3154" s="43">
        <v>2021</v>
      </c>
      <c r="AA3154" t="s">
        <v>115</v>
      </c>
      <c r="AB3154" t="s">
        <v>323</v>
      </c>
    </row>
    <row r="3155" spans="1:28" x14ac:dyDescent="0.35">
      <c r="A3155" t="s">
        <v>29</v>
      </c>
      <c r="B3155" t="s">
        <v>29</v>
      </c>
      <c r="C3155" t="s">
        <v>29</v>
      </c>
      <c r="D3155" t="s">
        <v>29</v>
      </c>
      <c r="E3155" t="s">
        <v>29</v>
      </c>
      <c r="F3155" t="s">
        <v>29</v>
      </c>
      <c r="G3155" t="s">
        <v>29</v>
      </c>
      <c r="H3155" t="s">
        <v>29</v>
      </c>
      <c r="I3155" t="s">
        <v>9638</v>
      </c>
      <c r="J3155" t="s">
        <v>9639</v>
      </c>
      <c r="K3155" t="s">
        <v>9640</v>
      </c>
      <c r="L3155" t="s">
        <v>29</v>
      </c>
      <c r="M3155">
        <v>5</v>
      </c>
      <c r="N3155" t="s">
        <v>69</v>
      </c>
      <c r="O3155" t="s">
        <v>1325</v>
      </c>
      <c r="P3155" t="s">
        <v>1326</v>
      </c>
      <c r="Q3155" t="s">
        <v>29</v>
      </c>
      <c r="R3155" t="s">
        <v>111</v>
      </c>
      <c r="S3155" s="4">
        <v>365</v>
      </c>
      <c r="T3155" t="s">
        <v>235</v>
      </c>
      <c r="U3155" t="s">
        <v>9641</v>
      </c>
      <c r="V3155" t="s">
        <v>29</v>
      </c>
      <c r="W3155" t="s">
        <v>29</v>
      </c>
      <c r="X3155" t="s">
        <v>29</v>
      </c>
      <c r="Y3155" t="s">
        <v>9642</v>
      </c>
      <c r="Z3155" s="43" t="s">
        <v>29</v>
      </c>
      <c r="AA3155" t="s">
        <v>115</v>
      </c>
      <c r="AB3155" t="s">
        <v>323</v>
      </c>
    </row>
    <row r="3156" spans="1:28" x14ac:dyDescent="0.35">
      <c r="A3156" t="s">
        <v>29</v>
      </c>
      <c r="B3156" t="s">
        <v>29</v>
      </c>
      <c r="C3156" t="s">
        <v>29</v>
      </c>
      <c r="D3156" t="s">
        <v>29</v>
      </c>
      <c r="E3156" t="s">
        <v>29</v>
      </c>
      <c r="F3156" t="s">
        <v>29</v>
      </c>
      <c r="G3156" t="s">
        <v>29</v>
      </c>
      <c r="H3156" t="s">
        <v>29</v>
      </c>
      <c r="I3156" t="s">
        <v>9643</v>
      </c>
      <c r="J3156" t="s">
        <v>9644</v>
      </c>
      <c r="K3156" t="s">
        <v>9640</v>
      </c>
      <c r="L3156" t="s">
        <v>29</v>
      </c>
      <c r="M3156">
        <v>7</v>
      </c>
      <c r="N3156" t="s">
        <v>69</v>
      </c>
      <c r="O3156" t="s">
        <v>1227</v>
      </c>
      <c r="P3156" t="s">
        <v>1228</v>
      </c>
      <c r="Q3156" t="s">
        <v>29</v>
      </c>
      <c r="R3156" t="s">
        <v>111</v>
      </c>
      <c r="S3156" s="4">
        <v>1199</v>
      </c>
      <c r="T3156" t="s">
        <v>235</v>
      </c>
      <c r="U3156" t="s">
        <v>9645</v>
      </c>
      <c r="V3156" t="s">
        <v>29</v>
      </c>
      <c r="W3156" t="s">
        <v>29</v>
      </c>
      <c r="X3156" t="s">
        <v>29</v>
      </c>
      <c r="Y3156" t="s">
        <v>9646</v>
      </c>
      <c r="Z3156" s="43">
        <v>2024</v>
      </c>
      <c r="AA3156" t="s">
        <v>115</v>
      </c>
      <c r="AB3156" t="s">
        <v>323</v>
      </c>
    </row>
    <row r="3157" spans="1:28" x14ac:dyDescent="0.35">
      <c r="A3157" t="s">
        <v>29</v>
      </c>
      <c r="B3157" t="s">
        <v>29</v>
      </c>
      <c r="C3157" t="s">
        <v>29</v>
      </c>
      <c r="D3157" t="s">
        <v>29</v>
      </c>
      <c r="E3157" t="s">
        <v>29</v>
      </c>
      <c r="F3157" t="s">
        <v>29</v>
      </c>
      <c r="G3157" t="s">
        <v>29</v>
      </c>
      <c r="H3157" t="s">
        <v>29</v>
      </c>
      <c r="I3157" t="s">
        <v>9647</v>
      </c>
      <c r="J3157" t="s">
        <v>9648</v>
      </c>
      <c r="K3157" t="s">
        <v>9640</v>
      </c>
      <c r="L3157" t="s">
        <v>29</v>
      </c>
      <c r="M3157">
        <v>4</v>
      </c>
      <c r="N3157" t="s">
        <v>69</v>
      </c>
      <c r="O3157" t="s">
        <v>9649</v>
      </c>
      <c r="P3157" t="s">
        <v>9650</v>
      </c>
      <c r="Q3157" t="s">
        <v>29</v>
      </c>
      <c r="R3157" t="s">
        <v>111</v>
      </c>
      <c r="S3157" s="4">
        <v>146</v>
      </c>
      <c r="T3157" t="s">
        <v>235</v>
      </c>
      <c r="U3157" t="s">
        <v>9651</v>
      </c>
      <c r="V3157" t="s">
        <v>29</v>
      </c>
      <c r="W3157" t="s">
        <v>29</v>
      </c>
      <c r="X3157" t="s">
        <v>29</v>
      </c>
      <c r="Y3157" t="s">
        <v>9652</v>
      </c>
      <c r="Z3157" s="43" t="s">
        <v>29</v>
      </c>
      <c r="AA3157" t="s">
        <v>115</v>
      </c>
      <c r="AB3157" t="s">
        <v>323</v>
      </c>
    </row>
    <row r="3158" spans="1:28" x14ac:dyDescent="0.35">
      <c r="A3158" t="s">
        <v>29</v>
      </c>
      <c r="B3158" t="s">
        <v>29</v>
      </c>
      <c r="C3158" t="s">
        <v>29</v>
      </c>
      <c r="D3158" t="s">
        <v>29</v>
      </c>
      <c r="E3158" t="s">
        <v>29</v>
      </c>
      <c r="F3158" t="s">
        <v>29</v>
      </c>
      <c r="G3158" t="s">
        <v>29</v>
      </c>
      <c r="H3158" t="s">
        <v>29</v>
      </c>
      <c r="I3158" t="s">
        <v>9653</v>
      </c>
      <c r="J3158" t="s">
        <v>9654</v>
      </c>
      <c r="K3158" t="s">
        <v>9655</v>
      </c>
      <c r="L3158" t="s">
        <v>29</v>
      </c>
      <c r="M3158">
        <v>1</v>
      </c>
      <c r="N3158" t="s">
        <v>1361</v>
      </c>
      <c r="O3158" t="s">
        <v>1359</v>
      </c>
      <c r="P3158" t="s">
        <v>1360</v>
      </c>
      <c r="Q3158" t="s">
        <v>2711</v>
      </c>
      <c r="R3158" t="s">
        <v>111</v>
      </c>
      <c r="S3158" s="4">
        <v>349</v>
      </c>
      <c r="T3158" t="s">
        <v>235</v>
      </c>
      <c r="U3158" t="s">
        <v>9656</v>
      </c>
      <c r="V3158" t="s">
        <v>29</v>
      </c>
      <c r="W3158" t="s">
        <v>29</v>
      </c>
      <c r="X3158" t="s">
        <v>29</v>
      </c>
      <c r="Y3158" t="s">
        <v>9657</v>
      </c>
      <c r="Z3158" s="43">
        <v>2023</v>
      </c>
      <c r="AA3158" t="s">
        <v>115</v>
      </c>
      <c r="AB3158" t="s">
        <v>29</v>
      </c>
    </row>
    <row r="3159" spans="1:28" x14ac:dyDescent="0.35">
      <c r="A3159" t="s">
        <v>29</v>
      </c>
      <c r="B3159" t="s">
        <v>29</v>
      </c>
      <c r="C3159" t="s">
        <v>29</v>
      </c>
      <c r="D3159" t="s">
        <v>29</v>
      </c>
      <c r="E3159" t="s">
        <v>29</v>
      </c>
      <c r="F3159" t="s">
        <v>29</v>
      </c>
      <c r="G3159" t="s">
        <v>29</v>
      </c>
      <c r="H3159" t="s">
        <v>29</v>
      </c>
      <c r="I3159" t="s">
        <v>9658</v>
      </c>
      <c r="J3159" t="s">
        <v>9659</v>
      </c>
      <c r="K3159" t="s">
        <v>9660</v>
      </c>
      <c r="L3159" t="s">
        <v>29</v>
      </c>
      <c r="M3159">
        <v>1</v>
      </c>
      <c r="N3159" t="s">
        <v>1361</v>
      </c>
      <c r="O3159" t="s">
        <v>1375</v>
      </c>
      <c r="P3159" t="s">
        <v>1376</v>
      </c>
      <c r="Q3159" t="s">
        <v>1430</v>
      </c>
      <c r="R3159" t="s">
        <v>111</v>
      </c>
      <c r="S3159" s="4">
        <v>109</v>
      </c>
      <c r="T3159" t="s">
        <v>235</v>
      </c>
      <c r="U3159" t="s">
        <v>9661</v>
      </c>
      <c r="V3159" t="s">
        <v>29</v>
      </c>
      <c r="W3159" t="s">
        <v>29</v>
      </c>
      <c r="X3159" t="s">
        <v>29</v>
      </c>
      <c r="Y3159" t="s">
        <v>2255</v>
      </c>
      <c r="Z3159" s="43">
        <v>2023</v>
      </c>
      <c r="AA3159" t="s">
        <v>115</v>
      </c>
      <c r="AB3159" t="s">
        <v>29</v>
      </c>
    </row>
    <row r="3160" spans="1:28" x14ac:dyDescent="0.35">
      <c r="A3160" t="s">
        <v>29</v>
      </c>
      <c r="B3160" t="s">
        <v>29</v>
      </c>
      <c r="C3160" t="s">
        <v>29</v>
      </c>
      <c r="D3160" t="s">
        <v>29</v>
      </c>
      <c r="E3160" t="s">
        <v>29</v>
      </c>
      <c r="F3160" t="s">
        <v>29</v>
      </c>
      <c r="G3160" t="s">
        <v>29</v>
      </c>
      <c r="H3160" t="s">
        <v>29</v>
      </c>
      <c r="I3160" t="s">
        <v>9662</v>
      </c>
      <c r="J3160" t="s">
        <v>9663</v>
      </c>
      <c r="K3160" t="s">
        <v>9664</v>
      </c>
      <c r="L3160" t="s">
        <v>29</v>
      </c>
      <c r="M3160">
        <v>1</v>
      </c>
      <c r="N3160" t="s">
        <v>59</v>
      </c>
      <c r="O3160" t="s">
        <v>3496</v>
      </c>
      <c r="P3160" t="s">
        <v>3497</v>
      </c>
      <c r="Q3160" t="s">
        <v>29</v>
      </c>
      <c r="R3160" t="s">
        <v>111</v>
      </c>
      <c r="S3160" s="4">
        <v>144</v>
      </c>
      <c r="T3160" t="s">
        <v>235</v>
      </c>
      <c r="U3160" t="s">
        <v>9665</v>
      </c>
      <c r="V3160" t="s">
        <v>29</v>
      </c>
      <c r="W3160" t="s">
        <v>29</v>
      </c>
      <c r="X3160" t="s">
        <v>29</v>
      </c>
      <c r="Y3160" t="s">
        <v>2422</v>
      </c>
      <c r="Z3160" s="43" t="s">
        <v>29</v>
      </c>
      <c r="AA3160" t="s">
        <v>115</v>
      </c>
      <c r="AB3160" t="s">
        <v>261</v>
      </c>
    </row>
    <row r="3161" spans="1:28" x14ac:dyDescent="0.35">
      <c r="A3161" t="s">
        <v>29</v>
      </c>
      <c r="B3161" t="s">
        <v>29</v>
      </c>
      <c r="C3161" t="s">
        <v>29</v>
      </c>
      <c r="D3161" t="s">
        <v>29</v>
      </c>
      <c r="E3161" t="s">
        <v>29</v>
      </c>
      <c r="F3161" t="s">
        <v>29</v>
      </c>
      <c r="G3161" t="s">
        <v>29</v>
      </c>
      <c r="H3161" t="s">
        <v>29</v>
      </c>
      <c r="I3161" t="s">
        <v>9666</v>
      </c>
      <c r="J3161" t="s">
        <v>9667</v>
      </c>
      <c r="K3161" t="s">
        <v>9668</v>
      </c>
      <c r="L3161" t="s">
        <v>29</v>
      </c>
      <c r="M3161">
        <v>1</v>
      </c>
      <c r="N3161" t="s">
        <v>24190</v>
      </c>
      <c r="O3161" t="s">
        <v>1357</v>
      </c>
      <c r="P3161" t="s">
        <v>1358</v>
      </c>
      <c r="Q3161" t="s">
        <v>29</v>
      </c>
      <c r="R3161" t="s">
        <v>111</v>
      </c>
      <c r="S3161" s="4">
        <v>299</v>
      </c>
      <c r="T3161" t="s">
        <v>235</v>
      </c>
      <c r="U3161" t="s">
        <v>9669</v>
      </c>
      <c r="V3161" t="s">
        <v>29</v>
      </c>
      <c r="W3161" t="s">
        <v>29</v>
      </c>
      <c r="X3161" t="s">
        <v>29</v>
      </c>
      <c r="Y3161" t="s">
        <v>3128</v>
      </c>
      <c r="Z3161" s="43">
        <v>2020</v>
      </c>
      <c r="AA3161" t="s">
        <v>115</v>
      </c>
      <c r="AB3161" t="s">
        <v>29</v>
      </c>
    </row>
    <row r="3162" spans="1:28" x14ac:dyDescent="0.35">
      <c r="A3162" t="s">
        <v>29</v>
      </c>
      <c r="B3162" t="s">
        <v>29</v>
      </c>
      <c r="C3162" t="s">
        <v>29</v>
      </c>
      <c r="D3162" t="s">
        <v>29</v>
      </c>
      <c r="E3162" t="s">
        <v>29</v>
      </c>
      <c r="F3162" t="s">
        <v>29</v>
      </c>
      <c r="G3162" t="s">
        <v>29</v>
      </c>
      <c r="H3162" t="s">
        <v>29</v>
      </c>
      <c r="I3162" t="s">
        <v>9670</v>
      </c>
      <c r="J3162" t="s">
        <v>9671</v>
      </c>
      <c r="K3162" t="s">
        <v>9672</v>
      </c>
      <c r="L3162" t="s">
        <v>29</v>
      </c>
      <c r="M3162">
        <v>1</v>
      </c>
      <c r="N3162" t="s">
        <v>59</v>
      </c>
      <c r="O3162" t="s">
        <v>760</v>
      </c>
      <c r="P3162" t="s">
        <v>761</v>
      </c>
      <c r="Q3162" t="s">
        <v>29</v>
      </c>
      <c r="R3162" t="s">
        <v>111</v>
      </c>
      <c r="S3162" s="4">
        <v>219</v>
      </c>
      <c r="T3162" t="s">
        <v>235</v>
      </c>
      <c r="U3162" t="s">
        <v>9673</v>
      </c>
      <c r="V3162" t="s">
        <v>29</v>
      </c>
      <c r="W3162" t="s">
        <v>29</v>
      </c>
      <c r="X3162" t="s">
        <v>29</v>
      </c>
      <c r="Y3162" t="s">
        <v>2760</v>
      </c>
      <c r="Z3162" s="43">
        <v>2025</v>
      </c>
      <c r="AA3162" t="s">
        <v>115</v>
      </c>
      <c r="AB3162" t="s">
        <v>257</v>
      </c>
    </row>
    <row r="3163" spans="1:28" x14ac:dyDescent="0.35">
      <c r="A3163" t="s">
        <v>29</v>
      </c>
      <c r="B3163" t="s">
        <v>29</v>
      </c>
      <c r="C3163" t="s">
        <v>29</v>
      </c>
      <c r="D3163" t="s">
        <v>29</v>
      </c>
      <c r="E3163" t="s">
        <v>29</v>
      </c>
      <c r="F3163" t="s">
        <v>29</v>
      </c>
      <c r="G3163" t="s">
        <v>29</v>
      </c>
      <c r="H3163" t="s">
        <v>29</v>
      </c>
      <c r="I3163" t="s">
        <v>9674</v>
      </c>
      <c r="J3163" t="s">
        <v>9675</v>
      </c>
      <c r="K3163" t="s">
        <v>9676</v>
      </c>
      <c r="L3163" t="s">
        <v>29</v>
      </c>
      <c r="M3163">
        <v>1</v>
      </c>
      <c r="N3163" t="s">
        <v>59</v>
      </c>
      <c r="O3163" t="s">
        <v>4133</v>
      </c>
      <c r="P3163" t="s">
        <v>4134</v>
      </c>
      <c r="Q3163" t="s">
        <v>29</v>
      </c>
      <c r="R3163" t="s">
        <v>111</v>
      </c>
      <c r="S3163" s="4">
        <v>80.849999999999994</v>
      </c>
      <c r="T3163" t="s">
        <v>235</v>
      </c>
      <c r="U3163" t="s">
        <v>9677</v>
      </c>
      <c r="V3163" t="s">
        <v>29</v>
      </c>
      <c r="W3163" t="s">
        <v>29</v>
      </c>
      <c r="X3163" t="s">
        <v>29</v>
      </c>
      <c r="Y3163" t="s">
        <v>5914</v>
      </c>
      <c r="Z3163" s="43" t="s">
        <v>29</v>
      </c>
      <c r="AA3163" t="s">
        <v>115</v>
      </c>
      <c r="AB3163" t="s">
        <v>237</v>
      </c>
    </row>
    <row r="3164" spans="1:28" x14ac:dyDescent="0.35">
      <c r="A3164" t="s">
        <v>29</v>
      </c>
      <c r="B3164" t="s">
        <v>29</v>
      </c>
      <c r="C3164" t="s">
        <v>29</v>
      </c>
      <c r="D3164" t="s">
        <v>29</v>
      </c>
      <c r="E3164" t="s">
        <v>29</v>
      </c>
      <c r="F3164" t="s">
        <v>29</v>
      </c>
      <c r="G3164" t="s">
        <v>29</v>
      </c>
      <c r="H3164" t="s">
        <v>29</v>
      </c>
      <c r="I3164" t="s">
        <v>9678</v>
      </c>
      <c r="J3164" t="s">
        <v>9679</v>
      </c>
      <c r="K3164" t="s">
        <v>9676</v>
      </c>
      <c r="L3164" t="s">
        <v>29</v>
      </c>
      <c r="M3164">
        <v>2</v>
      </c>
      <c r="N3164" t="s">
        <v>59</v>
      </c>
      <c r="O3164" t="s">
        <v>656</v>
      </c>
      <c r="P3164" t="s">
        <v>657</v>
      </c>
      <c r="Q3164" t="s">
        <v>29</v>
      </c>
      <c r="R3164" t="s">
        <v>111</v>
      </c>
      <c r="S3164" s="4">
        <v>269</v>
      </c>
      <c r="T3164" t="s">
        <v>235</v>
      </c>
      <c r="U3164" t="s">
        <v>9680</v>
      </c>
      <c r="V3164" t="s">
        <v>29</v>
      </c>
      <c r="W3164" t="s">
        <v>29</v>
      </c>
      <c r="X3164" t="s">
        <v>29</v>
      </c>
      <c r="Y3164" t="s">
        <v>2302</v>
      </c>
      <c r="Z3164" s="43">
        <v>2024</v>
      </c>
      <c r="AA3164" t="s">
        <v>115</v>
      </c>
      <c r="AB3164" t="s">
        <v>237</v>
      </c>
    </row>
    <row r="3165" spans="1:28" x14ac:dyDescent="0.35">
      <c r="A3165" t="s">
        <v>29</v>
      </c>
      <c r="B3165" t="s">
        <v>29</v>
      </c>
      <c r="C3165" t="s">
        <v>29</v>
      </c>
      <c r="D3165" t="s">
        <v>29</v>
      </c>
      <c r="E3165" t="s">
        <v>29</v>
      </c>
      <c r="F3165" t="s">
        <v>29</v>
      </c>
      <c r="G3165" t="s">
        <v>29</v>
      </c>
      <c r="H3165" t="s">
        <v>29</v>
      </c>
      <c r="I3165" t="s">
        <v>9681</v>
      </c>
      <c r="J3165" t="s">
        <v>9682</v>
      </c>
      <c r="K3165" t="s">
        <v>9683</v>
      </c>
      <c r="L3165" t="s">
        <v>29</v>
      </c>
      <c r="M3165">
        <v>1</v>
      </c>
      <c r="N3165" t="s">
        <v>59</v>
      </c>
      <c r="O3165" t="s">
        <v>4133</v>
      </c>
      <c r="P3165" t="s">
        <v>4134</v>
      </c>
      <c r="Q3165" t="s">
        <v>29</v>
      </c>
      <c r="R3165" t="s">
        <v>111</v>
      </c>
      <c r="S3165" s="4">
        <v>80.849999999999994</v>
      </c>
      <c r="T3165" t="s">
        <v>235</v>
      </c>
      <c r="U3165" t="s">
        <v>9684</v>
      </c>
      <c r="V3165" t="s">
        <v>29</v>
      </c>
      <c r="W3165" t="s">
        <v>29</v>
      </c>
      <c r="X3165" t="s">
        <v>29</v>
      </c>
      <c r="Y3165" t="s">
        <v>5814</v>
      </c>
      <c r="Z3165" s="43" t="s">
        <v>29</v>
      </c>
      <c r="AA3165" t="s">
        <v>115</v>
      </c>
      <c r="AB3165" t="s">
        <v>237</v>
      </c>
    </row>
    <row r="3166" spans="1:28" x14ac:dyDescent="0.35">
      <c r="A3166" t="s">
        <v>29</v>
      </c>
      <c r="B3166" t="s">
        <v>29</v>
      </c>
      <c r="C3166" t="s">
        <v>29</v>
      </c>
      <c r="D3166" t="s">
        <v>29</v>
      </c>
      <c r="E3166" t="s">
        <v>29</v>
      </c>
      <c r="F3166" t="s">
        <v>29</v>
      </c>
      <c r="G3166" t="s">
        <v>29</v>
      </c>
      <c r="H3166" t="s">
        <v>29</v>
      </c>
      <c r="I3166" t="s">
        <v>9685</v>
      </c>
      <c r="J3166" t="s">
        <v>9686</v>
      </c>
      <c r="K3166" t="s">
        <v>9687</v>
      </c>
      <c r="L3166" t="s">
        <v>29</v>
      </c>
      <c r="M3166">
        <v>1</v>
      </c>
      <c r="N3166" t="s">
        <v>945</v>
      </c>
      <c r="O3166" t="s">
        <v>955</v>
      </c>
      <c r="P3166" t="s">
        <v>956</v>
      </c>
      <c r="Q3166" t="s">
        <v>29</v>
      </c>
      <c r="R3166" t="s">
        <v>111</v>
      </c>
      <c r="S3166" s="4">
        <v>300</v>
      </c>
      <c r="T3166" t="s">
        <v>235</v>
      </c>
      <c r="U3166" t="s">
        <v>9688</v>
      </c>
      <c r="V3166" t="s">
        <v>29</v>
      </c>
      <c r="W3166" t="s">
        <v>29</v>
      </c>
      <c r="X3166" t="s">
        <v>29</v>
      </c>
      <c r="Y3166" t="s">
        <v>1445</v>
      </c>
      <c r="Z3166" s="43">
        <v>2022</v>
      </c>
      <c r="AA3166" t="s">
        <v>115</v>
      </c>
      <c r="AB3166" t="s">
        <v>29</v>
      </c>
    </row>
    <row r="3167" spans="1:28" x14ac:dyDescent="0.35">
      <c r="A3167" t="s">
        <v>29</v>
      </c>
      <c r="B3167" t="s">
        <v>29</v>
      </c>
      <c r="C3167" t="s">
        <v>29</v>
      </c>
      <c r="D3167" t="s">
        <v>29</v>
      </c>
      <c r="E3167" t="s">
        <v>29</v>
      </c>
      <c r="F3167" t="s">
        <v>29</v>
      </c>
      <c r="G3167" t="s">
        <v>29</v>
      </c>
      <c r="H3167" t="s">
        <v>29</v>
      </c>
      <c r="I3167" t="s">
        <v>9689</v>
      </c>
      <c r="J3167" t="s">
        <v>9690</v>
      </c>
      <c r="K3167" t="s">
        <v>9691</v>
      </c>
      <c r="L3167" t="s">
        <v>29</v>
      </c>
      <c r="M3167">
        <v>3</v>
      </c>
      <c r="N3167" t="s">
        <v>69</v>
      </c>
      <c r="O3167" t="s">
        <v>1221</v>
      </c>
      <c r="P3167" t="s">
        <v>1222</v>
      </c>
      <c r="Q3167" t="s">
        <v>363</v>
      </c>
      <c r="R3167" t="s">
        <v>111</v>
      </c>
      <c r="S3167" s="4">
        <v>149</v>
      </c>
      <c r="T3167" t="s">
        <v>235</v>
      </c>
      <c r="U3167" t="s">
        <v>9692</v>
      </c>
      <c r="V3167" t="s">
        <v>29</v>
      </c>
      <c r="W3167" t="s">
        <v>29</v>
      </c>
      <c r="X3167" t="s">
        <v>29</v>
      </c>
      <c r="Y3167" t="s">
        <v>9693</v>
      </c>
      <c r="Z3167" s="43" t="s">
        <v>29</v>
      </c>
      <c r="AA3167" t="s">
        <v>115</v>
      </c>
      <c r="AB3167" t="s">
        <v>349</v>
      </c>
    </row>
    <row r="3168" spans="1:28" x14ac:dyDescent="0.35">
      <c r="A3168" t="s">
        <v>29</v>
      </c>
      <c r="B3168" t="s">
        <v>29</v>
      </c>
      <c r="C3168" t="s">
        <v>29</v>
      </c>
      <c r="D3168" t="s">
        <v>29</v>
      </c>
      <c r="E3168" t="s">
        <v>29</v>
      </c>
      <c r="F3168" t="s">
        <v>29</v>
      </c>
      <c r="G3168" t="s">
        <v>29</v>
      </c>
      <c r="H3168" t="s">
        <v>29</v>
      </c>
      <c r="I3168" t="s">
        <v>9694</v>
      </c>
      <c r="J3168" t="s">
        <v>9695</v>
      </c>
      <c r="K3168" t="s">
        <v>9696</v>
      </c>
      <c r="L3168" t="s">
        <v>29</v>
      </c>
      <c r="M3168">
        <v>4</v>
      </c>
      <c r="N3168" t="s">
        <v>69</v>
      </c>
      <c r="O3168" t="s">
        <v>1239</v>
      </c>
      <c r="P3168" t="s">
        <v>1240</v>
      </c>
      <c r="Q3168" t="s">
        <v>363</v>
      </c>
      <c r="R3168" t="s">
        <v>111</v>
      </c>
      <c r="S3168" s="4">
        <v>299</v>
      </c>
      <c r="T3168" t="s">
        <v>235</v>
      </c>
      <c r="U3168" t="s">
        <v>9697</v>
      </c>
      <c r="V3168" t="s">
        <v>29</v>
      </c>
      <c r="W3168" t="s">
        <v>29</v>
      </c>
      <c r="X3168" t="s">
        <v>29</v>
      </c>
      <c r="Y3168" t="s">
        <v>9698</v>
      </c>
      <c r="Z3168" s="43" t="s">
        <v>29</v>
      </c>
      <c r="AA3168" t="s">
        <v>115</v>
      </c>
      <c r="AB3168" t="s">
        <v>344</v>
      </c>
    </row>
    <row r="3169" spans="1:28" x14ac:dyDescent="0.35">
      <c r="A3169" t="s">
        <v>29</v>
      </c>
      <c r="B3169" t="s">
        <v>29</v>
      </c>
      <c r="C3169" t="s">
        <v>29</v>
      </c>
      <c r="D3169" t="s">
        <v>29</v>
      </c>
      <c r="E3169" t="s">
        <v>29</v>
      </c>
      <c r="F3169" t="s">
        <v>29</v>
      </c>
      <c r="G3169" t="s">
        <v>29</v>
      </c>
      <c r="H3169" t="s">
        <v>29</v>
      </c>
      <c r="I3169" t="s">
        <v>9699</v>
      </c>
      <c r="J3169" t="s">
        <v>9700</v>
      </c>
      <c r="K3169" t="s">
        <v>9701</v>
      </c>
      <c r="L3169" t="s">
        <v>29</v>
      </c>
      <c r="M3169">
        <v>1</v>
      </c>
      <c r="N3169" t="s">
        <v>945</v>
      </c>
      <c r="O3169" t="s">
        <v>961</v>
      </c>
      <c r="P3169" t="s">
        <v>962</v>
      </c>
      <c r="Q3169" t="s">
        <v>29</v>
      </c>
      <c r="R3169" t="s">
        <v>111</v>
      </c>
      <c r="S3169" s="4">
        <v>90</v>
      </c>
      <c r="T3169" t="s">
        <v>235</v>
      </c>
      <c r="U3169" t="s">
        <v>9702</v>
      </c>
      <c r="V3169" t="s">
        <v>29</v>
      </c>
      <c r="W3169" t="s">
        <v>29</v>
      </c>
      <c r="X3169" t="s">
        <v>29</v>
      </c>
      <c r="Y3169" t="s">
        <v>2899</v>
      </c>
      <c r="Z3169" s="43">
        <v>2020</v>
      </c>
      <c r="AA3169" t="s">
        <v>115</v>
      </c>
      <c r="AB3169" t="s">
        <v>29</v>
      </c>
    </row>
    <row r="3170" spans="1:28" x14ac:dyDescent="0.35">
      <c r="A3170" t="s">
        <v>29</v>
      </c>
      <c r="B3170" t="s">
        <v>29</v>
      </c>
      <c r="C3170" t="s">
        <v>29</v>
      </c>
      <c r="D3170" t="s">
        <v>29</v>
      </c>
      <c r="E3170" t="s">
        <v>29</v>
      </c>
      <c r="F3170" t="s">
        <v>29</v>
      </c>
      <c r="G3170" t="s">
        <v>29</v>
      </c>
      <c r="H3170" t="s">
        <v>29</v>
      </c>
      <c r="I3170" t="s">
        <v>9703</v>
      </c>
      <c r="J3170" t="s">
        <v>9704</v>
      </c>
      <c r="K3170" t="s">
        <v>9705</v>
      </c>
      <c r="L3170" t="s">
        <v>29</v>
      </c>
      <c r="M3170">
        <v>2</v>
      </c>
      <c r="N3170" t="s">
        <v>32</v>
      </c>
      <c r="O3170" t="s">
        <v>498</v>
      </c>
      <c r="P3170" t="s">
        <v>499</v>
      </c>
      <c r="Q3170" t="s">
        <v>9706</v>
      </c>
      <c r="R3170" t="s">
        <v>111</v>
      </c>
      <c r="S3170" s="4">
        <v>379</v>
      </c>
      <c r="T3170" t="s">
        <v>235</v>
      </c>
      <c r="U3170" t="s">
        <v>9707</v>
      </c>
      <c r="V3170" t="s">
        <v>29</v>
      </c>
      <c r="W3170" t="s">
        <v>29</v>
      </c>
      <c r="X3170" t="s">
        <v>29</v>
      </c>
      <c r="Y3170" t="s">
        <v>9708</v>
      </c>
      <c r="Z3170" s="43" t="s">
        <v>29</v>
      </c>
      <c r="AA3170" t="s">
        <v>115</v>
      </c>
      <c r="AB3170" t="s">
        <v>1492</v>
      </c>
    </row>
    <row r="3171" spans="1:28" x14ac:dyDescent="0.35">
      <c r="A3171" t="s">
        <v>29</v>
      </c>
      <c r="B3171" t="s">
        <v>29</v>
      </c>
      <c r="C3171" t="s">
        <v>29</v>
      </c>
      <c r="D3171" t="s">
        <v>29</v>
      </c>
      <c r="E3171" t="s">
        <v>29</v>
      </c>
      <c r="F3171" t="s">
        <v>29</v>
      </c>
      <c r="G3171" t="s">
        <v>29</v>
      </c>
      <c r="H3171" t="s">
        <v>29</v>
      </c>
      <c r="I3171" t="s">
        <v>9709</v>
      </c>
      <c r="J3171" t="s">
        <v>9710</v>
      </c>
      <c r="K3171" t="s">
        <v>9711</v>
      </c>
      <c r="L3171" t="s">
        <v>29</v>
      </c>
      <c r="M3171">
        <v>11</v>
      </c>
      <c r="N3171" t="s">
        <v>32</v>
      </c>
      <c r="O3171" t="s">
        <v>507</v>
      </c>
      <c r="P3171" t="s">
        <v>508</v>
      </c>
      <c r="Q3171" t="s">
        <v>9712</v>
      </c>
      <c r="R3171" t="s">
        <v>111</v>
      </c>
      <c r="S3171" s="4">
        <v>219</v>
      </c>
      <c r="T3171" t="s">
        <v>235</v>
      </c>
      <c r="U3171" t="s">
        <v>9713</v>
      </c>
      <c r="V3171" t="s">
        <v>29</v>
      </c>
      <c r="W3171" t="s">
        <v>29</v>
      </c>
      <c r="X3171" t="s">
        <v>29</v>
      </c>
      <c r="Y3171" t="s">
        <v>9714</v>
      </c>
      <c r="Z3171" s="43">
        <v>2021</v>
      </c>
      <c r="AA3171" t="s">
        <v>115</v>
      </c>
      <c r="AB3171" t="s">
        <v>2098</v>
      </c>
    </row>
    <row r="3172" spans="1:28" x14ac:dyDescent="0.35">
      <c r="A3172" t="s">
        <v>29</v>
      </c>
      <c r="B3172" t="s">
        <v>29</v>
      </c>
      <c r="C3172" t="s">
        <v>29</v>
      </c>
      <c r="D3172" t="s">
        <v>29</v>
      </c>
      <c r="E3172" t="s">
        <v>29</v>
      </c>
      <c r="F3172" t="s">
        <v>29</v>
      </c>
      <c r="G3172" t="s">
        <v>29</v>
      </c>
      <c r="H3172" t="s">
        <v>29</v>
      </c>
      <c r="I3172" t="s">
        <v>9715</v>
      </c>
      <c r="J3172" t="s">
        <v>9716</v>
      </c>
      <c r="K3172" t="s">
        <v>9711</v>
      </c>
      <c r="L3172" t="s">
        <v>29</v>
      </c>
      <c r="M3172">
        <v>12</v>
      </c>
      <c r="N3172" t="s">
        <v>32</v>
      </c>
      <c r="O3172" t="s">
        <v>503</v>
      </c>
      <c r="P3172" t="s">
        <v>504</v>
      </c>
      <c r="Q3172" t="s">
        <v>9712</v>
      </c>
      <c r="R3172" t="s">
        <v>111</v>
      </c>
      <c r="S3172" s="4">
        <v>399</v>
      </c>
      <c r="T3172" t="s">
        <v>235</v>
      </c>
      <c r="U3172" t="s">
        <v>9717</v>
      </c>
      <c r="V3172" t="s">
        <v>29</v>
      </c>
      <c r="W3172" t="s">
        <v>29</v>
      </c>
      <c r="X3172" t="s">
        <v>29</v>
      </c>
      <c r="Y3172" t="s">
        <v>9718</v>
      </c>
      <c r="Z3172" s="43">
        <v>2023</v>
      </c>
      <c r="AA3172" t="s">
        <v>115</v>
      </c>
      <c r="AB3172" t="s">
        <v>2098</v>
      </c>
    </row>
    <row r="3173" spans="1:28" x14ac:dyDescent="0.35">
      <c r="A3173" t="s">
        <v>29</v>
      </c>
      <c r="B3173" t="s">
        <v>29</v>
      </c>
      <c r="C3173" t="s">
        <v>29</v>
      </c>
      <c r="D3173" t="s">
        <v>29</v>
      </c>
      <c r="E3173" t="s">
        <v>29</v>
      </c>
      <c r="F3173" t="s">
        <v>29</v>
      </c>
      <c r="G3173" t="s">
        <v>29</v>
      </c>
      <c r="H3173" t="s">
        <v>29</v>
      </c>
      <c r="I3173" t="s">
        <v>9719</v>
      </c>
      <c r="J3173" t="s">
        <v>9720</v>
      </c>
      <c r="K3173" t="s">
        <v>9711</v>
      </c>
      <c r="L3173" t="s">
        <v>29</v>
      </c>
      <c r="M3173">
        <v>13</v>
      </c>
      <c r="N3173" t="s">
        <v>32</v>
      </c>
      <c r="O3173" t="s">
        <v>498</v>
      </c>
      <c r="P3173" t="s">
        <v>499</v>
      </c>
      <c r="Q3173" t="s">
        <v>9712</v>
      </c>
      <c r="R3173" t="s">
        <v>111</v>
      </c>
      <c r="S3173" s="4">
        <v>399</v>
      </c>
      <c r="T3173" t="s">
        <v>235</v>
      </c>
      <c r="U3173" t="s">
        <v>9721</v>
      </c>
      <c r="V3173" t="s">
        <v>29</v>
      </c>
      <c r="W3173" t="s">
        <v>29</v>
      </c>
      <c r="X3173" t="s">
        <v>29</v>
      </c>
      <c r="Y3173" t="s">
        <v>9722</v>
      </c>
      <c r="Z3173" s="43" t="s">
        <v>29</v>
      </c>
      <c r="AA3173" t="s">
        <v>115</v>
      </c>
      <c r="AB3173" t="s">
        <v>2098</v>
      </c>
    </row>
    <row r="3174" spans="1:28" x14ac:dyDescent="0.35">
      <c r="A3174" t="s">
        <v>29</v>
      </c>
      <c r="B3174" t="s">
        <v>29</v>
      </c>
      <c r="C3174" t="s">
        <v>29</v>
      </c>
      <c r="D3174" t="s">
        <v>29</v>
      </c>
      <c r="E3174" t="s">
        <v>29</v>
      </c>
      <c r="F3174" t="s">
        <v>29</v>
      </c>
      <c r="G3174" t="s">
        <v>29</v>
      </c>
      <c r="H3174" t="s">
        <v>29</v>
      </c>
      <c r="I3174" t="s">
        <v>9723</v>
      </c>
      <c r="J3174" t="s">
        <v>9724</v>
      </c>
      <c r="K3174" t="s">
        <v>9725</v>
      </c>
      <c r="L3174" t="s">
        <v>29</v>
      </c>
      <c r="M3174">
        <v>9</v>
      </c>
      <c r="N3174" t="s">
        <v>32</v>
      </c>
      <c r="O3174" t="s">
        <v>505</v>
      </c>
      <c r="P3174" t="s">
        <v>506</v>
      </c>
      <c r="Q3174" t="s">
        <v>9726</v>
      </c>
      <c r="R3174" t="s">
        <v>111</v>
      </c>
      <c r="S3174" s="4">
        <v>169</v>
      </c>
      <c r="T3174" t="s">
        <v>235</v>
      </c>
      <c r="U3174" t="s">
        <v>9727</v>
      </c>
      <c r="V3174" t="s">
        <v>29</v>
      </c>
      <c r="W3174" t="s">
        <v>29</v>
      </c>
      <c r="X3174" t="s">
        <v>29</v>
      </c>
      <c r="Y3174" t="s">
        <v>9728</v>
      </c>
      <c r="Z3174" s="43">
        <v>2022</v>
      </c>
      <c r="AA3174" t="s">
        <v>115</v>
      </c>
      <c r="AB3174" t="s">
        <v>268</v>
      </c>
    </row>
    <row r="3175" spans="1:28" x14ac:dyDescent="0.35">
      <c r="A3175" t="s">
        <v>29</v>
      </c>
      <c r="B3175" t="s">
        <v>29</v>
      </c>
      <c r="C3175" t="s">
        <v>29</v>
      </c>
      <c r="D3175" t="s">
        <v>29</v>
      </c>
      <c r="E3175" t="s">
        <v>29</v>
      </c>
      <c r="F3175" t="s">
        <v>29</v>
      </c>
      <c r="G3175" t="s">
        <v>29</v>
      </c>
      <c r="H3175" t="s">
        <v>29</v>
      </c>
      <c r="I3175" t="s">
        <v>9729</v>
      </c>
      <c r="J3175" t="s">
        <v>9730</v>
      </c>
      <c r="K3175" t="s">
        <v>9725</v>
      </c>
      <c r="L3175" t="s">
        <v>29</v>
      </c>
      <c r="M3175">
        <v>10</v>
      </c>
      <c r="N3175" t="s">
        <v>32</v>
      </c>
      <c r="O3175" t="s">
        <v>498</v>
      </c>
      <c r="P3175" t="s">
        <v>499</v>
      </c>
      <c r="Q3175" t="s">
        <v>9726</v>
      </c>
      <c r="R3175" t="s">
        <v>111</v>
      </c>
      <c r="S3175" s="4">
        <v>339</v>
      </c>
      <c r="T3175" t="s">
        <v>235</v>
      </c>
      <c r="U3175" t="s">
        <v>9731</v>
      </c>
      <c r="V3175" t="s">
        <v>29</v>
      </c>
      <c r="W3175" t="s">
        <v>29</v>
      </c>
      <c r="X3175" t="s">
        <v>29</v>
      </c>
      <c r="Y3175" t="s">
        <v>9732</v>
      </c>
      <c r="Z3175" s="43" t="s">
        <v>29</v>
      </c>
      <c r="AA3175" t="s">
        <v>115</v>
      </c>
      <c r="AB3175" t="s">
        <v>268</v>
      </c>
    </row>
    <row r="3176" spans="1:28" x14ac:dyDescent="0.35">
      <c r="A3176" t="s">
        <v>29</v>
      </c>
      <c r="B3176" t="s">
        <v>29</v>
      </c>
      <c r="C3176" t="s">
        <v>29</v>
      </c>
      <c r="D3176" t="s">
        <v>29</v>
      </c>
      <c r="E3176" t="s">
        <v>29</v>
      </c>
      <c r="F3176" t="s">
        <v>29</v>
      </c>
      <c r="G3176" t="s">
        <v>29</v>
      </c>
      <c r="H3176" t="s">
        <v>29</v>
      </c>
      <c r="I3176" t="s">
        <v>9733</v>
      </c>
      <c r="J3176" t="s">
        <v>9734</v>
      </c>
      <c r="K3176" t="s">
        <v>9735</v>
      </c>
      <c r="L3176" t="s">
        <v>29</v>
      </c>
      <c r="M3176">
        <v>1</v>
      </c>
      <c r="N3176" t="s">
        <v>59</v>
      </c>
      <c r="O3176" t="s">
        <v>1436</v>
      </c>
      <c r="P3176" t="s">
        <v>1437</v>
      </c>
      <c r="Q3176" t="s">
        <v>29</v>
      </c>
      <c r="R3176" t="s">
        <v>111</v>
      </c>
      <c r="S3176" s="4">
        <v>68.849999999999994</v>
      </c>
      <c r="T3176" t="s">
        <v>235</v>
      </c>
      <c r="U3176" t="s">
        <v>9736</v>
      </c>
      <c r="V3176" t="s">
        <v>29</v>
      </c>
      <c r="W3176" t="s">
        <v>29</v>
      </c>
      <c r="X3176" t="s">
        <v>29</v>
      </c>
      <c r="Y3176" t="s">
        <v>3384</v>
      </c>
      <c r="Z3176" s="43" t="s">
        <v>29</v>
      </c>
      <c r="AA3176" t="s">
        <v>115</v>
      </c>
      <c r="AB3176" t="s">
        <v>1440</v>
      </c>
    </row>
    <row r="3177" spans="1:28" x14ac:dyDescent="0.35">
      <c r="A3177" t="s">
        <v>29</v>
      </c>
      <c r="B3177" t="s">
        <v>29</v>
      </c>
      <c r="C3177" t="s">
        <v>29</v>
      </c>
      <c r="D3177" t="s">
        <v>29</v>
      </c>
      <c r="E3177" t="s">
        <v>29</v>
      </c>
      <c r="F3177" t="s">
        <v>29</v>
      </c>
      <c r="G3177" t="s">
        <v>29</v>
      </c>
      <c r="H3177" t="s">
        <v>29</v>
      </c>
      <c r="I3177" t="s">
        <v>9737</v>
      </c>
      <c r="J3177" t="s">
        <v>9738</v>
      </c>
      <c r="K3177" t="s">
        <v>9739</v>
      </c>
      <c r="L3177" t="s">
        <v>29</v>
      </c>
      <c r="M3177">
        <v>1</v>
      </c>
      <c r="N3177" t="s">
        <v>59</v>
      </c>
      <c r="O3177" t="s">
        <v>3886</v>
      </c>
      <c r="P3177" t="s">
        <v>3887</v>
      </c>
      <c r="Q3177" t="s">
        <v>29</v>
      </c>
      <c r="R3177" t="s">
        <v>111</v>
      </c>
      <c r="S3177" s="4">
        <v>78</v>
      </c>
      <c r="T3177" t="s">
        <v>235</v>
      </c>
      <c r="U3177" t="s">
        <v>9740</v>
      </c>
      <c r="V3177" t="s">
        <v>29</v>
      </c>
      <c r="W3177" t="s">
        <v>29</v>
      </c>
      <c r="X3177" t="s">
        <v>29</v>
      </c>
      <c r="Y3177" t="s">
        <v>4703</v>
      </c>
      <c r="Z3177" s="43">
        <v>2019</v>
      </c>
      <c r="AA3177" t="s">
        <v>115</v>
      </c>
      <c r="AB3177" t="s">
        <v>248</v>
      </c>
    </row>
    <row r="3178" spans="1:28" x14ac:dyDescent="0.35">
      <c r="A3178" t="s">
        <v>29</v>
      </c>
      <c r="B3178" t="s">
        <v>29</v>
      </c>
      <c r="C3178" t="s">
        <v>29</v>
      </c>
      <c r="D3178" t="s">
        <v>29</v>
      </c>
      <c r="E3178" t="s">
        <v>29</v>
      </c>
      <c r="F3178" t="s">
        <v>29</v>
      </c>
      <c r="G3178" t="s">
        <v>29</v>
      </c>
      <c r="H3178" t="s">
        <v>29</v>
      </c>
      <c r="I3178" t="s">
        <v>9741</v>
      </c>
      <c r="J3178" t="s">
        <v>9742</v>
      </c>
      <c r="K3178" t="s">
        <v>9743</v>
      </c>
      <c r="L3178" t="s">
        <v>29</v>
      </c>
      <c r="M3178">
        <v>1</v>
      </c>
      <c r="N3178" t="s">
        <v>59</v>
      </c>
      <c r="O3178" t="s">
        <v>1990</v>
      </c>
      <c r="P3178" t="s">
        <v>1991</v>
      </c>
      <c r="Q3178" t="s">
        <v>29</v>
      </c>
      <c r="R3178" t="s">
        <v>111</v>
      </c>
      <c r="S3178" s="4">
        <v>74.849999999999994</v>
      </c>
      <c r="T3178" t="s">
        <v>235</v>
      </c>
      <c r="U3178" t="s">
        <v>9744</v>
      </c>
      <c r="V3178" t="s">
        <v>29</v>
      </c>
      <c r="W3178" t="s">
        <v>29</v>
      </c>
      <c r="X3178" t="s">
        <v>29</v>
      </c>
      <c r="Y3178" t="s">
        <v>2531</v>
      </c>
      <c r="Z3178" s="43" t="s">
        <v>29</v>
      </c>
      <c r="AA3178" t="s">
        <v>115</v>
      </c>
      <c r="AB3178" t="s">
        <v>241</v>
      </c>
    </row>
    <row r="3179" spans="1:28" x14ac:dyDescent="0.35">
      <c r="A3179" t="s">
        <v>29</v>
      </c>
      <c r="B3179" t="s">
        <v>29</v>
      </c>
      <c r="C3179" t="s">
        <v>29</v>
      </c>
      <c r="D3179" t="s">
        <v>29</v>
      </c>
      <c r="E3179" t="s">
        <v>29</v>
      </c>
      <c r="F3179" t="s">
        <v>29</v>
      </c>
      <c r="G3179" t="s">
        <v>29</v>
      </c>
      <c r="H3179" t="s">
        <v>29</v>
      </c>
      <c r="I3179" t="s">
        <v>9741</v>
      </c>
      <c r="J3179" t="s">
        <v>9742</v>
      </c>
      <c r="K3179" t="s">
        <v>9743</v>
      </c>
      <c r="L3179" t="s">
        <v>29</v>
      </c>
      <c r="M3179">
        <v>2</v>
      </c>
      <c r="N3179" t="s">
        <v>59</v>
      </c>
      <c r="O3179" t="s">
        <v>1990</v>
      </c>
      <c r="P3179" t="s">
        <v>1991</v>
      </c>
      <c r="Q3179" t="s">
        <v>29</v>
      </c>
      <c r="R3179" t="s">
        <v>111</v>
      </c>
      <c r="S3179" s="4">
        <v>74.849999999999994</v>
      </c>
      <c r="T3179" t="s">
        <v>235</v>
      </c>
      <c r="U3179" t="s">
        <v>9744</v>
      </c>
      <c r="V3179" t="s">
        <v>29</v>
      </c>
      <c r="W3179" t="s">
        <v>29</v>
      </c>
      <c r="X3179" t="s">
        <v>29</v>
      </c>
      <c r="Y3179" t="s">
        <v>9745</v>
      </c>
      <c r="Z3179" s="43" t="s">
        <v>29</v>
      </c>
      <c r="AA3179" t="s">
        <v>115</v>
      </c>
      <c r="AB3179" t="s">
        <v>241</v>
      </c>
    </row>
    <row r="3180" spans="1:28" x14ac:dyDescent="0.35">
      <c r="A3180" t="s">
        <v>29</v>
      </c>
      <c r="B3180" t="s">
        <v>29</v>
      </c>
      <c r="C3180" t="s">
        <v>29</v>
      </c>
      <c r="D3180" t="s">
        <v>29</v>
      </c>
      <c r="E3180" t="s">
        <v>29</v>
      </c>
      <c r="F3180" t="s">
        <v>29</v>
      </c>
      <c r="G3180" t="s">
        <v>29</v>
      </c>
      <c r="H3180" t="s">
        <v>29</v>
      </c>
      <c r="I3180" t="s">
        <v>9746</v>
      </c>
      <c r="J3180" t="s">
        <v>9747</v>
      </c>
      <c r="K3180" t="s">
        <v>9748</v>
      </c>
      <c r="L3180" t="s">
        <v>29</v>
      </c>
      <c r="M3180">
        <v>5</v>
      </c>
      <c r="N3180" t="s">
        <v>945</v>
      </c>
      <c r="O3180" t="s">
        <v>1031</v>
      </c>
      <c r="P3180" t="s">
        <v>1032</v>
      </c>
      <c r="Q3180" t="s">
        <v>29</v>
      </c>
      <c r="R3180" t="s">
        <v>111</v>
      </c>
      <c r="S3180" s="4">
        <v>600</v>
      </c>
      <c r="T3180" t="s">
        <v>235</v>
      </c>
      <c r="U3180" t="s">
        <v>9749</v>
      </c>
      <c r="V3180" t="s">
        <v>29</v>
      </c>
      <c r="W3180" t="s">
        <v>29</v>
      </c>
      <c r="X3180" t="s">
        <v>29</v>
      </c>
      <c r="Y3180" t="s">
        <v>9750</v>
      </c>
      <c r="Z3180" s="43">
        <v>2021</v>
      </c>
      <c r="AA3180" t="s">
        <v>115</v>
      </c>
      <c r="AB3180" t="s">
        <v>29</v>
      </c>
    </row>
    <row r="3181" spans="1:28" x14ac:dyDescent="0.35">
      <c r="A3181" t="s">
        <v>29</v>
      </c>
      <c r="B3181" t="s">
        <v>29</v>
      </c>
      <c r="C3181" t="s">
        <v>29</v>
      </c>
      <c r="D3181" t="s">
        <v>29</v>
      </c>
      <c r="E3181" t="s">
        <v>29</v>
      </c>
      <c r="F3181" t="s">
        <v>29</v>
      </c>
      <c r="G3181" t="s">
        <v>29</v>
      </c>
      <c r="H3181" t="s">
        <v>29</v>
      </c>
      <c r="I3181" t="s">
        <v>9751</v>
      </c>
      <c r="J3181" t="s">
        <v>9752</v>
      </c>
      <c r="K3181" t="s">
        <v>9748</v>
      </c>
      <c r="L3181" t="s">
        <v>29</v>
      </c>
      <c r="M3181">
        <v>4</v>
      </c>
      <c r="N3181" t="s">
        <v>945</v>
      </c>
      <c r="O3181" t="s">
        <v>1037</v>
      </c>
      <c r="P3181" t="s">
        <v>1038</v>
      </c>
      <c r="Q3181" t="s">
        <v>29</v>
      </c>
      <c r="R3181" t="s">
        <v>111</v>
      </c>
      <c r="S3181" s="4">
        <v>226.5</v>
      </c>
      <c r="T3181" t="s">
        <v>235</v>
      </c>
      <c r="U3181" t="s">
        <v>9753</v>
      </c>
      <c r="V3181" t="s">
        <v>29</v>
      </c>
      <c r="W3181" t="s">
        <v>29</v>
      </c>
      <c r="X3181" t="s">
        <v>29</v>
      </c>
      <c r="Y3181" t="s">
        <v>3128</v>
      </c>
      <c r="Z3181" s="43">
        <v>2019</v>
      </c>
      <c r="AA3181" t="s">
        <v>115</v>
      </c>
      <c r="AB3181" t="s">
        <v>29</v>
      </c>
    </row>
    <row r="3182" spans="1:28" x14ac:dyDescent="0.35">
      <c r="A3182" t="s">
        <v>29</v>
      </c>
      <c r="B3182" t="s">
        <v>29</v>
      </c>
      <c r="C3182" t="s">
        <v>29</v>
      </c>
      <c r="D3182" t="s">
        <v>29</v>
      </c>
      <c r="E3182" t="s">
        <v>29</v>
      </c>
      <c r="F3182" t="s">
        <v>29</v>
      </c>
      <c r="G3182" t="s">
        <v>29</v>
      </c>
      <c r="H3182" t="s">
        <v>29</v>
      </c>
      <c r="I3182" t="s">
        <v>9754</v>
      </c>
      <c r="J3182" t="s">
        <v>9755</v>
      </c>
      <c r="K3182" t="s">
        <v>9756</v>
      </c>
      <c r="L3182" t="s">
        <v>29</v>
      </c>
      <c r="M3182">
        <v>1</v>
      </c>
      <c r="N3182" t="s">
        <v>69</v>
      </c>
      <c r="O3182" t="s">
        <v>1284</v>
      </c>
      <c r="P3182" t="s">
        <v>1285</v>
      </c>
      <c r="Q3182" t="s">
        <v>29</v>
      </c>
      <c r="R3182" t="s">
        <v>111</v>
      </c>
      <c r="S3182" s="4">
        <v>299</v>
      </c>
      <c r="T3182" t="s">
        <v>235</v>
      </c>
      <c r="U3182" t="s">
        <v>9757</v>
      </c>
      <c r="V3182" t="s">
        <v>29</v>
      </c>
      <c r="W3182" t="s">
        <v>29</v>
      </c>
      <c r="X3182" t="s">
        <v>29</v>
      </c>
      <c r="Y3182" t="s">
        <v>9758</v>
      </c>
      <c r="Z3182" s="43">
        <v>2023</v>
      </c>
      <c r="AA3182" t="s">
        <v>115</v>
      </c>
      <c r="AB3182" t="s">
        <v>323</v>
      </c>
    </row>
    <row r="3183" spans="1:28" x14ac:dyDescent="0.35">
      <c r="A3183" t="s">
        <v>29</v>
      </c>
      <c r="B3183" t="s">
        <v>29</v>
      </c>
      <c r="C3183" t="s">
        <v>29</v>
      </c>
      <c r="D3183" t="s">
        <v>29</v>
      </c>
      <c r="E3183" t="s">
        <v>29</v>
      </c>
      <c r="F3183" t="s">
        <v>29</v>
      </c>
      <c r="G3183" t="s">
        <v>29</v>
      </c>
      <c r="H3183" t="s">
        <v>29</v>
      </c>
      <c r="I3183" t="s">
        <v>9759</v>
      </c>
      <c r="J3183" t="s">
        <v>9760</v>
      </c>
      <c r="K3183" t="s">
        <v>9761</v>
      </c>
      <c r="L3183" t="s">
        <v>29</v>
      </c>
      <c r="M3183">
        <v>1</v>
      </c>
      <c r="N3183" t="s">
        <v>32</v>
      </c>
      <c r="O3183" t="s">
        <v>641</v>
      </c>
      <c r="P3183" t="s">
        <v>642</v>
      </c>
      <c r="Q3183" t="s">
        <v>1625</v>
      </c>
      <c r="R3183" t="s">
        <v>111</v>
      </c>
      <c r="S3183" s="4">
        <v>999</v>
      </c>
      <c r="T3183" t="s">
        <v>235</v>
      </c>
      <c r="U3183" t="s">
        <v>9762</v>
      </c>
      <c r="V3183" t="s">
        <v>29</v>
      </c>
      <c r="W3183" t="s">
        <v>29</v>
      </c>
      <c r="X3183" t="s">
        <v>29</v>
      </c>
      <c r="Y3183" t="s">
        <v>9763</v>
      </c>
      <c r="Z3183" s="43">
        <v>2020</v>
      </c>
      <c r="AA3183" t="s">
        <v>1576</v>
      </c>
      <c r="AB3183" t="s">
        <v>2098</v>
      </c>
    </row>
    <row r="3184" spans="1:28" x14ac:dyDescent="0.35">
      <c r="A3184" t="s">
        <v>29</v>
      </c>
      <c r="B3184" t="s">
        <v>29</v>
      </c>
      <c r="C3184" t="s">
        <v>29</v>
      </c>
      <c r="D3184" t="s">
        <v>29</v>
      </c>
      <c r="E3184" t="s">
        <v>29</v>
      </c>
      <c r="F3184" t="s">
        <v>29</v>
      </c>
      <c r="G3184" t="s">
        <v>29</v>
      </c>
      <c r="H3184" t="s">
        <v>29</v>
      </c>
      <c r="I3184" t="s">
        <v>9764</v>
      </c>
      <c r="J3184" t="s">
        <v>9765</v>
      </c>
      <c r="K3184" t="s">
        <v>9766</v>
      </c>
      <c r="L3184" t="s">
        <v>29</v>
      </c>
      <c r="M3184">
        <v>1</v>
      </c>
      <c r="N3184" t="s">
        <v>32</v>
      </c>
      <c r="O3184" t="s">
        <v>639</v>
      </c>
      <c r="P3184" t="s">
        <v>640</v>
      </c>
      <c r="Q3184" t="s">
        <v>1625</v>
      </c>
      <c r="R3184" t="s">
        <v>111</v>
      </c>
      <c r="S3184" s="4">
        <v>549</v>
      </c>
      <c r="T3184" t="s">
        <v>235</v>
      </c>
      <c r="U3184" t="s">
        <v>9767</v>
      </c>
      <c r="V3184" t="s">
        <v>29</v>
      </c>
      <c r="W3184" t="s">
        <v>29</v>
      </c>
      <c r="X3184" t="s">
        <v>29</v>
      </c>
      <c r="Y3184" t="s">
        <v>9768</v>
      </c>
      <c r="Z3184" s="43">
        <v>2022</v>
      </c>
      <c r="AA3184" t="s">
        <v>1576</v>
      </c>
      <c r="AB3184" t="s">
        <v>2098</v>
      </c>
    </row>
    <row r="3185" spans="1:28" x14ac:dyDescent="0.35">
      <c r="A3185" t="s">
        <v>29</v>
      </c>
      <c r="B3185" t="s">
        <v>29</v>
      </c>
      <c r="C3185" t="s">
        <v>29</v>
      </c>
      <c r="D3185" t="s">
        <v>29</v>
      </c>
      <c r="E3185" t="s">
        <v>29</v>
      </c>
      <c r="F3185" t="s">
        <v>29</v>
      </c>
      <c r="G3185" t="s">
        <v>29</v>
      </c>
      <c r="H3185" t="s">
        <v>29</v>
      </c>
      <c r="I3185" t="s">
        <v>9769</v>
      </c>
      <c r="J3185" t="s">
        <v>9770</v>
      </c>
      <c r="K3185" t="s">
        <v>9771</v>
      </c>
      <c r="L3185" t="s">
        <v>29</v>
      </c>
      <c r="M3185">
        <v>2</v>
      </c>
      <c r="N3185" t="s">
        <v>69</v>
      </c>
      <c r="O3185" t="s">
        <v>1187</v>
      </c>
      <c r="P3185" t="s">
        <v>1188</v>
      </c>
      <c r="Q3185" t="s">
        <v>29</v>
      </c>
      <c r="R3185" t="s">
        <v>111</v>
      </c>
      <c r="S3185" s="4">
        <v>259</v>
      </c>
      <c r="T3185" t="s">
        <v>235</v>
      </c>
      <c r="U3185" t="s">
        <v>9772</v>
      </c>
      <c r="V3185" t="s">
        <v>29</v>
      </c>
      <c r="W3185" t="s">
        <v>29</v>
      </c>
      <c r="X3185" t="s">
        <v>29</v>
      </c>
      <c r="Y3185" t="s">
        <v>9773</v>
      </c>
      <c r="Z3185" s="43">
        <v>2023</v>
      </c>
      <c r="AA3185" t="s">
        <v>115</v>
      </c>
      <c r="AB3185" t="s">
        <v>329</v>
      </c>
    </row>
    <row r="3186" spans="1:28" x14ac:dyDescent="0.35">
      <c r="A3186" t="s">
        <v>29</v>
      </c>
      <c r="B3186" t="s">
        <v>29</v>
      </c>
      <c r="C3186" t="s">
        <v>29</v>
      </c>
      <c r="D3186" t="s">
        <v>29</v>
      </c>
      <c r="E3186" t="s">
        <v>29</v>
      </c>
      <c r="F3186" t="s">
        <v>29</v>
      </c>
      <c r="G3186" t="s">
        <v>29</v>
      </c>
      <c r="H3186" t="s">
        <v>29</v>
      </c>
      <c r="I3186" t="s">
        <v>9774</v>
      </c>
      <c r="J3186" t="s">
        <v>9775</v>
      </c>
      <c r="K3186" t="s">
        <v>9771</v>
      </c>
      <c r="L3186" t="s">
        <v>29</v>
      </c>
      <c r="M3186">
        <v>1</v>
      </c>
      <c r="N3186" t="s">
        <v>69</v>
      </c>
      <c r="O3186" t="s">
        <v>1261</v>
      </c>
      <c r="P3186" t="s">
        <v>1262</v>
      </c>
      <c r="Q3186" t="s">
        <v>29</v>
      </c>
      <c r="R3186" t="s">
        <v>111</v>
      </c>
      <c r="S3186" s="4">
        <v>189</v>
      </c>
      <c r="T3186" t="s">
        <v>235</v>
      </c>
      <c r="U3186" t="s">
        <v>9776</v>
      </c>
      <c r="V3186" t="s">
        <v>29</v>
      </c>
      <c r="W3186" t="s">
        <v>29</v>
      </c>
      <c r="X3186" t="s">
        <v>29</v>
      </c>
      <c r="Y3186" t="s">
        <v>9777</v>
      </c>
      <c r="Z3186" s="43" t="s">
        <v>29</v>
      </c>
      <c r="AA3186" t="s">
        <v>115</v>
      </c>
      <c r="AB3186" t="s">
        <v>329</v>
      </c>
    </row>
    <row r="3187" spans="1:28" x14ac:dyDescent="0.35">
      <c r="A3187" t="s">
        <v>29</v>
      </c>
      <c r="B3187" t="s">
        <v>29</v>
      </c>
      <c r="C3187" t="s">
        <v>29</v>
      </c>
      <c r="D3187" t="s">
        <v>29</v>
      </c>
      <c r="E3187" t="s">
        <v>29</v>
      </c>
      <c r="F3187" t="s">
        <v>29</v>
      </c>
      <c r="G3187" t="s">
        <v>29</v>
      </c>
      <c r="H3187" t="s">
        <v>29</v>
      </c>
      <c r="I3187" t="s">
        <v>9778</v>
      </c>
      <c r="J3187" t="s">
        <v>9779</v>
      </c>
      <c r="K3187" t="s">
        <v>9780</v>
      </c>
      <c r="L3187" t="s">
        <v>29</v>
      </c>
      <c r="M3187">
        <v>1</v>
      </c>
      <c r="N3187" t="s">
        <v>24190</v>
      </c>
      <c r="O3187" t="s">
        <v>1346</v>
      </c>
      <c r="P3187" t="s">
        <v>1347</v>
      </c>
      <c r="Q3187" t="s">
        <v>29</v>
      </c>
      <c r="R3187" t="s">
        <v>111</v>
      </c>
      <c r="S3187" s="4">
        <v>659</v>
      </c>
      <c r="T3187" t="s">
        <v>235</v>
      </c>
      <c r="U3187" t="s">
        <v>9781</v>
      </c>
      <c r="V3187" t="s">
        <v>29</v>
      </c>
      <c r="W3187" t="s">
        <v>29</v>
      </c>
      <c r="X3187" t="s">
        <v>29</v>
      </c>
      <c r="Y3187" t="s">
        <v>1445</v>
      </c>
      <c r="Z3187" s="43">
        <v>2019</v>
      </c>
      <c r="AA3187" t="s">
        <v>115</v>
      </c>
      <c r="AB3187" t="s">
        <v>29</v>
      </c>
    </row>
    <row r="3188" spans="1:28" x14ac:dyDescent="0.35">
      <c r="A3188" t="s">
        <v>29</v>
      </c>
      <c r="B3188" t="s">
        <v>29</v>
      </c>
      <c r="C3188" t="s">
        <v>29</v>
      </c>
      <c r="D3188" t="s">
        <v>29</v>
      </c>
      <c r="E3188" t="s">
        <v>29</v>
      </c>
      <c r="F3188" t="s">
        <v>29</v>
      </c>
      <c r="G3188" t="s">
        <v>29</v>
      </c>
      <c r="H3188" t="s">
        <v>29</v>
      </c>
      <c r="I3188" t="s">
        <v>9782</v>
      </c>
      <c r="J3188" t="s">
        <v>9783</v>
      </c>
      <c r="K3188" t="s">
        <v>9784</v>
      </c>
      <c r="L3188" t="s">
        <v>29</v>
      </c>
      <c r="M3188">
        <v>2</v>
      </c>
      <c r="N3188" t="s">
        <v>799</v>
      </c>
      <c r="O3188" t="s">
        <v>823</v>
      </c>
      <c r="P3188" t="s">
        <v>824</v>
      </c>
      <c r="Q3188" t="s">
        <v>29</v>
      </c>
      <c r="R3188" t="s">
        <v>111</v>
      </c>
      <c r="S3188" s="4">
        <v>729</v>
      </c>
      <c r="T3188" t="s">
        <v>235</v>
      </c>
      <c r="U3188" t="s">
        <v>9785</v>
      </c>
      <c r="V3188" t="s">
        <v>29</v>
      </c>
      <c r="W3188" t="s">
        <v>29</v>
      </c>
      <c r="X3188" t="s">
        <v>29</v>
      </c>
      <c r="Y3188" t="s">
        <v>1445</v>
      </c>
      <c r="Z3188" s="43">
        <v>2018</v>
      </c>
      <c r="AA3188" t="s">
        <v>115</v>
      </c>
      <c r="AB3188" t="s">
        <v>29</v>
      </c>
    </row>
    <row r="3189" spans="1:28" x14ac:dyDescent="0.35">
      <c r="A3189" t="s">
        <v>29</v>
      </c>
      <c r="B3189" t="s">
        <v>29</v>
      </c>
      <c r="C3189" t="s">
        <v>29</v>
      </c>
      <c r="D3189" t="s">
        <v>29</v>
      </c>
      <c r="E3189" t="s">
        <v>29</v>
      </c>
      <c r="F3189" t="s">
        <v>29</v>
      </c>
      <c r="G3189" t="s">
        <v>29</v>
      </c>
      <c r="H3189" t="s">
        <v>29</v>
      </c>
      <c r="I3189" t="s">
        <v>9786</v>
      </c>
      <c r="J3189" t="s">
        <v>9787</v>
      </c>
      <c r="K3189" t="s">
        <v>9788</v>
      </c>
      <c r="L3189" t="s">
        <v>29</v>
      </c>
      <c r="M3189">
        <v>1</v>
      </c>
      <c r="N3189" t="s">
        <v>1361</v>
      </c>
      <c r="O3189" t="s">
        <v>1366</v>
      </c>
      <c r="P3189" t="s">
        <v>1367</v>
      </c>
      <c r="Q3189" t="s">
        <v>5479</v>
      </c>
      <c r="R3189" t="s">
        <v>111</v>
      </c>
      <c r="S3189" s="4">
        <v>250</v>
      </c>
      <c r="T3189" t="s">
        <v>235</v>
      </c>
      <c r="U3189" t="s">
        <v>9789</v>
      </c>
      <c r="V3189" t="s">
        <v>29</v>
      </c>
      <c r="W3189" t="s">
        <v>29</v>
      </c>
      <c r="X3189" t="s">
        <v>29</v>
      </c>
      <c r="Y3189" t="s">
        <v>2255</v>
      </c>
      <c r="Z3189" s="43">
        <v>2023</v>
      </c>
      <c r="AA3189" t="s">
        <v>115</v>
      </c>
      <c r="AB3189" t="s">
        <v>29</v>
      </c>
    </row>
    <row r="3190" spans="1:28" x14ac:dyDescent="0.35">
      <c r="A3190" t="s">
        <v>29</v>
      </c>
      <c r="B3190" t="s">
        <v>29</v>
      </c>
      <c r="C3190" t="s">
        <v>29</v>
      </c>
      <c r="D3190" t="s">
        <v>29</v>
      </c>
      <c r="E3190" t="s">
        <v>29</v>
      </c>
      <c r="F3190" t="s">
        <v>29</v>
      </c>
      <c r="G3190" t="s">
        <v>29</v>
      </c>
      <c r="H3190" t="s">
        <v>29</v>
      </c>
      <c r="I3190" t="s">
        <v>9790</v>
      </c>
      <c r="J3190" t="s">
        <v>9791</v>
      </c>
      <c r="K3190" t="s">
        <v>9792</v>
      </c>
      <c r="L3190" t="s">
        <v>29</v>
      </c>
      <c r="M3190">
        <v>1</v>
      </c>
      <c r="N3190" t="s">
        <v>1054</v>
      </c>
      <c r="O3190" t="s">
        <v>1077</v>
      </c>
      <c r="P3190" t="s">
        <v>1078</v>
      </c>
      <c r="Q3190" t="s">
        <v>29</v>
      </c>
      <c r="R3190" t="s">
        <v>111</v>
      </c>
      <c r="S3190" s="4">
        <v>299</v>
      </c>
      <c r="T3190" t="s">
        <v>235</v>
      </c>
      <c r="U3190" t="s">
        <v>9793</v>
      </c>
      <c r="V3190" t="s">
        <v>29</v>
      </c>
      <c r="W3190" t="s">
        <v>29</v>
      </c>
      <c r="X3190" t="s">
        <v>29</v>
      </c>
      <c r="Y3190" t="s">
        <v>1407</v>
      </c>
      <c r="Z3190" s="43">
        <v>2020</v>
      </c>
      <c r="AA3190" t="s">
        <v>115</v>
      </c>
      <c r="AB3190" t="s">
        <v>29</v>
      </c>
    </row>
    <row r="3191" spans="1:28" x14ac:dyDescent="0.35">
      <c r="A3191" t="s">
        <v>29</v>
      </c>
      <c r="B3191" t="s">
        <v>29</v>
      </c>
      <c r="C3191" t="s">
        <v>29</v>
      </c>
      <c r="D3191" t="s">
        <v>29</v>
      </c>
      <c r="E3191" t="s">
        <v>29</v>
      </c>
      <c r="F3191" t="s">
        <v>29</v>
      </c>
      <c r="G3191" t="s">
        <v>29</v>
      </c>
      <c r="H3191" t="s">
        <v>29</v>
      </c>
      <c r="I3191" t="s">
        <v>9794</v>
      </c>
      <c r="J3191" t="s">
        <v>9795</v>
      </c>
      <c r="K3191" t="s">
        <v>9796</v>
      </c>
      <c r="L3191" t="s">
        <v>29</v>
      </c>
      <c r="M3191">
        <v>1</v>
      </c>
      <c r="N3191" t="s">
        <v>1054</v>
      </c>
      <c r="O3191" t="s">
        <v>1077</v>
      </c>
      <c r="P3191" t="s">
        <v>1078</v>
      </c>
      <c r="Q3191" t="s">
        <v>29</v>
      </c>
      <c r="R3191" t="s">
        <v>111</v>
      </c>
      <c r="S3191" s="4">
        <v>299</v>
      </c>
      <c r="T3191" t="s">
        <v>235</v>
      </c>
      <c r="U3191" t="s">
        <v>9797</v>
      </c>
      <c r="V3191" t="s">
        <v>29</v>
      </c>
      <c r="W3191" t="s">
        <v>29</v>
      </c>
      <c r="X3191" t="s">
        <v>29</v>
      </c>
      <c r="Y3191" t="s">
        <v>1407</v>
      </c>
      <c r="Z3191" s="43">
        <v>2020</v>
      </c>
      <c r="AA3191" t="s">
        <v>115</v>
      </c>
      <c r="AB3191" t="s">
        <v>29</v>
      </c>
    </row>
    <row r="3192" spans="1:28" x14ac:dyDescent="0.35">
      <c r="A3192" t="s">
        <v>29</v>
      </c>
      <c r="B3192" t="s">
        <v>29</v>
      </c>
      <c r="C3192" t="s">
        <v>29</v>
      </c>
      <c r="D3192" t="s">
        <v>29</v>
      </c>
      <c r="E3192" t="s">
        <v>29</v>
      </c>
      <c r="F3192" t="s">
        <v>29</v>
      </c>
      <c r="G3192" t="s">
        <v>29</v>
      </c>
      <c r="H3192" t="s">
        <v>29</v>
      </c>
      <c r="I3192" t="s">
        <v>9798</v>
      </c>
      <c r="J3192" t="s">
        <v>9799</v>
      </c>
      <c r="K3192" t="s">
        <v>9800</v>
      </c>
      <c r="L3192" t="s">
        <v>29</v>
      </c>
      <c r="M3192">
        <v>1</v>
      </c>
      <c r="N3192" t="s">
        <v>1054</v>
      </c>
      <c r="O3192" t="s">
        <v>1070</v>
      </c>
      <c r="P3192" t="s">
        <v>1071</v>
      </c>
      <c r="Q3192" t="s">
        <v>29</v>
      </c>
      <c r="R3192" t="s">
        <v>111</v>
      </c>
      <c r="S3192" s="4">
        <v>499</v>
      </c>
      <c r="T3192" t="s">
        <v>235</v>
      </c>
      <c r="U3192" t="s">
        <v>9801</v>
      </c>
      <c r="V3192" t="s">
        <v>29</v>
      </c>
      <c r="W3192" t="s">
        <v>29</v>
      </c>
      <c r="X3192" t="s">
        <v>29</v>
      </c>
      <c r="Y3192" t="s">
        <v>1407</v>
      </c>
      <c r="Z3192" s="43">
        <v>2020</v>
      </c>
      <c r="AA3192" t="s">
        <v>115</v>
      </c>
      <c r="AB3192" t="s">
        <v>29</v>
      </c>
    </row>
    <row r="3193" spans="1:28" x14ac:dyDescent="0.35">
      <c r="A3193" t="s">
        <v>29</v>
      </c>
      <c r="B3193" t="s">
        <v>29</v>
      </c>
      <c r="C3193" t="s">
        <v>29</v>
      </c>
      <c r="D3193" t="s">
        <v>29</v>
      </c>
      <c r="E3193" t="s">
        <v>29</v>
      </c>
      <c r="F3193" t="s">
        <v>29</v>
      </c>
      <c r="G3193" t="s">
        <v>29</v>
      </c>
      <c r="H3193" t="s">
        <v>29</v>
      </c>
      <c r="I3193" t="s">
        <v>9802</v>
      </c>
      <c r="J3193" t="s">
        <v>9803</v>
      </c>
      <c r="K3193" t="s">
        <v>9804</v>
      </c>
      <c r="L3193" t="s">
        <v>29</v>
      </c>
      <c r="M3193">
        <v>1</v>
      </c>
      <c r="N3193" t="s">
        <v>1054</v>
      </c>
      <c r="O3193" t="s">
        <v>2443</v>
      </c>
      <c r="P3193" t="s">
        <v>2444</v>
      </c>
      <c r="Q3193" t="s">
        <v>1393</v>
      </c>
      <c r="R3193" t="s">
        <v>111</v>
      </c>
      <c r="S3193" s="4">
        <v>59.97</v>
      </c>
      <c r="T3193" t="s">
        <v>235</v>
      </c>
      <c r="U3193" t="s">
        <v>9805</v>
      </c>
      <c r="V3193" t="s">
        <v>29</v>
      </c>
      <c r="W3193" t="s">
        <v>29</v>
      </c>
      <c r="X3193" t="s">
        <v>29</v>
      </c>
      <c r="Y3193" t="s">
        <v>1395</v>
      </c>
      <c r="Z3193" s="43">
        <v>2016</v>
      </c>
      <c r="AA3193" t="s">
        <v>115</v>
      </c>
      <c r="AB3193" t="s">
        <v>29</v>
      </c>
    </row>
    <row r="3194" spans="1:28" x14ac:dyDescent="0.35">
      <c r="A3194" t="s">
        <v>29</v>
      </c>
      <c r="B3194" t="s">
        <v>29</v>
      </c>
      <c r="C3194" t="s">
        <v>29</v>
      </c>
      <c r="D3194" t="s">
        <v>29</v>
      </c>
      <c r="E3194" t="s">
        <v>29</v>
      </c>
      <c r="F3194" t="s">
        <v>29</v>
      </c>
      <c r="G3194" t="s">
        <v>29</v>
      </c>
      <c r="H3194" t="s">
        <v>29</v>
      </c>
      <c r="I3194" t="s">
        <v>9806</v>
      </c>
      <c r="J3194" t="s">
        <v>9807</v>
      </c>
      <c r="K3194" t="s">
        <v>9808</v>
      </c>
      <c r="L3194" t="s">
        <v>29</v>
      </c>
      <c r="M3194">
        <v>1</v>
      </c>
      <c r="N3194" t="s">
        <v>1054</v>
      </c>
      <c r="O3194" t="s">
        <v>1075</v>
      </c>
      <c r="P3194" t="s">
        <v>1076</v>
      </c>
      <c r="Q3194" t="s">
        <v>29</v>
      </c>
      <c r="R3194" t="s">
        <v>111</v>
      </c>
      <c r="S3194" s="4">
        <v>379</v>
      </c>
      <c r="T3194" t="s">
        <v>235</v>
      </c>
      <c r="U3194" t="s">
        <v>9809</v>
      </c>
      <c r="V3194" t="s">
        <v>29</v>
      </c>
      <c r="W3194" t="s">
        <v>29</v>
      </c>
      <c r="X3194" t="s">
        <v>29</v>
      </c>
      <c r="Y3194" t="s">
        <v>1445</v>
      </c>
      <c r="Z3194" s="43">
        <v>2022</v>
      </c>
      <c r="AA3194" t="s">
        <v>115</v>
      </c>
      <c r="AB3194" t="s">
        <v>29</v>
      </c>
    </row>
    <row r="3195" spans="1:28" x14ac:dyDescent="0.35">
      <c r="A3195" t="s">
        <v>29</v>
      </c>
      <c r="B3195" t="s">
        <v>29</v>
      </c>
      <c r="C3195" t="s">
        <v>29</v>
      </c>
      <c r="D3195" t="s">
        <v>29</v>
      </c>
      <c r="E3195" t="s">
        <v>29</v>
      </c>
      <c r="F3195" t="s">
        <v>29</v>
      </c>
      <c r="G3195" t="s">
        <v>29</v>
      </c>
      <c r="H3195" t="s">
        <v>29</v>
      </c>
      <c r="I3195" t="s">
        <v>9810</v>
      </c>
      <c r="J3195" t="s">
        <v>9811</v>
      </c>
      <c r="K3195" t="s">
        <v>9812</v>
      </c>
      <c r="L3195" t="s">
        <v>29</v>
      </c>
      <c r="M3195">
        <v>1</v>
      </c>
      <c r="N3195" t="s">
        <v>69</v>
      </c>
      <c r="O3195" t="s">
        <v>1325</v>
      </c>
      <c r="P3195" t="s">
        <v>1326</v>
      </c>
      <c r="Q3195" t="s">
        <v>29</v>
      </c>
      <c r="R3195" t="s">
        <v>111</v>
      </c>
      <c r="S3195" s="4">
        <v>109</v>
      </c>
      <c r="T3195" t="s">
        <v>235</v>
      </c>
      <c r="U3195" t="s">
        <v>9813</v>
      </c>
      <c r="V3195" t="s">
        <v>29</v>
      </c>
      <c r="W3195" t="s">
        <v>29</v>
      </c>
      <c r="X3195" t="s">
        <v>29</v>
      </c>
      <c r="Y3195" t="s">
        <v>9814</v>
      </c>
      <c r="Z3195" s="43" t="s">
        <v>29</v>
      </c>
      <c r="AA3195" t="s">
        <v>115</v>
      </c>
      <c r="AB3195" t="s">
        <v>323</v>
      </c>
    </row>
    <row r="3196" spans="1:28" x14ac:dyDescent="0.35">
      <c r="A3196" t="s">
        <v>29</v>
      </c>
      <c r="B3196" t="s">
        <v>29</v>
      </c>
      <c r="C3196" t="s">
        <v>29</v>
      </c>
      <c r="D3196" t="s">
        <v>29</v>
      </c>
      <c r="E3196" t="s">
        <v>29</v>
      </c>
      <c r="F3196" t="s">
        <v>29</v>
      </c>
      <c r="G3196" t="s">
        <v>29</v>
      </c>
      <c r="H3196" t="s">
        <v>29</v>
      </c>
      <c r="I3196" t="s">
        <v>9815</v>
      </c>
      <c r="J3196" t="s">
        <v>9816</v>
      </c>
      <c r="K3196" t="s">
        <v>9817</v>
      </c>
      <c r="L3196" t="s">
        <v>29</v>
      </c>
      <c r="M3196">
        <v>2</v>
      </c>
      <c r="N3196" t="s">
        <v>1054</v>
      </c>
      <c r="O3196" t="s">
        <v>2443</v>
      </c>
      <c r="P3196" t="s">
        <v>2444</v>
      </c>
      <c r="Q3196" t="s">
        <v>1393</v>
      </c>
      <c r="R3196" t="s">
        <v>111</v>
      </c>
      <c r="S3196" s="4">
        <v>499.9</v>
      </c>
      <c r="T3196" t="s">
        <v>235</v>
      </c>
      <c r="U3196" t="s">
        <v>9818</v>
      </c>
      <c r="V3196" t="s">
        <v>29</v>
      </c>
      <c r="W3196" t="s">
        <v>29</v>
      </c>
      <c r="X3196" t="s">
        <v>29</v>
      </c>
      <c r="Y3196" t="s">
        <v>1395</v>
      </c>
      <c r="Z3196" s="43">
        <v>2017</v>
      </c>
      <c r="AA3196" t="s">
        <v>115</v>
      </c>
      <c r="AB3196" t="s">
        <v>29</v>
      </c>
    </row>
    <row r="3197" spans="1:28" x14ac:dyDescent="0.35">
      <c r="A3197" t="s">
        <v>29</v>
      </c>
      <c r="B3197" t="s">
        <v>29</v>
      </c>
      <c r="C3197" t="s">
        <v>29</v>
      </c>
      <c r="D3197" t="s">
        <v>29</v>
      </c>
      <c r="E3197" t="s">
        <v>29</v>
      </c>
      <c r="F3197" t="s">
        <v>29</v>
      </c>
      <c r="G3197" t="s">
        <v>29</v>
      </c>
      <c r="H3197" t="s">
        <v>29</v>
      </c>
      <c r="I3197" t="s">
        <v>9819</v>
      </c>
      <c r="J3197" t="s">
        <v>9820</v>
      </c>
      <c r="K3197" t="s">
        <v>9817</v>
      </c>
      <c r="L3197" t="s">
        <v>29</v>
      </c>
      <c r="M3197">
        <v>3</v>
      </c>
      <c r="N3197" t="s">
        <v>1054</v>
      </c>
      <c r="O3197" t="s">
        <v>1061</v>
      </c>
      <c r="P3197" t="s">
        <v>1062</v>
      </c>
      <c r="Q3197" t="s">
        <v>29</v>
      </c>
      <c r="R3197" t="s">
        <v>111</v>
      </c>
      <c r="S3197" s="4">
        <v>399</v>
      </c>
      <c r="T3197" t="s">
        <v>235</v>
      </c>
      <c r="U3197" t="s">
        <v>9821</v>
      </c>
      <c r="V3197" t="s">
        <v>29</v>
      </c>
      <c r="W3197" t="s">
        <v>29</v>
      </c>
      <c r="X3197" t="s">
        <v>29</v>
      </c>
      <c r="Y3197" t="s">
        <v>1445</v>
      </c>
      <c r="Z3197" s="43">
        <v>2021</v>
      </c>
      <c r="AA3197" t="s">
        <v>115</v>
      </c>
      <c r="AB3197" t="s">
        <v>29</v>
      </c>
    </row>
    <row r="3198" spans="1:28" x14ac:dyDescent="0.35">
      <c r="A3198" t="s">
        <v>29</v>
      </c>
      <c r="B3198" t="s">
        <v>29</v>
      </c>
      <c r="C3198" t="s">
        <v>29</v>
      </c>
      <c r="D3198" t="s">
        <v>29</v>
      </c>
      <c r="E3198" t="s">
        <v>29</v>
      </c>
      <c r="F3198" t="s">
        <v>29</v>
      </c>
      <c r="G3198" t="s">
        <v>29</v>
      </c>
      <c r="H3198" t="s">
        <v>29</v>
      </c>
      <c r="I3198" t="s">
        <v>9822</v>
      </c>
      <c r="J3198" t="s">
        <v>9823</v>
      </c>
      <c r="K3198" t="s">
        <v>9824</v>
      </c>
      <c r="L3198" t="s">
        <v>29</v>
      </c>
      <c r="M3198">
        <v>1</v>
      </c>
      <c r="N3198" t="s">
        <v>1054</v>
      </c>
      <c r="O3198" t="s">
        <v>1058</v>
      </c>
      <c r="P3198" t="s">
        <v>1059</v>
      </c>
      <c r="Q3198" t="s">
        <v>29</v>
      </c>
      <c r="R3198" t="s">
        <v>111</v>
      </c>
      <c r="S3198" s="4">
        <v>529</v>
      </c>
      <c r="T3198" t="s">
        <v>235</v>
      </c>
      <c r="U3198" t="s">
        <v>9825</v>
      </c>
      <c r="V3198" t="s">
        <v>29</v>
      </c>
      <c r="W3198" t="s">
        <v>29</v>
      </c>
      <c r="X3198" t="s">
        <v>29</v>
      </c>
      <c r="Y3198" t="s">
        <v>1645</v>
      </c>
      <c r="Z3198" s="43">
        <v>2017</v>
      </c>
      <c r="AA3198" t="s">
        <v>1576</v>
      </c>
      <c r="AB3198" t="s">
        <v>29</v>
      </c>
    </row>
    <row r="3199" spans="1:28" x14ac:dyDescent="0.35">
      <c r="A3199" t="s">
        <v>29</v>
      </c>
      <c r="B3199" t="s">
        <v>29</v>
      </c>
      <c r="C3199" t="s">
        <v>29</v>
      </c>
      <c r="D3199" t="s">
        <v>29</v>
      </c>
      <c r="E3199" t="s">
        <v>29</v>
      </c>
      <c r="F3199" t="s">
        <v>29</v>
      </c>
      <c r="G3199" t="s">
        <v>29</v>
      </c>
      <c r="H3199" t="s">
        <v>29</v>
      </c>
      <c r="I3199" t="s">
        <v>9826</v>
      </c>
      <c r="J3199" t="s">
        <v>9827</v>
      </c>
      <c r="K3199" t="s">
        <v>9828</v>
      </c>
      <c r="L3199" t="s">
        <v>29</v>
      </c>
      <c r="M3199">
        <v>1</v>
      </c>
      <c r="N3199" t="s">
        <v>1054</v>
      </c>
      <c r="O3199" t="s">
        <v>1058</v>
      </c>
      <c r="P3199" t="s">
        <v>1059</v>
      </c>
      <c r="Q3199" t="s">
        <v>29</v>
      </c>
      <c r="R3199" t="s">
        <v>111</v>
      </c>
      <c r="S3199" s="4">
        <v>599</v>
      </c>
      <c r="T3199" t="s">
        <v>112</v>
      </c>
      <c r="U3199" t="s">
        <v>9829</v>
      </c>
      <c r="V3199" t="s">
        <v>29</v>
      </c>
      <c r="W3199" t="s">
        <v>29</v>
      </c>
      <c r="X3199" t="s">
        <v>29</v>
      </c>
      <c r="Y3199" t="s">
        <v>29</v>
      </c>
      <c r="Z3199" s="43">
        <v>2017</v>
      </c>
      <c r="AA3199" t="s">
        <v>115</v>
      </c>
      <c r="AB3199" t="s">
        <v>29</v>
      </c>
    </row>
    <row r="3200" spans="1:28" x14ac:dyDescent="0.35">
      <c r="A3200" t="s">
        <v>29</v>
      </c>
      <c r="B3200" t="s">
        <v>29</v>
      </c>
      <c r="C3200" t="s">
        <v>29</v>
      </c>
      <c r="D3200" t="s">
        <v>29</v>
      </c>
      <c r="E3200" t="s">
        <v>29</v>
      </c>
      <c r="F3200" t="s">
        <v>29</v>
      </c>
      <c r="G3200" t="s">
        <v>29</v>
      </c>
      <c r="H3200" t="s">
        <v>29</v>
      </c>
      <c r="I3200" t="s">
        <v>9830</v>
      </c>
      <c r="J3200" t="s">
        <v>9831</v>
      </c>
      <c r="K3200" t="s">
        <v>9832</v>
      </c>
      <c r="L3200" t="s">
        <v>29</v>
      </c>
      <c r="M3200">
        <v>2</v>
      </c>
      <c r="N3200" t="s">
        <v>1054</v>
      </c>
      <c r="O3200" t="s">
        <v>2443</v>
      </c>
      <c r="P3200" t="s">
        <v>2444</v>
      </c>
      <c r="Q3200" t="s">
        <v>1393</v>
      </c>
      <c r="R3200" t="s">
        <v>111</v>
      </c>
      <c r="S3200" s="4">
        <v>249.9</v>
      </c>
      <c r="T3200" t="s">
        <v>235</v>
      </c>
      <c r="U3200" t="s">
        <v>9833</v>
      </c>
      <c r="V3200" t="s">
        <v>29</v>
      </c>
      <c r="W3200" t="s">
        <v>29</v>
      </c>
      <c r="X3200" t="s">
        <v>29</v>
      </c>
      <c r="Y3200" t="s">
        <v>1395</v>
      </c>
      <c r="Z3200" s="43">
        <v>2017</v>
      </c>
      <c r="AA3200" t="s">
        <v>115</v>
      </c>
      <c r="AB3200" t="s">
        <v>29</v>
      </c>
    </row>
    <row r="3201" spans="1:28" x14ac:dyDescent="0.35">
      <c r="A3201" t="s">
        <v>29</v>
      </c>
      <c r="B3201" t="s">
        <v>29</v>
      </c>
      <c r="C3201" t="s">
        <v>29</v>
      </c>
      <c r="D3201" t="s">
        <v>29</v>
      </c>
      <c r="E3201" t="s">
        <v>29</v>
      </c>
      <c r="F3201" t="s">
        <v>29</v>
      </c>
      <c r="G3201" t="s">
        <v>29</v>
      </c>
      <c r="H3201" t="s">
        <v>29</v>
      </c>
      <c r="I3201" t="s">
        <v>9834</v>
      </c>
      <c r="J3201" t="s">
        <v>9835</v>
      </c>
      <c r="K3201" t="s">
        <v>9836</v>
      </c>
      <c r="L3201" t="s">
        <v>29</v>
      </c>
      <c r="M3201">
        <v>1</v>
      </c>
      <c r="N3201" t="s">
        <v>59</v>
      </c>
      <c r="O3201" t="s">
        <v>1632</v>
      </c>
      <c r="P3201" t="s">
        <v>1633</v>
      </c>
      <c r="Q3201" t="s">
        <v>29</v>
      </c>
      <c r="R3201" t="s">
        <v>111</v>
      </c>
      <c r="S3201" s="4">
        <v>59.85</v>
      </c>
      <c r="T3201" t="s">
        <v>235</v>
      </c>
      <c r="U3201" t="s">
        <v>9837</v>
      </c>
      <c r="V3201" t="s">
        <v>29</v>
      </c>
      <c r="W3201" t="s">
        <v>29</v>
      </c>
      <c r="X3201" t="s">
        <v>29</v>
      </c>
      <c r="Y3201" t="s">
        <v>3008</v>
      </c>
      <c r="Z3201" s="43" t="s">
        <v>29</v>
      </c>
      <c r="AA3201" t="s">
        <v>115</v>
      </c>
      <c r="AB3201" t="s">
        <v>3824</v>
      </c>
    </row>
    <row r="3202" spans="1:28" x14ac:dyDescent="0.35">
      <c r="A3202" t="s">
        <v>29</v>
      </c>
      <c r="B3202" t="s">
        <v>29</v>
      </c>
      <c r="C3202" t="s">
        <v>29</v>
      </c>
      <c r="D3202" t="s">
        <v>29</v>
      </c>
      <c r="E3202" t="s">
        <v>29</v>
      </c>
      <c r="F3202" t="s">
        <v>29</v>
      </c>
      <c r="G3202" t="s">
        <v>29</v>
      </c>
      <c r="H3202" t="s">
        <v>29</v>
      </c>
      <c r="I3202" t="s">
        <v>9838</v>
      </c>
      <c r="J3202" t="s">
        <v>9839</v>
      </c>
      <c r="K3202" t="s">
        <v>9840</v>
      </c>
      <c r="L3202" t="s">
        <v>29</v>
      </c>
      <c r="M3202">
        <v>1</v>
      </c>
      <c r="N3202" t="s">
        <v>59</v>
      </c>
      <c r="O3202" t="s">
        <v>736</v>
      </c>
      <c r="P3202" t="s">
        <v>737</v>
      </c>
      <c r="Q3202" t="s">
        <v>29</v>
      </c>
      <c r="R3202" t="s">
        <v>111</v>
      </c>
      <c r="S3202" s="4">
        <v>189</v>
      </c>
      <c r="T3202" t="s">
        <v>235</v>
      </c>
      <c r="U3202" t="s">
        <v>9841</v>
      </c>
      <c r="V3202" t="s">
        <v>29</v>
      </c>
      <c r="W3202" t="s">
        <v>29</v>
      </c>
      <c r="X3202" t="s">
        <v>29</v>
      </c>
      <c r="Y3202" t="s">
        <v>2439</v>
      </c>
      <c r="Z3202" s="43">
        <v>2022</v>
      </c>
      <c r="AA3202" t="s">
        <v>115</v>
      </c>
      <c r="AB3202" t="s">
        <v>258</v>
      </c>
    </row>
    <row r="3203" spans="1:28" x14ac:dyDescent="0.35">
      <c r="A3203" t="s">
        <v>29</v>
      </c>
      <c r="B3203" t="s">
        <v>29</v>
      </c>
      <c r="C3203" t="s">
        <v>29</v>
      </c>
      <c r="D3203" t="s">
        <v>29</v>
      </c>
      <c r="E3203" t="s">
        <v>29</v>
      </c>
      <c r="F3203" t="s">
        <v>29</v>
      </c>
      <c r="G3203" t="s">
        <v>29</v>
      </c>
      <c r="H3203" t="s">
        <v>29</v>
      </c>
      <c r="I3203" t="s">
        <v>9842</v>
      </c>
      <c r="J3203" t="s">
        <v>9843</v>
      </c>
      <c r="K3203" t="s">
        <v>9844</v>
      </c>
      <c r="L3203" t="s">
        <v>29</v>
      </c>
      <c r="M3203">
        <v>4</v>
      </c>
      <c r="N3203" t="s">
        <v>828</v>
      </c>
      <c r="O3203" t="s">
        <v>847</v>
      </c>
      <c r="P3203" t="s">
        <v>848</v>
      </c>
      <c r="Q3203" t="s">
        <v>29</v>
      </c>
      <c r="R3203" t="s">
        <v>111</v>
      </c>
      <c r="S3203" s="4">
        <v>2999</v>
      </c>
      <c r="T3203" t="s">
        <v>235</v>
      </c>
      <c r="U3203" t="s">
        <v>9845</v>
      </c>
      <c r="V3203" t="s">
        <v>29</v>
      </c>
      <c r="W3203" t="s">
        <v>29</v>
      </c>
      <c r="X3203" t="s">
        <v>29</v>
      </c>
      <c r="Y3203" t="s">
        <v>1757</v>
      </c>
      <c r="Z3203" s="43">
        <v>2021</v>
      </c>
      <c r="AA3203" t="s">
        <v>115</v>
      </c>
      <c r="AB3203" t="s">
        <v>29</v>
      </c>
    </row>
    <row r="3204" spans="1:28" x14ac:dyDescent="0.35">
      <c r="A3204" t="s">
        <v>29</v>
      </c>
      <c r="B3204" t="s">
        <v>29</v>
      </c>
      <c r="C3204" t="s">
        <v>29</v>
      </c>
      <c r="D3204" t="s">
        <v>29</v>
      </c>
      <c r="E3204" t="s">
        <v>29</v>
      </c>
      <c r="F3204" t="s">
        <v>29</v>
      </c>
      <c r="G3204" t="s">
        <v>29</v>
      </c>
      <c r="H3204" t="s">
        <v>29</v>
      </c>
      <c r="I3204" t="s">
        <v>9846</v>
      </c>
      <c r="J3204" t="s">
        <v>9847</v>
      </c>
      <c r="K3204" t="s">
        <v>9844</v>
      </c>
      <c r="L3204" t="s">
        <v>29</v>
      </c>
      <c r="M3204">
        <v>3</v>
      </c>
      <c r="N3204" t="s">
        <v>828</v>
      </c>
      <c r="O3204" t="s">
        <v>840</v>
      </c>
      <c r="P3204" t="s">
        <v>841</v>
      </c>
      <c r="Q3204" t="s">
        <v>29</v>
      </c>
      <c r="R3204" t="s">
        <v>111</v>
      </c>
      <c r="S3204" s="4">
        <v>1049</v>
      </c>
      <c r="T3204" t="s">
        <v>235</v>
      </c>
      <c r="U3204" t="s">
        <v>9848</v>
      </c>
      <c r="V3204" t="s">
        <v>29</v>
      </c>
      <c r="W3204" t="s">
        <v>29</v>
      </c>
      <c r="X3204" t="s">
        <v>29</v>
      </c>
      <c r="Y3204" t="s">
        <v>1445</v>
      </c>
      <c r="Z3204" s="43">
        <v>2017</v>
      </c>
      <c r="AA3204" t="s">
        <v>115</v>
      </c>
      <c r="AB3204" t="s">
        <v>29</v>
      </c>
    </row>
    <row r="3205" spans="1:28" x14ac:dyDescent="0.35">
      <c r="A3205" t="s">
        <v>29</v>
      </c>
      <c r="B3205" t="s">
        <v>29</v>
      </c>
      <c r="C3205" t="s">
        <v>29</v>
      </c>
      <c r="D3205" t="s">
        <v>29</v>
      </c>
      <c r="E3205" t="s">
        <v>29</v>
      </c>
      <c r="F3205" t="s">
        <v>29</v>
      </c>
      <c r="G3205" t="s">
        <v>29</v>
      </c>
      <c r="H3205" t="s">
        <v>29</v>
      </c>
      <c r="I3205" t="s">
        <v>9849</v>
      </c>
      <c r="J3205" t="s">
        <v>9850</v>
      </c>
      <c r="K3205" t="s">
        <v>9851</v>
      </c>
      <c r="L3205" t="s">
        <v>29</v>
      </c>
      <c r="M3205">
        <v>1</v>
      </c>
      <c r="N3205" t="s">
        <v>24190</v>
      </c>
      <c r="O3205" t="s">
        <v>1346</v>
      </c>
      <c r="P3205" t="s">
        <v>1347</v>
      </c>
      <c r="Q3205" t="s">
        <v>29</v>
      </c>
      <c r="R3205" t="s">
        <v>111</v>
      </c>
      <c r="S3205" s="4">
        <v>579</v>
      </c>
      <c r="T3205" t="s">
        <v>235</v>
      </c>
      <c r="U3205" t="s">
        <v>9852</v>
      </c>
      <c r="V3205" t="s">
        <v>29</v>
      </c>
      <c r="W3205" t="s">
        <v>29</v>
      </c>
      <c r="X3205" t="s">
        <v>29</v>
      </c>
      <c r="Y3205" t="s">
        <v>1445</v>
      </c>
      <c r="Z3205" s="43">
        <v>2017</v>
      </c>
      <c r="AA3205" t="s">
        <v>115</v>
      </c>
      <c r="AB3205" t="s">
        <v>29</v>
      </c>
    </row>
    <row r="3206" spans="1:28" x14ac:dyDescent="0.35">
      <c r="A3206" t="s">
        <v>29</v>
      </c>
      <c r="B3206" t="s">
        <v>29</v>
      </c>
      <c r="C3206" t="s">
        <v>29</v>
      </c>
      <c r="D3206" t="s">
        <v>29</v>
      </c>
      <c r="E3206" t="s">
        <v>29</v>
      </c>
      <c r="F3206" t="s">
        <v>29</v>
      </c>
      <c r="G3206" t="s">
        <v>29</v>
      </c>
      <c r="H3206" t="s">
        <v>29</v>
      </c>
      <c r="I3206" t="s">
        <v>9853</v>
      </c>
      <c r="J3206" t="s">
        <v>9854</v>
      </c>
      <c r="K3206" t="s">
        <v>9855</v>
      </c>
      <c r="L3206" t="s">
        <v>29</v>
      </c>
      <c r="M3206">
        <v>1</v>
      </c>
      <c r="N3206" t="s">
        <v>945</v>
      </c>
      <c r="O3206" t="s">
        <v>959</v>
      </c>
      <c r="P3206" t="s">
        <v>960</v>
      </c>
      <c r="Q3206" t="s">
        <v>29</v>
      </c>
      <c r="R3206" t="s">
        <v>111</v>
      </c>
      <c r="S3206" s="4">
        <v>800</v>
      </c>
      <c r="T3206" t="s">
        <v>235</v>
      </c>
      <c r="U3206" t="s">
        <v>9856</v>
      </c>
      <c r="V3206" t="s">
        <v>29</v>
      </c>
      <c r="W3206" t="s">
        <v>29</v>
      </c>
      <c r="X3206" t="s">
        <v>29</v>
      </c>
      <c r="Y3206" t="s">
        <v>9857</v>
      </c>
      <c r="Z3206" s="43">
        <v>2022</v>
      </c>
      <c r="AA3206" t="s">
        <v>115</v>
      </c>
      <c r="AB3206" t="s">
        <v>29</v>
      </c>
    </row>
    <row r="3207" spans="1:28" x14ac:dyDescent="0.35">
      <c r="A3207" t="s">
        <v>29</v>
      </c>
      <c r="B3207" t="s">
        <v>29</v>
      </c>
      <c r="C3207" t="s">
        <v>29</v>
      </c>
      <c r="D3207" t="s">
        <v>29</v>
      </c>
      <c r="E3207" t="s">
        <v>29</v>
      </c>
      <c r="F3207" t="s">
        <v>29</v>
      </c>
      <c r="G3207" t="s">
        <v>29</v>
      </c>
      <c r="H3207" t="s">
        <v>29</v>
      </c>
      <c r="I3207" t="s">
        <v>9858</v>
      </c>
      <c r="J3207" t="s">
        <v>9859</v>
      </c>
      <c r="K3207" t="s">
        <v>9860</v>
      </c>
      <c r="L3207" t="s">
        <v>29</v>
      </c>
      <c r="M3207">
        <v>1</v>
      </c>
      <c r="N3207" t="s">
        <v>1361</v>
      </c>
      <c r="O3207" t="s">
        <v>1366</v>
      </c>
      <c r="P3207" t="s">
        <v>1367</v>
      </c>
      <c r="Q3207" t="s">
        <v>5479</v>
      </c>
      <c r="R3207" t="s">
        <v>111</v>
      </c>
      <c r="S3207" s="4">
        <v>250</v>
      </c>
      <c r="T3207" t="s">
        <v>235</v>
      </c>
      <c r="U3207" t="s">
        <v>9861</v>
      </c>
      <c r="V3207" t="s">
        <v>29</v>
      </c>
      <c r="W3207" t="s">
        <v>29</v>
      </c>
      <c r="X3207" t="s">
        <v>29</v>
      </c>
      <c r="Y3207" t="s">
        <v>9313</v>
      </c>
      <c r="Z3207" s="43">
        <v>2022</v>
      </c>
      <c r="AA3207" t="s">
        <v>115</v>
      </c>
      <c r="AB3207" t="s">
        <v>29</v>
      </c>
    </row>
    <row r="3208" spans="1:28" x14ac:dyDescent="0.35">
      <c r="A3208" t="s">
        <v>29</v>
      </c>
      <c r="B3208" t="s">
        <v>29</v>
      </c>
      <c r="C3208" t="s">
        <v>29</v>
      </c>
      <c r="D3208" t="s">
        <v>29</v>
      </c>
      <c r="E3208" t="s">
        <v>29</v>
      </c>
      <c r="F3208" t="s">
        <v>29</v>
      </c>
      <c r="G3208" t="s">
        <v>29</v>
      </c>
      <c r="H3208" t="s">
        <v>29</v>
      </c>
      <c r="I3208" t="s">
        <v>9862</v>
      </c>
      <c r="J3208" t="s">
        <v>9863</v>
      </c>
      <c r="K3208" t="s">
        <v>9864</v>
      </c>
      <c r="L3208" t="s">
        <v>29</v>
      </c>
      <c r="M3208">
        <v>1</v>
      </c>
      <c r="N3208" t="s">
        <v>828</v>
      </c>
      <c r="O3208" t="s">
        <v>830</v>
      </c>
      <c r="P3208" t="s">
        <v>831</v>
      </c>
      <c r="Q3208" t="s">
        <v>29</v>
      </c>
      <c r="R3208" t="s">
        <v>111</v>
      </c>
      <c r="S3208" s="4">
        <v>599</v>
      </c>
      <c r="T3208" t="s">
        <v>235</v>
      </c>
      <c r="U3208" t="s">
        <v>9865</v>
      </c>
      <c r="V3208" t="s">
        <v>29</v>
      </c>
      <c r="W3208" t="s">
        <v>29</v>
      </c>
      <c r="X3208" t="s">
        <v>29</v>
      </c>
      <c r="Y3208" t="s">
        <v>9866</v>
      </c>
      <c r="Z3208" s="43">
        <v>2023</v>
      </c>
      <c r="AA3208" t="s">
        <v>115</v>
      </c>
      <c r="AB3208" t="s">
        <v>29</v>
      </c>
    </row>
    <row r="3209" spans="1:28" x14ac:dyDescent="0.35">
      <c r="A3209" t="s">
        <v>29</v>
      </c>
      <c r="B3209" t="s">
        <v>29</v>
      </c>
      <c r="C3209" t="s">
        <v>29</v>
      </c>
      <c r="D3209" t="s">
        <v>29</v>
      </c>
      <c r="E3209" t="s">
        <v>29</v>
      </c>
      <c r="F3209" t="s">
        <v>29</v>
      </c>
      <c r="G3209" t="s">
        <v>29</v>
      </c>
      <c r="H3209" t="s">
        <v>29</v>
      </c>
      <c r="I3209" t="s">
        <v>9867</v>
      </c>
      <c r="J3209" t="s">
        <v>9868</v>
      </c>
      <c r="K3209" t="s">
        <v>9869</v>
      </c>
      <c r="L3209" t="s">
        <v>29</v>
      </c>
      <c r="M3209">
        <v>1</v>
      </c>
      <c r="N3209" t="s">
        <v>868</v>
      </c>
      <c r="O3209" t="s">
        <v>991</v>
      </c>
      <c r="P3209" t="s">
        <v>992</v>
      </c>
      <c r="Q3209" t="s">
        <v>29</v>
      </c>
      <c r="R3209" t="s">
        <v>111</v>
      </c>
      <c r="S3209" s="4">
        <v>240</v>
      </c>
      <c r="T3209" t="s">
        <v>235</v>
      </c>
      <c r="U3209" t="s">
        <v>9870</v>
      </c>
      <c r="V3209" t="s">
        <v>29</v>
      </c>
      <c r="W3209" t="s">
        <v>29</v>
      </c>
      <c r="X3209" t="s">
        <v>29</v>
      </c>
      <c r="Y3209" t="s">
        <v>1407</v>
      </c>
      <c r="Z3209" s="43">
        <v>2021</v>
      </c>
      <c r="AA3209" t="s">
        <v>115</v>
      </c>
      <c r="AB3209" t="s">
        <v>29</v>
      </c>
    </row>
    <row r="3210" spans="1:28" x14ac:dyDescent="0.35">
      <c r="A3210" t="s">
        <v>29</v>
      </c>
      <c r="B3210" t="s">
        <v>29</v>
      </c>
      <c r="C3210" t="s">
        <v>29</v>
      </c>
      <c r="D3210" t="s">
        <v>29</v>
      </c>
      <c r="E3210" t="s">
        <v>29</v>
      </c>
      <c r="F3210" t="s">
        <v>29</v>
      </c>
      <c r="G3210" t="s">
        <v>29</v>
      </c>
      <c r="H3210" t="s">
        <v>29</v>
      </c>
      <c r="I3210" t="s">
        <v>9871</v>
      </c>
      <c r="J3210" t="s">
        <v>9872</v>
      </c>
      <c r="K3210" t="s">
        <v>9873</v>
      </c>
      <c r="L3210" t="s">
        <v>29</v>
      </c>
      <c r="M3210">
        <v>1</v>
      </c>
      <c r="N3210" t="s">
        <v>69</v>
      </c>
      <c r="O3210" t="s">
        <v>9874</v>
      </c>
      <c r="P3210" t="s">
        <v>9875</v>
      </c>
      <c r="Q3210" t="s">
        <v>357</v>
      </c>
      <c r="R3210" t="s">
        <v>111</v>
      </c>
      <c r="S3210" s="4">
        <v>89</v>
      </c>
      <c r="T3210" t="s">
        <v>235</v>
      </c>
      <c r="U3210" t="s">
        <v>9876</v>
      </c>
      <c r="V3210" t="s">
        <v>29</v>
      </c>
      <c r="W3210" t="s">
        <v>29</v>
      </c>
      <c r="X3210" t="s">
        <v>29</v>
      </c>
      <c r="Y3210" t="s">
        <v>9877</v>
      </c>
      <c r="Z3210" s="43" t="s">
        <v>29</v>
      </c>
      <c r="AA3210" t="s">
        <v>115</v>
      </c>
      <c r="AB3210" t="s">
        <v>344</v>
      </c>
    </row>
    <row r="3211" spans="1:28" x14ac:dyDescent="0.35">
      <c r="A3211" t="s">
        <v>29</v>
      </c>
      <c r="B3211" t="s">
        <v>29</v>
      </c>
      <c r="C3211" t="s">
        <v>29</v>
      </c>
      <c r="D3211" t="s">
        <v>29</v>
      </c>
      <c r="E3211" t="s">
        <v>29</v>
      </c>
      <c r="F3211" t="s">
        <v>29</v>
      </c>
      <c r="G3211" t="s">
        <v>29</v>
      </c>
      <c r="H3211" t="s">
        <v>29</v>
      </c>
      <c r="I3211" t="s">
        <v>9878</v>
      </c>
      <c r="J3211" t="s">
        <v>9879</v>
      </c>
      <c r="K3211" t="s">
        <v>9880</v>
      </c>
      <c r="L3211" t="s">
        <v>29</v>
      </c>
      <c r="M3211">
        <v>1</v>
      </c>
      <c r="N3211" t="s">
        <v>945</v>
      </c>
      <c r="O3211" t="s">
        <v>961</v>
      </c>
      <c r="P3211" t="s">
        <v>962</v>
      </c>
      <c r="Q3211" t="s">
        <v>29</v>
      </c>
      <c r="R3211" t="s">
        <v>111</v>
      </c>
      <c r="S3211" s="4">
        <v>240</v>
      </c>
      <c r="T3211" t="s">
        <v>235</v>
      </c>
      <c r="U3211" t="s">
        <v>9881</v>
      </c>
      <c r="V3211" t="s">
        <v>29</v>
      </c>
      <c r="W3211" t="s">
        <v>29</v>
      </c>
      <c r="X3211" t="s">
        <v>29</v>
      </c>
      <c r="Y3211" t="s">
        <v>9882</v>
      </c>
      <c r="Z3211" s="43" t="s">
        <v>29</v>
      </c>
      <c r="AA3211" t="s">
        <v>115</v>
      </c>
      <c r="AB3211" t="s">
        <v>29</v>
      </c>
    </row>
    <row r="3212" spans="1:28" x14ac:dyDescent="0.35">
      <c r="A3212" t="s">
        <v>29</v>
      </c>
      <c r="B3212" t="s">
        <v>29</v>
      </c>
      <c r="C3212" t="s">
        <v>29</v>
      </c>
      <c r="D3212" t="s">
        <v>29</v>
      </c>
      <c r="E3212" t="s">
        <v>29</v>
      </c>
      <c r="F3212" t="s">
        <v>29</v>
      </c>
      <c r="G3212" t="s">
        <v>29</v>
      </c>
      <c r="H3212" t="s">
        <v>29</v>
      </c>
      <c r="I3212" t="s">
        <v>9883</v>
      </c>
      <c r="J3212" t="s">
        <v>9884</v>
      </c>
      <c r="K3212" t="s">
        <v>9885</v>
      </c>
      <c r="L3212" t="s">
        <v>29</v>
      </c>
      <c r="M3212">
        <v>1</v>
      </c>
      <c r="N3212" t="s">
        <v>59</v>
      </c>
      <c r="O3212" t="s">
        <v>3886</v>
      </c>
      <c r="P3212" t="s">
        <v>3887</v>
      </c>
      <c r="Q3212" t="s">
        <v>29</v>
      </c>
      <c r="R3212" t="s">
        <v>111</v>
      </c>
      <c r="S3212" s="4">
        <v>72</v>
      </c>
      <c r="T3212" t="s">
        <v>235</v>
      </c>
      <c r="U3212" t="s">
        <v>9886</v>
      </c>
      <c r="V3212" t="s">
        <v>29</v>
      </c>
      <c r="W3212" t="s">
        <v>29</v>
      </c>
      <c r="X3212" t="s">
        <v>29</v>
      </c>
      <c r="Y3212" t="s">
        <v>1614</v>
      </c>
      <c r="Z3212" s="43">
        <v>2020</v>
      </c>
      <c r="AA3212" t="s">
        <v>115</v>
      </c>
      <c r="AB3212" t="s">
        <v>257</v>
      </c>
    </row>
    <row r="3213" spans="1:28" x14ac:dyDescent="0.35">
      <c r="A3213" t="s">
        <v>29</v>
      </c>
      <c r="B3213" t="s">
        <v>29</v>
      </c>
      <c r="C3213" t="s">
        <v>29</v>
      </c>
      <c r="D3213" t="s">
        <v>29</v>
      </c>
      <c r="E3213" t="s">
        <v>29</v>
      </c>
      <c r="F3213" t="s">
        <v>29</v>
      </c>
      <c r="G3213" t="s">
        <v>29</v>
      </c>
      <c r="H3213" t="s">
        <v>29</v>
      </c>
      <c r="I3213" t="s">
        <v>9887</v>
      </c>
      <c r="J3213" t="s">
        <v>9888</v>
      </c>
      <c r="K3213" t="s">
        <v>9889</v>
      </c>
      <c r="L3213" t="s">
        <v>29</v>
      </c>
      <c r="M3213">
        <v>4</v>
      </c>
      <c r="N3213" t="s">
        <v>69</v>
      </c>
      <c r="O3213" t="s">
        <v>1205</v>
      </c>
      <c r="P3213" t="s">
        <v>1206</v>
      </c>
      <c r="Q3213" t="s">
        <v>29</v>
      </c>
      <c r="R3213" t="s">
        <v>111</v>
      </c>
      <c r="S3213" s="4">
        <v>179</v>
      </c>
      <c r="T3213" t="s">
        <v>235</v>
      </c>
      <c r="U3213" t="s">
        <v>9890</v>
      </c>
      <c r="V3213" t="s">
        <v>29</v>
      </c>
      <c r="W3213" t="s">
        <v>29</v>
      </c>
      <c r="X3213" t="s">
        <v>29</v>
      </c>
      <c r="Y3213" t="s">
        <v>9891</v>
      </c>
      <c r="Z3213" s="43" t="s">
        <v>29</v>
      </c>
      <c r="AA3213" t="s">
        <v>115</v>
      </c>
      <c r="AB3213" t="s">
        <v>339</v>
      </c>
    </row>
    <row r="3214" spans="1:28" x14ac:dyDescent="0.35">
      <c r="A3214" t="s">
        <v>29</v>
      </c>
      <c r="B3214" t="s">
        <v>29</v>
      </c>
      <c r="C3214" t="s">
        <v>29</v>
      </c>
      <c r="D3214" t="s">
        <v>29</v>
      </c>
      <c r="E3214" t="s">
        <v>29</v>
      </c>
      <c r="F3214" t="s">
        <v>29</v>
      </c>
      <c r="G3214" t="s">
        <v>29</v>
      </c>
      <c r="H3214" t="s">
        <v>29</v>
      </c>
      <c r="I3214" t="s">
        <v>9892</v>
      </c>
      <c r="J3214" t="s">
        <v>9893</v>
      </c>
      <c r="K3214" t="s">
        <v>9894</v>
      </c>
      <c r="L3214" t="s">
        <v>29</v>
      </c>
      <c r="M3214">
        <v>1</v>
      </c>
      <c r="N3214" t="s">
        <v>59</v>
      </c>
      <c r="O3214" t="s">
        <v>662</v>
      </c>
      <c r="P3214" t="s">
        <v>663</v>
      </c>
      <c r="Q3214" t="s">
        <v>29</v>
      </c>
      <c r="R3214" t="s">
        <v>111</v>
      </c>
      <c r="S3214" s="4">
        <v>249</v>
      </c>
      <c r="T3214" t="s">
        <v>235</v>
      </c>
      <c r="U3214" t="s">
        <v>9895</v>
      </c>
      <c r="V3214" t="s">
        <v>29</v>
      </c>
      <c r="W3214" t="s">
        <v>29</v>
      </c>
      <c r="X3214" t="s">
        <v>29</v>
      </c>
      <c r="Y3214" t="s">
        <v>2293</v>
      </c>
      <c r="Z3214" s="43">
        <v>2022</v>
      </c>
      <c r="AA3214" t="s">
        <v>115</v>
      </c>
      <c r="AB3214" t="s">
        <v>237</v>
      </c>
    </row>
    <row r="3215" spans="1:28" x14ac:dyDescent="0.35">
      <c r="A3215" t="s">
        <v>29</v>
      </c>
      <c r="B3215" t="s">
        <v>29</v>
      </c>
      <c r="C3215" t="s">
        <v>29</v>
      </c>
      <c r="D3215" t="s">
        <v>29</v>
      </c>
      <c r="E3215" t="s">
        <v>29</v>
      </c>
      <c r="F3215" t="s">
        <v>29</v>
      </c>
      <c r="G3215" t="s">
        <v>29</v>
      </c>
      <c r="H3215" t="s">
        <v>29</v>
      </c>
      <c r="I3215" t="s">
        <v>9896</v>
      </c>
      <c r="J3215" t="s">
        <v>9897</v>
      </c>
      <c r="K3215" t="s">
        <v>9898</v>
      </c>
      <c r="L3215" t="s">
        <v>29</v>
      </c>
      <c r="M3215">
        <v>1</v>
      </c>
      <c r="N3215" t="s">
        <v>59</v>
      </c>
      <c r="O3215" t="s">
        <v>5431</v>
      </c>
      <c r="P3215" t="s">
        <v>5432</v>
      </c>
      <c r="Q3215" t="s">
        <v>29</v>
      </c>
      <c r="R3215" t="s">
        <v>111</v>
      </c>
      <c r="S3215" s="4">
        <v>89.85</v>
      </c>
      <c r="T3215" t="s">
        <v>235</v>
      </c>
      <c r="U3215" t="s">
        <v>9899</v>
      </c>
      <c r="V3215" t="s">
        <v>29</v>
      </c>
      <c r="W3215" t="s">
        <v>29</v>
      </c>
      <c r="X3215" t="s">
        <v>29</v>
      </c>
      <c r="Y3215" t="s">
        <v>1707</v>
      </c>
      <c r="Z3215" s="43" t="s">
        <v>29</v>
      </c>
      <c r="AA3215" t="s">
        <v>115</v>
      </c>
      <c r="AB3215" t="s">
        <v>237</v>
      </c>
    </row>
    <row r="3216" spans="1:28" x14ac:dyDescent="0.35">
      <c r="A3216" t="s">
        <v>29</v>
      </c>
      <c r="B3216" t="s">
        <v>29</v>
      </c>
      <c r="C3216" t="s">
        <v>29</v>
      </c>
      <c r="D3216" t="s">
        <v>29</v>
      </c>
      <c r="E3216" t="s">
        <v>29</v>
      </c>
      <c r="F3216" t="s">
        <v>29</v>
      </c>
      <c r="G3216" t="s">
        <v>29</v>
      </c>
      <c r="H3216" t="s">
        <v>29</v>
      </c>
      <c r="I3216" t="s">
        <v>9900</v>
      </c>
      <c r="J3216" t="s">
        <v>9901</v>
      </c>
      <c r="K3216" t="s">
        <v>9902</v>
      </c>
      <c r="L3216" t="s">
        <v>29</v>
      </c>
      <c r="M3216">
        <v>1</v>
      </c>
      <c r="N3216" t="s">
        <v>24190</v>
      </c>
      <c r="O3216" t="s">
        <v>3198</v>
      </c>
      <c r="P3216" t="s">
        <v>3199</v>
      </c>
      <c r="Q3216" t="s">
        <v>1393</v>
      </c>
      <c r="R3216" t="s">
        <v>111</v>
      </c>
      <c r="S3216" s="4">
        <v>429</v>
      </c>
      <c r="T3216" t="s">
        <v>235</v>
      </c>
      <c r="U3216" t="s">
        <v>9903</v>
      </c>
      <c r="V3216" t="s">
        <v>29</v>
      </c>
      <c r="W3216" t="s">
        <v>29</v>
      </c>
      <c r="X3216" t="s">
        <v>29</v>
      </c>
      <c r="Y3216" t="s">
        <v>1569</v>
      </c>
      <c r="Z3216" s="43">
        <v>2018</v>
      </c>
      <c r="AA3216" t="s">
        <v>115</v>
      </c>
      <c r="AB3216" t="s">
        <v>29</v>
      </c>
    </row>
    <row r="3217" spans="1:28" x14ac:dyDescent="0.35">
      <c r="A3217" t="s">
        <v>29</v>
      </c>
      <c r="B3217" t="s">
        <v>29</v>
      </c>
      <c r="C3217" t="s">
        <v>29</v>
      </c>
      <c r="D3217" t="s">
        <v>29</v>
      </c>
      <c r="E3217" t="s">
        <v>29</v>
      </c>
      <c r="F3217" t="s">
        <v>29</v>
      </c>
      <c r="G3217" t="s">
        <v>29</v>
      </c>
      <c r="H3217" t="s">
        <v>29</v>
      </c>
      <c r="I3217" t="s">
        <v>9904</v>
      </c>
      <c r="J3217" t="s">
        <v>9905</v>
      </c>
      <c r="K3217" t="s">
        <v>9906</v>
      </c>
      <c r="L3217" t="s">
        <v>29</v>
      </c>
      <c r="M3217">
        <v>1</v>
      </c>
      <c r="N3217" t="s">
        <v>868</v>
      </c>
      <c r="O3217" t="s">
        <v>1566</v>
      </c>
      <c r="P3217" t="s">
        <v>1567</v>
      </c>
      <c r="Q3217" t="s">
        <v>1393</v>
      </c>
      <c r="R3217" t="s">
        <v>111</v>
      </c>
      <c r="S3217" s="4">
        <v>84</v>
      </c>
      <c r="T3217" t="s">
        <v>235</v>
      </c>
      <c r="U3217" t="s">
        <v>9907</v>
      </c>
      <c r="V3217" t="s">
        <v>29</v>
      </c>
      <c r="W3217" t="s">
        <v>29</v>
      </c>
      <c r="X3217" t="s">
        <v>29</v>
      </c>
      <c r="Y3217" t="s">
        <v>1402</v>
      </c>
      <c r="Z3217" s="43">
        <v>2017</v>
      </c>
      <c r="AA3217" t="s">
        <v>115</v>
      </c>
      <c r="AB3217" t="s">
        <v>29</v>
      </c>
    </row>
    <row r="3218" spans="1:28" x14ac:dyDescent="0.35">
      <c r="A3218" t="s">
        <v>29</v>
      </c>
      <c r="B3218" t="s">
        <v>29</v>
      </c>
      <c r="C3218" t="s">
        <v>29</v>
      </c>
      <c r="D3218" t="s">
        <v>29</v>
      </c>
      <c r="E3218" t="s">
        <v>29</v>
      </c>
      <c r="F3218" t="s">
        <v>29</v>
      </c>
      <c r="G3218" t="s">
        <v>29</v>
      </c>
      <c r="H3218" t="s">
        <v>29</v>
      </c>
      <c r="I3218" t="s">
        <v>9908</v>
      </c>
      <c r="J3218" t="s">
        <v>9909</v>
      </c>
      <c r="K3218" t="s">
        <v>9910</v>
      </c>
      <c r="L3218" t="s">
        <v>29</v>
      </c>
      <c r="M3218">
        <v>1</v>
      </c>
      <c r="N3218" t="s">
        <v>1361</v>
      </c>
      <c r="O3218" t="s">
        <v>1375</v>
      </c>
      <c r="P3218" t="s">
        <v>1376</v>
      </c>
      <c r="Q3218" t="s">
        <v>1430</v>
      </c>
      <c r="R3218" t="s">
        <v>111</v>
      </c>
      <c r="S3218" s="4">
        <v>109</v>
      </c>
      <c r="T3218" t="s">
        <v>235</v>
      </c>
      <c r="U3218" t="s">
        <v>9911</v>
      </c>
      <c r="V3218" t="s">
        <v>29</v>
      </c>
      <c r="W3218" t="s">
        <v>29</v>
      </c>
      <c r="X3218" t="s">
        <v>29</v>
      </c>
      <c r="Y3218" t="s">
        <v>1432</v>
      </c>
      <c r="Z3218" s="43">
        <v>2024</v>
      </c>
      <c r="AA3218" t="s">
        <v>115</v>
      </c>
      <c r="AB3218" t="s">
        <v>29</v>
      </c>
    </row>
    <row r="3219" spans="1:28" x14ac:dyDescent="0.35">
      <c r="A3219" t="s">
        <v>29</v>
      </c>
      <c r="B3219" t="s">
        <v>29</v>
      </c>
      <c r="C3219" t="s">
        <v>29</v>
      </c>
      <c r="D3219" t="s">
        <v>29</v>
      </c>
      <c r="E3219" t="s">
        <v>29</v>
      </c>
      <c r="F3219" t="s">
        <v>29</v>
      </c>
      <c r="G3219" t="s">
        <v>29</v>
      </c>
      <c r="H3219" t="s">
        <v>29</v>
      </c>
      <c r="I3219" t="s">
        <v>9912</v>
      </c>
      <c r="J3219" t="s">
        <v>9913</v>
      </c>
      <c r="K3219" t="s">
        <v>9914</v>
      </c>
      <c r="L3219" t="s">
        <v>29</v>
      </c>
      <c r="M3219">
        <v>1</v>
      </c>
      <c r="N3219" t="s">
        <v>59</v>
      </c>
      <c r="O3219" t="s">
        <v>4368</v>
      </c>
      <c r="P3219" t="s">
        <v>4369</v>
      </c>
      <c r="Q3219" t="s">
        <v>29</v>
      </c>
      <c r="R3219" t="s">
        <v>111</v>
      </c>
      <c r="S3219" s="4">
        <v>80.849999999999994</v>
      </c>
      <c r="T3219" t="s">
        <v>235</v>
      </c>
      <c r="U3219" t="s">
        <v>9915</v>
      </c>
      <c r="V3219" t="s">
        <v>29</v>
      </c>
      <c r="W3219" t="s">
        <v>29</v>
      </c>
      <c r="X3219" t="s">
        <v>29</v>
      </c>
      <c r="Y3219" t="s">
        <v>1718</v>
      </c>
      <c r="Z3219" s="43" t="s">
        <v>29</v>
      </c>
      <c r="AA3219" t="s">
        <v>115</v>
      </c>
      <c r="AB3219" t="s">
        <v>245</v>
      </c>
    </row>
    <row r="3220" spans="1:28" x14ac:dyDescent="0.35">
      <c r="A3220" t="s">
        <v>29</v>
      </c>
      <c r="B3220" t="s">
        <v>29</v>
      </c>
      <c r="C3220" t="s">
        <v>29</v>
      </c>
      <c r="D3220" t="s">
        <v>29</v>
      </c>
      <c r="E3220" t="s">
        <v>29</v>
      </c>
      <c r="F3220" t="s">
        <v>29</v>
      </c>
      <c r="G3220" t="s">
        <v>29</v>
      </c>
      <c r="H3220" t="s">
        <v>29</v>
      </c>
      <c r="I3220" t="s">
        <v>9916</v>
      </c>
      <c r="J3220" t="s">
        <v>9917</v>
      </c>
      <c r="K3220" t="s">
        <v>9918</v>
      </c>
      <c r="L3220" t="s">
        <v>29</v>
      </c>
      <c r="M3220">
        <v>1</v>
      </c>
      <c r="N3220" t="s">
        <v>945</v>
      </c>
      <c r="O3220" t="s">
        <v>1018</v>
      </c>
      <c r="P3220" t="s">
        <v>1019</v>
      </c>
      <c r="Q3220" t="s">
        <v>1839</v>
      </c>
      <c r="R3220" t="s">
        <v>111</v>
      </c>
      <c r="S3220" s="4">
        <v>240</v>
      </c>
      <c r="T3220" t="s">
        <v>235</v>
      </c>
      <c r="U3220" t="s">
        <v>9919</v>
      </c>
      <c r="V3220" t="s">
        <v>29</v>
      </c>
      <c r="W3220" t="s">
        <v>29</v>
      </c>
      <c r="X3220" t="s">
        <v>29</v>
      </c>
      <c r="Y3220" t="s">
        <v>9920</v>
      </c>
      <c r="Z3220" s="43">
        <v>2025</v>
      </c>
      <c r="AA3220" t="s">
        <v>115</v>
      </c>
      <c r="AB3220" t="s">
        <v>29</v>
      </c>
    </row>
    <row r="3221" spans="1:28" x14ac:dyDescent="0.35">
      <c r="A3221" t="s">
        <v>29</v>
      </c>
      <c r="B3221" t="s">
        <v>29</v>
      </c>
      <c r="C3221" t="s">
        <v>29</v>
      </c>
      <c r="D3221" t="s">
        <v>29</v>
      </c>
      <c r="E3221" t="s">
        <v>29</v>
      </c>
      <c r="F3221" t="s">
        <v>29</v>
      </c>
      <c r="G3221" t="s">
        <v>29</v>
      </c>
      <c r="H3221" t="s">
        <v>29</v>
      </c>
      <c r="I3221" t="s">
        <v>9921</v>
      </c>
      <c r="J3221" t="s">
        <v>9922</v>
      </c>
      <c r="K3221" t="s">
        <v>9923</v>
      </c>
      <c r="L3221" t="s">
        <v>29</v>
      </c>
      <c r="M3221">
        <v>1</v>
      </c>
      <c r="N3221" t="s">
        <v>69</v>
      </c>
      <c r="O3221" t="s">
        <v>1337</v>
      </c>
      <c r="P3221" t="s">
        <v>1338</v>
      </c>
      <c r="Q3221" t="s">
        <v>29</v>
      </c>
      <c r="R3221" t="s">
        <v>111</v>
      </c>
      <c r="S3221" s="4">
        <v>439</v>
      </c>
      <c r="T3221" t="s">
        <v>235</v>
      </c>
      <c r="U3221" t="s">
        <v>9924</v>
      </c>
      <c r="V3221" t="s">
        <v>29</v>
      </c>
      <c r="W3221" t="s">
        <v>29</v>
      </c>
      <c r="X3221" t="s">
        <v>29</v>
      </c>
      <c r="Y3221" t="s">
        <v>9925</v>
      </c>
      <c r="Z3221" s="43" t="s">
        <v>29</v>
      </c>
      <c r="AA3221" t="s">
        <v>115</v>
      </c>
      <c r="AB3221" t="s">
        <v>9926</v>
      </c>
    </row>
    <row r="3222" spans="1:28" x14ac:dyDescent="0.35">
      <c r="A3222" t="s">
        <v>29</v>
      </c>
      <c r="B3222" t="s">
        <v>29</v>
      </c>
      <c r="C3222" t="s">
        <v>29</v>
      </c>
      <c r="D3222" t="s">
        <v>29</v>
      </c>
      <c r="E3222" t="s">
        <v>29</v>
      </c>
      <c r="F3222" t="s">
        <v>29</v>
      </c>
      <c r="G3222" t="s">
        <v>29</v>
      </c>
      <c r="H3222" t="s">
        <v>29</v>
      </c>
      <c r="I3222" t="s">
        <v>9927</v>
      </c>
      <c r="J3222" t="s">
        <v>9928</v>
      </c>
      <c r="K3222" t="s">
        <v>9929</v>
      </c>
      <c r="L3222" t="s">
        <v>29</v>
      </c>
      <c r="M3222">
        <v>1</v>
      </c>
      <c r="N3222" t="s">
        <v>69</v>
      </c>
      <c r="O3222" t="s">
        <v>1325</v>
      </c>
      <c r="P3222" t="s">
        <v>1326</v>
      </c>
      <c r="Q3222" t="s">
        <v>29</v>
      </c>
      <c r="R3222" t="s">
        <v>111</v>
      </c>
      <c r="S3222" s="4">
        <v>129</v>
      </c>
      <c r="T3222" t="s">
        <v>235</v>
      </c>
      <c r="U3222" t="s">
        <v>9930</v>
      </c>
      <c r="V3222" t="s">
        <v>29</v>
      </c>
      <c r="W3222" t="s">
        <v>29</v>
      </c>
      <c r="X3222" t="s">
        <v>29</v>
      </c>
      <c r="Y3222" t="s">
        <v>9931</v>
      </c>
      <c r="Z3222" s="43" t="s">
        <v>29</v>
      </c>
      <c r="AA3222" t="s">
        <v>115</v>
      </c>
      <c r="AB3222" t="s">
        <v>323</v>
      </c>
    </row>
    <row r="3223" spans="1:28" x14ac:dyDescent="0.35">
      <c r="A3223" t="s">
        <v>29</v>
      </c>
      <c r="B3223" t="s">
        <v>29</v>
      </c>
      <c r="C3223" t="s">
        <v>29</v>
      </c>
      <c r="D3223" t="s">
        <v>29</v>
      </c>
      <c r="E3223" t="s">
        <v>29</v>
      </c>
      <c r="F3223" t="s">
        <v>29</v>
      </c>
      <c r="G3223" t="s">
        <v>29</v>
      </c>
      <c r="H3223" t="s">
        <v>29</v>
      </c>
      <c r="I3223" t="s">
        <v>9932</v>
      </c>
      <c r="J3223" t="s">
        <v>9933</v>
      </c>
      <c r="K3223" t="s">
        <v>9929</v>
      </c>
      <c r="L3223" t="s">
        <v>29</v>
      </c>
      <c r="M3223">
        <v>2</v>
      </c>
      <c r="N3223" t="s">
        <v>69</v>
      </c>
      <c r="O3223" t="s">
        <v>1313</v>
      </c>
      <c r="P3223" t="s">
        <v>1314</v>
      </c>
      <c r="Q3223" t="s">
        <v>29</v>
      </c>
      <c r="R3223" t="s">
        <v>111</v>
      </c>
      <c r="S3223" s="4">
        <v>349</v>
      </c>
      <c r="T3223" t="s">
        <v>235</v>
      </c>
      <c r="U3223" t="s">
        <v>9934</v>
      </c>
      <c r="V3223" t="s">
        <v>29</v>
      </c>
      <c r="W3223" t="s">
        <v>29</v>
      </c>
      <c r="X3223" t="s">
        <v>29</v>
      </c>
      <c r="Y3223" t="s">
        <v>9935</v>
      </c>
      <c r="Z3223" s="43">
        <v>2025</v>
      </c>
      <c r="AA3223" t="s">
        <v>115</v>
      </c>
      <c r="AB3223" t="s">
        <v>323</v>
      </c>
    </row>
    <row r="3224" spans="1:28" x14ac:dyDescent="0.35">
      <c r="A3224" t="s">
        <v>29</v>
      </c>
      <c r="B3224" t="s">
        <v>29</v>
      </c>
      <c r="C3224" t="s">
        <v>29</v>
      </c>
      <c r="D3224" t="s">
        <v>29</v>
      </c>
      <c r="E3224" t="s">
        <v>29</v>
      </c>
      <c r="F3224" t="s">
        <v>29</v>
      </c>
      <c r="G3224" t="s">
        <v>29</v>
      </c>
      <c r="H3224" t="s">
        <v>29</v>
      </c>
      <c r="I3224" t="s">
        <v>9936</v>
      </c>
      <c r="J3224" t="s">
        <v>9937</v>
      </c>
      <c r="K3224" t="s">
        <v>9938</v>
      </c>
      <c r="L3224" t="s">
        <v>29</v>
      </c>
      <c r="M3224">
        <v>1</v>
      </c>
      <c r="N3224" t="s">
        <v>1054</v>
      </c>
      <c r="O3224" t="s">
        <v>1079</v>
      </c>
      <c r="P3224" t="s">
        <v>1080</v>
      </c>
      <c r="Q3224" t="s">
        <v>29</v>
      </c>
      <c r="R3224" t="s">
        <v>111</v>
      </c>
      <c r="S3224" s="4">
        <v>199</v>
      </c>
      <c r="T3224" t="s">
        <v>235</v>
      </c>
      <c r="U3224" t="s">
        <v>9939</v>
      </c>
      <c r="V3224" t="s">
        <v>29</v>
      </c>
      <c r="W3224" t="s">
        <v>29</v>
      </c>
      <c r="X3224" t="s">
        <v>29</v>
      </c>
      <c r="Y3224" t="s">
        <v>1445</v>
      </c>
      <c r="Z3224" s="43">
        <v>2019</v>
      </c>
      <c r="AA3224" t="s">
        <v>115</v>
      </c>
      <c r="AB3224" t="s">
        <v>29</v>
      </c>
    </row>
    <row r="3225" spans="1:28" x14ac:dyDescent="0.35">
      <c r="A3225" t="s">
        <v>29</v>
      </c>
      <c r="B3225" t="s">
        <v>29</v>
      </c>
      <c r="C3225" t="s">
        <v>29</v>
      </c>
      <c r="D3225" t="s">
        <v>29</v>
      </c>
      <c r="E3225" t="s">
        <v>29</v>
      </c>
      <c r="F3225" t="s">
        <v>29</v>
      </c>
      <c r="G3225" t="s">
        <v>29</v>
      </c>
      <c r="H3225" t="s">
        <v>29</v>
      </c>
      <c r="I3225" t="s">
        <v>9940</v>
      </c>
      <c r="J3225" t="s">
        <v>9941</v>
      </c>
      <c r="K3225" t="s">
        <v>9942</v>
      </c>
      <c r="L3225" t="s">
        <v>29</v>
      </c>
      <c r="M3225">
        <v>1</v>
      </c>
      <c r="N3225" t="s">
        <v>945</v>
      </c>
      <c r="O3225" t="s">
        <v>972</v>
      </c>
      <c r="P3225" t="s">
        <v>973</v>
      </c>
      <c r="Q3225" t="s">
        <v>29</v>
      </c>
      <c r="R3225" t="s">
        <v>111</v>
      </c>
      <c r="S3225" s="4">
        <v>210</v>
      </c>
      <c r="T3225" t="s">
        <v>235</v>
      </c>
      <c r="U3225" t="s">
        <v>9943</v>
      </c>
      <c r="V3225" t="s">
        <v>29</v>
      </c>
      <c r="W3225" t="s">
        <v>29</v>
      </c>
      <c r="X3225" t="s">
        <v>29</v>
      </c>
      <c r="Y3225" t="s">
        <v>1762</v>
      </c>
      <c r="Z3225" s="43">
        <v>2021</v>
      </c>
      <c r="AA3225" t="s">
        <v>115</v>
      </c>
      <c r="AB3225" t="s">
        <v>29</v>
      </c>
    </row>
    <row r="3226" spans="1:28" x14ac:dyDescent="0.35">
      <c r="A3226" t="s">
        <v>29</v>
      </c>
      <c r="B3226" t="s">
        <v>29</v>
      </c>
      <c r="C3226" t="s">
        <v>29</v>
      </c>
      <c r="D3226" t="s">
        <v>29</v>
      </c>
      <c r="E3226" t="s">
        <v>29</v>
      </c>
      <c r="F3226" t="s">
        <v>29</v>
      </c>
      <c r="G3226" t="s">
        <v>29</v>
      </c>
      <c r="H3226" t="s">
        <v>29</v>
      </c>
      <c r="I3226" t="s">
        <v>9944</v>
      </c>
      <c r="J3226" t="s">
        <v>9945</v>
      </c>
      <c r="K3226" t="s">
        <v>9946</v>
      </c>
      <c r="L3226" t="s">
        <v>29</v>
      </c>
      <c r="M3226">
        <v>1</v>
      </c>
      <c r="N3226" t="s">
        <v>59</v>
      </c>
      <c r="O3226" t="s">
        <v>2084</v>
      </c>
      <c r="P3226" t="s">
        <v>2085</v>
      </c>
      <c r="Q3226" t="s">
        <v>259</v>
      </c>
      <c r="R3226" t="s">
        <v>111</v>
      </c>
      <c r="S3226" s="4">
        <v>59.85</v>
      </c>
      <c r="T3226" t="s">
        <v>235</v>
      </c>
      <c r="U3226" t="s">
        <v>9947</v>
      </c>
      <c r="V3226" t="s">
        <v>29</v>
      </c>
      <c r="W3226" t="s">
        <v>29</v>
      </c>
      <c r="X3226" t="s">
        <v>29</v>
      </c>
      <c r="Y3226" t="s">
        <v>3852</v>
      </c>
      <c r="Z3226" s="43" t="s">
        <v>29</v>
      </c>
      <c r="AA3226" t="s">
        <v>115</v>
      </c>
      <c r="AB3226" t="s">
        <v>254</v>
      </c>
    </row>
    <row r="3227" spans="1:28" x14ac:dyDescent="0.35">
      <c r="A3227" t="s">
        <v>29</v>
      </c>
      <c r="B3227" t="s">
        <v>29</v>
      </c>
      <c r="C3227" t="s">
        <v>29</v>
      </c>
      <c r="D3227" t="s">
        <v>29</v>
      </c>
      <c r="E3227" t="s">
        <v>29</v>
      </c>
      <c r="F3227" t="s">
        <v>29</v>
      </c>
      <c r="G3227" t="s">
        <v>29</v>
      </c>
      <c r="H3227" t="s">
        <v>29</v>
      </c>
      <c r="I3227" t="s">
        <v>9948</v>
      </c>
      <c r="J3227" t="s">
        <v>9949</v>
      </c>
      <c r="K3227" t="s">
        <v>9950</v>
      </c>
      <c r="L3227" t="s">
        <v>29</v>
      </c>
      <c r="M3227">
        <v>32</v>
      </c>
      <c r="N3227" t="s">
        <v>32</v>
      </c>
      <c r="O3227" t="s">
        <v>632</v>
      </c>
      <c r="P3227" t="s">
        <v>633</v>
      </c>
      <c r="Q3227" t="s">
        <v>153</v>
      </c>
      <c r="R3227" t="s">
        <v>111</v>
      </c>
      <c r="S3227" s="4">
        <v>169</v>
      </c>
      <c r="T3227" t="s">
        <v>235</v>
      </c>
      <c r="U3227" t="s">
        <v>9951</v>
      </c>
      <c r="V3227" t="s">
        <v>29</v>
      </c>
      <c r="W3227" t="s">
        <v>29</v>
      </c>
      <c r="X3227" t="s">
        <v>29</v>
      </c>
      <c r="Y3227" t="s">
        <v>9952</v>
      </c>
      <c r="Z3227" s="43">
        <v>2019</v>
      </c>
      <c r="AA3227" t="s">
        <v>115</v>
      </c>
      <c r="AB3227" t="s">
        <v>228</v>
      </c>
    </row>
    <row r="3228" spans="1:28" x14ac:dyDescent="0.35">
      <c r="A3228" t="s">
        <v>29</v>
      </c>
      <c r="B3228" t="s">
        <v>29</v>
      </c>
      <c r="C3228" t="s">
        <v>29</v>
      </c>
      <c r="D3228" t="s">
        <v>29</v>
      </c>
      <c r="E3228" t="s">
        <v>29</v>
      </c>
      <c r="F3228" t="s">
        <v>29</v>
      </c>
      <c r="G3228" t="s">
        <v>29</v>
      </c>
      <c r="H3228" t="s">
        <v>29</v>
      </c>
      <c r="I3228" t="s">
        <v>9953</v>
      </c>
      <c r="J3228" t="s">
        <v>9954</v>
      </c>
      <c r="K3228" t="s">
        <v>9950</v>
      </c>
      <c r="L3228" t="s">
        <v>29</v>
      </c>
      <c r="M3228">
        <v>33</v>
      </c>
      <c r="N3228" t="s">
        <v>32</v>
      </c>
      <c r="O3228" t="s">
        <v>628</v>
      </c>
      <c r="P3228" t="s">
        <v>629</v>
      </c>
      <c r="Q3228" t="s">
        <v>153</v>
      </c>
      <c r="R3228" t="s">
        <v>111</v>
      </c>
      <c r="S3228" s="4">
        <v>269</v>
      </c>
      <c r="T3228" t="s">
        <v>235</v>
      </c>
      <c r="U3228" t="s">
        <v>9955</v>
      </c>
      <c r="V3228" t="s">
        <v>29</v>
      </c>
      <c r="W3228" t="s">
        <v>29</v>
      </c>
      <c r="X3228" t="s">
        <v>29</v>
      </c>
      <c r="Y3228" t="s">
        <v>9956</v>
      </c>
      <c r="Z3228" s="43">
        <v>2022</v>
      </c>
      <c r="AA3228" t="s">
        <v>115</v>
      </c>
      <c r="AB3228" t="s">
        <v>228</v>
      </c>
    </row>
    <row r="3229" spans="1:28" x14ac:dyDescent="0.35">
      <c r="A3229" t="s">
        <v>29</v>
      </c>
      <c r="B3229" t="s">
        <v>29</v>
      </c>
      <c r="C3229" t="s">
        <v>29</v>
      </c>
      <c r="D3229" t="s">
        <v>29</v>
      </c>
      <c r="E3229" t="s">
        <v>29</v>
      </c>
      <c r="F3229" t="s">
        <v>29</v>
      </c>
      <c r="G3229" t="s">
        <v>29</v>
      </c>
      <c r="H3229" t="s">
        <v>29</v>
      </c>
      <c r="I3229" t="s">
        <v>9957</v>
      </c>
      <c r="J3229" t="s">
        <v>9958</v>
      </c>
      <c r="K3229" t="s">
        <v>9959</v>
      </c>
      <c r="L3229" t="s">
        <v>29</v>
      </c>
      <c r="M3229">
        <v>20</v>
      </c>
      <c r="N3229" t="s">
        <v>32</v>
      </c>
      <c r="O3229" t="s">
        <v>574</v>
      </c>
      <c r="P3229" t="s">
        <v>575</v>
      </c>
      <c r="Q3229" t="s">
        <v>125</v>
      </c>
      <c r="R3229" t="s">
        <v>111</v>
      </c>
      <c r="S3229" s="4">
        <v>579</v>
      </c>
      <c r="T3229" t="s">
        <v>235</v>
      </c>
      <c r="U3229" t="s">
        <v>9960</v>
      </c>
      <c r="V3229" t="s">
        <v>29</v>
      </c>
      <c r="W3229" t="s">
        <v>29</v>
      </c>
      <c r="X3229" t="s">
        <v>29</v>
      </c>
      <c r="Y3229" t="s">
        <v>9961</v>
      </c>
      <c r="Z3229" s="43">
        <v>2022</v>
      </c>
      <c r="AA3229" t="s">
        <v>115</v>
      </c>
      <c r="AB3229" t="s">
        <v>9962</v>
      </c>
    </row>
    <row r="3230" spans="1:28" x14ac:dyDescent="0.35">
      <c r="A3230" t="s">
        <v>29</v>
      </c>
      <c r="B3230" t="s">
        <v>29</v>
      </c>
      <c r="C3230" t="s">
        <v>29</v>
      </c>
      <c r="D3230" t="s">
        <v>29</v>
      </c>
      <c r="E3230" t="s">
        <v>29</v>
      </c>
      <c r="F3230" t="s">
        <v>29</v>
      </c>
      <c r="G3230" t="s">
        <v>29</v>
      </c>
      <c r="H3230" t="s">
        <v>29</v>
      </c>
      <c r="I3230" t="s">
        <v>9963</v>
      </c>
      <c r="J3230" t="s">
        <v>9964</v>
      </c>
      <c r="K3230" t="s">
        <v>9959</v>
      </c>
      <c r="L3230" t="s">
        <v>29</v>
      </c>
      <c r="M3230">
        <v>22</v>
      </c>
      <c r="N3230" t="s">
        <v>32</v>
      </c>
      <c r="O3230" t="s">
        <v>566</v>
      </c>
      <c r="P3230" t="s">
        <v>567</v>
      </c>
      <c r="Q3230" t="s">
        <v>125</v>
      </c>
      <c r="R3230" t="s">
        <v>111</v>
      </c>
      <c r="S3230" s="4">
        <v>899</v>
      </c>
      <c r="T3230" t="s">
        <v>235</v>
      </c>
      <c r="U3230" t="s">
        <v>9965</v>
      </c>
      <c r="V3230" t="s">
        <v>29</v>
      </c>
      <c r="W3230" t="s">
        <v>29</v>
      </c>
      <c r="X3230" t="s">
        <v>29</v>
      </c>
      <c r="Y3230" t="s">
        <v>9646</v>
      </c>
      <c r="Z3230" s="43">
        <v>2024</v>
      </c>
      <c r="AA3230" t="s">
        <v>115</v>
      </c>
      <c r="AB3230" t="s">
        <v>9962</v>
      </c>
    </row>
    <row r="3231" spans="1:28" x14ac:dyDescent="0.35">
      <c r="A3231" t="s">
        <v>29</v>
      </c>
      <c r="B3231" t="s">
        <v>29</v>
      </c>
      <c r="C3231" t="s">
        <v>29</v>
      </c>
      <c r="D3231" t="s">
        <v>29</v>
      </c>
      <c r="E3231" t="s">
        <v>29</v>
      </c>
      <c r="F3231" t="s">
        <v>29</v>
      </c>
      <c r="G3231" t="s">
        <v>29</v>
      </c>
      <c r="H3231" t="s">
        <v>29</v>
      </c>
      <c r="I3231" t="s">
        <v>9966</v>
      </c>
      <c r="J3231" t="s">
        <v>9967</v>
      </c>
      <c r="K3231" t="s">
        <v>9959</v>
      </c>
      <c r="L3231" t="s">
        <v>29</v>
      </c>
      <c r="M3231">
        <v>23</v>
      </c>
      <c r="N3231" t="s">
        <v>32</v>
      </c>
      <c r="O3231" t="s">
        <v>562</v>
      </c>
      <c r="P3231" t="s">
        <v>563</v>
      </c>
      <c r="Q3231" t="s">
        <v>125</v>
      </c>
      <c r="R3231" t="s">
        <v>111</v>
      </c>
      <c r="S3231" s="4">
        <v>899</v>
      </c>
      <c r="T3231" t="s">
        <v>112</v>
      </c>
      <c r="U3231" t="s">
        <v>9968</v>
      </c>
      <c r="V3231" t="s">
        <v>29</v>
      </c>
      <c r="W3231" t="s">
        <v>29</v>
      </c>
      <c r="X3231" t="s">
        <v>29</v>
      </c>
      <c r="Y3231" t="s">
        <v>9969</v>
      </c>
      <c r="Z3231" s="43" t="s">
        <v>29</v>
      </c>
      <c r="AA3231" t="s">
        <v>115</v>
      </c>
      <c r="AB3231" t="s">
        <v>9962</v>
      </c>
    </row>
    <row r="3232" spans="1:28" x14ac:dyDescent="0.35">
      <c r="A3232" t="s">
        <v>29</v>
      </c>
      <c r="B3232" t="s">
        <v>29</v>
      </c>
      <c r="C3232" t="s">
        <v>29</v>
      </c>
      <c r="D3232" t="s">
        <v>29</v>
      </c>
      <c r="E3232" t="s">
        <v>29</v>
      </c>
      <c r="F3232" t="s">
        <v>29</v>
      </c>
      <c r="G3232" t="s">
        <v>29</v>
      </c>
      <c r="H3232" t="s">
        <v>29</v>
      </c>
      <c r="I3232" t="s">
        <v>9970</v>
      </c>
      <c r="J3232" t="s">
        <v>9971</v>
      </c>
      <c r="K3232" t="s">
        <v>9959</v>
      </c>
      <c r="L3232" t="s">
        <v>29</v>
      </c>
      <c r="M3232">
        <v>18</v>
      </c>
      <c r="N3232" t="s">
        <v>32</v>
      </c>
      <c r="O3232" t="s">
        <v>578</v>
      </c>
      <c r="P3232" t="s">
        <v>579</v>
      </c>
      <c r="Q3232" t="s">
        <v>125</v>
      </c>
      <c r="R3232" t="s">
        <v>111</v>
      </c>
      <c r="S3232" s="4">
        <v>559</v>
      </c>
      <c r="T3232" t="s">
        <v>235</v>
      </c>
      <c r="U3232" t="s">
        <v>9972</v>
      </c>
      <c r="V3232" t="s">
        <v>29</v>
      </c>
      <c r="W3232" t="s">
        <v>29</v>
      </c>
      <c r="X3232" t="s">
        <v>29</v>
      </c>
      <c r="Y3232" t="s">
        <v>5475</v>
      </c>
      <c r="Z3232" s="43">
        <v>2020</v>
      </c>
      <c r="AA3232" t="s">
        <v>115</v>
      </c>
      <c r="AB3232" t="s">
        <v>9962</v>
      </c>
    </row>
    <row r="3233" spans="1:28" x14ac:dyDescent="0.35">
      <c r="A3233" t="s">
        <v>29</v>
      </c>
      <c r="B3233" t="s">
        <v>29</v>
      </c>
      <c r="C3233" t="s">
        <v>29</v>
      </c>
      <c r="D3233" t="s">
        <v>29</v>
      </c>
      <c r="E3233" t="s">
        <v>29</v>
      </c>
      <c r="F3233" t="s">
        <v>29</v>
      </c>
      <c r="G3233" t="s">
        <v>29</v>
      </c>
      <c r="H3233" t="s">
        <v>29</v>
      </c>
      <c r="I3233" t="s">
        <v>9973</v>
      </c>
      <c r="J3233" t="s">
        <v>9974</v>
      </c>
      <c r="K3233" t="s">
        <v>9959</v>
      </c>
      <c r="L3233" t="s">
        <v>29</v>
      </c>
      <c r="M3233">
        <v>19</v>
      </c>
      <c r="N3233" t="s">
        <v>32</v>
      </c>
      <c r="O3233" t="s">
        <v>576</v>
      </c>
      <c r="P3233" t="s">
        <v>577</v>
      </c>
      <c r="Q3233" t="s">
        <v>125</v>
      </c>
      <c r="R3233" t="s">
        <v>111</v>
      </c>
      <c r="S3233" s="4">
        <v>579</v>
      </c>
      <c r="T3233" t="s">
        <v>235</v>
      </c>
      <c r="U3233" t="s">
        <v>9975</v>
      </c>
      <c r="V3233" t="s">
        <v>29</v>
      </c>
      <c r="W3233" t="s">
        <v>29</v>
      </c>
      <c r="X3233" t="s">
        <v>29</v>
      </c>
      <c r="Y3233" t="s">
        <v>9976</v>
      </c>
      <c r="Z3233" s="43">
        <v>2021</v>
      </c>
      <c r="AA3233" t="s">
        <v>115</v>
      </c>
      <c r="AB3233" t="s">
        <v>9962</v>
      </c>
    </row>
    <row r="3234" spans="1:28" x14ac:dyDescent="0.35">
      <c r="A3234" t="s">
        <v>29</v>
      </c>
      <c r="B3234" t="s">
        <v>29</v>
      </c>
      <c r="C3234" t="s">
        <v>29</v>
      </c>
      <c r="D3234" t="s">
        <v>29</v>
      </c>
      <c r="E3234" t="s">
        <v>29</v>
      </c>
      <c r="F3234" t="s">
        <v>29</v>
      </c>
      <c r="G3234" t="s">
        <v>29</v>
      </c>
      <c r="H3234" t="s">
        <v>29</v>
      </c>
      <c r="I3234" t="s">
        <v>9977</v>
      </c>
      <c r="J3234" t="s">
        <v>9978</v>
      </c>
      <c r="K3234" t="s">
        <v>9959</v>
      </c>
      <c r="L3234" t="s">
        <v>29</v>
      </c>
      <c r="M3234">
        <v>21</v>
      </c>
      <c r="N3234" t="s">
        <v>32</v>
      </c>
      <c r="O3234" t="s">
        <v>570</v>
      </c>
      <c r="P3234" t="s">
        <v>571</v>
      </c>
      <c r="Q3234" t="s">
        <v>125</v>
      </c>
      <c r="R3234" t="s">
        <v>111</v>
      </c>
      <c r="S3234" s="4">
        <v>599</v>
      </c>
      <c r="T3234" t="s">
        <v>235</v>
      </c>
      <c r="U3234" t="s">
        <v>9979</v>
      </c>
      <c r="V3234" t="s">
        <v>29</v>
      </c>
      <c r="W3234" t="s">
        <v>29</v>
      </c>
      <c r="X3234" t="s">
        <v>29</v>
      </c>
      <c r="Y3234" t="s">
        <v>9980</v>
      </c>
      <c r="Z3234" s="43">
        <v>2023</v>
      </c>
      <c r="AA3234" t="s">
        <v>115</v>
      </c>
      <c r="AB3234" t="s">
        <v>9962</v>
      </c>
    </row>
    <row r="3235" spans="1:28" x14ac:dyDescent="0.35">
      <c r="A3235" t="s">
        <v>29</v>
      </c>
      <c r="B3235" t="s">
        <v>29</v>
      </c>
      <c r="C3235" t="s">
        <v>29</v>
      </c>
      <c r="D3235" t="s">
        <v>29</v>
      </c>
      <c r="E3235" t="s">
        <v>29</v>
      </c>
      <c r="F3235" t="s">
        <v>29</v>
      </c>
      <c r="G3235" t="s">
        <v>29</v>
      </c>
      <c r="H3235" t="s">
        <v>29</v>
      </c>
      <c r="I3235" t="s">
        <v>9981</v>
      </c>
      <c r="J3235" t="s">
        <v>9982</v>
      </c>
      <c r="K3235" t="s">
        <v>9983</v>
      </c>
      <c r="L3235" t="s">
        <v>29</v>
      </c>
      <c r="M3235">
        <v>12</v>
      </c>
      <c r="N3235" t="s">
        <v>69</v>
      </c>
      <c r="O3235" t="s">
        <v>1305</v>
      </c>
      <c r="P3235" t="s">
        <v>1306</v>
      </c>
      <c r="Q3235" t="s">
        <v>29</v>
      </c>
      <c r="R3235" t="s">
        <v>111</v>
      </c>
      <c r="S3235" s="4">
        <v>529</v>
      </c>
      <c r="T3235" t="s">
        <v>235</v>
      </c>
      <c r="U3235" t="s">
        <v>9984</v>
      </c>
      <c r="V3235" t="s">
        <v>29</v>
      </c>
      <c r="W3235" t="s">
        <v>29</v>
      </c>
      <c r="X3235" t="s">
        <v>29</v>
      </c>
      <c r="Y3235" t="s">
        <v>9985</v>
      </c>
      <c r="Z3235" s="43">
        <v>2022</v>
      </c>
      <c r="AA3235" t="s">
        <v>115</v>
      </c>
      <c r="AB3235" t="s">
        <v>317</v>
      </c>
    </row>
    <row r="3236" spans="1:28" x14ac:dyDescent="0.35">
      <c r="A3236" t="s">
        <v>29</v>
      </c>
      <c r="B3236" t="s">
        <v>29</v>
      </c>
      <c r="C3236" t="s">
        <v>29</v>
      </c>
      <c r="D3236" t="s">
        <v>29</v>
      </c>
      <c r="E3236" t="s">
        <v>29</v>
      </c>
      <c r="F3236" t="s">
        <v>29</v>
      </c>
      <c r="G3236" t="s">
        <v>29</v>
      </c>
      <c r="H3236" t="s">
        <v>29</v>
      </c>
      <c r="I3236" t="s">
        <v>9986</v>
      </c>
      <c r="J3236" t="s">
        <v>9987</v>
      </c>
      <c r="K3236" t="s">
        <v>9983</v>
      </c>
      <c r="L3236" t="s">
        <v>29</v>
      </c>
      <c r="M3236">
        <v>13</v>
      </c>
      <c r="N3236" t="s">
        <v>69</v>
      </c>
      <c r="O3236" t="s">
        <v>1295</v>
      </c>
      <c r="P3236" t="s">
        <v>1296</v>
      </c>
      <c r="Q3236" t="s">
        <v>29</v>
      </c>
      <c r="R3236" t="s">
        <v>111</v>
      </c>
      <c r="S3236" s="4">
        <v>699</v>
      </c>
      <c r="T3236" t="s">
        <v>235</v>
      </c>
      <c r="U3236" t="s">
        <v>9988</v>
      </c>
      <c r="V3236" t="s">
        <v>29</v>
      </c>
      <c r="W3236" t="s">
        <v>29</v>
      </c>
      <c r="X3236" t="s">
        <v>29</v>
      </c>
      <c r="Y3236" t="s">
        <v>9989</v>
      </c>
      <c r="Z3236" s="43">
        <v>2025</v>
      </c>
      <c r="AA3236" t="s">
        <v>115</v>
      </c>
      <c r="AB3236" t="s">
        <v>317</v>
      </c>
    </row>
    <row r="3237" spans="1:28" x14ac:dyDescent="0.35">
      <c r="A3237" t="s">
        <v>29</v>
      </c>
      <c r="B3237" t="s">
        <v>29</v>
      </c>
      <c r="C3237" t="s">
        <v>29</v>
      </c>
      <c r="D3237" t="s">
        <v>29</v>
      </c>
      <c r="E3237" t="s">
        <v>29</v>
      </c>
      <c r="F3237" t="s">
        <v>29</v>
      </c>
      <c r="G3237" t="s">
        <v>29</v>
      </c>
      <c r="H3237" t="s">
        <v>29</v>
      </c>
      <c r="I3237" t="s">
        <v>9990</v>
      </c>
      <c r="J3237" t="s">
        <v>9991</v>
      </c>
      <c r="K3237" t="s">
        <v>9983</v>
      </c>
      <c r="L3237" t="s">
        <v>29</v>
      </c>
      <c r="M3237">
        <v>10</v>
      </c>
      <c r="N3237" t="s">
        <v>69</v>
      </c>
      <c r="O3237" t="s">
        <v>1503</v>
      </c>
      <c r="P3237" t="s">
        <v>1504</v>
      </c>
      <c r="Q3237" t="s">
        <v>29</v>
      </c>
      <c r="R3237" t="s">
        <v>111</v>
      </c>
      <c r="S3237" s="4">
        <v>329</v>
      </c>
      <c r="T3237" t="s">
        <v>235</v>
      </c>
      <c r="U3237" t="s">
        <v>9992</v>
      </c>
      <c r="V3237" t="s">
        <v>29</v>
      </c>
      <c r="W3237" t="s">
        <v>29</v>
      </c>
      <c r="X3237" t="s">
        <v>29</v>
      </c>
      <c r="Y3237" t="s">
        <v>9993</v>
      </c>
      <c r="Z3237" s="43" t="s">
        <v>29</v>
      </c>
      <c r="AA3237" t="s">
        <v>115</v>
      </c>
      <c r="AB3237" t="s">
        <v>317</v>
      </c>
    </row>
    <row r="3238" spans="1:28" x14ac:dyDescent="0.35">
      <c r="A3238" t="s">
        <v>29</v>
      </c>
      <c r="B3238" t="s">
        <v>29</v>
      </c>
      <c r="C3238" t="s">
        <v>29</v>
      </c>
      <c r="D3238" t="s">
        <v>29</v>
      </c>
      <c r="E3238" t="s">
        <v>29</v>
      </c>
      <c r="F3238" t="s">
        <v>29</v>
      </c>
      <c r="G3238" t="s">
        <v>29</v>
      </c>
      <c r="H3238" t="s">
        <v>29</v>
      </c>
      <c r="I3238" t="s">
        <v>9994</v>
      </c>
      <c r="J3238" t="s">
        <v>9995</v>
      </c>
      <c r="K3238" t="s">
        <v>9983</v>
      </c>
      <c r="L3238" t="s">
        <v>29</v>
      </c>
      <c r="M3238">
        <v>9</v>
      </c>
      <c r="N3238" t="s">
        <v>69</v>
      </c>
      <c r="O3238" t="s">
        <v>9996</v>
      </c>
      <c r="P3238" t="s">
        <v>9997</v>
      </c>
      <c r="Q3238" t="s">
        <v>29</v>
      </c>
      <c r="R3238" t="s">
        <v>111</v>
      </c>
      <c r="S3238" s="4">
        <v>329</v>
      </c>
      <c r="T3238" t="s">
        <v>235</v>
      </c>
      <c r="U3238" t="s">
        <v>9998</v>
      </c>
      <c r="V3238" t="s">
        <v>29</v>
      </c>
      <c r="W3238" t="s">
        <v>29</v>
      </c>
      <c r="X3238" t="s">
        <v>29</v>
      </c>
      <c r="Y3238" t="s">
        <v>9999</v>
      </c>
      <c r="Z3238" s="43" t="s">
        <v>29</v>
      </c>
      <c r="AA3238" t="s">
        <v>115</v>
      </c>
      <c r="AB3238" t="s">
        <v>280</v>
      </c>
    </row>
    <row r="3239" spans="1:28" x14ac:dyDescent="0.35">
      <c r="A3239" t="s">
        <v>29</v>
      </c>
      <c r="B3239" t="s">
        <v>29</v>
      </c>
      <c r="C3239" t="s">
        <v>29</v>
      </c>
      <c r="D3239" t="s">
        <v>29</v>
      </c>
      <c r="E3239" t="s">
        <v>29</v>
      </c>
      <c r="F3239" t="s">
        <v>29</v>
      </c>
      <c r="G3239" t="s">
        <v>29</v>
      </c>
      <c r="H3239" t="s">
        <v>29</v>
      </c>
      <c r="I3239" t="s">
        <v>10000</v>
      </c>
      <c r="J3239" t="s">
        <v>10001</v>
      </c>
      <c r="K3239" t="s">
        <v>9983</v>
      </c>
      <c r="L3239" t="s">
        <v>29</v>
      </c>
      <c r="M3239">
        <v>11</v>
      </c>
      <c r="N3239" t="s">
        <v>69</v>
      </c>
      <c r="O3239" t="s">
        <v>1307</v>
      </c>
      <c r="P3239" t="s">
        <v>1308</v>
      </c>
      <c r="Q3239" t="s">
        <v>29</v>
      </c>
      <c r="R3239" t="s">
        <v>111</v>
      </c>
      <c r="S3239" s="4">
        <v>519</v>
      </c>
      <c r="T3239" t="s">
        <v>235</v>
      </c>
      <c r="U3239" t="s">
        <v>10002</v>
      </c>
      <c r="V3239" t="s">
        <v>29</v>
      </c>
      <c r="W3239" t="s">
        <v>29</v>
      </c>
      <c r="X3239" t="s">
        <v>29</v>
      </c>
      <c r="Y3239" t="s">
        <v>10003</v>
      </c>
      <c r="Z3239" s="43" t="s">
        <v>29</v>
      </c>
      <c r="AA3239" t="s">
        <v>115</v>
      </c>
      <c r="AB3239" t="s">
        <v>317</v>
      </c>
    </row>
    <row r="3240" spans="1:28" x14ac:dyDescent="0.35">
      <c r="A3240" t="s">
        <v>29</v>
      </c>
      <c r="B3240" t="s">
        <v>29</v>
      </c>
      <c r="C3240" t="s">
        <v>29</v>
      </c>
      <c r="D3240" t="s">
        <v>29</v>
      </c>
      <c r="E3240" t="s">
        <v>29</v>
      </c>
      <c r="F3240" t="s">
        <v>29</v>
      </c>
      <c r="G3240" t="s">
        <v>29</v>
      </c>
      <c r="H3240" t="s">
        <v>29</v>
      </c>
      <c r="I3240" t="s">
        <v>10004</v>
      </c>
      <c r="J3240" t="s">
        <v>10005</v>
      </c>
      <c r="K3240" t="s">
        <v>10006</v>
      </c>
      <c r="L3240" t="s">
        <v>29</v>
      </c>
      <c r="M3240">
        <v>6</v>
      </c>
      <c r="N3240" t="s">
        <v>69</v>
      </c>
      <c r="O3240" t="s">
        <v>1309</v>
      </c>
      <c r="P3240" t="s">
        <v>1310</v>
      </c>
      <c r="Q3240" t="s">
        <v>357</v>
      </c>
      <c r="R3240" t="s">
        <v>111</v>
      </c>
      <c r="S3240" s="4">
        <v>499</v>
      </c>
      <c r="T3240" t="s">
        <v>235</v>
      </c>
      <c r="U3240" t="s">
        <v>10007</v>
      </c>
      <c r="V3240" t="s">
        <v>29</v>
      </c>
      <c r="W3240" t="s">
        <v>29</v>
      </c>
      <c r="X3240" t="s">
        <v>29</v>
      </c>
      <c r="Y3240" t="s">
        <v>9976</v>
      </c>
      <c r="Z3240" s="43">
        <v>2021</v>
      </c>
      <c r="AA3240" t="s">
        <v>115</v>
      </c>
      <c r="AB3240" t="s">
        <v>317</v>
      </c>
    </row>
    <row r="3241" spans="1:28" x14ac:dyDescent="0.35">
      <c r="A3241" t="s">
        <v>29</v>
      </c>
      <c r="B3241" t="s">
        <v>29</v>
      </c>
      <c r="C3241" t="s">
        <v>29</v>
      </c>
      <c r="D3241" t="s">
        <v>29</v>
      </c>
      <c r="E3241" t="s">
        <v>29</v>
      </c>
      <c r="F3241" t="s">
        <v>29</v>
      </c>
      <c r="G3241" t="s">
        <v>29</v>
      </c>
      <c r="H3241" t="s">
        <v>29</v>
      </c>
      <c r="I3241" t="s">
        <v>10008</v>
      </c>
      <c r="J3241" t="s">
        <v>10009</v>
      </c>
      <c r="K3241" t="s">
        <v>10006</v>
      </c>
      <c r="L3241" t="s">
        <v>29</v>
      </c>
      <c r="M3241">
        <v>5</v>
      </c>
      <c r="N3241" t="s">
        <v>69</v>
      </c>
      <c r="O3241" t="s">
        <v>1307</v>
      </c>
      <c r="P3241" t="s">
        <v>1308</v>
      </c>
      <c r="Q3241" t="s">
        <v>357</v>
      </c>
      <c r="R3241" t="s">
        <v>111</v>
      </c>
      <c r="S3241" s="4">
        <v>339</v>
      </c>
      <c r="T3241" t="s">
        <v>235</v>
      </c>
      <c r="U3241" t="s">
        <v>10010</v>
      </c>
      <c r="V3241" t="s">
        <v>29</v>
      </c>
      <c r="W3241" t="s">
        <v>29</v>
      </c>
      <c r="X3241" t="s">
        <v>29</v>
      </c>
      <c r="Y3241" t="s">
        <v>10011</v>
      </c>
      <c r="Z3241" s="43" t="s">
        <v>29</v>
      </c>
      <c r="AA3241" t="s">
        <v>115</v>
      </c>
      <c r="AB3241" t="s">
        <v>280</v>
      </c>
    </row>
    <row r="3242" spans="1:28" x14ac:dyDescent="0.35">
      <c r="A3242" t="s">
        <v>29</v>
      </c>
      <c r="B3242" t="s">
        <v>29</v>
      </c>
      <c r="C3242" t="s">
        <v>29</v>
      </c>
      <c r="D3242" t="s">
        <v>29</v>
      </c>
      <c r="E3242" t="s">
        <v>29</v>
      </c>
      <c r="F3242" t="s">
        <v>29</v>
      </c>
      <c r="G3242" t="s">
        <v>29</v>
      </c>
      <c r="H3242" t="s">
        <v>29</v>
      </c>
      <c r="I3242" t="s">
        <v>10012</v>
      </c>
      <c r="J3242" t="s">
        <v>10013</v>
      </c>
      <c r="K3242" t="s">
        <v>10006</v>
      </c>
      <c r="L3242" t="s">
        <v>29</v>
      </c>
      <c r="M3242">
        <v>4</v>
      </c>
      <c r="N3242" t="s">
        <v>69</v>
      </c>
      <c r="O3242" t="s">
        <v>1496</v>
      </c>
      <c r="P3242" t="s">
        <v>1497</v>
      </c>
      <c r="Q3242" t="s">
        <v>357</v>
      </c>
      <c r="R3242" t="s">
        <v>111</v>
      </c>
      <c r="S3242" s="4">
        <v>229</v>
      </c>
      <c r="T3242" t="s">
        <v>235</v>
      </c>
      <c r="U3242" t="s">
        <v>10014</v>
      </c>
      <c r="V3242" t="s">
        <v>29</v>
      </c>
      <c r="W3242" t="s">
        <v>29</v>
      </c>
      <c r="X3242" t="s">
        <v>29</v>
      </c>
      <c r="Y3242" t="s">
        <v>10015</v>
      </c>
      <c r="Z3242" s="43" t="s">
        <v>29</v>
      </c>
      <c r="AA3242" t="s">
        <v>115</v>
      </c>
      <c r="AB3242" t="s">
        <v>280</v>
      </c>
    </row>
    <row r="3243" spans="1:28" x14ac:dyDescent="0.35">
      <c r="A3243" t="s">
        <v>29</v>
      </c>
      <c r="B3243" t="s">
        <v>29</v>
      </c>
      <c r="C3243" t="s">
        <v>29</v>
      </c>
      <c r="D3243" t="s">
        <v>29</v>
      </c>
      <c r="E3243" t="s">
        <v>29</v>
      </c>
      <c r="F3243" t="s">
        <v>29</v>
      </c>
      <c r="G3243" t="s">
        <v>29</v>
      </c>
      <c r="H3243" t="s">
        <v>29</v>
      </c>
      <c r="I3243" t="s">
        <v>10016</v>
      </c>
      <c r="J3243" t="s">
        <v>10017</v>
      </c>
      <c r="K3243" t="s">
        <v>10006</v>
      </c>
      <c r="L3243" t="s">
        <v>29</v>
      </c>
      <c r="M3243">
        <v>7</v>
      </c>
      <c r="N3243" t="s">
        <v>69</v>
      </c>
      <c r="O3243" t="s">
        <v>1295</v>
      </c>
      <c r="P3243" t="s">
        <v>1296</v>
      </c>
      <c r="Q3243" t="s">
        <v>357</v>
      </c>
      <c r="R3243" t="s">
        <v>111</v>
      </c>
      <c r="S3243" s="4">
        <v>399</v>
      </c>
      <c r="T3243" t="s">
        <v>235</v>
      </c>
      <c r="U3243" t="s">
        <v>10018</v>
      </c>
      <c r="V3243" t="s">
        <v>29</v>
      </c>
      <c r="W3243" t="s">
        <v>29</v>
      </c>
      <c r="X3243" t="s">
        <v>29</v>
      </c>
      <c r="Y3243" t="s">
        <v>1592</v>
      </c>
      <c r="Z3243" s="43">
        <v>2025</v>
      </c>
      <c r="AA3243" t="s">
        <v>115</v>
      </c>
      <c r="AB3243" t="s">
        <v>317</v>
      </c>
    </row>
    <row r="3244" spans="1:28" x14ac:dyDescent="0.35">
      <c r="A3244" t="s">
        <v>29</v>
      </c>
      <c r="B3244" t="s">
        <v>29</v>
      </c>
      <c r="C3244" t="s">
        <v>29</v>
      </c>
      <c r="D3244" t="s">
        <v>29</v>
      </c>
      <c r="E3244" t="s">
        <v>29</v>
      </c>
      <c r="F3244" t="s">
        <v>29</v>
      </c>
      <c r="G3244" t="s">
        <v>29</v>
      </c>
      <c r="H3244" t="s">
        <v>29</v>
      </c>
      <c r="I3244" t="s">
        <v>10019</v>
      </c>
      <c r="J3244" t="s">
        <v>10020</v>
      </c>
      <c r="K3244" t="s">
        <v>10021</v>
      </c>
      <c r="L3244" t="s">
        <v>29</v>
      </c>
      <c r="M3244">
        <v>1</v>
      </c>
      <c r="N3244" t="s">
        <v>69</v>
      </c>
      <c r="O3244" t="s">
        <v>1313</v>
      </c>
      <c r="P3244" t="s">
        <v>1314</v>
      </c>
      <c r="Q3244" t="s">
        <v>29</v>
      </c>
      <c r="R3244" t="s">
        <v>111</v>
      </c>
      <c r="S3244" s="4">
        <v>299</v>
      </c>
      <c r="T3244" t="s">
        <v>235</v>
      </c>
      <c r="U3244" t="s">
        <v>10022</v>
      </c>
      <c r="V3244" t="s">
        <v>29</v>
      </c>
      <c r="W3244" t="s">
        <v>29</v>
      </c>
      <c r="X3244" t="s">
        <v>29</v>
      </c>
      <c r="Y3244" t="s">
        <v>10023</v>
      </c>
      <c r="Z3244" s="43">
        <v>2025</v>
      </c>
      <c r="AA3244" t="s">
        <v>115</v>
      </c>
      <c r="AB3244" t="s">
        <v>323</v>
      </c>
    </row>
    <row r="3245" spans="1:28" x14ac:dyDescent="0.35">
      <c r="A3245" t="s">
        <v>29</v>
      </c>
      <c r="B3245" t="s">
        <v>29</v>
      </c>
      <c r="C3245" t="s">
        <v>29</v>
      </c>
      <c r="D3245" t="s">
        <v>29</v>
      </c>
      <c r="E3245" t="s">
        <v>29</v>
      </c>
      <c r="F3245" t="s">
        <v>29</v>
      </c>
      <c r="G3245" t="s">
        <v>29</v>
      </c>
      <c r="H3245" t="s">
        <v>29</v>
      </c>
      <c r="I3245" t="s">
        <v>10024</v>
      </c>
      <c r="J3245" t="s">
        <v>10025</v>
      </c>
      <c r="K3245" t="s">
        <v>10026</v>
      </c>
      <c r="L3245" t="s">
        <v>29</v>
      </c>
      <c r="M3245">
        <v>1</v>
      </c>
      <c r="N3245" t="s">
        <v>69</v>
      </c>
      <c r="O3245" t="s">
        <v>1282</v>
      </c>
      <c r="P3245" t="s">
        <v>1283</v>
      </c>
      <c r="Q3245" t="s">
        <v>29</v>
      </c>
      <c r="R3245" t="s">
        <v>111</v>
      </c>
      <c r="S3245" s="4">
        <v>119</v>
      </c>
      <c r="T3245" t="s">
        <v>235</v>
      </c>
      <c r="U3245" t="s">
        <v>10027</v>
      </c>
      <c r="V3245" t="s">
        <v>29</v>
      </c>
      <c r="W3245" t="s">
        <v>29</v>
      </c>
      <c r="X3245" t="s">
        <v>29</v>
      </c>
      <c r="Y3245" t="s">
        <v>10028</v>
      </c>
      <c r="Z3245" s="43" t="s">
        <v>29</v>
      </c>
      <c r="AA3245" t="s">
        <v>115</v>
      </c>
      <c r="AB3245" t="s">
        <v>323</v>
      </c>
    </row>
    <row r="3246" spans="1:28" x14ac:dyDescent="0.35">
      <c r="A3246" t="s">
        <v>29</v>
      </c>
      <c r="B3246" t="s">
        <v>29</v>
      </c>
      <c r="C3246" t="s">
        <v>29</v>
      </c>
      <c r="D3246" t="s">
        <v>29</v>
      </c>
      <c r="E3246" t="s">
        <v>29</v>
      </c>
      <c r="F3246" t="s">
        <v>29</v>
      </c>
      <c r="G3246" t="s">
        <v>29</v>
      </c>
      <c r="H3246" t="s">
        <v>29</v>
      </c>
      <c r="I3246" t="s">
        <v>10029</v>
      </c>
      <c r="J3246" t="s">
        <v>10030</v>
      </c>
      <c r="K3246" t="s">
        <v>10031</v>
      </c>
      <c r="L3246" t="s">
        <v>29</v>
      </c>
      <c r="M3246">
        <v>1</v>
      </c>
      <c r="N3246" t="s">
        <v>32</v>
      </c>
      <c r="O3246" t="s">
        <v>592</v>
      </c>
      <c r="P3246" t="s">
        <v>593</v>
      </c>
      <c r="Q3246" t="s">
        <v>110</v>
      </c>
      <c r="R3246" t="s">
        <v>111</v>
      </c>
      <c r="S3246" s="4">
        <v>559</v>
      </c>
      <c r="T3246" t="s">
        <v>235</v>
      </c>
      <c r="U3246" t="s">
        <v>10032</v>
      </c>
      <c r="V3246" t="s">
        <v>29</v>
      </c>
      <c r="W3246" t="s">
        <v>29</v>
      </c>
      <c r="X3246" t="s">
        <v>29</v>
      </c>
      <c r="Y3246" t="s">
        <v>10033</v>
      </c>
      <c r="Z3246" s="43">
        <v>2018</v>
      </c>
      <c r="AA3246" t="s">
        <v>115</v>
      </c>
      <c r="AB3246" t="s">
        <v>302</v>
      </c>
    </row>
    <row r="3247" spans="1:28" x14ac:dyDescent="0.35">
      <c r="A3247" t="s">
        <v>29</v>
      </c>
      <c r="B3247" t="s">
        <v>29</v>
      </c>
      <c r="C3247" t="s">
        <v>29</v>
      </c>
      <c r="D3247" t="s">
        <v>29</v>
      </c>
      <c r="E3247" t="s">
        <v>29</v>
      </c>
      <c r="F3247" t="s">
        <v>29</v>
      </c>
      <c r="G3247" t="s">
        <v>29</v>
      </c>
      <c r="H3247" t="s">
        <v>29</v>
      </c>
      <c r="I3247" t="s">
        <v>10034</v>
      </c>
      <c r="J3247" t="s">
        <v>10035</v>
      </c>
      <c r="K3247" t="s">
        <v>10031</v>
      </c>
      <c r="L3247" t="s">
        <v>29</v>
      </c>
      <c r="M3247">
        <v>2</v>
      </c>
      <c r="N3247" t="s">
        <v>32</v>
      </c>
      <c r="O3247" t="s">
        <v>590</v>
      </c>
      <c r="P3247" t="s">
        <v>591</v>
      </c>
      <c r="Q3247" t="s">
        <v>110</v>
      </c>
      <c r="R3247" t="s">
        <v>111</v>
      </c>
      <c r="S3247" s="4">
        <v>619</v>
      </c>
      <c r="T3247" t="s">
        <v>235</v>
      </c>
      <c r="U3247" t="s">
        <v>10036</v>
      </c>
      <c r="V3247" t="s">
        <v>29</v>
      </c>
      <c r="W3247" t="s">
        <v>29</v>
      </c>
      <c r="X3247" t="s">
        <v>29</v>
      </c>
      <c r="Y3247" t="s">
        <v>10037</v>
      </c>
      <c r="Z3247" s="43">
        <v>2021</v>
      </c>
      <c r="AA3247" t="s">
        <v>115</v>
      </c>
      <c r="AB3247" t="s">
        <v>10038</v>
      </c>
    </row>
    <row r="3248" spans="1:28" x14ac:dyDescent="0.35">
      <c r="A3248" t="s">
        <v>29</v>
      </c>
      <c r="B3248" t="s">
        <v>29</v>
      </c>
      <c r="C3248" t="s">
        <v>29</v>
      </c>
      <c r="D3248" t="s">
        <v>29</v>
      </c>
      <c r="E3248" t="s">
        <v>29</v>
      </c>
      <c r="F3248" t="s">
        <v>29</v>
      </c>
      <c r="G3248" t="s">
        <v>29</v>
      </c>
      <c r="H3248" t="s">
        <v>29</v>
      </c>
      <c r="I3248" t="s">
        <v>10039</v>
      </c>
      <c r="J3248" t="s">
        <v>10040</v>
      </c>
      <c r="K3248" t="s">
        <v>10041</v>
      </c>
      <c r="L3248" t="s">
        <v>29</v>
      </c>
      <c r="M3248">
        <v>2</v>
      </c>
      <c r="N3248" t="s">
        <v>799</v>
      </c>
      <c r="O3248" t="s">
        <v>807</v>
      </c>
      <c r="P3248" t="s">
        <v>808</v>
      </c>
      <c r="Q3248" t="s">
        <v>29</v>
      </c>
      <c r="R3248" t="s">
        <v>111</v>
      </c>
      <c r="S3248" s="4">
        <v>419</v>
      </c>
      <c r="T3248" t="s">
        <v>235</v>
      </c>
      <c r="U3248" t="s">
        <v>10042</v>
      </c>
      <c r="V3248" t="s">
        <v>29</v>
      </c>
      <c r="W3248" t="s">
        <v>29</v>
      </c>
      <c r="X3248" t="s">
        <v>29</v>
      </c>
      <c r="Y3248" t="s">
        <v>1445</v>
      </c>
      <c r="Z3248" s="43">
        <v>2010</v>
      </c>
      <c r="AA3248" t="s">
        <v>115</v>
      </c>
      <c r="AB3248" t="s">
        <v>29</v>
      </c>
    </row>
    <row r="3249" spans="1:28" x14ac:dyDescent="0.35">
      <c r="A3249" t="s">
        <v>29</v>
      </c>
      <c r="B3249" t="s">
        <v>29</v>
      </c>
      <c r="C3249" t="s">
        <v>29</v>
      </c>
      <c r="D3249" t="s">
        <v>29</v>
      </c>
      <c r="E3249" t="s">
        <v>29</v>
      </c>
      <c r="F3249" t="s">
        <v>29</v>
      </c>
      <c r="G3249" t="s">
        <v>29</v>
      </c>
      <c r="H3249" t="s">
        <v>29</v>
      </c>
      <c r="I3249" t="s">
        <v>10043</v>
      </c>
      <c r="J3249" t="s">
        <v>10044</v>
      </c>
      <c r="K3249" t="s">
        <v>10045</v>
      </c>
      <c r="L3249" t="s">
        <v>29</v>
      </c>
      <c r="M3249">
        <v>1</v>
      </c>
      <c r="N3249" t="s">
        <v>59</v>
      </c>
      <c r="O3249" t="s">
        <v>666</v>
      </c>
      <c r="P3249" t="s">
        <v>667</v>
      </c>
      <c r="Q3249" t="s">
        <v>10046</v>
      </c>
      <c r="R3249" t="s">
        <v>111</v>
      </c>
      <c r="S3249" s="4">
        <v>258</v>
      </c>
      <c r="T3249" t="s">
        <v>235</v>
      </c>
      <c r="U3249" t="s">
        <v>10047</v>
      </c>
      <c r="V3249" t="s">
        <v>29</v>
      </c>
      <c r="W3249" t="s">
        <v>29</v>
      </c>
      <c r="X3249" t="s">
        <v>29</v>
      </c>
      <c r="Y3249" t="s">
        <v>1723</v>
      </c>
      <c r="Z3249" s="43">
        <v>2020</v>
      </c>
      <c r="AA3249" t="s">
        <v>115</v>
      </c>
      <c r="AB3249" t="s">
        <v>237</v>
      </c>
    </row>
    <row r="3250" spans="1:28" x14ac:dyDescent="0.35">
      <c r="A3250" t="s">
        <v>29</v>
      </c>
      <c r="B3250" t="s">
        <v>29</v>
      </c>
      <c r="C3250" t="s">
        <v>29</v>
      </c>
      <c r="D3250" t="s">
        <v>29</v>
      </c>
      <c r="E3250" t="s">
        <v>29</v>
      </c>
      <c r="F3250" t="s">
        <v>29</v>
      </c>
      <c r="G3250" t="s">
        <v>29</v>
      </c>
      <c r="H3250" t="s">
        <v>29</v>
      </c>
      <c r="I3250" t="s">
        <v>10048</v>
      </c>
      <c r="J3250" t="s">
        <v>10049</v>
      </c>
      <c r="K3250" t="s">
        <v>10050</v>
      </c>
      <c r="L3250" t="s">
        <v>29</v>
      </c>
      <c r="M3250">
        <v>4</v>
      </c>
      <c r="N3250" t="s">
        <v>69</v>
      </c>
      <c r="O3250" t="s">
        <v>1239</v>
      </c>
      <c r="P3250" t="s">
        <v>1240</v>
      </c>
      <c r="Q3250" t="s">
        <v>10051</v>
      </c>
      <c r="R3250" t="s">
        <v>111</v>
      </c>
      <c r="S3250" s="4">
        <v>439</v>
      </c>
      <c r="T3250" t="s">
        <v>235</v>
      </c>
      <c r="U3250" t="s">
        <v>10052</v>
      </c>
      <c r="V3250" t="s">
        <v>29</v>
      </c>
      <c r="W3250" t="s">
        <v>29</v>
      </c>
      <c r="X3250" t="s">
        <v>29</v>
      </c>
      <c r="Y3250" t="s">
        <v>10053</v>
      </c>
      <c r="Z3250" s="43" t="s">
        <v>29</v>
      </c>
      <c r="AA3250" t="s">
        <v>115</v>
      </c>
      <c r="AB3250" t="s">
        <v>344</v>
      </c>
    </row>
    <row r="3251" spans="1:28" x14ac:dyDescent="0.35">
      <c r="A3251" t="s">
        <v>29</v>
      </c>
      <c r="B3251" t="s">
        <v>29</v>
      </c>
      <c r="C3251" t="s">
        <v>29</v>
      </c>
      <c r="D3251" t="s">
        <v>29</v>
      </c>
      <c r="E3251" t="s">
        <v>29</v>
      </c>
      <c r="F3251" t="s">
        <v>29</v>
      </c>
      <c r="G3251" t="s">
        <v>29</v>
      </c>
      <c r="H3251" t="s">
        <v>29</v>
      </c>
      <c r="I3251" t="s">
        <v>10054</v>
      </c>
      <c r="J3251" t="s">
        <v>10055</v>
      </c>
      <c r="K3251" t="s">
        <v>10050</v>
      </c>
      <c r="L3251" t="s">
        <v>29</v>
      </c>
      <c r="M3251">
        <v>5</v>
      </c>
      <c r="N3251" t="s">
        <v>69</v>
      </c>
      <c r="O3251" t="s">
        <v>1235</v>
      </c>
      <c r="P3251" t="s">
        <v>1236</v>
      </c>
      <c r="Q3251" t="s">
        <v>10051</v>
      </c>
      <c r="R3251" t="s">
        <v>111</v>
      </c>
      <c r="S3251" s="4">
        <v>979</v>
      </c>
      <c r="T3251" t="s">
        <v>235</v>
      </c>
      <c r="U3251" t="s">
        <v>10056</v>
      </c>
      <c r="V3251" t="s">
        <v>29</v>
      </c>
      <c r="W3251" t="s">
        <v>29</v>
      </c>
      <c r="X3251" t="s">
        <v>29</v>
      </c>
      <c r="Y3251" t="s">
        <v>10057</v>
      </c>
      <c r="Z3251" s="43">
        <v>2023</v>
      </c>
      <c r="AA3251" t="s">
        <v>115</v>
      </c>
      <c r="AB3251" t="s">
        <v>344</v>
      </c>
    </row>
    <row r="3252" spans="1:28" x14ac:dyDescent="0.35">
      <c r="A3252" t="s">
        <v>29</v>
      </c>
      <c r="B3252" t="s">
        <v>29</v>
      </c>
      <c r="C3252" t="s">
        <v>29</v>
      </c>
      <c r="D3252" t="s">
        <v>29</v>
      </c>
      <c r="E3252" t="s">
        <v>29</v>
      </c>
      <c r="F3252" t="s">
        <v>29</v>
      </c>
      <c r="G3252" t="s">
        <v>29</v>
      </c>
      <c r="H3252" t="s">
        <v>29</v>
      </c>
      <c r="I3252" t="s">
        <v>10058</v>
      </c>
      <c r="J3252" t="s">
        <v>10059</v>
      </c>
      <c r="K3252" t="s">
        <v>10050</v>
      </c>
      <c r="L3252" t="s">
        <v>29</v>
      </c>
      <c r="M3252">
        <v>3</v>
      </c>
      <c r="N3252" t="s">
        <v>69</v>
      </c>
      <c r="O3252" t="s">
        <v>10060</v>
      </c>
      <c r="P3252" t="s">
        <v>10061</v>
      </c>
      <c r="Q3252" t="s">
        <v>10051</v>
      </c>
      <c r="R3252" t="s">
        <v>111</v>
      </c>
      <c r="S3252" s="4">
        <v>118</v>
      </c>
      <c r="T3252" t="s">
        <v>235</v>
      </c>
      <c r="U3252" t="s">
        <v>10062</v>
      </c>
      <c r="V3252" t="s">
        <v>29</v>
      </c>
      <c r="W3252" t="s">
        <v>29</v>
      </c>
      <c r="X3252" t="s">
        <v>29</v>
      </c>
      <c r="Y3252" t="s">
        <v>10063</v>
      </c>
      <c r="Z3252" s="43" t="s">
        <v>29</v>
      </c>
      <c r="AA3252" t="s">
        <v>115</v>
      </c>
      <c r="AB3252" t="s">
        <v>344</v>
      </c>
    </row>
    <row r="3253" spans="1:28" x14ac:dyDescent="0.35">
      <c r="A3253" t="s">
        <v>29</v>
      </c>
      <c r="B3253" t="s">
        <v>29</v>
      </c>
      <c r="C3253" t="s">
        <v>29</v>
      </c>
      <c r="D3253" t="s">
        <v>29</v>
      </c>
      <c r="E3253" t="s">
        <v>29</v>
      </c>
      <c r="F3253" t="s">
        <v>29</v>
      </c>
      <c r="G3253" t="s">
        <v>29</v>
      </c>
      <c r="H3253" t="s">
        <v>29</v>
      </c>
      <c r="I3253" t="s">
        <v>10064</v>
      </c>
      <c r="J3253" t="s">
        <v>10065</v>
      </c>
      <c r="K3253" t="s">
        <v>10066</v>
      </c>
      <c r="L3253" t="s">
        <v>29</v>
      </c>
      <c r="M3253">
        <v>1</v>
      </c>
      <c r="N3253" t="s">
        <v>799</v>
      </c>
      <c r="O3253" t="s">
        <v>807</v>
      </c>
      <c r="P3253" t="s">
        <v>808</v>
      </c>
      <c r="Q3253" t="s">
        <v>29</v>
      </c>
      <c r="R3253" t="s">
        <v>111</v>
      </c>
      <c r="S3253" s="4">
        <v>859</v>
      </c>
      <c r="T3253" t="s">
        <v>235</v>
      </c>
      <c r="U3253" t="s">
        <v>10067</v>
      </c>
      <c r="V3253" t="s">
        <v>29</v>
      </c>
      <c r="W3253" t="s">
        <v>29</v>
      </c>
      <c r="X3253" t="s">
        <v>29</v>
      </c>
      <c r="Y3253" t="s">
        <v>1445</v>
      </c>
      <c r="Z3253" s="43">
        <v>2011</v>
      </c>
      <c r="AA3253" t="s">
        <v>115</v>
      </c>
      <c r="AB3253" t="s">
        <v>29</v>
      </c>
    </row>
    <row r="3254" spans="1:28" x14ac:dyDescent="0.35">
      <c r="A3254" t="s">
        <v>29</v>
      </c>
      <c r="B3254" t="s">
        <v>29</v>
      </c>
      <c r="C3254" t="s">
        <v>29</v>
      </c>
      <c r="D3254" t="s">
        <v>29</v>
      </c>
      <c r="E3254" t="s">
        <v>29</v>
      </c>
      <c r="F3254" t="s">
        <v>29</v>
      </c>
      <c r="G3254" t="s">
        <v>29</v>
      </c>
      <c r="H3254" t="s">
        <v>29</v>
      </c>
      <c r="I3254" t="s">
        <v>10068</v>
      </c>
      <c r="J3254" t="s">
        <v>10069</v>
      </c>
      <c r="K3254" t="s">
        <v>10066</v>
      </c>
      <c r="L3254" t="s">
        <v>29</v>
      </c>
      <c r="M3254">
        <v>2</v>
      </c>
      <c r="N3254" t="s">
        <v>799</v>
      </c>
      <c r="O3254" t="s">
        <v>814</v>
      </c>
      <c r="P3254" t="s">
        <v>815</v>
      </c>
      <c r="Q3254" t="s">
        <v>29</v>
      </c>
      <c r="R3254" t="s">
        <v>111</v>
      </c>
      <c r="S3254" s="4">
        <v>1439</v>
      </c>
      <c r="T3254" t="s">
        <v>235</v>
      </c>
      <c r="U3254" t="s">
        <v>10070</v>
      </c>
      <c r="V3254" t="s">
        <v>29</v>
      </c>
      <c r="W3254" t="s">
        <v>29</v>
      </c>
      <c r="X3254" t="s">
        <v>29</v>
      </c>
      <c r="Y3254" t="s">
        <v>2814</v>
      </c>
      <c r="Z3254" s="43">
        <v>2021</v>
      </c>
      <c r="AA3254" t="s">
        <v>115</v>
      </c>
      <c r="AB3254" t="s">
        <v>29</v>
      </c>
    </row>
    <row r="3255" spans="1:28" x14ac:dyDescent="0.35">
      <c r="A3255" t="s">
        <v>29</v>
      </c>
      <c r="B3255" t="s">
        <v>29</v>
      </c>
      <c r="C3255" t="s">
        <v>29</v>
      </c>
      <c r="D3255" t="s">
        <v>29</v>
      </c>
      <c r="E3255" t="s">
        <v>29</v>
      </c>
      <c r="F3255" t="s">
        <v>29</v>
      </c>
      <c r="G3255" t="s">
        <v>29</v>
      </c>
      <c r="H3255" t="s">
        <v>29</v>
      </c>
      <c r="I3255" t="s">
        <v>10071</v>
      </c>
      <c r="J3255" t="s">
        <v>10072</v>
      </c>
      <c r="K3255" t="s">
        <v>10073</v>
      </c>
      <c r="L3255" t="s">
        <v>29</v>
      </c>
      <c r="M3255">
        <v>1</v>
      </c>
      <c r="N3255" t="s">
        <v>828</v>
      </c>
      <c r="O3255" t="s">
        <v>840</v>
      </c>
      <c r="P3255" t="s">
        <v>841</v>
      </c>
      <c r="Q3255" t="s">
        <v>29</v>
      </c>
      <c r="R3255" t="s">
        <v>111</v>
      </c>
      <c r="S3255" s="4">
        <v>629</v>
      </c>
      <c r="T3255" t="s">
        <v>235</v>
      </c>
      <c r="U3255" t="s">
        <v>10074</v>
      </c>
      <c r="V3255" t="s">
        <v>29</v>
      </c>
      <c r="W3255" t="s">
        <v>29</v>
      </c>
      <c r="X3255" t="s">
        <v>29</v>
      </c>
      <c r="Y3255" t="s">
        <v>1445</v>
      </c>
      <c r="Z3255" s="43">
        <v>2015</v>
      </c>
      <c r="AA3255" t="s">
        <v>115</v>
      </c>
      <c r="AB3255" t="s">
        <v>29</v>
      </c>
    </row>
    <row r="3256" spans="1:28" x14ac:dyDescent="0.35">
      <c r="A3256" t="s">
        <v>29</v>
      </c>
      <c r="B3256" t="s">
        <v>29</v>
      </c>
      <c r="C3256" t="s">
        <v>29</v>
      </c>
      <c r="D3256" t="s">
        <v>29</v>
      </c>
      <c r="E3256" t="s">
        <v>29</v>
      </c>
      <c r="F3256" t="s">
        <v>29</v>
      </c>
      <c r="G3256" t="s">
        <v>29</v>
      </c>
      <c r="H3256" t="s">
        <v>29</v>
      </c>
      <c r="I3256" t="s">
        <v>10075</v>
      </c>
      <c r="J3256" t="s">
        <v>10076</v>
      </c>
      <c r="K3256" t="s">
        <v>10073</v>
      </c>
      <c r="L3256" t="s">
        <v>29</v>
      </c>
      <c r="M3256">
        <v>2</v>
      </c>
      <c r="N3256" t="s">
        <v>828</v>
      </c>
      <c r="O3256" t="s">
        <v>845</v>
      </c>
      <c r="P3256" t="s">
        <v>846</v>
      </c>
      <c r="Q3256" t="s">
        <v>29</v>
      </c>
      <c r="R3256" t="s">
        <v>111</v>
      </c>
      <c r="S3256" s="4">
        <v>1249</v>
      </c>
      <c r="T3256" t="s">
        <v>235</v>
      </c>
      <c r="U3256" t="s">
        <v>10077</v>
      </c>
      <c r="V3256" t="s">
        <v>29</v>
      </c>
      <c r="W3256" t="s">
        <v>29</v>
      </c>
      <c r="X3256" t="s">
        <v>29</v>
      </c>
      <c r="Y3256" t="s">
        <v>1445</v>
      </c>
      <c r="Z3256" s="43">
        <v>2022</v>
      </c>
      <c r="AA3256" t="s">
        <v>115</v>
      </c>
      <c r="AB3256" t="s">
        <v>29</v>
      </c>
    </row>
    <row r="3257" spans="1:28" x14ac:dyDescent="0.35">
      <c r="A3257" t="s">
        <v>29</v>
      </c>
      <c r="B3257" t="s">
        <v>29</v>
      </c>
      <c r="C3257" t="s">
        <v>29</v>
      </c>
      <c r="D3257" t="s">
        <v>29</v>
      </c>
      <c r="E3257" t="s">
        <v>29</v>
      </c>
      <c r="F3257" t="s">
        <v>29</v>
      </c>
      <c r="G3257" t="s">
        <v>29</v>
      </c>
      <c r="H3257" t="s">
        <v>29</v>
      </c>
      <c r="I3257" t="s">
        <v>10078</v>
      </c>
      <c r="J3257" t="s">
        <v>10079</v>
      </c>
      <c r="K3257" t="s">
        <v>10080</v>
      </c>
      <c r="L3257" t="s">
        <v>29</v>
      </c>
      <c r="M3257">
        <v>1</v>
      </c>
      <c r="N3257" t="s">
        <v>868</v>
      </c>
      <c r="O3257" t="s">
        <v>926</v>
      </c>
      <c r="P3257" t="s">
        <v>927</v>
      </c>
      <c r="Q3257" t="s">
        <v>29</v>
      </c>
      <c r="R3257" t="s">
        <v>111</v>
      </c>
      <c r="S3257" s="4">
        <v>420</v>
      </c>
      <c r="T3257" t="s">
        <v>235</v>
      </c>
      <c r="U3257" t="s">
        <v>10081</v>
      </c>
      <c r="V3257" t="s">
        <v>29</v>
      </c>
      <c r="W3257" t="s">
        <v>29</v>
      </c>
      <c r="X3257" t="s">
        <v>29</v>
      </c>
      <c r="Y3257" t="s">
        <v>1445</v>
      </c>
      <c r="Z3257" s="43">
        <v>2019</v>
      </c>
      <c r="AA3257" t="s">
        <v>115</v>
      </c>
      <c r="AB3257" t="s">
        <v>29</v>
      </c>
    </row>
    <row r="3258" spans="1:28" x14ac:dyDescent="0.35">
      <c r="A3258" t="s">
        <v>29</v>
      </c>
      <c r="B3258" t="s">
        <v>29</v>
      </c>
      <c r="C3258" t="s">
        <v>29</v>
      </c>
      <c r="D3258" t="s">
        <v>29</v>
      </c>
      <c r="E3258" t="s">
        <v>29</v>
      </c>
      <c r="F3258" t="s">
        <v>29</v>
      </c>
      <c r="G3258" t="s">
        <v>29</v>
      </c>
      <c r="H3258" t="s">
        <v>29</v>
      </c>
      <c r="I3258" t="s">
        <v>10082</v>
      </c>
      <c r="J3258" t="s">
        <v>10083</v>
      </c>
      <c r="K3258" t="s">
        <v>10084</v>
      </c>
      <c r="L3258" t="s">
        <v>29</v>
      </c>
      <c r="M3258">
        <v>1</v>
      </c>
      <c r="N3258" t="s">
        <v>868</v>
      </c>
      <c r="O3258" t="s">
        <v>886</v>
      </c>
      <c r="P3258" t="s">
        <v>887</v>
      </c>
      <c r="Q3258" t="s">
        <v>29</v>
      </c>
      <c r="R3258" t="s">
        <v>111</v>
      </c>
      <c r="S3258" s="4">
        <v>168</v>
      </c>
      <c r="T3258" t="s">
        <v>235</v>
      </c>
      <c r="U3258" t="s">
        <v>10085</v>
      </c>
      <c r="V3258" t="s">
        <v>29</v>
      </c>
      <c r="W3258" t="s">
        <v>29</v>
      </c>
      <c r="X3258" t="s">
        <v>29</v>
      </c>
      <c r="Y3258" t="s">
        <v>1445</v>
      </c>
      <c r="Z3258" s="43">
        <v>2018</v>
      </c>
      <c r="AA3258" t="s">
        <v>115</v>
      </c>
      <c r="AB3258" t="s">
        <v>29</v>
      </c>
    </row>
    <row r="3259" spans="1:28" x14ac:dyDescent="0.35">
      <c r="A3259" t="s">
        <v>29</v>
      </c>
      <c r="B3259" t="s">
        <v>29</v>
      </c>
      <c r="C3259" t="s">
        <v>29</v>
      </c>
      <c r="D3259" t="s">
        <v>29</v>
      </c>
      <c r="E3259" t="s">
        <v>29</v>
      </c>
      <c r="F3259" t="s">
        <v>29</v>
      </c>
      <c r="G3259" t="s">
        <v>29</v>
      </c>
      <c r="H3259" t="s">
        <v>29</v>
      </c>
      <c r="I3259" t="s">
        <v>10086</v>
      </c>
      <c r="J3259" t="s">
        <v>10087</v>
      </c>
      <c r="K3259" t="s">
        <v>10088</v>
      </c>
      <c r="L3259" t="s">
        <v>29</v>
      </c>
      <c r="M3259">
        <v>1</v>
      </c>
      <c r="N3259" t="s">
        <v>32</v>
      </c>
      <c r="O3259" t="s">
        <v>634</v>
      </c>
      <c r="P3259" t="s">
        <v>635</v>
      </c>
      <c r="Q3259" t="s">
        <v>1625</v>
      </c>
      <c r="R3259" t="s">
        <v>111</v>
      </c>
      <c r="S3259" s="4">
        <v>719</v>
      </c>
      <c r="T3259" t="s">
        <v>235</v>
      </c>
      <c r="U3259" t="s">
        <v>10089</v>
      </c>
      <c r="V3259" t="s">
        <v>29</v>
      </c>
      <c r="W3259" t="s">
        <v>29</v>
      </c>
      <c r="X3259" t="s">
        <v>29</v>
      </c>
      <c r="Y3259" t="s">
        <v>10090</v>
      </c>
      <c r="Z3259" s="43">
        <v>2025</v>
      </c>
      <c r="AA3259" t="s">
        <v>1576</v>
      </c>
      <c r="AB3259" t="s">
        <v>10091</v>
      </c>
    </row>
    <row r="3260" spans="1:28" x14ac:dyDescent="0.35">
      <c r="A3260" t="s">
        <v>29</v>
      </c>
      <c r="B3260" t="s">
        <v>29</v>
      </c>
      <c r="C3260" t="s">
        <v>29</v>
      </c>
      <c r="D3260" t="s">
        <v>29</v>
      </c>
      <c r="E3260" t="s">
        <v>29</v>
      </c>
      <c r="F3260" t="s">
        <v>29</v>
      </c>
      <c r="G3260" t="s">
        <v>29</v>
      </c>
      <c r="H3260" t="s">
        <v>29</v>
      </c>
      <c r="I3260" t="s">
        <v>10092</v>
      </c>
      <c r="J3260" t="s">
        <v>10093</v>
      </c>
      <c r="K3260" t="s">
        <v>10094</v>
      </c>
      <c r="L3260" t="s">
        <v>29</v>
      </c>
      <c r="M3260">
        <v>1</v>
      </c>
      <c r="N3260" t="s">
        <v>69</v>
      </c>
      <c r="O3260" t="s">
        <v>1272</v>
      </c>
      <c r="P3260" t="s">
        <v>1273</v>
      </c>
      <c r="Q3260" t="s">
        <v>29</v>
      </c>
      <c r="R3260" t="s">
        <v>111</v>
      </c>
      <c r="S3260" s="4">
        <v>249</v>
      </c>
      <c r="T3260" t="s">
        <v>235</v>
      </c>
      <c r="U3260" t="s">
        <v>10095</v>
      </c>
      <c r="V3260" t="s">
        <v>29</v>
      </c>
      <c r="W3260" t="s">
        <v>29</v>
      </c>
      <c r="X3260" t="s">
        <v>29</v>
      </c>
      <c r="Y3260" t="s">
        <v>10096</v>
      </c>
      <c r="Z3260" s="43">
        <v>2025</v>
      </c>
      <c r="AA3260" t="s">
        <v>115</v>
      </c>
      <c r="AB3260" t="s">
        <v>323</v>
      </c>
    </row>
    <row r="3261" spans="1:28" x14ac:dyDescent="0.35">
      <c r="A3261" t="s">
        <v>29</v>
      </c>
      <c r="B3261" t="s">
        <v>29</v>
      </c>
      <c r="C3261" t="s">
        <v>29</v>
      </c>
      <c r="D3261" t="s">
        <v>29</v>
      </c>
      <c r="E3261" t="s">
        <v>29</v>
      </c>
      <c r="F3261" t="s">
        <v>29</v>
      </c>
      <c r="G3261" t="s">
        <v>29</v>
      </c>
      <c r="H3261" t="s">
        <v>29</v>
      </c>
      <c r="I3261" t="s">
        <v>10097</v>
      </c>
      <c r="J3261" t="s">
        <v>10098</v>
      </c>
      <c r="K3261" t="s">
        <v>10099</v>
      </c>
      <c r="L3261" t="s">
        <v>29</v>
      </c>
      <c r="M3261">
        <v>7</v>
      </c>
      <c r="N3261" t="s">
        <v>799</v>
      </c>
      <c r="O3261" t="s">
        <v>807</v>
      </c>
      <c r="P3261" t="s">
        <v>808</v>
      </c>
      <c r="Q3261" t="s">
        <v>29</v>
      </c>
      <c r="R3261" t="s">
        <v>111</v>
      </c>
      <c r="S3261" s="4">
        <v>1589</v>
      </c>
      <c r="T3261" t="s">
        <v>235</v>
      </c>
      <c r="U3261" t="s">
        <v>10100</v>
      </c>
      <c r="V3261" t="s">
        <v>29</v>
      </c>
      <c r="W3261" t="s">
        <v>29</v>
      </c>
      <c r="X3261" t="s">
        <v>29</v>
      </c>
      <c r="Y3261" t="s">
        <v>1445</v>
      </c>
      <c r="Z3261" s="43">
        <v>2020</v>
      </c>
      <c r="AA3261" t="s">
        <v>115</v>
      </c>
      <c r="AB3261" t="s">
        <v>29</v>
      </c>
    </row>
    <row r="3262" spans="1:28" x14ac:dyDescent="0.35">
      <c r="A3262" t="s">
        <v>29</v>
      </c>
      <c r="B3262" t="s">
        <v>29</v>
      </c>
      <c r="C3262" t="s">
        <v>29</v>
      </c>
      <c r="D3262" t="s">
        <v>29</v>
      </c>
      <c r="E3262" t="s">
        <v>29</v>
      </c>
      <c r="F3262" t="s">
        <v>29</v>
      </c>
      <c r="G3262" t="s">
        <v>29</v>
      </c>
      <c r="H3262" t="s">
        <v>29</v>
      </c>
      <c r="I3262" t="s">
        <v>10101</v>
      </c>
      <c r="J3262" t="s">
        <v>10102</v>
      </c>
      <c r="K3262" t="s">
        <v>10103</v>
      </c>
      <c r="L3262" t="s">
        <v>29</v>
      </c>
      <c r="M3262">
        <v>1</v>
      </c>
      <c r="N3262" t="s">
        <v>868</v>
      </c>
      <c r="O3262" t="s">
        <v>926</v>
      </c>
      <c r="P3262" t="s">
        <v>927</v>
      </c>
      <c r="Q3262" t="s">
        <v>29</v>
      </c>
      <c r="R3262" t="s">
        <v>111</v>
      </c>
      <c r="S3262" s="4">
        <v>168</v>
      </c>
      <c r="T3262" t="s">
        <v>235</v>
      </c>
      <c r="U3262" t="s">
        <v>10104</v>
      </c>
      <c r="V3262" t="s">
        <v>29</v>
      </c>
      <c r="W3262" t="s">
        <v>29</v>
      </c>
      <c r="X3262" t="s">
        <v>29</v>
      </c>
      <c r="Y3262" t="s">
        <v>1445</v>
      </c>
      <c r="Z3262" s="43">
        <v>2019</v>
      </c>
      <c r="AA3262" t="s">
        <v>115</v>
      </c>
      <c r="AB3262" t="s">
        <v>29</v>
      </c>
    </row>
    <row r="3263" spans="1:28" x14ac:dyDescent="0.35">
      <c r="A3263" t="s">
        <v>29</v>
      </c>
      <c r="B3263" t="s">
        <v>29</v>
      </c>
      <c r="C3263" t="s">
        <v>29</v>
      </c>
      <c r="D3263" t="s">
        <v>29</v>
      </c>
      <c r="E3263" t="s">
        <v>29</v>
      </c>
      <c r="F3263" t="s">
        <v>29</v>
      </c>
      <c r="G3263" t="s">
        <v>29</v>
      </c>
      <c r="H3263" t="s">
        <v>29</v>
      </c>
      <c r="I3263" t="s">
        <v>10105</v>
      </c>
      <c r="J3263" t="s">
        <v>10106</v>
      </c>
      <c r="K3263" t="s">
        <v>10107</v>
      </c>
      <c r="L3263" t="s">
        <v>29</v>
      </c>
      <c r="M3263">
        <v>6</v>
      </c>
      <c r="N3263" t="s">
        <v>69</v>
      </c>
      <c r="O3263" t="s">
        <v>1257</v>
      </c>
      <c r="P3263" t="s">
        <v>1258</v>
      </c>
      <c r="Q3263" t="s">
        <v>29</v>
      </c>
      <c r="R3263" t="s">
        <v>111</v>
      </c>
      <c r="S3263" s="4">
        <v>449</v>
      </c>
      <c r="T3263" t="s">
        <v>235</v>
      </c>
      <c r="U3263" t="s">
        <v>10108</v>
      </c>
      <c r="V3263" t="s">
        <v>29</v>
      </c>
      <c r="W3263" t="s">
        <v>29</v>
      </c>
      <c r="X3263" t="s">
        <v>29</v>
      </c>
      <c r="Y3263" t="s">
        <v>4213</v>
      </c>
      <c r="Z3263" s="43" t="s">
        <v>29</v>
      </c>
      <c r="AA3263" t="s">
        <v>115</v>
      </c>
      <c r="AB3263" t="s">
        <v>373</v>
      </c>
    </row>
    <row r="3264" spans="1:28" x14ac:dyDescent="0.35">
      <c r="A3264" t="s">
        <v>29</v>
      </c>
      <c r="B3264" t="s">
        <v>29</v>
      </c>
      <c r="C3264" t="s">
        <v>29</v>
      </c>
      <c r="D3264" t="s">
        <v>29</v>
      </c>
      <c r="E3264" t="s">
        <v>29</v>
      </c>
      <c r="F3264" t="s">
        <v>29</v>
      </c>
      <c r="G3264" t="s">
        <v>29</v>
      </c>
      <c r="H3264" t="s">
        <v>29</v>
      </c>
      <c r="I3264" t="s">
        <v>10109</v>
      </c>
      <c r="J3264" t="s">
        <v>10110</v>
      </c>
      <c r="K3264" t="s">
        <v>10111</v>
      </c>
      <c r="L3264" t="s">
        <v>29</v>
      </c>
      <c r="M3264">
        <v>1</v>
      </c>
      <c r="N3264" t="s">
        <v>69</v>
      </c>
      <c r="O3264" t="s">
        <v>1189</v>
      </c>
      <c r="P3264" t="s">
        <v>1190</v>
      </c>
      <c r="Q3264" t="s">
        <v>29</v>
      </c>
      <c r="R3264" t="s">
        <v>111</v>
      </c>
      <c r="S3264" s="4">
        <v>399</v>
      </c>
      <c r="T3264" t="s">
        <v>235</v>
      </c>
      <c r="U3264" t="s">
        <v>10112</v>
      </c>
      <c r="V3264" t="s">
        <v>29</v>
      </c>
      <c r="W3264" t="s">
        <v>29</v>
      </c>
      <c r="X3264" t="s">
        <v>29</v>
      </c>
      <c r="Y3264" t="s">
        <v>10113</v>
      </c>
      <c r="Z3264" s="43">
        <v>2022</v>
      </c>
      <c r="AA3264" t="s">
        <v>115</v>
      </c>
      <c r="AB3264" t="s">
        <v>323</v>
      </c>
    </row>
    <row r="3265" spans="1:28" x14ac:dyDescent="0.35">
      <c r="A3265" t="s">
        <v>29</v>
      </c>
      <c r="B3265" t="s">
        <v>29</v>
      </c>
      <c r="C3265" t="s">
        <v>29</v>
      </c>
      <c r="D3265" t="s">
        <v>29</v>
      </c>
      <c r="E3265" t="s">
        <v>29</v>
      </c>
      <c r="F3265" t="s">
        <v>29</v>
      </c>
      <c r="G3265" t="s">
        <v>29</v>
      </c>
      <c r="H3265" t="s">
        <v>29</v>
      </c>
      <c r="I3265" t="s">
        <v>10114</v>
      </c>
      <c r="J3265" t="s">
        <v>10115</v>
      </c>
      <c r="K3265" t="s">
        <v>10116</v>
      </c>
      <c r="L3265" t="s">
        <v>29</v>
      </c>
      <c r="M3265">
        <v>1</v>
      </c>
      <c r="N3265" t="s">
        <v>945</v>
      </c>
      <c r="O3265" t="s">
        <v>951</v>
      </c>
      <c r="P3265" t="s">
        <v>952</v>
      </c>
      <c r="Q3265" t="s">
        <v>1477</v>
      </c>
      <c r="R3265" t="s">
        <v>111</v>
      </c>
      <c r="S3265" s="4">
        <v>300</v>
      </c>
      <c r="T3265" t="s">
        <v>235</v>
      </c>
      <c r="U3265" t="s">
        <v>10117</v>
      </c>
      <c r="V3265" t="s">
        <v>29</v>
      </c>
      <c r="W3265" t="s">
        <v>29</v>
      </c>
      <c r="X3265" t="s">
        <v>29</v>
      </c>
      <c r="Y3265" t="s">
        <v>10118</v>
      </c>
      <c r="Z3265" s="43">
        <v>2023</v>
      </c>
      <c r="AA3265" t="s">
        <v>115</v>
      </c>
      <c r="AB3265" t="s">
        <v>29</v>
      </c>
    </row>
    <row r="3266" spans="1:28" x14ac:dyDescent="0.35">
      <c r="A3266" t="s">
        <v>29</v>
      </c>
      <c r="B3266" t="s">
        <v>29</v>
      </c>
      <c r="C3266" t="s">
        <v>29</v>
      </c>
      <c r="D3266" t="s">
        <v>29</v>
      </c>
      <c r="E3266" t="s">
        <v>29</v>
      </c>
      <c r="F3266" t="s">
        <v>29</v>
      </c>
      <c r="G3266" t="s">
        <v>29</v>
      </c>
      <c r="H3266" t="s">
        <v>29</v>
      </c>
      <c r="I3266" t="s">
        <v>10119</v>
      </c>
      <c r="J3266" t="s">
        <v>10120</v>
      </c>
      <c r="K3266" t="s">
        <v>10121</v>
      </c>
      <c r="L3266" t="s">
        <v>29</v>
      </c>
      <c r="M3266">
        <v>2</v>
      </c>
      <c r="N3266" t="s">
        <v>69</v>
      </c>
      <c r="O3266" t="s">
        <v>1257</v>
      </c>
      <c r="P3266" t="s">
        <v>1258</v>
      </c>
      <c r="Q3266" t="s">
        <v>29</v>
      </c>
      <c r="R3266" t="s">
        <v>111</v>
      </c>
      <c r="S3266" s="4">
        <v>39</v>
      </c>
      <c r="T3266" t="s">
        <v>235</v>
      </c>
      <c r="U3266" t="s">
        <v>10122</v>
      </c>
      <c r="V3266" t="s">
        <v>29</v>
      </c>
      <c r="W3266" t="s">
        <v>29</v>
      </c>
      <c r="X3266" t="s">
        <v>29</v>
      </c>
      <c r="Y3266" t="s">
        <v>10123</v>
      </c>
      <c r="Z3266" s="43" t="s">
        <v>29</v>
      </c>
      <c r="AA3266" t="s">
        <v>115</v>
      </c>
      <c r="AB3266" t="s">
        <v>373</v>
      </c>
    </row>
    <row r="3267" spans="1:28" x14ac:dyDescent="0.35">
      <c r="A3267" t="s">
        <v>29</v>
      </c>
      <c r="B3267" t="s">
        <v>29</v>
      </c>
      <c r="C3267" t="s">
        <v>29</v>
      </c>
      <c r="D3267" t="s">
        <v>29</v>
      </c>
      <c r="E3267" t="s">
        <v>29</v>
      </c>
      <c r="F3267" t="s">
        <v>29</v>
      </c>
      <c r="G3267" t="s">
        <v>29</v>
      </c>
      <c r="H3267" t="s">
        <v>29</v>
      </c>
      <c r="I3267" t="s">
        <v>10124</v>
      </c>
      <c r="J3267" t="s">
        <v>10125</v>
      </c>
      <c r="K3267" t="s">
        <v>10126</v>
      </c>
      <c r="L3267" t="s">
        <v>29</v>
      </c>
      <c r="M3267">
        <v>2</v>
      </c>
      <c r="N3267" t="s">
        <v>69</v>
      </c>
      <c r="O3267" t="s">
        <v>1325</v>
      </c>
      <c r="P3267" t="s">
        <v>1326</v>
      </c>
      <c r="Q3267" t="s">
        <v>29</v>
      </c>
      <c r="R3267" t="s">
        <v>111</v>
      </c>
      <c r="S3267" s="4">
        <v>259</v>
      </c>
      <c r="T3267" t="s">
        <v>235</v>
      </c>
      <c r="U3267" t="s">
        <v>10127</v>
      </c>
      <c r="V3267" t="s">
        <v>29</v>
      </c>
      <c r="W3267" t="s">
        <v>29</v>
      </c>
      <c r="X3267" t="s">
        <v>29</v>
      </c>
      <c r="Y3267" t="s">
        <v>10128</v>
      </c>
      <c r="Z3267" s="43" t="s">
        <v>29</v>
      </c>
      <c r="AA3267" t="s">
        <v>115</v>
      </c>
      <c r="AB3267" t="s">
        <v>323</v>
      </c>
    </row>
    <row r="3268" spans="1:28" x14ac:dyDescent="0.35">
      <c r="A3268" t="s">
        <v>29</v>
      </c>
      <c r="B3268" t="s">
        <v>29</v>
      </c>
      <c r="C3268" t="s">
        <v>29</v>
      </c>
      <c r="D3268" t="s">
        <v>29</v>
      </c>
      <c r="E3268" t="s">
        <v>29</v>
      </c>
      <c r="F3268" t="s">
        <v>29</v>
      </c>
      <c r="G3268" t="s">
        <v>29</v>
      </c>
      <c r="H3268" t="s">
        <v>29</v>
      </c>
      <c r="I3268" t="s">
        <v>10129</v>
      </c>
      <c r="J3268" t="s">
        <v>10130</v>
      </c>
      <c r="K3268" t="s">
        <v>10131</v>
      </c>
      <c r="L3268" t="s">
        <v>29</v>
      </c>
      <c r="M3268">
        <v>5</v>
      </c>
      <c r="N3268" t="s">
        <v>69</v>
      </c>
      <c r="O3268" t="s">
        <v>1175</v>
      </c>
      <c r="P3268" t="s">
        <v>1176</v>
      </c>
      <c r="Q3268" t="s">
        <v>29</v>
      </c>
      <c r="R3268" t="s">
        <v>111</v>
      </c>
      <c r="S3268" s="4">
        <v>369</v>
      </c>
      <c r="T3268" t="s">
        <v>235</v>
      </c>
      <c r="U3268" t="s">
        <v>10132</v>
      </c>
      <c r="V3268" t="s">
        <v>29</v>
      </c>
      <c r="W3268" t="s">
        <v>29</v>
      </c>
      <c r="X3268" t="s">
        <v>29</v>
      </c>
      <c r="Y3268" t="s">
        <v>10133</v>
      </c>
      <c r="Z3268" s="43" t="s">
        <v>29</v>
      </c>
      <c r="AA3268" t="s">
        <v>115</v>
      </c>
      <c r="AB3268" t="s">
        <v>323</v>
      </c>
    </row>
    <row r="3269" spans="1:28" x14ac:dyDescent="0.35">
      <c r="A3269" t="s">
        <v>29</v>
      </c>
      <c r="B3269" t="s">
        <v>29</v>
      </c>
      <c r="C3269" t="s">
        <v>29</v>
      </c>
      <c r="D3269" t="s">
        <v>29</v>
      </c>
      <c r="E3269" t="s">
        <v>29</v>
      </c>
      <c r="F3269" t="s">
        <v>29</v>
      </c>
      <c r="G3269" t="s">
        <v>29</v>
      </c>
      <c r="H3269" t="s">
        <v>29</v>
      </c>
      <c r="I3269" t="s">
        <v>10134</v>
      </c>
      <c r="J3269" t="s">
        <v>10135</v>
      </c>
      <c r="K3269" t="s">
        <v>10131</v>
      </c>
      <c r="L3269" t="s">
        <v>29</v>
      </c>
      <c r="M3269">
        <v>4</v>
      </c>
      <c r="N3269" t="s">
        <v>69</v>
      </c>
      <c r="O3269" t="s">
        <v>10136</v>
      </c>
      <c r="P3269" t="s">
        <v>10137</v>
      </c>
      <c r="Q3269" t="s">
        <v>29</v>
      </c>
      <c r="R3269" t="s">
        <v>111</v>
      </c>
      <c r="S3269" s="4">
        <v>498</v>
      </c>
      <c r="T3269" t="s">
        <v>235</v>
      </c>
      <c r="U3269" t="s">
        <v>10138</v>
      </c>
      <c r="V3269" t="s">
        <v>29</v>
      </c>
      <c r="W3269" t="s">
        <v>29</v>
      </c>
      <c r="X3269" t="s">
        <v>29</v>
      </c>
      <c r="Y3269" t="s">
        <v>10139</v>
      </c>
      <c r="Z3269" s="43" t="s">
        <v>29</v>
      </c>
      <c r="AA3269" t="s">
        <v>115</v>
      </c>
      <c r="AB3269" t="s">
        <v>323</v>
      </c>
    </row>
    <row r="3270" spans="1:28" x14ac:dyDescent="0.35">
      <c r="A3270" t="s">
        <v>29</v>
      </c>
      <c r="B3270" t="s">
        <v>29</v>
      </c>
      <c r="C3270" t="s">
        <v>29</v>
      </c>
      <c r="D3270" t="s">
        <v>29</v>
      </c>
      <c r="E3270" t="s">
        <v>29</v>
      </c>
      <c r="F3270" t="s">
        <v>29</v>
      </c>
      <c r="G3270" t="s">
        <v>29</v>
      </c>
      <c r="H3270" t="s">
        <v>29</v>
      </c>
      <c r="I3270" t="s">
        <v>10140</v>
      </c>
      <c r="J3270" t="s">
        <v>10141</v>
      </c>
      <c r="K3270" t="s">
        <v>10142</v>
      </c>
      <c r="L3270" t="s">
        <v>29</v>
      </c>
      <c r="M3270">
        <v>1</v>
      </c>
      <c r="N3270" t="s">
        <v>868</v>
      </c>
      <c r="O3270" t="s">
        <v>963</v>
      </c>
      <c r="P3270" t="s">
        <v>964</v>
      </c>
      <c r="Q3270" t="s">
        <v>29</v>
      </c>
      <c r="R3270" t="s">
        <v>111</v>
      </c>
      <c r="S3270" s="4">
        <v>84</v>
      </c>
      <c r="T3270" t="s">
        <v>235</v>
      </c>
      <c r="U3270" t="s">
        <v>10143</v>
      </c>
      <c r="V3270" t="s">
        <v>29</v>
      </c>
      <c r="W3270" t="s">
        <v>29</v>
      </c>
      <c r="X3270" t="s">
        <v>29</v>
      </c>
      <c r="Y3270" t="s">
        <v>1445</v>
      </c>
      <c r="Z3270" s="43">
        <v>2018</v>
      </c>
      <c r="AA3270" t="s">
        <v>115</v>
      </c>
      <c r="AB3270" t="s">
        <v>29</v>
      </c>
    </row>
    <row r="3271" spans="1:28" x14ac:dyDescent="0.35">
      <c r="A3271" t="s">
        <v>29</v>
      </c>
      <c r="B3271" t="s">
        <v>29</v>
      </c>
      <c r="C3271" t="s">
        <v>29</v>
      </c>
      <c r="D3271" t="s">
        <v>29</v>
      </c>
      <c r="E3271" t="s">
        <v>29</v>
      </c>
      <c r="F3271" t="s">
        <v>29</v>
      </c>
      <c r="G3271" t="s">
        <v>29</v>
      </c>
      <c r="H3271" t="s">
        <v>29</v>
      </c>
      <c r="I3271" t="s">
        <v>10144</v>
      </c>
      <c r="J3271" t="s">
        <v>10145</v>
      </c>
      <c r="K3271" t="s">
        <v>10146</v>
      </c>
      <c r="L3271" t="s">
        <v>29</v>
      </c>
      <c r="M3271">
        <v>1</v>
      </c>
      <c r="N3271" t="s">
        <v>945</v>
      </c>
      <c r="O3271" t="s">
        <v>961</v>
      </c>
      <c r="P3271" t="s">
        <v>962</v>
      </c>
      <c r="Q3271" t="s">
        <v>29</v>
      </c>
      <c r="R3271" t="s">
        <v>111</v>
      </c>
      <c r="S3271" s="4">
        <v>240</v>
      </c>
      <c r="T3271" t="s">
        <v>235</v>
      </c>
      <c r="U3271" t="s">
        <v>10147</v>
      </c>
      <c r="V3271" t="s">
        <v>29</v>
      </c>
      <c r="W3271" t="s">
        <v>29</v>
      </c>
      <c r="X3271" t="s">
        <v>29</v>
      </c>
      <c r="Y3271" t="s">
        <v>1445</v>
      </c>
      <c r="Z3271" s="43" t="s">
        <v>29</v>
      </c>
      <c r="AA3271" t="s">
        <v>115</v>
      </c>
      <c r="AB3271" t="s">
        <v>29</v>
      </c>
    </row>
    <row r="3272" spans="1:28" x14ac:dyDescent="0.35">
      <c r="A3272" t="s">
        <v>29</v>
      </c>
      <c r="B3272" t="s">
        <v>29</v>
      </c>
      <c r="C3272" t="s">
        <v>29</v>
      </c>
      <c r="D3272" t="s">
        <v>29</v>
      </c>
      <c r="E3272" t="s">
        <v>29</v>
      </c>
      <c r="F3272" t="s">
        <v>29</v>
      </c>
      <c r="G3272" t="s">
        <v>29</v>
      </c>
      <c r="H3272" t="s">
        <v>29</v>
      </c>
      <c r="I3272" t="s">
        <v>10148</v>
      </c>
      <c r="J3272" t="s">
        <v>10149</v>
      </c>
      <c r="K3272" t="s">
        <v>10150</v>
      </c>
      <c r="L3272" t="s">
        <v>29</v>
      </c>
      <c r="M3272">
        <v>6</v>
      </c>
      <c r="N3272" t="s">
        <v>32</v>
      </c>
      <c r="O3272" t="s">
        <v>564</v>
      </c>
      <c r="P3272" t="s">
        <v>565</v>
      </c>
      <c r="Q3272" t="s">
        <v>10151</v>
      </c>
      <c r="R3272" t="s">
        <v>111</v>
      </c>
      <c r="S3272" s="4">
        <v>899</v>
      </c>
      <c r="T3272" t="s">
        <v>112</v>
      </c>
      <c r="U3272" t="s">
        <v>10152</v>
      </c>
      <c r="V3272" t="s">
        <v>29</v>
      </c>
      <c r="W3272" t="s">
        <v>29</v>
      </c>
      <c r="X3272" t="s">
        <v>29</v>
      </c>
      <c r="Y3272" t="s">
        <v>296</v>
      </c>
      <c r="Z3272" s="43">
        <v>2025</v>
      </c>
      <c r="AA3272" t="s">
        <v>115</v>
      </c>
      <c r="AB3272" t="s">
        <v>10153</v>
      </c>
    </row>
    <row r="3273" spans="1:28" x14ac:dyDescent="0.35">
      <c r="A3273" t="s">
        <v>29</v>
      </c>
      <c r="B3273" t="s">
        <v>29</v>
      </c>
      <c r="C3273" t="s">
        <v>29</v>
      </c>
      <c r="D3273" t="s">
        <v>29</v>
      </c>
      <c r="E3273" t="s">
        <v>29</v>
      </c>
      <c r="F3273" t="s">
        <v>29</v>
      </c>
      <c r="G3273" t="s">
        <v>29</v>
      </c>
      <c r="H3273" t="s">
        <v>29</v>
      </c>
      <c r="I3273" t="s">
        <v>10154</v>
      </c>
      <c r="J3273" t="s">
        <v>10155</v>
      </c>
      <c r="K3273" t="s">
        <v>10156</v>
      </c>
      <c r="L3273" t="s">
        <v>29</v>
      </c>
      <c r="M3273">
        <v>1</v>
      </c>
      <c r="N3273" t="s">
        <v>868</v>
      </c>
      <c r="O3273" t="s">
        <v>870</v>
      </c>
      <c r="P3273" t="s">
        <v>871</v>
      </c>
      <c r="Q3273" t="s">
        <v>29</v>
      </c>
      <c r="R3273" t="s">
        <v>111</v>
      </c>
      <c r="S3273" s="4">
        <v>1000</v>
      </c>
      <c r="T3273" t="s">
        <v>235</v>
      </c>
      <c r="U3273" t="s">
        <v>10157</v>
      </c>
      <c r="V3273" t="s">
        <v>29</v>
      </c>
      <c r="W3273" t="s">
        <v>29</v>
      </c>
      <c r="X3273" t="s">
        <v>29</v>
      </c>
      <c r="Y3273" t="s">
        <v>2039</v>
      </c>
      <c r="Z3273" s="43">
        <v>2024</v>
      </c>
      <c r="AA3273" t="s">
        <v>115</v>
      </c>
      <c r="AB3273" t="s">
        <v>29</v>
      </c>
    </row>
    <row r="3274" spans="1:28" x14ac:dyDescent="0.35">
      <c r="A3274" t="s">
        <v>29</v>
      </c>
      <c r="B3274" t="s">
        <v>29</v>
      </c>
      <c r="C3274" t="s">
        <v>29</v>
      </c>
      <c r="D3274" t="s">
        <v>29</v>
      </c>
      <c r="E3274" t="s">
        <v>29</v>
      </c>
      <c r="F3274" t="s">
        <v>29</v>
      </c>
      <c r="G3274" t="s">
        <v>29</v>
      </c>
      <c r="H3274" t="s">
        <v>29</v>
      </c>
      <c r="I3274" t="s">
        <v>10158</v>
      </c>
      <c r="J3274" t="s">
        <v>10159</v>
      </c>
      <c r="K3274" t="s">
        <v>10160</v>
      </c>
      <c r="L3274" t="s">
        <v>29</v>
      </c>
      <c r="M3274">
        <v>1</v>
      </c>
      <c r="N3274" t="s">
        <v>945</v>
      </c>
      <c r="O3274" t="s">
        <v>884</v>
      </c>
      <c r="P3274" t="s">
        <v>885</v>
      </c>
      <c r="Q3274" t="s">
        <v>29</v>
      </c>
      <c r="R3274" t="s">
        <v>111</v>
      </c>
      <c r="S3274" s="4">
        <v>240</v>
      </c>
      <c r="T3274" t="s">
        <v>235</v>
      </c>
      <c r="U3274" t="s">
        <v>10161</v>
      </c>
      <c r="V3274" t="s">
        <v>29</v>
      </c>
      <c r="W3274" t="s">
        <v>29</v>
      </c>
      <c r="X3274" t="s">
        <v>29</v>
      </c>
      <c r="Y3274" t="s">
        <v>1445</v>
      </c>
      <c r="Z3274" s="43" t="s">
        <v>29</v>
      </c>
      <c r="AA3274" t="s">
        <v>115</v>
      </c>
      <c r="AB3274" t="s">
        <v>29</v>
      </c>
    </row>
    <row r="3275" spans="1:28" x14ac:dyDescent="0.35">
      <c r="A3275" t="s">
        <v>29</v>
      </c>
      <c r="B3275" t="s">
        <v>29</v>
      </c>
      <c r="C3275" t="s">
        <v>29</v>
      </c>
      <c r="D3275" t="s">
        <v>29</v>
      </c>
      <c r="E3275" t="s">
        <v>29</v>
      </c>
      <c r="F3275" t="s">
        <v>29</v>
      </c>
      <c r="G3275" t="s">
        <v>29</v>
      </c>
      <c r="H3275" t="s">
        <v>29</v>
      </c>
      <c r="I3275" t="s">
        <v>10162</v>
      </c>
      <c r="J3275" t="s">
        <v>10163</v>
      </c>
      <c r="K3275" t="s">
        <v>10164</v>
      </c>
      <c r="L3275" t="s">
        <v>29</v>
      </c>
      <c r="M3275">
        <v>1</v>
      </c>
      <c r="N3275" t="s">
        <v>945</v>
      </c>
      <c r="O3275" t="s">
        <v>884</v>
      </c>
      <c r="P3275" t="s">
        <v>885</v>
      </c>
      <c r="Q3275" t="s">
        <v>29</v>
      </c>
      <c r="R3275" t="s">
        <v>111</v>
      </c>
      <c r="S3275" s="4">
        <v>240</v>
      </c>
      <c r="T3275" t="s">
        <v>235</v>
      </c>
      <c r="U3275" t="s">
        <v>10165</v>
      </c>
      <c r="V3275" t="s">
        <v>29</v>
      </c>
      <c r="W3275" t="s">
        <v>29</v>
      </c>
      <c r="X3275" t="s">
        <v>29</v>
      </c>
      <c r="Y3275" t="s">
        <v>10166</v>
      </c>
      <c r="Z3275" s="43" t="s">
        <v>29</v>
      </c>
      <c r="AA3275" t="s">
        <v>115</v>
      </c>
      <c r="AB3275" t="s">
        <v>29</v>
      </c>
    </row>
    <row r="3276" spans="1:28" x14ac:dyDescent="0.35">
      <c r="A3276" t="s">
        <v>29</v>
      </c>
      <c r="B3276" t="s">
        <v>29</v>
      </c>
      <c r="C3276" t="s">
        <v>29</v>
      </c>
      <c r="D3276" t="s">
        <v>29</v>
      </c>
      <c r="E3276" t="s">
        <v>29</v>
      </c>
      <c r="F3276" t="s">
        <v>29</v>
      </c>
      <c r="G3276" t="s">
        <v>29</v>
      </c>
      <c r="H3276" t="s">
        <v>29</v>
      </c>
      <c r="I3276" t="s">
        <v>10167</v>
      </c>
      <c r="J3276" t="s">
        <v>10168</v>
      </c>
      <c r="K3276" t="s">
        <v>10164</v>
      </c>
      <c r="L3276" t="s">
        <v>29</v>
      </c>
      <c r="M3276">
        <v>2</v>
      </c>
      <c r="N3276" t="s">
        <v>945</v>
      </c>
      <c r="O3276" t="s">
        <v>951</v>
      </c>
      <c r="P3276" t="s">
        <v>952</v>
      </c>
      <c r="Q3276" t="s">
        <v>1477</v>
      </c>
      <c r="R3276" t="s">
        <v>111</v>
      </c>
      <c r="S3276" s="4">
        <v>500</v>
      </c>
      <c r="T3276" t="s">
        <v>235</v>
      </c>
      <c r="U3276" t="s">
        <v>10169</v>
      </c>
      <c r="V3276" t="s">
        <v>29</v>
      </c>
      <c r="W3276" t="s">
        <v>29</v>
      </c>
      <c r="X3276" t="s">
        <v>29</v>
      </c>
      <c r="Y3276" t="s">
        <v>2653</v>
      </c>
      <c r="Z3276" s="43">
        <v>2023</v>
      </c>
      <c r="AA3276" t="s">
        <v>115</v>
      </c>
      <c r="AB3276" t="s">
        <v>29</v>
      </c>
    </row>
    <row r="3277" spans="1:28" x14ac:dyDescent="0.35">
      <c r="A3277" t="s">
        <v>29</v>
      </c>
      <c r="B3277" t="s">
        <v>29</v>
      </c>
      <c r="C3277" t="s">
        <v>29</v>
      </c>
      <c r="D3277" t="s">
        <v>29</v>
      </c>
      <c r="E3277" t="s">
        <v>29</v>
      </c>
      <c r="F3277" t="s">
        <v>29</v>
      </c>
      <c r="G3277" t="s">
        <v>29</v>
      </c>
      <c r="H3277" t="s">
        <v>29</v>
      </c>
      <c r="I3277" t="s">
        <v>10170</v>
      </c>
      <c r="J3277" t="s">
        <v>10171</v>
      </c>
      <c r="K3277" t="s">
        <v>10172</v>
      </c>
      <c r="L3277" t="s">
        <v>29</v>
      </c>
      <c r="M3277">
        <v>1</v>
      </c>
      <c r="N3277" t="s">
        <v>69</v>
      </c>
      <c r="O3277" t="s">
        <v>1325</v>
      </c>
      <c r="P3277" t="s">
        <v>1326</v>
      </c>
      <c r="Q3277" t="s">
        <v>29</v>
      </c>
      <c r="R3277" t="s">
        <v>111</v>
      </c>
      <c r="S3277" s="4">
        <v>149</v>
      </c>
      <c r="T3277" t="s">
        <v>235</v>
      </c>
      <c r="U3277" t="s">
        <v>10173</v>
      </c>
      <c r="V3277" t="s">
        <v>29</v>
      </c>
      <c r="W3277" t="s">
        <v>29</v>
      </c>
      <c r="X3277" t="s">
        <v>29</v>
      </c>
      <c r="Y3277" t="s">
        <v>29</v>
      </c>
      <c r="Z3277" s="43" t="s">
        <v>29</v>
      </c>
      <c r="AA3277" t="s">
        <v>115</v>
      </c>
      <c r="AB3277" t="s">
        <v>323</v>
      </c>
    </row>
    <row r="3278" spans="1:28" x14ac:dyDescent="0.35">
      <c r="A3278" t="s">
        <v>29</v>
      </c>
      <c r="B3278" t="s">
        <v>29</v>
      </c>
      <c r="C3278" t="s">
        <v>29</v>
      </c>
      <c r="D3278" t="s">
        <v>29</v>
      </c>
      <c r="E3278" t="s">
        <v>29</v>
      </c>
      <c r="F3278" t="s">
        <v>29</v>
      </c>
      <c r="G3278" t="s">
        <v>29</v>
      </c>
      <c r="H3278" t="s">
        <v>29</v>
      </c>
      <c r="I3278" t="s">
        <v>10174</v>
      </c>
      <c r="J3278" t="s">
        <v>10175</v>
      </c>
      <c r="K3278" t="s">
        <v>10176</v>
      </c>
      <c r="L3278" t="s">
        <v>29</v>
      </c>
      <c r="M3278">
        <v>1</v>
      </c>
      <c r="N3278" t="s">
        <v>69</v>
      </c>
      <c r="O3278" t="s">
        <v>1325</v>
      </c>
      <c r="P3278" t="s">
        <v>1326</v>
      </c>
      <c r="Q3278" t="s">
        <v>29</v>
      </c>
      <c r="R3278" t="s">
        <v>111</v>
      </c>
      <c r="S3278" s="4">
        <v>129</v>
      </c>
      <c r="T3278" t="s">
        <v>235</v>
      </c>
      <c r="U3278" t="s">
        <v>10177</v>
      </c>
      <c r="V3278" t="s">
        <v>29</v>
      </c>
      <c r="W3278" t="s">
        <v>29</v>
      </c>
      <c r="X3278" t="s">
        <v>29</v>
      </c>
      <c r="Y3278" t="s">
        <v>9406</v>
      </c>
      <c r="Z3278" s="43" t="s">
        <v>29</v>
      </c>
      <c r="AA3278" t="s">
        <v>115</v>
      </c>
      <c r="AB3278" t="s">
        <v>323</v>
      </c>
    </row>
    <row r="3279" spans="1:28" x14ac:dyDescent="0.35">
      <c r="A3279" t="s">
        <v>29</v>
      </c>
      <c r="B3279" t="s">
        <v>29</v>
      </c>
      <c r="C3279" t="s">
        <v>29</v>
      </c>
      <c r="D3279" t="s">
        <v>29</v>
      </c>
      <c r="E3279" t="s">
        <v>29</v>
      </c>
      <c r="F3279" t="s">
        <v>29</v>
      </c>
      <c r="G3279" t="s">
        <v>29</v>
      </c>
      <c r="H3279" t="s">
        <v>29</v>
      </c>
      <c r="I3279" t="s">
        <v>10178</v>
      </c>
      <c r="J3279" t="s">
        <v>10179</v>
      </c>
      <c r="K3279" t="s">
        <v>10180</v>
      </c>
      <c r="L3279" t="s">
        <v>29</v>
      </c>
      <c r="M3279">
        <v>1</v>
      </c>
      <c r="N3279" t="s">
        <v>1054</v>
      </c>
      <c r="O3279" t="s">
        <v>1096</v>
      </c>
      <c r="P3279" t="s">
        <v>1097</v>
      </c>
      <c r="Q3279" t="s">
        <v>29</v>
      </c>
      <c r="R3279" t="s">
        <v>111</v>
      </c>
      <c r="S3279" s="4">
        <v>379</v>
      </c>
      <c r="T3279" t="s">
        <v>235</v>
      </c>
      <c r="U3279" t="s">
        <v>10181</v>
      </c>
      <c r="V3279" t="s">
        <v>29</v>
      </c>
      <c r="W3279" t="s">
        <v>29</v>
      </c>
      <c r="X3279" t="s">
        <v>29</v>
      </c>
      <c r="Y3279" t="s">
        <v>1445</v>
      </c>
      <c r="Z3279" s="43">
        <v>2018</v>
      </c>
      <c r="AA3279" t="s">
        <v>115</v>
      </c>
      <c r="AB3279" t="s">
        <v>29</v>
      </c>
    </row>
    <row r="3280" spans="1:28" x14ac:dyDescent="0.35">
      <c r="A3280" t="s">
        <v>29</v>
      </c>
      <c r="B3280" t="s">
        <v>29</v>
      </c>
      <c r="C3280" t="s">
        <v>29</v>
      </c>
      <c r="D3280" t="s">
        <v>29</v>
      </c>
      <c r="E3280" t="s">
        <v>29</v>
      </c>
      <c r="F3280" t="s">
        <v>29</v>
      </c>
      <c r="G3280" t="s">
        <v>29</v>
      </c>
      <c r="H3280" t="s">
        <v>29</v>
      </c>
      <c r="I3280" t="s">
        <v>10182</v>
      </c>
      <c r="J3280" t="s">
        <v>10183</v>
      </c>
      <c r="K3280" t="s">
        <v>10184</v>
      </c>
      <c r="L3280" t="s">
        <v>29</v>
      </c>
      <c r="M3280">
        <v>1</v>
      </c>
      <c r="N3280" t="s">
        <v>1054</v>
      </c>
      <c r="O3280" t="s">
        <v>1085</v>
      </c>
      <c r="P3280" t="s">
        <v>1086</v>
      </c>
      <c r="Q3280" t="s">
        <v>29</v>
      </c>
      <c r="R3280" t="s">
        <v>111</v>
      </c>
      <c r="S3280" s="4">
        <v>449</v>
      </c>
      <c r="T3280" t="s">
        <v>235</v>
      </c>
      <c r="U3280" t="s">
        <v>10185</v>
      </c>
      <c r="V3280" t="s">
        <v>29</v>
      </c>
      <c r="W3280" t="s">
        <v>29</v>
      </c>
      <c r="X3280" t="s">
        <v>29</v>
      </c>
      <c r="Y3280" t="s">
        <v>1445</v>
      </c>
      <c r="Z3280" s="43">
        <v>2019</v>
      </c>
      <c r="AA3280" t="s">
        <v>115</v>
      </c>
      <c r="AB3280" t="s">
        <v>29</v>
      </c>
    </row>
    <row r="3281" spans="1:28" x14ac:dyDescent="0.35">
      <c r="A3281" t="s">
        <v>29</v>
      </c>
      <c r="B3281" t="s">
        <v>29</v>
      </c>
      <c r="C3281" t="s">
        <v>29</v>
      </c>
      <c r="D3281" t="s">
        <v>29</v>
      </c>
      <c r="E3281" t="s">
        <v>29</v>
      </c>
      <c r="F3281" t="s">
        <v>29</v>
      </c>
      <c r="G3281" t="s">
        <v>29</v>
      </c>
      <c r="H3281" t="s">
        <v>29</v>
      </c>
      <c r="I3281" t="s">
        <v>10186</v>
      </c>
      <c r="J3281" t="s">
        <v>10187</v>
      </c>
      <c r="K3281" t="s">
        <v>10188</v>
      </c>
      <c r="L3281" t="s">
        <v>29</v>
      </c>
      <c r="M3281">
        <v>1</v>
      </c>
      <c r="N3281" t="s">
        <v>945</v>
      </c>
      <c r="O3281" t="s">
        <v>943</v>
      </c>
      <c r="P3281" t="s">
        <v>944</v>
      </c>
      <c r="Q3281" t="s">
        <v>1839</v>
      </c>
      <c r="R3281" t="s">
        <v>111</v>
      </c>
      <c r="S3281" s="4">
        <v>240</v>
      </c>
      <c r="T3281" t="s">
        <v>235</v>
      </c>
      <c r="U3281" t="s">
        <v>10189</v>
      </c>
      <c r="V3281" t="s">
        <v>29</v>
      </c>
      <c r="W3281" t="s">
        <v>29</v>
      </c>
      <c r="X3281" t="s">
        <v>29</v>
      </c>
      <c r="Y3281" t="s">
        <v>1841</v>
      </c>
      <c r="Z3281" s="43">
        <v>2025</v>
      </c>
      <c r="AA3281" t="s">
        <v>115</v>
      </c>
      <c r="AB3281" t="s">
        <v>29</v>
      </c>
    </row>
    <row r="3282" spans="1:28" x14ac:dyDescent="0.35">
      <c r="A3282" t="s">
        <v>29</v>
      </c>
      <c r="B3282" t="s">
        <v>29</v>
      </c>
      <c r="C3282" t="s">
        <v>29</v>
      </c>
      <c r="D3282" t="s">
        <v>29</v>
      </c>
      <c r="E3282" t="s">
        <v>29</v>
      </c>
      <c r="F3282" t="s">
        <v>29</v>
      </c>
      <c r="G3282" t="s">
        <v>29</v>
      </c>
      <c r="H3282" t="s">
        <v>29</v>
      </c>
      <c r="I3282" t="s">
        <v>10190</v>
      </c>
      <c r="J3282" t="s">
        <v>10191</v>
      </c>
      <c r="K3282" t="s">
        <v>10192</v>
      </c>
      <c r="L3282" t="s">
        <v>29</v>
      </c>
      <c r="M3282">
        <v>1</v>
      </c>
      <c r="N3282" t="s">
        <v>799</v>
      </c>
      <c r="O3282" t="s">
        <v>797</v>
      </c>
      <c r="P3282" t="s">
        <v>798</v>
      </c>
      <c r="Q3282" t="s">
        <v>29</v>
      </c>
      <c r="R3282" t="s">
        <v>111</v>
      </c>
      <c r="S3282" s="4">
        <v>289</v>
      </c>
      <c r="T3282" t="s">
        <v>235</v>
      </c>
      <c r="U3282" t="s">
        <v>10193</v>
      </c>
      <c r="V3282" t="s">
        <v>29</v>
      </c>
      <c r="W3282" t="s">
        <v>29</v>
      </c>
      <c r="X3282" t="s">
        <v>29</v>
      </c>
      <c r="Y3282" t="s">
        <v>1445</v>
      </c>
      <c r="Z3282" s="43">
        <v>2019</v>
      </c>
      <c r="AA3282" t="s">
        <v>115</v>
      </c>
      <c r="AB3282" t="s">
        <v>29</v>
      </c>
    </row>
    <row r="3283" spans="1:28" x14ac:dyDescent="0.35">
      <c r="A3283" t="s">
        <v>29</v>
      </c>
      <c r="B3283" t="s">
        <v>29</v>
      </c>
      <c r="C3283" t="s">
        <v>29</v>
      </c>
      <c r="D3283" t="s">
        <v>29</v>
      </c>
      <c r="E3283" t="s">
        <v>29</v>
      </c>
      <c r="F3283" t="s">
        <v>29</v>
      </c>
      <c r="G3283" t="s">
        <v>29</v>
      </c>
      <c r="H3283" t="s">
        <v>29</v>
      </c>
      <c r="I3283" t="s">
        <v>10194</v>
      </c>
      <c r="J3283" t="s">
        <v>10195</v>
      </c>
      <c r="K3283" t="s">
        <v>10196</v>
      </c>
      <c r="L3283" t="s">
        <v>29</v>
      </c>
      <c r="M3283">
        <v>2</v>
      </c>
      <c r="N3283" t="s">
        <v>59</v>
      </c>
      <c r="O3283" t="s">
        <v>1469</v>
      </c>
      <c r="P3283" t="s">
        <v>1470</v>
      </c>
      <c r="Q3283" t="s">
        <v>29</v>
      </c>
      <c r="R3283" t="s">
        <v>111</v>
      </c>
      <c r="S3283" s="4">
        <v>22.9</v>
      </c>
      <c r="T3283" t="s">
        <v>235</v>
      </c>
      <c r="U3283" t="s">
        <v>10197</v>
      </c>
      <c r="V3283" t="s">
        <v>29</v>
      </c>
      <c r="W3283" t="s">
        <v>29</v>
      </c>
      <c r="X3283" t="s">
        <v>29</v>
      </c>
      <c r="Y3283" t="s">
        <v>10198</v>
      </c>
      <c r="Z3283" s="43">
        <v>1995</v>
      </c>
      <c r="AA3283" t="s">
        <v>115</v>
      </c>
      <c r="AB3283" t="s">
        <v>1451</v>
      </c>
    </row>
    <row r="3284" spans="1:28" x14ac:dyDescent="0.35">
      <c r="A3284" t="s">
        <v>29</v>
      </c>
      <c r="B3284" t="s">
        <v>29</v>
      </c>
      <c r="C3284" t="s">
        <v>29</v>
      </c>
      <c r="D3284" t="s">
        <v>29</v>
      </c>
      <c r="E3284" t="s">
        <v>29</v>
      </c>
      <c r="F3284" t="s">
        <v>29</v>
      </c>
      <c r="G3284" t="s">
        <v>29</v>
      </c>
      <c r="H3284" t="s">
        <v>29</v>
      </c>
      <c r="I3284" t="s">
        <v>10199</v>
      </c>
      <c r="J3284" t="s">
        <v>10200</v>
      </c>
      <c r="K3284" t="s">
        <v>10201</v>
      </c>
      <c r="L3284" t="s">
        <v>29</v>
      </c>
      <c r="M3284">
        <v>2</v>
      </c>
      <c r="N3284" t="s">
        <v>59</v>
      </c>
      <c r="O3284" t="s">
        <v>1469</v>
      </c>
      <c r="P3284" t="s">
        <v>1470</v>
      </c>
      <c r="Q3284" t="s">
        <v>29</v>
      </c>
      <c r="R3284" t="s">
        <v>111</v>
      </c>
      <c r="S3284" s="4">
        <v>39.9</v>
      </c>
      <c r="T3284" t="s">
        <v>235</v>
      </c>
      <c r="U3284" t="s">
        <v>10202</v>
      </c>
      <c r="V3284" t="s">
        <v>29</v>
      </c>
      <c r="W3284" t="s">
        <v>29</v>
      </c>
      <c r="X3284" t="s">
        <v>29</v>
      </c>
      <c r="Y3284" t="s">
        <v>10203</v>
      </c>
      <c r="Z3284" s="43">
        <v>1995</v>
      </c>
      <c r="AA3284" t="s">
        <v>115</v>
      </c>
      <c r="AB3284" t="s">
        <v>1451</v>
      </c>
    </row>
    <row r="3285" spans="1:28" x14ac:dyDescent="0.35">
      <c r="A3285" t="s">
        <v>29</v>
      </c>
      <c r="B3285" t="s">
        <v>29</v>
      </c>
      <c r="C3285" t="s">
        <v>29</v>
      </c>
      <c r="D3285" t="s">
        <v>29</v>
      </c>
      <c r="E3285" t="s">
        <v>29</v>
      </c>
      <c r="F3285" t="s">
        <v>29</v>
      </c>
      <c r="G3285" t="s">
        <v>29</v>
      </c>
      <c r="H3285" t="s">
        <v>29</v>
      </c>
      <c r="I3285" t="s">
        <v>10204</v>
      </c>
      <c r="J3285" t="s">
        <v>10205</v>
      </c>
      <c r="K3285" t="s">
        <v>10206</v>
      </c>
      <c r="L3285" t="s">
        <v>29</v>
      </c>
      <c r="M3285">
        <v>3</v>
      </c>
      <c r="N3285" t="s">
        <v>59</v>
      </c>
      <c r="O3285" t="s">
        <v>1469</v>
      </c>
      <c r="P3285" t="s">
        <v>1470</v>
      </c>
      <c r="Q3285" t="s">
        <v>29</v>
      </c>
      <c r="R3285" t="s">
        <v>111</v>
      </c>
      <c r="S3285" s="4">
        <v>24.9</v>
      </c>
      <c r="T3285" t="s">
        <v>235</v>
      </c>
      <c r="U3285" t="s">
        <v>10207</v>
      </c>
      <c r="V3285" t="s">
        <v>29</v>
      </c>
      <c r="W3285" t="s">
        <v>29</v>
      </c>
      <c r="X3285" t="s">
        <v>29</v>
      </c>
      <c r="Y3285" t="s">
        <v>10208</v>
      </c>
      <c r="Z3285" s="43">
        <v>1995</v>
      </c>
      <c r="AA3285" t="s">
        <v>115</v>
      </c>
      <c r="AB3285" t="s">
        <v>1451</v>
      </c>
    </row>
    <row r="3286" spans="1:28" x14ac:dyDescent="0.35">
      <c r="A3286" t="s">
        <v>29</v>
      </c>
      <c r="B3286" t="s">
        <v>29</v>
      </c>
      <c r="C3286" t="s">
        <v>29</v>
      </c>
      <c r="D3286" t="s">
        <v>29</v>
      </c>
      <c r="E3286" t="s">
        <v>29</v>
      </c>
      <c r="F3286" t="s">
        <v>29</v>
      </c>
      <c r="G3286" t="s">
        <v>29</v>
      </c>
      <c r="H3286" t="s">
        <v>29</v>
      </c>
      <c r="I3286" t="s">
        <v>10209</v>
      </c>
      <c r="J3286" t="s">
        <v>10210</v>
      </c>
      <c r="K3286" t="s">
        <v>10211</v>
      </c>
      <c r="L3286" t="s">
        <v>29</v>
      </c>
      <c r="M3286">
        <v>5</v>
      </c>
      <c r="N3286" t="s">
        <v>59</v>
      </c>
      <c r="O3286" t="s">
        <v>1469</v>
      </c>
      <c r="P3286" t="s">
        <v>1470</v>
      </c>
      <c r="Q3286" t="s">
        <v>29</v>
      </c>
      <c r="R3286" t="s">
        <v>111</v>
      </c>
      <c r="S3286" s="4">
        <v>24.95</v>
      </c>
      <c r="T3286" t="s">
        <v>235</v>
      </c>
      <c r="U3286" t="s">
        <v>10212</v>
      </c>
      <c r="V3286" t="s">
        <v>29</v>
      </c>
      <c r="W3286" t="s">
        <v>29</v>
      </c>
      <c r="X3286" t="s">
        <v>29</v>
      </c>
      <c r="Y3286" t="s">
        <v>1814</v>
      </c>
      <c r="Z3286" s="43">
        <v>1995</v>
      </c>
      <c r="AA3286" t="s">
        <v>115</v>
      </c>
      <c r="AB3286" t="s">
        <v>1451</v>
      </c>
    </row>
    <row r="3287" spans="1:28" x14ac:dyDescent="0.35">
      <c r="A3287" t="s">
        <v>29</v>
      </c>
      <c r="B3287" t="s">
        <v>29</v>
      </c>
      <c r="C3287" t="s">
        <v>29</v>
      </c>
      <c r="D3287" t="s">
        <v>29</v>
      </c>
      <c r="E3287" t="s">
        <v>29</v>
      </c>
      <c r="F3287" t="s">
        <v>29</v>
      </c>
      <c r="G3287" t="s">
        <v>29</v>
      </c>
      <c r="H3287" t="s">
        <v>29</v>
      </c>
      <c r="I3287" t="s">
        <v>10213</v>
      </c>
      <c r="J3287" t="s">
        <v>10214</v>
      </c>
      <c r="K3287" t="s">
        <v>10215</v>
      </c>
      <c r="L3287" t="s">
        <v>29</v>
      </c>
      <c r="M3287">
        <v>2</v>
      </c>
      <c r="N3287" t="s">
        <v>59</v>
      </c>
      <c r="O3287" t="s">
        <v>1469</v>
      </c>
      <c r="P3287" t="s">
        <v>1470</v>
      </c>
      <c r="Q3287" t="s">
        <v>29</v>
      </c>
      <c r="R3287" t="s">
        <v>111</v>
      </c>
      <c r="S3287" s="4">
        <v>24.9</v>
      </c>
      <c r="T3287" t="s">
        <v>235</v>
      </c>
      <c r="U3287" t="s">
        <v>10216</v>
      </c>
      <c r="V3287" t="s">
        <v>29</v>
      </c>
      <c r="W3287" t="s">
        <v>29</v>
      </c>
      <c r="X3287" t="s">
        <v>29</v>
      </c>
      <c r="Y3287" t="s">
        <v>10217</v>
      </c>
      <c r="Z3287" s="43">
        <v>1995</v>
      </c>
      <c r="AA3287" t="s">
        <v>115</v>
      </c>
      <c r="AB3287" t="s">
        <v>1451</v>
      </c>
    </row>
    <row r="3288" spans="1:28" x14ac:dyDescent="0.35">
      <c r="A3288" t="s">
        <v>29</v>
      </c>
      <c r="B3288" t="s">
        <v>29</v>
      </c>
      <c r="C3288" t="s">
        <v>29</v>
      </c>
      <c r="D3288" t="s">
        <v>29</v>
      </c>
      <c r="E3288" t="s">
        <v>29</v>
      </c>
      <c r="F3288" t="s">
        <v>29</v>
      </c>
      <c r="G3288" t="s">
        <v>29</v>
      </c>
      <c r="H3288" t="s">
        <v>29</v>
      </c>
      <c r="I3288" t="s">
        <v>10218</v>
      </c>
      <c r="J3288" t="s">
        <v>10219</v>
      </c>
      <c r="K3288" t="s">
        <v>10220</v>
      </c>
      <c r="L3288" t="s">
        <v>29</v>
      </c>
      <c r="M3288">
        <v>3</v>
      </c>
      <c r="N3288" t="s">
        <v>59</v>
      </c>
      <c r="O3288" t="s">
        <v>1469</v>
      </c>
      <c r="P3288" t="s">
        <v>1470</v>
      </c>
      <c r="Q3288" t="s">
        <v>29</v>
      </c>
      <c r="R3288" t="s">
        <v>111</v>
      </c>
      <c r="S3288" s="4">
        <v>34.9</v>
      </c>
      <c r="T3288" t="s">
        <v>235</v>
      </c>
      <c r="U3288" t="s">
        <v>10221</v>
      </c>
      <c r="V3288" t="s">
        <v>29</v>
      </c>
      <c r="W3288" t="s">
        <v>29</v>
      </c>
      <c r="X3288" t="s">
        <v>29</v>
      </c>
      <c r="Y3288" t="s">
        <v>10217</v>
      </c>
      <c r="Z3288" s="43">
        <v>1995</v>
      </c>
      <c r="AA3288" t="s">
        <v>115</v>
      </c>
      <c r="AB3288" t="s">
        <v>1451</v>
      </c>
    </row>
    <row r="3289" spans="1:28" x14ac:dyDescent="0.35">
      <c r="A3289" t="s">
        <v>29</v>
      </c>
      <c r="B3289" t="s">
        <v>29</v>
      </c>
      <c r="C3289" t="s">
        <v>29</v>
      </c>
      <c r="D3289" t="s">
        <v>29</v>
      </c>
      <c r="E3289" t="s">
        <v>29</v>
      </c>
      <c r="F3289" t="s">
        <v>29</v>
      </c>
      <c r="G3289" t="s">
        <v>29</v>
      </c>
      <c r="H3289" t="s">
        <v>29</v>
      </c>
      <c r="I3289" t="s">
        <v>10222</v>
      </c>
      <c r="J3289" t="s">
        <v>10223</v>
      </c>
      <c r="K3289" t="s">
        <v>10224</v>
      </c>
      <c r="L3289" t="s">
        <v>29</v>
      </c>
      <c r="M3289">
        <v>2</v>
      </c>
      <c r="N3289" t="s">
        <v>59</v>
      </c>
      <c r="O3289" t="s">
        <v>1469</v>
      </c>
      <c r="P3289" t="s">
        <v>1470</v>
      </c>
      <c r="Q3289" t="s">
        <v>29</v>
      </c>
      <c r="R3289" t="s">
        <v>111</v>
      </c>
      <c r="S3289" s="4">
        <v>29.95</v>
      </c>
      <c r="T3289" t="s">
        <v>235</v>
      </c>
      <c r="U3289" t="s">
        <v>10225</v>
      </c>
      <c r="V3289" t="s">
        <v>29</v>
      </c>
      <c r="W3289" t="s">
        <v>29</v>
      </c>
      <c r="X3289" t="s">
        <v>29</v>
      </c>
      <c r="Y3289" t="s">
        <v>9925</v>
      </c>
      <c r="Z3289" s="43">
        <v>1995</v>
      </c>
      <c r="AA3289" t="s">
        <v>115</v>
      </c>
      <c r="AB3289" t="s">
        <v>1451</v>
      </c>
    </row>
    <row r="3290" spans="1:28" x14ac:dyDescent="0.35">
      <c r="A3290" t="s">
        <v>29</v>
      </c>
      <c r="B3290" t="s">
        <v>29</v>
      </c>
      <c r="C3290" t="s">
        <v>29</v>
      </c>
      <c r="D3290" t="s">
        <v>29</v>
      </c>
      <c r="E3290" t="s">
        <v>29</v>
      </c>
      <c r="F3290" t="s">
        <v>29</v>
      </c>
      <c r="G3290" t="s">
        <v>29</v>
      </c>
      <c r="H3290" t="s">
        <v>29</v>
      </c>
      <c r="I3290" t="s">
        <v>10226</v>
      </c>
      <c r="J3290" t="s">
        <v>10227</v>
      </c>
      <c r="K3290" t="s">
        <v>10228</v>
      </c>
      <c r="L3290" t="s">
        <v>29</v>
      </c>
      <c r="M3290">
        <v>2</v>
      </c>
      <c r="N3290" t="s">
        <v>59</v>
      </c>
      <c r="O3290" t="s">
        <v>1469</v>
      </c>
      <c r="P3290" t="s">
        <v>1470</v>
      </c>
      <c r="Q3290" t="s">
        <v>29</v>
      </c>
      <c r="R3290" t="s">
        <v>111</v>
      </c>
      <c r="S3290" s="4">
        <v>24.9</v>
      </c>
      <c r="T3290" t="s">
        <v>235</v>
      </c>
      <c r="U3290" t="s">
        <v>10229</v>
      </c>
      <c r="V3290" t="s">
        <v>29</v>
      </c>
      <c r="W3290" t="s">
        <v>29</v>
      </c>
      <c r="X3290" t="s">
        <v>29</v>
      </c>
      <c r="Y3290" t="s">
        <v>10217</v>
      </c>
      <c r="Z3290" s="43">
        <v>1938</v>
      </c>
      <c r="AA3290" t="s">
        <v>115</v>
      </c>
      <c r="AB3290" t="s">
        <v>1451</v>
      </c>
    </row>
    <row r="3291" spans="1:28" x14ac:dyDescent="0.35">
      <c r="A3291" t="s">
        <v>29</v>
      </c>
      <c r="B3291" t="s">
        <v>29</v>
      </c>
      <c r="C3291" t="s">
        <v>29</v>
      </c>
      <c r="D3291" t="s">
        <v>29</v>
      </c>
      <c r="E3291" t="s">
        <v>29</v>
      </c>
      <c r="F3291" t="s">
        <v>29</v>
      </c>
      <c r="G3291" t="s">
        <v>29</v>
      </c>
      <c r="H3291" t="s">
        <v>29</v>
      </c>
      <c r="I3291" t="s">
        <v>10230</v>
      </c>
      <c r="J3291" t="s">
        <v>10231</v>
      </c>
      <c r="K3291" t="s">
        <v>10232</v>
      </c>
      <c r="L3291" t="s">
        <v>29</v>
      </c>
      <c r="M3291">
        <v>2</v>
      </c>
      <c r="N3291" t="s">
        <v>59</v>
      </c>
      <c r="O3291" t="s">
        <v>1469</v>
      </c>
      <c r="P3291" t="s">
        <v>1470</v>
      </c>
      <c r="Q3291" t="s">
        <v>29</v>
      </c>
      <c r="R3291" t="s">
        <v>111</v>
      </c>
      <c r="S3291" s="4">
        <v>29.9</v>
      </c>
      <c r="T3291" t="s">
        <v>235</v>
      </c>
      <c r="U3291" t="s">
        <v>10233</v>
      </c>
      <c r="V3291" t="s">
        <v>29</v>
      </c>
      <c r="W3291" t="s">
        <v>29</v>
      </c>
      <c r="X3291" t="s">
        <v>29</v>
      </c>
      <c r="Y3291" t="s">
        <v>10203</v>
      </c>
      <c r="Z3291" s="43">
        <v>1995</v>
      </c>
      <c r="AA3291" t="s">
        <v>115</v>
      </c>
      <c r="AB3291" t="s">
        <v>1451</v>
      </c>
    </row>
    <row r="3292" spans="1:28" x14ac:dyDescent="0.35">
      <c r="A3292" t="s">
        <v>29</v>
      </c>
      <c r="B3292" t="s">
        <v>29</v>
      </c>
      <c r="C3292" t="s">
        <v>29</v>
      </c>
      <c r="D3292" t="s">
        <v>29</v>
      </c>
      <c r="E3292" t="s">
        <v>29</v>
      </c>
      <c r="F3292" t="s">
        <v>29</v>
      </c>
      <c r="G3292" t="s">
        <v>29</v>
      </c>
      <c r="H3292" t="s">
        <v>29</v>
      </c>
      <c r="I3292" t="s">
        <v>10234</v>
      </c>
      <c r="J3292" t="s">
        <v>10235</v>
      </c>
      <c r="K3292" t="s">
        <v>10236</v>
      </c>
      <c r="L3292" t="s">
        <v>29</v>
      </c>
      <c r="M3292">
        <v>1</v>
      </c>
      <c r="N3292" t="s">
        <v>69</v>
      </c>
      <c r="O3292" t="s">
        <v>1321</v>
      </c>
      <c r="P3292" t="s">
        <v>1322</v>
      </c>
      <c r="Q3292" t="s">
        <v>29</v>
      </c>
      <c r="R3292" t="s">
        <v>111</v>
      </c>
      <c r="S3292" s="4">
        <v>299</v>
      </c>
      <c r="T3292" t="s">
        <v>235</v>
      </c>
      <c r="U3292" t="s">
        <v>10237</v>
      </c>
      <c r="V3292" t="s">
        <v>29</v>
      </c>
      <c r="W3292" t="s">
        <v>29</v>
      </c>
      <c r="X3292" t="s">
        <v>29</v>
      </c>
      <c r="Y3292" t="s">
        <v>10238</v>
      </c>
      <c r="Z3292" s="43">
        <v>2023</v>
      </c>
      <c r="AA3292" t="s">
        <v>115</v>
      </c>
      <c r="AB3292" t="s">
        <v>323</v>
      </c>
    </row>
    <row r="3293" spans="1:28" x14ac:dyDescent="0.35">
      <c r="A3293" t="s">
        <v>29</v>
      </c>
      <c r="B3293" t="s">
        <v>29</v>
      </c>
      <c r="C3293" t="s">
        <v>29</v>
      </c>
      <c r="D3293" t="s">
        <v>29</v>
      </c>
      <c r="E3293" t="s">
        <v>29</v>
      </c>
      <c r="F3293" t="s">
        <v>29</v>
      </c>
      <c r="G3293" t="s">
        <v>29</v>
      </c>
      <c r="H3293" t="s">
        <v>29</v>
      </c>
      <c r="I3293" t="s">
        <v>10239</v>
      </c>
      <c r="J3293" t="s">
        <v>10240</v>
      </c>
      <c r="K3293" t="s">
        <v>10241</v>
      </c>
      <c r="L3293" t="s">
        <v>29</v>
      </c>
      <c r="M3293">
        <v>1</v>
      </c>
      <c r="N3293" t="s">
        <v>69</v>
      </c>
      <c r="O3293" t="s">
        <v>1325</v>
      </c>
      <c r="P3293" t="s">
        <v>1326</v>
      </c>
      <c r="Q3293" t="s">
        <v>29</v>
      </c>
      <c r="R3293" t="s">
        <v>111</v>
      </c>
      <c r="S3293" s="4">
        <v>109</v>
      </c>
      <c r="T3293" t="s">
        <v>235</v>
      </c>
      <c r="U3293" t="s">
        <v>10242</v>
      </c>
      <c r="V3293" t="s">
        <v>29</v>
      </c>
      <c r="W3293" t="s">
        <v>29</v>
      </c>
      <c r="X3293" t="s">
        <v>29</v>
      </c>
      <c r="Y3293" t="s">
        <v>10243</v>
      </c>
      <c r="Z3293" s="43" t="s">
        <v>29</v>
      </c>
      <c r="AA3293" t="s">
        <v>115</v>
      </c>
      <c r="AB3293" t="s">
        <v>323</v>
      </c>
    </row>
    <row r="3294" spans="1:28" x14ac:dyDescent="0.35">
      <c r="A3294" t="s">
        <v>29</v>
      </c>
      <c r="B3294" t="s">
        <v>29</v>
      </c>
      <c r="C3294" t="s">
        <v>29</v>
      </c>
      <c r="D3294" t="s">
        <v>29</v>
      </c>
      <c r="E3294" t="s">
        <v>29</v>
      </c>
      <c r="F3294" t="s">
        <v>29</v>
      </c>
      <c r="G3294" t="s">
        <v>29</v>
      </c>
      <c r="H3294" t="s">
        <v>29</v>
      </c>
      <c r="I3294" t="s">
        <v>10244</v>
      </c>
      <c r="J3294" t="s">
        <v>10245</v>
      </c>
      <c r="K3294" t="s">
        <v>10246</v>
      </c>
      <c r="L3294" t="s">
        <v>29</v>
      </c>
      <c r="M3294">
        <v>11</v>
      </c>
      <c r="N3294" t="s">
        <v>799</v>
      </c>
      <c r="O3294" t="s">
        <v>819</v>
      </c>
      <c r="P3294" t="s">
        <v>820</v>
      </c>
      <c r="Q3294" t="s">
        <v>29</v>
      </c>
      <c r="R3294" t="s">
        <v>111</v>
      </c>
      <c r="S3294" s="4">
        <v>219</v>
      </c>
      <c r="T3294" t="s">
        <v>235</v>
      </c>
      <c r="U3294" t="s">
        <v>10247</v>
      </c>
      <c r="V3294" t="s">
        <v>29</v>
      </c>
      <c r="W3294" t="s">
        <v>29</v>
      </c>
      <c r="X3294" t="s">
        <v>29</v>
      </c>
      <c r="Y3294" t="s">
        <v>1445</v>
      </c>
      <c r="Z3294" s="43">
        <v>2013</v>
      </c>
      <c r="AA3294" t="s">
        <v>115</v>
      </c>
      <c r="AB3294" t="s">
        <v>29</v>
      </c>
    </row>
    <row r="3295" spans="1:28" x14ac:dyDescent="0.35">
      <c r="A3295" t="s">
        <v>29</v>
      </c>
      <c r="B3295" t="s">
        <v>29</v>
      </c>
      <c r="C3295" t="s">
        <v>29</v>
      </c>
      <c r="D3295" t="s">
        <v>29</v>
      </c>
      <c r="E3295" t="s">
        <v>29</v>
      </c>
      <c r="F3295" t="s">
        <v>29</v>
      </c>
      <c r="G3295" t="s">
        <v>29</v>
      </c>
      <c r="H3295" t="s">
        <v>29</v>
      </c>
      <c r="I3295" t="s">
        <v>10248</v>
      </c>
      <c r="J3295" t="s">
        <v>10249</v>
      </c>
      <c r="K3295" t="s">
        <v>10250</v>
      </c>
      <c r="L3295" t="s">
        <v>29</v>
      </c>
      <c r="M3295">
        <v>1</v>
      </c>
      <c r="N3295" t="s">
        <v>868</v>
      </c>
      <c r="O3295" t="s">
        <v>995</v>
      </c>
      <c r="P3295" t="s">
        <v>996</v>
      </c>
      <c r="Q3295" t="s">
        <v>29</v>
      </c>
      <c r="R3295" t="s">
        <v>111</v>
      </c>
      <c r="S3295" s="4">
        <v>84</v>
      </c>
      <c r="T3295" t="s">
        <v>235</v>
      </c>
      <c r="U3295" t="s">
        <v>10251</v>
      </c>
      <c r="V3295" t="s">
        <v>29</v>
      </c>
      <c r="W3295" t="s">
        <v>29</v>
      </c>
      <c r="X3295" t="s">
        <v>29</v>
      </c>
      <c r="Y3295" t="s">
        <v>1445</v>
      </c>
      <c r="Z3295" s="43">
        <v>2019</v>
      </c>
      <c r="AA3295" t="s">
        <v>115</v>
      </c>
      <c r="AB3295" t="s">
        <v>29</v>
      </c>
    </row>
    <row r="3296" spans="1:28" x14ac:dyDescent="0.35">
      <c r="A3296" t="s">
        <v>29</v>
      </c>
      <c r="B3296" t="s">
        <v>29</v>
      </c>
      <c r="C3296" t="s">
        <v>29</v>
      </c>
      <c r="D3296" t="s">
        <v>29</v>
      </c>
      <c r="E3296" t="s">
        <v>29</v>
      </c>
      <c r="F3296" t="s">
        <v>29</v>
      </c>
      <c r="G3296" t="s">
        <v>29</v>
      </c>
      <c r="H3296" t="s">
        <v>29</v>
      </c>
      <c r="I3296" t="s">
        <v>10252</v>
      </c>
      <c r="J3296" t="s">
        <v>10253</v>
      </c>
      <c r="K3296" t="s">
        <v>10254</v>
      </c>
      <c r="L3296" t="s">
        <v>29</v>
      </c>
      <c r="M3296">
        <v>4</v>
      </c>
      <c r="N3296" t="s">
        <v>868</v>
      </c>
      <c r="O3296" t="s">
        <v>995</v>
      </c>
      <c r="P3296" t="s">
        <v>996</v>
      </c>
      <c r="Q3296" t="s">
        <v>29</v>
      </c>
      <c r="R3296" t="s">
        <v>111</v>
      </c>
      <c r="S3296" s="4">
        <v>210</v>
      </c>
      <c r="T3296" t="s">
        <v>235</v>
      </c>
      <c r="U3296" t="s">
        <v>10255</v>
      </c>
      <c r="V3296" t="s">
        <v>29</v>
      </c>
      <c r="W3296" t="s">
        <v>29</v>
      </c>
      <c r="X3296" t="s">
        <v>29</v>
      </c>
      <c r="Y3296" t="s">
        <v>1445</v>
      </c>
      <c r="Z3296" s="43">
        <v>2018</v>
      </c>
      <c r="AA3296" t="s">
        <v>115</v>
      </c>
      <c r="AB3296" t="s">
        <v>29</v>
      </c>
    </row>
    <row r="3297" spans="1:28" x14ac:dyDescent="0.35">
      <c r="A3297" t="s">
        <v>29</v>
      </c>
      <c r="B3297" t="s">
        <v>29</v>
      </c>
      <c r="C3297" t="s">
        <v>29</v>
      </c>
      <c r="D3297" t="s">
        <v>29</v>
      </c>
      <c r="E3297" t="s">
        <v>29</v>
      </c>
      <c r="F3297" t="s">
        <v>29</v>
      </c>
      <c r="G3297" t="s">
        <v>29</v>
      </c>
      <c r="H3297" t="s">
        <v>29</v>
      </c>
      <c r="I3297" t="s">
        <v>10256</v>
      </c>
      <c r="J3297" t="s">
        <v>10257</v>
      </c>
      <c r="K3297" t="s">
        <v>10258</v>
      </c>
      <c r="L3297" t="s">
        <v>29</v>
      </c>
      <c r="M3297">
        <v>1</v>
      </c>
      <c r="N3297" t="s">
        <v>868</v>
      </c>
      <c r="O3297" t="s">
        <v>888</v>
      </c>
      <c r="P3297" t="s">
        <v>889</v>
      </c>
      <c r="Q3297" t="s">
        <v>29</v>
      </c>
      <c r="R3297" t="s">
        <v>111</v>
      </c>
      <c r="S3297" s="4">
        <v>600</v>
      </c>
      <c r="T3297" t="s">
        <v>235</v>
      </c>
      <c r="U3297" t="s">
        <v>10259</v>
      </c>
      <c r="V3297" t="s">
        <v>29</v>
      </c>
      <c r="W3297" t="s">
        <v>29</v>
      </c>
      <c r="X3297" t="s">
        <v>29</v>
      </c>
      <c r="Y3297" t="s">
        <v>10260</v>
      </c>
      <c r="Z3297" s="43">
        <v>2025</v>
      </c>
      <c r="AA3297" t="s">
        <v>115</v>
      </c>
      <c r="AB3297" t="s">
        <v>29</v>
      </c>
    </row>
    <row r="3298" spans="1:28" x14ac:dyDescent="0.35">
      <c r="A3298" t="s">
        <v>29</v>
      </c>
      <c r="B3298" t="s">
        <v>29</v>
      </c>
      <c r="C3298" t="s">
        <v>29</v>
      </c>
      <c r="D3298" t="s">
        <v>29</v>
      </c>
      <c r="E3298" t="s">
        <v>29</v>
      </c>
      <c r="F3298" t="s">
        <v>29</v>
      </c>
      <c r="G3298" t="s">
        <v>29</v>
      </c>
      <c r="H3298" t="s">
        <v>29</v>
      </c>
      <c r="I3298" t="s">
        <v>10261</v>
      </c>
      <c r="J3298" t="s">
        <v>10262</v>
      </c>
      <c r="K3298" t="s">
        <v>10263</v>
      </c>
      <c r="L3298" t="s">
        <v>29</v>
      </c>
      <c r="M3298">
        <v>1</v>
      </c>
      <c r="N3298" t="s">
        <v>868</v>
      </c>
      <c r="O3298" t="s">
        <v>903</v>
      </c>
      <c r="P3298" t="s">
        <v>904</v>
      </c>
      <c r="Q3298" t="s">
        <v>29</v>
      </c>
      <c r="R3298" t="s">
        <v>111</v>
      </c>
      <c r="S3298" s="4">
        <v>300</v>
      </c>
      <c r="T3298" t="s">
        <v>235</v>
      </c>
      <c r="U3298" t="s">
        <v>10264</v>
      </c>
      <c r="V3298" t="s">
        <v>29</v>
      </c>
      <c r="W3298" t="s">
        <v>29</v>
      </c>
      <c r="X3298" t="s">
        <v>29</v>
      </c>
      <c r="Y3298" t="s">
        <v>1407</v>
      </c>
      <c r="Z3298" s="43">
        <v>2021</v>
      </c>
      <c r="AA3298" t="s">
        <v>115</v>
      </c>
      <c r="AB3298" t="s">
        <v>29</v>
      </c>
    </row>
    <row r="3299" spans="1:28" x14ac:dyDescent="0.35">
      <c r="A3299" t="s">
        <v>29</v>
      </c>
      <c r="B3299" t="s">
        <v>29</v>
      </c>
      <c r="C3299" t="s">
        <v>29</v>
      </c>
      <c r="D3299" t="s">
        <v>29</v>
      </c>
      <c r="E3299" t="s">
        <v>29</v>
      </c>
      <c r="F3299" t="s">
        <v>29</v>
      </c>
      <c r="G3299" t="s">
        <v>29</v>
      </c>
      <c r="H3299" t="s">
        <v>29</v>
      </c>
      <c r="I3299" t="s">
        <v>10265</v>
      </c>
      <c r="J3299" t="s">
        <v>10266</v>
      </c>
      <c r="K3299" t="s">
        <v>10267</v>
      </c>
      <c r="L3299" t="s">
        <v>29</v>
      </c>
      <c r="M3299">
        <v>1</v>
      </c>
      <c r="N3299" t="s">
        <v>59</v>
      </c>
      <c r="O3299" t="s">
        <v>774</v>
      </c>
      <c r="P3299" t="s">
        <v>775</v>
      </c>
      <c r="Q3299" t="s">
        <v>29</v>
      </c>
      <c r="R3299" t="s">
        <v>111</v>
      </c>
      <c r="S3299" s="4">
        <v>199</v>
      </c>
      <c r="T3299" t="s">
        <v>235</v>
      </c>
      <c r="U3299" t="s">
        <v>10268</v>
      </c>
      <c r="V3299" t="s">
        <v>29</v>
      </c>
      <c r="W3299" t="s">
        <v>29</v>
      </c>
      <c r="X3299" t="s">
        <v>29</v>
      </c>
      <c r="Y3299" t="s">
        <v>3406</v>
      </c>
      <c r="Z3299" s="43" t="s">
        <v>29</v>
      </c>
      <c r="AA3299" t="s">
        <v>115</v>
      </c>
      <c r="AB3299" t="s">
        <v>254</v>
      </c>
    </row>
    <row r="3300" spans="1:28" x14ac:dyDescent="0.35">
      <c r="A3300" t="s">
        <v>29</v>
      </c>
      <c r="B3300" t="s">
        <v>29</v>
      </c>
      <c r="C3300" t="s">
        <v>29</v>
      </c>
      <c r="D3300" t="s">
        <v>29</v>
      </c>
      <c r="E3300" t="s">
        <v>29</v>
      </c>
      <c r="F3300" t="s">
        <v>29</v>
      </c>
      <c r="G3300" t="s">
        <v>29</v>
      </c>
      <c r="H3300" t="s">
        <v>29</v>
      </c>
      <c r="I3300" t="s">
        <v>29</v>
      </c>
      <c r="J3300" t="s">
        <v>10269</v>
      </c>
      <c r="K3300" t="s">
        <v>10270</v>
      </c>
      <c r="L3300" t="s">
        <v>29</v>
      </c>
      <c r="M3300">
        <v>18</v>
      </c>
      <c r="N3300" t="s">
        <v>868</v>
      </c>
      <c r="O3300" t="s">
        <v>10271</v>
      </c>
      <c r="P3300" t="s">
        <v>10272</v>
      </c>
      <c r="Q3300" t="s">
        <v>1393</v>
      </c>
      <c r="R3300" t="s">
        <v>111</v>
      </c>
      <c r="S3300" s="4">
        <v>467</v>
      </c>
      <c r="T3300" t="s">
        <v>235</v>
      </c>
      <c r="U3300" t="s">
        <v>10273</v>
      </c>
      <c r="V3300" t="s">
        <v>29</v>
      </c>
      <c r="W3300" t="s">
        <v>29</v>
      </c>
      <c r="X3300" t="s">
        <v>29</v>
      </c>
      <c r="Y3300" t="s">
        <v>10274</v>
      </c>
      <c r="Z3300" s="43">
        <v>2017</v>
      </c>
      <c r="AA3300" t="s">
        <v>115</v>
      </c>
      <c r="AB3300" t="s">
        <v>29</v>
      </c>
    </row>
    <row r="3301" spans="1:28" x14ac:dyDescent="0.35">
      <c r="A3301" t="s">
        <v>29</v>
      </c>
      <c r="B3301" t="s">
        <v>29</v>
      </c>
      <c r="C3301" t="s">
        <v>29</v>
      </c>
      <c r="D3301" t="s">
        <v>29</v>
      </c>
      <c r="E3301" t="s">
        <v>29</v>
      </c>
      <c r="F3301" t="s">
        <v>29</v>
      </c>
      <c r="G3301" t="s">
        <v>29</v>
      </c>
      <c r="H3301" t="s">
        <v>29</v>
      </c>
      <c r="I3301" t="s">
        <v>10275</v>
      </c>
      <c r="J3301" t="s">
        <v>10276</v>
      </c>
      <c r="K3301" t="s">
        <v>10277</v>
      </c>
      <c r="L3301" t="s">
        <v>29</v>
      </c>
      <c r="M3301">
        <v>1</v>
      </c>
      <c r="N3301" t="s">
        <v>69</v>
      </c>
      <c r="O3301" t="s">
        <v>1183</v>
      </c>
      <c r="P3301" t="s">
        <v>1184</v>
      </c>
      <c r="Q3301" t="s">
        <v>29</v>
      </c>
      <c r="R3301" t="s">
        <v>111</v>
      </c>
      <c r="S3301" s="4">
        <v>599</v>
      </c>
      <c r="T3301" t="s">
        <v>235</v>
      </c>
      <c r="U3301" t="s">
        <v>10278</v>
      </c>
      <c r="V3301" t="s">
        <v>29</v>
      </c>
      <c r="W3301" t="s">
        <v>29</v>
      </c>
      <c r="X3301" t="s">
        <v>29</v>
      </c>
      <c r="Y3301" t="s">
        <v>4312</v>
      </c>
      <c r="Z3301" s="43">
        <v>2023</v>
      </c>
      <c r="AA3301" t="s">
        <v>115</v>
      </c>
      <c r="AB3301" t="s">
        <v>349</v>
      </c>
    </row>
    <row r="3302" spans="1:28" x14ac:dyDescent="0.35">
      <c r="A3302" t="s">
        <v>29</v>
      </c>
      <c r="B3302" t="s">
        <v>29</v>
      </c>
      <c r="C3302" t="s">
        <v>29</v>
      </c>
      <c r="D3302" t="s">
        <v>29</v>
      </c>
      <c r="E3302" t="s">
        <v>29</v>
      </c>
      <c r="F3302" t="s">
        <v>29</v>
      </c>
      <c r="G3302" t="s">
        <v>29</v>
      </c>
      <c r="H3302" t="s">
        <v>29</v>
      </c>
      <c r="I3302" t="s">
        <v>10279</v>
      </c>
      <c r="J3302" t="s">
        <v>10280</v>
      </c>
      <c r="K3302" t="s">
        <v>10281</v>
      </c>
      <c r="L3302" t="s">
        <v>29</v>
      </c>
      <c r="M3302">
        <v>2</v>
      </c>
      <c r="N3302" t="s">
        <v>868</v>
      </c>
      <c r="O3302" t="s">
        <v>888</v>
      </c>
      <c r="P3302" t="s">
        <v>889</v>
      </c>
      <c r="Q3302" t="s">
        <v>29</v>
      </c>
      <c r="R3302" t="s">
        <v>111</v>
      </c>
      <c r="S3302" s="4">
        <v>350</v>
      </c>
      <c r="T3302" t="s">
        <v>235</v>
      </c>
      <c r="U3302" t="s">
        <v>10282</v>
      </c>
      <c r="V3302" t="s">
        <v>29</v>
      </c>
      <c r="W3302" t="s">
        <v>29</v>
      </c>
      <c r="X3302" t="s">
        <v>29</v>
      </c>
      <c r="Y3302" t="s">
        <v>1841</v>
      </c>
      <c r="Z3302" s="43">
        <v>2025</v>
      </c>
      <c r="AA3302" t="s">
        <v>115</v>
      </c>
      <c r="AB3302" t="s">
        <v>29</v>
      </c>
    </row>
    <row r="3303" spans="1:28" x14ac:dyDescent="0.35">
      <c r="A3303" t="s">
        <v>29</v>
      </c>
      <c r="B3303" t="s">
        <v>29</v>
      </c>
      <c r="C3303" t="s">
        <v>29</v>
      </c>
      <c r="D3303" t="s">
        <v>29</v>
      </c>
      <c r="E3303" t="s">
        <v>29</v>
      </c>
      <c r="F3303" t="s">
        <v>29</v>
      </c>
      <c r="G3303" t="s">
        <v>29</v>
      </c>
      <c r="H3303" t="s">
        <v>29</v>
      </c>
      <c r="I3303" t="s">
        <v>10283</v>
      </c>
      <c r="J3303" t="s">
        <v>10284</v>
      </c>
      <c r="K3303" t="s">
        <v>10285</v>
      </c>
      <c r="L3303" t="s">
        <v>29</v>
      </c>
      <c r="M3303">
        <v>1</v>
      </c>
      <c r="N3303" t="s">
        <v>868</v>
      </c>
      <c r="O3303" t="s">
        <v>905</v>
      </c>
      <c r="P3303" t="s">
        <v>906</v>
      </c>
      <c r="Q3303" t="s">
        <v>29</v>
      </c>
      <c r="R3303" t="s">
        <v>111</v>
      </c>
      <c r="S3303" s="4">
        <v>300</v>
      </c>
      <c r="T3303" t="s">
        <v>235</v>
      </c>
      <c r="U3303" t="s">
        <v>10286</v>
      </c>
      <c r="V3303" t="s">
        <v>29</v>
      </c>
      <c r="W3303" t="s">
        <v>29</v>
      </c>
      <c r="X3303" t="s">
        <v>29</v>
      </c>
      <c r="Y3303" t="s">
        <v>1445</v>
      </c>
      <c r="Z3303" s="43" t="s">
        <v>29</v>
      </c>
      <c r="AA3303" t="s">
        <v>115</v>
      </c>
      <c r="AB3303" t="s">
        <v>29</v>
      </c>
    </row>
    <row r="3304" spans="1:28" x14ac:dyDescent="0.35">
      <c r="A3304" t="s">
        <v>29</v>
      </c>
      <c r="B3304" t="s">
        <v>29</v>
      </c>
      <c r="C3304" t="s">
        <v>29</v>
      </c>
      <c r="D3304" t="s">
        <v>29</v>
      </c>
      <c r="E3304" t="s">
        <v>29</v>
      </c>
      <c r="F3304" t="s">
        <v>29</v>
      </c>
      <c r="G3304" t="s">
        <v>29</v>
      </c>
      <c r="H3304" t="s">
        <v>29</v>
      </c>
      <c r="I3304" t="s">
        <v>10287</v>
      </c>
      <c r="J3304" t="s">
        <v>10288</v>
      </c>
      <c r="K3304" t="s">
        <v>10289</v>
      </c>
      <c r="L3304" t="s">
        <v>29</v>
      </c>
      <c r="M3304">
        <v>2</v>
      </c>
      <c r="N3304" t="s">
        <v>868</v>
      </c>
      <c r="O3304" t="s">
        <v>888</v>
      </c>
      <c r="P3304" t="s">
        <v>889</v>
      </c>
      <c r="Q3304" t="s">
        <v>29</v>
      </c>
      <c r="R3304" t="s">
        <v>111</v>
      </c>
      <c r="S3304" s="4">
        <v>350</v>
      </c>
      <c r="T3304" t="s">
        <v>235</v>
      </c>
      <c r="U3304" t="s">
        <v>10290</v>
      </c>
      <c r="V3304" t="s">
        <v>29</v>
      </c>
      <c r="W3304" t="s">
        <v>29</v>
      </c>
      <c r="X3304" t="s">
        <v>29</v>
      </c>
      <c r="Y3304" t="s">
        <v>1841</v>
      </c>
      <c r="Z3304" s="43">
        <v>2025</v>
      </c>
      <c r="AA3304" t="s">
        <v>115</v>
      </c>
      <c r="AB3304" t="s">
        <v>29</v>
      </c>
    </row>
    <row r="3305" spans="1:28" x14ac:dyDescent="0.35">
      <c r="A3305" t="s">
        <v>29</v>
      </c>
      <c r="B3305" t="s">
        <v>29</v>
      </c>
      <c r="C3305" t="s">
        <v>29</v>
      </c>
      <c r="D3305" t="s">
        <v>29</v>
      </c>
      <c r="E3305" t="s">
        <v>29</v>
      </c>
      <c r="F3305" t="s">
        <v>29</v>
      </c>
      <c r="G3305" t="s">
        <v>29</v>
      </c>
      <c r="H3305" t="s">
        <v>29</v>
      </c>
      <c r="I3305" t="s">
        <v>10291</v>
      </c>
      <c r="J3305" t="s">
        <v>10292</v>
      </c>
      <c r="K3305" t="s">
        <v>10293</v>
      </c>
      <c r="L3305" t="s">
        <v>29</v>
      </c>
      <c r="M3305">
        <v>1</v>
      </c>
      <c r="N3305" t="s">
        <v>1361</v>
      </c>
      <c r="O3305" t="s">
        <v>1375</v>
      </c>
      <c r="P3305" t="s">
        <v>1376</v>
      </c>
      <c r="Q3305" t="s">
        <v>1430</v>
      </c>
      <c r="R3305" t="s">
        <v>111</v>
      </c>
      <c r="S3305" s="4">
        <v>109</v>
      </c>
      <c r="T3305" t="s">
        <v>235</v>
      </c>
      <c r="U3305" t="s">
        <v>10294</v>
      </c>
      <c r="V3305" t="s">
        <v>29</v>
      </c>
      <c r="W3305" t="s">
        <v>29</v>
      </c>
      <c r="X3305" t="s">
        <v>29</v>
      </c>
      <c r="Y3305" t="s">
        <v>1432</v>
      </c>
      <c r="Z3305" s="43">
        <v>2024</v>
      </c>
      <c r="AA3305" t="s">
        <v>115</v>
      </c>
      <c r="AB3305" t="s">
        <v>29</v>
      </c>
    </row>
    <row r="3306" spans="1:28" x14ac:dyDescent="0.35">
      <c r="A3306" t="s">
        <v>29</v>
      </c>
      <c r="B3306" t="s">
        <v>29</v>
      </c>
      <c r="C3306" t="s">
        <v>29</v>
      </c>
      <c r="D3306" t="s">
        <v>29</v>
      </c>
      <c r="E3306" t="s">
        <v>29</v>
      </c>
      <c r="F3306" t="s">
        <v>29</v>
      </c>
      <c r="G3306" t="s">
        <v>29</v>
      </c>
      <c r="H3306" t="s">
        <v>29</v>
      </c>
      <c r="I3306" t="s">
        <v>10295</v>
      </c>
      <c r="J3306" t="s">
        <v>10296</v>
      </c>
      <c r="K3306" t="s">
        <v>10297</v>
      </c>
      <c r="L3306" t="s">
        <v>29</v>
      </c>
      <c r="M3306">
        <v>1</v>
      </c>
      <c r="N3306" t="s">
        <v>945</v>
      </c>
      <c r="O3306" t="s">
        <v>963</v>
      </c>
      <c r="P3306" t="s">
        <v>964</v>
      </c>
      <c r="Q3306" t="s">
        <v>29</v>
      </c>
      <c r="R3306" t="s">
        <v>111</v>
      </c>
      <c r="S3306" s="4">
        <v>151.5</v>
      </c>
      <c r="T3306" t="s">
        <v>235</v>
      </c>
      <c r="U3306" t="s">
        <v>10298</v>
      </c>
      <c r="V3306" t="s">
        <v>29</v>
      </c>
      <c r="W3306" t="s">
        <v>29</v>
      </c>
      <c r="X3306" t="s">
        <v>29</v>
      </c>
      <c r="Y3306" t="s">
        <v>1445</v>
      </c>
      <c r="Z3306" s="43">
        <v>2018</v>
      </c>
      <c r="AA3306" t="s">
        <v>115</v>
      </c>
      <c r="AB3306" t="s">
        <v>29</v>
      </c>
    </row>
    <row r="3307" spans="1:28" x14ac:dyDescent="0.35">
      <c r="A3307" t="s">
        <v>29</v>
      </c>
      <c r="B3307" t="s">
        <v>29</v>
      </c>
      <c r="C3307" t="s">
        <v>29</v>
      </c>
      <c r="D3307" t="s">
        <v>29</v>
      </c>
      <c r="E3307" t="s">
        <v>29</v>
      </c>
      <c r="F3307" t="s">
        <v>29</v>
      </c>
      <c r="G3307" t="s">
        <v>29</v>
      </c>
      <c r="H3307" t="s">
        <v>29</v>
      </c>
      <c r="I3307" t="s">
        <v>10299</v>
      </c>
      <c r="J3307" t="s">
        <v>10300</v>
      </c>
      <c r="K3307" t="s">
        <v>10301</v>
      </c>
      <c r="L3307" t="s">
        <v>29</v>
      </c>
      <c r="M3307">
        <v>3</v>
      </c>
      <c r="N3307" t="s">
        <v>945</v>
      </c>
      <c r="O3307" t="s">
        <v>955</v>
      </c>
      <c r="P3307" t="s">
        <v>956</v>
      </c>
      <c r="Q3307" t="s">
        <v>29</v>
      </c>
      <c r="R3307" t="s">
        <v>111</v>
      </c>
      <c r="S3307" s="4">
        <v>300</v>
      </c>
      <c r="T3307" t="s">
        <v>235</v>
      </c>
      <c r="U3307" t="s">
        <v>10302</v>
      </c>
      <c r="V3307" t="s">
        <v>29</v>
      </c>
      <c r="W3307" t="s">
        <v>29</v>
      </c>
      <c r="X3307" t="s">
        <v>29</v>
      </c>
      <c r="Y3307" t="s">
        <v>1445</v>
      </c>
      <c r="Z3307" s="43">
        <v>2022</v>
      </c>
      <c r="AA3307" t="s">
        <v>115</v>
      </c>
      <c r="AB3307" t="s">
        <v>29</v>
      </c>
    </row>
    <row r="3308" spans="1:28" x14ac:dyDescent="0.35">
      <c r="A3308" t="s">
        <v>29</v>
      </c>
      <c r="B3308" t="s">
        <v>29</v>
      </c>
      <c r="C3308" t="s">
        <v>29</v>
      </c>
      <c r="D3308" t="s">
        <v>29</v>
      </c>
      <c r="E3308" t="s">
        <v>29</v>
      </c>
      <c r="F3308" t="s">
        <v>29</v>
      </c>
      <c r="G3308" t="s">
        <v>29</v>
      </c>
      <c r="H3308" t="s">
        <v>29</v>
      </c>
      <c r="I3308" t="s">
        <v>10303</v>
      </c>
      <c r="J3308" t="s">
        <v>10304</v>
      </c>
      <c r="K3308" t="s">
        <v>10305</v>
      </c>
      <c r="L3308" t="s">
        <v>29</v>
      </c>
      <c r="M3308">
        <v>2</v>
      </c>
      <c r="N3308" t="s">
        <v>59</v>
      </c>
      <c r="O3308" t="s">
        <v>1469</v>
      </c>
      <c r="P3308" t="s">
        <v>1470</v>
      </c>
      <c r="Q3308" t="s">
        <v>7798</v>
      </c>
      <c r="R3308" t="s">
        <v>111</v>
      </c>
      <c r="S3308" s="4">
        <v>19.95</v>
      </c>
      <c r="T3308" t="s">
        <v>235</v>
      </c>
      <c r="U3308" t="s">
        <v>10306</v>
      </c>
      <c r="V3308" t="s">
        <v>29</v>
      </c>
      <c r="W3308" t="s">
        <v>29</v>
      </c>
      <c r="X3308" t="s">
        <v>29</v>
      </c>
      <c r="Y3308" t="s">
        <v>10307</v>
      </c>
      <c r="Z3308" s="43" t="s">
        <v>29</v>
      </c>
      <c r="AA3308" t="s">
        <v>115</v>
      </c>
      <c r="AB3308" t="s">
        <v>237</v>
      </c>
    </row>
    <row r="3309" spans="1:28" x14ac:dyDescent="0.35">
      <c r="A3309" t="s">
        <v>29</v>
      </c>
      <c r="B3309" t="s">
        <v>29</v>
      </c>
      <c r="C3309" t="s">
        <v>29</v>
      </c>
      <c r="D3309" t="s">
        <v>29</v>
      </c>
      <c r="E3309" t="s">
        <v>29</v>
      </c>
      <c r="F3309" t="s">
        <v>29</v>
      </c>
      <c r="G3309" t="s">
        <v>29</v>
      </c>
      <c r="H3309" t="s">
        <v>29</v>
      </c>
      <c r="I3309" t="s">
        <v>10308</v>
      </c>
      <c r="J3309" t="s">
        <v>10309</v>
      </c>
      <c r="K3309" t="s">
        <v>10310</v>
      </c>
      <c r="L3309" t="s">
        <v>29</v>
      </c>
      <c r="M3309">
        <v>1</v>
      </c>
      <c r="N3309" t="s">
        <v>59</v>
      </c>
      <c r="O3309" t="s">
        <v>2764</v>
      </c>
      <c r="P3309" t="s">
        <v>2765</v>
      </c>
      <c r="Q3309" t="s">
        <v>29</v>
      </c>
      <c r="R3309" t="s">
        <v>111</v>
      </c>
      <c r="S3309" s="4">
        <v>89.85</v>
      </c>
      <c r="T3309" t="s">
        <v>235</v>
      </c>
      <c r="U3309" t="s">
        <v>10311</v>
      </c>
      <c r="V3309" t="s">
        <v>29</v>
      </c>
      <c r="W3309" t="s">
        <v>29</v>
      </c>
      <c r="X3309" t="s">
        <v>29</v>
      </c>
      <c r="Y3309" t="s">
        <v>3938</v>
      </c>
      <c r="Z3309" s="43" t="s">
        <v>29</v>
      </c>
      <c r="AA3309" t="s">
        <v>115</v>
      </c>
      <c r="AB3309" t="s">
        <v>116</v>
      </c>
    </row>
    <row r="3310" spans="1:28" x14ac:dyDescent="0.35">
      <c r="A3310" t="s">
        <v>29</v>
      </c>
      <c r="B3310" t="s">
        <v>29</v>
      </c>
      <c r="C3310" t="s">
        <v>29</v>
      </c>
      <c r="D3310" t="s">
        <v>29</v>
      </c>
      <c r="E3310" t="s">
        <v>29</v>
      </c>
      <c r="F3310" t="s">
        <v>29</v>
      </c>
      <c r="G3310" t="s">
        <v>29</v>
      </c>
      <c r="H3310" t="s">
        <v>29</v>
      </c>
      <c r="I3310" t="s">
        <v>10312</v>
      </c>
      <c r="J3310" t="s">
        <v>10313</v>
      </c>
      <c r="K3310" t="s">
        <v>10314</v>
      </c>
      <c r="L3310" t="s">
        <v>29</v>
      </c>
      <c r="M3310">
        <v>1</v>
      </c>
      <c r="N3310" t="s">
        <v>59</v>
      </c>
      <c r="O3310" t="s">
        <v>2118</v>
      </c>
      <c r="P3310" t="s">
        <v>2119</v>
      </c>
      <c r="Q3310" t="s">
        <v>259</v>
      </c>
      <c r="R3310" t="s">
        <v>111</v>
      </c>
      <c r="S3310" s="4">
        <v>80.849999999999994</v>
      </c>
      <c r="T3310" t="s">
        <v>235</v>
      </c>
      <c r="U3310" t="s">
        <v>10315</v>
      </c>
      <c r="V3310" t="s">
        <v>29</v>
      </c>
      <c r="W3310" t="s">
        <v>29</v>
      </c>
      <c r="X3310" t="s">
        <v>29</v>
      </c>
      <c r="Y3310" t="s">
        <v>1439</v>
      </c>
      <c r="Z3310" s="43" t="s">
        <v>29</v>
      </c>
      <c r="AA3310" t="s">
        <v>115</v>
      </c>
      <c r="AB3310" t="s">
        <v>257</v>
      </c>
    </row>
    <row r="3311" spans="1:28" x14ac:dyDescent="0.35">
      <c r="A3311" t="s">
        <v>29</v>
      </c>
      <c r="B3311" t="s">
        <v>29</v>
      </c>
      <c r="C3311" t="s">
        <v>29</v>
      </c>
      <c r="D3311" t="s">
        <v>29</v>
      </c>
      <c r="E3311" t="s">
        <v>29</v>
      </c>
      <c r="F3311" t="s">
        <v>29</v>
      </c>
      <c r="G3311" t="s">
        <v>29</v>
      </c>
      <c r="H3311" t="s">
        <v>29</v>
      </c>
      <c r="I3311" t="s">
        <v>10316</v>
      </c>
      <c r="J3311" t="s">
        <v>10317</v>
      </c>
      <c r="K3311" t="s">
        <v>10318</v>
      </c>
      <c r="L3311" t="s">
        <v>29</v>
      </c>
      <c r="M3311">
        <v>3</v>
      </c>
      <c r="N3311" t="s">
        <v>69</v>
      </c>
      <c r="O3311" t="s">
        <v>1693</v>
      </c>
      <c r="P3311" t="s">
        <v>1694</v>
      </c>
      <c r="Q3311" t="s">
        <v>5753</v>
      </c>
      <c r="R3311" t="s">
        <v>111</v>
      </c>
      <c r="S3311" s="4">
        <v>299</v>
      </c>
      <c r="T3311" t="s">
        <v>235</v>
      </c>
      <c r="U3311" t="s">
        <v>10319</v>
      </c>
      <c r="V3311" t="s">
        <v>29</v>
      </c>
      <c r="W3311" t="s">
        <v>29</v>
      </c>
      <c r="X3311" t="s">
        <v>29</v>
      </c>
      <c r="Y3311" t="s">
        <v>10320</v>
      </c>
      <c r="Z3311" s="43" t="s">
        <v>29</v>
      </c>
      <c r="AA3311" t="s">
        <v>115</v>
      </c>
      <c r="AB3311" t="s">
        <v>268</v>
      </c>
    </row>
    <row r="3312" spans="1:28" x14ac:dyDescent="0.35">
      <c r="A3312" t="s">
        <v>29</v>
      </c>
      <c r="B3312" t="s">
        <v>29</v>
      </c>
      <c r="C3312" t="s">
        <v>29</v>
      </c>
      <c r="D3312" t="s">
        <v>29</v>
      </c>
      <c r="E3312" t="s">
        <v>29</v>
      </c>
      <c r="F3312" t="s">
        <v>29</v>
      </c>
      <c r="G3312" t="s">
        <v>29</v>
      </c>
      <c r="H3312" t="s">
        <v>29</v>
      </c>
      <c r="I3312" t="s">
        <v>10321</v>
      </c>
      <c r="J3312" t="s">
        <v>10322</v>
      </c>
      <c r="K3312" t="s">
        <v>10318</v>
      </c>
      <c r="L3312" t="s">
        <v>29</v>
      </c>
      <c r="M3312">
        <v>4</v>
      </c>
      <c r="N3312" t="s">
        <v>69</v>
      </c>
      <c r="O3312" t="s">
        <v>1114</v>
      </c>
      <c r="P3312" t="s">
        <v>1115</v>
      </c>
      <c r="Q3312" t="s">
        <v>5753</v>
      </c>
      <c r="R3312" t="s">
        <v>111</v>
      </c>
      <c r="S3312" s="4">
        <v>129</v>
      </c>
      <c r="T3312" t="s">
        <v>235</v>
      </c>
      <c r="U3312" t="s">
        <v>10323</v>
      </c>
      <c r="V3312" t="s">
        <v>29</v>
      </c>
      <c r="W3312" t="s">
        <v>29</v>
      </c>
      <c r="X3312" t="s">
        <v>29</v>
      </c>
      <c r="Y3312" t="s">
        <v>10324</v>
      </c>
      <c r="Z3312" s="43">
        <v>2020</v>
      </c>
      <c r="AA3312" t="s">
        <v>115</v>
      </c>
      <c r="AB3312" t="s">
        <v>268</v>
      </c>
    </row>
    <row r="3313" spans="1:28" x14ac:dyDescent="0.35">
      <c r="A3313" t="s">
        <v>29</v>
      </c>
      <c r="B3313" t="s">
        <v>29</v>
      </c>
      <c r="C3313" t="s">
        <v>29</v>
      </c>
      <c r="D3313" t="s">
        <v>29</v>
      </c>
      <c r="E3313" t="s">
        <v>29</v>
      </c>
      <c r="F3313" t="s">
        <v>29</v>
      </c>
      <c r="G3313" t="s">
        <v>29</v>
      </c>
      <c r="H3313" t="s">
        <v>29</v>
      </c>
      <c r="I3313" t="s">
        <v>10325</v>
      </c>
      <c r="J3313" t="s">
        <v>10326</v>
      </c>
      <c r="K3313" t="s">
        <v>10318</v>
      </c>
      <c r="L3313" t="s">
        <v>29</v>
      </c>
      <c r="M3313">
        <v>5</v>
      </c>
      <c r="N3313" t="s">
        <v>69</v>
      </c>
      <c r="O3313" t="s">
        <v>1103</v>
      </c>
      <c r="P3313" t="s">
        <v>1104</v>
      </c>
      <c r="Q3313" t="s">
        <v>5753</v>
      </c>
      <c r="R3313" t="s">
        <v>111</v>
      </c>
      <c r="S3313" s="4">
        <v>519</v>
      </c>
      <c r="T3313" t="s">
        <v>235</v>
      </c>
      <c r="U3313" t="s">
        <v>10327</v>
      </c>
      <c r="V3313" t="s">
        <v>29</v>
      </c>
      <c r="W3313" t="s">
        <v>29</v>
      </c>
      <c r="X3313" t="s">
        <v>29</v>
      </c>
      <c r="Y3313" t="s">
        <v>10328</v>
      </c>
      <c r="Z3313" s="43">
        <v>2024</v>
      </c>
      <c r="AA3313" t="s">
        <v>115</v>
      </c>
      <c r="AB3313" t="s">
        <v>268</v>
      </c>
    </row>
    <row r="3314" spans="1:28" x14ac:dyDescent="0.35">
      <c r="A3314" t="s">
        <v>29</v>
      </c>
      <c r="B3314" t="s">
        <v>29</v>
      </c>
      <c r="C3314" t="s">
        <v>29</v>
      </c>
      <c r="D3314" t="s">
        <v>29</v>
      </c>
      <c r="E3314" t="s">
        <v>29</v>
      </c>
      <c r="F3314" t="s">
        <v>29</v>
      </c>
      <c r="G3314" t="s">
        <v>29</v>
      </c>
      <c r="H3314" t="s">
        <v>29</v>
      </c>
      <c r="I3314" t="s">
        <v>10329</v>
      </c>
      <c r="J3314" t="s">
        <v>10330</v>
      </c>
      <c r="K3314" t="s">
        <v>10331</v>
      </c>
      <c r="L3314" t="s">
        <v>29</v>
      </c>
      <c r="M3314">
        <v>1</v>
      </c>
      <c r="N3314" t="s">
        <v>1054</v>
      </c>
      <c r="O3314" t="s">
        <v>1094</v>
      </c>
      <c r="P3314" t="s">
        <v>1095</v>
      </c>
      <c r="Q3314" t="s">
        <v>29</v>
      </c>
      <c r="R3314" t="s">
        <v>111</v>
      </c>
      <c r="S3314" s="4">
        <v>579</v>
      </c>
      <c r="T3314" t="s">
        <v>235</v>
      </c>
      <c r="U3314" t="s">
        <v>10332</v>
      </c>
      <c r="V3314" t="s">
        <v>29</v>
      </c>
      <c r="W3314" t="s">
        <v>29</v>
      </c>
      <c r="X3314" t="s">
        <v>29</v>
      </c>
      <c r="Y3314" t="s">
        <v>1407</v>
      </c>
      <c r="Z3314" s="43">
        <v>2021</v>
      </c>
      <c r="AA3314" t="s">
        <v>115</v>
      </c>
      <c r="AB3314" t="s">
        <v>29</v>
      </c>
    </row>
    <row r="3315" spans="1:28" x14ac:dyDescent="0.35">
      <c r="A3315" t="s">
        <v>29</v>
      </c>
      <c r="B3315" t="s">
        <v>29</v>
      </c>
      <c r="C3315" t="s">
        <v>29</v>
      </c>
      <c r="D3315" t="s">
        <v>29</v>
      </c>
      <c r="E3315" t="s">
        <v>29</v>
      </c>
      <c r="F3315" t="s">
        <v>29</v>
      </c>
      <c r="G3315" t="s">
        <v>29</v>
      </c>
      <c r="H3315" t="s">
        <v>29</v>
      </c>
      <c r="I3315" t="s">
        <v>10333</v>
      </c>
      <c r="J3315" t="s">
        <v>10334</v>
      </c>
      <c r="K3315" t="s">
        <v>10335</v>
      </c>
      <c r="L3315" t="s">
        <v>29</v>
      </c>
      <c r="M3315">
        <v>1</v>
      </c>
      <c r="N3315" t="s">
        <v>59</v>
      </c>
      <c r="O3315" t="s">
        <v>4680</v>
      </c>
      <c r="P3315" t="s">
        <v>4681</v>
      </c>
      <c r="Q3315" t="s">
        <v>29</v>
      </c>
      <c r="R3315" t="s">
        <v>111</v>
      </c>
      <c r="S3315" s="4">
        <v>74.849999999999994</v>
      </c>
      <c r="T3315" t="s">
        <v>235</v>
      </c>
      <c r="U3315" t="s">
        <v>10336</v>
      </c>
      <c r="V3315" t="s">
        <v>29</v>
      </c>
      <c r="W3315" t="s">
        <v>29</v>
      </c>
      <c r="X3315" t="s">
        <v>29</v>
      </c>
      <c r="Y3315" t="s">
        <v>1614</v>
      </c>
      <c r="Z3315" s="43">
        <v>2020</v>
      </c>
      <c r="AA3315" t="s">
        <v>115</v>
      </c>
      <c r="AB3315" t="s">
        <v>1874</v>
      </c>
    </row>
    <row r="3316" spans="1:28" x14ac:dyDescent="0.35">
      <c r="A3316" t="s">
        <v>29</v>
      </c>
      <c r="B3316" t="s">
        <v>29</v>
      </c>
      <c r="C3316" t="s">
        <v>29</v>
      </c>
      <c r="D3316" t="s">
        <v>29</v>
      </c>
      <c r="E3316" t="s">
        <v>29</v>
      </c>
      <c r="F3316" t="s">
        <v>29</v>
      </c>
      <c r="G3316" t="s">
        <v>29</v>
      </c>
      <c r="H3316" t="s">
        <v>29</v>
      </c>
      <c r="I3316" t="s">
        <v>10337</v>
      </c>
      <c r="J3316" t="s">
        <v>10338</v>
      </c>
      <c r="K3316" t="s">
        <v>10339</v>
      </c>
      <c r="L3316" t="s">
        <v>29</v>
      </c>
      <c r="M3316">
        <v>27</v>
      </c>
      <c r="N3316" t="s">
        <v>945</v>
      </c>
      <c r="O3316" t="s">
        <v>888</v>
      </c>
      <c r="P3316" t="s">
        <v>889</v>
      </c>
      <c r="Q3316" t="s">
        <v>1839</v>
      </c>
      <c r="R3316" t="s">
        <v>111</v>
      </c>
      <c r="S3316" s="4">
        <v>600</v>
      </c>
      <c r="T3316" t="s">
        <v>235</v>
      </c>
      <c r="U3316" t="s">
        <v>10340</v>
      </c>
      <c r="V3316" t="s">
        <v>29</v>
      </c>
      <c r="W3316" t="s">
        <v>29</v>
      </c>
      <c r="X3316" t="s">
        <v>29</v>
      </c>
      <c r="Y3316" t="s">
        <v>9514</v>
      </c>
      <c r="Z3316" s="43">
        <v>2025</v>
      </c>
      <c r="AA3316" t="s">
        <v>115</v>
      </c>
      <c r="AB3316" t="s">
        <v>29</v>
      </c>
    </row>
    <row r="3317" spans="1:28" x14ac:dyDescent="0.35">
      <c r="A3317" t="s">
        <v>29</v>
      </c>
      <c r="B3317" t="s">
        <v>29</v>
      </c>
      <c r="C3317" t="s">
        <v>29</v>
      </c>
      <c r="D3317" t="s">
        <v>29</v>
      </c>
      <c r="E3317" t="s">
        <v>29</v>
      </c>
      <c r="F3317" t="s">
        <v>29</v>
      </c>
      <c r="G3317" t="s">
        <v>29</v>
      </c>
      <c r="H3317" t="s">
        <v>29</v>
      </c>
      <c r="I3317" t="s">
        <v>10341</v>
      </c>
      <c r="J3317" t="s">
        <v>10342</v>
      </c>
      <c r="K3317" t="s">
        <v>10343</v>
      </c>
      <c r="L3317" t="s">
        <v>29</v>
      </c>
      <c r="M3317">
        <v>1</v>
      </c>
      <c r="N3317" t="s">
        <v>69</v>
      </c>
      <c r="O3317" t="s">
        <v>1325</v>
      </c>
      <c r="P3317" t="s">
        <v>1326</v>
      </c>
      <c r="Q3317" t="s">
        <v>9404</v>
      </c>
      <c r="R3317" t="s">
        <v>111</v>
      </c>
      <c r="S3317" s="4">
        <v>109</v>
      </c>
      <c r="T3317" t="s">
        <v>235</v>
      </c>
      <c r="U3317" t="s">
        <v>10344</v>
      </c>
      <c r="V3317" t="s">
        <v>29</v>
      </c>
      <c r="W3317" t="s">
        <v>29</v>
      </c>
      <c r="X3317" t="s">
        <v>29</v>
      </c>
      <c r="Y3317" t="s">
        <v>9698</v>
      </c>
      <c r="Z3317" s="43" t="s">
        <v>29</v>
      </c>
      <c r="AA3317" t="s">
        <v>115</v>
      </c>
      <c r="AB3317" t="s">
        <v>323</v>
      </c>
    </row>
    <row r="3318" spans="1:28" x14ac:dyDescent="0.35">
      <c r="A3318" t="s">
        <v>29</v>
      </c>
      <c r="B3318" t="s">
        <v>29</v>
      </c>
      <c r="C3318" t="s">
        <v>29</v>
      </c>
      <c r="D3318" t="s">
        <v>29</v>
      </c>
      <c r="E3318" t="s">
        <v>29</v>
      </c>
      <c r="F3318" t="s">
        <v>29</v>
      </c>
      <c r="G3318" t="s">
        <v>29</v>
      </c>
      <c r="H3318" t="s">
        <v>29</v>
      </c>
      <c r="I3318" t="s">
        <v>10345</v>
      </c>
      <c r="J3318" t="s">
        <v>10346</v>
      </c>
      <c r="K3318" t="s">
        <v>10347</v>
      </c>
      <c r="L3318" t="s">
        <v>29</v>
      </c>
      <c r="M3318">
        <v>5</v>
      </c>
      <c r="N3318" t="s">
        <v>32</v>
      </c>
      <c r="O3318" t="s">
        <v>534</v>
      </c>
      <c r="P3318" t="s">
        <v>535</v>
      </c>
      <c r="Q3318" t="s">
        <v>3414</v>
      </c>
      <c r="R3318" t="s">
        <v>111</v>
      </c>
      <c r="S3318" s="4">
        <v>179</v>
      </c>
      <c r="T3318" t="s">
        <v>112</v>
      </c>
      <c r="U3318" t="s">
        <v>10348</v>
      </c>
      <c r="V3318" t="s">
        <v>29</v>
      </c>
      <c r="W3318" t="s">
        <v>29</v>
      </c>
      <c r="X3318" t="s">
        <v>29</v>
      </c>
      <c r="Y3318" t="s">
        <v>144</v>
      </c>
      <c r="Z3318" s="43">
        <v>2020</v>
      </c>
      <c r="AA3318" t="s">
        <v>115</v>
      </c>
      <c r="AB3318" t="s">
        <v>10349</v>
      </c>
    </row>
    <row r="3319" spans="1:28" x14ac:dyDescent="0.35">
      <c r="A3319" t="s">
        <v>29</v>
      </c>
      <c r="B3319" t="s">
        <v>29</v>
      </c>
      <c r="C3319" t="s">
        <v>29</v>
      </c>
      <c r="D3319" t="s">
        <v>29</v>
      </c>
      <c r="E3319" t="s">
        <v>29</v>
      </c>
      <c r="F3319" t="s">
        <v>29</v>
      </c>
      <c r="G3319" t="s">
        <v>29</v>
      </c>
      <c r="H3319" t="s">
        <v>29</v>
      </c>
      <c r="I3319" t="s">
        <v>10350</v>
      </c>
      <c r="J3319" t="s">
        <v>10351</v>
      </c>
      <c r="K3319" t="s">
        <v>10352</v>
      </c>
      <c r="L3319" t="s">
        <v>29</v>
      </c>
      <c r="M3319">
        <v>3</v>
      </c>
      <c r="N3319" t="s">
        <v>69</v>
      </c>
      <c r="O3319" t="s">
        <v>1221</v>
      </c>
      <c r="P3319" t="s">
        <v>1222</v>
      </c>
      <c r="Q3319" t="s">
        <v>29</v>
      </c>
      <c r="R3319" t="s">
        <v>111</v>
      </c>
      <c r="S3319" s="4">
        <v>119</v>
      </c>
      <c r="T3319" t="s">
        <v>235</v>
      </c>
      <c r="U3319" t="s">
        <v>10353</v>
      </c>
      <c r="V3319" t="s">
        <v>29</v>
      </c>
      <c r="W3319" t="s">
        <v>29</v>
      </c>
      <c r="X3319" t="s">
        <v>29</v>
      </c>
      <c r="Y3319" t="s">
        <v>10354</v>
      </c>
      <c r="Z3319" s="43" t="s">
        <v>29</v>
      </c>
      <c r="AA3319" t="s">
        <v>115</v>
      </c>
      <c r="AB3319" t="s">
        <v>349</v>
      </c>
    </row>
    <row r="3320" spans="1:28" x14ac:dyDescent="0.35">
      <c r="A3320" t="s">
        <v>29</v>
      </c>
      <c r="B3320" t="s">
        <v>29</v>
      </c>
      <c r="C3320" t="s">
        <v>29</v>
      </c>
      <c r="D3320" t="s">
        <v>29</v>
      </c>
      <c r="E3320" t="s">
        <v>29</v>
      </c>
      <c r="F3320" t="s">
        <v>29</v>
      </c>
      <c r="G3320" t="s">
        <v>29</v>
      </c>
      <c r="H3320" t="s">
        <v>29</v>
      </c>
      <c r="I3320" t="s">
        <v>10355</v>
      </c>
      <c r="J3320" t="s">
        <v>10356</v>
      </c>
      <c r="K3320" t="s">
        <v>10357</v>
      </c>
      <c r="L3320" t="s">
        <v>29</v>
      </c>
      <c r="M3320">
        <v>7</v>
      </c>
      <c r="N3320" t="s">
        <v>69</v>
      </c>
      <c r="O3320" t="s">
        <v>1221</v>
      </c>
      <c r="P3320" t="s">
        <v>1222</v>
      </c>
      <c r="Q3320" t="s">
        <v>333</v>
      </c>
      <c r="R3320" t="s">
        <v>111</v>
      </c>
      <c r="S3320" s="4">
        <v>369</v>
      </c>
      <c r="T3320" t="s">
        <v>235</v>
      </c>
      <c r="U3320" t="s">
        <v>10358</v>
      </c>
      <c r="V3320" t="s">
        <v>29</v>
      </c>
      <c r="W3320" t="s">
        <v>29</v>
      </c>
      <c r="X3320" t="s">
        <v>29</v>
      </c>
      <c r="Y3320" t="s">
        <v>10359</v>
      </c>
      <c r="Z3320" s="43" t="s">
        <v>29</v>
      </c>
      <c r="AA3320" t="s">
        <v>115</v>
      </c>
      <c r="AB3320" t="s">
        <v>349</v>
      </c>
    </row>
    <row r="3321" spans="1:28" x14ac:dyDescent="0.35">
      <c r="A3321" t="s">
        <v>29</v>
      </c>
      <c r="B3321" t="s">
        <v>29</v>
      </c>
      <c r="C3321" t="s">
        <v>29</v>
      </c>
      <c r="D3321" t="s">
        <v>29</v>
      </c>
      <c r="E3321" t="s">
        <v>29</v>
      </c>
      <c r="F3321" t="s">
        <v>29</v>
      </c>
      <c r="G3321" t="s">
        <v>29</v>
      </c>
      <c r="H3321" t="s">
        <v>29</v>
      </c>
      <c r="I3321" t="s">
        <v>10360</v>
      </c>
      <c r="J3321" t="s">
        <v>10361</v>
      </c>
      <c r="K3321" t="s">
        <v>10357</v>
      </c>
      <c r="L3321" t="s">
        <v>29</v>
      </c>
      <c r="M3321">
        <v>8</v>
      </c>
      <c r="N3321" t="s">
        <v>69</v>
      </c>
      <c r="O3321" t="s">
        <v>1223</v>
      </c>
      <c r="P3321" t="s">
        <v>1224</v>
      </c>
      <c r="Q3321" t="s">
        <v>333</v>
      </c>
      <c r="R3321" t="s">
        <v>111</v>
      </c>
      <c r="S3321" s="4">
        <v>1199</v>
      </c>
      <c r="T3321" t="s">
        <v>235</v>
      </c>
      <c r="U3321" t="s">
        <v>10362</v>
      </c>
      <c r="V3321" t="s">
        <v>29</v>
      </c>
      <c r="W3321" t="s">
        <v>29</v>
      </c>
      <c r="X3321" t="s">
        <v>29</v>
      </c>
      <c r="Y3321" t="s">
        <v>10363</v>
      </c>
      <c r="Z3321" s="43">
        <v>2021</v>
      </c>
      <c r="AA3321" t="s">
        <v>115</v>
      </c>
      <c r="AB3321" t="s">
        <v>349</v>
      </c>
    </row>
    <row r="3322" spans="1:28" x14ac:dyDescent="0.35">
      <c r="A3322" t="s">
        <v>29</v>
      </c>
      <c r="B3322" t="s">
        <v>29</v>
      </c>
      <c r="C3322" t="s">
        <v>29</v>
      </c>
      <c r="D3322" t="s">
        <v>29</v>
      </c>
      <c r="E3322" t="s">
        <v>29</v>
      </c>
      <c r="F3322" t="s">
        <v>29</v>
      </c>
      <c r="G3322" t="s">
        <v>29</v>
      </c>
      <c r="H3322" t="s">
        <v>29</v>
      </c>
      <c r="I3322" t="s">
        <v>10364</v>
      </c>
      <c r="J3322" t="s">
        <v>10365</v>
      </c>
      <c r="K3322" t="s">
        <v>10357</v>
      </c>
      <c r="L3322" t="s">
        <v>29</v>
      </c>
      <c r="M3322">
        <v>6</v>
      </c>
      <c r="N3322" t="s">
        <v>69</v>
      </c>
      <c r="O3322" t="s">
        <v>10366</v>
      </c>
      <c r="P3322" t="s">
        <v>10367</v>
      </c>
      <c r="Q3322" t="s">
        <v>333</v>
      </c>
      <c r="R3322" t="s">
        <v>111</v>
      </c>
      <c r="S3322" s="4">
        <v>339.9</v>
      </c>
      <c r="T3322" t="s">
        <v>235</v>
      </c>
      <c r="U3322" t="s">
        <v>10368</v>
      </c>
      <c r="V3322" t="s">
        <v>29</v>
      </c>
      <c r="W3322" t="s">
        <v>29</v>
      </c>
      <c r="X3322" t="s">
        <v>29</v>
      </c>
      <c r="Y3322" t="s">
        <v>10369</v>
      </c>
      <c r="Z3322" s="43" t="s">
        <v>29</v>
      </c>
      <c r="AA3322" t="s">
        <v>115</v>
      </c>
      <c r="AB3322" t="s">
        <v>349</v>
      </c>
    </row>
    <row r="3323" spans="1:28" x14ac:dyDescent="0.35">
      <c r="A3323" t="s">
        <v>29</v>
      </c>
      <c r="B3323" t="s">
        <v>29</v>
      </c>
      <c r="C3323" t="s">
        <v>29</v>
      </c>
      <c r="D3323" t="s">
        <v>29</v>
      </c>
      <c r="E3323" t="s">
        <v>29</v>
      </c>
      <c r="F3323" t="s">
        <v>29</v>
      </c>
      <c r="G3323" t="s">
        <v>29</v>
      </c>
      <c r="H3323" t="s">
        <v>29</v>
      </c>
      <c r="I3323" t="s">
        <v>10370</v>
      </c>
      <c r="J3323" t="s">
        <v>10371</v>
      </c>
      <c r="K3323" t="s">
        <v>10372</v>
      </c>
      <c r="L3323" t="s">
        <v>29</v>
      </c>
      <c r="M3323">
        <v>1</v>
      </c>
      <c r="N3323" t="s">
        <v>828</v>
      </c>
      <c r="O3323" t="s">
        <v>849</v>
      </c>
      <c r="P3323" t="s">
        <v>850</v>
      </c>
      <c r="Q3323" t="s">
        <v>29</v>
      </c>
      <c r="R3323" t="s">
        <v>111</v>
      </c>
      <c r="S3323" s="4">
        <v>299</v>
      </c>
      <c r="T3323" t="s">
        <v>235</v>
      </c>
      <c r="U3323" t="s">
        <v>10373</v>
      </c>
      <c r="V3323" t="s">
        <v>29</v>
      </c>
      <c r="W3323" t="s">
        <v>29</v>
      </c>
      <c r="X3323" t="s">
        <v>29</v>
      </c>
      <c r="Y3323" t="s">
        <v>1445</v>
      </c>
      <c r="Z3323" s="43">
        <v>2016</v>
      </c>
      <c r="AA3323" t="s">
        <v>115</v>
      </c>
      <c r="AB3323" t="s">
        <v>29</v>
      </c>
    </row>
    <row r="3324" spans="1:28" x14ac:dyDescent="0.35">
      <c r="A3324" t="s">
        <v>29</v>
      </c>
      <c r="B3324" t="s">
        <v>29</v>
      </c>
      <c r="C3324" t="s">
        <v>29</v>
      </c>
      <c r="D3324" t="s">
        <v>29</v>
      </c>
      <c r="E3324" t="s">
        <v>29</v>
      </c>
      <c r="F3324" t="s">
        <v>29</v>
      </c>
      <c r="G3324" t="s">
        <v>29</v>
      </c>
      <c r="H3324" t="s">
        <v>29</v>
      </c>
      <c r="I3324" t="s">
        <v>10374</v>
      </c>
      <c r="J3324" t="s">
        <v>10375</v>
      </c>
      <c r="K3324" t="s">
        <v>10376</v>
      </c>
      <c r="L3324" t="s">
        <v>29</v>
      </c>
      <c r="M3324">
        <v>1</v>
      </c>
      <c r="N3324" t="s">
        <v>828</v>
      </c>
      <c r="O3324" t="s">
        <v>849</v>
      </c>
      <c r="P3324" t="s">
        <v>850</v>
      </c>
      <c r="Q3324" t="s">
        <v>29</v>
      </c>
      <c r="R3324" t="s">
        <v>111</v>
      </c>
      <c r="S3324" s="4">
        <v>899</v>
      </c>
      <c r="T3324" t="s">
        <v>235</v>
      </c>
      <c r="U3324" t="s">
        <v>10377</v>
      </c>
      <c r="V3324" t="s">
        <v>29</v>
      </c>
      <c r="W3324" t="s">
        <v>29</v>
      </c>
      <c r="X3324" t="s">
        <v>29</v>
      </c>
      <c r="Y3324" t="s">
        <v>1445</v>
      </c>
      <c r="Z3324" s="43">
        <v>2020</v>
      </c>
      <c r="AA3324" t="s">
        <v>115</v>
      </c>
      <c r="AB3324" t="s">
        <v>29</v>
      </c>
    </row>
    <row r="3325" spans="1:28" x14ac:dyDescent="0.35">
      <c r="A3325" t="s">
        <v>29</v>
      </c>
      <c r="B3325" t="s">
        <v>29</v>
      </c>
      <c r="C3325" t="s">
        <v>29</v>
      </c>
      <c r="D3325" t="s">
        <v>29</v>
      </c>
      <c r="E3325" t="s">
        <v>29</v>
      </c>
      <c r="F3325" t="s">
        <v>29</v>
      </c>
      <c r="G3325" t="s">
        <v>29</v>
      </c>
      <c r="H3325" t="s">
        <v>29</v>
      </c>
      <c r="I3325" t="s">
        <v>10378</v>
      </c>
      <c r="J3325" t="s">
        <v>10379</v>
      </c>
      <c r="K3325" t="s">
        <v>10380</v>
      </c>
      <c r="L3325" t="s">
        <v>29</v>
      </c>
      <c r="M3325">
        <v>1</v>
      </c>
      <c r="N3325" t="s">
        <v>24190</v>
      </c>
      <c r="O3325" t="s">
        <v>1344</v>
      </c>
      <c r="P3325" t="s">
        <v>1345</v>
      </c>
      <c r="Q3325" t="s">
        <v>29</v>
      </c>
      <c r="R3325" t="s">
        <v>111</v>
      </c>
      <c r="S3325" s="4">
        <v>499</v>
      </c>
      <c r="T3325" t="s">
        <v>235</v>
      </c>
      <c r="U3325" t="s">
        <v>10381</v>
      </c>
      <c r="V3325" t="s">
        <v>29</v>
      </c>
      <c r="W3325" t="s">
        <v>29</v>
      </c>
      <c r="X3325" t="s">
        <v>29</v>
      </c>
      <c r="Y3325" t="s">
        <v>1445</v>
      </c>
      <c r="Z3325" s="43">
        <v>2022</v>
      </c>
      <c r="AA3325" t="s">
        <v>115</v>
      </c>
      <c r="AB3325" t="s">
        <v>29</v>
      </c>
    </row>
    <row r="3326" spans="1:28" x14ac:dyDescent="0.35">
      <c r="A3326" t="s">
        <v>29</v>
      </c>
      <c r="B3326" t="s">
        <v>29</v>
      </c>
      <c r="C3326" t="s">
        <v>29</v>
      </c>
      <c r="D3326" t="s">
        <v>29</v>
      </c>
      <c r="E3326" t="s">
        <v>29</v>
      </c>
      <c r="F3326" t="s">
        <v>29</v>
      </c>
      <c r="G3326" t="s">
        <v>29</v>
      </c>
      <c r="H3326" t="s">
        <v>29</v>
      </c>
      <c r="I3326" t="s">
        <v>10382</v>
      </c>
      <c r="J3326" t="s">
        <v>10383</v>
      </c>
      <c r="K3326" t="s">
        <v>10384</v>
      </c>
      <c r="L3326" t="s">
        <v>29</v>
      </c>
      <c r="M3326">
        <v>28</v>
      </c>
      <c r="N3326" t="s">
        <v>32</v>
      </c>
      <c r="O3326" t="s">
        <v>622</v>
      </c>
      <c r="P3326" t="s">
        <v>623</v>
      </c>
      <c r="Q3326" t="s">
        <v>110</v>
      </c>
      <c r="R3326" t="s">
        <v>111</v>
      </c>
      <c r="S3326" s="4">
        <v>379</v>
      </c>
      <c r="T3326" t="s">
        <v>235</v>
      </c>
      <c r="U3326" t="s">
        <v>10385</v>
      </c>
      <c r="V3326" t="s">
        <v>29</v>
      </c>
      <c r="W3326" t="s">
        <v>29</v>
      </c>
      <c r="X3326" t="s">
        <v>29</v>
      </c>
      <c r="Y3326" t="s">
        <v>10386</v>
      </c>
      <c r="Z3326" s="43">
        <v>2023</v>
      </c>
      <c r="AA3326" t="s">
        <v>115</v>
      </c>
      <c r="AB3326" t="s">
        <v>218</v>
      </c>
    </row>
    <row r="3327" spans="1:28" x14ac:dyDescent="0.35">
      <c r="A3327" t="s">
        <v>29</v>
      </c>
      <c r="B3327" t="s">
        <v>29</v>
      </c>
      <c r="C3327" t="s">
        <v>29</v>
      </c>
      <c r="D3327" t="s">
        <v>29</v>
      </c>
      <c r="E3327" t="s">
        <v>29</v>
      </c>
      <c r="F3327" t="s">
        <v>29</v>
      </c>
      <c r="G3327" t="s">
        <v>29</v>
      </c>
      <c r="H3327" t="s">
        <v>29</v>
      </c>
      <c r="I3327" t="s">
        <v>10387</v>
      </c>
      <c r="J3327" t="s">
        <v>10388</v>
      </c>
      <c r="K3327" t="s">
        <v>10384</v>
      </c>
      <c r="L3327" t="s">
        <v>29</v>
      </c>
      <c r="M3327">
        <v>27</v>
      </c>
      <c r="N3327" t="s">
        <v>32</v>
      </c>
      <c r="O3327" t="s">
        <v>626</v>
      </c>
      <c r="P3327" t="s">
        <v>627</v>
      </c>
      <c r="Q3327" t="s">
        <v>110</v>
      </c>
      <c r="R3327" t="s">
        <v>111</v>
      </c>
      <c r="S3327" s="4">
        <v>319</v>
      </c>
      <c r="T3327" t="s">
        <v>235</v>
      </c>
      <c r="U3327" t="s">
        <v>10389</v>
      </c>
      <c r="V3327" t="s">
        <v>29</v>
      </c>
      <c r="W3327" t="s">
        <v>29</v>
      </c>
      <c r="X3327" t="s">
        <v>29</v>
      </c>
      <c r="Y3327" t="s">
        <v>10390</v>
      </c>
      <c r="Z3327" s="43">
        <v>2022</v>
      </c>
      <c r="AA3327" t="s">
        <v>115</v>
      </c>
      <c r="AB3327" t="s">
        <v>218</v>
      </c>
    </row>
    <row r="3328" spans="1:28" x14ac:dyDescent="0.35">
      <c r="A3328" t="s">
        <v>29</v>
      </c>
      <c r="B3328" t="s">
        <v>29</v>
      </c>
      <c r="C3328" t="s">
        <v>29</v>
      </c>
      <c r="D3328" t="s">
        <v>29</v>
      </c>
      <c r="E3328" t="s">
        <v>29</v>
      </c>
      <c r="F3328" t="s">
        <v>29</v>
      </c>
      <c r="G3328" t="s">
        <v>29</v>
      </c>
      <c r="H3328" t="s">
        <v>29</v>
      </c>
      <c r="I3328" t="s">
        <v>10391</v>
      </c>
      <c r="J3328" t="s">
        <v>10392</v>
      </c>
      <c r="K3328" t="s">
        <v>10384</v>
      </c>
      <c r="L3328" t="s">
        <v>29</v>
      </c>
      <c r="M3328">
        <v>25</v>
      </c>
      <c r="N3328" t="s">
        <v>32</v>
      </c>
      <c r="O3328" t="s">
        <v>632</v>
      </c>
      <c r="P3328" t="s">
        <v>633</v>
      </c>
      <c r="Q3328" t="s">
        <v>110</v>
      </c>
      <c r="R3328" t="s">
        <v>111</v>
      </c>
      <c r="S3328" s="4">
        <v>299</v>
      </c>
      <c r="T3328" t="s">
        <v>235</v>
      </c>
      <c r="U3328" t="s">
        <v>10393</v>
      </c>
      <c r="V3328" t="s">
        <v>29</v>
      </c>
      <c r="W3328" t="s">
        <v>29</v>
      </c>
      <c r="X3328" t="s">
        <v>29</v>
      </c>
      <c r="Y3328" t="s">
        <v>10394</v>
      </c>
      <c r="Z3328" s="43">
        <v>2021</v>
      </c>
      <c r="AA3328" t="s">
        <v>115</v>
      </c>
      <c r="AB3328" t="s">
        <v>218</v>
      </c>
    </row>
    <row r="3329" spans="1:28" x14ac:dyDescent="0.35">
      <c r="A3329" t="s">
        <v>29</v>
      </c>
      <c r="B3329" t="s">
        <v>29</v>
      </c>
      <c r="C3329" t="s">
        <v>29</v>
      </c>
      <c r="D3329" t="s">
        <v>29</v>
      </c>
      <c r="E3329" t="s">
        <v>29</v>
      </c>
      <c r="F3329" t="s">
        <v>29</v>
      </c>
      <c r="G3329" t="s">
        <v>29</v>
      </c>
      <c r="H3329" t="s">
        <v>29</v>
      </c>
      <c r="I3329" t="s">
        <v>10395</v>
      </c>
      <c r="J3329" t="s">
        <v>10396</v>
      </c>
      <c r="K3329" t="s">
        <v>10384</v>
      </c>
      <c r="L3329" t="s">
        <v>29</v>
      </c>
      <c r="M3329">
        <v>26</v>
      </c>
      <c r="N3329" t="s">
        <v>32</v>
      </c>
      <c r="O3329" t="s">
        <v>630</v>
      </c>
      <c r="P3329" t="s">
        <v>631</v>
      </c>
      <c r="Q3329" t="s">
        <v>110</v>
      </c>
      <c r="R3329" t="s">
        <v>111</v>
      </c>
      <c r="S3329" s="4">
        <v>299</v>
      </c>
      <c r="T3329" t="s">
        <v>235</v>
      </c>
      <c r="U3329" t="s">
        <v>10397</v>
      </c>
      <c r="V3329" t="s">
        <v>29</v>
      </c>
      <c r="W3329" t="s">
        <v>29</v>
      </c>
      <c r="X3329" t="s">
        <v>29</v>
      </c>
      <c r="Y3329" t="s">
        <v>10037</v>
      </c>
      <c r="Z3329" s="43">
        <v>2021</v>
      </c>
      <c r="AA3329" t="s">
        <v>115</v>
      </c>
      <c r="AB3329" t="s">
        <v>218</v>
      </c>
    </row>
    <row r="3330" spans="1:28" x14ac:dyDescent="0.35">
      <c r="A3330" t="s">
        <v>29</v>
      </c>
      <c r="B3330" t="s">
        <v>29</v>
      </c>
      <c r="C3330" t="s">
        <v>29</v>
      </c>
      <c r="D3330" t="s">
        <v>29</v>
      </c>
      <c r="E3330" t="s">
        <v>29</v>
      </c>
      <c r="F3330" t="s">
        <v>29</v>
      </c>
      <c r="G3330" t="s">
        <v>29</v>
      </c>
      <c r="H3330" t="s">
        <v>29</v>
      </c>
      <c r="I3330" t="s">
        <v>10398</v>
      </c>
      <c r="J3330" t="s">
        <v>10399</v>
      </c>
      <c r="K3330" t="s">
        <v>10384</v>
      </c>
      <c r="L3330" t="s">
        <v>29</v>
      </c>
      <c r="M3330">
        <v>30</v>
      </c>
      <c r="N3330" t="s">
        <v>32</v>
      </c>
      <c r="O3330" t="s">
        <v>614</v>
      </c>
      <c r="P3330" t="s">
        <v>615</v>
      </c>
      <c r="Q3330" t="s">
        <v>110</v>
      </c>
      <c r="R3330" t="s">
        <v>111</v>
      </c>
      <c r="S3330" s="4">
        <v>729</v>
      </c>
      <c r="T3330" t="s">
        <v>112</v>
      </c>
      <c r="U3330" t="s">
        <v>10400</v>
      </c>
      <c r="V3330" t="s">
        <v>29</v>
      </c>
      <c r="W3330" t="s">
        <v>29</v>
      </c>
      <c r="X3330" t="s">
        <v>29</v>
      </c>
      <c r="Y3330" t="s">
        <v>127</v>
      </c>
      <c r="Z3330" s="43" t="s">
        <v>29</v>
      </c>
      <c r="AA3330" t="s">
        <v>115</v>
      </c>
      <c r="AB3330" t="s">
        <v>218</v>
      </c>
    </row>
    <row r="3331" spans="1:28" x14ac:dyDescent="0.35">
      <c r="A3331" t="s">
        <v>29</v>
      </c>
      <c r="B3331" t="s">
        <v>29</v>
      </c>
      <c r="C3331" t="s">
        <v>29</v>
      </c>
      <c r="D3331" t="s">
        <v>29</v>
      </c>
      <c r="E3331" t="s">
        <v>29</v>
      </c>
      <c r="F3331" t="s">
        <v>29</v>
      </c>
      <c r="G3331" t="s">
        <v>29</v>
      </c>
      <c r="H3331" t="s">
        <v>29</v>
      </c>
      <c r="I3331" t="s">
        <v>10401</v>
      </c>
      <c r="J3331" t="s">
        <v>10402</v>
      </c>
      <c r="K3331" t="s">
        <v>10384</v>
      </c>
      <c r="L3331" t="s">
        <v>29</v>
      </c>
      <c r="M3331">
        <v>29</v>
      </c>
      <c r="N3331" t="s">
        <v>32</v>
      </c>
      <c r="O3331" t="s">
        <v>618</v>
      </c>
      <c r="P3331" t="s">
        <v>619</v>
      </c>
      <c r="Q3331" t="s">
        <v>110</v>
      </c>
      <c r="R3331" t="s">
        <v>111</v>
      </c>
      <c r="S3331" s="4">
        <v>549</v>
      </c>
      <c r="T3331" t="s">
        <v>235</v>
      </c>
      <c r="U3331" t="s">
        <v>10403</v>
      </c>
      <c r="V3331" t="s">
        <v>29</v>
      </c>
      <c r="W3331" t="s">
        <v>29</v>
      </c>
      <c r="X3331" t="s">
        <v>29</v>
      </c>
      <c r="Y3331" t="s">
        <v>7672</v>
      </c>
      <c r="Z3331" s="43">
        <v>2024</v>
      </c>
      <c r="AA3331" t="s">
        <v>115</v>
      </c>
      <c r="AB3331" t="s">
        <v>218</v>
      </c>
    </row>
    <row r="3332" spans="1:28" x14ac:dyDescent="0.35">
      <c r="A3332" t="s">
        <v>29</v>
      </c>
      <c r="B3332" t="s">
        <v>29</v>
      </c>
      <c r="C3332" t="s">
        <v>29</v>
      </c>
      <c r="D3332" t="s">
        <v>29</v>
      </c>
      <c r="E3332" t="s">
        <v>29</v>
      </c>
      <c r="F3332" t="s">
        <v>29</v>
      </c>
      <c r="G3332" t="s">
        <v>29</v>
      </c>
      <c r="H3332" t="s">
        <v>29</v>
      </c>
      <c r="I3332" t="s">
        <v>10404</v>
      </c>
      <c r="J3332" t="s">
        <v>10405</v>
      </c>
      <c r="K3332" t="s">
        <v>10384</v>
      </c>
      <c r="L3332" t="s">
        <v>29</v>
      </c>
      <c r="M3332">
        <v>23</v>
      </c>
      <c r="N3332" t="s">
        <v>32</v>
      </c>
      <c r="O3332" t="s">
        <v>10406</v>
      </c>
      <c r="P3332" t="s">
        <v>10407</v>
      </c>
      <c r="Q3332" t="s">
        <v>110</v>
      </c>
      <c r="R3332" t="s">
        <v>111</v>
      </c>
      <c r="S3332" s="4">
        <v>569</v>
      </c>
      <c r="T3332" t="s">
        <v>235</v>
      </c>
      <c r="U3332" t="s">
        <v>10408</v>
      </c>
      <c r="V3332" t="s">
        <v>29</v>
      </c>
      <c r="W3332" t="s">
        <v>29</v>
      </c>
      <c r="X3332" t="s">
        <v>29</v>
      </c>
      <c r="Y3332" t="s">
        <v>1907</v>
      </c>
      <c r="Z3332" s="43" t="s">
        <v>29</v>
      </c>
      <c r="AA3332" t="s">
        <v>115</v>
      </c>
      <c r="AB3332" t="s">
        <v>218</v>
      </c>
    </row>
    <row r="3333" spans="1:28" x14ac:dyDescent="0.35">
      <c r="A3333" t="s">
        <v>29</v>
      </c>
      <c r="B3333" t="s">
        <v>29</v>
      </c>
      <c r="C3333" t="s">
        <v>29</v>
      </c>
      <c r="D3333" t="s">
        <v>29</v>
      </c>
      <c r="E3333" t="s">
        <v>29</v>
      </c>
      <c r="F3333" t="s">
        <v>29</v>
      </c>
      <c r="G3333" t="s">
        <v>29</v>
      </c>
      <c r="H3333" t="s">
        <v>29</v>
      </c>
      <c r="I3333" t="s">
        <v>10409</v>
      </c>
      <c r="J3333" t="s">
        <v>10410</v>
      </c>
      <c r="K3333" t="s">
        <v>10411</v>
      </c>
      <c r="L3333" t="s">
        <v>29</v>
      </c>
      <c r="M3333">
        <v>1</v>
      </c>
      <c r="N3333" t="s">
        <v>945</v>
      </c>
      <c r="O3333" t="s">
        <v>951</v>
      </c>
      <c r="P3333" t="s">
        <v>952</v>
      </c>
      <c r="Q3333" t="s">
        <v>1477</v>
      </c>
      <c r="R3333" t="s">
        <v>111</v>
      </c>
      <c r="S3333" s="4">
        <v>500</v>
      </c>
      <c r="T3333" t="s">
        <v>235</v>
      </c>
      <c r="U3333" t="s">
        <v>10412</v>
      </c>
      <c r="V3333" t="s">
        <v>29</v>
      </c>
      <c r="W3333" t="s">
        <v>29</v>
      </c>
      <c r="X3333" t="s">
        <v>29</v>
      </c>
      <c r="Y3333" t="s">
        <v>1846</v>
      </c>
      <c r="Z3333" s="43">
        <v>2023</v>
      </c>
      <c r="AA3333" t="s">
        <v>115</v>
      </c>
      <c r="AB3333" t="s">
        <v>29</v>
      </c>
    </row>
    <row r="3334" spans="1:28" x14ac:dyDescent="0.35">
      <c r="A3334" t="s">
        <v>29</v>
      </c>
      <c r="B3334" t="s">
        <v>29</v>
      </c>
      <c r="C3334" t="s">
        <v>29</v>
      </c>
      <c r="D3334" t="s">
        <v>29</v>
      </c>
      <c r="E3334" t="s">
        <v>29</v>
      </c>
      <c r="F3334" t="s">
        <v>29</v>
      </c>
      <c r="G3334" t="s">
        <v>29</v>
      </c>
      <c r="H3334" t="s">
        <v>29</v>
      </c>
      <c r="I3334" t="s">
        <v>10413</v>
      </c>
      <c r="J3334" t="s">
        <v>10414</v>
      </c>
      <c r="K3334" t="s">
        <v>10415</v>
      </c>
      <c r="L3334" t="s">
        <v>29</v>
      </c>
      <c r="M3334">
        <v>1</v>
      </c>
      <c r="N3334" t="s">
        <v>24190</v>
      </c>
      <c r="O3334" t="s">
        <v>2238</v>
      </c>
      <c r="P3334" t="s">
        <v>2239</v>
      </c>
      <c r="Q3334" t="s">
        <v>1393</v>
      </c>
      <c r="R3334" t="s">
        <v>111</v>
      </c>
      <c r="S3334" s="4">
        <v>839</v>
      </c>
      <c r="T3334" t="s">
        <v>235</v>
      </c>
      <c r="U3334" t="s">
        <v>10416</v>
      </c>
      <c r="V3334" t="s">
        <v>29</v>
      </c>
      <c r="W3334" t="s">
        <v>29</v>
      </c>
      <c r="X3334" t="s">
        <v>29</v>
      </c>
      <c r="Y3334" t="s">
        <v>1395</v>
      </c>
      <c r="Z3334" s="43">
        <v>2012</v>
      </c>
      <c r="AA3334" t="s">
        <v>115</v>
      </c>
      <c r="AB3334" t="s">
        <v>29</v>
      </c>
    </row>
    <row r="3335" spans="1:28" x14ac:dyDescent="0.35">
      <c r="A3335" t="s">
        <v>29</v>
      </c>
      <c r="B3335" t="s">
        <v>29</v>
      </c>
      <c r="C3335" t="s">
        <v>29</v>
      </c>
      <c r="D3335" t="s">
        <v>29</v>
      </c>
      <c r="E3335" t="s">
        <v>29</v>
      </c>
      <c r="F3335" t="s">
        <v>29</v>
      </c>
      <c r="G3335" t="s">
        <v>29</v>
      </c>
      <c r="H3335" t="s">
        <v>29</v>
      </c>
      <c r="I3335" t="s">
        <v>10417</v>
      </c>
      <c r="J3335" t="s">
        <v>10418</v>
      </c>
      <c r="K3335" t="s">
        <v>10419</v>
      </c>
      <c r="L3335" t="s">
        <v>29</v>
      </c>
      <c r="M3335">
        <v>1</v>
      </c>
      <c r="N3335" t="s">
        <v>69</v>
      </c>
      <c r="O3335" t="s">
        <v>1323</v>
      </c>
      <c r="P3335" t="s">
        <v>1324</v>
      </c>
      <c r="Q3335" t="s">
        <v>29</v>
      </c>
      <c r="R3335" t="s">
        <v>111</v>
      </c>
      <c r="S3335" s="4">
        <v>199</v>
      </c>
      <c r="T3335" t="s">
        <v>235</v>
      </c>
      <c r="U3335" t="s">
        <v>10420</v>
      </c>
      <c r="V3335" t="s">
        <v>29</v>
      </c>
      <c r="W3335" t="s">
        <v>29</v>
      </c>
      <c r="X3335" t="s">
        <v>29</v>
      </c>
      <c r="Y3335" t="s">
        <v>10421</v>
      </c>
      <c r="Z3335" s="43">
        <v>2022</v>
      </c>
      <c r="AA3335" t="s">
        <v>115</v>
      </c>
      <c r="AB3335" t="s">
        <v>323</v>
      </c>
    </row>
    <row r="3336" spans="1:28" x14ac:dyDescent="0.35">
      <c r="A3336" t="s">
        <v>29</v>
      </c>
      <c r="B3336" t="s">
        <v>29</v>
      </c>
      <c r="C3336" t="s">
        <v>29</v>
      </c>
      <c r="D3336" t="s">
        <v>29</v>
      </c>
      <c r="E3336" t="s">
        <v>29</v>
      </c>
      <c r="F3336" t="s">
        <v>29</v>
      </c>
      <c r="G3336" t="s">
        <v>29</v>
      </c>
      <c r="H3336" t="s">
        <v>29</v>
      </c>
      <c r="I3336" t="s">
        <v>10422</v>
      </c>
      <c r="J3336" t="s">
        <v>10423</v>
      </c>
      <c r="K3336" t="s">
        <v>10424</v>
      </c>
      <c r="L3336" t="s">
        <v>29</v>
      </c>
      <c r="M3336">
        <v>1</v>
      </c>
      <c r="N3336" t="s">
        <v>32</v>
      </c>
      <c r="O3336" t="s">
        <v>1411</v>
      </c>
      <c r="P3336" t="s">
        <v>1412</v>
      </c>
      <c r="Q3336" t="s">
        <v>29</v>
      </c>
      <c r="R3336" t="s">
        <v>111</v>
      </c>
      <c r="S3336" s="4">
        <v>599</v>
      </c>
      <c r="T3336" t="s">
        <v>235</v>
      </c>
      <c r="U3336" t="s">
        <v>10425</v>
      </c>
      <c r="V3336" t="s">
        <v>29</v>
      </c>
      <c r="W3336" t="s">
        <v>29</v>
      </c>
      <c r="X3336" t="s">
        <v>29</v>
      </c>
      <c r="Y3336" t="s">
        <v>10426</v>
      </c>
      <c r="Z3336" s="43">
        <v>2020</v>
      </c>
      <c r="AA3336" t="s">
        <v>115</v>
      </c>
      <c r="AB3336" t="s">
        <v>10427</v>
      </c>
    </row>
    <row r="3337" spans="1:28" x14ac:dyDescent="0.35">
      <c r="A3337" t="s">
        <v>29</v>
      </c>
      <c r="B3337" t="s">
        <v>29</v>
      </c>
      <c r="C3337" t="s">
        <v>29</v>
      </c>
      <c r="D3337" t="s">
        <v>29</v>
      </c>
      <c r="E3337" t="s">
        <v>29</v>
      </c>
      <c r="F3337" t="s">
        <v>29</v>
      </c>
      <c r="G3337" t="s">
        <v>29</v>
      </c>
      <c r="H3337" t="s">
        <v>29</v>
      </c>
      <c r="I3337" t="s">
        <v>10428</v>
      </c>
      <c r="J3337" t="s">
        <v>10429</v>
      </c>
      <c r="K3337" t="s">
        <v>10430</v>
      </c>
      <c r="L3337" t="s">
        <v>29</v>
      </c>
      <c r="M3337">
        <v>1</v>
      </c>
      <c r="N3337" t="s">
        <v>828</v>
      </c>
      <c r="O3337" t="s">
        <v>840</v>
      </c>
      <c r="P3337" t="s">
        <v>841</v>
      </c>
      <c r="Q3337" t="s">
        <v>29</v>
      </c>
      <c r="R3337" t="s">
        <v>111</v>
      </c>
      <c r="S3337" s="4">
        <v>259</v>
      </c>
      <c r="T3337" t="s">
        <v>235</v>
      </c>
      <c r="U3337" t="s">
        <v>10431</v>
      </c>
      <c r="V3337" t="s">
        <v>29</v>
      </c>
      <c r="W3337" t="s">
        <v>29</v>
      </c>
      <c r="X3337" t="s">
        <v>29</v>
      </c>
      <c r="Y3337" t="s">
        <v>1445</v>
      </c>
      <c r="Z3337" s="43">
        <v>2019</v>
      </c>
      <c r="AA3337" t="s">
        <v>115</v>
      </c>
      <c r="AB3337" t="s">
        <v>29</v>
      </c>
    </row>
    <row r="3338" spans="1:28" x14ac:dyDescent="0.35">
      <c r="A3338" t="s">
        <v>29</v>
      </c>
      <c r="B3338" t="s">
        <v>29</v>
      </c>
      <c r="C3338" t="s">
        <v>29</v>
      </c>
      <c r="D3338" t="s">
        <v>29</v>
      </c>
      <c r="E3338" t="s">
        <v>29</v>
      </c>
      <c r="F3338" t="s">
        <v>29</v>
      </c>
      <c r="G3338" t="s">
        <v>29</v>
      </c>
      <c r="H3338" t="s">
        <v>29</v>
      </c>
      <c r="I3338" t="s">
        <v>10432</v>
      </c>
      <c r="J3338" t="s">
        <v>10433</v>
      </c>
      <c r="K3338" t="s">
        <v>10434</v>
      </c>
      <c r="L3338" t="s">
        <v>29</v>
      </c>
      <c r="M3338">
        <v>1</v>
      </c>
      <c r="N3338" t="s">
        <v>828</v>
      </c>
      <c r="O3338" t="s">
        <v>838</v>
      </c>
      <c r="P3338" t="s">
        <v>839</v>
      </c>
      <c r="Q3338" t="s">
        <v>29</v>
      </c>
      <c r="R3338" t="s">
        <v>111</v>
      </c>
      <c r="S3338" s="4">
        <v>299</v>
      </c>
      <c r="T3338" t="s">
        <v>235</v>
      </c>
      <c r="U3338" t="s">
        <v>10435</v>
      </c>
      <c r="V3338" t="s">
        <v>29</v>
      </c>
      <c r="W3338" t="s">
        <v>29</v>
      </c>
      <c r="X3338" t="s">
        <v>29</v>
      </c>
      <c r="Y3338" t="s">
        <v>1445</v>
      </c>
      <c r="Z3338" s="43">
        <v>2016</v>
      </c>
      <c r="AA3338" t="s">
        <v>115</v>
      </c>
      <c r="AB3338" t="s">
        <v>29</v>
      </c>
    </row>
    <row r="3339" spans="1:28" x14ac:dyDescent="0.35">
      <c r="A3339" t="s">
        <v>29</v>
      </c>
      <c r="B3339" t="s">
        <v>29</v>
      </c>
      <c r="C3339" t="s">
        <v>29</v>
      </c>
      <c r="D3339" t="s">
        <v>29</v>
      </c>
      <c r="E3339" t="s">
        <v>29</v>
      </c>
      <c r="F3339" t="s">
        <v>29</v>
      </c>
      <c r="G3339" t="s">
        <v>29</v>
      </c>
      <c r="H3339" t="s">
        <v>29</v>
      </c>
      <c r="I3339" t="s">
        <v>10436</v>
      </c>
      <c r="J3339" t="s">
        <v>10437</v>
      </c>
      <c r="K3339" t="s">
        <v>10438</v>
      </c>
      <c r="L3339" t="s">
        <v>29</v>
      </c>
      <c r="M3339">
        <v>1</v>
      </c>
      <c r="N3339" t="s">
        <v>59</v>
      </c>
      <c r="O3339" t="s">
        <v>4538</v>
      </c>
      <c r="P3339" t="s">
        <v>4539</v>
      </c>
      <c r="Q3339" t="s">
        <v>247</v>
      </c>
      <c r="R3339" t="s">
        <v>111</v>
      </c>
      <c r="S3339" s="4">
        <v>54</v>
      </c>
      <c r="T3339" t="s">
        <v>235</v>
      </c>
      <c r="U3339" t="s">
        <v>10439</v>
      </c>
      <c r="V3339" t="s">
        <v>29</v>
      </c>
      <c r="W3339" t="s">
        <v>29</v>
      </c>
      <c r="X3339" t="s">
        <v>29</v>
      </c>
      <c r="Y3339" t="s">
        <v>3938</v>
      </c>
      <c r="Z3339" s="43" t="s">
        <v>29</v>
      </c>
      <c r="AA3339" t="s">
        <v>115</v>
      </c>
      <c r="AB3339" t="s">
        <v>254</v>
      </c>
    </row>
    <row r="3340" spans="1:28" x14ac:dyDescent="0.35">
      <c r="A3340" t="s">
        <v>29</v>
      </c>
      <c r="B3340" t="s">
        <v>29</v>
      </c>
      <c r="C3340" t="s">
        <v>29</v>
      </c>
      <c r="D3340" t="s">
        <v>29</v>
      </c>
      <c r="E3340" t="s">
        <v>29</v>
      </c>
      <c r="F3340" t="s">
        <v>29</v>
      </c>
      <c r="G3340" t="s">
        <v>29</v>
      </c>
      <c r="H3340" t="s">
        <v>29</v>
      </c>
      <c r="I3340" t="s">
        <v>10440</v>
      </c>
      <c r="J3340" t="s">
        <v>10441</v>
      </c>
      <c r="K3340" t="s">
        <v>10442</v>
      </c>
      <c r="L3340" t="s">
        <v>29</v>
      </c>
      <c r="M3340">
        <v>1</v>
      </c>
      <c r="N3340" t="s">
        <v>59</v>
      </c>
      <c r="O3340" t="s">
        <v>1611</v>
      </c>
      <c r="P3340" t="s">
        <v>1612</v>
      </c>
      <c r="Q3340" t="s">
        <v>247</v>
      </c>
      <c r="R3340" t="s">
        <v>111</v>
      </c>
      <c r="S3340" s="4">
        <v>66</v>
      </c>
      <c r="T3340" t="s">
        <v>235</v>
      </c>
      <c r="U3340" t="s">
        <v>10443</v>
      </c>
      <c r="V3340" t="s">
        <v>29</v>
      </c>
      <c r="W3340" t="s">
        <v>29</v>
      </c>
      <c r="X3340" t="s">
        <v>29</v>
      </c>
      <c r="Y3340" t="s">
        <v>3813</v>
      </c>
      <c r="Z3340" s="43">
        <v>2019</v>
      </c>
      <c r="AA3340" t="s">
        <v>115</v>
      </c>
      <c r="AB3340" t="s">
        <v>254</v>
      </c>
    </row>
    <row r="3341" spans="1:28" x14ac:dyDescent="0.35">
      <c r="A3341" t="s">
        <v>29</v>
      </c>
      <c r="B3341" t="s">
        <v>29</v>
      </c>
      <c r="C3341" t="s">
        <v>29</v>
      </c>
      <c r="D3341" t="s">
        <v>29</v>
      </c>
      <c r="E3341" t="s">
        <v>29</v>
      </c>
      <c r="F3341" t="s">
        <v>29</v>
      </c>
      <c r="G3341" t="s">
        <v>29</v>
      </c>
      <c r="H3341" t="s">
        <v>29</v>
      </c>
      <c r="I3341" t="s">
        <v>10444</v>
      </c>
      <c r="J3341" t="s">
        <v>10445</v>
      </c>
      <c r="K3341" t="s">
        <v>10446</v>
      </c>
      <c r="L3341" t="s">
        <v>29</v>
      </c>
      <c r="M3341">
        <v>2</v>
      </c>
      <c r="N3341" t="s">
        <v>69</v>
      </c>
      <c r="O3341" t="s">
        <v>1282</v>
      </c>
      <c r="P3341" t="s">
        <v>1283</v>
      </c>
      <c r="Q3341" t="s">
        <v>390</v>
      </c>
      <c r="R3341" t="s">
        <v>111</v>
      </c>
      <c r="S3341" s="4">
        <v>39</v>
      </c>
      <c r="T3341" t="s">
        <v>235</v>
      </c>
      <c r="U3341" t="s">
        <v>10447</v>
      </c>
      <c r="V3341" t="s">
        <v>29</v>
      </c>
      <c r="W3341" t="s">
        <v>29</v>
      </c>
      <c r="X3341" t="s">
        <v>29</v>
      </c>
      <c r="Y3341" t="s">
        <v>10448</v>
      </c>
      <c r="Z3341" s="43" t="s">
        <v>29</v>
      </c>
      <c r="AA3341" t="s">
        <v>115</v>
      </c>
      <c r="AB3341" t="s">
        <v>323</v>
      </c>
    </row>
    <row r="3342" spans="1:28" x14ac:dyDescent="0.35">
      <c r="A3342" t="s">
        <v>29</v>
      </c>
      <c r="B3342" t="s">
        <v>29</v>
      </c>
      <c r="C3342" t="s">
        <v>29</v>
      </c>
      <c r="D3342" t="s">
        <v>29</v>
      </c>
      <c r="E3342" t="s">
        <v>29</v>
      </c>
      <c r="F3342" t="s">
        <v>29</v>
      </c>
      <c r="G3342" t="s">
        <v>29</v>
      </c>
      <c r="H3342" t="s">
        <v>29</v>
      </c>
      <c r="I3342" t="s">
        <v>10449</v>
      </c>
      <c r="J3342" t="s">
        <v>10450</v>
      </c>
      <c r="K3342" t="s">
        <v>10451</v>
      </c>
      <c r="L3342" t="s">
        <v>29</v>
      </c>
      <c r="M3342">
        <v>1</v>
      </c>
      <c r="N3342" t="s">
        <v>945</v>
      </c>
      <c r="O3342" t="s">
        <v>943</v>
      </c>
      <c r="P3342" t="s">
        <v>944</v>
      </c>
      <c r="Q3342" t="s">
        <v>1839</v>
      </c>
      <c r="R3342" t="s">
        <v>111</v>
      </c>
      <c r="S3342" s="4">
        <v>300</v>
      </c>
      <c r="T3342" t="s">
        <v>235</v>
      </c>
      <c r="U3342" t="s">
        <v>10452</v>
      </c>
      <c r="V3342" t="s">
        <v>29</v>
      </c>
      <c r="W3342" t="s">
        <v>29</v>
      </c>
      <c r="X3342" t="s">
        <v>29</v>
      </c>
      <c r="Y3342" t="s">
        <v>10453</v>
      </c>
      <c r="Z3342" s="43">
        <v>2025</v>
      </c>
      <c r="AA3342" t="s">
        <v>115</v>
      </c>
      <c r="AB3342" t="s">
        <v>29</v>
      </c>
    </row>
    <row r="3343" spans="1:28" x14ac:dyDescent="0.35">
      <c r="A3343" t="s">
        <v>29</v>
      </c>
      <c r="B3343" t="s">
        <v>29</v>
      </c>
      <c r="C3343" t="s">
        <v>29</v>
      </c>
      <c r="D3343" t="s">
        <v>29</v>
      </c>
      <c r="E3343" t="s">
        <v>29</v>
      </c>
      <c r="F3343" t="s">
        <v>29</v>
      </c>
      <c r="G3343" t="s">
        <v>29</v>
      </c>
      <c r="H3343" t="s">
        <v>29</v>
      </c>
      <c r="I3343" t="s">
        <v>10454</v>
      </c>
      <c r="J3343" t="s">
        <v>10455</v>
      </c>
      <c r="K3343" t="s">
        <v>10456</v>
      </c>
      <c r="L3343" t="s">
        <v>29</v>
      </c>
      <c r="M3343">
        <v>2</v>
      </c>
      <c r="N3343" t="s">
        <v>945</v>
      </c>
      <c r="O3343" t="s">
        <v>963</v>
      </c>
      <c r="P3343" t="s">
        <v>964</v>
      </c>
      <c r="Q3343" t="s">
        <v>29</v>
      </c>
      <c r="R3343" t="s">
        <v>111</v>
      </c>
      <c r="S3343" s="4">
        <v>189</v>
      </c>
      <c r="T3343" t="s">
        <v>235</v>
      </c>
      <c r="U3343" t="s">
        <v>10457</v>
      </c>
      <c r="V3343" t="s">
        <v>29</v>
      </c>
      <c r="W3343" t="s">
        <v>29</v>
      </c>
      <c r="X3343" t="s">
        <v>29</v>
      </c>
      <c r="Y3343" t="s">
        <v>1445</v>
      </c>
      <c r="Z3343" s="43">
        <v>2017</v>
      </c>
      <c r="AA3343" t="s">
        <v>115</v>
      </c>
      <c r="AB3343" t="s">
        <v>29</v>
      </c>
    </row>
    <row r="3344" spans="1:28" x14ac:dyDescent="0.35">
      <c r="A3344" t="s">
        <v>29</v>
      </c>
      <c r="B3344" t="s">
        <v>29</v>
      </c>
      <c r="C3344" t="s">
        <v>29</v>
      </c>
      <c r="D3344" t="s">
        <v>29</v>
      </c>
      <c r="E3344" t="s">
        <v>29</v>
      </c>
      <c r="F3344" t="s">
        <v>29</v>
      </c>
      <c r="G3344" t="s">
        <v>29</v>
      </c>
      <c r="H3344" t="s">
        <v>29</v>
      </c>
      <c r="I3344" t="s">
        <v>10458</v>
      </c>
      <c r="J3344" t="s">
        <v>10459</v>
      </c>
      <c r="K3344" t="s">
        <v>10456</v>
      </c>
      <c r="L3344" t="s">
        <v>29</v>
      </c>
      <c r="M3344">
        <v>3</v>
      </c>
      <c r="N3344" t="s">
        <v>945</v>
      </c>
      <c r="O3344" t="s">
        <v>957</v>
      </c>
      <c r="P3344" t="s">
        <v>958</v>
      </c>
      <c r="Q3344" t="s">
        <v>29</v>
      </c>
      <c r="R3344" t="s">
        <v>111</v>
      </c>
      <c r="S3344" s="4">
        <v>500</v>
      </c>
      <c r="T3344" t="s">
        <v>235</v>
      </c>
      <c r="U3344" t="s">
        <v>10460</v>
      </c>
      <c r="V3344" t="s">
        <v>29</v>
      </c>
      <c r="W3344" t="s">
        <v>29</v>
      </c>
      <c r="X3344" t="s">
        <v>29</v>
      </c>
      <c r="Y3344" t="s">
        <v>1986</v>
      </c>
      <c r="Z3344" s="43">
        <v>2021</v>
      </c>
      <c r="AA3344" t="s">
        <v>115</v>
      </c>
      <c r="AB3344" t="s">
        <v>29</v>
      </c>
    </row>
    <row r="3345" spans="1:28" x14ac:dyDescent="0.35">
      <c r="A3345" t="s">
        <v>29</v>
      </c>
      <c r="B3345" t="s">
        <v>29</v>
      </c>
      <c r="C3345" t="s">
        <v>29</v>
      </c>
      <c r="D3345" t="s">
        <v>29</v>
      </c>
      <c r="E3345" t="s">
        <v>29</v>
      </c>
      <c r="F3345" t="s">
        <v>29</v>
      </c>
      <c r="G3345" t="s">
        <v>29</v>
      </c>
      <c r="H3345" t="s">
        <v>29</v>
      </c>
      <c r="I3345" t="s">
        <v>10461</v>
      </c>
      <c r="J3345" t="s">
        <v>10462</v>
      </c>
      <c r="K3345" t="s">
        <v>10463</v>
      </c>
      <c r="L3345" t="s">
        <v>29</v>
      </c>
      <c r="M3345">
        <v>1</v>
      </c>
      <c r="N3345" t="s">
        <v>59</v>
      </c>
      <c r="O3345" t="s">
        <v>774</v>
      </c>
      <c r="P3345" t="s">
        <v>775</v>
      </c>
      <c r="Q3345" t="s">
        <v>29</v>
      </c>
      <c r="R3345" t="s">
        <v>111</v>
      </c>
      <c r="S3345" s="4">
        <v>159</v>
      </c>
      <c r="T3345" t="s">
        <v>235</v>
      </c>
      <c r="U3345" t="s">
        <v>10464</v>
      </c>
      <c r="V3345" t="s">
        <v>29</v>
      </c>
      <c r="W3345" t="s">
        <v>29</v>
      </c>
      <c r="X3345" t="s">
        <v>29</v>
      </c>
      <c r="Y3345" t="s">
        <v>1671</v>
      </c>
      <c r="Z3345" s="43" t="s">
        <v>29</v>
      </c>
      <c r="AA3345" t="s">
        <v>115</v>
      </c>
      <c r="AB3345" t="s">
        <v>3824</v>
      </c>
    </row>
    <row r="3346" spans="1:28" x14ac:dyDescent="0.35">
      <c r="A3346" t="s">
        <v>29</v>
      </c>
      <c r="B3346" t="s">
        <v>29</v>
      </c>
      <c r="C3346" t="s">
        <v>29</v>
      </c>
      <c r="D3346" t="s">
        <v>29</v>
      </c>
      <c r="E3346" t="s">
        <v>29</v>
      </c>
      <c r="F3346" t="s">
        <v>29</v>
      </c>
      <c r="G3346" t="s">
        <v>29</v>
      </c>
      <c r="H3346" t="s">
        <v>29</v>
      </c>
      <c r="I3346" t="s">
        <v>10465</v>
      </c>
      <c r="J3346" t="s">
        <v>10466</v>
      </c>
      <c r="K3346" t="s">
        <v>10467</v>
      </c>
      <c r="L3346" t="s">
        <v>29</v>
      </c>
      <c r="M3346">
        <v>1</v>
      </c>
      <c r="N3346" t="s">
        <v>69</v>
      </c>
      <c r="O3346" t="s">
        <v>1325</v>
      </c>
      <c r="P3346" t="s">
        <v>1326</v>
      </c>
      <c r="Q3346" t="s">
        <v>29</v>
      </c>
      <c r="R3346" t="s">
        <v>111</v>
      </c>
      <c r="S3346" s="4">
        <v>199</v>
      </c>
      <c r="T3346" t="s">
        <v>235</v>
      </c>
      <c r="U3346" t="s">
        <v>10468</v>
      </c>
      <c r="V3346" t="s">
        <v>29</v>
      </c>
      <c r="W3346" t="s">
        <v>29</v>
      </c>
      <c r="X3346" t="s">
        <v>29</v>
      </c>
      <c r="Y3346" t="s">
        <v>5561</v>
      </c>
      <c r="Z3346" s="43" t="s">
        <v>29</v>
      </c>
      <c r="AA3346" t="s">
        <v>115</v>
      </c>
      <c r="AB3346" t="s">
        <v>323</v>
      </c>
    </row>
    <row r="3347" spans="1:28" x14ac:dyDescent="0.35">
      <c r="A3347" t="s">
        <v>29</v>
      </c>
      <c r="B3347" t="s">
        <v>29</v>
      </c>
      <c r="C3347" t="s">
        <v>29</v>
      </c>
      <c r="D3347" t="s">
        <v>29</v>
      </c>
      <c r="E3347" t="s">
        <v>29</v>
      </c>
      <c r="F3347" t="s">
        <v>29</v>
      </c>
      <c r="G3347" t="s">
        <v>29</v>
      </c>
      <c r="H3347" t="s">
        <v>29</v>
      </c>
      <c r="I3347" t="s">
        <v>10469</v>
      </c>
      <c r="J3347" t="s">
        <v>10470</v>
      </c>
      <c r="K3347" t="s">
        <v>10471</v>
      </c>
      <c r="L3347" t="s">
        <v>29</v>
      </c>
      <c r="M3347">
        <v>1</v>
      </c>
      <c r="N3347" t="s">
        <v>69</v>
      </c>
      <c r="O3347" t="s">
        <v>1325</v>
      </c>
      <c r="P3347" t="s">
        <v>1326</v>
      </c>
      <c r="Q3347" t="s">
        <v>29</v>
      </c>
      <c r="R3347" t="s">
        <v>111</v>
      </c>
      <c r="S3347" s="4">
        <v>259</v>
      </c>
      <c r="T3347" t="s">
        <v>235</v>
      </c>
      <c r="U3347" t="s">
        <v>10472</v>
      </c>
      <c r="V3347" t="s">
        <v>29</v>
      </c>
      <c r="W3347" t="s">
        <v>29</v>
      </c>
      <c r="X3347" t="s">
        <v>29</v>
      </c>
      <c r="Y3347" t="s">
        <v>10473</v>
      </c>
      <c r="Z3347" s="43">
        <v>2020</v>
      </c>
      <c r="AA3347" t="s">
        <v>115</v>
      </c>
      <c r="AB3347" t="s">
        <v>323</v>
      </c>
    </row>
    <row r="3348" spans="1:28" x14ac:dyDescent="0.35">
      <c r="A3348" t="s">
        <v>29</v>
      </c>
      <c r="B3348" t="s">
        <v>29</v>
      </c>
      <c r="C3348" t="s">
        <v>29</v>
      </c>
      <c r="D3348" t="s">
        <v>29</v>
      </c>
      <c r="E3348" t="s">
        <v>29</v>
      </c>
      <c r="F3348" t="s">
        <v>29</v>
      </c>
      <c r="G3348" t="s">
        <v>29</v>
      </c>
      <c r="H3348" t="s">
        <v>29</v>
      </c>
      <c r="I3348" t="s">
        <v>10474</v>
      </c>
      <c r="J3348" t="s">
        <v>10475</v>
      </c>
      <c r="K3348" t="s">
        <v>10476</v>
      </c>
      <c r="L3348" t="s">
        <v>29</v>
      </c>
      <c r="M3348">
        <v>1</v>
      </c>
      <c r="N3348" t="s">
        <v>945</v>
      </c>
      <c r="O3348" t="s">
        <v>995</v>
      </c>
      <c r="P3348" t="s">
        <v>996</v>
      </c>
      <c r="Q3348" t="s">
        <v>29</v>
      </c>
      <c r="R3348" t="s">
        <v>111</v>
      </c>
      <c r="S3348" s="4">
        <v>168</v>
      </c>
      <c r="T3348" t="s">
        <v>235</v>
      </c>
      <c r="U3348" t="s">
        <v>10477</v>
      </c>
      <c r="V3348" t="s">
        <v>29</v>
      </c>
      <c r="W3348" t="s">
        <v>29</v>
      </c>
      <c r="X3348" t="s">
        <v>29</v>
      </c>
      <c r="Y3348" t="s">
        <v>1445</v>
      </c>
      <c r="Z3348" s="43">
        <v>2019</v>
      </c>
      <c r="AA3348" t="s">
        <v>115</v>
      </c>
      <c r="AB3348" t="s">
        <v>29</v>
      </c>
    </row>
    <row r="3349" spans="1:28" x14ac:dyDescent="0.35">
      <c r="A3349" t="s">
        <v>29</v>
      </c>
      <c r="B3349" t="s">
        <v>29</v>
      </c>
      <c r="C3349" t="s">
        <v>29</v>
      </c>
      <c r="D3349" t="s">
        <v>29</v>
      </c>
      <c r="E3349" t="s">
        <v>29</v>
      </c>
      <c r="F3349" t="s">
        <v>29</v>
      </c>
      <c r="G3349" t="s">
        <v>29</v>
      </c>
      <c r="H3349" t="s">
        <v>29</v>
      </c>
      <c r="I3349" t="s">
        <v>10478</v>
      </c>
      <c r="J3349" t="s">
        <v>10479</v>
      </c>
      <c r="K3349" t="s">
        <v>10480</v>
      </c>
      <c r="L3349" t="s">
        <v>29</v>
      </c>
      <c r="M3349">
        <v>1</v>
      </c>
      <c r="N3349" t="s">
        <v>59</v>
      </c>
      <c r="O3349" t="s">
        <v>704</v>
      </c>
      <c r="P3349" t="s">
        <v>705</v>
      </c>
      <c r="Q3349" t="s">
        <v>29</v>
      </c>
      <c r="R3349" t="s">
        <v>111</v>
      </c>
      <c r="S3349" s="4">
        <v>199</v>
      </c>
      <c r="T3349" t="s">
        <v>235</v>
      </c>
      <c r="U3349" t="s">
        <v>10481</v>
      </c>
      <c r="V3349" t="s">
        <v>29</v>
      </c>
      <c r="W3349" t="s">
        <v>29</v>
      </c>
      <c r="X3349" t="s">
        <v>29</v>
      </c>
      <c r="Y3349" t="s">
        <v>1607</v>
      </c>
      <c r="Z3349" s="43">
        <v>2021</v>
      </c>
      <c r="AA3349" t="s">
        <v>115</v>
      </c>
      <c r="AB3349" t="s">
        <v>261</v>
      </c>
    </row>
    <row r="3350" spans="1:28" x14ac:dyDescent="0.35">
      <c r="A3350" t="s">
        <v>29</v>
      </c>
      <c r="B3350" t="s">
        <v>29</v>
      </c>
      <c r="C3350" t="s">
        <v>29</v>
      </c>
      <c r="D3350" t="s">
        <v>29</v>
      </c>
      <c r="E3350" t="s">
        <v>29</v>
      </c>
      <c r="F3350" t="s">
        <v>29</v>
      </c>
      <c r="G3350" t="s">
        <v>29</v>
      </c>
      <c r="H3350" t="s">
        <v>29</v>
      </c>
      <c r="I3350" t="s">
        <v>10482</v>
      </c>
      <c r="J3350" t="s">
        <v>10483</v>
      </c>
      <c r="K3350" t="s">
        <v>10484</v>
      </c>
      <c r="L3350" t="s">
        <v>29</v>
      </c>
      <c r="M3350">
        <v>1</v>
      </c>
      <c r="N3350" t="s">
        <v>69</v>
      </c>
      <c r="O3350" t="s">
        <v>1325</v>
      </c>
      <c r="P3350" t="s">
        <v>1326</v>
      </c>
      <c r="Q3350" t="s">
        <v>29</v>
      </c>
      <c r="R3350" t="s">
        <v>111</v>
      </c>
      <c r="S3350" s="4">
        <v>179</v>
      </c>
      <c r="T3350" t="s">
        <v>235</v>
      </c>
      <c r="U3350" t="s">
        <v>10485</v>
      </c>
      <c r="V3350" t="s">
        <v>29</v>
      </c>
      <c r="W3350" t="s">
        <v>29</v>
      </c>
      <c r="X3350" t="s">
        <v>29</v>
      </c>
      <c r="Y3350" t="s">
        <v>10486</v>
      </c>
      <c r="Z3350" s="43" t="s">
        <v>29</v>
      </c>
      <c r="AA3350" t="s">
        <v>115</v>
      </c>
      <c r="AB3350" t="s">
        <v>323</v>
      </c>
    </row>
    <row r="3351" spans="1:28" x14ac:dyDescent="0.35">
      <c r="A3351" t="s">
        <v>29</v>
      </c>
      <c r="B3351" t="s">
        <v>29</v>
      </c>
      <c r="C3351" t="s">
        <v>29</v>
      </c>
      <c r="D3351" t="s">
        <v>29</v>
      </c>
      <c r="E3351" t="s">
        <v>29</v>
      </c>
      <c r="F3351" t="s">
        <v>29</v>
      </c>
      <c r="G3351" t="s">
        <v>29</v>
      </c>
      <c r="H3351" t="s">
        <v>29</v>
      </c>
      <c r="I3351" t="s">
        <v>10487</v>
      </c>
      <c r="J3351" t="s">
        <v>10488</v>
      </c>
      <c r="K3351" t="s">
        <v>10489</v>
      </c>
      <c r="L3351" t="s">
        <v>29</v>
      </c>
      <c r="M3351">
        <v>1</v>
      </c>
      <c r="N3351" t="s">
        <v>69</v>
      </c>
      <c r="O3351" t="s">
        <v>1313</v>
      </c>
      <c r="P3351" t="s">
        <v>1314</v>
      </c>
      <c r="Q3351" t="s">
        <v>29</v>
      </c>
      <c r="R3351" t="s">
        <v>111</v>
      </c>
      <c r="S3351" s="4">
        <v>249</v>
      </c>
      <c r="T3351" t="s">
        <v>235</v>
      </c>
      <c r="U3351" t="s">
        <v>10490</v>
      </c>
      <c r="V3351" t="s">
        <v>29</v>
      </c>
      <c r="W3351" t="s">
        <v>29</v>
      </c>
      <c r="X3351" t="s">
        <v>29</v>
      </c>
      <c r="Y3351" t="s">
        <v>10491</v>
      </c>
      <c r="Z3351" s="43">
        <v>2024</v>
      </c>
      <c r="AA3351" t="s">
        <v>115</v>
      </c>
      <c r="AB3351" t="s">
        <v>323</v>
      </c>
    </row>
    <row r="3352" spans="1:28" x14ac:dyDescent="0.35">
      <c r="A3352" t="s">
        <v>29</v>
      </c>
      <c r="B3352" t="s">
        <v>29</v>
      </c>
      <c r="C3352" t="s">
        <v>29</v>
      </c>
      <c r="D3352" t="s">
        <v>29</v>
      </c>
      <c r="E3352" t="s">
        <v>29</v>
      </c>
      <c r="F3352" t="s">
        <v>29</v>
      </c>
      <c r="G3352" t="s">
        <v>29</v>
      </c>
      <c r="H3352" t="s">
        <v>29</v>
      </c>
      <c r="I3352" t="s">
        <v>10492</v>
      </c>
      <c r="J3352" t="s">
        <v>10493</v>
      </c>
      <c r="K3352" t="s">
        <v>10494</v>
      </c>
      <c r="L3352" t="s">
        <v>29</v>
      </c>
      <c r="M3352">
        <v>7</v>
      </c>
      <c r="N3352" t="s">
        <v>945</v>
      </c>
      <c r="O3352" t="s">
        <v>957</v>
      </c>
      <c r="P3352" t="s">
        <v>958</v>
      </c>
      <c r="Q3352" t="s">
        <v>29</v>
      </c>
      <c r="R3352" t="s">
        <v>111</v>
      </c>
      <c r="S3352" s="4">
        <v>60</v>
      </c>
      <c r="T3352" t="s">
        <v>235</v>
      </c>
      <c r="U3352" t="s">
        <v>10495</v>
      </c>
      <c r="V3352" t="s">
        <v>29</v>
      </c>
      <c r="W3352" t="s">
        <v>29</v>
      </c>
      <c r="X3352" t="s">
        <v>29</v>
      </c>
      <c r="Y3352" t="s">
        <v>1407</v>
      </c>
      <c r="Z3352" s="43">
        <v>2021</v>
      </c>
      <c r="AA3352" t="s">
        <v>115</v>
      </c>
      <c r="AB3352" t="s">
        <v>29</v>
      </c>
    </row>
    <row r="3353" spans="1:28" x14ac:dyDescent="0.35">
      <c r="A3353" t="s">
        <v>29</v>
      </c>
      <c r="B3353" t="s">
        <v>29</v>
      </c>
      <c r="C3353" t="s">
        <v>29</v>
      </c>
      <c r="D3353" t="s">
        <v>29</v>
      </c>
      <c r="E3353" t="s">
        <v>29</v>
      </c>
      <c r="F3353" t="s">
        <v>29</v>
      </c>
      <c r="G3353" t="s">
        <v>29</v>
      </c>
      <c r="H3353" t="s">
        <v>29</v>
      </c>
      <c r="I3353" t="s">
        <v>10496</v>
      </c>
      <c r="J3353" t="s">
        <v>10497</v>
      </c>
      <c r="K3353" t="s">
        <v>10498</v>
      </c>
      <c r="L3353" t="s">
        <v>29</v>
      </c>
      <c r="M3353">
        <v>4</v>
      </c>
      <c r="N3353" t="s">
        <v>32</v>
      </c>
      <c r="O3353" t="s">
        <v>512</v>
      </c>
      <c r="P3353" t="s">
        <v>513</v>
      </c>
      <c r="Q3353" t="s">
        <v>10499</v>
      </c>
      <c r="R3353" t="s">
        <v>111</v>
      </c>
      <c r="S3353" s="4">
        <v>229</v>
      </c>
      <c r="T3353" t="s">
        <v>235</v>
      </c>
      <c r="U3353" t="s">
        <v>10500</v>
      </c>
      <c r="V3353" t="s">
        <v>29</v>
      </c>
      <c r="W3353" t="s">
        <v>29</v>
      </c>
      <c r="X3353" t="s">
        <v>29</v>
      </c>
      <c r="Y3353" t="s">
        <v>3194</v>
      </c>
      <c r="Z3353" s="43">
        <v>2020</v>
      </c>
      <c r="AA3353" t="s">
        <v>115</v>
      </c>
      <c r="AB3353" t="s">
        <v>10501</v>
      </c>
    </row>
    <row r="3354" spans="1:28" x14ac:dyDescent="0.35">
      <c r="A3354" t="s">
        <v>29</v>
      </c>
      <c r="B3354" t="s">
        <v>29</v>
      </c>
      <c r="C3354" t="s">
        <v>29</v>
      </c>
      <c r="D3354" t="s">
        <v>29</v>
      </c>
      <c r="E3354" t="s">
        <v>29</v>
      </c>
      <c r="F3354" t="s">
        <v>29</v>
      </c>
      <c r="G3354" t="s">
        <v>29</v>
      </c>
      <c r="H3354" t="s">
        <v>29</v>
      </c>
      <c r="I3354" t="s">
        <v>10502</v>
      </c>
      <c r="J3354" t="s">
        <v>10503</v>
      </c>
      <c r="K3354" t="s">
        <v>10498</v>
      </c>
      <c r="L3354" t="s">
        <v>29</v>
      </c>
      <c r="M3354">
        <v>5</v>
      </c>
      <c r="N3354" t="s">
        <v>32</v>
      </c>
      <c r="O3354" t="s">
        <v>509</v>
      </c>
      <c r="P3354" t="s">
        <v>510</v>
      </c>
      <c r="Q3354" t="s">
        <v>10499</v>
      </c>
      <c r="R3354" t="s">
        <v>111</v>
      </c>
      <c r="S3354" s="4">
        <v>269</v>
      </c>
      <c r="T3354" t="s">
        <v>235</v>
      </c>
      <c r="U3354" t="s">
        <v>10504</v>
      </c>
      <c r="V3354" t="s">
        <v>29</v>
      </c>
      <c r="W3354" t="s">
        <v>29</v>
      </c>
      <c r="X3354" t="s">
        <v>29</v>
      </c>
      <c r="Y3354" t="s">
        <v>10505</v>
      </c>
      <c r="Z3354" s="43">
        <v>2021</v>
      </c>
      <c r="AA3354" t="s">
        <v>115</v>
      </c>
      <c r="AB3354" t="s">
        <v>10501</v>
      </c>
    </row>
    <row r="3355" spans="1:28" x14ac:dyDescent="0.35">
      <c r="A3355" t="s">
        <v>29</v>
      </c>
      <c r="B3355" t="s">
        <v>29</v>
      </c>
      <c r="C3355" t="s">
        <v>29</v>
      </c>
      <c r="D3355" t="s">
        <v>29</v>
      </c>
      <c r="E3355" t="s">
        <v>29</v>
      </c>
      <c r="F3355" t="s">
        <v>29</v>
      </c>
      <c r="G3355" t="s">
        <v>29</v>
      </c>
      <c r="H3355" t="s">
        <v>29</v>
      </c>
      <c r="I3355" t="s">
        <v>10506</v>
      </c>
      <c r="J3355" t="s">
        <v>10507</v>
      </c>
      <c r="K3355" t="s">
        <v>10508</v>
      </c>
      <c r="L3355" t="s">
        <v>29</v>
      </c>
      <c r="M3355">
        <v>1</v>
      </c>
      <c r="N3355" t="s">
        <v>59</v>
      </c>
      <c r="O3355" t="s">
        <v>2077</v>
      </c>
      <c r="P3355" t="s">
        <v>2078</v>
      </c>
      <c r="Q3355" t="s">
        <v>29</v>
      </c>
      <c r="R3355" t="s">
        <v>111</v>
      </c>
      <c r="S3355" s="4">
        <v>114</v>
      </c>
      <c r="T3355" t="s">
        <v>235</v>
      </c>
      <c r="U3355" t="s">
        <v>10509</v>
      </c>
      <c r="V3355" t="s">
        <v>29</v>
      </c>
      <c r="W3355" t="s">
        <v>29</v>
      </c>
      <c r="X3355" t="s">
        <v>29</v>
      </c>
      <c r="Y3355" t="s">
        <v>2319</v>
      </c>
      <c r="Z3355" s="43" t="s">
        <v>29</v>
      </c>
      <c r="AA3355" t="s">
        <v>115</v>
      </c>
      <c r="AB3355" t="s">
        <v>1473</v>
      </c>
    </row>
    <row r="3356" spans="1:28" x14ac:dyDescent="0.35">
      <c r="A3356" t="s">
        <v>29</v>
      </c>
      <c r="B3356" t="s">
        <v>29</v>
      </c>
      <c r="C3356" t="s">
        <v>29</v>
      </c>
      <c r="D3356" t="s">
        <v>29</v>
      </c>
      <c r="E3356" t="s">
        <v>29</v>
      </c>
      <c r="F3356" t="s">
        <v>29</v>
      </c>
      <c r="G3356" t="s">
        <v>29</v>
      </c>
      <c r="H3356" t="s">
        <v>29</v>
      </c>
      <c r="I3356" t="s">
        <v>10510</v>
      </c>
      <c r="J3356" t="s">
        <v>10511</v>
      </c>
      <c r="K3356" t="s">
        <v>10512</v>
      </c>
      <c r="L3356" t="s">
        <v>29</v>
      </c>
      <c r="M3356">
        <v>1</v>
      </c>
      <c r="N3356" t="s">
        <v>59</v>
      </c>
      <c r="O3356" t="s">
        <v>2077</v>
      </c>
      <c r="P3356" t="s">
        <v>2078</v>
      </c>
      <c r="Q3356" t="s">
        <v>29</v>
      </c>
      <c r="R3356" t="s">
        <v>111</v>
      </c>
      <c r="S3356" s="4">
        <v>114</v>
      </c>
      <c r="T3356" t="s">
        <v>235</v>
      </c>
      <c r="U3356" t="s">
        <v>10513</v>
      </c>
      <c r="V3356" t="s">
        <v>29</v>
      </c>
      <c r="W3356" t="s">
        <v>29</v>
      </c>
      <c r="X3356" t="s">
        <v>29</v>
      </c>
      <c r="Y3356" t="s">
        <v>2319</v>
      </c>
      <c r="Z3356" s="43" t="s">
        <v>29</v>
      </c>
      <c r="AA3356" t="s">
        <v>1576</v>
      </c>
      <c r="AB3356" t="s">
        <v>1473</v>
      </c>
    </row>
    <row r="3357" spans="1:28" x14ac:dyDescent="0.35">
      <c r="A3357" t="s">
        <v>29</v>
      </c>
      <c r="B3357" t="s">
        <v>29</v>
      </c>
      <c r="C3357" t="s">
        <v>29</v>
      </c>
      <c r="D3357" t="s">
        <v>29</v>
      </c>
      <c r="E3357" t="s">
        <v>29</v>
      </c>
      <c r="F3357" t="s">
        <v>29</v>
      </c>
      <c r="G3357" t="s">
        <v>29</v>
      </c>
      <c r="H3357" t="s">
        <v>29</v>
      </c>
      <c r="I3357" t="s">
        <v>10514</v>
      </c>
      <c r="J3357" t="s">
        <v>10515</v>
      </c>
      <c r="K3357" t="s">
        <v>10516</v>
      </c>
      <c r="L3357" t="s">
        <v>29</v>
      </c>
      <c r="M3357">
        <v>1</v>
      </c>
      <c r="N3357" t="s">
        <v>59</v>
      </c>
      <c r="O3357" t="s">
        <v>2456</v>
      </c>
      <c r="P3357" t="s">
        <v>2457</v>
      </c>
      <c r="Q3357" t="s">
        <v>29</v>
      </c>
      <c r="R3357" t="s">
        <v>111</v>
      </c>
      <c r="S3357" s="4">
        <v>89.85</v>
      </c>
      <c r="T3357" t="s">
        <v>235</v>
      </c>
      <c r="U3357" t="s">
        <v>10517</v>
      </c>
      <c r="V3357" t="s">
        <v>29</v>
      </c>
      <c r="W3357" t="s">
        <v>29</v>
      </c>
      <c r="X3357" t="s">
        <v>29</v>
      </c>
      <c r="Y3357" t="s">
        <v>5814</v>
      </c>
      <c r="Z3357" s="43" t="s">
        <v>29</v>
      </c>
      <c r="AA3357" t="s">
        <v>115</v>
      </c>
      <c r="AB3357" t="s">
        <v>245</v>
      </c>
    </row>
    <row r="3358" spans="1:28" x14ac:dyDescent="0.35">
      <c r="A3358" t="s">
        <v>29</v>
      </c>
      <c r="B3358" t="s">
        <v>29</v>
      </c>
      <c r="C3358" t="s">
        <v>29</v>
      </c>
      <c r="D3358" t="s">
        <v>29</v>
      </c>
      <c r="E3358" t="s">
        <v>29</v>
      </c>
      <c r="F3358" t="s">
        <v>29</v>
      </c>
      <c r="G3358" t="s">
        <v>29</v>
      </c>
      <c r="H3358" t="s">
        <v>29</v>
      </c>
      <c r="I3358" t="s">
        <v>10518</v>
      </c>
      <c r="J3358" t="s">
        <v>10519</v>
      </c>
      <c r="K3358" t="s">
        <v>10520</v>
      </c>
      <c r="L3358" t="s">
        <v>29</v>
      </c>
      <c r="M3358">
        <v>1</v>
      </c>
      <c r="N3358" t="s">
        <v>32</v>
      </c>
      <c r="O3358" t="s">
        <v>576</v>
      </c>
      <c r="P3358" t="s">
        <v>577</v>
      </c>
      <c r="Q3358" t="s">
        <v>202</v>
      </c>
      <c r="R3358" t="s">
        <v>111</v>
      </c>
      <c r="S3358" s="4">
        <v>469</v>
      </c>
      <c r="T3358" t="s">
        <v>235</v>
      </c>
      <c r="U3358" t="s">
        <v>10521</v>
      </c>
      <c r="V3358" t="s">
        <v>29</v>
      </c>
      <c r="W3358" t="s">
        <v>29</v>
      </c>
      <c r="X3358" t="s">
        <v>29</v>
      </c>
      <c r="Y3358" t="s">
        <v>10522</v>
      </c>
      <c r="Z3358" s="43">
        <v>2021</v>
      </c>
      <c r="AA3358" t="s">
        <v>115</v>
      </c>
      <c r="AB3358" t="s">
        <v>10523</v>
      </c>
    </row>
    <row r="3359" spans="1:28" x14ac:dyDescent="0.35">
      <c r="A3359" t="s">
        <v>29</v>
      </c>
      <c r="B3359" t="s">
        <v>29</v>
      </c>
      <c r="C3359" t="s">
        <v>29</v>
      </c>
      <c r="D3359" t="s">
        <v>29</v>
      </c>
      <c r="E3359" t="s">
        <v>29</v>
      </c>
      <c r="F3359" t="s">
        <v>29</v>
      </c>
      <c r="G3359" t="s">
        <v>29</v>
      </c>
      <c r="H3359" t="s">
        <v>29</v>
      </c>
      <c r="I3359" t="s">
        <v>10524</v>
      </c>
      <c r="J3359" t="s">
        <v>10525</v>
      </c>
      <c r="K3359" t="s">
        <v>10526</v>
      </c>
      <c r="L3359" t="s">
        <v>29</v>
      </c>
      <c r="M3359">
        <v>1</v>
      </c>
      <c r="N3359" t="s">
        <v>1361</v>
      </c>
      <c r="O3359" t="s">
        <v>1375</v>
      </c>
      <c r="P3359" t="s">
        <v>1376</v>
      </c>
      <c r="Q3359" t="s">
        <v>1430</v>
      </c>
      <c r="R3359" t="s">
        <v>111</v>
      </c>
      <c r="S3359" s="4">
        <v>109</v>
      </c>
      <c r="T3359" t="s">
        <v>235</v>
      </c>
      <c r="U3359" t="s">
        <v>10527</v>
      </c>
      <c r="V3359" t="s">
        <v>29</v>
      </c>
      <c r="W3359" t="s">
        <v>29</v>
      </c>
      <c r="X3359" t="s">
        <v>29</v>
      </c>
      <c r="Y3359" t="s">
        <v>1432</v>
      </c>
      <c r="Z3359" s="43">
        <v>2024</v>
      </c>
      <c r="AA3359" t="s">
        <v>115</v>
      </c>
      <c r="AB3359" t="s">
        <v>29</v>
      </c>
    </row>
    <row r="3360" spans="1:28" x14ac:dyDescent="0.35">
      <c r="A3360" t="s">
        <v>29</v>
      </c>
      <c r="B3360" t="s">
        <v>29</v>
      </c>
      <c r="C3360" t="s">
        <v>29</v>
      </c>
      <c r="D3360" t="s">
        <v>29</v>
      </c>
      <c r="E3360" t="s">
        <v>29</v>
      </c>
      <c r="F3360" t="s">
        <v>29</v>
      </c>
      <c r="G3360" t="s">
        <v>29</v>
      </c>
      <c r="H3360" t="s">
        <v>29</v>
      </c>
      <c r="I3360" t="s">
        <v>10528</v>
      </c>
      <c r="J3360" t="s">
        <v>10529</v>
      </c>
      <c r="K3360" t="s">
        <v>10530</v>
      </c>
      <c r="L3360" t="s">
        <v>29</v>
      </c>
      <c r="M3360">
        <v>1</v>
      </c>
      <c r="N3360" t="s">
        <v>868</v>
      </c>
      <c r="O3360" t="s">
        <v>905</v>
      </c>
      <c r="P3360" t="s">
        <v>906</v>
      </c>
      <c r="Q3360" t="s">
        <v>29</v>
      </c>
      <c r="R3360" t="s">
        <v>111</v>
      </c>
      <c r="S3360" s="4">
        <v>300</v>
      </c>
      <c r="T3360" t="s">
        <v>112</v>
      </c>
      <c r="U3360" t="s">
        <v>10531</v>
      </c>
      <c r="V3360" t="s">
        <v>29</v>
      </c>
      <c r="W3360" t="s">
        <v>29</v>
      </c>
      <c r="X3360" t="s">
        <v>29</v>
      </c>
      <c r="Y3360" t="s">
        <v>29</v>
      </c>
      <c r="Z3360" s="43" t="s">
        <v>29</v>
      </c>
      <c r="AA3360" t="s">
        <v>115</v>
      </c>
      <c r="AB3360" t="s">
        <v>29</v>
      </c>
    </row>
    <row r="3361" spans="1:28" x14ac:dyDescent="0.35">
      <c r="A3361" t="s">
        <v>29</v>
      </c>
      <c r="B3361" t="s">
        <v>29</v>
      </c>
      <c r="C3361" t="s">
        <v>29</v>
      </c>
      <c r="D3361" t="s">
        <v>29</v>
      </c>
      <c r="E3361" t="s">
        <v>29</v>
      </c>
      <c r="F3361" t="s">
        <v>29</v>
      </c>
      <c r="G3361" t="s">
        <v>29</v>
      </c>
      <c r="H3361" t="s">
        <v>29</v>
      </c>
      <c r="I3361" t="s">
        <v>10532</v>
      </c>
      <c r="J3361" t="s">
        <v>10533</v>
      </c>
      <c r="K3361" t="s">
        <v>10534</v>
      </c>
      <c r="L3361" t="s">
        <v>29</v>
      </c>
      <c r="M3361">
        <v>1</v>
      </c>
      <c r="N3361" t="s">
        <v>69</v>
      </c>
      <c r="O3361" t="s">
        <v>1311</v>
      </c>
      <c r="P3361" t="s">
        <v>1312</v>
      </c>
      <c r="Q3361" t="s">
        <v>29</v>
      </c>
      <c r="R3361" t="s">
        <v>111</v>
      </c>
      <c r="S3361" s="4">
        <v>249</v>
      </c>
      <c r="T3361" t="s">
        <v>112</v>
      </c>
      <c r="U3361" t="s">
        <v>10535</v>
      </c>
      <c r="V3361" t="s">
        <v>29</v>
      </c>
      <c r="W3361" t="s">
        <v>29</v>
      </c>
      <c r="X3361" t="s">
        <v>29</v>
      </c>
      <c r="Y3361" t="s">
        <v>133</v>
      </c>
      <c r="Z3361" s="43">
        <v>2025</v>
      </c>
      <c r="AA3361" t="s">
        <v>115</v>
      </c>
      <c r="AB3361" t="s">
        <v>323</v>
      </c>
    </row>
    <row r="3362" spans="1:28" x14ac:dyDescent="0.35">
      <c r="A3362" t="s">
        <v>29</v>
      </c>
      <c r="B3362" t="s">
        <v>29</v>
      </c>
      <c r="C3362" t="s">
        <v>29</v>
      </c>
      <c r="D3362" t="s">
        <v>29</v>
      </c>
      <c r="E3362" t="s">
        <v>29</v>
      </c>
      <c r="F3362" t="s">
        <v>29</v>
      </c>
      <c r="G3362" t="s">
        <v>29</v>
      </c>
      <c r="H3362" t="s">
        <v>29</v>
      </c>
      <c r="I3362" t="s">
        <v>10536</v>
      </c>
      <c r="J3362" t="s">
        <v>10537</v>
      </c>
      <c r="K3362" t="s">
        <v>10538</v>
      </c>
      <c r="L3362" t="s">
        <v>29</v>
      </c>
      <c r="M3362">
        <v>1</v>
      </c>
      <c r="N3362" t="s">
        <v>59</v>
      </c>
      <c r="O3362" t="s">
        <v>4133</v>
      </c>
      <c r="P3362" t="s">
        <v>4134</v>
      </c>
      <c r="Q3362" t="s">
        <v>29</v>
      </c>
      <c r="R3362" t="s">
        <v>111</v>
      </c>
      <c r="S3362" s="4">
        <v>74.849999999999994</v>
      </c>
      <c r="T3362" t="s">
        <v>235</v>
      </c>
      <c r="U3362" t="s">
        <v>10539</v>
      </c>
      <c r="V3362" t="s">
        <v>29</v>
      </c>
      <c r="W3362" t="s">
        <v>29</v>
      </c>
      <c r="X3362" t="s">
        <v>29</v>
      </c>
      <c r="Y3362" t="s">
        <v>2695</v>
      </c>
      <c r="Z3362" s="43" t="s">
        <v>29</v>
      </c>
      <c r="AA3362" t="s">
        <v>115</v>
      </c>
      <c r="AB3362" t="s">
        <v>237</v>
      </c>
    </row>
    <row r="3363" spans="1:28" x14ac:dyDescent="0.35">
      <c r="A3363" t="s">
        <v>29</v>
      </c>
      <c r="B3363" t="s">
        <v>29</v>
      </c>
      <c r="C3363" t="s">
        <v>29</v>
      </c>
      <c r="D3363" t="s">
        <v>29</v>
      </c>
      <c r="E3363" t="s">
        <v>29</v>
      </c>
      <c r="F3363" t="s">
        <v>29</v>
      </c>
      <c r="G3363" t="s">
        <v>29</v>
      </c>
      <c r="H3363" t="s">
        <v>29</v>
      </c>
      <c r="I3363" t="s">
        <v>10540</v>
      </c>
      <c r="J3363" t="s">
        <v>10541</v>
      </c>
      <c r="K3363" t="s">
        <v>10542</v>
      </c>
      <c r="L3363" t="s">
        <v>29</v>
      </c>
      <c r="M3363">
        <v>1</v>
      </c>
      <c r="N3363" t="s">
        <v>32</v>
      </c>
      <c r="O3363" t="s">
        <v>1411</v>
      </c>
      <c r="P3363" t="s">
        <v>1412</v>
      </c>
      <c r="Q3363" t="s">
        <v>29</v>
      </c>
      <c r="R3363" t="s">
        <v>111</v>
      </c>
      <c r="S3363" s="4">
        <v>199</v>
      </c>
      <c r="T3363" t="s">
        <v>235</v>
      </c>
      <c r="U3363" t="s">
        <v>10543</v>
      </c>
      <c r="V3363" t="s">
        <v>29</v>
      </c>
      <c r="W3363" t="s">
        <v>29</v>
      </c>
      <c r="X3363" t="s">
        <v>29</v>
      </c>
      <c r="Y3363" t="s">
        <v>2739</v>
      </c>
      <c r="Z3363" s="43" t="s">
        <v>29</v>
      </c>
      <c r="AA3363" t="s">
        <v>115</v>
      </c>
      <c r="AB3363" t="s">
        <v>1492</v>
      </c>
    </row>
    <row r="3364" spans="1:28" x14ac:dyDescent="0.35">
      <c r="A3364" t="s">
        <v>29</v>
      </c>
      <c r="B3364" t="s">
        <v>29</v>
      </c>
      <c r="C3364" t="s">
        <v>29</v>
      </c>
      <c r="D3364" t="s">
        <v>29</v>
      </c>
      <c r="E3364" t="s">
        <v>29</v>
      </c>
      <c r="F3364" t="s">
        <v>29</v>
      </c>
      <c r="G3364" t="s">
        <v>29</v>
      </c>
      <c r="H3364" t="s">
        <v>29</v>
      </c>
      <c r="I3364" t="s">
        <v>10544</v>
      </c>
      <c r="J3364" t="s">
        <v>10545</v>
      </c>
      <c r="K3364" t="s">
        <v>10546</v>
      </c>
      <c r="L3364" t="s">
        <v>29</v>
      </c>
      <c r="M3364">
        <v>1</v>
      </c>
      <c r="N3364" t="s">
        <v>945</v>
      </c>
      <c r="O3364" t="s">
        <v>1037</v>
      </c>
      <c r="P3364" t="s">
        <v>1038</v>
      </c>
      <c r="Q3364" t="s">
        <v>29</v>
      </c>
      <c r="R3364" t="s">
        <v>111</v>
      </c>
      <c r="S3364" s="4">
        <v>226.5</v>
      </c>
      <c r="T3364" t="s">
        <v>235</v>
      </c>
      <c r="U3364" t="s">
        <v>10547</v>
      </c>
      <c r="V3364" t="s">
        <v>29</v>
      </c>
      <c r="W3364" t="s">
        <v>29</v>
      </c>
      <c r="X3364" t="s">
        <v>29</v>
      </c>
      <c r="Y3364" t="s">
        <v>1445</v>
      </c>
      <c r="Z3364" s="43">
        <v>2018</v>
      </c>
      <c r="AA3364" t="s">
        <v>115</v>
      </c>
      <c r="AB3364" t="s">
        <v>29</v>
      </c>
    </row>
    <row r="3365" spans="1:28" x14ac:dyDescent="0.35">
      <c r="A3365" t="s">
        <v>29</v>
      </c>
      <c r="B3365" t="s">
        <v>29</v>
      </c>
      <c r="C3365" t="s">
        <v>29</v>
      </c>
      <c r="D3365" t="s">
        <v>29</v>
      </c>
      <c r="E3365" t="s">
        <v>29</v>
      </c>
      <c r="F3365" t="s">
        <v>29</v>
      </c>
      <c r="G3365" t="s">
        <v>29</v>
      </c>
      <c r="H3365" t="s">
        <v>29</v>
      </c>
      <c r="I3365" t="s">
        <v>10548</v>
      </c>
      <c r="J3365" t="s">
        <v>10549</v>
      </c>
      <c r="K3365" t="s">
        <v>10550</v>
      </c>
      <c r="L3365" t="s">
        <v>29</v>
      </c>
      <c r="M3365">
        <v>1</v>
      </c>
      <c r="N3365" t="s">
        <v>69</v>
      </c>
      <c r="O3365" t="s">
        <v>1155</v>
      </c>
      <c r="P3365" t="s">
        <v>1156</v>
      </c>
      <c r="Q3365" t="s">
        <v>10551</v>
      </c>
      <c r="R3365" t="s">
        <v>111</v>
      </c>
      <c r="S3365" s="4">
        <v>129</v>
      </c>
      <c r="T3365" t="s">
        <v>235</v>
      </c>
      <c r="U3365" t="s">
        <v>10552</v>
      </c>
      <c r="V3365" t="s">
        <v>29</v>
      </c>
      <c r="W3365" t="s">
        <v>29</v>
      </c>
      <c r="X3365" t="s">
        <v>29</v>
      </c>
      <c r="Y3365" t="s">
        <v>10553</v>
      </c>
      <c r="Z3365" s="43">
        <v>2018</v>
      </c>
      <c r="AA3365" t="s">
        <v>115</v>
      </c>
      <c r="AB3365" t="s">
        <v>10554</v>
      </c>
    </row>
    <row r="3366" spans="1:28" x14ac:dyDescent="0.35">
      <c r="A3366" t="s">
        <v>29</v>
      </c>
      <c r="B3366" t="s">
        <v>29</v>
      </c>
      <c r="C3366" t="s">
        <v>29</v>
      </c>
      <c r="D3366" t="s">
        <v>29</v>
      </c>
      <c r="E3366" t="s">
        <v>29</v>
      </c>
      <c r="F3366" t="s">
        <v>29</v>
      </c>
      <c r="G3366" t="s">
        <v>29</v>
      </c>
      <c r="H3366" t="s">
        <v>29</v>
      </c>
      <c r="I3366" t="s">
        <v>10555</v>
      </c>
      <c r="J3366" t="s">
        <v>10556</v>
      </c>
      <c r="K3366" t="s">
        <v>10557</v>
      </c>
      <c r="L3366" t="s">
        <v>29</v>
      </c>
      <c r="M3366">
        <v>3</v>
      </c>
      <c r="N3366" t="s">
        <v>945</v>
      </c>
      <c r="O3366" t="s">
        <v>891</v>
      </c>
      <c r="P3366" t="s">
        <v>892</v>
      </c>
      <c r="Q3366" t="s">
        <v>1477</v>
      </c>
      <c r="R3366" t="s">
        <v>111</v>
      </c>
      <c r="S3366" s="4">
        <v>900</v>
      </c>
      <c r="T3366" t="s">
        <v>112</v>
      </c>
      <c r="U3366" t="s">
        <v>10558</v>
      </c>
      <c r="V3366" t="s">
        <v>29</v>
      </c>
      <c r="W3366" t="s">
        <v>29</v>
      </c>
      <c r="X3366" t="s">
        <v>29</v>
      </c>
      <c r="Y3366" t="s">
        <v>10559</v>
      </c>
      <c r="Z3366" s="43">
        <v>2024</v>
      </c>
      <c r="AA3366" t="s">
        <v>115</v>
      </c>
      <c r="AB3366" t="s">
        <v>29</v>
      </c>
    </row>
    <row r="3367" spans="1:28" x14ac:dyDescent="0.35">
      <c r="A3367" t="s">
        <v>29</v>
      </c>
      <c r="B3367" t="s">
        <v>29</v>
      </c>
      <c r="C3367" t="s">
        <v>29</v>
      </c>
      <c r="D3367" t="s">
        <v>29</v>
      </c>
      <c r="E3367" t="s">
        <v>29</v>
      </c>
      <c r="F3367" t="s">
        <v>29</v>
      </c>
      <c r="G3367" t="s">
        <v>29</v>
      </c>
      <c r="H3367" t="s">
        <v>29</v>
      </c>
      <c r="I3367" t="s">
        <v>10560</v>
      </c>
      <c r="J3367" t="s">
        <v>10561</v>
      </c>
      <c r="K3367" t="s">
        <v>10557</v>
      </c>
      <c r="L3367" t="s">
        <v>29</v>
      </c>
      <c r="M3367">
        <v>2</v>
      </c>
      <c r="N3367" t="s">
        <v>945</v>
      </c>
      <c r="O3367" t="s">
        <v>941</v>
      </c>
      <c r="P3367" t="s">
        <v>942</v>
      </c>
      <c r="Q3367" t="s">
        <v>29</v>
      </c>
      <c r="R3367" t="s">
        <v>111</v>
      </c>
      <c r="S3367" s="4">
        <v>561</v>
      </c>
      <c r="T3367" t="s">
        <v>235</v>
      </c>
      <c r="U3367" t="s">
        <v>10562</v>
      </c>
      <c r="V3367" t="s">
        <v>29</v>
      </c>
      <c r="W3367" t="s">
        <v>29</v>
      </c>
      <c r="X3367" t="s">
        <v>29</v>
      </c>
      <c r="Y3367" t="s">
        <v>1445</v>
      </c>
      <c r="Z3367" s="43">
        <v>2017</v>
      </c>
      <c r="AA3367" t="s">
        <v>115</v>
      </c>
      <c r="AB3367" t="s">
        <v>29</v>
      </c>
    </row>
    <row r="3368" spans="1:28" x14ac:dyDescent="0.35">
      <c r="A3368" t="s">
        <v>29</v>
      </c>
      <c r="B3368" t="s">
        <v>29</v>
      </c>
      <c r="C3368" t="s">
        <v>29</v>
      </c>
      <c r="D3368" t="s">
        <v>29</v>
      </c>
      <c r="E3368" t="s">
        <v>29</v>
      </c>
      <c r="F3368" t="s">
        <v>29</v>
      </c>
      <c r="G3368" t="s">
        <v>29</v>
      </c>
      <c r="H3368" t="s">
        <v>29</v>
      </c>
      <c r="I3368" t="s">
        <v>10563</v>
      </c>
      <c r="J3368" t="s">
        <v>10564</v>
      </c>
      <c r="K3368" t="s">
        <v>10565</v>
      </c>
      <c r="L3368" t="s">
        <v>29</v>
      </c>
      <c r="M3368">
        <v>1</v>
      </c>
      <c r="N3368" t="s">
        <v>945</v>
      </c>
      <c r="O3368" t="s">
        <v>957</v>
      </c>
      <c r="P3368" t="s">
        <v>958</v>
      </c>
      <c r="Q3368" t="s">
        <v>29</v>
      </c>
      <c r="R3368" t="s">
        <v>111</v>
      </c>
      <c r="S3368" s="4">
        <v>180</v>
      </c>
      <c r="T3368" t="s">
        <v>235</v>
      </c>
      <c r="U3368" t="s">
        <v>10566</v>
      </c>
      <c r="V3368" t="s">
        <v>29</v>
      </c>
      <c r="W3368" t="s">
        <v>29</v>
      </c>
      <c r="X3368" t="s">
        <v>29</v>
      </c>
      <c r="Y3368" t="s">
        <v>1986</v>
      </c>
      <c r="Z3368" s="43">
        <v>2021</v>
      </c>
      <c r="AA3368" t="s">
        <v>115</v>
      </c>
      <c r="AB3368" t="s">
        <v>29</v>
      </c>
    </row>
    <row r="3369" spans="1:28" x14ac:dyDescent="0.35">
      <c r="A3369" t="s">
        <v>29</v>
      </c>
      <c r="B3369" t="s">
        <v>29</v>
      </c>
      <c r="C3369" t="s">
        <v>29</v>
      </c>
      <c r="D3369" t="s">
        <v>29</v>
      </c>
      <c r="E3369" t="s">
        <v>29</v>
      </c>
      <c r="F3369" t="s">
        <v>29</v>
      </c>
      <c r="G3369" t="s">
        <v>29</v>
      </c>
      <c r="H3369" t="s">
        <v>29</v>
      </c>
      <c r="I3369" t="s">
        <v>10567</v>
      </c>
      <c r="J3369" t="s">
        <v>10568</v>
      </c>
      <c r="K3369" t="s">
        <v>10569</v>
      </c>
      <c r="L3369" t="s">
        <v>29</v>
      </c>
      <c r="M3369">
        <v>8</v>
      </c>
      <c r="N3369" t="s">
        <v>69</v>
      </c>
      <c r="O3369" t="s">
        <v>2929</v>
      </c>
      <c r="P3369" t="s">
        <v>2930</v>
      </c>
      <c r="Q3369" t="s">
        <v>333</v>
      </c>
      <c r="R3369" t="s">
        <v>111</v>
      </c>
      <c r="S3369" s="4">
        <v>49.8</v>
      </c>
      <c r="T3369" t="s">
        <v>235</v>
      </c>
      <c r="U3369" t="s">
        <v>10570</v>
      </c>
      <c r="V3369" t="s">
        <v>29</v>
      </c>
      <c r="W3369" t="s">
        <v>29</v>
      </c>
      <c r="X3369" t="s">
        <v>29</v>
      </c>
      <c r="Y3369" t="s">
        <v>10571</v>
      </c>
      <c r="Z3369" s="43" t="s">
        <v>29</v>
      </c>
      <c r="AA3369" t="s">
        <v>115</v>
      </c>
      <c r="AB3369" t="s">
        <v>339</v>
      </c>
    </row>
    <row r="3370" spans="1:28" x14ac:dyDescent="0.35">
      <c r="A3370" t="s">
        <v>29</v>
      </c>
      <c r="B3370" t="s">
        <v>29</v>
      </c>
      <c r="C3370" t="s">
        <v>29</v>
      </c>
      <c r="D3370" t="s">
        <v>29</v>
      </c>
      <c r="E3370" t="s">
        <v>29</v>
      </c>
      <c r="F3370" t="s">
        <v>29</v>
      </c>
      <c r="G3370" t="s">
        <v>29</v>
      </c>
      <c r="H3370" t="s">
        <v>29</v>
      </c>
      <c r="I3370" t="s">
        <v>10572</v>
      </c>
      <c r="J3370" t="s">
        <v>10573</v>
      </c>
      <c r="K3370" t="s">
        <v>10569</v>
      </c>
      <c r="L3370" t="s">
        <v>29</v>
      </c>
      <c r="M3370">
        <v>9</v>
      </c>
      <c r="N3370" t="s">
        <v>69</v>
      </c>
      <c r="O3370" t="s">
        <v>1205</v>
      </c>
      <c r="P3370" t="s">
        <v>1206</v>
      </c>
      <c r="Q3370" t="s">
        <v>333</v>
      </c>
      <c r="R3370" t="s">
        <v>111</v>
      </c>
      <c r="S3370" s="4">
        <v>1039</v>
      </c>
      <c r="T3370" t="s">
        <v>235</v>
      </c>
      <c r="U3370" t="s">
        <v>10574</v>
      </c>
      <c r="V3370" t="s">
        <v>29</v>
      </c>
      <c r="W3370" t="s">
        <v>29</v>
      </c>
      <c r="X3370" t="s">
        <v>29</v>
      </c>
      <c r="Y3370" t="s">
        <v>10575</v>
      </c>
      <c r="Z3370" s="43">
        <v>2019</v>
      </c>
      <c r="AA3370" t="s">
        <v>115</v>
      </c>
      <c r="AB3370" t="s">
        <v>339</v>
      </c>
    </row>
    <row r="3371" spans="1:28" x14ac:dyDescent="0.35">
      <c r="A3371" t="s">
        <v>29</v>
      </c>
      <c r="B3371" t="s">
        <v>29</v>
      </c>
      <c r="C3371" t="s">
        <v>29</v>
      </c>
      <c r="D3371" t="s">
        <v>29</v>
      </c>
      <c r="E3371" t="s">
        <v>29</v>
      </c>
      <c r="F3371" t="s">
        <v>29</v>
      </c>
      <c r="G3371" t="s">
        <v>29</v>
      </c>
      <c r="H3371" t="s">
        <v>29</v>
      </c>
      <c r="I3371" t="s">
        <v>10576</v>
      </c>
      <c r="J3371" t="s">
        <v>10577</v>
      </c>
      <c r="K3371" t="s">
        <v>10578</v>
      </c>
      <c r="L3371" t="s">
        <v>29</v>
      </c>
      <c r="M3371">
        <v>1</v>
      </c>
      <c r="N3371" t="s">
        <v>868</v>
      </c>
      <c r="O3371" t="s">
        <v>886</v>
      </c>
      <c r="P3371" t="s">
        <v>887</v>
      </c>
      <c r="Q3371" t="s">
        <v>29</v>
      </c>
      <c r="R3371" t="s">
        <v>111</v>
      </c>
      <c r="S3371" s="4">
        <v>466</v>
      </c>
      <c r="T3371" t="s">
        <v>235</v>
      </c>
      <c r="U3371" t="s">
        <v>10579</v>
      </c>
      <c r="V3371" t="s">
        <v>29</v>
      </c>
      <c r="W3371" t="s">
        <v>29</v>
      </c>
      <c r="X3371" t="s">
        <v>29</v>
      </c>
      <c r="Y3371" t="s">
        <v>1445</v>
      </c>
      <c r="Z3371" s="43">
        <v>2018</v>
      </c>
      <c r="AA3371" t="s">
        <v>115</v>
      </c>
      <c r="AB3371" t="s">
        <v>29</v>
      </c>
    </row>
    <row r="3372" spans="1:28" x14ac:dyDescent="0.35">
      <c r="A3372" t="s">
        <v>29</v>
      </c>
      <c r="B3372" t="s">
        <v>29</v>
      </c>
      <c r="C3372" t="s">
        <v>29</v>
      </c>
      <c r="D3372" t="s">
        <v>29</v>
      </c>
      <c r="E3372" t="s">
        <v>29</v>
      </c>
      <c r="F3372" t="s">
        <v>29</v>
      </c>
      <c r="G3372" t="s">
        <v>29</v>
      </c>
      <c r="H3372" t="s">
        <v>29</v>
      </c>
      <c r="I3372" t="s">
        <v>10580</v>
      </c>
      <c r="J3372" t="s">
        <v>10581</v>
      </c>
      <c r="K3372" t="s">
        <v>10582</v>
      </c>
      <c r="L3372" t="s">
        <v>29</v>
      </c>
      <c r="M3372">
        <v>1</v>
      </c>
      <c r="N3372" t="s">
        <v>1054</v>
      </c>
      <c r="O3372" t="s">
        <v>1082</v>
      </c>
      <c r="P3372" t="s">
        <v>1083</v>
      </c>
      <c r="Q3372" t="s">
        <v>29</v>
      </c>
      <c r="R3372" t="s">
        <v>111</v>
      </c>
      <c r="S3372" s="4">
        <v>449</v>
      </c>
      <c r="T3372" t="s">
        <v>235</v>
      </c>
      <c r="U3372" t="s">
        <v>10583</v>
      </c>
      <c r="V3372" t="s">
        <v>29</v>
      </c>
      <c r="W3372" t="s">
        <v>29</v>
      </c>
      <c r="X3372" t="s">
        <v>29</v>
      </c>
      <c r="Y3372" t="s">
        <v>1781</v>
      </c>
      <c r="Z3372" s="43">
        <v>2021</v>
      </c>
      <c r="AA3372" t="s">
        <v>115</v>
      </c>
      <c r="AB3372" t="s">
        <v>29</v>
      </c>
    </row>
    <row r="3373" spans="1:28" x14ac:dyDescent="0.35">
      <c r="A3373" t="s">
        <v>29</v>
      </c>
      <c r="B3373" t="s">
        <v>29</v>
      </c>
      <c r="C3373" t="s">
        <v>29</v>
      </c>
      <c r="D3373" t="s">
        <v>29</v>
      </c>
      <c r="E3373" t="s">
        <v>29</v>
      </c>
      <c r="F3373" t="s">
        <v>29</v>
      </c>
      <c r="G3373" t="s">
        <v>29</v>
      </c>
      <c r="H3373" t="s">
        <v>29</v>
      </c>
      <c r="I3373" t="s">
        <v>10584</v>
      </c>
      <c r="J3373" t="s">
        <v>10585</v>
      </c>
      <c r="K3373" t="s">
        <v>10586</v>
      </c>
      <c r="L3373" t="s">
        <v>29</v>
      </c>
      <c r="M3373">
        <v>7</v>
      </c>
      <c r="N3373" t="s">
        <v>32</v>
      </c>
      <c r="O3373" t="s">
        <v>496</v>
      </c>
      <c r="P3373" t="s">
        <v>497</v>
      </c>
      <c r="Q3373" t="s">
        <v>110</v>
      </c>
      <c r="R3373" t="s">
        <v>111</v>
      </c>
      <c r="S3373" s="4">
        <v>299</v>
      </c>
      <c r="T3373" t="s">
        <v>235</v>
      </c>
      <c r="U3373" t="s">
        <v>10587</v>
      </c>
      <c r="V3373" t="s">
        <v>29</v>
      </c>
      <c r="W3373" t="s">
        <v>29</v>
      </c>
      <c r="X3373" t="s">
        <v>29</v>
      </c>
      <c r="Y3373" t="s">
        <v>7724</v>
      </c>
      <c r="Z3373" s="43">
        <v>2019</v>
      </c>
      <c r="AA3373" t="s">
        <v>115</v>
      </c>
      <c r="AB3373" t="s">
        <v>116</v>
      </c>
    </row>
    <row r="3374" spans="1:28" x14ac:dyDescent="0.35">
      <c r="A3374" t="s">
        <v>29</v>
      </c>
      <c r="B3374" t="s">
        <v>29</v>
      </c>
      <c r="C3374" t="s">
        <v>29</v>
      </c>
      <c r="D3374" t="s">
        <v>29</v>
      </c>
      <c r="E3374" t="s">
        <v>29</v>
      </c>
      <c r="F3374" t="s">
        <v>29</v>
      </c>
      <c r="G3374" t="s">
        <v>29</v>
      </c>
      <c r="H3374" t="s">
        <v>29</v>
      </c>
      <c r="I3374" t="s">
        <v>10588</v>
      </c>
      <c r="J3374" t="s">
        <v>10589</v>
      </c>
      <c r="K3374" t="s">
        <v>10586</v>
      </c>
      <c r="L3374" t="s">
        <v>29</v>
      </c>
      <c r="M3374">
        <v>8</v>
      </c>
      <c r="N3374" t="s">
        <v>32</v>
      </c>
      <c r="O3374" t="s">
        <v>486</v>
      </c>
      <c r="P3374" t="s">
        <v>487</v>
      </c>
      <c r="Q3374" t="s">
        <v>110</v>
      </c>
      <c r="R3374" t="s">
        <v>111</v>
      </c>
      <c r="S3374" s="4">
        <v>299</v>
      </c>
      <c r="T3374" t="s">
        <v>235</v>
      </c>
      <c r="U3374" t="s">
        <v>10590</v>
      </c>
      <c r="V3374" t="s">
        <v>29</v>
      </c>
      <c r="W3374" t="s">
        <v>29</v>
      </c>
      <c r="X3374" t="s">
        <v>29</v>
      </c>
      <c r="Y3374" t="s">
        <v>3056</v>
      </c>
      <c r="Z3374" s="43">
        <v>2024</v>
      </c>
      <c r="AA3374" t="s">
        <v>115</v>
      </c>
      <c r="AB3374" t="s">
        <v>116</v>
      </c>
    </row>
    <row r="3375" spans="1:28" x14ac:dyDescent="0.35">
      <c r="A3375" t="s">
        <v>29</v>
      </c>
      <c r="B3375" t="s">
        <v>29</v>
      </c>
      <c r="C3375" t="s">
        <v>29</v>
      </c>
      <c r="D3375" t="s">
        <v>29</v>
      </c>
      <c r="E3375" t="s">
        <v>29</v>
      </c>
      <c r="F3375" t="s">
        <v>29</v>
      </c>
      <c r="G3375" t="s">
        <v>29</v>
      </c>
      <c r="H3375" t="s">
        <v>29</v>
      </c>
      <c r="I3375" t="s">
        <v>10591</v>
      </c>
      <c r="J3375" t="s">
        <v>10592</v>
      </c>
      <c r="K3375" t="s">
        <v>10593</v>
      </c>
      <c r="L3375" t="s">
        <v>29</v>
      </c>
      <c r="M3375">
        <v>1</v>
      </c>
      <c r="N3375" t="s">
        <v>1054</v>
      </c>
      <c r="O3375" t="s">
        <v>1096</v>
      </c>
      <c r="P3375" t="s">
        <v>1097</v>
      </c>
      <c r="Q3375" t="s">
        <v>29</v>
      </c>
      <c r="R3375" t="s">
        <v>111</v>
      </c>
      <c r="S3375" s="4">
        <v>599</v>
      </c>
      <c r="T3375" t="s">
        <v>235</v>
      </c>
      <c r="U3375" t="s">
        <v>10594</v>
      </c>
      <c r="V3375" t="s">
        <v>29</v>
      </c>
      <c r="W3375" t="s">
        <v>29</v>
      </c>
      <c r="X3375" t="s">
        <v>29</v>
      </c>
      <c r="Y3375" t="s">
        <v>1445</v>
      </c>
      <c r="Z3375" s="43">
        <v>2017</v>
      </c>
      <c r="AA3375" t="s">
        <v>115</v>
      </c>
      <c r="AB3375" t="s">
        <v>29</v>
      </c>
    </row>
    <row r="3376" spans="1:28" x14ac:dyDescent="0.35">
      <c r="A3376" t="s">
        <v>29</v>
      </c>
      <c r="B3376" t="s">
        <v>29</v>
      </c>
      <c r="C3376" t="s">
        <v>29</v>
      </c>
      <c r="D3376" t="s">
        <v>29</v>
      </c>
      <c r="E3376" t="s">
        <v>29</v>
      </c>
      <c r="F3376" t="s">
        <v>29</v>
      </c>
      <c r="G3376" t="s">
        <v>29</v>
      </c>
      <c r="H3376" t="s">
        <v>29</v>
      </c>
      <c r="I3376" t="s">
        <v>10595</v>
      </c>
      <c r="J3376" t="s">
        <v>10596</v>
      </c>
      <c r="K3376" t="s">
        <v>10597</v>
      </c>
      <c r="L3376" t="s">
        <v>29</v>
      </c>
      <c r="M3376">
        <v>2</v>
      </c>
      <c r="N3376" t="s">
        <v>1054</v>
      </c>
      <c r="O3376" t="s">
        <v>1094</v>
      </c>
      <c r="P3376" t="s">
        <v>1095</v>
      </c>
      <c r="Q3376" t="s">
        <v>29</v>
      </c>
      <c r="R3376" t="s">
        <v>111</v>
      </c>
      <c r="S3376" s="4">
        <v>479</v>
      </c>
      <c r="T3376" t="s">
        <v>235</v>
      </c>
      <c r="U3376" t="s">
        <v>10598</v>
      </c>
      <c r="V3376" t="s">
        <v>29</v>
      </c>
      <c r="W3376" t="s">
        <v>29</v>
      </c>
      <c r="X3376" t="s">
        <v>29</v>
      </c>
      <c r="Y3376" t="s">
        <v>1445</v>
      </c>
      <c r="Z3376" s="43">
        <v>2021</v>
      </c>
      <c r="AA3376" t="s">
        <v>115</v>
      </c>
      <c r="AB3376" t="s">
        <v>29</v>
      </c>
    </row>
    <row r="3377" spans="1:28" x14ac:dyDescent="0.35">
      <c r="A3377" t="s">
        <v>29</v>
      </c>
      <c r="B3377" t="s">
        <v>29</v>
      </c>
      <c r="C3377" t="s">
        <v>29</v>
      </c>
      <c r="D3377" t="s">
        <v>29</v>
      </c>
      <c r="E3377" t="s">
        <v>29</v>
      </c>
      <c r="F3377" t="s">
        <v>29</v>
      </c>
      <c r="G3377" t="s">
        <v>29</v>
      </c>
      <c r="H3377" t="s">
        <v>29</v>
      </c>
      <c r="I3377" t="s">
        <v>10599</v>
      </c>
      <c r="J3377" t="s">
        <v>10600</v>
      </c>
      <c r="K3377" t="s">
        <v>10597</v>
      </c>
      <c r="L3377" t="s">
        <v>29</v>
      </c>
      <c r="M3377">
        <v>1</v>
      </c>
      <c r="N3377" t="s">
        <v>1054</v>
      </c>
      <c r="O3377" t="s">
        <v>2443</v>
      </c>
      <c r="P3377" t="s">
        <v>2444</v>
      </c>
      <c r="Q3377" t="s">
        <v>1393</v>
      </c>
      <c r="R3377" t="s">
        <v>111</v>
      </c>
      <c r="S3377" s="4">
        <v>249.95</v>
      </c>
      <c r="T3377" t="s">
        <v>235</v>
      </c>
      <c r="U3377" t="s">
        <v>10601</v>
      </c>
      <c r="V3377" t="s">
        <v>29</v>
      </c>
      <c r="W3377" t="s">
        <v>29</v>
      </c>
      <c r="X3377" t="s">
        <v>29</v>
      </c>
      <c r="Y3377" t="s">
        <v>1395</v>
      </c>
      <c r="Z3377" s="43">
        <v>2017</v>
      </c>
      <c r="AA3377" t="s">
        <v>115</v>
      </c>
      <c r="AB3377" t="s">
        <v>29</v>
      </c>
    </row>
    <row r="3378" spans="1:28" x14ac:dyDescent="0.35">
      <c r="A3378" t="s">
        <v>29</v>
      </c>
      <c r="B3378" t="s">
        <v>29</v>
      </c>
      <c r="C3378" t="s">
        <v>29</v>
      </c>
      <c r="D3378" t="s">
        <v>29</v>
      </c>
      <c r="E3378" t="s">
        <v>29</v>
      </c>
      <c r="F3378" t="s">
        <v>29</v>
      </c>
      <c r="G3378" t="s">
        <v>29</v>
      </c>
      <c r="H3378" t="s">
        <v>29</v>
      </c>
      <c r="I3378" t="s">
        <v>10602</v>
      </c>
      <c r="J3378" t="s">
        <v>10603</v>
      </c>
      <c r="K3378" t="s">
        <v>10604</v>
      </c>
      <c r="L3378" t="s">
        <v>29</v>
      </c>
      <c r="M3378">
        <v>1</v>
      </c>
      <c r="N3378" t="s">
        <v>945</v>
      </c>
      <c r="O3378" t="s">
        <v>947</v>
      </c>
      <c r="P3378" t="s">
        <v>948</v>
      </c>
      <c r="Q3378" t="s">
        <v>1477</v>
      </c>
      <c r="R3378" t="s">
        <v>111</v>
      </c>
      <c r="S3378" s="4">
        <v>700</v>
      </c>
      <c r="T3378" t="s">
        <v>235</v>
      </c>
      <c r="U3378" t="s">
        <v>10605</v>
      </c>
      <c r="V3378" t="s">
        <v>29</v>
      </c>
      <c r="W3378" t="s">
        <v>29</v>
      </c>
      <c r="X3378" t="s">
        <v>29</v>
      </c>
      <c r="Y3378" t="s">
        <v>5187</v>
      </c>
      <c r="Z3378" s="43">
        <v>2024</v>
      </c>
      <c r="AA3378" t="s">
        <v>115</v>
      </c>
      <c r="AB3378" t="s">
        <v>29</v>
      </c>
    </row>
    <row r="3379" spans="1:28" x14ac:dyDescent="0.35">
      <c r="A3379" t="s">
        <v>29</v>
      </c>
      <c r="B3379" t="s">
        <v>29</v>
      </c>
      <c r="C3379" t="s">
        <v>29</v>
      </c>
      <c r="D3379" t="s">
        <v>29</v>
      </c>
      <c r="E3379" t="s">
        <v>29</v>
      </c>
      <c r="F3379" t="s">
        <v>29</v>
      </c>
      <c r="G3379" t="s">
        <v>29</v>
      </c>
      <c r="H3379" t="s">
        <v>29</v>
      </c>
      <c r="I3379" t="s">
        <v>10606</v>
      </c>
      <c r="J3379" t="s">
        <v>10607</v>
      </c>
      <c r="K3379" t="s">
        <v>10608</v>
      </c>
      <c r="L3379" t="s">
        <v>29</v>
      </c>
      <c r="M3379">
        <v>1</v>
      </c>
      <c r="N3379" t="s">
        <v>69</v>
      </c>
      <c r="O3379" t="s">
        <v>1323</v>
      </c>
      <c r="P3379" t="s">
        <v>1324</v>
      </c>
      <c r="Q3379" t="s">
        <v>29</v>
      </c>
      <c r="R3379" t="s">
        <v>111</v>
      </c>
      <c r="S3379" s="4">
        <v>279</v>
      </c>
      <c r="T3379" t="s">
        <v>235</v>
      </c>
      <c r="U3379" t="s">
        <v>10609</v>
      </c>
      <c r="V3379" t="s">
        <v>29</v>
      </c>
      <c r="W3379" t="s">
        <v>29</v>
      </c>
      <c r="X3379" t="s">
        <v>29</v>
      </c>
      <c r="Y3379" t="s">
        <v>10610</v>
      </c>
      <c r="Z3379" s="43">
        <v>2022</v>
      </c>
      <c r="AA3379" t="s">
        <v>115</v>
      </c>
      <c r="AB3379" t="s">
        <v>373</v>
      </c>
    </row>
    <row r="3380" spans="1:28" x14ac:dyDescent="0.35">
      <c r="A3380" t="s">
        <v>29</v>
      </c>
      <c r="B3380" t="s">
        <v>29</v>
      </c>
      <c r="C3380" t="s">
        <v>29</v>
      </c>
      <c r="D3380" t="s">
        <v>29</v>
      </c>
      <c r="E3380" t="s">
        <v>29</v>
      </c>
      <c r="F3380" t="s">
        <v>29</v>
      </c>
      <c r="G3380" t="s">
        <v>29</v>
      </c>
      <c r="H3380" t="s">
        <v>29</v>
      </c>
      <c r="I3380" t="s">
        <v>10611</v>
      </c>
      <c r="J3380" t="s">
        <v>10612</v>
      </c>
      <c r="K3380" t="s">
        <v>10613</v>
      </c>
      <c r="L3380" t="s">
        <v>29</v>
      </c>
      <c r="M3380">
        <v>2</v>
      </c>
      <c r="N3380" t="s">
        <v>799</v>
      </c>
      <c r="O3380" t="s">
        <v>807</v>
      </c>
      <c r="P3380" t="s">
        <v>808</v>
      </c>
      <c r="Q3380" t="s">
        <v>29</v>
      </c>
      <c r="R3380" t="s">
        <v>111</v>
      </c>
      <c r="S3380" s="4">
        <v>719</v>
      </c>
      <c r="T3380" t="s">
        <v>235</v>
      </c>
      <c r="U3380" t="s">
        <v>10614</v>
      </c>
      <c r="V3380" t="s">
        <v>29</v>
      </c>
      <c r="W3380" t="s">
        <v>29</v>
      </c>
      <c r="X3380" t="s">
        <v>29</v>
      </c>
      <c r="Y3380" t="s">
        <v>1445</v>
      </c>
      <c r="Z3380" s="43" t="s">
        <v>29</v>
      </c>
      <c r="AA3380" t="s">
        <v>115</v>
      </c>
      <c r="AB3380" t="s">
        <v>29</v>
      </c>
    </row>
    <row r="3381" spans="1:28" x14ac:dyDescent="0.35">
      <c r="A3381" t="s">
        <v>29</v>
      </c>
      <c r="B3381" t="s">
        <v>29</v>
      </c>
      <c r="C3381" t="s">
        <v>29</v>
      </c>
      <c r="D3381" t="s">
        <v>29</v>
      </c>
      <c r="E3381" t="s">
        <v>29</v>
      </c>
      <c r="F3381" t="s">
        <v>29</v>
      </c>
      <c r="G3381" t="s">
        <v>29</v>
      </c>
      <c r="H3381" t="s">
        <v>29</v>
      </c>
      <c r="I3381" t="s">
        <v>10615</v>
      </c>
      <c r="J3381" t="s">
        <v>10616</v>
      </c>
      <c r="K3381" t="s">
        <v>10617</v>
      </c>
      <c r="L3381" t="s">
        <v>29</v>
      </c>
      <c r="M3381">
        <v>1</v>
      </c>
      <c r="N3381" t="s">
        <v>828</v>
      </c>
      <c r="O3381" t="s">
        <v>838</v>
      </c>
      <c r="P3381" t="s">
        <v>839</v>
      </c>
      <c r="Q3381" t="s">
        <v>29</v>
      </c>
      <c r="R3381" t="s">
        <v>111</v>
      </c>
      <c r="S3381" s="4">
        <v>159</v>
      </c>
      <c r="T3381" t="s">
        <v>235</v>
      </c>
      <c r="U3381" t="s">
        <v>10618</v>
      </c>
      <c r="V3381" t="s">
        <v>29</v>
      </c>
      <c r="W3381" t="s">
        <v>29</v>
      </c>
      <c r="X3381" t="s">
        <v>29</v>
      </c>
      <c r="Y3381" t="s">
        <v>1445</v>
      </c>
      <c r="Z3381" s="43">
        <v>2019</v>
      </c>
      <c r="AA3381" t="s">
        <v>115</v>
      </c>
      <c r="AB3381" t="s">
        <v>29</v>
      </c>
    </row>
    <row r="3382" spans="1:28" x14ac:dyDescent="0.35">
      <c r="A3382" t="s">
        <v>29</v>
      </c>
      <c r="B3382" t="s">
        <v>29</v>
      </c>
      <c r="C3382" t="s">
        <v>29</v>
      </c>
      <c r="D3382" t="s">
        <v>29</v>
      </c>
      <c r="E3382" t="s">
        <v>29</v>
      </c>
      <c r="F3382" t="s">
        <v>29</v>
      </c>
      <c r="G3382" t="s">
        <v>29</v>
      </c>
      <c r="H3382" t="s">
        <v>29</v>
      </c>
      <c r="I3382" t="s">
        <v>10619</v>
      </c>
      <c r="J3382" t="s">
        <v>10620</v>
      </c>
      <c r="K3382" t="s">
        <v>265</v>
      </c>
      <c r="L3382" t="s">
        <v>29</v>
      </c>
      <c r="M3382">
        <v>3</v>
      </c>
      <c r="N3382" t="s">
        <v>69</v>
      </c>
      <c r="O3382" t="s">
        <v>1108</v>
      </c>
      <c r="P3382" t="s">
        <v>1109</v>
      </c>
      <c r="Q3382" t="s">
        <v>266</v>
      </c>
      <c r="R3382" t="s">
        <v>111</v>
      </c>
      <c r="S3382" s="4">
        <v>129</v>
      </c>
      <c r="T3382" t="s">
        <v>235</v>
      </c>
      <c r="U3382" t="s">
        <v>10621</v>
      </c>
      <c r="V3382" t="s">
        <v>29</v>
      </c>
      <c r="W3382" t="s">
        <v>29</v>
      </c>
      <c r="X3382" t="s">
        <v>29</v>
      </c>
      <c r="Y3382" t="s">
        <v>10622</v>
      </c>
      <c r="Z3382" s="43">
        <v>2022</v>
      </c>
      <c r="AA3382" t="s">
        <v>115</v>
      </c>
      <c r="AB3382" t="s">
        <v>268</v>
      </c>
    </row>
    <row r="3383" spans="1:28" x14ac:dyDescent="0.35">
      <c r="A3383" t="s">
        <v>29</v>
      </c>
      <c r="B3383" t="s">
        <v>29</v>
      </c>
      <c r="C3383" t="s">
        <v>29</v>
      </c>
      <c r="D3383" t="s">
        <v>29</v>
      </c>
      <c r="E3383" t="s">
        <v>29</v>
      </c>
      <c r="F3383" t="s">
        <v>29</v>
      </c>
      <c r="G3383" t="s">
        <v>29</v>
      </c>
      <c r="H3383" t="s">
        <v>29</v>
      </c>
      <c r="I3383" t="s">
        <v>10623</v>
      </c>
      <c r="J3383" t="s">
        <v>10624</v>
      </c>
      <c r="K3383" t="s">
        <v>10625</v>
      </c>
      <c r="L3383" t="s">
        <v>29</v>
      </c>
      <c r="M3383">
        <v>2</v>
      </c>
      <c r="N3383" t="s">
        <v>945</v>
      </c>
      <c r="O3383" t="s">
        <v>1033</v>
      </c>
      <c r="P3383" t="s">
        <v>1034</v>
      </c>
      <c r="Q3383" t="s">
        <v>29</v>
      </c>
      <c r="R3383" t="s">
        <v>111</v>
      </c>
      <c r="S3383" s="4">
        <v>600</v>
      </c>
      <c r="T3383" t="s">
        <v>235</v>
      </c>
      <c r="U3383" t="s">
        <v>10626</v>
      </c>
      <c r="V3383" t="s">
        <v>29</v>
      </c>
      <c r="W3383" t="s">
        <v>29</v>
      </c>
      <c r="X3383" t="s">
        <v>29</v>
      </c>
      <c r="Y3383" t="s">
        <v>1445</v>
      </c>
      <c r="Z3383" s="43">
        <v>2022</v>
      </c>
      <c r="AA3383" t="s">
        <v>115</v>
      </c>
      <c r="AB3383" t="s">
        <v>29</v>
      </c>
    </row>
    <row r="3384" spans="1:28" x14ac:dyDescent="0.35">
      <c r="A3384" t="s">
        <v>29</v>
      </c>
      <c r="B3384" t="s">
        <v>29</v>
      </c>
      <c r="C3384" t="s">
        <v>29</v>
      </c>
      <c r="D3384" t="s">
        <v>29</v>
      </c>
      <c r="E3384" t="s">
        <v>29</v>
      </c>
      <c r="F3384" t="s">
        <v>29</v>
      </c>
      <c r="G3384" t="s">
        <v>29</v>
      </c>
      <c r="H3384" t="s">
        <v>29</v>
      </c>
      <c r="I3384" t="s">
        <v>10627</v>
      </c>
      <c r="J3384" t="s">
        <v>10628</v>
      </c>
      <c r="K3384" t="s">
        <v>10629</v>
      </c>
      <c r="L3384" t="s">
        <v>29</v>
      </c>
      <c r="M3384">
        <v>3</v>
      </c>
      <c r="N3384" t="s">
        <v>69</v>
      </c>
      <c r="O3384" t="s">
        <v>1116</v>
      </c>
      <c r="P3384" t="s">
        <v>1117</v>
      </c>
      <c r="Q3384" t="s">
        <v>5753</v>
      </c>
      <c r="R3384" t="s">
        <v>111</v>
      </c>
      <c r="S3384" s="4">
        <v>199</v>
      </c>
      <c r="T3384" t="s">
        <v>235</v>
      </c>
      <c r="U3384" t="s">
        <v>10630</v>
      </c>
      <c r="V3384" t="s">
        <v>29</v>
      </c>
      <c r="W3384" t="s">
        <v>29</v>
      </c>
      <c r="X3384" t="s">
        <v>29</v>
      </c>
      <c r="Y3384" t="s">
        <v>10631</v>
      </c>
      <c r="Z3384" s="43">
        <v>2023</v>
      </c>
      <c r="AA3384" t="s">
        <v>115</v>
      </c>
      <c r="AB3384" t="s">
        <v>268</v>
      </c>
    </row>
    <row r="3385" spans="1:28" x14ac:dyDescent="0.35">
      <c r="A3385" t="s">
        <v>29</v>
      </c>
      <c r="B3385" t="s">
        <v>29</v>
      </c>
      <c r="C3385" t="s">
        <v>29</v>
      </c>
      <c r="D3385" t="s">
        <v>29</v>
      </c>
      <c r="E3385" t="s">
        <v>29</v>
      </c>
      <c r="F3385" t="s">
        <v>29</v>
      </c>
      <c r="G3385" t="s">
        <v>29</v>
      </c>
      <c r="H3385" t="s">
        <v>29</v>
      </c>
      <c r="I3385" t="s">
        <v>10632</v>
      </c>
      <c r="J3385" t="s">
        <v>10633</v>
      </c>
      <c r="K3385" t="s">
        <v>10634</v>
      </c>
      <c r="L3385" t="s">
        <v>29</v>
      </c>
      <c r="M3385">
        <v>2</v>
      </c>
      <c r="N3385" t="s">
        <v>32</v>
      </c>
      <c r="O3385" t="s">
        <v>507</v>
      </c>
      <c r="P3385" t="s">
        <v>508</v>
      </c>
      <c r="Q3385" t="s">
        <v>9706</v>
      </c>
      <c r="R3385" t="s">
        <v>111</v>
      </c>
      <c r="S3385" s="4">
        <v>169</v>
      </c>
      <c r="T3385" t="s">
        <v>235</v>
      </c>
      <c r="U3385" t="s">
        <v>10635</v>
      </c>
      <c r="V3385" t="s">
        <v>29</v>
      </c>
      <c r="W3385" t="s">
        <v>29</v>
      </c>
      <c r="X3385" t="s">
        <v>29</v>
      </c>
      <c r="Y3385" t="s">
        <v>10636</v>
      </c>
      <c r="Z3385" s="43">
        <v>2021</v>
      </c>
      <c r="AA3385" t="s">
        <v>115</v>
      </c>
      <c r="AB3385" t="s">
        <v>1492</v>
      </c>
    </row>
    <row r="3386" spans="1:28" x14ac:dyDescent="0.35">
      <c r="A3386" t="s">
        <v>29</v>
      </c>
      <c r="B3386" t="s">
        <v>29</v>
      </c>
      <c r="C3386" t="s">
        <v>29</v>
      </c>
      <c r="D3386" t="s">
        <v>29</v>
      </c>
      <c r="E3386" t="s">
        <v>29</v>
      </c>
      <c r="F3386" t="s">
        <v>29</v>
      </c>
      <c r="G3386" t="s">
        <v>29</v>
      </c>
      <c r="H3386" t="s">
        <v>29</v>
      </c>
      <c r="I3386" t="s">
        <v>10637</v>
      </c>
      <c r="J3386" t="s">
        <v>10638</v>
      </c>
      <c r="K3386" t="s">
        <v>10639</v>
      </c>
      <c r="L3386" t="s">
        <v>29</v>
      </c>
      <c r="M3386">
        <v>4</v>
      </c>
      <c r="N3386" t="s">
        <v>945</v>
      </c>
      <c r="O3386" t="s">
        <v>1033</v>
      </c>
      <c r="P3386" t="s">
        <v>1034</v>
      </c>
      <c r="Q3386" t="s">
        <v>29</v>
      </c>
      <c r="R3386" t="s">
        <v>111</v>
      </c>
      <c r="S3386" s="4">
        <v>700</v>
      </c>
      <c r="T3386" t="s">
        <v>235</v>
      </c>
      <c r="U3386" t="s">
        <v>10640</v>
      </c>
      <c r="V3386" t="s">
        <v>29</v>
      </c>
      <c r="W3386" t="s">
        <v>29</v>
      </c>
      <c r="X3386" t="s">
        <v>29</v>
      </c>
      <c r="Y3386" t="s">
        <v>9857</v>
      </c>
      <c r="Z3386" s="43">
        <v>2022</v>
      </c>
      <c r="AA3386" t="s">
        <v>115</v>
      </c>
      <c r="AB3386" t="s">
        <v>29</v>
      </c>
    </row>
    <row r="3387" spans="1:28" x14ac:dyDescent="0.35">
      <c r="A3387" t="s">
        <v>29</v>
      </c>
      <c r="B3387" t="s">
        <v>29</v>
      </c>
      <c r="C3387" t="s">
        <v>29</v>
      </c>
      <c r="D3387" t="s">
        <v>29</v>
      </c>
      <c r="E3387" t="s">
        <v>29</v>
      </c>
      <c r="F3387" t="s">
        <v>29</v>
      </c>
      <c r="G3387" t="s">
        <v>29</v>
      </c>
      <c r="H3387" t="s">
        <v>29</v>
      </c>
      <c r="I3387" t="s">
        <v>10641</v>
      </c>
      <c r="J3387" t="s">
        <v>10642</v>
      </c>
      <c r="K3387" t="s">
        <v>10639</v>
      </c>
      <c r="L3387" t="s">
        <v>29</v>
      </c>
      <c r="M3387">
        <v>5</v>
      </c>
      <c r="N3387" t="s">
        <v>945</v>
      </c>
      <c r="O3387" t="s">
        <v>1018</v>
      </c>
      <c r="P3387" t="s">
        <v>1019</v>
      </c>
      <c r="Q3387" t="s">
        <v>1839</v>
      </c>
      <c r="R3387" t="s">
        <v>111</v>
      </c>
      <c r="S3387" s="4">
        <v>700</v>
      </c>
      <c r="T3387" t="s">
        <v>235</v>
      </c>
      <c r="U3387" t="s">
        <v>10643</v>
      </c>
      <c r="V3387" t="s">
        <v>29</v>
      </c>
      <c r="W3387" t="s">
        <v>29</v>
      </c>
      <c r="X3387" t="s">
        <v>29</v>
      </c>
      <c r="Y3387" t="s">
        <v>10644</v>
      </c>
      <c r="Z3387" s="43">
        <v>2025</v>
      </c>
      <c r="AA3387" t="s">
        <v>115</v>
      </c>
      <c r="AB3387" t="s">
        <v>29</v>
      </c>
    </row>
    <row r="3388" spans="1:28" x14ac:dyDescent="0.35">
      <c r="A3388" t="s">
        <v>29</v>
      </c>
      <c r="B3388" t="s">
        <v>29</v>
      </c>
      <c r="C3388" t="s">
        <v>29</v>
      </c>
      <c r="D3388" t="s">
        <v>29</v>
      </c>
      <c r="E3388" t="s">
        <v>29</v>
      </c>
      <c r="F3388" t="s">
        <v>29</v>
      </c>
      <c r="G3388" t="s">
        <v>29</v>
      </c>
      <c r="H3388" t="s">
        <v>29</v>
      </c>
      <c r="I3388" t="s">
        <v>10645</v>
      </c>
      <c r="J3388" t="s">
        <v>10646</v>
      </c>
      <c r="K3388" t="s">
        <v>10647</v>
      </c>
      <c r="L3388" t="s">
        <v>29</v>
      </c>
      <c r="M3388">
        <v>16</v>
      </c>
      <c r="N3388" t="s">
        <v>32</v>
      </c>
      <c r="O3388" t="s">
        <v>582</v>
      </c>
      <c r="P3388" t="s">
        <v>583</v>
      </c>
      <c r="Q3388" t="s">
        <v>153</v>
      </c>
      <c r="R3388" t="s">
        <v>111</v>
      </c>
      <c r="S3388" s="4">
        <v>779</v>
      </c>
      <c r="T3388" t="s">
        <v>235</v>
      </c>
      <c r="U3388" t="s">
        <v>10648</v>
      </c>
      <c r="V3388" t="s">
        <v>29</v>
      </c>
      <c r="W3388" t="s">
        <v>29</v>
      </c>
      <c r="X3388" t="s">
        <v>29</v>
      </c>
      <c r="Y3388" t="s">
        <v>10649</v>
      </c>
      <c r="Z3388" s="43">
        <v>2024</v>
      </c>
      <c r="AA3388" t="s">
        <v>115</v>
      </c>
      <c r="AB3388" t="s">
        <v>179</v>
      </c>
    </row>
    <row r="3389" spans="1:28" x14ac:dyDescent="0.35">
      <c r="A3389" t="s">
        <v>29</v>
      </c>
      <c r="B3389" t="s">
        <v>29</v>
      </c>
      <c r="C3389" t="s">
        <v>29</v>
      </c>
      <c r="D3389" t="s">
        <v>29</v>
      </c>
      <c r="E3389" t="s">
        <v>29</v>
      </c>
      <c r="F3389" t="s">
        <v>29</v>
      </c>
      <c r="G3389" t="s">
        <v>29</v>
      </c>
      <c r="H3389" t="s">
        <v>29</v>
      </c>
      <c r="I3389" t="s">
        <v>10650</v>
      </c>
      <c r="J3389" t="s">
        <v>10651</v>
      </c>
      <c r="K3389" t="s">
        <v>10647</v>
      </c>
      <c r="L3389" t="s">
        <v>29</v>
      </c>
      <c r="M3389">
        <v>15</v>
      </c>
      <c r="N3389" t="s">
        <v>32</v>
      </c>
      <c r="O3389" t="s">
        <v>590</v>
      </c>
      <c r="P3389" t="s">
        <v>591</v>
      </c>
      <c r="Q3389" t="s">
        <v>153</v>
      </c>
      <c r="R3389" t="s">
        <v>111</v>
      </c>
      <c r="S3389" s="4">
        <v>269</v>
      </c>
      <c r="T3389" t="s">
        <v>235</v>
      </c>
      <c r="U3389" t="s">
        <v>10652</v>
      </c>
      <c r="V3389" t="s">
        <v>29</v>
      </c>
      <c r="W3389" t="s">
        <v>29</v>
      </c>
      <c r="X3389" t="s">
        <v>29</v>
      </c>
      <c r="Y3389" t="s">
        <v>10653</v>
      </c>
      <c r="Z3389" s="43">
        <v>2021</v>
      </c>
      <c r="AA3389" t="s">
        <v>115</v>
      </c>
      <c r="AB3389" t="s">
        <v>179</v>
      </c>
    </row>
    <row r="3390" spans="1:28" x14ac:dyDescent="0.35">
      <c r="A3390" t="s">
        <v>29</v>
      </c>
      <c r="B3390" t="s">
        <v>29</v>
      </c>
      <c r="C3390" t="s">
        <v>29</v>
      </c>
      <c r="D3390" t="s">
        <v>29</v>
      </c>
      <c r="E3390" t="s">
        <v>29</v>
      </c>
      <c r="F3390" t="s">
        <v>29</v>
      </c>
      <c r="G3390" t="s">
        <v>29</v>
      </c>
      <c r="H3390" t="s">
        <v>29</v>
      </c>
      <c r="I3390" t="s">
        <v>10654</v>
      </c>
      <c r="J3390" t="s">
        <v>10655</v>
      </c>
      <c r="K3390" t="s">
        <v>10647</v>
      </c>
      <c r="L3390" t="s">
        <v>29</v>
      </c>
      <c r="M3390">
        <v>14</v>
      </c>
      <c r="N3390" t="s">
        <v>32</v>
      </c>
      <c r="O3390" t="s">
        <v>592</v>
      </c>
      <c r="P3390" t="s">
        <v>593</v>
      </c>
      <c r="Q3390" t="s">
        <v>153</v>
      </c>
      <c r="R3390" t="s">
        <v>111</v>
      </c>
      <c r="S3390" s="4">
        <v>229</v>
      </c>
      <c r="T3390" t="s">
        <v>235</v>
      </c>
      <c r="U3390" t="s">
        <v>10656</v>
      </c>
      <c r="V3390" t="s">
        <v>29</v>
      </c>
      <c r="W3390" t="s">
        <v>29</v>
      </c>
      <c r="X3390" t="s">
        <v>29</v>
      </c>
      <c r="Y3390" t="s">
        <v>10657</v>
      </c>
      <c r="Z3390" s="43">
        <v>2019</v>
      </c>
      <c r="AA3390" t="s">
        <v>115</v>
      </c>
      <c r="AB3390" t="s">
        <v>179</v>
      </c>
    </row>
    <row r="3391" spans="1:28" x14ac:dyDescent="0.35">
      <c r="A3391" t="s">
        <v>29</v>
      </c>
      <c r="B3391" t="s">
        <v>29</v>
      </c>
      <c r="C3391" t="s">
        <v>29</v>
      </c>
      <c r="D3391" t="s">
        <v>29</v>
      </c>
      <c r="E3391" t="s">
        <v>29</v>
      </c>
      <c r="F3391" t="s">
        <v>29</v>
      </c>
      <c r="G3391" t="s">
        <v>29</v>
      </c>
      <c r="H3391" t="s">
        <v>29</v>
      </c>
      <c r="I3391" t="s">
        <v>10658</v>
      </c>
      <c r="J3391" t="s">
        <v>10659</v>
      </c>
      <c r="K3391" t="s">
        <v>10660</v>
      </c>
      <c r="L3391" t="s">
        <v>29</v>
      </c>
      <c r="M3391">
        <v>11</v>
      </c>
      <c r="N3391" t="s">
        <v>32</v>
      </c>
      <c r="O3391" t="s">
        <v>592</v>
      </c>
      <c r="P3391" t="s">
        <v>593</v>
      </c>
      <c r="Q3391" t="s">
        <v>153</v>
      </c>
      <c r="R3391" t="s">
        <v>111</v>
      </c>
      <c r="S3391" s="4">
        <v>199</v>
      </c>
      <c r="T3391" t="s">
        <v>235</v>
      </c>
      <c r="U3391" t="s">
        <v>10661</v>
      </c>
      <c r="V3391" t="s">
        <v>29</v>
      </c>
      <c r="W3391" t="s">
        <v>29</v>
      </c>
      <c r="X3391" t="s">
        <v>29</v>
      </c>
      <c r="Y3391" t="s">
        <v>2477</v>
      </c>
      <c r="Z3391" s="43">
        <v>2020</v>
      </c>
      <c r="AA3391" t="s">
        <v>115</v>
      </c>
      <c r="AB3391" t="s">
        <v>174</v>
      </c>
    </row>
    <row r="3392" spans="1:28" x14ac:dyDescent="0.35">
      <c r="A3392" t="s">
        <v>29</v>
      </c>
      <c r="B3392" t="s">
        <v>29</v>
      </c>
      <c r="C3392" t="s">
        <v>29</v>
      </c>
      <c r="D3392" t="s">
        <v>29</v>
      </c>
      <c r="E3392" t="s">
        <v>29</v>
      </c>
      <c r="F3392" t="s">
        <v>29</v>
      </c>
      <c r="G3392" t="s">
        <v>29</v>
      </c>
      <c r="H3392" t="s">
        <v>29</v>
      </c>
      <c r="I3392" t="s">
        <v>10662</v>
      </c>
      <c r="J3392" t="s">
        <v>10663</v>
      </c>
      <c r="K3392" t="s">
        <v>10660</v>
      </c>
      <c r="L3392" t="s">
        <v>29</v>
      </c>
      <c r="M3392">
        <v>12</v>
      </c>
      <c r="N3392" t="s">
        <v>32</v>
      </c>
      <c r="O3392" t="s">
        <v>584</v>
      </c>
      <c r="P3392" t="s">
        <v>585</v>
      </c>
      <c r="Q3392" t="s">
        <v>153</v>
      </c>
      <c r="R3392" t="s">
        <v>111</v>
      </c>
      <c r="S3392" s="4">
        <v>279</v>
      </c>
      <c r="T3392" t="s">
        <v>235</v>
      </c>
      <c r="U3392" t="s">
        <v>10664</v>
      </c>
      <c r="V3392" t="s">
        <v>29</v>
      </c>
      <c r="W3392" t="s">
        <v>29</v>
      </c>
      <c r="X3392" t="s">
        <v>29</v>
      </c>
      <c r="Y3392" t="s">
        <v>10665</v>
      </c>
      <c r="Z3392" s="43">
        <v>2023</v>
      </c>
      <c r="AA3392" t="s">
        <v>115</v>
      </c>
      <c r="AB3392" t="s">
        <v>174</v>
      </c>
    </row>
    <row r="3393" spans="1:28" x14ac:dyDescent="0.35">
      <c r="A3393" t="s">
        <v>29</v>
      </c>
      <c r="B3393" t="s">
        <v>29</v>
      </c>
      <c r="C3393" t="s">
        <v>29</v>
      </c>
      <c r="D3393" t="s">
        <v>29</v>
      </c>
      <c r="E3393" t="s">
        <v>29</v>
      </c>
      <c r="F3393" t="s">
        <v>29</v>
      </c>
      <c r="G3393" t="s">
        <v>29</v>
      </c>
      <c r="H3393" t="s">
        <v>29</v>
      </c>
      <c r="I3393" t="s">
        <v>10666</v>
      </c>
      <c r="J3393" t="s">
        <v>10667</v>
      </c>
      <c r="K3393" t="s">
        <v>10668</v>
      </c>
      <c r="L3393" t="s">
        <v>29</v>
      </c>
      <c r="M3393">
        <v>12</v>
      </c>
      <c r="N3393" t="s">
        <v>32</v>
      </c>
      <c r="O3393" t="s">
        <v>586</v>
      </c>
      <c r="P3393" t="s">
        <v>587</v>
      </c>
      <c r="Q3393" t="s">
        <v>153</v>
      </c>
      <c r="R3393" t="s">
        <v>111</v>
      </c>
      <c r="S3393" s="4">
        <v>199</v>
      </c>
      <c r="T3393" t="s">
        <v>235</v>
      </c>
      <c r="U3393" t="s">
        <v>10669</v>
      </c>
      <c r="V3393" t="s">
        <v>29</v>
      </c>
      <c r="W3393" t="s">
        <v>29</v>
      </c>
      <c r="X3393" t="s">
        <v>29</v>
      </c>
      <c r="Y3393" t="s">
        <v>10670</v>
      </c>
      <c r="Z3393" s="43">
        <v>2022</v>
      </c>
      <c r="AA3393" t="s">
        <v>115</v>
      </c>
      <c r="AB3393" t="s">
        <v>10671</v>
      </c>
    </row>
    <row r="3394" spans="1:28" x14ac:dyDescent="0.35">
      <c r="A3394" t="s">
        <v>29</v>
      </c>
      <c r="B3394" t="s">
        <v>29</v>
      </c>
      <c r="C3394" t="s">
        <v>29</v>
      </c>
      <c r="D3394" t="s">
        <v>29</v>
      </c>
      <c r="E3394" t="s">
        <v>29</v>
      </c>
      <c r="F3394" t="s">
        <v>29</v>
      </c>
      <c r="G3394" t="s">
        <v>29</v>
      </c>
      <c r="H3394" t="s">
        <v>29</v>
      </c>
      <c r="I3394" t="s">
        <v>10672</v>
      </c>
      <c r="J3394" t="s">
        <v>10673</v>
      </c>
      <c r="K3394" t="s">
        <v>10674</v>
      </c>
      <c r="L3394" t="s">
        <v>29</v>
      </c>
      <c r="M3394">
        <v>11</v>
      </c>
      <c r="N3394" t="s">
        <v>32</v>
      </c>
      <c r="O3394" t="s">
        <v>592</v>
      </c>
      <c r="P3394" t="s">
        <v>593</v>
      </c>
      <c r="Q3394" t="s">
        <v>153</v>
      </c>
      <c r="R3394" t="s">
        <v>111</v>
      </c>
      <c r="S3394" s="4">
        <v>179</v>
      </c>
      <c r="T3394" t="s">
        <v>235</v>
      </c>
      <c r="U3394" t="s">
        <v>10675</v>
      </c>
      <c r="V3394" t="s">
        <v>29</v>
      </c>
      <c r="W3394" t="s">
        <v>29</v>
      </c>
      <c r="X3394" t="s">
        <v>29</v>
      </c>
      <c r="Y3394" t="s">
        <v>3591</v>
      </c>
      <c r="Z3394" s="43">
        <v>2019</v>
      </c>
      <c r="AA3394" t="s">
        <v>115</v>
      </c>
      <c r="AB3394" t="s">
        <v>10671</v>
      </c>
    </row>
    <row r="3395" spans="1:28" x14ac:dyDescent="0.35">
      <c r="A3395" t="s">
        <v>29</v>
      </c>
      <c r="B3395" t="s">
        <v>29</v>
      </c>
      <c r="C3395" t="s">
        <v>29</v>
      </c>
      <c r="D3395" t="s">
        <v>29</v>
      </c>
      <c r="E3395" t="s">
        <v>29</v>
      </c>
      <c r="F3395" t="s">
        <v>29</v>
      </c>
      <c r="G3395" t="s">
        <v>29</v>
      </c>
      <c r="H3395" t="s">
        <v>29</v>
      </c>
      <c r="I3395" t="s">
        <v>10676</v>
      </c>
      <c r="J3395" t="s">
        <v>10677</v>
      </c>
      <c r="K3395" t="s">
        <v>10678</v>
      </c>
      <c r="L3395" t="s">
        <v>29</v>
      </c>
      <c r="M3395">
        <v>1</v>
      </c>
      <c r="N3395" t="s">
        <v>69</v>
      </c>
      <c r="O3395" t="s">
        <v>1488</v>
      </c>
      <c r="P3395" t="s">
        <v>1489</v>
      </c>
      <c r="Q3395" t="s">
        <v>357</v>
      </c>
      <c r="R3395" t="s">
        <v>111</v>
      </c>
      <c r="S3395" s="4">
        <v>68</v>
      </c>
      <c r="T3395" t="s">
        <v>235</v>
      </c>
      <c r="U3395" t="s">
        <v>10679</v>
      </c>
      <c r="V3395" t="s">
        <v>29</v>
      </c>
      <c r="W3395" t="s">
        <v>29</v>
      </c>
      <c r="X3395" t="s">
        <v>29</v>
      </c>
      <c r="Y3395" t="s">
        <v>10680</v>
      </c>
      <c r="Z3395" s="43" t="s">
        <v>29</v>
      </c>
      <c r="AA3395" t="s">
        <v>115</v>
      </c>
      <c r="AB3395" t="s">
        <v>317</v>
      </c>
    </row>
    <row r="3396" spans="1:28" x14ac:dyDescent="0.35">
      <c r="A3396" t="s">
        <v>29</v>
      </c>
      <c r="B3396" t="s">
        <v>29</v>
      </c>
      <c r="C3396" t="s">
        <v>29</v>
      </c>
      <c r="D3396" t="s">
        <v>29</v>
      </c>
      <c r="E3396" t="s">
        <v>29</v>
      </c>
      <c r="F3396" t="s">
        <v>29</v>
      </c>
      <c r="G3396" t="s">
        <v>29</v>
      </c>
      <c r="H3396" t="s">
        <v>29</v>
      </c>
      <c r="I3396" t="s">
        <v>10681</v>
      </c>
      <c r="J3396" t="s">
        <v>10682</v>
      </c>
      <c r="K3396" t="s">
        <v>10678</v>
      </c>
      <c r="L3396" t="s">
        <v>29</v>
      </c>
      <c r="M3396">
        <v>3</v>
      </c>
      <c r="N3396" t="s">
        <v>69</v>
      </c>
      <c r="O3396" t="s">
        <v>1305</v>
      </c>
      <c r="P3396" t="s">
        <v>1306</v>
      </c>
      <c r="Q3396" t="s">
        <v>357</v>
      </c>
      <c r="R3396" t="s">
        <v>111</v>
      </c>
      <c r="S3396" s="4">
        <v>529</v>
      </c>
      <c r="T3396" t="s">
        <v>235</v>
      </c>
      <c r="U3396" t="s">
        <v>10683</v>
      </c>
      <c r="V3396" t="s">
        <v>29</v>
      </c>
      <c r="W3396" t="s">
        <v>29</v>
      </c>
      <c r="X3396" t="s">
        <v>29</v>
      </c>
      <c r="Y3396" t="s">
        <v>10684</v>
      </c>
      <c r="Z3396" s="43">
        <v>2021</v>
      </c>
      <c r="AA3396" t="s">
        <v>115</v>
      </c>
      <c r="AB3396" t="s">
        <v>317</v>
      </c>
    </row>
    <row r="3397" spans="1:28" x14ac:dyDescent="0.35">
      <c r="A3397" t="s">
        <v>29</v>
      </c>
      <c r="B3397" t="s">
        <v>29</v>
      </c>
      <c r="C3397" t="s">
        <v>29</v>
      </c>
      <c r="D3397" t="s">
        <v>29</v>
      </c>
      <c r="E3397" t="s">
        <v>29</v>
      </c>
      <c r="F3397" t="s">
        <v>29</v>
      </c>
      <c r="G3397" t="s">
        <v>29</v>
      </c>
      <c r="H3397" t="s">
        <v>29</v>
      </c>
      <c r="I3397" t="s">
        <v>10685</v>
      </c>
      <c r="J3397" t="s">
        <v>10686</v>
      </c>
      <c r="K3397" t="s">
        <v>10678</v>
      </c>
      <c r="L3397" t="s">
        <v>29</v>
      </c>
      <c r="M3397">
        <v>2</v>
      </c>
      <c r="N3397" t="s">
        <v>69</v>
      </c>
      <c r="O3397" t="s">
        <v>1307</v>
      </c>
      <c r="P3397" t="s">
        <v>1308</v>
      </c>
      <c r="Q3397" t="s">
        <v>357</v>
      </c>
      <c r="R3397" t="s">
        <v>111</v>
      </c>
      <c r="S3397" s="4">
        <v>449</v>
      </c>
      <c r="T3397" t="s">
        <v>235</v>
      </c>
      <c r="U3397" t="s">
        <v>10687</v>
      </c>
      <c r="V3397" t="s">
        <v>29</v>
      </c>
      <c r="W3397" t="s">
        <v>29</v>
      </c>
      <c r="X3397" t="s">
        <v>29</v>
      </c>
      <c r="Y3397" t="s">
        <v>10688</v>
      </c>
      <c r="Z3397" s="43" t="s">
        <v>29</v>
      </c>
      <c r="AA3397" t="s">
        <v>115</v>
      </c>
      <c r="AB3397" t="s">
        <v>317</v>
      </c>
    </row>
    <row r="3398" spans="1:28" x14ac:dyDescent="0.35">
      <c r="A3398" t="s">
        <v>29</v>
      </c>
      <c r="B3398" t="s">
        <v>29</v>
      </c>
      <c r="C3398" t="s">
        <v>29</v>
      </c>
      <c r="D3398" t="s">
        <v>29</v>
      </c>
      <c r="E3398" t="s">
        <v>29</v>
      </c>
      <c r="F3398" t="s">
        <v>29</v>
      </c>
      <c r="G3398" t="s">
        <v>29</v>
      </c>
      <c r="H3398" t="s">
        <v>29</v>
      </c>
      <c r="I3398" t="s">
        <v>10689</v>
      </c>
      <c r="J3398" t="s">
        <v>10690</v>
      </c>
      <c r="K3398" t="s">
        <v>10691</v>
      </c>
      <c r="L3398" t="s">
        <v>29</v>
      </c>
      <c r="M3398">
        <v>1</v>
      </c>
      <c r="N3398" t="s">
        <v>1054</v>
      </c>
      <c r="O3398" t="s">
        <v>1070</v>
      </c>
      <c r="P3398" t="s">
        <v>1071</v>
      </c>
      <c r="Q3398" t="s">
        <v>29</v>
      </c>
      <c r="R3398" t="s">
        <v>111</v>
      </c>
      <c r="S3398" s="4">
        <v>499</v>
      </c>
      <c r="T3398" t="s">
        <v>235</v>
      </c>
      <c r="U3398" t="s">
        <v>10692</v>
      </c>
      <c r="V3398" t="s">
        <v>29</v>
      </c>
      <c r="W3398" t="s">
        <v>29</v>
      </c>
      <c r="X3398" t="s">
        <v>29</v>
      </c>
      <c r="Y3398" t="s">
        <v>1407</v>
      </c>
      <c r="Z3398" s="43">
        <v>2021</v>
      </c>
      <c r="AA3398" t="s">
        <v>115</v>
      </c>
      <c r="AB3398" t="s">
        <v>29</v>
      </c>
    </row>
    <row r="3399" spans="1:28" x14ac:dyDescent="0.35">
      <c r="A3399" t="s">
        <v>29</v>
      </c>
      <c r="B3399" t="s">
        <v>29</v>
      </c>
      <c r="C3399" t="s">
        <v>29</v>
      </c>
      <c r="D3399" t="s">
        <v>29</v>
      </c>
      <c r="E3399" t="s">
        <v>29</v>
      </c>
      <c r="F3399" t="s">
        <v>29</v>
      </c>
      <c r="G3399" t="s">
        <v>29</v>
      </c>
      <c r="H3399" t="s">
        <v>29</v>
      </c>
      <c r="I3399" t="s">
        <v>10693</v>
      </c>
      <c r="J3399" t="s">
        <v>10694</v>
      </c>
      <c r="K3399" t="s">
        <v>10695</v>
      </c>
      <c r="L3399" t="s">
        <v>29</v>
      </c>
      <c r="M3399">
        <v>1</v>
      </c>
      <c r="N3399" t="s">
        <v>1054</v>
      </c>
      <c r="O3399" t="s">
        <v>1066</v>
      </c>
      <c r="P3399" t="s">
        <v>1067</v>
      </c>
      <c r="Q3399" t="s">
        <v>29</v>
      </c>
      <c r="R3399" t="s">
        <v>111</v>
      </c>
      <c r="S3399" s="4">
        <v>379</v>
      </c>
      <c r="T3399" t="s">
        <v>235</v>
      </c>
      <c r="U3399" t="s">
        <v>10696</v>
      </c>
      <c r="V3399" t="s">
        <v>29</v>
      </c>
      <c r="W3399" t="s">
        <v>29</v>
      </c>
      <c r="X3399" t="s">
        <v>29</v>
      </c>
      <c r="Y3399" t="s">
        <v>1445</v>
      </c>
      <c r="Z3399" s="43">
        <v>2019</v>
      </c>
      <c r="AA3399" t="s">
        <v>115</v>
      </c>
      <c r="AB3399" t="s">
        <v>29</v>
      </c>
    </row>
    <row r="3400" spans="1:28" x14ac:dyDescent="0.35">
      <c r="A3400" t="s">
        <v>29</v>
      </c>
      <c r="B3400" t="s">
        <v>29</v>
      </c>
      <c r="C3400" t="s">
        <v>29</v>
      </c>
      <c r="D3400" t="s">
        <v>29</v>
      </c>
      <c r="E3400" t="s">
        <v>29</v>
      </c>
      <c r="F3400" t="s">
        <v>29</v>
      </c>
      <c r="G3400" t="s">
        <v>29</v>
      </c>
      <c r="H3400" t="s">
        <v>29</v>
      </c>
      <c r="I3400" t="s">
        <v>10697</v>
      </c>
      <c r="J3400" t="s">
        <v>10698</v>
      </c>
      <c r="K3400" t="s">
        <v>10699</v>
      </c>
      <c r="L3400" t="s">
        <v>29</v>
      </c>
      <c r="M3400">
        <v>1</v>
      </c>
      <c r="N3400" t="s">
        <v>868</v>
      </c>
      <c r="O3400" t="s">
        <v>943</v>
      </c>
      <c r="P3400" t="s">
        <v>944</v>
      </c>
      <c r="Q3400" t="s">
        <v>29</v>
      </c>
      <c r="R3400" t="s">
        <v>111</v>
      </c>
      <c r="S3400" s="4">
        <v>240</v>
      </c>
      <c r="T3400" t="s">
        <v>235</v>
      </c>
      <c r="U3400" t="s">
        <v>10700</v>
      </c>
      <c r="V3400" t="s">
        <v>29</v>
      </c>
      <c r="W3400" t="s">
        <v>29</v>
      </c>
      <c r="X3400" t="s">
        <v>29</v>
      </c>
      <c r="Y3400" t="s">
        <v>1841</v>
      </c>
      <c r="Z3400" s="43">
        <v>2025</v>
      </c>
      <c r="AA3400" t="s">
        <v>115</v>
      </c>
      <c r="AB3400" t="s">
        <v>29</v>
      </c>
    </row>
    <row r="3401" spans="1:28" x14ac:dyDescent="0.35">
      <c r="A3401" t="s">
        <v>29</v>
      </c>
      <c r="B3401" t="s">
        <v>29</v>
      </c>
      <c r="C3401" t="s">
        <v>29</v>
      </c>
      <c r="D3401" t="s">
        <v>29</v>
      </c>
      <c r="E3401" t="s">
        <v>29</v>
      </c>
      <c r="F3401" t="s">
        <v>29</v>
      </c>
      <c r="G3401" t="s">
        <v>29</v>
      </c>
      <c r="H3401" t="s">
        <v>29</v>
      </c>
      <c r="I3401" t="s">
        <v>10701</v>
      </c>
      <c r="J3401" t="s">
        <v>10702</v>
      </c>
      <c r="K3401" t="s">
        <v>10703</v>
      </c>
      <c r="L3401" t="s">
        <v>29</v>
      </c>
      <c r="M3401">
        <v>1</v>
      </c>
      <c r="N3401" t="s">
        <v>868</v>
      </c>
      <c r="O3401" t="s">
        <v>993</v>
      </c>
      <c r="P3401" t="s">
        <v>994</v>
      </c>
      <c r="Q3401" t="s">
        <v>29</v>
      </c>
      <c r="R3401" t="s">
        <v>111</v>
      </c>
      <c r="S3401" s="4">
        <v>240</v>
      </c>
      <c r="T3401" t="s">
        <v>235</v>
      </c>
      <c r="U3401" t="s">
        <v>10704</v>
      </c>
      <c r="V3401" t="s">
        <v>29</v>
      </c>
      <c r="W3401" t="s">
        <v>29</v>
      </c>
      <c r="X3401" t="s">
        <v>29</v>
      </c>
      <c r="Y3401" t="s">
        <v>1445</v>
      </c>
      <c r="Z3401" s="43" t="s">
        <v>29</v>
      </c>
      <c r="AA3401" t="s">
        <v>115</v>
      </c>
      <c r="AB3401" t="s">
        <v>29</v>
      </c>
    </row>
    <row r="3402" spans="1:28" x14ac:dyDescent="0.35">
      <c r="A3402" t="s">
        <v>29</v>
      </c>
      <c r="B3402" t="s">
        <v>29</v>
      </c>
      <c r="C3402" t="s">
        <v>29</v>
      </c>
      <c r="D3402" t="s">
        <v>29</v>
      </c>
      <c r="E3402" t="s">
        <v>29</v>
      </c>
      <c r="F3402" t="s">
        <v>29</v>
      </c>
      <c r="G3402" t="s">
        <v>29</v>
      </c>
      <c r="H3402" t="s">
        <v>29</v>
      </c>
      <c r="I3402" t="s">
        <v>10705</v>
      </c>
      <c r="J3402" t="s">
        <v>10706</v>
      </c>
      <c r="K3402" t="s">
        <v>10707</v>
      </c>
      <c r="L3402" t="s">
        <v>29</v>
      </c>
      <c r="M3402">
        <v>10</v>
      </c>
      <c r="N3402" t="s">
        <v>69</v>
      </c>
      <c r="O3402" t="s">
        <v>3080</v>
      </c>
      <c r="P3402" t="s">
        <v>3081</v>
      </c>
      <c r="Q3402" t="s">
        <v>284</v>
      </c>
      <c r="R3402" t="s">
        <v>111</v>
      </c>
      <c r="S3402" s="4">
        <v>269</v>
      </c>
      <c r="T3402" t="s">
        <v>235</v>
      </c>
      <c r="U3402" t="s">
        <v>10708</v>
      </c>
      <c r="V3402" t="s">
        <v>29</v>
      </c>
      <c r="W3402" t="s">
        <v>29</v>
      </c>
      <c r="X3402" t="s">
        <v>29</v>
      </c>
      <c r="Y3402" t="s">
        <v>10709</v>
      </c>
      <c r="Z3402" s="43" t="s">
        <v>29</v>
      </c>
      <c r="AA3402" t="s">
        <v>115</v>
      </c>
      <c r="AB3402" t="s">
        <v>10710</v>
      </c>
    </row>
    <row r="3403" spans="1:28" x14ac:dyDescent="0.35">
      <c r="A3403" t="s">
        <v>29</v>
      </c>
      <c r="B3403" t="s">
        <v>29</v>
      </c>
      <c r="C3403" t="s">
        <v>29</v>
      </c>
      <c r="D3403" t="s">
        <v>29</v>
      </c>
      <c r="E3403" t="s">
        <v>29</v>
      </c>
      <c r="F3403" t="s">
        <v>29</v>
      </c>
      <c r="G3403" t="s">
        <v>29</v>
      </c>
      <c r="H3403" t="s">
        <v>29</v>
      </c>
      <c r="I3403" t="s">
        <v>10711</v>
      </c>
      <c r="J3403" t="s">
        <v>10712</v>
      </c>
      <c r="K3403" t="s">
        <v>10707</v>
      </c>
      <c r="L3403" t="s">
        <v>29</v>
      </c>
      <c r="M3403">
        <v>11</v>
      </c>
      <c r="N3403" t="s">
        <v>69</v>
      </c>
      <c r="O3403" t="s">
        <v>1171</v>
      </c>
      <c r="P3403" t="s">
        <v>1172</v>
      </c>
      <c r="Q3403" t="s">
        <v>284</v>
      </c>
      <c r="R3403" t="s">
        <v>111</v>
      </c>
      <c r="S3403" s="4">
        <v>269</v>
      </c>
      <c r="T3403" t="s">
        <v>235</v>
      </c>
      <c r="U3403" t="s">
        <v>10713</v>
      </c>
      <c r="V3403" t="s">
        <v>29</v>
      </c>
      <c r="W3403" t="s">
        <v>29</v>
      </c>
      <c r="X3403" t="s">
        <v>29</v>
      </c>
      <c r="Y3403" t="s">
        <v>1723</v>
      </c>
      <c r="Z3403" s="43">
        <v>2020</v>
      </c>
      <c r="AA3403" t="s">
        <v>115</v>
      </c>
      <c r="AB3403" t="s">
        <v>10710</v>
      </c>
    </row>
    <row r="3404" spans="1:28" x14ac:dyDescent="0.35">
      <c r="A3404" t="s">
        <v>29</v>
      </c>
      <c r="B3404" t="s">
        <v>29</v>
      </c>
      <c r="C3404" t="s">
        <v>29</v>
      </c>
      <c r="D3404" t="s">
        <v>29</v>
      </c>
      <c r="E3404" t="s">
        <v>29</v>
      </c>
      <c r="F3404" t="s">
        <v>29</v>
      </c>
      <c r="G3404" t="s">
        <v>29</v>
      </c>
      <c r="H3404" t="s">
        <v>29</v>
      </c>
      <c r="I3404" t="s">
        <v>10714</v>
      </c>
      <c r="J3404" t="s">
        <v>10715</v>
      </c>
      <c r="K3404" t="s">
        <v>10707</v>
      </c>
      <c r="L3404" t="s">
        <v>29</v>
      </c>
      <c r="M3404">
        <v>9</v>
      </c>
      <c r="N3404" t="s">
        <v>69</v>
      </c>
      <c r="O3404" t="s">
        <v>3086</v>
      </c>
      <c r="P3404" t="s">
        <v>3087</v>
      </c>
      <c r="Q3404" t="s">
        <v>284</v>
      </c>
      <c r="R3404" t="s">
        <v>111</v>
      </c>
      <c r="S3404" s="4">
        <v>449</v>
      </c>
      <c r="T3404" t="s">
        <v>235</v>
      </c>
      <c r="U3404" t="s">
        <v>10716</v>
      </c>
      <c r="V3404" t="s">
        <v>29</v>
      </c>
      <c r="W3404" t="s">
        <v>29</v>
      </c>
      <c r="X3404" t="s">
        <v>29</v>
      </c>
      <c r="Y3404" t="s">
        <v>10717</v>
      </c>
      <c r="Z3404" s="43" t="s">
        <v>29</v>
      </c>
      <c r="AA3404" t="s">
        <v>115</v>
      </c>
      <c r="AB3404" t="s">
        <v>1763</v>
      </c>
    </row>
    <row r="3405" spans="1:28" x14ac:dyDescent="0.35">
      <c r="A3405" t="s">
        <v>29</v>
      </c>
      <c r="B3405" t="s">
        <v>29</v>
      </c>
      <c r="C3405" t="s">
        <v>29</v>
      </c>
      <c r="D3405" t="s">
        <v>29</v>
      </c>
      <c r="E3405" t="s">
        <v>29</v>
      </c>
      <c r="F3405" t="s">
        <v>29</v>
      </c>
      <c r="G3405" t="s">
        <v>29</v>
      </c>
      <c r="H3405" t="s">
        <v>29</v>
      </c>
      <c r="I3405" t="s">
        <v>10718</v>
      </c>
      <c r="J3405" t="s">
        <v>10719</v>
      </c>
      <c r="K3405" t="s">
        <v>10720</v>
      </c>
      <c r="L3405" t="s">
        <v>29</v>
      </c>
      <c r="M3405">
        <v>3</v>
      </c>
      <c r="N3405" t="s">
        <v>945</v>
      </c>
      <c r="O3405" t="s">
        <v>903</v>
      </c>
      <c r="P3405" t="s">
        <v>904</v>
      </c>
      <c r="Q3405" t="s">
        <v>29</v>
      </c>
      <c r="R3405" t="s">
        <v>111</v>
      </c>
      <c r="S3405" s="4">
        <v>890</v>
      </c>
      <c r="T3405" t="s">
        <v>235</v>
      </c>
      <c r="U3405" t="s">
        <v>10721</v>
      </c>
      <c r="V3405" t="s">
        <v>29</v>
      </c>
      <c r="W3405" t="s">
        <v>29</v>
      </c>
      <c r="X3405" t="s">
        <v>29</v>
      </c>
      <c r="Y3405" t="s">
        <v>1986</v>
      </c>
      <c r="Z3405" s="43">
        <v>2021</v>
      </c>
      <c r="AA3405" t="s">
        <v>115</v>
      </c>
      <c r="AB3405" t="s">
        <v>29</v>
      </c>
    </row>
    <row r="3406" spans="1:28" x14ac:dyDescent="0.35">
      <c r="A3406" t="s">
        <v>29</v>
      </c>
      <c r="B3406" t="s">
        <v>29</v>
      </c>
      <c r="C3406" t="s">
        <v>29</v>
      </c>
      <c r="D3406" t="s">
        <v>29</v>
      </c>
      <c r="E3406" t="s">
        <v>29</v>
      </c>
      <c r="F3406" t="s">
        <v>29</v>
      </c>
      <c r="G3406" t="s">
        <v>29</v>
      </c>
      <c r="H3406" t="s">
        <v>29</v>
      </c>
      <c r="I3406" t="s">
        <v>10722</v>
      </c>
      <c r="J3406" t="s">
        <v>10723</v>
      </c>
      <c r="K3406" t="s">
        <v>10724</v>
      </c>
      <c r="L3406" t="s">
        <v>29</v>
      </c>
      <c r="M3406">
        <v>1</v>
      </c>
      <c r="N3406" t="s">
        <v>868</v>
      </c>
      <c r="O3406" t="s">
        <v>895</v>
      </c>
      <c r="P3406" t="s">
        <v>896</v>
      </c>
      <c r="Q3406" t="s">
        <v>29</v>
      </c>
      <c r="R3406" t="s">
        <v>111</v>
      </c>
      <c r="S3406" s="4">
        <v>750</v>
      </c>
      <c r="T3406" t="s">
        <v>235</v>
      </c>
      <c r="U3406" t="s">
        <v>10725</v>
      </c>
      <c r="V3406" t="s">
        <v>29</v>
      </c>
      <c r="W3406" t="s">
        <v>29</v>
      </c>
      <c r="X3406" t="s">
        <v>29</v>
      </c>
      <c r="Y3406" t="s">
        <v>5630</v>
      </c>
      <c r="Z3406" s="43">
        <v>2023</v>
      </c>
      <c r="AA3406" t="s">
        <v>115</v>
      </c>
      <c r="AB3406" t="s">
        <v>29</v>
      </c>
    </row>
    <row r="3407" spans="1:28" x14ac:dyDescent="0.35">
      <c r="A3407" t="s">
        <v>29</v>
      </c>
      <c r="B3407" t="s">
        <v>29</v>
      </c>
      <c r="C3407" t="s">
        <v>29</v>
      </c>
      <c r="D3407" t="s">
        <v>29</v>
      </c>
      <c r="E3407" t="s">
        <v>29</v>
      </c>
      <c r="F3407" t="s">
        <v>29</v>
      </c>
      <c r="G3407" t="s">
        <v>29</v>
      </c>
      <c r="H3407" t="s">
        <v>29</v>
      </c>
      <c r="I3407" t="s">
        <v>10726</v>
      </c>
      <c r="J3407" t="s">
        <v>10727</v>
      </c>
      <c r="K3407" t="s">
        <v>10728</v>
      </c>
      <c r="L3407" t="s">
        <v>29</v>
      </c>
      <c r="M3407">
        <v>1</v>
      </c>
      <c r="N3407" t="s">
        <v>868</v>
      </c>
      <c r="O3407" t="s">
        <v>891</v>
      </c>
      <c r="P3407" t="s">
        <v>892</v>
      </c>
      <c r="Q3407" t="s">
        <v>29</v>
      </c>
      <c r="R3407" t="s">
        <v>111</v>
      </c>
      <c r="S3407" s="4">
        <v>750</v>
      </c>
      <c r="T3407" t="s">
        <v>235</v>
      </c>
      <c r="U3407" t="s">
        <v>10729</v>
      </c>
      <c r="V3407" t="s">
        <v>29</v>
      </c>
      <c r="W3407" t="s">
        <v>29</v>
      </c>
      <c r="X3407" t="s">
        <v>29</v>
      </c>
      <c r="Y3407" t="s">
        <v>10730</v>
      </c>
      <c r="Z3407" s="43">
        <v>2024</v>
      </c>
      <c r="AA3407" t="s">
        <v>115</v>
      </c>
      <c r="AB3407" t="s">
        <v>29</v>
      </c>
    </row>
    <row r="3408" spans="1:28" x14ac:dyDescent="0.35">
      <c r="A3408" t="s">
        <v>29</v>
      </c>
      <c r="B3408" t="s">
        <v>29</v>
      </c>
      <c r="C3408" t="s">
        <v>29</v>
      </c>
      <c r="D3408" t="s">
        <v>29</v>
      </c>
      <c r="E3408" t="s">
        <v>29</v>
      </c>
      <c r="F3408" t="s">
        <v>29</v>
      </c>
      <c r="G3408" t="s">
        <v>29</v>
      </c>
      <c r="H3408" t="s">
        <v>29</v>
      </c>
      <c r="I3408" t="s">
        <v>10731</v>
      </c>
      <c r="J3408" t="s">
        <v>10732</v>
      </c>
      <c r="K3408" t="s">
        <v>10733</v>
      </c>
      <c r="L3408" t="s">
        <v>29</v>
      </c>
      <c r="M3408">
        <v>1</v>
      </c>
      <c r="N3408" t="s">
        <v>868</v>
      </c>
      <c r="O3408" t="s">
        <v>2046</v>
      </c>
      <c r="P3408" t="s">
        <v>2047</v>
      </c>
      <c r="Q3408" t="s">
        <v>1393</v>
      </c>
      <c r="R3408" t="s">
        <v>111</v>
      </c>
      <c r="S3408" s="4">
        <v>140</v>
      </c>
      <c r="T3408" t="s">
        <v>235</v>
      </c>
      <c r="U3408" t="s">
        <v>10734</v>
      </c>
      <c r="V3408" t="s">
        <v>29</v>
      </c>
      <c r="W3408" t="s">
        <v>29</v>
      </c>
      <c r="X3408" t="s">
        <v>29</v>
      </c>
      <c r="Y3408" t="s">
        <v>10735</v>
      </c>
      <c r="Z3408" s="43">
        <v>2018</v>
      </c>
      <c r="AA3408" t="s">
        <v>115</v>
      </c>
      <c r="AB3408" t="s">
        <v>29</v>
      </c>
    </row>
    <row r="3409" spans="1:28" x14ac:dyDescent="0.35">
      <c r="A3409" t="s">
        <v>29</v>
      </c>
      <c r="B3409" t="s">
        <v>29</v>
      </c>
      <c r="C3409" t="s">
        <v>29</v>
      </c>
      <c r="D3409" t="s">
        <v>29</v>
      </c>
      <c r="E3409" t="s">
        <v>29</v>
      </c>
      <c r="F3409" t="s">
        <v>29</v>
      </c>
      <c r="G3409" t="s">
        <v>29</v>
      </c>
      <c r="H3409" t="s">
        <v>29</v>
      </c>
      <c r="I3409" t="s">
        <v>10736</v>
      </c>
      <c r="J3409" t="s">
        <v>10737</v>
      </c>
      <c r="K3409" t="s">
        <v>10738</v>
      </c>
      <c r="L3409" t="s">
        <v>29</v>
      </c>
      <c r="M3409">
        <v>1</v>
      </c>
      <c r="N3409" t="s">
        <v>868</v>
      </c>
      <c r="O3409" t="s">
        <v>907</v>
      </c>
      <c r="P3409" t="s">
        <v>908</v>
      </c>
      <c r="Q3409" t="s">
        <v>29</v>
      </c>
      <c r="R3409" t="s">
        <v>111</v>
      </c>
      <c r="S3409" s="4">
        <v>252</v>
      </c>
      <c r="T3409" t="s">
        <v>235</v>
      </c>
      <c r="U3409" t="s">
        <v>10739</v>
      </c>
      <c r="V3409" t="s">
        <v>29</v>
      </c>
      <c r="W3409" t="s">
        <v>29</v>
      </c>
      <c r="X3409" t="s">
        <v>29</v>
      </c>
      <c r="Y3409" t="s">
        <v>1445</v>
      </c>
      <c r="Z3409" s="43">
        <v>2019</v>
      </c>
      <c r="AA3409" t="s">
        <v>115</v>
      </c>
      <c r="AB3409" t="s">
        <v>29</v>
      </c>
    </row>
    <row r="3410" spans="1:28" x14ac:dyDescent="0.35">
      <c r="A3410" t="s">
        <v>29</v>
      </c>
      <c r="B3410" t="s">
        <v>29</v>
      </c>
      <c r="C3410" t="s">
        <v>29</v>
      </c>
      <c r="D3410" t="s">
        <v>29</v>
      </c>
      <c r="E3410" t="s">
        <v>29</v>
      </c>
      <c r="F3410" t="s">
        <v>29</v>
      </c>
      <c r="G3410" t="s">
        <v>29</v>
      </c>
      <c r="H3410" t="s">
        <v>29</v>
      </c>
      <c r="I3410" t="s">
        <v>10740</v>
      </c>
      <c r="J3410" t="s">
        <v>10741</v>
      </c>
      <c r="K3410" t="s">
        <v>10742</v>
      </c>
      <c r="L3410" t="s">
        <v>29</v>
      </c>
      <c r="M3410">
        <v>1</v>
      </c>
      <c r="N3410" t="s">
        <v>868</v>
      </c>
      <c r="O3410" t="s">
        <v>905</v>
      </c>
      <c r="P3410" t="s">
        <v>906</v>
      </c>
      <c r="Q3410" t="s">
        <v>29</v>
      </c>
      <c r="R3410" t="s">
        <v>111</v>
      </c>
      <c r="S3410" s="4">
        <v>360</v>
      </c>
      <c r="T3410" t="s">
        <v>235</v>
      </c>
      <c r="U3410" t="s">
        <v>10743</v>
      </c>
      <c r="V3410" t="s">
        <v>29</v>
      </c>
      <c r="W3410" t="s">
        <v>29</v>
      </c>
      <c r="X3410" t="s">
        <v>29</v>
      </c>
      <c r="Y3410" t="s">
        <v>10744</v>
      </c>
      <c r="Z3410" s="43" t="s">
        <v>29</v>
      </c>
      <c r="AA3410" t="s">
        <v>115</v>
      </c>
      <c r="AB3410" t="s">
        <v>29</v>
      </c>
    </row>
    <row r="3411" spans="1:28" x14ac:dyDescent="0.35">
      <c r="A3411" t="s">
        <v>29</v>
      </c>
      <c r="B3411" t="s">
        <v>29</v>
      </c>
      <c r="C3411" t="s">
        <v>29</v>
      </c>
      <c r="D3411" t="s">
        <v>29</v>
      </c>
      <c r="E3411" t="s">
        <v>29</v>
      </c>
      <c r="F3411" t="s">
        <v>29</v>
      </c>
      <c r="G3411" t="s">
        <v>29</v>
      </c>
      <c r="H3411" t="s">
        <v>29</v>
      </c>
      <c r="I3411" t="s">
        <v>10745</v>
      </c>
      <c r="J3411" t="s">
        <v>10746</v>
      </c>
      <c r="K3411" t="s">
        <v>10747</v>
      </c>
      <c r="L3411" t="s">
        <v>29</v>
      </c>
      <c r="M3411">
        <v>1</v>
      </c>
      <c r="N3411" t="s">
        <v>868</v>
      </c>
      <c r="O3411" t="s">
        <v>903</v>
      </c>
      <c r="P3411" t="s">
        <v>904</v>
      </c>
      <c r="Q3411" t="s">
        <v>29</v>
      </c>
      <c r="R3411" t="s">
        <v>111</v>
      </c>
      <c r="S3411" s="4">
        <v>360</v>
      </c>
      <c r="T3411" t="s">
        <v>235</v>
      </c>
      <c r="U3411" t="s">
        <v>10748</v>
      </c>
      <c r="V3411" t="s">
        <v>29</v>
      </c>
      <c r="W3411" t="s">
        <v>29</v>
      </c>
      <c r="X3411" t="s">
        <v>29</v>
      </c>
      <c r="Y3411" t="s">
        <v>1762</v>
      </c>
      <c r="Z3411" s="43">
        <v>2021</v>
      </c>
      <c r="AA3411" t="s">
        <v>115</v>
      </c>
      <c r="AB3411" t="s">
        <v>29</v>
      </c>
    </row>
    <row r="3412" spans="1:28" x14ac:dyDescent="0.35">
      <c r="A3412" t="s">
        <v>29</v>
      </c>
      <c r="B3412" t="s">
        <v>29</v>
      </c>
      <c r="C3412" t="s">
        <v>29</v>
      </c>
      <c r="D3412" t="s">
        <v>29</v>
      </c>
      <c r="E3412" t="s">
        <v>29</v>
      </c>
      <c r="F3412" t="s">
        <v>29</v>
      </c>
      <c r="G3412" t="s">
        <v>29</v>
      </c>
      <c r="H3412" t="s">
        <v>29</v>
      </c>
      <c r="I3412" t="s">
        <v>10749</v>
      </c>
      <c r="J3412" t="s">
        <v>10750</v>
      </c>
      <c r="K3412" t="s">
        <v>10751</v>
      </c>
      <c r="L3412" t="s">
        <v>29</v>
      </c>
      <c r="M3412">
        <v>1</v>
      </c>
      <c r="N3412" t="s">
        <v>868</v>
      </c>
      <c r="O3412" t="s">
        <v>899</v>
      </c>
      <c r="P3412" t="s">
        <v>900</v>
      </c>
      <c r="Q3412" t="s">
        <v>29</v>
      </c>
      <c r="R3412" t="s">
        <v>111</v>
      </c>
      <c r="S3412" s="4">
        <v>420</v>
      </c>
      <c r="T3412" t="s">
        <v>235</v>
      </c>
      <c r="U3412" t="s">
        <v>10752</v>
      </c>
      <c r="V3412" t="s">
        <v>29</v>
      </c>
      <c r="W3412" t="s">
        <v>29</v>
      </c>
      <c r="X3412" t="s">
        <v>29</v>
      </c>
      <c r="Y3412" t="s">
        <v>1445</v>
      </c>
      <c r="Z3412" s="43">
        <v>2022</v>
      </c>
      <c r="AA3412" t="s">
        <v>115</v>
      </c>
      <c r="AB3412" t="s">
        <v>29</v>
      </c>
    </row>
    <row r="3413" spans="1:28" x14ac:dyDescent="0.35">
      <c r="A3413" t="s">
        <v>29</v>
      </c>
      <c r="B3413" t="s">
        <v>29</v>
      </c>
      <c r="C3413" t="s">
        <v>29</v>
      </c>
      <c r="D3413" t="s">
        <v>29</v>
      </c>
      <c r="E3413" t="s">
        <v>29</v>
      </c>
      <c r="F3413" t="s">
        <v>29</v>
      </c>
      <c r="G3413" t="s">
        <v>29</v>
      </c>
      <c r="H3413" t="s">
        <v>29</v>
      </c>
      <c r="I3413" t="s">
        <v>10753</v>
      </c>
      <c r="J3413" t="s">
        <v>10754</v>
      </c>
      <c r="K3413" t="s">
        <v>10755</v>
      </c>
      <c r="L3413" t="s">
        <v>29</v>
      </c>
      <c r="M3413">
        <v>1</v>
      </c>
      <c r="N3413" t="s">
        <v>1054</v>
      </c>
      <c r="O3413" t="s">
        <v>2443</v>
      </c>
      <c r="P3413" t="s">
        <v>2444</v>
      </c>
      <c r="Q3413" t="s">
        <v>1393</v>
      </c>
      <c r="R3413" t="s">
        <v>111</v>
      </c>
      <c r="S3413" s="4">
        <v>132</v>
      </c>
      <c r="T3413" t="s">
        <v>235</v>
      </c>
      <c r="U3413" t="s">
        <v>10756</v>
      </c>
      <c r="V3413" t="s">
        <v>29</v>
      </c>
      <c r="W3413" t="s">
        <v>29</v>
      </c>
      <c r="X3413" t="s">
        <v>29</v>
      </c>
      <c r="Y3413" t="s">
        <v>1395</v>
      </c>
      <c r="Z3413" s="43">
        <v>2017</v>
      </c>
      <c r="AA3413" t="s">
        <v>115</v>
      </c>
      <c r="AB3413" t="s">
        <v>29</v>
      </c>
    </row>
    <row r="3414" spans="1:28" x14ac:dyDescent="0.35">
      <c r="A3414" t="s">
        <v>29</v>
      </c>
      <c r="B3414" t="s">
        <v>29</v>
      </c>
      <c r="C3414" t="s">
        <v>29</v>
      </c>
      <c r="D3414" t="s">
        <v>29</v>
      </c>
      <c r="E3414" t="s">
        <v>29</v>
      </c>
      <c r="F3414" t="s">
        <v>29</v>
      </c>
      <c r="G3414" t="s">
        <v>29</v>
      </c>
      <c r="H3414" t="s">
        <v>29</v>
      </c>
      <c r="I3414" t="s">
        <v>10757</v>
      </c>
      <c r="J3414" t="s">
        <v>10758</v>
      </c>
      <c r="K3414" t="s">
        <v>10759</v>
      </c>
      <c r="L3414" t="s">
        <v>29</v>
      </c>
      <c r="M3414">
        <v>4</v>
      </c>
      <c r="N3414" t="s">
        <v>32</v>
      </c>
      <c r="O3414" t="s">
        <v>1411</v>
      </c>
      <c r="P3414" t="s">
        <v>1412</v>
      </c>
      <c r="Q3414" t="s">
        <v>10760</v>
      </c>
      <c r="R3414" t="s">
        <v>111</v>
      </c>
      <c r="S3414" s="4">
        <v>399</v>
      </c>
      <c r="T3414" t="s">
        <v>235</v>
      </c>
      <c r="U3414" t="s">
        <v>10761</v>
      </c>
      <c r="V3414" t="s">
        <v>29</v>
      </c>
      <c r="W3414" t="s">
        <v>29</v>
      </c>
      <c r="X3414" t="s">
        <v>29</v>
      </c>
      <c r="Y3414" t="s">
        <v>10762</v>
      </c>
      <c r="Z3414" s="43">
        <v>2022</v>
      </c>
      <c r="AA3414" t="s">
        <v>115</v>
      </c>
      <c r="AB3414" t="s">
        <v>10763</v>
      </c>
    </row>
    <row r="3415" spans="1:28" x14ac:dyDescent="0.35">
      <c r="A3415" t="s">
        <v>29</v>
      </c>
      <c r="B3415" t="s">
        <v>29</v>
      </c>
      <c r="C3415" t="s">
        <v>29</v>
      </c>
      <c r="D3415" t="s">
        <v>29</v>
      </c>
      <c r="E3415" t="s">
        <v>29</v>
      </c>
      <c r="F3415" t="s">
        <v>29</v>
      </c>
      <c r="G3415" t="s">
        <v>29</v>
      </c>
      <c r="H3415" t="s">
        <v>29</v>
      </c>
      <c r="I3415" t="s">
        <v>10764</v>
      </c>
      <c r="J3415" t="s">
        <v>10765</v>
      </c>
      <c r="K3415" t="s">
        <v>10759</v>
      </c>
      <c r="L3415" t="s">
        <v>29</v>
      </c>
      <c r="M3415">
        <v>3</v>
      </c>
      <c r="N3415" t="s">
        <v>32</v>
      </c>
      <c r="O3415" t="s">
        <v>1411</v>
      </c>
      <c r="P3415" t="s">
        <v>1412</v>
      </c>
      <c r="Q3415" t="s">
        <v>10760</v>
      </c>
      <c r="R3415" t="s">
        <v>111</v>
      </c>
      <c r="S3415" s="4">
        <v>398</v>
      </c>
      <c r="T3415" t="s">
        <v>235</v>
      </c>
      <c r="U3415" t="s">
        <v>10766</v>
      </c>
      <c r="V3415" t="s">
        <v>29</v>
      </c>
      <c r="W3415" t="s">
        <v>29</v>
      </c>
      <c r="X3415" t="s">
        <v>29</v>
      </c>
      <c r="Y3415" t="s">
        <v>10767</v>
      </c>
      <c r="Z3415" s="43">
        <v>2020</v>
      </c>
      <c r="AA3415" t="s">
        <v>115</v>
      </c>
      <c r="AB3415" t="s">
        <v>10763</v>
      </c>
    </row>
    <row r="3416" spans="1:28" x14ac:dyDescent="0.35">
      <c r="A3416" t="s">
        <v>29</v>
      </c>
      <c r="B3416" t="s">
        <v>29</v>
      </c>
      <c r="C3416" t="s">
        <v>29</v>
      </c>
      <c r="D3416" t="s">
        <v>29</v>
      </c>
      <c r="E3416" t="s">
        <v>29</v>
      </c>
      <c r="F3416" t="s">
        <v>29</v>
      </c>
      <c r="G3416" t="s">
        <v>29</v>
      </c>
      <c r="H3416" t="s">
        <v>29</v>
      </c>
      <c r="I3416" t="s">
        <v>10768</v>
      </c>
      <c r="J3416" t="s">
        <v>10769</v>
      </c>
      <c r="K3416" t="s">
        <v>10770</v>
      </c>
      <c r="L3416" t="s">
        <v>29</v>
      </c>
      <c r="M3416">
        <v>2</v>
      </c>
      <c r="N3416" t="s">
        <v>868</v>
      </c>
      <c r="O3416" t="s">
        <v>963</v>
      </c>
      <c r="P3416" t="s">
        <v>964</v>
      </c>
      <c r="Q3416" t="s">
        <v>29</v>
      </c>
      <c r="R3416" t="s">
        <v>111</v>
      </c>
      <c r="S3416" s="4">
        <v>84</v>
      </c>
      <c r="T3416" t="s">
        <v>235</v>
      </c>
      <c r="U3416" t="s">
        <v>10771</v>
      </c>
      <c r="V3416" t="s">
        <v>29</v>
      </c>
      <c r="W3416" t="s">
        <v>29</v>
      </c>
      <c r="X3416" t="s">
        <v>29</v>
      </c>
      <c r="Y3416" t="s">
        <v>1445</v>
      </c>
      <c r="Z3416" s="43">
        <v>2017</v>
      </c>
      <c r="AA3416" t="s">
        <v>115</v>
      </c>
      <c r="AB3416" t="s">
        <v>29</v>
      </c>
    </row>
    <row r="3417" spans="1:28" x14ac:dyDescent="0.35">
      <c r="A3417" t="s">
        <v>29</v>
      </c>
      <c r="B3417" t="s">
        <v>29</v>
      </c>
      <c r="C3417" t="s">
        <v>29</v>
      </c>
      <c r="D3417" t="s">
        <v>29</v>
      </c>
      <c r="E3417" t="s">
        <v>29</v>
      </c>
      <c r="F3417" t="s">
        <v>29</v>
      </c>
      <c r="G3417" t="s">
        <v>29</v>
      </c>
      <c r="H3417" t="s">
        <v>29</v>
      </c>
      <c r="I3417" t="s">
        <v>10772</v>
      </c>
      <c r="J3417" t="s">
        <v>10773</v>
      </c>
      <c r="K3417" t="s">
        <v>10774</v>
      </c>
      <c r="L3417" t="s">
        <v>29</v>
      </c>
      <c r="M3417">
        <v>1</v>
      </c>
      <c r="N3417" t="s">
        <v>868</v>
      </c>
      <c r="O3417" t="s">
        <v>1731</v>
      </c>
      <c r="P3417" t="s">
        <v>1732</v>
      </c>
      <c r="Q3417" t="s">
        <v>1393</v>
      </c>
      <c r="R3417" t="s">
        <v>111</v>
      </c>
      <c r="S3417" s="4">
        <v>56</v>
      </c>
      <c r="T3417" t="s">
        <v>235</v>
      </c>
      <c r="U3417" t="s">
        <v>10775</v>
      </c>
      <c r="V3417" t="s">
        <v>29</v>
      </c>
      <c r="W3417" t="s">
        <v>29</v>
      </c>
      <c r="X3417" t="s">
        <v>29</v>
      </c>
      <c r="Y3417" t="s">
        <v>10776</v>
      </c>
      <c r="Z3417" s="43">
        <v>2018</v>
      </c>
      <c r="AA3417" t="s">
        <v>115</v>
      </c>
      <c r="AB3417" t="s">
        <v>29</v>
      </c>
    </row>
    <row r="3418" spans="1:28" x14ac:dyDescent="0.35">
      <c r="A3418" t="s">
        <v>29</v>
      </c>
      <c r="B3418" t="s">
        <v>29</v>
      </c>
      <c r="C3418" t="s">
        <v>29</v>
      </c>
      <c r="D3418" t="s">
        <v>29</v>
      </c>
      <c r="E3418" t="s">
        <v>29</v>
      </c>
      <c r="F3418" t="s">
        <v>29</v>
      </c>
      <c r="G3418" t="s">
        <v>29</v>
      </c>
      <c r="H3418" t="s">
        <v>29</v>
      </c>
      <c r="I3418" t="s">
        <v>10777</v>
      </c>
      <c r="J3418" t="s">
        <v>10778</v>
      </c>
      <c r="K3418" t="s">
        <v>10779</v>
      </c>
      <c r="L3418" t="s">
        <v>29</v>
      </c>
      <c r="M3418">
        <v>2</v>
      </c>
      <c r="N3418" t="s">
        <v>868</v>
      </c>
      <c r="O3418" t="s">
        <v>963</v>
      </c>
      <c r="P3418" t="s">
        <v>964</v>
      </c>
      <c r="Q3418" t="s">
        <v>29</v>
      </c>
      <c r="R3418" t="s">
        <v>111</v>
      </c>
      <c r="S3418" s="4">
        <v>84</v>
      </c>
      <c r="T3418" t="s">
        <v>235</v>
      </c>
      <c r="U3418" t="s">
        <v>10780</v>
      </c>
      <c r="V3418" t="s">
        <v>29</v>
      </c>
      <c r="W3418" t="s">
        <v>29</v>
      </c>
      <c r="X3418" t="s">
        <v>29</v>
      </c>
      <c r="Y3418" t="s">
        <v>1445</v>
      </c>
      <c r="Z3418" s="43">
        <v>2017</v>
      </c>
      <c r="AA3418" t="s">
        <v>115</v>
      </c>
      <c r="AB3418" t="s">
        <v>29</v>
      </c>
    </row>
    <row r="3419" spans="1:28" x14ac:dyDescent="0.35">
      <c r="A3419" t="s">
        <v>29</v>
      </c>
      <c r="B3419" t="s">
        <v>29</v>
      </c>
      <c r="C3419" t="s">
        <v>29</v>
      </c>
      <c r="D3419" t="s">
        <v>29</v>
      </c>
      <c r="E3419" t="s">
        <v>29</v>
      </c>
      <c r="F3419" t="s">
        <v>29</v>
      </c>
      <c r="G3419" t="s">
        <v>29</v>
      </c>
      <c r="H3419" t="s">
        <v>29</v>
      </c>
      <c r="I3419" t="s">
        <v>10781</v>
      </c>
      <c r="J3419" t="s">
        <v>10782</v>
      </c>
      <c r="K3419" t="s">
        <v>10783</v>
      </c>
      <c r="L3419" t="s">
        <v>29</v>
      </c>
      <c r="M3419">
        <v>2</v>
      </c>
      <c r="N3419" t="s">
        <v>799</v>
      </c>
      <c r="O3419" t="s">
        <v>810</v>
      </c>
      <c r="P3419" t="s">
        <v>811</v>
      </c>
      <c r="Q3419" t="s">
        <v>29</v>
      </c>
      <c r="R3419" t="s">
        <v>111</v>
      </c>
      <c r="S3419" s="4">
        <v>2523</v>
      </c>
      <c r="T3419" t="s">
        <v>235</v>
      </c>
      <c r="U3419" t="s">
        <v>10784</v>
      </c>
      <c r="V3419" t="s">
        <v>29</v>
      </c>
      <c r="W3419" t="s">
        <v>29</v>
      </c>
      <c r="X3419" t="s">
        <v>29</v>
      </c>
      <c r="Y3419" t="s">
        <v>10785</v>
      </c>
      <c r="Z3419" s="43">
        <v>2024</v>
      </c>
      <c r="AA3419" t="s">
        <v>115</v>
      </c>
      <c r="AB3419" t="s">
        <v>29</v>
      </c>
    </row>
    <row r="3420" spans="1:28" x14ac:dyDescent="0.35">
      <c r="A3420" t="s">
        <v>29</v>
      </c>
      <c r="B3420" t="s">
        <v>29</v>
      </c>
      <c r="C3420" t="s">
        <v>29</v>
      </c>
      <c r="D3420" t="s">
        <v>29</v>
      </c>
      <c r="E3420" t="s">
        <v>29</v>
      </c>
      <c r="F3420" t="s">
        <v>29</v>
      </c>
      <c r="G3420" t="s">
        <v>29</v>
      </c>
      <c r="H3420" t="s">
        <v>29</v>
      </c>
      <c r="I3420" t="s">
        <v>10786</v>
      </c>
      <c r="J3420" t="s">
        <v>10787</v>
      </c>
      <c r="K3420" t="s">
        <v>10788</v>
      </c>
      <c r="L3420" t="s">
        <v>29</v>
      </c>
      <c r="M3420">
        <v>9</v>
      </c>
      <c r="N3420" t="s">
        <v>945</v>
      </c>
      <c r="O3420" t="s">
        <v>939</v>
      </c>
      <c r="P3420" t="s">
        <v>940</v>
      </c>
      <c r="Q3420" t="s">
        <v>29</v>
      </c>
      <c r="R3420" t="s">
        <v>111</v>
      </c>
      <c r="S3420" s="4">
        <v>210</v>
      </c>
      <c r="T3420" t="s">
        <v>235</v>
      </c>
      <c r="U3420" t="s">
        <v>10789</v>
      </c>
      <c r="V3420" t="s">
        <v>29</v>
      </c>
      <c r="W3420" t="s">
        <v>29</v>
      </c>
      <c r="X3420" t="s">
        <v>29</v>
      </c>
      <c r="Y3420" t="s">
        <v>1445</v>
      </c>
      <c r="Z3420" s="43">
        <v>2020</v>
      </c>
      <c r="AA3420" t="s">
        <v>115</v>
      </c>
      <c r="AB3420" t="s">
        <v>29</v>
      </c>
    </row>
    <row r="3421" spans="1:28" x14ac:dyDescent="0.35">
      <c r="A3421" t="s">
        <v>29</v>
      </c>
      <c r="B3421" t="s">
        <v>29</v>
      </c>
      <c r="C3421" t="s">
        <v>29</v>
      </c>
      <c r="D3421" t="s">
        <v>29</v>
      </c>
      <c r="E3421" t="s">
        <v>29</v>
      </c>
      <c r="F3421" t="s">
        <v>29</v>
      </c>
      <c r="G3421" t="s">
        <v>29</v>
      </c>
      <c r="H3421" t="s">
        <v>29</v>
      </c>
      <c r="I3421" t="s">
        <v>10790</v>
      </c>
      <c r="J3421" t="s">
        <v>10791</v>
      </c>
      <c r="K3421" t="s">
        <v>10792</v>
      </c>
      <c r="L3421" t="s">
        <v>29</v>
      </c>
      <c r="M3421">
        <v>2</v>
      </c>
      <c r="N3421" t="s">
        <v>69</v>
      </c>
      <c r="O3421" t="s">
        <v>1221</v>
      </c>
      <c r="P3421" t="s">
        <v>1222</v>
      </c>
      <c r="Q3421" t="s">
        <v>29</v>
      </c>
      <c r="R3421" t="s">
        <v>111</v>
      </c>
      <c r="S3421" s="4">
        <v>219</v>
      </c>
      <c r="T3421" t="s">
        <v>235</v>
      </c>
      <c r="U3421" t="s">
        <v>10793</v>
      </c>
      <c r="V3421" t="s">
        <v>29</v>
      </c>
      <c r="W3421" t="s">
        <v>29</v>
      </c>
      <c r="X3421" t="s">
        <v>29</v>
      </c>
      <c r="Y3421" t="s">
        <v>10794</v>
      </c>
      <c r="Z3421" s="43" t="s">
        <v>29</v>
      </c>
      <c r="AA3421" t="s">
        <v>1576</v>
      </c>
      <c r="AB3421" t="s">
        <v>349</v>
      </c>
    </row>
    <row r="3422" spans="1:28" x14ac:dyDescent="0.35">
      <c r="A3422" t="s">
        <v>29</v>
      </c>
      <c r="B3422" t="s">
        <v>29</v>
      </c>
      <c r="C3422" t="s">
        <v>29</v>
      </c>
      <c r="D3422" t="s">
        <v>29</v>
      </c>
      <c r="E3422" t="s">
        <v>29</v>
      </c>
      <c r="F3422" t="s">
        <v>29</v>
      </c>
      <c r="G3422" t="s">
        <v>29</v>
      </c>
      <c r="H3422" t="s">
        <v>29</v>
      </c>
      <c r="I3422" t="s">
        <v>10795</v>
      </c>
      <c r="J3422" t="s">
        <v>10796</v>
      </c>
      <c r="K3422" t="s">
        <v>10797</v>
      </c>
      <c r="L3422" t="s">
        <v>29</v>
      </c>
      <c r="M3422">
        <v>2</v>
      </c>
      <c r="N3422" t="s">
        <v>1054</v>
      </c>
      <c r="O3422" t="s">
        <v>1063</v>
      </c>
      <c r="P3422" t="s">
        <v>1064</v>
      </c>
      <c r="Q3422" t="s">
        <v>29</v>
      </c>
      <c r="R3422" t="s">
        <v>111</v>
      </c>
      <c r="S3422" s="4">
        <v>599</v>
      </c>
      <c r="T3422" t="s">
        <v>235</v>
      </c>
      <c r="U3422" t="s">
        <v>10798</v>
      </c>
      <c r="V3422" t="s">
        <v>29</v>
      </c>
      <c r="W3422" t="s">
        <v>29</v>
      </c>
      <c r="X3422" t="s">
        <v>29</v>
      </c>
      <c r="Y3422" t="s">
        <v>1445</v>
      </c>
      <c r="Z3422" s="43">
        <v>2022</v>
      </c>
      <c r="AA3422" t="s">
        <v>115</v>
      </c>
      <c r="AB3422" t="s">
        <v>29</v>
      </c>
    </row>
    <row r="3423" spans="1:28" x14ac:dyDescent="0.35">
      <c r="A3423" t="s">
        <v>29</v>
      </c>
      <c r="B3423" t="s">
        <v>29</v>
      </c>
      <c r="C3423" t="s">
        <v>29</v>
      </c>
      <c r="D3423" t="s">
        <v>29</v>
      </c>
      <c r="E3423" t="s">
        <v>29</v>
      </c>
      <c r="F3423" t="s">
        <v>29</v>
      </c>
      <c r="G3423" t="s">
        <v>29</v>
      </c>
      <c r="H3423" t="s">
        <v>29</v>
      </c>
      <c r="I3423" t="s">
        <v>10799</v>
      </c>
      <c r="J3423" t="s">
        <v>10800</v>
      </c>
      <c r="K3423" t="s">
        <v>10801</v>
      </c>
      <c r="L3423" t="s">
        <v>29</v>
      </c>
      <c r="M3423">
        <v>6</v>
      </c>
      <c r="N3423" t="s">
        <v>69</v>
      </c>
      <c r="O3423" t="s">
        <v>1221</v>
      </c>
      <c r="P3423" t="s">
        <v>1222</v>
      </c>
      <c r="Q3423" t="s">
        <v>10051</v>
      </c>
      <c r="R3423" t="s">
        <v>111</v>
      </c>
      <c r="S3423" s="4">
        <v>599</v>
      </c>
      <c r="T3423" t="s">
        <v>235</v>
      </c>
      <c r="U3423" t="s">
        <v>10802</v>
      </c>
      <c r="V3423" t="s">
        <v>29</v>
      </c>
      <c r="W3423" t="s">
        <v>29</v>
      </c>
      <c r="X3423" t="s">
        <v>29</v>
      </c>
      <c r="Y3423" t="s">
        <v>10803</v>
      </c>
      <c r="Z3423" s="43" t="s">
        <v>29</v>
      </c>
      <c r="AA3423" t="s">
        <v>115</v>
      </c>
      <c r="AB3423" t="s">
        <v>349</v>
      </c>
    </row>
    <row r="3424" spans="1:28" x14ac:dyDescent="0.35">
      <c r="A3424" t="s">
        <v>29</v>
      </c>
      <c r="B3424" t="s">
        <v>29</v>
      </c>
      <c r="C3424" t="s">
        <v>29</v>
      </c>
      <c r="D3424" t="s">
        <v>29</v>
      </c>
      <c r="E3424" t="s">
        <v>29</v>
      </c>
      <c r="F3424" t="s">
        <v>29</v>
      </c>
      <c r="G3424" t="s">
        <v>29</v>
      </c>
      <c r="H3424" t="s">
        <v>29</v>
      </c>
      <c r="I3424" t="s">
        <v>10804</v>
      </c>
      <c r="J3424" t="s">
        <v>10805</v>
      </c>
      <c r="K3424" t="s">
        <v>10806</v>
      </c>
      <c r="L3424" t="s">
        <v>29</v>
      </c>
      <c r="M3424">
        <v>1</v>
      </c>
      <c r="N3424" t="s">
        <v>945</v>
      </c>
      <c r="O3424" t="s">
        <v>991</v>
      </c>
      <c r="P3424" t="s">
        <v>992</v>
      </c>
      <c r="Q3424" t="s">
        <v>29</v>
      </c>
      <c r="R3424" t="s">
        <v>111</v>
      </c>
      <c r="S3424" s="4">
        <v>500</v>
      </c>
      <c r="T3424" t="s">
        <v>235</v>
      </c>
      <c r="U3424" t="s">
        <v>10807</v>
      </c>
      <c r="V3424" t="s">
        <v>29</v>
      </c>
      <c r="W3424" t="s">
        <v>29</v>
      </c>
      <c r="X3424" t="s">
        <v>29</v>
      </c>
      <c r="Y3424" t="s">
        <v>1986</v>
      </c>
      <c r="Z3424" s="43">
        <v>2021</v>
      </c>
      <c r="AA3424" t="s">
        <v>115</v>
      </c>
      <c r="AB3424" t="s">
        <v>29</v>
      </c>
    </row>
    <row r="3425" spans="1:28" x14ac:dyDescent="0.35">
      <c r="A3425" t="s">
        <v>29</v>
      </c>
      <c r="B3425" t="s">
        <v>29</v>
      </c>
      <c r="C3425" t="s">
        <v>29</v>
      </c>
      <c r="D3425" t="s">
        <v>29</v>
      </c>
      <c r="E3425" t="s">
        <v>29</v>
      </c>
      <c r="F3425" t="s">
        <v>29</v>
      </c>
      <c r="G3425" t="s">
        <v>29</v>
      </c>
      <c r="H3425" t="s">
        <v>29</v>
      </c>
      <c r="I3425" t="s">
        <v>10808</v>
      </c>
      <c r="J3425" t="s">
        <v>10809</v>
      </c>
      <c r="K3425" t="s">
        <v>10810</v>
      </c>
      <c r="L3425" t="s">
        <v>29</v>
      </c>
      <c r="M3425">
        <v>1</v>
      </c>
      <c r="N3425" t="s">
        <v>868</v>
      </c>
      <c r="O3425" t="s">
        <v>10811</v>
      </c>
      <c r="P3425" t="s">
        <v>10812</v>
      </c>
      <c r="Q3425" t="s">
        <v>1393</v>
      </c>
      <c r="R3425" t="s">
        <v>111</v>
      </c>
      <c r="S3425" s="4">
        <v>196</v>
      </c>
      <c r="T3425" t="s">
        <v>235</v>
      </c>
      <c r="U3425" t="s">
        <v>10813</v>
      </c>
      <c r="V3425" t="s">
        <v>29</v>
      </c>
      <c r="W3425" t="s">
        <v>29</v>
      </c>
      <c r="X3425" t="s">
        <v>29</v>
      </c>
      <c r="Y3425" t="s">
        <v>7631</v>
      </c>
      <c r="Z3425" s="43">
        <v>2017</v>
      </c>
      <c r="AA3425" t="s">
        <v>115</v>
      </c>
      <c r="AB3425" t="s">
        <v>29</v>
      </c>
    </row>
    <row r="3426" spans="1:28" x14ac:dyDescent="0.35">
      <c r="A3426" t="s">
        <v>29</v>
      </c>
      <c r="B3426" t="s">
        <v>29</v>
      </c>
      <c r="C3426" t="s">
        <v>29</v>
      </c>
      <c r="D3426" t="s">
        <v>29</v>
      </c>
      <c r="E3426" t="s">
        <v>29</v>
      </c>
      <c r="F3426" t="s">
        <v>29</v>
      </c>
      <c r="G3426" t="s">
        <v>29</v>
      </c>
      <c r="H3426" t="s">
        <v>29</v>
      </c>
      <c r="I3426" t="s">
        <v>10814</v>
      </c>
      <c r="J3426" t="s">
        <v>10815</v>
      </c>
      <c r="K3426" t="s">
        <v>10816</v>
      </c>
      <c r="L3426" t="s">
        <v>29</v>
      </c>
      <c r="M3426">
        <v>3</v>
      </c>
      <c r="N3426" t="s">
        <v>868</v>
      </c>
      <c r="O3426" t="s">
        <v>995</v>
      </c>
      <c r="P3426" t="s">
        <v>996</v>
      </c>
      <c r="Q3426" t="s">
        <v>29</v>
      </c>
      <c r="R3426" t="s">
        <v>111</v>
      </c>
      <c r="S3426" s="4">
        <v>252</v>
      </c>
      <c r="T3426" t="s">
        <v>235</v>
      </c>
      <c r="U3426" t="s">
        <v>10817</v>
      </c>
      <c r="V3426" t="s">
        <v>29</v>
      </c>
      <c r="W3426" t="s">
        <v>29</v>
      </c>
      <c r="X3426" t="s">
        <v>29</v>
      </c>
      <c r="Y3426" t="s">
        <v>1445</v>
      </c>
      <c r="Z3426" s="43">
        <v>2017</v>
      </c>
      <c r="AA3426" t="s">
        <v>115</v>
      </c>
      <c r="AB3426" t="s">
        <v>29</v>
      </c>
    </row>
    <row r="3427" spans="1:28" x14ac:dyDescent="0.35">
      <c r="A3427" t="s">
        <v>29</v>
      </c>
      <c r="B3427" t="s">
        <v>29</v>
      </c>
      <c r="C3427" t="s">
        <v>29</v>
      </c>
      <c r="D3427" t="s">
        <v>29</v>
      </c>
      <c r="E3427" t="s">
        <v>29</v>
      </c>
      <c r="F3427" t="s">
        <v>29</v>
      </c>
      <c r="G3427" t="s">
        <v>29</v>
      </c>
      <c r="H3427" t="s">
        <v>29</v>
      </c>
      <c r="I3427" t="s">
        <v>10818</v>
      </c>
      <c r="J3427" t="s">
        <v>10819</v>
      </c>
      <c r="K3427" t="s">
        <v>10820</v>
      </c>
      <c r="L3427" t="s">
        <v>29</v>
      </c>
      <c r="M3427">
        <v>1</v>
      </c>
      <c r="N3427" t="s">
        <v>868</v>
      </c>
      <c r="O3427" t="s">
        <v>989</v>
      </c>
      <c r="P3427" t="s">
        <v>990</v>
      </c>
      <c r="Q3427" t="s">
        <v>29</v>
      </c>
      <c r="R3427" t="s">
        <v>111</v>
      </c>
      <c r="S3427" s="4">
        <v>300</v>
      </c>
      <c r="T3427" t="s">
        <v>235</v>
      </c>
      <c r="U3427" t="s">
        <v>10821</v>
      </c>
      <c r="V3427" t="s">
        <v>29</v>
      </c>
      <c r="W3427" t="s">
        <v>29</v>
      </c>
      <c r="X3427" t="s">
        <v>29</v>
      </c>
      <c r="Y3427" t="s">
        <v>1602</v>
      </c>
      <c r="Z3427" s="43">
        <v>2022</v>
      </c>
      <c r="AA3427" t="s">
        <v>115</v>
      </c>
      <c r="AB3427" t="s">
        <v>29</v>
      </c>
    </row>
    <row r="3428" spans="1:28" x14ac:dyDescent="0.35">
      <c r="A3428" t="s">
        <v>29</v>
      </c>
      <c r="B3428" t="s">
        <v>29</v>
      </c>
      <c r="C3428" t="s">
        <v>29</v>
      </c>
      <c r="D3428" t="s">
        <v>29</v>
      </c>
      <c r="E3428" t="s">
        <v>29</v>
      </c>
      <c r="F3428" t="s">
        <v>29</v>
      </c>
      <c r="G3428" t="s">
        <v>29</v>
      </c>
      <c r="H3428" t="s">
        <v>29</v>
      </c>
      <c r="I3428" t="s">
        <v>10822</v>
      </c>
      <c r="J3428" t="s">
        <v>10823</v>
      </c>
      <c r="K3428" t="s">
        <v>10824</v>
      </c>
      <c r="L3428" t="s">
        <v>29</v>
      </c>
      <c r="M3428">
        <v>1</v>
      </c>
      <c r="N3428" t="s">
        <v>69</v>
      </c>
      <c r="O3428" t="s">
        <v>1251</v>
      </c>
      <c r="P3428" t="s">
        <v>1252</v>
      </c>
      <c r="Q3428" t="s">
        <v>29</v>
      </c>
      <c r="R3428" t="s">
        <v>111</v>
      </c>
      <c r="S3428" s="4">
        <v>229</v>
      </c>
      <c r="T3428" t="s">
        <v>235</v>
      </c>
      <c r="U3428" t="s">
        <v>10825</v>
      </c>
      <c r="V3428" t="s">
        <v>29</v>
      </c>
      <c r="W3428" t="s">
        <v>29</v>
      </c>
      <c r="X3428" t="s">
        <v>29</v>
      </c>
      <c r="Y3428" t="s">
        <v>10826</v>
      </c>
      <c r="Z3428" s="43">
        <v>2023</v>
      </c>
      <c r="AA3428" t="s">
        <v>115</v>
      </c>
      <c r="AB3428" t="s">
        <v>373</v>
      </c>
    </row>
    <row r="3429" spans="1:28" x14ac:dyDescent="0.35">
      <c r="A3429" t="s">
        <v>29</v>
      </c>
      <c r="B3429" t="s">
        <v>29</v>
      </c>
      <c r="C3429" t="s">
        <v>29</v>
      </c>
      <c r="D3429" t="s">
        <v>29</v>
      </c>
      <c r="E3429" t="s">
        <v>29</v>
      </c>
      <c r="F3429" t="s">
        <v>29</v>
      </c>
      <c r="G3429" t="s">
        <v>29</v>
      </c>
      <c r="H3429" t="s">
        <v>29</v>
      </c>
      <c r="I3429" t="s">
        <v>10827</v>
      </c>
      <c r="J3429" t="s">
        <v>10828</v>
      </c>
      <c r="K3429" t="s">
        <v>10829</v>
      </c>
      <c r="L3429" t="s">
        <v>29</v>
      </c>
      <c r="M3429">
        <v>1</v>
      </c>
      <c r="N3429" t="s">
        <v>59</v>
      </c>
      <c r="O3429" t="s">
        <v>700</v>
      </c>
      <c r="P3429" t="s">
        <v>701</v>
      </c>
      <c r="Q3429" t="s">
        <v>29</v>
      </c>
      <c r="R3429" t="s">
        <v>111</v>
      </c>
      <c r="S3429" s="4">
        <v>189</v>
      </c>
      <c r="T3429" t="s">
        <v>235</v>
      </c>
      <c r="U3429" t="s">
        <v>10830</v>
      </c>
      <c r="V3429" t="s">
        <v>29</v>
      </c>
      <c r="W3429" t="s">
        <v>29</v>
      </c>
      <c r="X3429" t="s">
        <v>29</v>
      </c>
      <c r="Y3429" t="s">
        <v>4839</v>
      </c>
      <c r="Z3429" s="43">
        <v>2022</v>
      </c>
      <c r="AA3429" t="s">
        <v>115</v>
      </c>
      <c r="AB3429" t="s">
        <v>3428</v>
      </c>
    </row>
    <row r="3430" spans="1:28" x14ac:dyDescent="0.35">
      <c r="A3430" t="s">
        <v>29</v>
      </c>
      <c r="B3430" t="s">
        <v>29</v>
      </c>
      <c r="C3430" t="s">
        <v>29</v>
      </c>
      <c r="D3430" t="s">
        <v>29</v>
      </c>
      <c r="E3430" t="s">
        <v>29</v>
      </c>
      <c r="F3430" t="s">
        <v>29</v>
      </c>
      <c r="G3430" t="s">
        <v>29</v>
      </c>
      <c r="H3430" t="s">
        <v>29</v>
      </c>
      <c r="I3430" t="s">
        <v>10831</v>
      </c>
      <c r="J3430" t="s">
        <v>10832</v>
      </c>
      <c r="K3430" t="s">
        <v>10833</v>
      </c>
      <c r="L3430" t="s">
        <v>29</v>
      </c>
      <c r="M3430">
        <v>1</v>
      </c>
      <c r="N3430" t="s">
        <v>59</v>
      </c>
      <c r="O3430" t="s">
        <v>3996</v>
      </c>
      <c r="P3430" t="s">
        <v>3997</v>
      </c>
      <c r="Q3430" t="s">
        <v>29</v>
      </c>
      <c r="R3430" t="s">
        <v>111</v>
      </c>
      <c r="S3430" s="4">
        <v>89.85</v>
      </c>
      <c r="T3430" t="s">
        <v>235</v>
      </c>
      <c r="U3430" t="s">
        <v>10834</v>
      </c>
      <c r="V3430" t="s">
        <v>29</v>
      </c>
      <c r="W3430" t="s">
        <v>29</v>
      </c>
      <c r="X3430" t="s">
        <v>29</v>
      </c>
      <c r="Y3430" t="s">
        <v>3938</v>
      </c>
      <c r="Z3430" s="43" t="s">
        <v>29</v>
      </c>
      <c r="AA3430" t="s">
        <v>115</v>
      </c>
      <c r="AB3430" t="s">
        <v>241</v>
      </c>
    </row>
    <row r="3431" spans="1:28" x14ac:dyDescent="0.35">
      <c r="A3431" t="s">
        <v>29</v>
      </c>
      <c r="B3431" t="s">
        <v>29</v>
      </c>
      <c r="C3431" t="s">
        <v>29</v>
      </c>
      <c r="D3431" t="s">
        <v>29</v>
      </c>
      <c r="E3431" t="s">
        <v>29</v>
      </c>
      <c r="F3431" t="s">
        <v>29</v>
      </c>
      <c r="G3431" t="s">
        <v>29</v>
      </c>
      <c r="H3431" t="s">
        <v>29</v>
      </c>
      <c r="I3431" t="s">
        <v>10835</v>
      </c>
      <c r="J3431" t="s">
        <v>10836</v>
      </c>
      <c r="K3431" t="s">
        <v>10837</v>
      </c>
      <c r="L3431" t="s">
        <v>29</v>
      </c>
      <c r="M3431">
        <v>1</v>
      </c>
      <c r="N3431" t="s">
        <v>69</v>
      </c>
      <c r="O3431" t="s">
        <v>1257</v>
      </c>
      <c r="P3431" t="s">
        <v>1258</v>
      </c>
      <c r="Q3431" t="s">
        <v>29</v>
      </c>
      <c r="R3431" t="s">
        <v>111</v>
      </c>
      <c r="S3431" s="4">
        <v>119</v>
      </c>
      <c r="T3431" t="s">
        <v>235</v>
      </c>
      <c r="U3431" t="s">
        <v>10838</v>
      </c>
      <c r="V3431" t="s">
        <v>29</v>
      </c>
      <c r="W3431" t="s">
        <v>29</v>
      </c>
      <c r="X3431" t="s">
        <v>29</v>
      </c>
      <c r="Y3431" t="s">
        <v>10839</v>
      </c>
      <c r="Z3431" s="43" t="s">
        <v>29</v>
      </c>
      <c r="AA3431" t="s">
        <v>115</v>
      </c>
      <c r="AB3431" t="s">
        <v>373</v>
      </c>
    </row>
    <row r="3432" spans="1:28" x14ac:dyDescent="0.35">
      <c r="A3432" t="s">
        <v>29</v>
      </c>
      <c r="B3432" t="s">
        <v>29</v>
      </c>
      <c r="C3432" t="s">
        <v>29</v>
      </c>
      <c r="D3432" t="s">
        <v>29</v>
      </c>
      <c r="E3432" t="s">
        <v>29</v>
      </c>
      <c r="F3432" t="s">
        <v>29</v>
      </c>
      <c r="G3432" t="s">
        <v>29</v>
      </c>
      <c r="H3432" t="s">
        <v>29</v>
      </c>
      <c r="I3432" t="s">
        <v>10840</v>
      </c>
      <c r="J3432" t="s">
        <v>10841</v>
      </c>
      <c r="K3432" t="s">
        <v>10842</v>
      </c>
      <c r="L3432" t="s">
        <v>29</v>
      </c>
      <c r="M3432">
        <v>1</v>
      </c>
      <c r="N3432" t="s">
        <v>59</v>
      </c>
      <c r="O3432" t="s">
        <v>1469</v>
      </c>
      <c r="P3432" t="s">
        <v>1470</v>
      </c>
      <c r="Q3432" t="s">
        <v>29</v>
      </c>
      <c r="R3432" t="s">
        <v>111</v>
      </c>
      <c r="S3432" s="4">
        <v>29.95</v>
      </c>
      <c r="T3432" t="s">
        <v>235</v>
      </c>
      <c r="U3432" t="s">
        <v>10843</v>
      </c>
      <c r="V3432" t="s">
        <v>29</v>
      </c>
      <c r="W3432" t="s">
        <v>29</v>
      </c>
      <c r="X3432" t="s">
        <v>29</v>
      </c>
      <c r="Y3432" t="s">
        <v>2531</v>
      </c>
      <c r="Z3432" s="43" t="s">
        <v>29</v>
      </c>
      <c r="AA3432" t="s">
        <v>115</v>
      </c>
      <c r="AB3432" t="s">
        <v>245</v>
      </c>
    </row>
    <row r="3433" spans="1:28" x14ac:dyDescent="0.35">
      <c r="A3433" t="s">
        <v>29</v>
      </c>
      <c r="B3433" t="s">
        <v>29</v>
      </c>
      <c r="C3433" t="s">
        <v>29</v>
      </c>
      <c r="D3433" t="s">
        <v>29</v>
      </c>
      <c r="E3433" t="s">
        <v>29</v>
      </c>
      <c r="F3433" t="s">
        <v>29</v>
      </c>
      <c r="G3433" t="s">
        <v>29</v>
      </c>
      <c r="H3433" t="s">
        <v>29</v>
      </c>
      <c r="I3433" t="s">
        <v>10844</v>
      </c>
      <c r="J3433" t="s">
        <v>10845</v>
      </c>
      <c r="K3433" t="s">
        <v>10846</v>
      </c>
      <c r="L3433" t="s">
        <v>29</v>
      </c>
      <c r="M3433">
        <v>1</v>
      </c>
      <c r="N3433" t="s">
        <v>69</v>
      </c>
      <c r="O3433" t="s">
        <v>1257</v>
      </c>
      <c r="P3433" t="s">
        <v>1258</v>
      </c>
      <c r="Q3433" t="s">
        <v>29</v>
      </c>
      <c r="R3433" t="s">
        <v>111</v>
      </c>
      <c r="S3433" s="4">
        <v>299</v>
      </c>
      <c r="T3433" t="s">
        <v>235</v>
      </c>
      <c r="U3433" t="s">
        <v>10847</v>
      </c>
      <c r="V3433" t="s">
        <v>29</v>
      </c>
      <c r="W3433" t="s">
        <v>29</v>
      </c>
      <c r="X3433" t="s">
        <v>29</v>
      </c>
      <c r="Y3433" t="s">
        <v>10848</v>
      </c>
      <c r="Z3433" s="43">
        <v>2020</v>
      </c>
      <c r="AA3433" t="s">
        <v>115</v>
      </c>
      <c r="AB3433" t="s">
        <v>373</v>
      </c>
    </row>
    <row r="3434" spans="1:28" x14ac:dyDescent="0.35">
      <c r="A3434" t="s">
        <v>29</v>
      </c>
      <c r="B3434" t="s">
        <v>29</v>
      </c>
      <c r="C3434" t="s">
        <v>29</v>
      </c>
      <c r="D3434" t="s">
        <v>29</v>
      </c>
      <c r="E3434" t="s">
        <v>29</v>
      </c>
      <c r="F3434" t="s">
        <v>29</v>
      </c>
      <c r="G3434" t="s">
        <v>29</v>
      </c>
      <c r="H3434" t="s">
        <v>29</v>
      </c>
      <c r="I3434" t="s">
        <v>10849</v>
      </c>
      <c r="J3434" t="s">
        <v>10850</v>
      </c>
      <c r="K3434" t="s">
        <v>10851</v>
      </c>
      <c r="L3434" t="s">
        <v>29</v>
      </c>
      <c r="M3434">
        <v>4</v>
      </c>
      <c r="N3434" t="s">
        <v>69</v>
      </c>
      <c r="O3434" t="s">
        <v>10852</v>
      </c>
      <c r="P3434" t="s">
        <v>10853</v>
      </c>
      <c r="Q3434" t="s">
        <v>29</v>
      </c>
      <c r="R3434" t="s">
        <v>111</v>
      </c>
      <c r="S3434" s="4">
        <v>298</v>
      </c>
      <c r="T3434" t="s">
        <v>235</v>
      </c>
      <c r="U3434" t="s">
        <v>10854</v>
      </c>
      <c r="V3434" t="s">
        <v>29</v>
      </c>
      <c r="W3434" t="s">
        <v>29</v>
      </c>
      <c r="X3434" t="s">
        <v>29</v>
      </c>
      <c r="Y3434" t="s">
        <v>10855</v>
      </c>
      <c r="Z3434" s="43" t="s">
        <v>29</v>
      </c>
      <c r="AA3434" t="s">
        <v>115</v>
      </c>
      <c r="AB3434" t="s">
        <v>373</v>
      </c>
    </row>
    <row r="3435" spans="1:28" x14ac:dyDescent="0.35">
      <c r="A3435" t="s">
        <v>29</v>
      </c>
      <c r="B3435" t="s">
        <v>29</v>
      </c>
      <c r="C3435" t="s">
        <v>29</v>
      </c>
      <c r="D3435" t="s">
        <v>29</v>
      </c>
      <c r="E3435" t="s">
        <v>29</v>
      </c>
      <c r="F3435" t="s">
        <v>29</v>
      </c>
      <c r="G3435" t="s">
        <v>29</v>
      </c>
      <c r="H3435" t="s">
        <v>29</v>
      </c>
      <c r="I3435" t="s">
        <v>10856</v>
      </c>
      <c r="J3435" t="s">
        <v>10857</v>
      </c>
      <c r="K3435" t="s">
        <v>10851</v>
      </c>
      <c r="L3435" t="s">
        <v>29</v>
      </c>
      <c r="M3435">
        <v>5</v>
      </c>
      <c r="N3435" t="s">
        <v>69</v>
      </c>
      <c r="O3435" t="s">
        <v>1257</v>
      </c>
      <c r="P3435" t="s">
        <v>1258</v>
      </c>
      <c r="Q3435" t="s">
        <v>29</v>
      </c>
      <c r="R3435" t="s">
        <v>111</v>
      </c>
      <c r="S3435" s="4">
        <v>669</v>
      </c>
      <c r="T3435" t="s">
        <v>235</v>
      </c>
      <c r="U3435" t="s">
        <v>10858</v>
      </c>
      <c r="V3435" t="s">
        <v>29</v>
      </c>
      <c r="W3435" t="s">
        <v>29</v>
      </c>
      <c r="X3435" t="s">
        <v>29</v>
      </c>
      <c r="Y3435" t="s">
        <v>10859</v>
      </c>
      <c r="Z3435" s="43" t="s">
        <v>29</v>
      </c>
      <c r="AA3435" t="s">
        <v>115</v>
      </c>
      <c r="AB3435" t="s">
        <v>373</v>
      </c>
    </row>
    <row r="3436" spans="1:28" x14ac:dyDescent="0.35">
      <c r="A3436" t="s">
        <v>29</v>
      </c>
      <c r="B3436" t="s">
        <v>29</v>
      </c>
      <c r="C3436" t="s">
        <v>29</v>
      </c>
      <c r="D3436" t="s">
        <v>29</v>
      </c>
      <c r="E3436" t="s">
        <v>29</v>
      </c>
      <c r="F3436" t="s">
        <v>29</v>
      </c>
      <c r="G3436" t="s">
        <v>29</v>
      </c>
      <c r="H3436" t="s">
        <v>29</v>
      </c>
      <c r="I3436" t="s">
        <v>10860</v>
      </c>
      <c r="J3436" t="s">
        <v>10861</v>
      </c>
      <c r="K3436" t="s">
        <v>10862</v>
      </c>
      <c r="L3436" t="s">
        <v>29</v>
      </c>
      <c r="M3436">
        <v>1</v>
      </c>
      <c r="N3436" t="s">
        <v>59</v>
      </c>
      <c r="O3436" t="s">
        <v>4368</v>
      </c>
      <c r="P3436" t="s">
        <v>4369</v>
      </c>
      <c r="Q3436" t="s">
        <v>29</v>
      </c>
      <c r="R3436" t="s">
        <v>111</v>
      </c>
      <c r="S3436" s="4">
        <v>89.85</v>
      </c>
      <c r="T3436" t="s">
        <v>235</v>
      </c>
      <c r="U3436" t="s">
        <v>10863</v>
      </c>
      <c r="V3436" t="s">
        <v>29</v>
      </c>
      <c r="W3436" t="s">
        <v>29</v>
      </c>
      <c r="X3436" t="s">
        <v>29</v>
      </c>
      <c r="Y3436" t="s">
        <v>1621</v>
      </c>
      <c r="Z3436" s="43" t="s">
        <v>29</v>
      </c>
      <c r="AA3436" t="s">
        <v>115</v>
      </c>
      <c r="AB3436" t="s">
        <v>245</v>
      </c>
    </row>
    <row r="3437" spans="1:28" x14ac:dyDescent="0.35">
      <c r="A3437" t="s">
        <v>29</v>
      </c>
      <c r="B3437" t="s">
        <v>29</v>
      </c>
      <c r="C3437" t="s">
        <v>29</v>
      </c>
      <c r="D3437" t="s">
        <v>29</v>
      </c>
      <c r="E3437" t="s">
        <v>29</v>
      </c>
      <c r="F3437" t="s">
        <v>29</v>
      </c>
      <c r="G3437" t="s">
        <v>29</v>
      </c>
      <c r="H3437" t="s">
        <v>29</v>
      </c>
      <c r="I3437" t="s">
        <v>10864</v>
      </c>
      <c r="J3437" t="s">
        <v>10865</v>
      </c>
      <c r="K3437" t="s">
        <v>10866</v>
      </c>
      <c r="L3437" t="s">
        <v>29</v>
      </c>
      <c r="M3437">
        <v>8</v>
      </c>
      <c r="N3437" t="s">
        <v>69</v>
      </c>
      <c r="O3437" t="s">
        <v>10852</v>
      </c>
      <c r="P3437" t="s">
        <v>10853</v>
      </c>
      <c r="Q3437" t="s">
        <v>29</v>
      </c>
      <c r="R3437" t="s">
        <v>111</v>
      </c>
      <c r="S3437" s="4">
        <v>498</v>
      </c>
      <c r="T3437" t="s">
        <v>235</v>
      </c>
      <c r="U3437" t="s">
        <v>10867</v>
      </c>
      <c r="V3437" t="s">
        <v>29</v>
      </c>
      <c r="W3437" t="s">
        <v>29</v>
      </c>
      <c r="X3437" t="s">
        <v>29</v>
      </c>
      <c r="Y3437" t="s">
        <v>7908</v>
      </c>
      <c r="Z3437" s="43" t="s">
        <v>29</v>
      </c>
      <c r="AA3437" t="s">
        <v>115</v>
      </c>
      <c r="AB3437" t="s">
        <v>373</v>
      </c>
    </row>
    <row r="3438" spans="1:28" x14ac:dyDescent="0.35">
      <c r="A3438" t="s">
        <v>29</v>
      </c>
      <c r="B3438" t="s">
        <v>29</v>
      </c>
      <c r="C3438" t="s">
        <v>29</v>
      </c>
      <c r="D3438" t="s">
        <v>29</v>
      </c>
      <c r="E3438" t="s">
        <v>29</v>
      </c>
      <c r="F3438" t="s">
        <v>29</v>
      </c>
      <c r="G3438" t="s">
        <v>29</v>
      </c>
      <c r="H3438" t="s">
        <v>29</v>
      </c>
      <c r="I3438" t="s">
        <v>10868</v>
      </c>
      <c r="J3438" t="s">
        <v>10869</v>
      </c>
      <c r="K3438" t="s">
        <v>10866</v>
      </c>
      <c r="L3438" t="s">
        <v>29</v>
      </c>
      <c r="M3438">
        <v>9</v>
      </c>
      <c r="N3438" t="s">
        <v>69</v>
      </c>
      <c r="O3438" t="s">
        <v>1257</v>
      </c>
      <c r="P3438" t="s">
        <v>1258</v>
      </c>
      <c r="Q3438" t="s">
        <v>29</v>
      </c>
      <c r="R3438" t="s">
        <v>111</v>
      </c>
      <c r="S3438" s="4">
        <v>1119</v>
      </c>
      <c r="T3438" t="s">
        <v>235</v>
      </c>
      <c r="U3438" t="s">
        <v>10870</v>
      </c>
      <c r="V3438" t="s">
        <v>29</v>
      </c>
      <c r="W3438" t="s">
        <v>29</v>
      </c>
      <c r="X3438" t="s">
        <v>29</v>
      </c>
      <c r="Y3438" t="s">
        <v>10871</v>
      </c>
      <c r="Z3438" s="43" t="s">
        <v>29</v>
      </c>
      <c r="AA3438" t="s">
        <v>115</v>
      </c>
      <c r="AB3438" t="s">
        <v>373</v>
      </c>
    </row>
    <row r="3439" spans="1:28" x14ac:dyDescent="0.35">
      <c r="A3439" t="s">
        <v>29</v>
      </c>
      <c r="B3439" t="s">
        <v>29</v>
      </c>
      <c r="C3439" t="s">
        <v>29</v>
      </c>
      <c r="D3439" t="s">
        <v>29</v>
      </c>
      <c r="E3439" t="s">
        <v>29</v>
      </c>
      <c r="F3439" t="s">
        <v>29</v>
      </c>
      <c r="G3439" t="s">
        <v>29</v>
      </c>
      <c r="H3439" t="s">
        <v>29</v>
      </c>
      <c r="I3439" t="s">
        <v>10872</v>
      </c>
      <c r="J3439" t="s">
        <v>10873</v>
      </c>
      <c r="K3439" t="s">
        <v>10866</v>
      </c>
      <c r="L3439" t="s">
        <v>29</v>
      </c>
      <c r="M3439">
        <v>10</v>
      </c>
      <c r="N3439" t="s">
        <v>69</v>
      </c>
      <c r="O3439" t="s">
        <v>1251</v>
      </c>
      <c r="P3439" t="s">
        <v>1252</v>
      </c>
      <c r="Q3439" t="s">
        <v>29</v>
      </c>
      <c r="R3439" t="s">
        <v>111</v>
      </c>
      <c r="S3439" s="4">
        <v>899</v>
      </c>
      <c r="T3439" t="s">
        <v>235</v>
      </c>
      <c r="U3439" t="s">
        <v>10874</v>
      </c>
      <c r="V3439" t="s">
        <v>29</v>
      </c>
      <c r="W3439" t="s">
        <v>29</v>
      </c>
      <c r="X3439" t="s">
        <v>29</v>
      </c>
      <c r="Y3439" t="s">
        <v>9646</v>
      </c>
      <c r="Z3439" s="43">
        <v>2024</v>
      </c>
      <c r="AA3439" t="s">
        <v>115</v>
      </c>
      <c r="AB3439" t="s">
        <v>373</v>
      </c>
    </row>
    <row r="3440" spans="1:28" x14ac:dyDescent="0.35">
      <c r="A3440" t="s">
        <v>29</v>
      </c>
      <c r="B3440" t="s">
        <v>29</v>
      </c>
      <c r="C3440" t="s">
        <v>29</v>
      </c>
      <c r="D3440" t="s">
        <v>29</v>
      </c>
      <c r="E3440" t="s">
        <v>29</v>
      </c>
      <c r="F3440" t="s">
        <v>29</v>
      </c>
      <c r="G3440" t="s">
        <v>29</v>
      </c>
      <c r="H3440" t="s">
        <v>29</v>
      </c>
      <c r="I3440" t="s">
        <v>10875</v>
      </c>
      <c r="J3440" t="s">
        <v>10876</v>
      </c>
      <c r="K3440" t="s">
        <v>10877</v>
      </c>
      <c r="L3440" t="s">
        <v>29</v>
      </c>
      <c r="M3440">
        <v>1</v>
      </c>
      <c r="N3440" t="s">
        <v>59</v>
      </c>
      <c r="O3440" t="s">
        <v>738</v>
      </c>
      <c r="P3440" t="s">
        <v>739</v>
      </c>
      <c r="Q3440" t="s">
        <v>29</v>
      </c>
      <c r="R3440" t="s">
        <v>111</v>
      </c>
      <c r="S3440" s="4">
        <v>209.65</v>
      </c>
      <c r="T3440" t="s">
        <v>235</v>
      </c>
      <c r="U3440" t="s">
        <v>10878</v>
      </c>
      <c r="V3440" t="s">
        <v>29</v>
      </c>
      <c r="W3440" t="s">
        <v>29</v>
      </c>
      <c r="X3440" t="s">
        <v>29</v>
      </c>
      <c r="Y3440" t="s">
        <v>1884</v>
      </c>
      <c r="Z3440" s="43">
        <v>2020</v>
      </c>
      <c r="AA3440" t="s">
        <v>115</v>
      </c>
      <c r="AB3440" t="s">
        <v>241</v>
      </c>
    </row>
    <row r="3441" spans="1:28" x14ac:dyDescent="0.35">
      <c r="A3441" t="s">
        <v>29</v>
      </c>
      <c r="B3441" t="s">
        <v>29</v>
      </c>
      <c r="C3441" t="s">
        <v>29</v>
      </c>
      <c r="D3441" t="s">
        <v>29</v>
      </c>
      <c r="E3441" t="s">
        <v>29</v>
      </c>
      <c r="F3441" t="s">
        <v>29</v>
      </c>
      <c r="G3441" t="s">
        <v>29</v>
      </c>
      <c r="H3441" t="s">
        <v>29</v>
      </c>
      <c r="I3441" t="s">
        <v>10879</v>
      </c>
      <c r="J3441" t="s">
        <v>10880</v>
      </c>
      <c r="K3441" t="s">
        <v>10881</v>
      </c>
      <c r="L3441" t="s">
        <v>29</v>
      </c>
      <c r="M3441">
        <v>3</v>
      </c>
      <c r="N3441" t="s">
        <v>868</v>
      </c>
      <c r="O3441" t="s">
        <v>941</v>
      </c>
      <c r="P3441" t="s">
        <v>942</v>
      </c>
      <c r="Q3441" t="s">
        <v>29</v>
      </c>
      <c r="R3441" t="s">
        <v>111</v>
      </c>
      <c r="S3441" s="4">
        <v>280.5</v>
      </c>
      <c r="T3441" t="s">
        <v>235</v>
      </c>
      <c r="U3441" t="s">
        <v>10882</v>
      </c>
      <c r="V3441" t="s">
        <v>29</v>
      </c>
      <c r="W3441" t="s">
        <v>29</v>
      </c>
      <c r="X3441" t="s">
        <v>29</v>
      </c>
      <c r="Y3441" t="s">
        <v>1445</v>
      </c>
      <c r="Z3441" s="43">
        <v>2019</v>
      </c>
      <c r="AA3441" t="s">
        <v>115</v>
      </c>
      <c r="AB3441" t="s">
        <v>29</v>
      </c>
    </row>
    <row r="3442" spans="1:28" x14ac:dyDescent="0.35">
      <c r="A3442" t="s">
        <v>29</v>
      </c>
      <c r="B3442" t="s">
        <v>29</v>
      </c>
      <c r="C3442" t="s">
        <v>29</v>
      </c>
      <c r="D3442" t="s">
        <v>29</v>
      </c>
      <c r="E3442" t="s">
        <v>29</v>
      </c>
      <c r="F3442" t="s">
        <v>29</v>
      </c>
      <c r="G3442" t="s">
        <v>29</v>
      </c>
      <c r="H3442" t="s">
        <v>29</v>
      </c>
      <c r="I3442" t="s">
        <v>10883</v>
      </c>
      <c r="J3442" t="s">
        <v>10884</v>
      </c>
      <c r="K3442" t="s">
        <v>10885</v>
      </c>
      <c r="L3442" t="s">
        <v>29</v>
      </c>
      <c r="M3442">
        <v>2</v>
      </c>
      <c r="N3442" t="s">
        <v>69</v>
      </c>
      <c r="O3442" t="s">
        <v>1291</v>
      </c>
      <c r="P3442" t="s">
        <v>1292</v>
      </c>
      <c r="Q3442" t="s">
        <v>333</v>
      </c>
      <c r="R3442" t="s">
        <v>111</v>
      </c>
      <c r="S3442" s="4">
        <v>299</v>
      </c>
      <c r="T3442" t="s">
        <v>112</v>
      </c>
      <c r="U3442" t="s">
        <v>10886</v>
      </c>
      <c r="V3442" t="s">
        <v>29</v>
      </c>
      <c r="W3442" t="s">
        <v>29</v>
      </c>
      <c r="X3442" t="s">
        <v>29</v>
      </c>
      <c r="Y3442" t="s">
        <v>462</v>
      </c>
      <c r="Z3442" s="43" t="s">
        <v>29</v>
      </c>
      <c r="AA3442" t="s">
        <v>115</v>
      </c>
      <c r="AB3442" t="s">
        <v>9554</v>
      </c>
    </row>
    <row r="3443" spans="1:28" x14ac:dyDescent="0.35">
      <c r="A3443" t="s">
        <v>29</v>
      </c>
      <c r="B3443" t="s">
        <v>29</v>
      </c>
      <c r="C3443" t="s">
        <v>29</v>
      </c>
      <c r="D3443" t="s">
        <v>29</v>
      </c>
      <c r="E3443" t="s">
        <v>29</v>
      </c>
      <c r="F3443" t="s">
        <v>29</v>
      </c>
      <c r="G3443" t="s">
        <v>29</v>
      </c>
      <c r="H3443" t="s">
        <v>29</v>
      </c>
      <c r="I3443" t="s">
        <v>10887</v>
      </c>
      <c r="J3443" t="s">
        <v>10888</v>
      </c>
      <c r="K3443" t="s">
        <v>10885</v>
      </c>
      <c r="L3443" t="s">
        <v>29</v>
      </c>
      <c r="M3443">
        <v>1</v>
      </c>
      <c r="N3443" t="s">
        <v>69</v>
      </c>
      <c r="O3443" t="s">
        <v>10889</v>
      </c>
      <c r="P3443" t="s">
        <v>10890</v>
      </c>
      <c r="Q3443" t="s">
        <v>333</v>
      </c>
      <c r="R3443" t="s">
        <v>111</v>
      </c>
      <c r="S3443" s="4">
        <v>99</v>
      </c>
      <c r="T3443" t="s">
        <v>235</v>
      </c>
      <c r="U3443" t="s">
        <v>10891</v>
      </c>
      <c r="V3443" t="s">
        <v>29</v>
      </c>
      <c r="W3443" t="s">
        <v>29</v>
      </c>
      <c r="X3443" t="s">
        <v>29</v>
      </c>
      <c r="Y3443" t="s">
        <v>10892</v>
      </c>
      <c r="Z3443" s="43" t="s">
        <v>29</v>
      </c>
      <c r="AA3443" t="s">
        <v>115</v>
      </c>
      <c r="AB3443" t="s">
        <v>9554</v>
      </c>
    </row>
    <row r="3444" spans="1:28" x14ac:dyDescent="0.35">
      <c r="A3444" t="s">
        <v>29</v>
      </c>
      <c r="B3444" t="s">
        <v>29</v>
      </c>
      <c r="C3444" t="s">
        <v>29</v>
      </c>
      <c r="D3444" t="s">
        <v>29</v>
      </c>
      <c r="E3444" t="s">
        <v>29</v>
      </c>
      <c r="F3444" t="s">
        <v>29</v>
      </c>
      <c r="G3444" t="s">
        <v>29</v>
      </c>
      <c r="H3444" t="s">
        <v>29</v>
      </c>
      <c r="I3444" t="s">
        <v>10893</v>
      </c>
      <c r="J3444" t="s">
        <v>10894</v>
      </c>
      <c r="K3444" t="s">
        <v>10895</v>
      </c>
      <c r="L3444" t="s">
        <v>29</v>
      </c>
      <c r="M3444">
        <v>3</v>
      </c>
      <c r="N3444" t="s">
        <v>32</v>
      </c>
      <c r="O3444" t="s">
        <v>554</v>
      </c>
      <c r="P3444" t="s">
        <v>555</v>
      </c>
      <c r="Q3444" t="s">
        <v>110</v>
      </c>
      <c r="R3444" t="s">
        <v>111</v>
      </c>
      <c r="S3444" s="4">
        <v>199</v>
      </c>
      <c r="T3444" t="s">
        <v>235</v>
      </c>
      <c r="U3444" t="s">
        <v>10896</v>
      </c>
      <c r="V3444" t="s">
        <v>29</v>
      </c>
      <c r="W3444" t="s">
        <v>29</v>
      </c>
      <c r="X3444" t="s">
        <v>29</v>
      </c>
      <c r="Y3444" t="s">
        <v>10057</v>
      </c>
      <c r="Z3444" s="43">
        <v>2023</v>
      </c>
      <c r="AA3444" t="s">
        <v>115</v>
      </c>
      <c r="AB3444" t="s">
        <v>1655</v>
      </c>
    </row>
    <row r="3445" spans="1:28" x14ac:dyDescent="0.35">
      <c r="A3445" t="s">
        <v>29</v>
      </c>
      <c r="B3445" t="s">
        <v>29</v>
      </c>
      <c r="C3445" t="s">
        <v>29</v>
      </c>
      <c r="D3445" t="s">
        <v>29</v>
      </c>
      <c r="E3445" t="s">
        <v>29</v>
      </c>
      <c r="F3445" t="s">
        <v>29</v>
      </c>
      <c r="G3445" t="s">
        <v>29</v>
      </c>
      <c r="H3445" t="s">
        <v>29</v>
      </c>
      <c r="I3445" t="s">
        <v>10897</v>
      </c>
      <c r="J3445" t="s">
        <v>10898</v>
      </c>
      <c r="K3445" t="s">
        <v>10895</v>
      </c>
      <c r="L3445" t="s">
        <v>29</v>
      </c>
      <c r="M3445">
        <v>2</v>
      </c>
      <c r="N3445" t="s">
        <v>32</v>
      </c>
      <c r="O3445" t="s">
        <v>560</v>
      </c>
      <c r="P3445" t="s">
        <v>561</v>
      </c>
      <c r="Q3445" t="s">
        <v>110</v>
      </c>
      <c r="R3445" t="s">
        <v>111</v>
      </c>
      <c r="S3445" s="4">
        <v>149</v>
      </c>
      <c r="T3445" t="s">
        <v>235</v>
      </c>
      <c r="U3445" t="s">
        <v>10899</v>
      </c>
      <c r="V3445" t="s">
        <v>29</v>
      </c>
      <c r="W3445" t="s">
        <v>29</v>
      </c>
      <c r="X3445" t="s">
        <v>29</v>
      </c>
      <c r="Y3445" t="s">
        <v>5654</v>
      </c>
      <c r="Z3445" s="43">
        <v>2018</v>
      </c>
      <c r="AA3445" t="s">
        <v>115</v>
      </c>
      <c r="AB3445" t="s">
        <v>1655</v>
      </c>
    </row>
    <row r="3446" spans="1:28" x14ac:dyDescent="0.35">
      <c r="A3446" t="s">
        <v>29</v>
      </c>
      <c r="B3446" t="s">
        <v>29</v>
      </c>
      <c r="C3446" t="s">
        <v>29</v>
      </c>
      <c r="D3446" t="s">
        <v>29</v>
      </c>
      <c r="E3446" t="s">
        <v>29</v>
      </c>
      <c r="F3446" t="s">
        <v>29</v>
      </c>
      <c r="G3446" t="s">
        <v>29</v>
      </c>
      <c r="H3446" t="s">
        <v>29</v>
      </c>
      <c r="I3446" t="s">
        <v>10900</v>
      </c>
      <c r="J3446" t="s">
        <v>10901</v>
      </c>
      <c r="K3446" t="s">
        <v>10902</v>
      </c>
      <c r="L3446" t="s">
        <v>29</v>
      </c>
      <c r="M3446">
        <v>1</v>
      </c>
      <c r="N3446" t="s">
        <v>868</v>
      </c>
      <c r="O3446" t="s">
        <v>963</v>
      </c>
      <c r="P3446" t="s">
        <v>964</v>
      </c>
      <c r="Q3446" t="s">
        <v>29</v>
      </c>
      <c r="R3446" t="s">
        <v>111</v>
      </c>
      <c r="S3446" s="4">
        <v>168</v>
      </c>
      <c r="T3446" t="s">
        <v>235</v>
      </c>
      <c r="U3446" t="s">
        <v>10903</v>
      </c>
      <c r="V3446" t="s">
        <v>29</v>
      </c>
      <c r="W3446" t="s">
        <v>29</v>
      </c>
      <c r="X3446" t="s">
        <v>29</v>
      </c>
      <c r="Y3446" t="s">
        <v>1445</v>
      </c>
      <c r="Z3446" s="43">
        <v>2019</v>
      </c>
      <c r="AA3446" t="s">
        <v>115</v>
      </c>
      <c r="AB3446" t="s">
        <v>29</v>
      </c>
    </row>
    <row r="3447" spans="1:28" x14ac:dyDescent="0.35">
      <c r="A3447" t="s">
        <v>29</v>
      </c>
      <c r="B3447" t="s">
        <v>29</v>
      </c>
      <c r="C3447" t="s">
        <v>29</v>
      </c>
      <c r="D3447" t="s">
        <v>29</v>
      </c>
      <c r="E3447" t="s">
        <v>29</v>
      </c>
      <c r="F3447" t="s">
        <v>29</v>
      </c>
      <c r="G3447" t="s">
        <v>29</v>
      </c>
      <c r="H3447" t="s">
        <v>29</v>
      </c>
      <c r="I3447" t="s">
        <v>10904</v>
      </c>
      <c r="J3447" t="s">
        <v>10905</v>
      </c>
      <c r="K3447" t="s">
        <v>10906</v>
      </c>
      <c r="L3447" t="s">
        <v>29</v>
      </c>
      <c r="M3447">
        <v>1</v>
      </c>
      <c r="N3447" t="s">
        <v>945</v>
      </c>
      <c r="O3447" t="s">
        <v>976</v>
      </c>
      <c r="P3447" t="s">
        <v>977</v>
      </c>
      <c r="Q3447" t="s">
        <v>29</v>
      </c>
      <c r="R3447" t="s">
        <v>111</v>
      </c>
      <c r="S3447" s="4">
        <v>126</v>
      </c>
      <c r="T3447" t="s">
        <v>235</v>
      </c>
      <c r="U3447" t="s">
        <v>10907</v>
      </c>
      <c r="V3447" t="s">
        <v>29</v>
      </c>
      <c r="W3447" t="s">
        <v>29</v>
      </c>
      <c r="X3447" t="s">
        <v>29</v>
      </c>
      <c r="Y3447" t="s">
        <v>1445</v>
      </c>
      <c r="Z3447" s="43">
        <v>2017</v>
      </c>
      <c r="AA3447" t="s">
        <v>115</v>
      </c>
      <c r="AB3447" t="s">
        <v>29</v>
      </c>
    </row>
    <row r="3448" spans="1:28" x14ac:dyDescent="0.35">
      <c r="A3448" t="s">
        <v>29</v>
      </c>
      <c r="B3448" t="s">
        <v>29</v>
      </c>
      <c r="C3448" t="s">
        <v>29</v>
      </c>
      <c r="D3448" t="s">
        <v>29</v>
      </c>
      <c r="E3448" t="s">
        <v>29</v>
      </c>
      <c r="F3448" t="s">
        <v>29</v>
      </c>
      <c r="G3448" t="s">
        <v>29</v>
      </c>
      <c r="H3448" t="s">
        <v>29</v>
      </c>
      <c r="I3448" t="s">
        <v>10908</v>
      </c>
      <c r="J3448" t="s">
        <v>10909</v>
      </c>
      <c r="K3448" t="s">
        <v>10910</v>
      </c>
      <c r="L3448" t="s">
        <v>29</v>
      </c>
      <c r="M3448">
        <v>1</v>
      </c>
      <c r="N3448" t="s">
        <v>799</v>
      </c>
      <c r="O3448" t="s">
        <v>810</v>
      </c>
      <c r="P3448" t="s">
        <v>811</v>
      </c>
      <c r="Q3448" t="s">
        <v>29</v>
      </c>
      <c r="R3448" t="s">
        <v>111</v>
      </c>
      <c r="S3448" s="4">
        <v>513</v>
      </c>
      <c r="T3448" t="s">
        <v>235</v>
      </c>
      <c r="U3448" t="s">
        <v>10911</v>
      </c>
      <c r="V3448" t="s">
        <v>29</v>
      </c>
      <c r="W3448" t="s">
        <v>29</v>
      </c>
      <c r="X3448" t="s">
        <v>29</v>
      </c>
      <c r="Y3448" t="s">
        <v>10912</v>
      </c>
      <c r="Z3448" s="43">
        <v>2023</v>
      </c>
      <c r="AA3448" t="s">
        <v>115</v>
      </c>
      <c r="AB3448" t="s">
        <v>29</v>
      </c>
    </row>
    <row r="3449" spans="1:28" x14ac:dyDescent="0.35">
      <c r="A3449" t="s">
        <v>29</v>
      </c>
      <c r="B3449" t="s">
        <v>29</v>
      </c>
      <c r="C3449" t="s">
        <v>29</v>
      </c>
      <c r="D3449" t="s">
        <v>29</v>
      </c>
      <c r="E3449" t="s">
        <v>29</v>
      </c>
      <c r="F3449" t="s">
        <v>29</v>
      </c>
      <c r="G3449" t="s">
        <v>29</v>
      </c>
      <c r="H3449" t="s">
        <v>29</v>
      </c>
      <c r="I3449" t="s">
        <v>10913</v>
      </c>
      <c r="J3449" t="s">
        <v>10914</v>
      </c>
      <c r="K3449" t="s">
        <v>10915</v>
      </c>
      <c r="L3449" t="s">
        <v>29</v>
      </c>
      <c r="M3449">
        <v>2</v>
      </c>
      <c r="N3449" t="s">
        <v>868</v>
      </c>
      <c r="O3449" t="s">
        <v>888</v>
      </c>
      <c r="P3449" t="s">
        <v>889</v>
      </c>
      <c r="Q3449" t="s">
        <v>29</v>
      </c>
      <c r="R3449" t="s">
        <v>111</v>
      </c>
      <c r="S3449" s="4">
        <v>360</v>
      </c>
      <c r="T3449" t="s">
        <v>235</v>
      </c>
      <c r="U3449" t="s">
        <v>10916</v>
      </c>
      <c r="V3449" t="s">
        <v>29</v>
      </c>
      <c r="W3449" t="s">
        <v>29</v>
      </c>
      <c r="X3449" t="s">
        <v>29</v>
      </c>
      <c r="Y3449" t="s">
        <v>10917</v>
      </c>
      <c r="Z3449" s="43">
        <v>2025</v>
      </c>
      <c r="AA3449" t="s">
        <v>115</v>
      </c>
      <c r="AB3449" t="s">
        <v>29</v>
      </c>
    </row>
    <row r="3450" spans="1:28" x14ac:dyDescent="0.35">
      <c r="A3450" t="s">
        <v>29</v>
      </c>
      <c r="B3450" t="s">
        <v>29</v>
      </c>
      <c r="C3450" t="s">
        <v>29</v>
      </c>
      <c r="D3450" t="s">
        <v>29</v>
      </c>
      <c r="E3450" t="s">
        <v>29</v>
      </c>
      <c r="F3450" t="s">
        <v>29</v>
      </c>
      <c r="G3450" t="s">
        <v>29</v>
      </c>
      <c r="H3450" t="s">
        <v>29</v>
      </c>
      <c r="I3450" t="s">
        <v>10918</v>
      </c>
      <c r="J3450" t="s">
        <v>10919</v>
      </c>
      <c r="K3450" t="s">
        <v>10920</v>
      </c>
      <c r="L3450" t="s">
        <v>29</v>
      </c>
      <c r="M3450">
        <v>1</v>
      </c>
      <c r="N3450" t="s">
        <v>69</v>
      </c>
      <c r="O3450" t="s">
        <v>1137</v>
      </c>
      <c r="P3450" t="s">
        <v>1138</v>
      </c>
      <c r="Q3450" t="s">
        <v>294</v>
      </c>
      <c r="R3450" t="s">
        <v>111</v>
      </c>
      <c r="S3450" s="4">
        <v>279</v>
      </c>
      <c r="T3450" t="s">
        <v>112</v>
      </c>
      <c r="U3450" t="s">
        <v>10921</v>
      </c>
      <c r="V3450" t="s">
        <v>29</v>
      </c>
      <c r="W3450" t="s">
        <v>29</v>
      </c>
      <c r="X3450" t="s">
        <v>29</v>
      </c>
      <c r="Y3450" t="s">
        <v>10922</v>
      </c>
      <c r="Z3450" s="43">
        <v>2022</v>
      </c>
      <c r="AA3450" t="s">
        <v>115</v>
      </c>
      <c r="AB3450" t="s">
        <v>139</v>
      </c>
    </row>
    <row r="3451" spans="1:28" x14ac:dyDescent="0.35">
      <c r="A3451" t="s">
        <v>29</v>
      </c>
      <c r="B3451" t="s">
        <v>29</v>
      </c>
      <c r="C3451" t="s">
        <v>29</v>
      </c>
      <c r="D3451" t="s">
        <v>29</v>
      </c>
      <c r="E3451" t="s">
        <v>29</v>
      </c>
      <c r="F3451" t="s">
        <v>29</v>
      </c>
      <c r="G3451" t="s">
        <v>29</v>
      </c>
      <c r="H3451" t="s">
        <v>29</v>
      </c>
      <c r="I3451" t="s">
        <v>10923</v>
      </c>
      <c r="J3451" t="s">
        <v>10924</v>
      </c>
      <c r="K3451" t="s">
        <v>10925</v>
      </c>
      <c r="L3451" t="s">
        <v>29</v>
      </c>
      <c r="M3451">
        <v>2</v>
      </c>
      <c r="N3451" t="s">
        <v>69</v>
      </c>
      <c r="O3451" t="s">
        <v>1215</v>
      </c>
      <c r="P3451" t="s">
        <v>1216</v>
      </c>
      <c r="Q3451" t="s">
        <v>29</v>
      </c>
      <c r="R3451" t="s">
        <v>111</v>
      </c>
      <c r="S3451" s="4">
        <v>1399</v>
      </c>
      <c r="T3451" t="s">
        <v>235</v>
      </c>
      <c r="U3451" t="s">
        <v>10926</v>
      </c>
      <c r="V3451" t="s">
        <v>29</v>
      </c>
      <c r="W3451" t="s">
        <v>29</v>
      </c>
      <c r="X3451" t="s">
        <v>29</v>
      </c>
      <c r="Y3451" t="s">
        <v>10927</v>
      </c>
      <c r="Z3451" s="43">
        <v>2023</v>
      </c>
      <c r="AA3451" t="s">
        <v>115</v>
      </c>
      <c r="AB3451" t="s">
        <v>398</v>
      </c>
    </row>
    <row r="3452" spans="1:28" x14ac:dyDescent="0.35">
      <c r="A3452" t="s">
        <v>29</v>
      </c>
      <c r="B3452" t="s">
        <v>29</v>
      </c>
      <c r="C3452" t="s">
        <v>29</v>
      </c>
      <c r="D3452" t="s">
        <v>29</v>
      </c>
      <c r="E3452" t="s">
        <v>29</v>
      </c>
      <c r="F3452" t="s">
        <v>29</v>
      </c>
      <c r="G3452" t="s">
        <v>29</v>
      </c>
      <c r="H3452" t="s">
        <v>29</v>
      </c>
      <c r="I3452" t="s">
        <v>10928</v>
      </c>
      <c r="J3452" t="s">
        <v>10929</v>
      </c>
      <c r="K3452" t="s">
        <v>10930</v>
      </c>
      <c r="L3452" t="s">
        <v>29</v>
      </c>
      <c r="M3452">
        <v>1</v>
      </c>
      <c r="N3452" t="s">
        <v>59</v>
      </c>
      <c r="O3452" t="s">
        <v>774</v>
      </c>
      <c r="P3452" t="s">
        <v>775</v>
      </c>
      <c r="Q3452" t="s">
        <v>29</v>
      </c>
      <c r="R3452" t="s">
        <v>111</v>
      </c>
      <c r="S3452" s="4">
        <v>279.64999999999998</v>
      </c>
      <c r="T3452" t="s">
        <v>235</v>
      </c>
      <c r="U3452" t="s">
        <v>10931</v>
      </c>
      <c r="V3452" t="s">
        <v>29</v>
      </c>
      <c r="W3452" t="s">
        <v>29</v>
      </c>
      <c r="X3452" t="s">
        <v>29</v>
      </c>
      <c r="Y3452" t="s">
        <v>1835</v>
      </c>
      <c r="Z3452" s="43">
        <v>2020</v>
      </c>
      <c r="AA3452" t="s">
        <v>115</v>
      </c>
      <c r="AB3452" t="s">
        <v>241</v>
      </c>
    </row>
    <row r="3453" spans="1:28" x14ac:dyDescent="0.35">
      <c r="A3453" t="s">
        <v>29</v>
      </c>
      <c r="B3453" t="s">
        <v>29</v>
      </c>
      <c r="C3453" t="s">
        <v>29</v>
      </c>
      <c r="D3453" t="s">
        <v>29</v>
      </c>
      <c r="E3453" t="s">
        <v>29</v>
      </c>
      <c r="F3453" t="s">
        <v>29</v>
      </c>
      <c r="G3453" t="s">
        <v>29</v>
      </c>
      <c r="H3453" t="s">
        <v>29</v>
      </c>
      <c r="I3453" t="s">
        <v>10932</v>
      </c>
      <c r="J3453" t="s">
        <v>10933</v>
      </c>
      <c r="K3453" t="s">
        <v>10934</v>
      </c>
      <c r="L3453" t="s">
        <v>29</v>
      </c>
      <c r="M3453">
        <v>1</v>
      </c>
      <c r="N3453" t="s">
        <v>59</v>
      </c>
      <c r="O3453" t="s">
        <v>770</v>
      </c>
      <c r="P3453" t="s">
        <v>771</v>
      </c>
      <c r="Q3453" t="s">
        <v>29</v>
      </c>
      <c r="R3453" t="s">
        <v>111</v>
      </c>
      <c r="S3453" s="4">
        <v>249</v>
      </c>
      <c r="T3453" t="s">
        <v>235</v>
      </c>
      <c r="U3453" t="s">
        <v>10935</v>
      </c>
      <c r="V3453" t="s">
        <v>29</v>
      </c>
      <c r="W3453" t="s">
        <v>29</v>
      </c>
      <c r="X3453" t="s">
        <v>29</v>
      </c>
      <c r="Y3453" t="s">
        <v>2293</v>
      </c>
      <c r="Z3453" s="43">
        <v>2022</v>
      </c>
      <c r="AA3453" t="s">
        <v>115</v>
      </c>
      <c r="AB3453" t="s">
        <v>257</v>
      </c>
    </row>
    <row r="3454" spans="1:28" x14ac:dyDescent="0.35">
      <c r="A3454" t="s">
        <v>29</v>
      </c>
      <c r="B3454" t="s">
        <v>29</v>
      </c>
      <c r="C3454" t="s">
        <v>29</v>
      </c>
      <c r="D3454" t="s">
        <v>29</v>
      </c>
      <c r="E3454" t="s">
        <v>29</v>
      </c>
      <c r="F3454" t="s">
        <v>29</v>
      </c>
      <c r="G3454" t="s">
        <v>29</v>
      </c>
      <c r="H3454" t="s">
        <v>29</v>
      </c>
      <c r="I3454" t="s">
        <v>10936</v>
      </c>
      <c r="J3454" t="s">
        <v>10937</v>
      </c>
      <c r="K3454" t="s">
        <v>10938</v>
      </c>
      <c r="L3454" t="s">
        <v>29</v>
      </c>
      <c r="M3454">
        <v>1</v>
      </c>
      <c r="N3454" t="s">
        <v>828</v>
      </c>
      <c r="O3454" t="s">
        <v>849</v>
      </c>
      <c r="P3454" t="s">
        <v>850</v>
      </c>
      <c r="Q3454" t="s">
        <v>29</v>
      </c>
      <c r="R3454" t="s">
        <v>111</v>
      </c>
      <c r="S3454" s="4">
        <v>749</v>
      </c>
      <c r="T3454" t="s">
        <v>235</v>
      </c>
      <c r="U3454" t="s">
        <v>10939</v>
      </c>
      <c r="V3454" t="s">
        <v>29</v>
      </c>
      <c r="W3454" t="s">
        <v>29</v>
      </c>
      <c r="X3454" t="s">
        <v>29</v>
      </c>
      <c r="Y3454" t="s">
        <v>10940</v>
      </c>
      <c r="Z3454" s="43">
        <v>2017</v>
      </c>
      <c r="AA3454" t="s">
        <v>115</v>
      </c>
      <c r="AB3454" t="s">
        <v>29</v>
      </c>
    </row>
    <row r="3455" spans="1:28" x14ac:dyDescent="0.35">
      <c r="A3455" t="s">
        <v>29</v>
      </c>
      <c r="B3455" t="s">
        <v>29</v>
      </c>
      <c r="C3455" t="s">
        <v>29</v>
      </c>
      <c r="D3455" t="s">
        <v>29</v>
      </c>
      <c r="E3455" t="s">
        <v>29</v>
      </c>
      <c r="F3455" t="s">
        <v>29</v>
      </c>
      <c r="G3455" t="s">
        <v>29</v>
      </c>
      <c r="H3455" t="s">
        <v>29</v>
      </c>
      <c r="I3455" t="s">
        <v>10941</v>
      </c>
      <c r="J3455" t="s">
        <v>10942</v>
      </c>
      <c r="K3455" t="s">
        <v>10943</v>
      </c>
      <c r="L3455" t="s">
        <v>29</v>
      </c>
      <c r="M3455">
        <v>17</v>
      </c>
      <c r="N3455" t="s">
        <v>868</v>
      </c>
      <c r="O3455" t="s">
        <v>1004</v>
      </c>
      <c r="P3455" t="s">
        <v>1005</v>
      </c>
      <c r="Q3455" t="s">
        <v>1550</v>
      </c>
      <c r="R3455" t="s">
        <v>111</v>
      </c>
      <c r="S3455" s="4">
        <v>1800</v>
      </c>
      <c r="T3455" t="s">
        <v>235</v>
      </c>
      <c r="U3455" t="s">
        <v>10944</v>
      </c>
      <c r="V3455" t="s">
        <v>29</v>
      </c>
      <c r="W3455" t="s">
        <v>29</v>
      </c>
      <c r="X3455" t="s">
        <v>29</v>
      </c>
      <c r="Y3455" t="s">
        <v>2039</v>
      </c>
      <c r="Z3455" s="43">
        <v>2023</v>
      </c>
      <c r="AA3455" t="s">
        <v>115</v>
      </c>
      <c r="AB3455" t="s">
        <v>29</v>
      </c>
    </row>
    <row r="3456" spans="1:28" x14ac:dyDescent="0.35">
      <c r="A3456" t="s">
        <v>29</v>
      </c>
      <c r="B3456" t="s">
        <v>29</v>
      </c>
      <c r="C3456" t="s">
        <v>29</v>
      </c>
      <c r="D3456" t="s">
        <v>29</v>
      </c>
      <c r="E3456" t="s">
        <v>29</v>
      </c>
      <c r="F3456" t="s">
        <v>29</v>
      </c>
      <c r="G3456" t="s">
        <v>29</v>
      </c>
      <c r="H3456" t="s">
        <v>29</v>
      </c>
      <c r="I3456" t="s">
        <v>10945</v>
      </c>
      <c r="J3456" t="s">
        <v>10946</v>
      </c>
      <c r="K3456" t="s">
        <v>10947</v>
      </c>
      <c r="L3456" t="s">
        <v>29</v>
      </c>
      <c r="M3456">
        <v>19</v>
      </c>
      <c r="N3456" t="s">
        <v>868</v>
      </c>
      <c r="O3456" t="s">
        <v>1016</v>
      </c>
      <c r="P3456" t="s">
        <v>1017</v>
      </c>
      <c r="Q3456" t="s">
        <v>29</v>
      </c>
      <c r="R3456" t="s">
        <v>111</v>
      </c>
      <c r="S3456" s="4">
        <v>654</v>
      </c>
      <c r="T3456" t="s">
        <v>235</v>
      </c>
      <c r="U3456" t="s">
        <v>10948</v>
      </c>
      <c r="V3456" t="s">
        <v>29</v>
      </c>
      <c r="W3456" t="s">
        <v>29</v>
      </c>
      <c r="X3456" t="s">
        <v>29</v>
      </c>
      <c r="Y3456" t="s">
        <v>29</v>
      </c>
      <c r="Z3456" s="43">
        <v>2019</v>
      </c>
      <c r="AA3456" t="s">
        <v>115</v>
      </c>
      <c r="AB3456" t="s">
        <v>29</v>
      </c>
    </row>
    <row r="3457" spans="1:28" x14ac:dyDescent="0.35">
      <c r="A3457" t="s">
        <v>29</v>
      </c>
      <c r="B3457" t="s">
        <v>29</v>
      </c>
      <c r="C3457" t="s">
        <v>29</v>
      </c>
      <c r="D3457" t="s">
        <v>29</v>
      </c>
      <c r="E3457" t="s">
        <v>29</v>
      </c>
      <c r="F3457" t="s">
        <v>29</v>
      </c>
      <c r="G3457" t="s">
        <v>29</v>
      </c>
      <c r="H3457" t="s">
        <v>29</v>
      </c>
      <c r="I3457" t="s">
        <v>10949</v>
      </c>
      <c r="J3457" t="s">
        <v>10950</v>
      </c>
      <c r="K3457" t="s">
        <v>10947</v>
      </c>
      <c r="L3457" t="s">
        <v>29</v>
      </c>
      <c r="M3457">
        <v>21</v>
      </c>
      <c r="N3457" t="s">
        <v>868</v>
      </c>
      <c r="O3457" t="s">
        <v>1000</v>
      </c>
      <c r="P3457" t="s">
        <v>1001</v>
      </c>
      <c r="Q3457" t="s">
        <v>10951</v>
      </c>
      <c r="R3457" t="s">
        <v>111</v>
      </c>
      <c r="S3457" s="4">
        <v>1200</v>
      </c>
      <c r="T3457" t="s">
        <v>235</v>
      </c>
      <c r="U3457" t="s">
        <v>10952</v>
      </c>
      <c r="V3457" t="s">
        <v>29</v>
      </c>
      <c r="W3457" t="s">
        <v>29</v>
      </c>
      <c r="X3457" t="s">
        <v>29</v>
      </c>
      <c r="Y3457" t="s">
        <v>2039</v>
      </c>
      <c r="Z3457" s="43">
        <v>2025</v>
      </c>
      <c r="AA3457" t="s">
        <v>115</v>
      </c>
      <c r="AB3457" t="s">
        <v>29</v>
      </c>
    </row>
    <row r="3458" spans="1:28" x14ac:dyDescent="0.35">
      <c r="A3458" t="s">
        <v>29</v>
      </c>
      <c r="B3458" t="s">
        <v>29</v>
      </c>
      <c r="C3458" t="s">
        <v>29</v>
      </c>
      <c r="D3458" t="s">
        <v>29</v>
      </c>
      <c r="E3458" t="s">
        <v>29</v>
      </c>
      <c r="F3458" t="s">
        <v>29</v>
      </c>
      <c r="G3458" t="s">
        <v>29</v>
      </c>
      <c r="H3458" t="s">
        <v>29</v>
      </c>
      <c r="I3458" t="s">
        <v>10953</v>
      </c>
      <c r="J3458" t="s">
        <v>10954</v>
      </c>
      <c r="K3458" t="s">
        <v>10947</v>
      </c>
      <c r="L3458" t="s">
        <v>29</v>
      </c>
      <c r="M3458">
        <v>20</v>
      </c>
      <c r="N3458" t="s">
        <v>868</v>
      </c>
      <c r="O3458" t="s">
        <v>1010</v>
      </c>
      <c r="P3458" t="s">
        <v>1011</v>
      </c>
      <c r="Q3458" t="s">
        <v>29</v>
      </c>
      <c r="R3458" t="s">
        <v>111</v>
      </c>
      <c r="S3458" s="4">
        <v>700</v>
      </c>
      <c r="T3458" t="s">
        <v>235</v>
      </c>
      <c r="U3458" t="s">
        <v>10955</v>
      </c>
      <c r="V3458" t="s">
        <v>29</v>
      </c>
      <c r="W3458" t="s">
        <v>29</v>
      </c>
      <c r="X3458" t="s">
        <v>29</v>
      </c>
      <c r="Y3458" t="s">
        <v>10956</v>
      </c>
      <c r="Z3458" s="43">
        <v>2022</v>
      </c>
      <c r="AA3458" t="s">
        <v>115</v>
      </c>
      <c r="AB3458" t="s">
        <v>29</v>
      </c>
    </row>
    <row r="3459" spans="1:28" x14ac:dyDescent="0.35">
      <c r="A3459" t="s">
        <v>29</v>
      </c>
      <c r="B3459" t="s">
        <v>29</v>
      </c>
      <c r="C3459" t="s">
        <v>29</v>
      </c>
      <c r="D3459" t="s">
        <v>29</v>
      </c>
      <c r="E3459" t="s">
        <v>29</v>
      </c>
      <c r="F3459" t="s">
        <v>29</v>
      </c>
      <c r="G3459" t="s">
        <v>29</v>
      </c>
      <c r="H3459" t="s">
        <v>29</v>
      </c>
      <c r="I3459" t="s">
        <v>29</v>
      </c>
      <c r="J3459" t="s">
        <v>10957</v>
      </c>
      <c r="K3459" t="s">
        <v>10947</v>
      </c>
      <c r="L3459" t="s">
        <v>29</v>
      </c>
      <c r="M3459">
        <v>18</v>
      </c>
      <c r="N3459" t="s">
        <v>868</v>
      </c>
      <c r="O3459" t="s">
        <v>10271</v>
      </c>
      <c r="P3459" t="s">
        <v>10272</v>
      </c>
      <c r="Q3459" t="s">
        <v>1393</v>
      </c>
      <c r="R3459" t="s">
        <v>111</v>
      </c>
      <c r="S3459" s="4">
        <v>280</v>
      </c>
      <c r="T3459" t="s">
        <v>235</v>
      </c>
      <c r="U3459" t="s">
        <v>10958</v>
      </c>
      <c r="V3459" t="s">
        <v>29</v>
      </c>
      <c r="W3459" t="s">
        <v>29</v>
      </c>
      <c r="X3459" t="s">
        <v>29</v>
      </c>
      <c r="Y3459" t="s">
        <v>1569</v>
      </c>
      <c r="Z3459" s="43">
        <v>2017</v>
      </c>
      <c r="AA3459" t="s">
        <v>115</v>
      </c>
      <c r="AB3459" t="s">
        <v>29</v>
      </c>
    </row>
    <row r="3460" spans="1:28" x14ac:dyDescent="0.35">
      <c r="A3460" t="s">
        <v>29</v>
      </c>
      <c r="B3460" t="s">
        <v>29</v>
      </c>
      <c r="C3460" t="s">
        <v>29</v>
      </c>
      <c r="D3460" t="s">
        <v>29</v>
      </c>
      <c r="E3460" t="s">
        <v>29</v>
      </c>
      <c r="F3460" t="s">
        <v>29</v>
      </c>
      <c r="G3460" t="s">
        <v>29</v>
      </c>
      <c r="H3460" t="s">
        <v>29</v>
      </c>
      <c r="I3460" t="s">
        <v>10959</v>
      </c>
      <c r="J3460" t="s">
        <v>10960</v>
      </c>
      <c r="K3460" t="s">
        <v>10961</v>
      </c>
      <c r="L3460" t="s">
        <v>29</v>
      </c>
      <c r="M3460">
        <v>1</v>
      </c>
      <c r="N3460" t="s">
        <v>945</v>
      </c>
      <c r="O3460" t="s">
        <v>985</v>
      </c>
      <c r="P3460" t="s">
        <v>986</v>
      </c>
      <c r="Q3460" t="s">
        <v>29</v>
      </c>
      <c r="R3460" t="s">
        <v>111</v>
      </c>
      <c r="S3460" s="4">
        <v>500</v>
      </c>
      <c r="T3460" t="s">
        <v>235</v>
      </c>
      <c r="U3460" t="s">
        <v>10962</v>
      </c>
      <c r="V3460" t="s">
        <v>29</v>
      </c>
      <c r="W3460" t="s">
        <v>29</v>
      </c>
      <c r="X3460" t="s">
        <v>29</v>
      </c>
      <c r="Y3460" t="s">
        <v>2653</v>
      </c>
      <c r="Z3460" s="43">
        <v>2023</v>
      </c>
      <c r="AA3460" t="s">
        <v>115</v>
      </c>
      <c r="AB3460" t="s">
        <v>29</v>
      </c>
    </row>
    <row r="3461" spans="1:28" x14ac:dyDescent="0.35">
      <c r="A3461" t="s">
        <v>29</v>
      </c>
      <c r="B3461" t="s">
        <v>29</v>
      </c>
      <c r="C3461" t="s">
        <v>29</v>
      </c>
      <c r="D3461" t="s">
        <v>29</v>
      </c>
      <c r="E3461" t="s">
        <v>29</v>
      </c>
      <c r="F3461" t="s">
        <v>29</v>
      </c>
      <c r="G3461" t="s">
        <v>29</v>
      </c>
      <c r="H3461" t="s">
        <v>29</v>
      </c>
      <c r="I3461" t="s">
        <v>10963</v>
      </c>
      <c r="J3461" t="s">
        <v>10964</v>
      </c>
      <c r="K3461" t="s">
        <v>10965</v>
      </c>
      <c r="L3461" t="s">
        <v>29</v>
      </c>
      <c r="M3461">
        <v>4</v>
      </c>
      <c r="N3461" t="s">
        <v>868</v>
      </c>
      <c r="O3461" t="s">
        <v>961</v>
      </c>
      <c r="P3461" t="s">
        <v>962</v>
      </c>
      <c r="Q3461" t="s">
        <v>29</v>
      </c>
      <c r="R3461" t="s">
        <v>111</v>
      </c>
      <c r="S3461" s="4">
        <v>240</v>
      </c>
      <c r="T3461" t="s">
        <v>235</v>
      </c>
      <c r="U3461" t="s">
        <v>10966</v>
      </c>
      <c r="V3461" t="s">
        <v>29</v>
      </c>
      <c r="W3461" t="s">
        <v>29</v>
      </c>
      <c r="X3461" t="s">
        <v>29</v>
      </c>
      <c r="Y3461" t="s">
        <v>1445</v>
      </c>
      <c r="Z3461" s="43" t="s">
        <v>29</v>
      </c>
      <c r="AA3461" t="s">
        <v>115</v>
      </c>
      <c r="AB3461" t="s">
        <v>29</v>
      </c>
    </row>
    <row r="3462" spans="1:28" x14ac:dyDescent="0.35">
      <c r="A3462" t="s">
        <v>29</v>
      </c>
      <c r="B3462" t="s">
        <v>29</v>
      </c>
      <c r="C3462" t="s">
        <v>29</v>
      </c>
      <c r="D3462" t="s">
        <v>29</v>
      </c>
      <c r="E3462" t="s">
        <v>29</v>
      </c>
      <c r="F3462" t="s">
        <v>29</v>
      </c>
      <c r="G3462" t="s">
        <v>29</v>
      </c>
      <c r="H3462" t="s">
        <v>29</v>
      </c>
      <c r="I3462" t="s">
        <v>10967</v>
      </c>
      <c r="J3462" t="s">
        <v>10968</v>
      </c>
      <c r="K3462" t="s">
        <v>10965</v>
      </c>
      <c r="L3462" t="s">
        <v>29</v>
      </c>
      <c r="M3462">
        <v>3</v>
      </c>
      <c r="N3462" t="s">
        <v>868</v>
      </c>
      <c r="O3462" t="s">
        <v>963</v>
      </c>
      <c r="P3462" t="s">
        <v>964</v>
      </c>
      <c r="Q3462" t="s">
        <v>29</v>
      </c>
      <c r="R3462" t="s">
        <v>111</v>
      </c>
      <c r="S3462" s="4">
        <v>168</v>
      </c>
      <c r="T3462" t="s">
        <v>235</v>
      </c>
      <c r="U3462" t="s">
        <v>10969</v>
      </c>
      <c r="V3462" t="s">
        <v>29</v>
      </c>
      <c r="W3462" t="s">
        <v>29</v>
      </c>
      <c r="X3462" t="s">
        <v>29</v>
      </c>
      <c r="Y3462" t="s">
        <v>1445</v>
      </c>
      <c r="Z3462" s="43">
        <v>2017</v>
      </c>
      <c r="AA3462" t="s">
        <v>115</v>
      </c>
      <c r="AB3462" t="s">
        <v>29</v>
      </c>
    </row>
    <row r="3463" spans="1:28" x14ac:dyDescent="0.35">
      <c r="A3463" t="s">
        <v>29</v>
      </c>
      <c r="B3463" t="s">
        <v>29</v>
      </c>
      <c r="C3463" t="s">
        <v>29</v>
      </c>
      <c r="D3463" t="s">
        <v>29</v>
      </c>
      <c r="E3463" t="s">
        <v>29</v>
      </c>
      <c r="F3463" t="s">
        <v>29</v>
      </c>
      <c r="G3463" t="s">
        <v>29</v>
      </c>
      <c r="H3463" t="s">
        <v>29</v>
      </c>
      <c r="I3463" t="s">
        <v>10970</v>
      </c>
      <c r="J3463" t="s">
        <v>10971</v>
      </c>
      <c r="K3463" t="s">
        <v>10972</v>
      </c>
      <c r="L3463" t="s">
        <v>29</v>
      </c>
      <c r="M3463">
        <v>1</v>
      </c>
      <c r="N3463" t="s">
        <v>59</v>
      </c>
      <c r="O3463" t="s">
        <v>1611</v>
      </c>
      <c r="P3463" t="s">
        <v>1612</v>
      </c>
      <c r="Q3463" t="s">
        <v>29</v>
      </c>
      <c r="R3463" t="s">
        <v>111</v>
      </c>
      <c r="S3463" s="4">
        <v>80.849999999999994</v>
      </c>
      <c r="T3463" t="s">
        <v>235</v>
      </c>
      <c r="U3463" t="s">
        <v>10973</v>
      </c>
      <c r="V3463" t="s">
        <v>29</v>
      </c>
      <c r="W3463" t="s">
        <v>29</v>
      </c>
      <c r="X3463" t="s">
        <v>29</v>
      </c>
      <c r="Y3463" t="s">
        <v>4624</v>
      </c>
      <c r="Z3463" s="43">
        <v>2019</v>
      </c>
      <c r="AA3463" t="s">
        <v>115</v>
      </c>
      <c r="AB3463" t="s">
        <v>2388</v>
      </c>
    </row>
    <row r="3464" spans="1:28" x14ac:dyDescent="0.35">
      <c r="A3464" t="s">
        <v>29</v>
      </c>
      <c r="B3464" t="s">
        <v>29</v>
      </c>
      <c r="C3464" t="s">
        <v>29</v>
      </c>
      <c r="D3464" t="s">
        <v>29</v>
      </c>
      <c r="E3464" t="s">
        <v>29</v>
      </c>
      <c r="F3464" t="s">
        <v>29</v>
      </c>
      <c r="G3464" t="s">
        <v>29</v>
      </c>
      <c r="H3464" t="s">
        <v>29</v>
      </c>
      <c r="I3464" t="s">
        <v>10974</v>
      </c>
      <c r="J3464" t="s">
        <v>10975</v>
      </c>
      <c r="K3464" t="s">
        <v>10976</v>
      </c>
      <c r="L3464" t="s">
        <v>29</v>
      </c>
      <c r="M3464">
        <v>1</v>
      </c>
      <c r="N3464" t="s">
        <v>59</v>
      </c>
      <c r="O3464" t="s">
        <v>4495</v>
      </c>
      <c r="P3464" t="s">
        <v>4496</v>
      </c>
      <c r="Q3464" t="s">
        <v>29</v>
      </c>
      <c r="R3464" t="s">
        <v>111</v>
      </c>
      <c r="S3464" s="4">
        <v>89.85</v>
      </c>
      <c r="T3464" t="s">
        <v>235</v>
      </c>
      <c r="U3464" t="s">
        <v>10977</v>
      </c>
      <c r="V3464" t="s">
        <v>29</v>
      </c>
      <c r="W3464" t="s">
        <v>29</v>
      </c>
      <c r="X3464" t="s">
        <v>29</v>
      </c>
      <c r="Y3464" t="s">
        <v>3384</v>
      </c>
      <c r="Z3464" s="43" t="s">
        <v>29</v>
      </c>
      <c r="AA3464" t="s">
        <v>115</v>
      </c>
      <c r="AB3464" t="s">
        <v>3009</v>
      </c>
    </row>
    <row r="3465" spans="1:28" x14ac:dyDescent="0.35">
      <c r="A3465" t="s">
        <v>29</v>
      </c>
      <c r="B3465" t="s">
        <v>29</v>
      </c>
      <c r="C3465" t="s">
        <v>29</v>
      </c>
      <c r="D3465" t="s">
        <v>29</v>
      </c>
      <c r="E3465" t="s">
        <v>29</v>
      </c>
      <c r="F3465" t="s">
        <v>29</v>
      </c>
      <c r="G3465" t="s">
        <v>29</v>
      </c>
      <c r="H3465" t="s">
        <v>29</v>
      </c>
      <c r="I3465" t="s">
        <v>10978</v>
      </c>
      <c r="J3465" t="s">
        <v>10979</v>
      </c>
      <c r="K3465" t="s">
        <v>10980</v>
      </c>
      <c r="L3465" t="s">
        <v>29</v>
      </c>
      <c r="M3465">
        <v>5</v>
      </c>
      <c r="N3465" t="s">
        <v>69</v>
      </c>
      <c r="O3465" t="s">
        <v>1339</v>
      </c>
      <c r="P3465" t="s">
        <v>1340</v>
      </c>
      <c r="Q3465" t="s">
        <v>29</v>
      </c>
      <c r="R3465" t="s">
        <v>111</v>
      </c>
      <c r="S3465" s="4">
        <v>599</v>
      </c>
      <c r="T3465" t="s">
        <v>235</v>
      </c>
      <c r="U3465" t="s">
        <v>10981</v>
      </c>
      <c r="V3465" t="s">
        <v>29</v>
      </c>
      <c r="W3465" t="s">
        <v>29</v>
      </c>
      <c r="X3465" t="s">
        <v>29</v>
      </c>
      <c r="Y3465" t="s">
        <v>10982</v>
      </c>
      <c r="Z3465" s="43">
        <v>2021</v>
      </c>
      <c r="AA3465" t="s">
        <v>115</v>
      </c>
      <c r="AB3465" t="s">
        <v>10983</v>
      </c>
    </row>
    <row r="3466" spans="1:28" x14ac:dyDescent="0.35">
      <c r="A3466" t="s">
        <v>29</v>
      </c>
      <c r="B3466" t="s">
        <v>29</v>
      </c>
      <c r="C3466" t="s">
        <v>29</v>
      </c>
      <c r="D3466" t="s">
        <v>29</v>
      </c>
      <c r="E3466" t="s">
        <v>29</v>
      </c>
      <c r="F3466" t="s">
        <v>29</v>
      </c>
      <c r="G3466" t="s">
        <v>29</v>
      </c>
      <c r="H3466" t="s">
        <v>29</v>
      </c>
      <c r="I3466" t="s">
        <v>10984</v>
      </c>
      <c r="J3466" t="s">
        <v>10985</v>
      </c>
      <c r="K3466" t="s">
        <v>10980</v>
      </c>
      <c r="L3466" t="s">
        <v>29</v>
      </c>
      <c r="M3466">
        <v>4</v>
      </c>
      <c r="N3466" t="s">
        <v>69</v>
      </c>
      <c r="O3466" t="s">
        <v>1337</v>
      </c>
      <c r="P3466" t="s">
        <v>1338</v>
      </c>
      <c r="Q3466" t="s">
        <v>29</v>
      </c>
      <c r="R3466" t="s">
        <v>111</v>
      </c>
      <c r="S3466" s="4">
        <v>299</v>
      </c>
      <c r="T3466" t="s">
        <v>235</v>
      </c>
      <c r="U3466" t="s">
        <v>10986</v>
      </c>
      <c r="V3466" t="s">
        <v>29</v>
      </c>
      <c r="W3466" t="s">
        <v>29</v>
      </c>
      <c r="X3466" t="s">
        <v>29</v>
      </c>
      <c r="Y3466" t="s">
        <v>6944</v>
      </c>
      <c r="Z3466" s="43" t="s">
        <v>29</v>
      </c>
      <c r="AA3466" t="s">
        <v>115</v>
      </c>
      <c r="AB3466" t="s">
        <v>10983</v>
      </c>
    </row>
    <row r="3467" spans="1:28" x14ac:dyDescent="0.35">
      <c r="A3467" t="s">
        <v>29</v>
      </c>
      <c r="B3467" t="s">
        <v>29</v>
      </c>
      <c r="C3467" t="s">
        <v>29</v>
      </c>
      <c r="D3467" t="s">
        <v>29</v>
      </c>
      <c r="E3467" t="s">
        <v>29</v>
      </c>
      <c r="F3467" t="s">
        <v>29</v>
      </c>
      <c r="G3467" t="s">
        <v>29</v>
      </c>
      <c r="H3467" t="s">
        <v>29</v>
      </c>
      <c r="I3467" t="s">
        <v>10987</v>
      </c>
      <c r="J3467" t="s">
        <v>10988</v>
      </c>
      <c r="K3467" t="s">
        <v>10989</v>
      </c>
      <c r="L3467" t="s">
        <v>29</v>
      </c>
      <c r="M3467">
        <v>1</v>
      </c>
      <c r="N3467" t="s">
        <v>945</v>
      </c>
      <c r="O3467" t="s">
        <v>1731</v>
      </c>
      <c r="P3467" t="s">
        <v>1732</v>
      </c>
      <c r="Q3467" t="s">
        <v>1393</v>
      </c>
      <c r="R3467" t="s">
        <v>111</v>
      </c>
      <c r="S3467" s="4">
        <v>126</v>
      </c>
      <c r="T3467" t="s">
        <v>235</v>
      </c>
      <c r="U3467" t="s">
        <v>10990</v>
      </c>
      <c r="V3467" t="s">
        <v>29</v>
      </c>
      <c r="W3467" t="s">
        <v>29</v>
      </c>
      <c r="X3467" t="s">
        <v>29</v>
      </c>
      <c r="Y3467" t="s">
        <v>1569</v>
      </c>
      <c r="Z3467" s="43">
        <v>2017</v>
      </c>
      <c r="AA3467" t="s">
        <v>115</v>
      </c>
      <c r="AB3467" t="s">
        <v>29</v>
      </c>
    </row>
    <row r="3468" spans="1:28" x14ac:dyDescent="0.35">
      <c r="A3468" t="s">
        <v>29</v>
      </c>
      <c r="B3468" t="s">
        <v>29</v>
      </c>
      <c r="C3468" t="s">
        <v>29</v>
      </c>
      <c r="D3468" t="s">
        <v>29</v>
      </c>
      <c r="E3468" t="s">
        <v>29</v>
      </c>
      <c r="F3468" t="s">
        <v>29</v>
      </c>
      <c r="G3468" t="s">
        <v>29</v>
      </c>
      <c r="H3468" t="s">
        <v>29</v>
      </c>
      <c r="I3468" t="s">
        <v>10991</v>
      </c>
      <c r="J3468" t="s">
        <v>10992</v>
      </c>
      <c r="K3468" t="s">
        <v>10993</v>
      </c>
      <c r="L3468" t="s">
        <v>29</v>
      </c>
      <c r="M3468">
        <v>1</v>
      </c>
      <c r="N3468" t="s">
        <v>868</v>
      </c>
      <c r="O3468" t="s">
        <v>882</v>
      </c>
      <c r="P3468" t="s">
        <v>883</v>
      </c>
      <c r="Q3468" t="s">
        <v>29</v>
      </c>
      <c r="R3468" t="s">
        <v>111</v>
      </c>
      <c r="S3468" s="4">
        <v>240</v>
      </c>
      <c r="T3468" t="s">
        <v>235</v>
      </c>
      <c r="U3468" t="s">
        <v>10994</v>
      </c>
      <c r="V3468" t="s">
        <v>29</v>
      </c>
      <c r="W3468" t="s">
        <v>29</v>
      </c>
      <c r="X3468" t="s">
        <v>29</v>
      </c>
      <c r="Y3468" t="s">
        <v>1407</v>
      </c>
      <c r="Z3468" s="43">
        <v>2021</v>
      </c>
      <c r="AA3468" t="s">
        <v>115</v>
      </c>
      <c r="AB3468" t="s">
        <v>29</v>
      </c>
    </row>
    <row r="3469" spans="1:28" x14ac:dyDescent="0.35">
      <c r="A3469" t="s">
        <v>29</v>
      </c>
      <c r="B3469" t="s">
        <v>29</v>
      </c>
      <c r="C3469" t="s">
        <v>29</v>
      </c>
      <c r="D3469" t="s">
        <v>29</v>
      </c>
      <c r="E3469" t="s">
        <v>29</v>
      </c>
      <c r="F3469" t="s">
        <v>29</v>
      </c>
      <c r="G3469" t="s">
        <v>29</v>
      </c>
      <c r="H3469" t="s">
        <v>29</v>
      </c>
      <c r="I3469" t="s">
        <v>10995</v>
      </c>
      <c r="J3469" t="s">
        <v>10996</v>
      </c>
      <c r="K3469" t="s">
        <v>10997</v>
      </c>
      <c r="L3469" t="s">
        <v>29</v>
      </c>
      <c r="M3469">
        <v>1</v>
      </c>
      <c r="N3469" t="s">
        <v>945</v>
      </c>
      <c r="O3469" t="s">
        <v>991</v>
      </c>
      <c r="P3469" t="s">
        <v>992</v>
      </c>
      <c r="Q3469" t="s">
        <v>29</v>
      </c>
      <c r="R3469" t="s">
        <v>111</v>
      </c>
      <c r="S3469" s="4">
        <v>400</v>
      </c>
      <c r="T3469" t="s">
        <v>235</v>
      </c>
      <c r="U3469" t="s">
        <v>10998</v>
      </c>
      <c r="V3469" t="s">
        <v>29</v>
      </c>
      <c r="W3469" t="s">
        <v>29</v>
      </c>
      <c r="X3469" t="s">
        <v>29</v>
      </c>
      <c r="Y3469" t="s">
        <v>1986</v>
      </c>
      <c r="Z3469" s="43">
        <v>2021</v>
      </c>
      <c r="AA3469" t="s">
        <v>115</v>
      </c>
      <c r="AB3469" t="s">
        <v>29</v>
      </c>
    </row>
    <row r="3470" spans="1:28" x14ac:dyDescent="0.35">
      <c r="A3470" t="s">
        <v>29</v>
      </c>
      <c r="B3470" t="s">
        <v>29</v>
      </c>
      <c r="C3470" t="s">
        <v>29</v>
      </c>
      <c r="D3470" t="s">
        <v>29</v>
      </c>
      <c r="E3470" t="s">
        <v>29</v>
      </c>
      <c r="F3470" t="s">
        <v>29</v>
      </c>
      <c r="G3470" t="s">
        <v>29</v>
      </c>
      <c r="H3470" t="s">
        <v>29</v>
      </c>
      <c r="I3470" t="s">
        <v>10999</v>
      </c>
      <c r="J3470" t="s">
        <v>11000</v>
      </c>
      <c r="K3470" t="s">
        <v>11001</v>
      </c>
      <c r="L3470" t="s">
        <v>29</v>
      </c>
      <c r="M3470">
        <v>1</v>
      </c>
      <c r="N3470" t="s">
        <v>59</v>
      </c>
      <c r="O3470" t="s">
        <v>2903</v>
      </c>
      <c r="P3470" t="s">
        <v>2904</v>
      </c>
      <c r="Q3470" t="s">
        <v>29</v>
      </c>
      <c r="R3470" t="s">
        <v>111</v>
      </c>
      <c r="S3470" s="4">
        <v>74.849999999999994</v>
      </c>
      <c r="T3470" t="s">
        <v>235</v>
      </c>
      <c r="U3470" t="s">
        <v>11002</v>
      </c>
      <c r="V3470" t="s">
        <v>29</v>
      </c>
      <c r="W3470" t="s">
        <v>29</v>
      </c>
      <c r="X3470" t="s">
        <v>29</v>
      </c>
      <c r="Y3470" t="s">
        <v>11003</v>
      </c>
      <c r="Z3470" s="43" t="s">
        <v>29</v>
      </c>
      <c r="AA3470" t="s">
        <v>115</v>
      </c>
      <c r="AB3470" t="s">
        <v>255</v>
      </c>
    </row>
    <row r="3471" spans="1:28" x14ac:dyDescent="0.35">
      <c r="A3471" t="s">
        <v>29</v>
      </c>
      <c r="B3471" t="s">
        <v>29</v>
      </c>
      <c r="C3471" t="s">
        <v>29</v>
      </c>
      <c r="D3471" t="s">
        <v>29</v>
      </c>
      <c r="E3471" t="s">
        <v>29</v>
      </c>
      <c r="F3471" t="s">
        <v>29</v>
      </c>
      <c r="G3471" t="s">
        <v>29</v>
      </c>
      <c r="H3471" t="s">
        <v>29</v>
      </c>
      <c r="I3471" t="s">
        <v>11004</v>
      </c>
      <c r="J3471" t="s">
        <v>11005</v>
      </c>
      <c r="K3471" t="s">
        <v>11006</v>
      </c>
      <c r="L3471" t="s">
        <v>29</v>
      </c>
      <c r="M3471">
        <v>1</v>
      </c>
      <c r="N3471" t="s">
        <v>59</v>
      </c>
      <c r="O3471" t="s">
        <v>754</v>
      </c>
      <c r="P3471" t="s">
        <v>755</v>
      </c>
      <c r="Q3471" t="s">
        <v>29</v>
      </c>
      <c r="R3471" t="s">
        <v>111</v>
      </c>
      <c r="S3471" s="4">
        <v>209</v>
      </c>
      <c r="T3471" t="s">
        <v>235</v>
      </c>
      <c r="U3471" t="s">
        <v>11007</v>
      </c>
      <c r="V3471" t="s">
        <v>29</v>
      </c>
      <c r="W3471" t="s">
        <v>29</v>
      </c>
      <c r="X3471" t="s">
        <v>29</v>
      </c>
      <c r="Y3471" t="s">
        <v>3181</v>
      </c>
      <c r="Z3471" s="43">
        <v>2022</v>
      </c>
      <c r="AA3471" t="s">
        <v>115</v>
      </c>
      <c r="AB3471" t="s">
        <v>261</v>
      </c>
    </row>
    <row r="3472" spans="1:28" x14ac:dyDescent="0.35">
      <c r="A3472" t="s">
        <v>29</v>
      </c>
      <c r="B3472" t="s">
        <v>29</v>
      </c>
      <c r="C3472" t="s">
        <v>29</v>
      </c>
      <c r="D3472" t="s">
        <v>29</v>
      </c>
      <c r="E3472" t="s">
        <v>29</v>
      </c>
      <c r="F3472" t="s">
        <v>29</v>
      </c>
      <c r="G3472" t="s">
        <v>29</v>
      </c>
      <c r="H3472" t="s">
        <v>29</v>
      </c>
      <c r="I3472" t="s">
        <v>11008</v>
      </c>
      <c r="J3472" t="s">
        <v>11009</v>
      </c>
      <c r="K3472" t="s">
        <v>11010</v>
      </c>
      <c r="L3472" t="s">
        <v>29</v>
      </c>
      <c r="M3472">
        <v>1</v>
      </c>
      <c r="N3472" t="s">
        <v>945</v>
      </c>
      <c r="O3472" t="s">
        <v>951</v>
      </c>
      <c r="P3472" t="s">
        <v>952</v>
      </c>
      <c r="Q3472" t="s">
        <v>1477</v>
      </c>
      <c r="R3472" t="s">
        <v>111</v>
      </c>
      <c r="S3472" s="4">
        <v>400</v>
      </c>
      <c r="T3472" t="s">
        <v>235</v>
      </c>
      <c r="U3472" t="s">
        <v>11011</v>
      </c>
      <c r="V3472" t="s">
        <v>29</v>
      </c>
      <c r="W3472" t="s">
        <v>29</v>
      </c>
      <c r="X3472" t="s">
        <v>29</v>
      </c>
      <c r="Y3472" t="s">
        <v>11012</v>
      </c>
      <c r="Z3472" s="43">
        <v>2023</v>
      </c>
      <c r="AA3472" t="s">
        <v>115</v>
      </c>
      <c r="AB3472" t="s">
        <v>29</v>
      </c>
    </row>
    <row r="3473" spans="1:28" x14ac:dyDescent="0.35">
      <c r="A3473" t="s">
        <v>29</v>
      </c>
      <c r="B3473" t="s">
        <v>29</v>
      </c>
      <c r="C3473" t="s">
        <v>29</v>
      </c>
      <c r="D3473" t="s">
        <v>29</v>
      </c>
      <c r="E3473" t="s">
        <v>29</v>
      </c>
      <c r="F3473" t="s">
        <v>29</v>
      </c>
      <c r="G3473" t="s">
        <v>29</v>
      </c>
      <c r="H3473" t="s">
        <v>29</v>
      </c>
      <c r="I3473" t="s">
        <v>11013</v>
      </c>
      <c r="J3473" t="s">
        <v>11014</v>
      </c>
      <c r="K3473" t="s">
        <v>11015</v>
      </c>
      <c r="L3473" t="s">
        <v>29</v>
      </c>
      <c r="M3473">
        <v>1</v>
      </c>
      <c r="N3473" t="s">
        <v>59</v>
      </c>
      <c r="O3473" t="s">
        <v>732</v>
      </c>
      <c r="P3473" t="s">
        <v>733</v>
      </c>
      <c r="Q3473" t="s">
        <v>29</v>
      </c>
      <c r="R3473" t="s">
        <v>111</v>
      </c>
      <c r="S3473" s="4">
        <v>209</v>
      </c>
      <c r="T3473" t="s">
        <v>235</v>
      </c>
      <c r="U3473" t="s">
        <v>11016</v>
      </c>
      <c r="V3473" t="s">
        <v>29</v>
      </c>
      <c r="W3473" t="s">
        <v>29</v>
      </c>
      <c r="X3473" t="s">
        <v>29</v>
      </c>
      <c r="Y3473" t="s">
        <v>1666</v>
      </c>
      <c r="Z3473" s="43">
        <v>2023</v>
      </c>
      <c r="AA3473" t="s">
        <v>115</v>
      </c>
      <c r="AB3473" t="s">
        <v>255</v>
      </c>
    </row>
    <row r="3474" spans="1:28" x14ac:dyDescent="0.35">
      <c r="A3474" t="s">
        <v>29</v>
      </c>
      <c r="B3474" t="s">
        <v>29</v>
      </c>
      <c r="C3474" t="s">
        <v>29</v>
      </c>
      <c r="D3474" t="s">
        <v>29</v>
      </c>
      <c r="E3474" t="s">
        <v>29</v>
      </c>
      <c r="F3474" t="s">
        <v>29</v>
      </c>
      <c r="G3474" t="s">
        <v>29</v>
      </c>
      <c r="H3474" t="s">
        <v>29</v>
      </c>
      <c r="I3474" t="s">
        <v>11017</v>
      </c>
      <c r="J3474" t="s">
        <v>11018</v>
      </c>
      <c r="K3474" t="s">
        <v>11019</v>
      </c>
      <c r="L3474" t="s">
        <v>29</v>
      </c>
      <c r="M3474">
        <v>1</v>
      </c>
      <c r="N3474" t="s">
        <v>59</v>
      </c>
      <c r="O3474" t="s">
        <v>668</v>
      </c>
      <c r="P3474" t="s">
        <v>669</v>
      </c>
      <c r="Q3474" t="s">
        <v>29</v>
      </c>
      <c r="R3474" t="s">
        <v>111</v>
      </c>
      <c r="S3474" s="4">
        <v>179</v>
      </c>
      <c r="T3474" t="s">
        <v>235</v>
      </c>
      <c r="U3474" t="s">
        <v>11020</v>
      </c>
      <c r="V3474" t="s">
        <v>29</v>
      </c>
      <c r="W3474" t="s">
        <v>29</v>
      </c>
      <c r="X3474" t="s">
        <v>29</v>
      </c>
      <c r="Y3474" t="s">
        <v>3406</v>
      </c>
      <c r="Z3474" s="43">
        <v>2021</v>
      </c>
      <c r="AA3474" t="s">
        <v>115</v>
      </c>
      <c r="AB3474" t="s">
        <v>255</v>
      </c>
    </row>
    <row r="3475" spans="1:28" x14ac:dyDescent="0.35">
      <c r="A3475" t="s">
        <v>29</v>
      </c>
      <c r="B3475" t="s">
        <v>29</v>
      </c>
      <c r="C3475" t="s">
        <v>29</v>
      </c>
      <c r="D3475" t="s">
        <v>29</v>
      </c>
      <c r="E3475" t="s">
        <v>29</v>
      </c>
      <c r="F3475" t="s">
        <v>29</v>
      </c>
      <c r="G3475" t="s">
        <v>29</v>
      </c>
      <c r="H3475" t="s">
        <v>29</v>
      </c>
      <c r="I3475" t="s">
        <v>11021</v>
      </c>
      <c r="J3475" t="s">
        <v>11022</v>
      </c>
      <c r="K3475" t="s">
        <v>11023</v>
      </c>
      <c r="L3475" t="s">
        <v>29</v>
      </c>
      <c r="M3475">
        <v>1</v>
      </c>
      <c r="N3475" t="s">
        <v>32</v>
      </c>
      <c r="O3475" t="s">
        <v>584</v>
      </c>
      <c r="P3475" t="s">
        <v>585</v>
      </c>
      <c r="Q3475" t="s">
        <v>153</v>
      </c>
      <c r="R3475" t="s">
        <v>111</v>
      </c>
      <c r="S3475" s="4">
        <v>279</v>
      </c>
      <c r="T3475" t="s">
        <v>112</v>
      </c>
      <c r="U3475" t="s">
        <v>11024</v>
      </c>
      <c r="V3475" t="s">
        <v>29</v>
      </c>
      <c r="W3475" t="s">
        <v>29</v>
      </c>
      <c r="X3475" t="s">
        <v>29</v>
      </c>
      <c r="Y3475" t="s">
        <v>11025</v>
      </c>
      <c r="Z3475" s="43">
        <v>2023</v>
      </c>
      <c r="AA3475" t="s">
        <v>115</v>
      </c>
      <c r="AB3475" t="s">
        <v>184</v>
      </c>
    </row>
    <row r="3476" spans="1:28" x14ac:dyDescent="0.35">
      <c r="A3476" t="s">
        <v>29</v>
      </c>
      <c r="B3476" t="s">
        <v>29</v>
      </c>
      <c r="C3476" t="s">
        <v>29</v>
      </c>
      <c r="D3476" t="s">
        <v>29</v>
      </c>
      <c r="E3476" t="s">
        <v>29</v>
      </c>
      <c r="F3476" t="s">
        <v>29</v>
      </c>
      <c r="G3476" t="s">
        <v>29</v>
      </c>
      <c r="H3476" t="s">
        <v>29</v>
      </c>
      <c r="I3476" t="s">
        <v>11026</v>
      </c>
      <c r="J3476" t="s">
        <v>11027</v>
      </c>
      <c r="K3476" t="s">
        <v>11028</v>
      </c>
      <c r="L3476" t="s">
        <v>29</v>
      </c>
      <c r="M3476">
        <v>1</v>
      </c>
      <c r="N3476" t="s">
        <v>69</v>
      </c>
      <c r="O3476" t="s">
        <v>1337</v>
      </c>
      <c r="P3476" t="s">
        <v>1338</v>
      </c>
      <c r="Q3476" t="s">
        <v>11029</v>
      </c>
      <c r="R3476" t="s">
        <v>111</v>
      </c>
      <c r="S3476" s="4">
        <v>599</v>
      </c>
      <c r="T3476" t="s">
        <v>235</v>
      </c>
      <c r="U3476" t="s">
        <v>11030</v>
      </c>
      <c r="V3476" t="s">
        <v>29</v>
      </c>
      <c r="W3476" t="s">
        <v>29</v>
      </c>
      <c r="X3476" t="s">
        <v>29</v>
      </c>
      <c r="Y3476" t="s">
        <v>11031</v>
      </c>
      <c r="Z3476" s="43" t="s">
        <v>29</v>
      </c>
      <c r="AA3476" t="s">
        <v>115</v>
      </c>
      <c r="AB3476" t="s">
        <v>11032</v>
      </c>
    </row>
    <row r="3477" spans="1:28" x14ac:dyDescent="0.35">
      <c r="A3477" t="s">
        <v>29</v>
      </c>
      <c r="B3477" t="s">
        <v>29</v>
      </c>
      <c r="C3477" t="s">
        <v>29</v>
      </c>
      <c r="D3477" t="s">
        <v>29</v>
      </c>
      <c r="E3477" t="s">
        <v>29</v>
      </c>
      <c r="F3477" t="s">
        <v>29</v>
      </c>
      <c r="G3477" t="s">
        <v>29</v>
      </c>
      <c r="H3477" t="s">
        <v>29</v>
      </c>
      <c r="I3477" t="s">
        <v>11033</v>
      </c>
      <c r="J3477" t="s">
        <v>11034</v>
      </c>
      <c r="K3477" t="s">
        <v>11035</v>
      </c>
      <c r="L3477" t="s">
        <v>29</v>
      </c>
      <c r="M3477">
        <v>1</v>
      </c>
      <c r="N3477" t="s">
        <v>69</v>
      </c>
      <c r="O3477" t="s">
        <v>1335</v>
      </c>
      <c r="P3477" t="s">
        <v>1336</v>
      </c>
      <c r="Q3477" t="s">
        <v>11029</v>
      </c>
      <c r="R3477" t="s">
        <v>111</v>
      </c>
      <c r="S3477" s="4">
        <v>799</v>
      </c>
      <c r="T3477" t="s">
        <v>235</v>
      </c>
      <c r="U3477" t="s">
        <v>11036</v>
      </c>
      <c r="V3477" t="s">
        <v>29</v>
      </c>
      <c r="W3477" t="s">
        <v>29</v>
      </c>
      <c r="X3477" t="s">
        <v>29</v>
      </c>
      <c r="Y3477" t="s">
        <v>11037</v>
      </c>
      <c r="Z3477" s="43">
        <v>2022</v>
      </c>
      <c r="AA3477" t="s">
        <v>115</v>
      </c>
      <c r="AB3477" t="s">
        <v>11032</v>
      </c>
    </row>
    <row r="3478" spans="1:28" x14ac:dyDescent="0.35">
      <c r="A3478" t="s">
        <v>29</v>
      </c>
      <c r="B3478" t="s">
        <v>29</v>
      </c>
      <c r="C3478" t="s">
        <v>29</v>
      </c>
      <c r="D3478" t="s">
        <v>29</v>
      </c>
      <c r="E3478" t="s">
        <v>29</v>
      </c>
      <c r="F3478" t="s">
        <v>29</v>
      </c>
      <c r="G3478" t="s">
        <v>29</v>
      </c>
      <c r="H3478" t="s">
        <v>29</v>
      </c>
      <c r="I3478" t="s">
        <v>11038</v>
      </c>
      <c r="J3478" t="s">
        <v>11039</v>
      </c>
      <c r="K3478" t="s">
        <v>11040</v>
      </c>
      <c r="L3478" t="s">
        <v>29</v>
      </c>
      <c r="M3478">
        <v>1</v>
      </c>
      <c r="N3478" t="s">
        <v>32</v>
      </c>
      <c r="O3478" t="s">
        <v>1411</v>
      </c>
      <c r="P3478" t="s">
        <v>1412</v>
      </c>
      <c r="Q3478" t="s">
        <v>11029</v>
      </c>
      <c r="R3478" t="s">
        <v>111</v>
      </c>
      <c r="S3478" s="4">
        <v>259</v>
      </c>
      <c r="T3478" t="s">
        <v>235</v>
      </c>
      <c r="U3478" t="s">
        <v>11041</v>
      </c>
      <c r="V3478" t="s">
        <v>29</v>
      </c>
      <c r="W3478" t="s">
        <v>29</v>
      </c>
      <c r="X3478" t="s">
        <v>29</v>
      </c>
      <c r="Y3478" t="s">
        <v>11042</v>
      </c>
      <c r="Z3478" s="43" t="s">
        <v>29</v>
      </c>
      <c r="AA3478" t="s">
        <v>115</v>
      </c>
      <c r="AB3478" t="s">
        <v>2400</v>
      </c>
    </row>
    <row r="3479" spans="1:28" x14ac:dyDescent="0.35">
      <c r="A3479" t="s">
        <v>29</v>
      </c>
      <c r="B3479" t="s">
        <v>29</v>
      </c>
      <c r="C3479" t="s">
        <v>29</v>
      </c>
      <c r="D3479" t="s">
        <v>29</v>
      </c>
      <c r="E3479" t="s">
        <v>29</v>
      </c>
      <c r="F3479" t="s">
        <v>29</v>
      </c>
      <c r="G3479" t="s">
        <v>29</v>
      </c>
      <c r="H3479" t="s">
        <v>29</v>
      </c>
      <c r="I3479" t="s">
        <v>11043</v>
      </c>
      <c r="J3479" t="s">
        <v>11044</v>
      </c>
      <c r="K3479" t="s">
        <v>11045</v>
      </c>
      <c r="L3479" t="s">
        <v>29</v>
      </c>
      <c r="M3479">
        <v>2</v>
      </c>
      <c r="N3479" t="s">
        <v>69</v>
      </c>
      <c r="O3479" t="s">
        <v>1282</v>
      </c>
      <c r="P3479" t="s">
        <v>1283</v>
      </c>
      <c r="Q3479" t="s">
        <v>29</v>
      </c>
      <c r="R3479" t="s">
        <v>111</v>
      </c>
      <c r="S3479" s="4">
        <v>599</v>
      </c>
      <c r="T3479" t="s">
        <v>235</v>
      </c>
      <c r="U3479" t="s">
        <v>11046</v>
      </c>
      <c r="V3479" t="s">
        <v>29</v>
      </c>
      <c r="W3479" t="s">
        <v>29</v>
      </c>
      <c r="X3479" t="s">
        <v>29</v>
      </c>
      <c r="Y3479" t="s">
        <v>11047</v>
      </c>
      <c r="Z3479" s="43">
        <v>2018</v>
      </c>
      <c r="AA3479" t="s">
        <v>115</v>
      </c>
      <c r="AB3479" t="s">
        <v>417</v>
      </c>
    </row>
    <row r="3480" spans="1:28" x14ac:dyDescent="0.35">
      <c r="A3480" t="s">
        <v>29</v>
      </c>
      <c r="B3480" t="s">
        <v>29</v>
      </c>
      <c r="C3480" t="s">
        <v>29</v>
      </c>
      <c r="D3480" t="s">
        <v>29</v>
      </c>
      <c r="E3480" t="s">
        <v>29</v>
      </c>
      <c r="F3480" t="s">
        <v>29</v>
      </c>
      <c r="G3480" t="s">
        <v>29</v>
      </c>
      <c r="H3480" t="s">
        <v>29</v>
      </c>
      <c r="I3480" t="s">
        <v>11048</v>
      </c>
      <c r="J3480" t="s">
        <v>11049</v>
      </c>
      <c r="K3480" t="s">
        <v>11045</v>
      </c>
      <c r="L3480" t="s">
        <v>29</v>
      </c>
      <c r="M3480">
        <v>3</v>
      </c>
      <c r="N3480" t="s">
        <v>69</v>
      </c>
      <c r="O3480" t="s">
        <v>1181</v>
      </c>
      <c r="P3480" t="s">
        <v>1182</v>
      </c>
      <c r="Q3480" t="s">
        <v>29</v>
      </c>
      <c r="R3480" t="s">
        <v>111</v>
      </c>
      <c r="S3480" s="4">
        <v>599</v>
      </c>
      <c r="T3480" t="s">
        <v>235</v>
      </c>
      <c r="U3480" t="s">
        <v>11050</v>
      </c>
      <c r="V3480" t="s">
        <v>29</v>
      </c>
      <c r="W3480" t="s">
        <v>29</v>
      </c>
      <c r="X3480" t="s">
        <v>29</v>
      </c>
      <c r="Y3480" t="s">
        <v>11051</v>
      </c>
      <c r="Z3480" s="43">
        <v>2024</v>
      </c>
      <c r="AA3480" t="s">
        <v>115</v>
      </c>
      <c r="AB3480" t="s">
        <v>417</v>
      </c>
    </row>
    <row r="3481" spans="1:28" x14ac:dyDescent="0.35">
      <c r="A3481" t="s">
        <v>29</v>
      </c>
      <c r="B3481" t="s">
        <v>29</v>
      </c>
      <c r="C3481" t="s">
        <v>29</v>
      </c>
      <c r="D3481" t="s">
        <v>29</v>
      </c>
      <c r="E3481" t="s">
        <v>29</v>
      </c>
      <c r="F3481" t="s">
        <v>29</v>
      </c>
      <c r="G3481" t="s">
        <v>29</v>
      </c>
      <c r="H3481" t="s">
        <v>29</v>
      </c>
      <c r="I3481" t="s">
        <v>11052</v>
      </c>
      <c r="J3481" t="s">
        <v>11053</v>
      </c>
      <c r="K3481" t="s">
        <v>11045</v>
      </c>
      <c r="L3481" t="s">
        <v>29</v>
      </c>
      <c r="M3481">
        <v>1</v>
      </c>
      <c r="N3481" t="s">
        <v>69</v>
      </c>
      <c r="O3481" t="s">
        <v>11054</v>
      </c>
      <c r="P3481" t="s">
        <v>11055</v>
      </c>
      <c r="Q3481" t="s">
        <v>29</v>
      </c>
      <c r="R3481" t="s">
        <v>111</v>
      </c>
      <c r="S3481" s="4">
        <v>39.799999999999997</v>
      </c>
      <c r="T3481" t="s">
        <v>235</v>
      </c>
      <c r="U3481" t="s">
        <v>11056</v>
      </c>
      <c r="V3481" t="s">
        <v>29</v>
      </c>
      <c r="W3481" t="s">
        <v>29</v>
      </c>
      <c r="X3481" t="s">
        <v>29</v>
      </c>
      <c r="Y3481" t="s">
        <v>2893</v>
      </c>
      <c r="Z3481" s="43" t="s">
        <v>29</v>
      </c>
      <c r="AA3481" t="s">
        <v>115</v>
      </c>
      <c r="AB3481" t="s">
        <v>417</v>
      </c>
    </row>
    <row r="3482" spans="1:28" x14ac:dyDescent="0.35">
      <c r="A3482" t="s">
        <v>29</v>
      </c>
      <c r="B3482" t="s">
        <v>29</v>
      </c>
      <c r="C3482" t="s">
        <v>29</v>
      </c>
      <c r="D3482" t="s">
        <v>29</v>
      </c>
      <c r="E3482" t="s">
        <v>29</v>
      </c>
      <c r="F3482" t="s">
        <v>29</v>
      </c>
      <c r="G3482" t="s">
        <v>29</v>
      </c>
      <c r="H3482" t="s">
        <v>29</v>
      </c>
      <c r="I3482" t="s">
        <v>11057</v>
      </c>
      <c r="J3482" t="s">
        <v>11058</v>
      </c>
      <c r="K3482" t="s">
        <v>11059</v>
      </c>
      <c r="L3482" t="s">
        <v>29</v>
      </c>
      <c r="M3482">
        <v>1</v>
      </c>
      <c r="N3482" t="s">
        <v>59</v>
      </c>
      <c r="O3482" t="s">
        <v>776</v>
      </c>
      <c r="P3482" t="s">
        <v>777</v>
      </c>
      <c r="Q3482" t="s">
        <v>29</v>
      </c>
      <c r="R3482" t="s">
        <v>111</v>
      </c>
      <c r="S3482" s="4">
        <v>179</v>
      </c>
      <c r="T3482" t="s">
        <v>235</v>
      </c>
      <c r="U3482" t="s">
        <v>11060</v>
      </c>
      <c r="V3482" t="s">
        <v>29</v>
      </c>
      <c r="W3482" t="s">
        <v>29</v>
      </c>
      <c r="X3482" t="s">
        <v>29</v>
      </c>
      <c r="Y3482" t="s">
        <v>1607</v>
      </c>
      <c r="Z3482" s="43">
        <v>2021</v>
      </c>
      <c r="AA3482" t="s">
        <v>115</v>
      </c>
      <c r="AB3482" t="s">
        <v>257</v>
      </c>
    </row>
    <row r="3483" spans="1:28" x14ac:dyDescent="0.35">
      <c r="A3483" t="s">
        <v>29</v>
      </c>
      <c r="B3483" t="s">
        <v>29</v>
      </c>
      <c r="C3483" t="s">
        <v>29</v>
      </c>
      <c r="D3483" t="s">
        <v>29</v>
      </c>
      <c r="E3483" t="s">
        <v>29</v>
      </c>
      <c r="F3483" t="s">
        <v>29</v>
      </c>
      <c r="G3483" t="s">
        <v>29</v>
      </c>
      <c r="H3483" t="s">
        <v>29</v>
      </c>
      <c r="I3483" t="s">
        <v>11061</v>
      </c>
      <c r="J3483" t="s">
        <v>11062</v>
      </c>
      <c r="K3483" t="s">
        <v>11063</v>
      </c>
      <c r="L3483" t="s">
        <v>29</v>
      </c>
      <c r="M3483">
        <v>1</v>
      </c>
      <c r="N3483" t="s">
        <v>868</v>
      </c>
      <c r="O3483" t="s">
        <v>995</v>
      </c>
      <c r="P3483" t="s">
        <v>996</v>
      </c>
      <c r="Q3483" t="s">
        <v>29</v>
      </c>
      <c r="R3483" t="s">
        <v>111</v>
      </c>
      <c r="S3483" s="4">
        <v>126</v>
      </c>
      <c r="T3483" t="s">
        <v>235</v>
      </c>
      <c r="U3483" t="s">
        <v>11064</v>
      </c>
      <c r="V3483" t="s">
        <v>29</v>
      </c>
      <c r="W3483" t="s">
        <v>29</v>
      </c>
      <c r="X3483" t="s">
        <v>29</v>
      </c>
      <c r="Y3483" t="s">
        <v>1445</v>
      </c>
      <c r="Z3483" s="43">
        <v>2019</v>
      </c>
      <c r="AA3483" t="s">
        <v>115</v>
      </c>
      <c r="AB3483" t="s">
        <v>29</v>
      </c>
    </row>
    <row r="3484" spans="1:28" x14ac:dyDescent="0.35">
      <c r="A3484" t="s">
        <v>29</v>
      </c>
      <c r="B3484" t="s">
        <v>29</v>
      </c>
      <c r="C3484" t="s">
        <v>29</v>
      </c>
      <c r="D3484" t="s">
        <v>29</v>
      </c>
      <c r="E3484" t="s">
        <v>29</v>
      </c>
      <c r="F3484" t="s">
        <v>29</v>
      </c>
      <c r="G3484" t="s">
        <v>29</v>
      </c>
      <c r="H3484" t="s">
        <v>29</v>
      </c>
      <c r="I3484" t="s">
        <v>11065</v>
      </c>
      <c r="J3484" t="s">
        <v>11066</v>
      </c>
      <c r="K3484" t="s">
        <v>11067</v>
      </c>
      <c r="L3484" t="s">
        <v>29</v>
      </c>
      <c r="M3484">
        <v>1</v>
      </c>
      <c r="N3484" t="s">
        <v>59</v>
      </c>
      <c r="O3484" t="s">
        <v>2077</v>
      </c>
      <c r="P3484" t="s">
        <v>2078</v>
      </c>
      <c r="Q3484" t="s">
        <v>29</v>
      </c>
      <c r="R3484" t="s">
        <v>111</v>
      </c>
      <c r="S3484" s="4">
        <v>89.85</v>
      </c>
      <c r="T3484" t="s">
        <v>235</v>
      </c>
      <c r="U3484" t="s">
        <v>11068</v>
      </c>
      <c r="V3484" t="s">
        <v>29</v>
      </c>
      <c r="W3484" t="s">
        <v>29</v>
      </c>
      <c r="X3484" t="s">
        <v>29</v>
      </c>
      <c r="Y3484" t="s">
        <v>7260</v>
      </c>
      <c r="Z3484" s="43" t="s">
        <v>29</v>
      </c>
      <c r="AA3484" t="s">
        <v>115</v>
      </c>
      <c r="AB3484" t="s">
        <v>1473</v>
      </c>
    </row>
    <row r="3485" spans="1:28" x14ac:dyDescent="0.35">
      <c r="A3485" t="s">
        <v>29</v>
      </c>
      <c r="B3485" t="s">
        <v>29</v>
      </c>
      <c r="C3485" t="s">
        <v>29</v>
      </c>
      <c r="D3485" t="s">
        <v>29</v>
      </c>
      <c r="E3485" t="s">
        <v>29</v>
      </c>
      <c r="F3485" t="s">
        <v>29</v>
      </c>
      <c r="G3485" t="s">
        <v>29</v>
      </c>
      <c r="H3485" t="s">
        <v>29</v>
      </c>
      <c r="I3485" t="s">
        <v>11069</v>
      </c>
      <c r="J3485" t="s">
        <v>11070</v>
      </c>
      <c r="K3485" t="s">
        <v>11071</v>
      </c>
      <c r="L3485" t="s">
        <v>29</v>
      </c>
      <c r="M3485">
        <v>1</v>
      </c>
      <c r="N3485" t="s">
        <v>868</v>
      </c>
      <c r="O3485" t="s">
        <v>941</v>
      </c>
      <c r="P3485" t="s">
        <v>942</v>
      </c>
      <c r="Q3485" t="s">
        <v>29</v>
      </c>
      <c r="R3485" t="s">
        <v>111</v>
      </c>
      <c r="S3485" s="4">
        <v>490.5</v>
      </c>
      <c r="T3485" t="s">
        <v>235</v>
      </c>
      <c r="U3485" t="s">
        <v>11072</v>
      </c>
      <c r="V3485" t="s">
        <v>29</v>
      </c>
      <c r="W3485" t="s">
        <v>29</v>
      </c>
      <c r="X3485" t="s">
        <v>29</v>
      </c>
      <c r="Y3485" t="s">
        <v>1445</v>
      </c>
      <c r="Z3485" s="43">
        <v>2019</v>
      </c>
      <c r="AA3485" t="s">
        <v>115</v>
      </c>
      <c r="AB3485" t="s">
        <v>29</v>
      </c>
    </row>
    <row r="3486" spans="1:28" x14ac:dyDescent="0.35">
      <c r="A3486" t="s">
        <v>29</v>
      </c>
      <c r="B3486" t="s">
        <v>29</v>
      </c>
      <c r="C3486" t="s">
        <v>29</v>
      </c>
      <c r="D3486" t="s">
        <v>29</v>
      </c>
      <c r="E3486" t="s">
        <v>29</v>
      </c>
      <c r="F3486" t="s">
        <v>29</v>
      </c>
      <c r="G3486" t="s">
        <v>29</v>
      </c>
      <c r="H3486" t="s">
        <v>29</v>
      </c>
      <c r="I3486" t="s">
        <v>11073</v>
      </c>
      <c r="J3486" t="s">
        <v>11074</v>
      </c>
      <c r="K3486" t="s">
        <v>11075</v>
      </c>
      <c r="L3486" t="s">
        <v>29</v>
      </c>
      <c r="M3486">
        <v>1</v>
      </c>
      <c r="N3486" t="s">
        <v>945</v>
      </c>
      <c r="O3486" t="s">
        <v>978</v>
      </c>
      <c r="P3486" t="s">
        <v>979</v>
      </c>
      <c r="Q3486" t="s">
        <v>1839</v>
      </c>
      <c r="R3486" t="s">
        <v>111</v>
      </c>
      <c r="S3486" s="4">
        <v>500</v>
      </c>
      <c r="T3486" t="s">
        <v>235</v>
      </c>
      <c r="U3486" t="s">
        <v>11076</v>
      </c>
      <c r="V3486" t="s">
        <v>29</v>
      </c>
      <c r="W3486" t="s">
        <v>29</v>
      </c>
      <c r="X3486" t="s">
        <v>29</v>
      </c>
      <c r="Y3486" t="s">
        <v>5701</v>
      </c>
      <c r="Z3486" s="43">
        <v>2025</v>
      </c>
      <c r="AA3486" t="s">
        <v>115</v>
      </c>
      <c r="AB3486" t="s">
        <v>29</v>
      </c>
    </row>
    <row r="3487" spans="1:28" x14ac:dyDescent="0.35">
      <c r="A3487" t="s">
        <v>29</v>
      </c>
      <c r="B3487" t="s">
        <v>29</v>
      </c>
      <c r="C3487" t="s">
        <v>29</v>
      </c>
      <c r="D3487" t="s">
        <v>29</v>
      </c>
      <c r="E3487" t="s">
        <v>29</v>
      </c>
      <c r="F3487" t="s">
        <v>29</v>
      </c>
      <c r="G3487" t="s">
        <v>29</v>
      </c>
      <c r="H3487" t="s">
        <v>29</v>
      </c>
      <c r="I3487" t="s">
        <v>11077</v>
      </c>
      <c r="J3487" t="s">
        <v>11078</v>
      </c>
      <c r="K3487" t="s">
        <v>11079</v>
      </c>
      <c r="L3487" t="s">
        <v>29</v>
      </c>
      <c r="M3487">
        <v>1</v>
      </c>
      <c r="N3487" t="s">
        <v>868</v>
      </c>
      <c r="O3487" t="s">
        <v>991</v>
      </c>
      <c r="P3487" t="s">
        <v>992</v>
      </c>
      <c r="Q3487" t="s">
        <v>29</v>
      </c>
      <c r="R3487" t="s">
        <v>111</v>
      </c>
      <c r="S3487" s="4">
        <v>300</v>
      </c>
      <c r="T3487" t="s">
        <v>235</v>
      </c>
      <c r="U3487" t="s">
        <v>11080</v>
      </c>
      <c r="V3487" t="s">
        <v>29</v>
      </c>
      <c r="W3487" t="s">
        <v>29</v>
      </c>
      <c r="X3487" t="s">
        <v>29</v>
      </c>
      <c r="Y3487" t="s">
        <v>1407</v>
      </c>
      <c r="Z3487" s="43">
        <v>2021</v>
      </c>
      <c r="AA3487" t="s">
        <v>115</v>
      </c>
      <c r="AB3487" t="s">
        <v>29</v>
      </c>
    </row>
    <row r="3488" spans="1:28" x14ac:dyDescent="0.35">
      <c r="A3488" t="s">
        <v>29</v>
      </c>
      <c r="B3488" t="s">
        <v>29</v>
      </c>
      <c r="C3488" t="s">
        <v>29</v>
      </c>
      <c r="D3488" t="s">
        <v>29</v>
      </c>
      <c r="E3488" t="s">
        <v>29</v>
      </c>
      <c r="F3488" t="s">
        <v>29</v>
      </c>
      <c r="G3488" t="s">
        <v>29</v>
      </c>
      <c r="H3488" t="s">
        <v>29</v>
      </c>
      <c r="I3488" t="s">
        <v>11081</v>
      </c>
      <c r="J3488" t="s">
        <v>11082</v>
      </c>
      <c r="K3488" t="s">
        <v>11083</v>
      </c>
      <c r="L3488" t="s">
        <v>29</v>
      </c>
      <c r="M3488">
        <v>2</v>
      </c>
      <c r="N3488" t="s">
        <v>868</v>
      </c>
      <c r="O3488" t="s">
        <v>905</v>
      </c>
      <c r="P3488" t="s">
        <v>906</v>
      </c>
      <c r="Q3488" t="s">
        <v>29</v>
      </c>
      <c r="R3488" t="s">
        <v>111</v>
      </c>
      <c r="S3488" s="4">
        <v>480</v>
      </c>
      <c r="T3488" t="s">
        <v>235</v>
      </c>
      <c r="U3488" t="s">
        <v>11084</v>
      </c>
      <c r="V3488" t="s">
        <v>29</v>
      </c>
      <c r="W3488" t="s">
        <v>29</v>
      </c>
      <c r="X3488" t="s">
        <v>29</v>
      </c>
      <c r="Y3488" t="s">
        <v>10166</v>
      </c>
      <c r="Z3488" s="43">
        <v>2019</v>
      </c>
      <c r="AA3488" t="s">
        <v>115</v>
      </c>
      <c r="AB3488" t="s">
        <v>29</v>
      </c>
    </row>
    <row r="3489" spans="1:28" x14ac:dyDescent="0.35">
      <c r="A3489" t="s">
        <v>29</v>
      </c>
      <c r="B3489" t="s">
        <v>29</v>
      </c>
      <c r="C3489" t="s">
        <v>29</v>
      </c>
      <c r="D3489" t="s">
        <v>29</v>
      </c>
      <c r="E3489" t="s">
        <v>29</v>
      </c>
      <c r="F3489" t="s">
        <v>29</v>
      </c>
      <c r="G3489" t="s">
        <v>29</v>
      </c>
      <c r="H3489" t="s">
        <v>29</v>
      </c>
      <c r="I3489" t="s">
        <v>11085</v>
      </c>
      <c r="J3489" t="s">
        <v>11086</v>
      </c>
      <c r="K3489" t="s">
        <v>11087</v>
      </c>
      <c r="L3489" t="s">
        <v>29</v>
      </c>
      <c r="M3489">
        <v>1</v>
      </c>
      <c r="N3489" t="s">
        <v>868</v>
      </c>
      <c r="O3489" t="s">
        <v>959</v>
      </c>
      <c r="P3489" t="s">
        <v>960</v>
      </c>
      <c r="Q3489" t="s">
        <v>29</v>
      </c>
      <c r="R3489" t="s">
        <v>111</v>
      </c>
      <c r="S3489" s="4">
        <v>150</v>
      </c>
      <c r="T3489" t="s">
        <v>235</v>
      </c>
      <c r="U3489" t="s">
        <v>11088</v>
      </c>
      <c r="V3489" t="s">
        <v>29</v>
      </c>
      <c r="W3489" t="s">
        <v>29</v>
      </c>
      <c r="X3489" t="s">
        <v>29</v>
      </c>
      <c r="Y3489" t="s">
        <v>1602</v>
      </c>
      <c r="Z3489" s="43">
        <v>2022</v>
      </c>
      <c r="AA3489" t="s">
        <v>115</v>
      </c>
      <c r="AB3489" t="s">
        <v>29</v>
      </c>
    </row>
    <row r="3490" spans="1:28" x14ac:dyDescent="0.35">
      <c r="A3490" t="s">
        <v>29</v>
      </c>
      <c r="B3490" t="s">
        <v>29</v>
      </c>
      <c r="C3490" t="s">
        <v>29</v>
      </c>
      <c r="D3490" t="s">
        <v>29</v>
      </c>
      <c r="E3490" t="s">
        <v>29</v>
      </c>
      <c r="F3490" t="s">
        <v>29</v>
      </c>
      <c r="G3490" t="s">
        <v>29</v>
      </c>
      <c r="H3490" t="s">
        <v>29</v>
      </c>
      <c r="I3490" t="s">
        <v>11089</v>
      </c>
      <c r="J3490" t="s">
        <v>11090</v>
      </c>
      <c r="K3490" t="s">
        <v>11091</v>
      </c>
      <c r="L3490" t="s">
        <v>29</v>
      </c>
      <c r="M3490">
        <v>1</v>
      </c>
      <c r="N3490" t="s">
        <v>868</v>
      </c>
      <c r="O3490" t="s">
        <v>963</v>
      </c>
      <c r="P3490" t="s">
        <v>964</v>
      </c>
      <c r="Q3490" t="s">
        <v>29</v>
      </c>
      <c r="R3490" t="s">
        <v>111</v>
      </c>
      <c r="S3490" s="4">
        <v>168</v>
      </c>
      <c r="T3490" t="s">
        <v>235</v>
      </c>
      <c r="U3490" t="s">
        <v>11092</v>
      </c>
      <c r="V3490" t="s">
        <v>29</v>
      </c>
      <c r="W3490" t="s">
        <v>29</v>
      </c>
      <c r="X3490" t="s">
        <v>29</v>
      </c>
      <c r="Y3490" t="s">
        <v>9342</v>
      </c>
      <c r="Z3490" s="43">
        <v>2018</v>
      </c>
      <c r="AA3490" t="s">
        <v>115</v>
      </c>
      <c r="AB3490" t="s">
        <v>29</v>
      </c>
    </row>
    <row r="3491" spans="1:28" x14ac:dyDescent="0.35">
      <c r="A3491" t="s">
        <v>29</v>
      </c>
      <c r="B3491" t="s">
        <v>29</v>
      </c>
      <c r="C3491" t="s">
        <v>29</v>
      </c>
      <c r="D3491" t="s">
        <v>29</v>
      </c>
      <c r="E3491" t="s">
        <v>29</v>
      </c>
      <c r="F3491" t="s">
        <v>29</v>
      </c>
      <c r="G3491" t="s">
        <v>29</v>
      </c>
      <c r="H3491" t="s">
        <v>29</v>
      </c>
      <c r="I3491" t="s">
        <v>11093</v>
      </c>
      <c r="J3491" t="s">
        <v>11094</v>
      </c>
      <c r="K3491" t="s">
        <v>11095</v>
      </c>
      <c r="L3491" t="s">
        <v>29</v>
      </c>
      <c r="M3491">
        <v>1</v>
      </c>
      <c r="N3491" t="s">
        <v>69</v>
      </c>
      <c r="O3491" t="s">
        <v>1325</v>
      </c>
      <c r="P3491" t="s">
        <v>1326</v>
      </c>
      <c r="Q3491" t="s">
        <v>333</v>
      </c>
      <c r="R3491" t="s">
        <v>111</v>
      </c>
      <c r="S3491" s="4">
        <v>59</v>
      </c>
      <c r="T3491" t="s">
        <v>235</v>
      </c>
      <c r="U3491" t="s">
        <v>11096</v>
      </c>
      <c r="V3491" t="s">
        <v>29</v>
      </c>
      <c r="W3491" t="s">
        <v>29</v>
      </c>
      <c r="X3491" t="s">
        <v>29</v>
      </c>
      <c r="Y3491" t="s">
        <v>11097</v>
      </c>
      <c r="Z3491" s="43" t="s">
        <v>29</v>
      </c>
      <c r="AA3491" t="s">
        <v>115</v>
      </c>
      <c r="AB3491" t="s">
        <v>323</v>
      </c>
    </row>
    <row r="3492" spans="1:28" x14ac:dyDescent="0.35">
      <c r="A3492" t="s">
        <v>29</v>
      </c>
      <c r="B3492" t="s">
        <v>29</v>
      </c>
      <c r="C3492" t="s">
        <v>29</v>
      </c>
      <c r="D3492" t="s">
        <v>29</v>
      </c>
      <c r="E3492" t="s">
        <v>29</v>
      </c>
      <c r="F3492" t="s">
        <v>29</v>
      </c>
      <c r="G3492" t="s">
        <v>29</v>
      </c>
      <c r="H3492" t="s">
        <v>29</v>
      </c>
      <c r="I3492" t="s">
        <v>11098</v>
      </c>
      <c r="J3492" t="s">
        <v>11099</v>
      </c>
      <c r="K3492" t="s">
        <v>11100</v>
      </c>
      <c r="L3492" t="s">
        <v>29</v>
      </c>
      <c r="M3492">
        <v>1</v>
      </c>
      <c r="N3492" t="s">
        <v>32</v>
      </c>
      <c r="O3492" t="s">
        <v>512</v>
      </c>
      <c r="P3492" t="s">
        <v>513</v>
      </c>
      <c r="Q3492" t="s">
        <v>10499</v>
      </c>
      <c r="R3492" t="s">
        <v>111</v>
      </c>
      <c r="S3492" s="4">
        <v>199</v>
      </c>
      <c r="T3492" t="s">
        <v>235</v>
      </c>
      <c r="U3492" t="s">
        <v>11101</v>
      </c>
      <c r="V3492" t="s">
        <v>29</v>
      </c>
      <c r="W3492" t="s">
        <v>29</v>
      </c>
      <c r="X3492" t="s">
        <v>29</v>
      </c>
      <c r="Y3492" t="s">
        <v>5394</v>
      </c>
      <c r="Z3492" s="43">
        <v>2020</v>
      </c>
      <c r="AA3492" t="s">
        <v>115</v>
      </c>
      <c r="AB3492" t="s">
        <v>11102</v>
      </c>
    </row>
    <row r="3493" spans="1:28" x14ac:dyDescent="0.35">
      <c r="A3493" t="s">
        <v>29</v>
      </c>
      <c r="B3493" t="s">
        <v>29</v>
      </c>
      <c r="C3493" t="s">
        <v>29</v>
      </c>
      <c r="D3493" t="s">
        <v>29</v>
      </c>
      <c r="E3493" t="s">
        <v>29</v>
      </c>
      <c r="F3493" t="s">
        <v>29</v>
      </c>
      <c r="G3493" t="s">
        <v>29</v>
      </c>
      <c r="H3493" t="s">
        <v>29</v>
      </c>
      <c r="I3493" t="s">
        <v>11103</v>
      </c>
      <c r="J3493" t="s">
        <v>11104</v>
      </c>
      <c r="K3493" t="s">
        <v>11105</v>
      </c>
      <c r="L3493" t="s">
        <v>29</v>
      </c>
      <c r="M3493">
        <v>1</v>
      </c>
      <c r="N3493" t="s">
        <v>59</v>
      </c>
      <c r="O3493" t="s">
        <v>4127</v>
      </c>
      <c r="P3493" t="s">
        <v>4128</v>
      </c>
      <c r="Q3493" t="s">
        <v>29</v>
      </c>
      <c r="R3493" t="s">
        <v>111</v>
      </c>
      <c r="S3493" s="4">
        <v>68.849999999999994</v>
      </c>
      <c r="T3493" t="s">
        <v>235</v>
      </c>
      <c r="U3493" t="s">
        <v>11106</v>
      </c>
      <c r="V3493" t="s">
        <v>29</v>
      </c>
      <c r="W3493" t="s">
        <v>29</v>
      </c>
      <c r="X3493" t="s">
        <v>29</v>
      </c>
      <c r="Y3493" t="s">
        <v>11107</v>
      </c>
      <c r="Z3493" s="43" t="s">
        <v>29</v>
      </c>
      <c r="AA3493" t="s">
        <v>115</v>
      </c>
      <c r="AB3493" t="s">
        <v>237</v>
      </c>
    </row>
    <row r="3494" spans="1:28" x14ac:dyDescent="0.35">
      <c r="A3494" t="s">
        <v>29</v>
      </c>
      <c r="B3494" t="s">
        <v>29</v>
      </c>
      <c r="C3494" t="s">
        <v>29</v>
      </c>
      <c r="D3494" t="s">
        <v>29</v>
      </c>
      <c r="E3494" t="s">
        <v>29</v>
      </c>
      <c r="F3494" t="s">
        <v>29</v>
      </c>
      <c r="G3494" t="s">
        <v>29</v>
      </c>
      <c r="H3494" t="s">
        <v>29</v>
      </c>
      <c r="I3494" t="s">
        <v>11108</v>
      </c>
      <c r="J3494" t="s">
        <v>11109</v>
      </c>
      <c r="K3494" t="s">
        <v>11110</v>
      </c>
      <c r="L3494" t="s">
        <v>29</v>
      </c>
      <c r="M3494">
        <v>1</v>
      </c>
      <c r="N3494" t="s">
        <v>945</v>
      </c>
      <c r="O3494" t="s">
        <v>899</v>
      </c>
      <c r="P3494" t="s">
        <v>900</v>
      </c>
      <c r="Q3494" t="s">
        <v>29</v>
      </c>
      <c r="R3494" t="s">
        <v>111</v>
      </c>
      <c r="S3494" s="4">
        <v>400</v>
      </c>
      <c r="T3494" t="s">
        <v>235</v>
      </c>
      <c r="U3494" t="s">
        <v>11111</v>
      </c>
      <c r="V3494" t="s">
        <v>29</v>
      </c>
      <c r="W3494" t="s">
        <v>29</v>
      </c>
      <c r="X3494" t="s">
        <v>29</v>
      </c>
      <c r="Y3494" t="s">
        <v>11112</v>
      </c>
      <c r="Z3494" s="43">
        <v>2022</v>
      </c>
      <c r="AA3494" t="s">
        <v>115</v>
      </c>
      <c r="AB3494" t="s">
        <v>29</v>
      </c>
    </row>
    <row r="3495" spans="1:28" x14ac:dyDescent="0.35">
      <c r="A3495" t="s">
        <v>29</v>
      </c>
      <c r="B3495" t="s">
        <v>29</v>
      </c>
      <c r="C3495" t="s">
        <v>29</v>
      </c>
      <c r="D3495" t="s">
        <v>29</v>
      </c>
      <c r="E3495" t="s">
        <v>29</v>
      </c>
      <c r="F3495" t="s">
        <v>29</v>
      </c>
      <c r="G3495" t="s">
        <v>29</v>
      </c>
      <c r="H3495" t="s">
        <v>29</v>
      </c>
      <c r="I3495" t="s">
        <v>11113</v>
      </c>
      <c r="J3495" t="s">
        <v>11114</v>
      </c>
      <c r="K3495" t="s">
        <v>11115</v>
      </c>
      <c r="L3495" t="s">
        <v>29</v>
      </c>
      <c r="M3495">
        <v>6</v>
      </c>
      <c r="N3495" t="s">
        <v>69</v>
      </c>
      <c r="O3495" t="s">
        <v>10060</v>
      </c>
      <c r="P3495" t="s">
        <v>10061</v>
      </c>
      <c r="Q3495" t="s">
        <v>3146</v>
      </c>
      <c r="R3495" t="s">
        <v>111</v>
      </c>
      <c r="S3495" s="4">
        <v>249</v>
      </c>
      <c r="T3495" t="s">
        <v>235</v>
      </c>
      <c r="U3495" t="s">
        <v>11116</v>
      </c>
      <c r="V3495" t="s">
        <v>29</v>
      </c>
      <c r="W3495" t="s">
        <v>29</v>
      </c>
      <c r="X3495" t="s">
        <v>29</v>
      </c>
      <c r="Y3495" t="s">
        <v>10892</v>
      </c>
      <c r="Z3495" s="43" t="s">
        <v>29</v>
      </c>
      <c r="AA3495" t="s">
        <v>115</v>
      </c>
      <c r="AB3495" t="s">
        <v>344</v>
      </c>
    </row>
    <row r="3496" spans="1:28" x14ac:dyDescent="0.35">
      <c r="A3496" t="s">
        <v>29</v>
      </c>
      <c r="B3496" t="s">
        <v>29</v>
      </c>
      <c r="C3496" t="s">
        <v>29</v>
      </c>
      <c r="D3496" t="s">
        <v>29</v>
      </c>
      <c r="E3496" t="s">
        <v>29</v>
      </c>
      <c r="F3496" t="s">
        <v>29</v>
      </c>
      <c r="G3496" t="s">
        <v>29</v>
      </c>
      <c r="H3496" t="s">
        <v>29</v>
      </c>
      <c r="I3496" t="s">
        <v>11117</v>
      </c>
      <c r="J3496" t="s">
        <v>11118</v>
      </c>
      <c r="K3496" t="s">
        <v>11115</v>
      </c>
      <c r="L3496" t="s">
        <v>29</v>
      </c>
      <c r="M3496">
        <v>8</v>
      </c>
      <c r="N3496" t="s">
        <v>69</v>
      </c>
      <c r="O3496" t="s">
        <v>1237</v>
      </c>
      <c r="P3496" t="s">
        <v>1238</v>
      </c>
      <c r="Q3496" t="s">
        <v>3146</v>
      </c>
      <c r="R3496" t="s">
        <v>111</v>
      </c>
      <c r="S3496" s="4">
        <v>379</v>
      </c>
      <c r="T3496" t="s">
        <v>235</v>
      </c>
      <c r="U3496" t="s">
        <v>11119</v>
      </c>
      <c r="V3496" t="s">
        <v>29</v>
      </c>
      <c r="W3496" t="s">
        <v>29</v>
      </c>
      <c r="X3496" t="s">
        <v>29</v>
      </c>
      <c r="Y3496" t="s">
        <v>10610</v>
      </c>
      <c r="Z3496" s="43">
        <v>2022</v>
      </c>
      <c r="AA3496" t="s">
        <v>115</v>
      </c>
      <c r="AB3496" t="s">
        <v>344</v>
      </c>
    </row>
    <row r="3497" spans="1:28" x14ac:dyDescent="0.35">
      <c r="A3497" t="s">
        <v>29</v>
      </c>
      <c r="B3497" t="s">
        <v>29</v>
      </c>
      <c r="C3497" t="s">
        <v>29</v>
      </c>
      <c r="D3497" t="s">
        <v>29</v>
      </c>
      <c r="E3497" t="s">
        <v>29</v>
      </c>
      <c r="F3497" t="s">
        <v>29</v>
      </c>
      <c r="G3497" t="s">
        <v>29</v>
      </c>
      <c r="H3497" t="s">
        <v>29</v>
      </c>
      <c r="I3497" t="s">
        <v>11120</v>
      </c>
      <c r="J3497" t="s">
        <v>11121</v>
      </c>
      <c r="K3497" t="s">
        <v>11115</v>
      </c>
      <c r="L3497" t="s">
        <v>29</v>
      </c>
      <c r="M3497">
        <v>7</v>
      </c>
      <c r="N3497" t="s">
        <v>69</v>
      </c>
      <c r="O3497" t="s">
        <v>1239</v>
      </c>
      <c r="P3497" t="s">
        <v>1240</v>
      </c>
      <c r="Q3497" t="s">
        <v>3146</v>
      </c>
      <c r="R3497" t="s">
        <v>111</v>
      </c>
      <c r="S3497" s="4">
        <v>559</v>
      </c>
      <c r="T3497" t="s">
        <v>235</v>
      </c>
      <c r="U3497" t="s">
        <v>11122</v>
      </c>
      <c r="V3497" t="s">
        <v>29</v>
      </c>
      <c r="W3497" t="s">
        <v>29</v>
      </c>
      <c r="X3497" t="s">
        <v>29</v>
      </c>
      <c r="Y3497" t="s">
        <v>5654</v>
      </c>
      <c r="Z3497" s="43" t="s">
        <v>29</v>
      </c>
      <c r="AA3497" t="s">
        <v>115</v>
      </c>
      <c r="AB3497" t="s">
        <v>344</v>
      </c>
    </row>
    <row r="3498" spans="1:28" x14ac:dyDescent="0.35">
      <c r="A3498" t="s">
        <v>29</v>
      </c>
      <c r="B3498" t="s">
        <v>29</v>
      </c>
      <c r="C3498" t="s">
        <v>29</v>
      </c>
      <c r="D3498" t="s">
        <v>29</v>
      </c>
      <c r="E3498" t="s">
        <v>29</v>
      </c>
      <c r="F3498" t="s">
        <v>29</v>
      </c>
      <c r="G3498" t="s">
        <v>29</v>
      </c>
      <c r="H3498" t="s">
        <v>29</v>
      </c>
      <c r="I3498" t="s">
        <v>11123</v>
      </c>
      <c r="J3498" t="s">
        <v>11124</v>
      </c>
      <c r="K3498" t="s">
        <v>11125</v>
      </c>
      <c r="L3498" t="s">
        <v>29</v>
      </c>
      <c r="M3498">
        <v>1</v>
      </c>
      <c r="N3498" t="s">
        <v>69</v>
      </c>
      <c r="O3498" t="s">
        <v>1239</v>
      </c>
      <c r="P3498" t="s">
        <v>1240</v>
      </c>
      <c r="Q3498" t="s">
        <v>2365</v>
      </c>
      <c r="R3498" t="s">
        <v>111</v>
      </c>
      <c r="S3498" s="4">
        <v>49</v>
      </c>
      <c r="T3498" t="s">
        <v>235</v>
      </c>
      <c r="U3498" t="s">
        <v>11126</v>
      </c>
      <c r="V3498" t="s">
        <v>29</v>
      </c>
      <c r="W3498" t="s">
        <v>29</v>
      </c>
      <c r="X3498" t="s">
        <v>29</v>
      </c>
      <c r="Y3498" t="s">
        <v>11127</v>
      </c>
      <c r="Z3498" s="43" t="s">
        <v>29</v>
      </c>
      <c r="AA3498" t="s">
        <v>115</v>
      </c>
      <c r="AB3498" t="s">
        <v>344</v>
      </c>
    </row>
    <row r="3499" spans="1:28" x14ac:dyDescent="0.35">
      <c r="A3499" t="s">
        <v>29</v>
      </c>
      <c r="B3499" t="s">
        <v>29</v>
      </c>
      <c r="C3499" t="s">
        <v>29</v>
      </c>
      <c r="D3499" t="s">
        <v>29</v>
      </c>
      <c r="E3499" t="s">
        <v>29</v>
      </c>
      <c r="F3499" t="s">
        <v>29</v>
      </c>
      <c r="G3499" t="s">
        <v>29</v>
      </c>
      <c r="H3499" t="s">
        <v>29</v>
      </c>
      <c r="I3499" t="s">
        <v>11128</v>
      </c>
      <c r="J3499" t="s">
        <v>11129</v>
      </c>
      <c r="K3499" t="s">
        <v>11130</v>
      </c>
      <c r="L3499" t="s">
        <v>29</v>
      </c>
      <c r="M3499">
        <v>1</v>
      </c>
      <c r="N3499" t="s">
        <v>59</v>
      </c>
      <c r="O3499" t="s">
        <v>736</v>
      </c>
      <c r="P3499" t="s">
        <v>737</v>
      </c>
      <c r="Q3499" t="s">
        <v>29</v>
      </c>
      <c r="R3499" t="s">
        <v>111</v>
      </c>
      <c r="S3499" s="4">
        <v>199</v>
      </c>
      <c r="T3499" t="s">
        <v>235</v>
      </c>
      <c r="U3499" t="s">
        <v>11131</v>
      </c>
      <c r="V3499" t="s">
        <v>29</v>
      </c>
      <c r="W3499" t="s">
        <v>29</v>
      </c>
      <c r="X3499" t="s">
        <v>29</v>
      </c>
      <c r="Y3499" t="s">
        <v>2439</v>
      </c>
      <c r="Z3499" s="43">
        <v>2022</v>
      </c>
      <c r="AA3499" t="s">
        <v>115</v>
      </c>
      <c r="AB3499" t="s">
        <v>258</v>
      </c>
    </row>
    <row r="3500" spans="1:28" x14ac:dyDescent="0.35">
      <c r="A3500" t="s">
        <v>29</v>
      </c>
      <c r="B3500" t="s">
        <v>29</v>
      </c>
      <c r="C3500" t="s">
        <v>29</v>
      </c>
      <c r="D3500" t="s">
        <v>29</v>
      </c>
      <c r="E3500" t="s">
        <v>29</v>
      </c>
      <c r="F3500" t="s">
        <v>29</v>
      </c>
      <c r="G3500" t="s">
        <v>29</v>
      </c>
      <c r="H3500" t="s">
        <v>29</v>
      </c>
      <c r="I3500" t="s">
        <v>11132</v>
      </c>
      <c r="J3500" t="s">
        <v>11133</v>
      </c>
      <c r="K3500" t="s">
        <v>11134</v>
      </c>
      <c r="L3500" t="s">
        <v>29</v>
      </c>
      <c r="M3500">
        <v>1</v>
      </c>
      <c r="N3500" t="s">
        <v>828</v>
      </c>
      <c r="O3500" t="s">
        <v>830</v>
      </c>
      <c r="P3500" t="s">
        <v>831</v>
      </c>
      <c r="Q3500" t="s">
        <v>29</v>
      </c>
      <c r="R3500" t="s">
        <v>111</v>
      </c>
      <c r="S3500" s="4">
        <v>399</v>
      </c>
      <c r="T3500" t="s">
        <v>235</v>
      </c>
      <c r="U3500" t="s">
        <v>11135</v>
      </c>
      <c r="V3500" t="s">
        <v>29</v>
      </c>
      <c r="W3500" t="s">
        <v>29</v>
      </c>
      <c r="X3500" t="s">
        <v>29</v>
      </c>
      <c r="Y3500" t="s">
        <v>11136</v>
      </c>
      <c r="Z3500" s="43">
        <v>2024</v>
      </c>
      <c r="AA3500" t="s">
        <v>115</v>
      </c>
      <c r="AB3500" t="s">
        <v>29</v>
      </c>
    </row>
    <row r="3501" spans="1:28" x14ac:dyDescent="0.35">
      <c r="A3501" t="s">
        <v>29</v>
      </c>
      <c r="B3501" t="s">
        <v>29</v>
      </c>
      <c r="C3501" t="s">
        <v>29</v>
      </c>
      <c r="D3501" t="s">
        <v>29</v>
      </c>
      <c r="E3501" t="s">
        <v>29</v>
      </c>
      <c r="F3501" t="s">
        <v>29</v>
      </c>
      <c r="G3501" t="s">
        <v>29</v>
      </c>
      <c r="H3501" t="s">
        <v>29</v>
      </c>
      <c r="I3501" t="s">
        <v>11137</v>
      </c>
      <c r="J3501" t="s">
        <v>11138</v>
      </c>
      <c r="K3501" t="s">
        <v>11139</v>
      </c>
      <c r="L3501" t="s">
        <v>29</v>
      </c>
      <c r="M3501">
        <v>1</v>
      </c>
      <c r="N3501" t="s">
        <v>828</v>
      </c>
      <c r="O3501" t="s">
        <v>858</v>
      </c>
      <c r="P3501" t="s">
        <v>859</v>
      </c>
      <c r="Q3501" t="s">
        <v>29</v>
      </c>
      <c r="R3501" t="s">
        <v>111</v>
      </c>
      <c r="S3501" s="4">
        <v>599.85</v>
      </c>
      <c r="T3501" t="s">
        <v>235</v>
      </c>
      <c r="U3501" t="s">
        <v>11140</v>
      </c>
      <c r="V3501" t="s">
        <v>29</v>
      </c>
      <c r="W3501" t="s">
        <v>29</v>
      </c>
      <c r="X3501" t="s">
        <v>29</v>
      </c>
      <c r="Y3501" t="s">
        <v>11141</v>
      </c>
      <c r="Z3501" s="43">
        <v>2025</v>
      </c>
      <c r="AA3501" t="s">
        <v>115</v>
      </c>
      <c r="AB3501" t="s">
        <v>29</v>
      </c>
    </row>
    <row r="3502" spans="1:28" x14ac:dyDescent="0.35">
      <c r="A3502" t="s">
        <v>29</v>
      </c>
      <c r="B3502" t="s">
        <v>29</v>
      </c>
      <c r="C3502" t="s">
        <v>29</v>
      </c>
      <c r="D3502" t="s">
        <v>29</v>
      </c>
      <c r="E3502" t="s">
        <v>29</v>
      </c>
      <c r="F3502" t="s">
        <v>29</v>
      </c>
      <c r="G3502" t="s">
        <v>29</v>
      </c>
      <c r="H3502" t="s">
        <v>29</v>
      </c>
      <c r="I3502" t="s">
        <v>11142</v>
      </c>
      <c r="J3502" t="s">
        <v>11143</v>
      </c>
      <c r="K3502" t="s">
        <v>11144</v>
      </c>
      <c r="L3502" t="s">
        <v>29</v>
      </c>
      <c r="M3502">
        <v>1</v>
      </c>
      <c r="N3502" t="s">
        <v>59</v>
      </c>
      <c r="O3502" t="s">
        <v>666</v>
      </c>
      <c r="P3502" t="s">
        <v>667</v>
      </c>
      <c r="Q3502" t="s">
        <v>29</v>
      </c>
      <c r="R3502" t="s">
        <v>111</v>
      </c>
      <c r="S3502" s="4">
        <v>182</v>
      </c>
      <c r="T3502" t="s">
        <v>235</v>
      </c>
      <c r="U3502" t="s">
        <v>11145</v>
      </c>
      <c r="V3502" t="s">
        <v>29</v>
      </c>
      <c r="W3502" t="s">
        <v>29</v>
      </c>
      <c r="X3502" t="s">
        <v>29</v>
      </c>
      <c r="Y3502" t="s">
        <v>1835</v>
      </c>
      <c r="Z3502" s="43">
        <v>2020</v>
      </c>
      <c r="AA3502" t="s">
        <v>115</v>
      </c>
      <c r="AB3502" t="s">
        <v>237</v>
      </c>
    </row>
    <row r="3503" spans="1:28" x14ac:dyDescent="0.35">
      <c r="A3503" t="s">
        <v>29</v>
      </c>
      <c r="B3503" t="s">
        <v>29</v>
      </c>
      <c r="C3503" t="s">
        <v>29</v>
      </c>
      <c r="D3503" t="s">
        <v>29</v>
      </c>
      <c r="E3503" t="s">
        <v>29</v>
      </c>
      <c r="F3503" t="s">
        <v>29</v>
      </c>
      <c r="G3503" t="s">
        <v>29</v>
      </c>
      <c r="H3503" t="s">
        <v>29</v>
      </c>
      <c r="I3503" t="s">
        <v>11146</v>
      </c>
      <c r="J3503" t="s">
        <v>11147</v>
      </c>
      <c r="K3503" t="s">
        <v>11148</v>
      </c>
      <c r="L3503" t="s">
        <v>29</v>
      </c>
      <c r="M3503">
        <v>1</v>
      </c>
      <c r="N3503" t="s">
        <v>945</v>
      </c>
      <c r="O3503" t="s">
        <v>899</v>
      </c>
      <c r="P3503" t="s">
        <v>900</v>
      </c>
      <c r="Q3503" t="s">
        <v>29</v>
      </c>
      <c r="R3503" t="s">
        <v>111</v>
      </c>
      <c r="S3503" s="4">
        <v>500</v>
      </c>
      <c r="T3503" t="s">
        <v>235</v>
      </c>
      <c r="U3503" t="s">
        <v>11149</v>
      </c>
      <c r="V3503" t="s">
        <v>29</v>
      </c>
      <c r="W3503" t="s">
        <v>29</v>
      </c>
      <c r="X3503" t="s">
        <v>29</v>
      </c>
      <c r="Y3503" t="s">
        <v>1445</v>
      </c>
      <c r="Z3503" s="43">
        <v>2022</v>
      </c>
      <c r="AA3503" t="s">
        <v>115</v>
      </c>
      <c r="AB3503" t="s">
        <v>29</v>
      </c>
    </row>
    <row r="3504" spans="1:28" x14ac:dyDescent="0.35">
      <c r="A3504" t="s">
        <v>29</v>
      </c>
      <c r="B3504" t="s">
        <v>29</v>
      </c>
      <c r="C3504" t="s">
        <v>29</v>
      </c>
      <c r="D3504" t="s">
        <v>29</v>
      </c>
      <c r="E3504" t="s">
        <v>29</v>
      </c>
      <c r="F3504" t="s">
        <v>29</v>
      </c>
      <c r="G3504" t="s">
        <v>29</v>
      </c>
      <c r="H3504" t="s">
        <v>29</v>
      </c>
      <c r="I3504" t="s">
        <v>11150</v>
      </c>
      <c r="J3504" t="s">
        <v>11151</v>
      </c>
      <c r="K3504" t="s">
        <v>11152</v>
      </c>
      <c r="L3504" t="s">
        <v>29</v>
      </c>
      <c r="M3504">
        <v>2</v>
      </c>
      <c r="N3504" t="s">
        <v>868</v>
      </c>
      <c r="O3504" t="s">
        <v>995</v>
      </c>
      <c r="P3504" t="s">
        <v>996</v>
      </c>
      <c r="Q3504" t="s">
        <v>29</v>
      </c>
      <c r="R3504" t="s">
        <v>111</v>
      </c>
      <c r="S3504" s="4">
        <v>210</v>
      </c>
      <c r="T3504" t="s">
        <v>235</v>
      </c>
      <c r="U3504" t="s">
        <v>11153</v>
      </c>
      <c r="V3504" t="s">
        <v>29</v>
      </c>
      <c r="W3504" t="s">
        <v>29</v>
      </c>
      <c r="X3504" t="s">
        <v>29</v>
      </c>
      <c r="Y3504" t="s">
        <v>1445</v>
      </c>
      <c r="Z3504" s="43">
        <v>2018</v>
      </c>
      <c r="AA3504" t="s">
        <v>115</v>
      </c>
      <c r="AB3504" t="s">
        <v>29</v>
      </c>
    </row>
    <row r="3505" spans="1:28" x14ac:dyDescent="0.35">
      <c r="A3505" t="s">
        <v>29</v>
      </c>
      <c r="B3505" t="s">
        <v>29</v>
      </c>
      <c r="C3505" t="s">
        <v>29</v>
      </c>
      <c r="D3505" t="s">
        <v>29</v>
      </c>
      <c r="E3505" t="s">
        <v>29</v>
      </c>
      <c r="F3505" t="s">
        <v>29</v>
      </c>
      <c r="G3505" t="s">
        <v>29</v>
      </c>
      <c r="H3505" t="s">
        <v>29</v>
      </c>
      <c r="I3505" t="s">
        <v>11154</v>
      </c>
      <c r="J3505" t="s">
        <v>11155</v>
      </c>
      <c r="K3505" t="s">
        <v>11156</v>
      </c>
      <c r="L3505" t="s">
        <v>29</v>
      </c>
      <c r="M3505">
        <v>2</v>
      </c>
      <c r="N3505" t="s">
        <v>24190</v>
      </c>
      <c r="O3505" t="s">
        <v>1391</v>
      </c>
      <c r="P3505" t="s">
        <v>1392</v>
      </c>
      <c r="Q3505" t="s">
        <v>1393</v>
      </c>
      <c r="R3505" t="s">
        <v>111</v>
      </c>
      <c r="S3505" s="4">
        <v>419</v>
      </c>
      <c r="T3505" t="s">
        <v>235</v>
      </c>
      <c r="U3505" t="s">
        <v>11157</v>
      </c>
      <c r="V3505" t="s">
        <v>29</v>
      </c>
      <c r="W3505" t="s">
        <v>29</v>
      </c>
      <c r="X3505" t="s">
        <v>29</v>
      </c>
      <c r="Y3505" t="s">
        <v>1395</v>
      </c>
      <c r="Z3505" s="43">
        <v>2013</v>
      </c>
      <c r="AA3505" t="s">
        <v>115</v>
      </c>
      <c r="AB3505" t="s">
        <v>29</v>
      </c>
    </row>
    <row r="3506" spans="1:28" x14ac:dyDescent="0.35">
      <c r="A3506" t="s">
        <v>29</v>
      </c>
      <c r="B3506" t="s">
        <v>29</v>
      </c>
      <c r="C3506" t="s">
        <v>29</v>
      </c>
      <c r="D3506" t="s">
        <v>29</v>
      </c>
      <c r="E3506" t="s">
        <v>29</v>
      </c>
      <c r="F3506" t="s">
        <v>29</v>
      </c>
      <c r="G3506" t="s">
        <v>29</v>
      </c>
      <c r="H3506" t="s">
        <v>29</v>
      </c>
      <c r="I3506" t="s">
        <v>11158</v>
      </c>
      <c r="J3506" t="s">
        <v>11159</v>
      </c>
      <c r="K3506" t="s">
        <v>11160</v>
      </c>
      <c r="L3506" t="s">
        <v>29</v>
      </c>
      <c r="M3506">
        <v>1</v>
      </c>
      <c r="N3506" t="s">
        <v>69</v>
      </c>
      <c r="O3506" t="s">
        <v>11161</v>
      </c>
      <c r="P3506" t="s">
        <v>11162</v>
      </c>
      <c r="Q3506" t="s">
        <v>29</v>
      </c>
      <c r="R3506" t="s">
        <v>111</v>
      </c>
      <c r="S3506" s="4">
        <v>99.6</v>
      </c>
      <c r="T3506" t="s">
        <v>235</v>
      </c>
      <c r="U3506" t="s">
        <v>11163</v>
      </c>
      <c r="V3506" t="s">
        <v>29</v>
      </c>
      <c r="W3506" t="s">
        <v>29</v>
      </c>
      <c r="X3506" t="s">
        <v>29</v>
      </c>
      <c r="Y3506" t="s">
        <v>11164</v>
      </c>
      <c r="Z3506" s="43" t="s">
        <v>29</v>
      </c>
      <c r="AA3506" t="s">
        <v>115</v>
      </c>
      <c r="AB3506" t="s">
        <v>339</v>
      </c>
    </row>
    <row r="3507" spans="1:28" x14ac:dyDescent="0.35">
      <c r="A3507" t="s">
        <v>29</v>
      </c>
      <c r="B3507" t="s">
        <v>29</v>
      </c>
      <c r="C3507" t="s">
        <v>29</v>
      </c>
      <c r="D3507" t="s">
        <v>29</v>
      </c>
      <c r="E3507" t="s">
        <v>29</v>
      </c>
      <c r="F3507" t="s">
        <v>29</v>
      </c>
      <c r="G3507" t="s">
        <v>29</v>
      </c>
      <c r="H3507" t="s">
        <v>29</v>
      </c>
      <c r="I3507" t="s">
        <v>11165</v>
      </c>
      <c r="J3507" t="s">
        <v>11166</v>
      </c>
      <c r="K3507" t="s">
        <v>11160</v>
      </c>
      <c r="L3507" t="s">
        <v>29</v>
      </c>
      <c r="M3507">
        <v>4</v>
      </c>
      <c r="N3507" t="s">
        <v>69</v>
      </c>
      <c r="O3507" t="s">
        <v>1205</v>
      </c>
      <c r="P3507" t="s">
        <v>1206</v>
      </c>
      <c r="Q3507" t="s">
        <v>29</v>
      </c>
      <c r="R3507" t="s">
        <v>111</v>
      </c>
      <c r="S3507" s="4">
        <v>229</v>
      </c>
      <c r="T3507" t="s">
        <v>235</v>
      </c>
      <c r="U3507" t="s">
        <v>11167</v>
      </c>
      <c r="V3507" t="s">
        <v>29</v>
      </c>
      <c r="W3507" t="s">
        <v>29</v>
      </c>
      <c r="X3507" t="s">
        <v>29</v>
      </c>
      <c r="Y3507" t="s">
        <v>11168</v>
      </c>
      <c r="Z3507" s="43">
        <v>2020</v>
      </c>
      <c r="AA3507" t="s">
        <v>115</v>
      </c>
      <c r="AB3507" t="s">
        <v>339</v>
      </c>
    </row>
    <row r="3508" spans="1:28" x14ac:dyDescent="0.35">
      <c r="A3508" t="s">
        <v>29</v>
      </c>
      <c r="B3508" t="s">
        <v>29</v>
      </c>
      <c r="C3508" t="s">
        <v>29</v>
      </c>
      <c r="D3508" t="s">
        <v>29</v>
      </c>
      <c r="E3508" t="s">
        <v>29</v>
      </c>
      <c r="F3508" t="s">
        <v>29</v>
      </c>
      <c r="G3508" t="s">
        <v>29</v>
      </c>
      <c r="H3508" t="s">
        <v>29</v>
      </c>
      <c r="I3508" t="s">
        <v>11169</v>
      </c>
      <c r="J3508" t="s">
        <v>11170</v>
      </c>
      <c r="K3508" t="s">
        <v>11171</v>
      </c>
      <c r="L3508" t="s">
        <v>29</v>
      </c>
      <c r="M3508">
        <v>1</v>
      </c>
      <c r="N3508" t="s">
        <v>828</v>
      </c>
      <c r="O3508" t="s">
        <v>849</v>
      </c>
      <c r="P3508" t="s">
        <v>850</v>
      </c>
      <c r="Q3508" t="s">
        <v>29</v>
      </c>
      <c r="R3508" t="s">
        <v>111</v>
      </c>
      <c r="S3508" s="4">
        <v>199</v>
      </c>
      <c r="T3508" t="s">
        <v>235</v>
      </c>
      <c r="U3508" t="s">
        <v>11172</v>
      </c>
      <c r="V3508" t="s">
        <v>29</v>
      </c>
      <c r="W3508" t="s">
        <v>29</v>
      </c>
      <c r="X3508" t="s">
        <v>29</v>
      </c>
      <c r="Y3508" t="s">
        <v>1445</v>
      </c>
      <c r="Z3508" s="43">
        <v>2015</v>
      </c>
      <c r="AA3508" t="s">
        <v>115</v>
      </c>
      <c r="AB3508" t="s">
        <v>29</v>
      </c>
    </row>
    <row r="3509" spans="1:28" x14ac:dyDescent="0.35">
      <c r="A3509" t="s">
        <v>29</v>
      </c>
      <c r="B3509" t="s">
        <v>29</v>
      </c>
      <c r="C3509" t="s">
        <v>29</v>
      </c>
      <c r="D3509" t="s">
        <v>29</v>
      </c>
      <c r="E3509" t="s">
        <v>29</v>
      </c>
      <c r="F3509" t="s">
        <v>29</v>
      </c>
      <c r="G3509" t="s">
        <v>29</v>
      </c>
      <c r="H3509" t="s">
        <v>29</v>
      </c>
      <c r="I3509" t="s">
        <v>11173</v>
      </c>
      <c r="J3509" t="s">
        <v>11174</v>
      </c>
      <c r="K3509" t="s">
        <v>11175</v>
      </c>
      <c r="L3509" t="s">
        <v>29</v>
      </c>
      <c r="M3509">
        <v>2</v>
      </c>
      <c r="N3509" t="s">
        <v>69</v>
      </c>
      <c r="O3509" t="s">
        <v>1325</v>
      </c>
      <c r="P3509" t="s">
        <v>1326</v>
      </c>
      <c r="Q3509" t="s">
        <v>3358</v>
      </c>
      <c r="R3509" t="s">
        <v>111</v>
      </c>
      <c r="S3509" s="4">
        <v>39</v>
      </c>
      <c r="T3509" t="s">
        <v>235</v>
      </c>
      <c r="U3509" t="s">
        <v>11176</v>
      </c>
      <c r="V3509" t="s">
        <v>29</v>
      </c>
      <c r="W3509" t="s">
        <v>29</v>
      </c>
      <c r="X3509" t="s">
        <v>29</v>
      </c>
      <c r="Y3509" t="s">
        <v>3255</v>
      </c>
      <c r="Z3509" s="43" t="s">
        <v>29</v>
      </c>
      <c r="AA3509" t="s">
        <v>115</v>
      </c>
      <c r="AB3509" t="s">
        <v>323</v>
      </c>
    </row>
    <row r="3510" spans="1:28" x14ac:dyDescent="0.35">
      <c r="A3510" t="s">
        <v>29</v>
      </c>
      <c r="B3510" t="s">
        <v>29</v>
      </c>
      <c r="C3510" t="s">
        <v>29</v>
      </c>
      <c r="D3510" t="s">
        <v>29</v>
      </c>
      <c r="E3510" t="s">
        <v>29</v>
      </c>
      <c r="F3510" t="s">
        <v>29</v>
      </c>
      <c r="G3510" t="s">
        <v>29</v>
      </c>
      <c r="H3510" t="s">
        <v>29</v>
      </c>
      <c r="I3510" t="s">
        <v>11177</v>
      </c>
      <c r="J3510" t="s">
        <v>11178</v>
      </c>
      <c r="K3510" t="s">
        <v>11179</v>
      </c>
      <c r="L3510" t="s">
        <v>29</v>
      </c>
      <c r="M3510">
        <v>4</v>
      </c>
      <c r="N3510" t="s">
        <v>945</v>
      </c>
      <c r="O3510" t="s">
        <v>1731</v>
      </c>
      <c r="P3510" t="s">
        <v>1732</v>
      </c>
      <c r="Q3510" t="s">
        <v>1393</v>
      </c>
      <c r="R3510" t="s">
        <v>111</v>
      </c>
      <c r="S3510" s="4">
        <v>101</v>
      </c>
      <c r="T3510" t="s">
        <v>235</v>
      </c>
      <c r="U3510" t="s">
        <v>11180</v>
      </c>
      <c r="V3510" t="s">
        <v>29</v>
      </c>
      <c r="W3510" t="s">
        <v>29</v>
      </c>
      <c r="X3510" t="s">
        <v>29</v>
      </c>
      <c r="Y3510" t="s">
        <v>1569</v>
      </c>
      <c r="Z3510" s="43">
        <v>2018</v>
      </c>
      <c r="AA3510" t="s">
        <v>115</v>
      </c>
      <c r="AB3510" t="s">
        <v>29</v>
      </c>
    </row>
    <row r="3511" spans="1:28" x14ac:dyDescent="0.35">
      <c r="A3511" t="s">
        <v>29</v>
      </c>
      <c r="B3511" t="s">
        <v>29</v>
      </c>
      <c r="C3511" t="s">
        <v>29</v>
      </c>
      <c r="D3511" t="s">
        <v>29</v>
      </c>
      <c r="E3511" t="s">
        <v>29</v>
      </c>
      <c r="F3511" t="s">
        <v>29</v>
      </c>
      <c r="G3511" t="s">
        <v>29</v>
      </c>
      <c r="H3511" t="s">
        <v>29</v>
      </c>
      <c r="I3511" t="s">
        <v>11181</v>
      </c>
      <c r="J3511" t="s">
        <v>11182</v>
      </c>
      <c r="K3511" t="s">
        <v>11183</v>
      </c>
      <c r="L3511" t="s">
        <v>29</v>
      </c>
      <c r="M3511">
        <v>5</v>
      </c>
      <c r="N3511" t="s">
        <v>945</v>
      </c>
      <c r="O3511" t="s">
        <v>899</v>
      </c>
      <c r="P3511" t="s">
        <v>900</v>
      </c>
      <c r="Q3511" t="s">
        <v>29</v>
      </c>
      <c r="R3511" t="s">
        <v>111</v>
      </c>
      <c r="S3511" s="4">
        <v>400</v>
      </c>
      <c r="T3511" t="s">
        <v>235</v>
      </c>
      <c r="U3511" t="s">
        <v>11184</v>
      </c>
      <c r="V3511" t="s">
        <v>29</v>
      </c>
      <c r="W3511" t="s">
        <v>29</v>
      </c>
      <c r="X3511" t="s">
        <v>29</v>
      </c>
      <c r="Y3511" t="s">
        <v>1445</v>
      </c>
      <c r="Z3511" s="43">
        <v>2022</v>
      </c>
      <c r="AA3511" t="s">
        <v>115</v>
      </c>
      <c r="AB3511" t="s">
        <v>29</v>
      </c>
    </row>
    <row r="3512" spans="1:28" x14ac:dyDescent="0.35">
      <c r="A3512" t="s">
        <v>29</v>
      </c>
      <c r="B3512" t="s">
        <v>29</v>
      </c>
      <c r="C3512" t="s">
        <v>29</v>
      </c>
      <c r="D3512" t="s">
        <v>29</v>
      </c>
      <c r="E3512" t="s">
        <v>29</v>
      </c>
      <c r="F3512" t="s">
        <v>29</v>
      </c>
      <c r="G3512" t="s">
        <v>29</v>
      </c>
      <c r="H3512" t="s">
        <v>29</v>
      </c>
      <c r="I3512" t="s">
        <v>11185</v>
      </c>
      <c r="J3512" t="s">
        <v>11186</v>
      </c>
      <c r="K3512" t="s">
        <v>11187</v>
      </c>
      <c r="L3512" t="s">
        <v>29</v>
      </c>
      <c r="M3512">
        <v>1</v>
      </c>
      <c r="N3512" t="s">
        <v>59</v>
      </c>
      <c r="O3512" t="s">
        <v>4286</v>
      </c>
      <c r="P3512" t="s">
        <v>4287</v>
      </c>
      <c r="Q3512" t="s">
        <v>29</v>
      </c>
      <c r="R3512" t="s">
        <v>111</v>
      </c>
      <c r="S3512" s="4">
        <v>80.849999999999994</v>
      </c>
      <c r="T3512" t="s">
        <v>235</v>
      </c>
      <c r="U3512" t="s">
        <v>11188</v>
      </c>
      <c r="V3512" t="s">
        <v>29</v>
      </c>
      <c r="W3512" t="s">
        <v>29</v>
      </c>
      <c r="X3512" t="s">
        <v>29</v>
      </c>
      <c r="Y3512" t="s">
        <v>2695</v>
      </c>
      <c r="Z3512" s="43" t="s">
        <v>29</v>
      </c>
      <c r="AA3512" t="s">
        <v>115</v>
      </c>
      <c r="AB3512" t="s">
        <v>261</v>
      </c>
    </row>
    <row r="3513" spans="1:28" x14ac:dyDescent="0.35">
      <c r="A3513" t="s">
        <v>29</v>
      </c>
      <c r="B3513" t="s">
        <v>29</v>
      </c>
      <c r="C3513" t="s">
        <v>29</v>
      </c>
      <c r="D3513" t="s">
        <v>29</v>
      </c>
      <c r="E3513" t="s">
        <v>29</v>
      </c>
      <c r="F3513" t="s">
        <v>29</v>
      </c>
      <c r="G3513" t="s">
        <v>29</v>
      </c>
      <c r="H3513" t="s">
        <v>29</v>
      </c>
      <c r="I3513" t="s">
        <v>11189</v>
      </c>
      <c r="J3513" t="s">
        <v>11190</v>
      </c>
      <c r="K3513" t="s">
        <v>11191</v>
      </c>
      <c r="L3513" t="s">
        <v>29</v>
      </c>
      <c r="M3513">
        <v>1</v>
      </c>
      <c r="N3513" t="s">
        <v>59</v>
      </c>
      <c r="O3513" t="s">
        <v>2419</v>
      </c>
      <c r="P3513" t="s">
        <v>2420</v>
      </c>
      <c r="Q3513" t="s">
        <v>29</v>
      </c>
      <c r="R3513" t="s">
        <v>111</v>
      </c>
      <c r="S3513" s="4">
        <v>56.85</v>
      </c>
      <c r="T3513" t="s">
        <v>235</v>
      </c>
      <c r="U3513" t="s">
        <v>11192</v>
      </c>
      <c r="V3513" t="s">
        <v>29</v>
      </c>
      <c r="W3513" t="s">
        <v>29</v>
      </c>
      <c r="X3513" t="s">
        <v>29</v>
      </c>
      <c r="Y3513" t="s">
        <v>3679</v>
      </c>
      <c r="Z3513" s="43" t="s">
        <v>29</v>
      </c>
      <c r="AA3513" t="s">
        <v>115</v>
      </c>
      <c r="AB3513" t="s">
        <v>1874</v>
      </c>
    </row>
    <row r="3514" spans="1:28" x14ac:dyDescent="0.35">
      <c r="A3514" t="s">
        <v>29</v>
      </c>
      <c r="B3514" t="s">
        <v>29</v>
      </c>
      <c r="C3514" t="s">
        <v>29</v>
      </c>
      <c r="D3514" t="s">
        <v>29</v>
      </c>
      <c r="E3514" t="s">
        <v>29</v>
      </c>
      <c r="F3514" t="s">
        <v>29</v>
      </c>
      <c r="G3514" t="s">
        <v>29</v>
      </c>
      <c r="H3514" t="s">
        <v>29</v>
      </c>
      <c r="I3514" t="s">
        <v>11193</v>
      </c>
      <c r="J3514" t="s">
        <v>11194</v>
      </c>
      <c r="K3514" t="s">
        <v>11195</v>
      </c>
      <c r="L3514" t="s">
        <v>29</v>
      </c>
      <c r="M3514">
        <v>1</v>
      </c>
      <c r="N3514" t="s">
        <v>59</v>
      </c>
      <c r="O3514" t="s">
        <v>1469</v>
      </c>
      <c r="P3514" t="s">
        <v>1470</v>
      </c>
      <c r="Q3514" t="s">
        <v>29</v>
      </c>
      <c r="R3514" t="s">
        <v>111</v>
      </c>
      <c r="S3514" s="4">
        <v>19.95</v>
      </c>
      <c r="T3514" t="s">
        <v>235</v>
      </c>
      <c r="U3514" t="s">
        <v>11196</v>
      </c>
      <c r="V3514" t="s">
        <v>29</v>
      </c>
      <c r="W3514" t="s">
        <v>29</v>
      </c>
      <c r="X3514" t="s">
        <v>29</v>
      </c>
      <c r="Y3514" t="s">
        <v>1472</v>
      </c>
      <c r="Z3514" s="43" t="s">
        <v>29</v>
      </c>
      <c r="AA3514" t="s">
        <v>115</v>
      </c>
      <c r="AB3514" t="s">
        <v>261</v>
      </c>
    </row>
    <row r="3515" spans="1:28" x14ac:dyDescent="0.35">
      <c r="A3515" t="s">
        <v>29</v>
      </c>
      <c r="B3515" t="s">
        <v>29</v>
      </c>
      <c r="C3515" t="s">
        <v>29</v>
      </c>
      <c r="D3515" t="s">
        <v>29</v>
      </c>
      <c r="E3515" t="s">
        <v>29</v>
      </c>
      <c r="F3515" t="s">
        <v>29</v>
      </c>
      <c r="G3515" t="s">
        <v>29</v>
      </c>
      <c r="H3515" t="s">
        <v>29</v>
      </c>
      <c r="I3515" t="s">
        <v>11197</v>
      </c>
      <c r="J3515" t="s">
        <v>11198</v>
      </c>
      <c r="K3515" t="s">
        <v>11199</v>
      </c>
      <c r="L3515" t="s">
        <v>29</v>
      </c>
      <c r="M3515">
        <v>1</v>
      </c>
      <c r="N3515" t="s">
        <v>59</v>
      </c>
      <c r="O3515" t="s">
        <v>1469</v>
      </c>
      <c r="P3515" t="s">
        <v>1470</v>
      </c>
      <c r="Q3515" t="s">
        <v>29</v>
      </c>
      <c r="R3515" t="s">
        <v>111</v>
      </c>
      <c r="S3515" s="4">
        <v>26.95</v>
      </c>
      <c r="T3515" t="s">
        <v>235</v>
      </c>
      <c r="U3515" t="s">
        <v>11200</v>
      </c>
      <c r="V3515" t="s">
        <v>29</v>
      </c>
      <c r="W3515" t="s">
        <v>29</v>
      </c>
      <c r="X3515" t="s">
        <v>29</v>
      </c>
      <c r="Y3515" t="s">
        <v>6607</v>
      </c>
      <c r="Z3515" s="43" t="s">
        <v>29</v>
      </c>
      <c r="AA3515" t="s">
        <v>115</v>
      </c>
      <c r="AB3515" t="s">
        <v>261</v>
      </c>
    </row>
    <row r="3516" spans="1:28" x14ac:dyDescent="0.35">
      <c r="A3516" t="s">
        <v>29</v>
      </c>
      <c r="B3516" t="s">
        <v>29</v>
      </c>
      <c r="C3516" t="s">
        <v>29</v>
      </c>
      <c r="D3516" t="s">
        <v>29</v>
      </c>
      <c r="E3516" t="s">
        <v>29</v>
      </c>
      <c r="F3516" t="s">
        <v>29</v>
      </c>
      <c r="G3516" t="s">
        <v>29</v>
      </c>
      <c r="H3516" t="s">
        <v>29</v>
      </c>
      <c r="I3516" t="s">
        <v>11201</v>
      </c>
      <c r="J3516" t="s">
        <v>11202</v>
      </c>
      <c r="K3516" t="s">
        <v>11203</v>
      </c>
      <c r="L3516" t="s">
        <v>29</v>
      </c>
      <c r="M3516">
        <v>1</v>
      </c>
      <c r="N3516" t="s">
        <v>59</v>
      </c>
      <c r="O3516" t="s">
        <v>4400</v>
      </c>
      <c r="P3516" t="s">
        <v>4401</v>
      </c>
      <c r="Q3516" t="s">
        <v>29</v>
      </c>
      <c r="R3516" t="s">
        <v>111</v>
      </c>
      <c r="S3516" s="4">
        <v>80.849999999999994</v>
      </c>
      <c r="T3516" t="s">
        <v>235</v>
      </c>
      <c r="U3516" t="s">
        <v>11204</v>
      </c>
      <c r="V3516" t="s">
        <v>29</v>
      </c>
      <c r="W3516" t="s">
        <v>29</v>
      </c>
      <c r="X3516" t="s">
        <v>29</v>
      </c>
      <c r="Y3516" t="s">
        <v>1621</v>
      </c>
      <c r="Z3516" s="43" t="s">
        <v>29</v>
      </c>
      <c r="AA3516" t="s">
        <v>115</v>
      </c>
      <c r="AB3516" t="s">
        <v>237</v>
      </c>
    </row>
    <row r="3517" spans="1:28" x14ac:dyDescent="0.35">
      <c r="A3517" t="s">
        <v>29</v>
      </c>
      <c r="B3517" t="s">
        <v>29</v>
      </c>
      <c r="C3517" t="s">
        <v>29</v>
      </c>
      <c r="D3517" t="s">
        <v>29</v>
      </c>
      <c r="E3517" t="s">
        <v>29</v>
      </c>
      <c r="F3517" t="s">
        <v>29</v>
      </c>
      <c r="G3517" t="s">
        <v>29</v>
      </c>
      <c r="H3517" t="s">
        <v>29</v>
      </c>
      <c r="I3517" t="s">
        <v>11205</v>
      </c>
      <c r="J3517" t="s">
        <v>11206</v>
      </c>
      <c r="K3517" t="s">
        <v>11207</v>
      </c>
      <c r="L3517" t="s">
        <v>29</v>
      </c>
      <c r="M3517">
        <v>2</v>
      </c>
      <c r="N3517" t="s">
        <v>59</v>
      </c>
      <c r="O3517" t="s">
        <v>1469</v>
      </c>
      <c r="P3517" t="s">
        <v>1470</v>
      </c>
      <c r="Q3517" t="s">
        <v>29</v>
      </c>
      <c r="R3517" t="s">
        <v>111</v>
      </c>
      <c r="S3517" s="4">
        <v>24.95</v>
      </c>
      <c r="T3517" t="s">
        <v>235</v>
      </c>
      <c r="U3517" t="s">
        <v>11208</v>
      </c>
      <c r="V3517" t="s">
        <v>29</v>
      </c>
      <c r="W3517" t="s">
        <v>29</v>
      </c>
      <c r="X3517" t="s">
        <v>29</v>
      </c>
      <c r="Y3517" t="s">
        <v>11209</v>
      </c>
      <c r="Z3517" s="43">
        <v>2000</v>
      </c>
      <c r="AA3517" t="s">
        <v>115</v>
      </c>
      <c r="AB3517" t="s">
        <v>254</v>
      </c>
    </row>
    <row r="3518" spans="1:28" x14ac:dyDescent="0.35">
      <c r="A3518" t="s">
        <v>29</v>
      </c>
      <c r="B3518" t="s">
        <v>29</v>
      </c>
      <c r="C3518" t="s">
        <v>29</v>
      </c>
      <c r="D3518" t="s">
        <v>29</v>
      </c>
      <c r="E3518" t="s">
        <v>29</v>
      </c>
      <c r="F3518" t="s">
        <v>29</v>
      </c>
      <c r="G3518" t="s">
        <v>29</v>
      </c>
      <c r="H3518" t="s">
        <v>29</v>
      </c>
      <c r="I3518" t="s">
        <v>11210</v>
      </c>
      <c r="J3518" t="s">
        <v>11211</v>
      </c>
      <c r="K3518" t="s">
        <v>11212</v>
      </c>
      <c r="L3518" t="s">
        <v>29</v>
      </c>
      <c r="M3518">
        <v>1</v>
      </c>
      <c r="N3518" t="s">
        <v>945</v>
      </c>
      <c r="O3518" t="s">
        <v>985</v>
      </c>
      <c r="P3518" t="s">
        <v>986</v>
      </c>
      <c r="Q3518" t="s">
        <v>29</v>
      </c>
      <c r="R3518" t="s">
        <v>111</v>
      </c>
      <c r="S3518" s="4">
        <v>500</v>
      </c>
      <c r="T3518" t="s">
        <v>235</v>
      </c>
      <c r="U3518" t="s">
        <v>11213</v>
      </c>
      <c r="V3518" t="s">
        <v>29</v>
      </c>
      <c r="W3518" t="s">
        <v>29</v>
      </c>
      <c r="X3518" t="s">
        <v>29</v>
      </c>
      <c r="Y3518" t="s">
        <v>1445</v>
      </c>
      <c r="Z3518" s="43">
        <v>2023</v>
      </c>
      <c r="AA3518" t="s">
        <v>115</v>
      </c>
      <c r="AB3518" t="s">
        <v>29</v>
      </c>
    </row>
    <row r="3519" spans="1:28" x14ac:dyDescent="0.35">
      <c r="A3519" t="s">
        <v>29</v>
      </c>
      <c r="B3519" t="s">
        <v>29</v>
      </c>
      <c r="C3519" t="s">
        <v>29</v>
      </c>
      <c r="D3519" t="s">
        <v>29</v>
      </c>
      <c r="E3519" t="s">
        <v>29</v>
      </c>
      <c r="F3519" t="s">
        <v>29</v>
      </c>
      <c r="G3519" t="s">
        <v>29</v>
      </c>
      <c r="H3519" t="s">
        <v>29</v>
      </c>
      <c r="I3519" t="s">
        <v>11214</v>
      </c>
      <c r="J3519" t="s">
        <v>11215</v>
      </c>
      <c r="K3519" t="s">
        <v>11216</v>
      </c>
      <c r="L3519" t="s">
        <v>29</v>
      </c>
      <c r="M3519">
        <v>10</v>
      </c>
      <c r="N3519" t="s">
        <v>69</v>
      </c>
      <c r="O3519" t="s">
        <v>1130</v>
      </c>
      <c r="P3519" t="s">
        <v>1131</v>
      </c>
      <c r="Q3519" t="s">
        <v>284</v>
      </c>
      <c r="R3519" t="s">
        <v>111</v>
      </c>
      <c r="S3519" s="4">
        <v>99</v>
      </c>
      <c r="T3519" t="s">
        <v>235</v>
      </c>
      <c r="U3519" t="s">
        <v>11217</v>
      </c>
      <c r="V3519" t="s">
        <v>29</v>
      </c>
      <c r="W3519" t="s">
        <v>29</v>
      </c>
      <c r="X3519" t="s">
        <v>29</v>
      </c>
      <c r="Y3519" t="s">
        <v>11218</v>
      </c>
      <c r="Z3519" s="43" t="s">
        <v>29</v>
      </c>
      <c r="AA3519" t="s">
        <v>115</v>
      </c>
      <c r="AB3519" t="s">
        <v>10523</v>
      </c>
    </row>
    <row r="3520" spans="1:28" x14ac:dyDescent="0.35">
      <c r="A3520" t="s">
        <v>29</v>
      </c>
      <c r="B3520" t="s">
        <v>29</v>
      </c>
      <c r="C3520" t="s">
        <v>29</v>
      </c>
      <c r="D3520" t="s">
        <v>29</v>
      </c>
      <c r="E3520" t="s">
        <v>29</v>
      </c>
      <c r="F3520" t="s">
        <v>29</v>
      </c>
      <c r="G3520" t="s">
        <v>29</v>
      </c>
      <c r="H3520" t="s">
        <v>29</v>
      </c>
      <c r="I3520" t="s">
        <v>11219</v>
      </c>
      <c r="J3520" t="s">
        <v>11220</v>
      </c>
      <c r="K3520" t="s">
        <v>11221</v>
      </c>
      <c r="L3520" t="s">
        <v>29</v>
      </c>
      <c r="M3520">
        <v>2</v>
      </c>
      <c r="N3520" t="s">
        <v>945</v>
      </c>
      <c r="O3520" t="s">
        <v>995</v>
      </c>
      <c r="P3520" t="s">
        <v>996</v>
      </c>
      <c r="Q3520" t="s">
        <v>29</v>
      </c>
      <c r="R3520" t="s">
        <v>111</v>
      </c>
      <c r="S3520" s="4">
        <v>135</v>
      </c>
      <c r="T3520" t="s">
        <v>235</v>
      </c>
      <c r="U3520" t="s">
        <v>11222</v>
      </c>
      <c r="V3520" t="s">
        <v>29</v>
      </c>
      <c r="W3520" t="s">
        <v>29</v>
      </c>
      <c r="X3520" t="s">
        <v>29</v>
      </c>
      <c r="Y3520" t="s">
        <v>1445</v>
      </c>
      <c r="Z3520" s="43">
        <v>2020</v>
      </c>
      <c r="AA3520" t="s">
        <v>115</v>
      </c>
      <c r="AB3520" t="s">
        <v>29</v>
      </c>
    </row>
    <row r="3521" spans="1:28" x14ac:dyDescent="0.35">
      <c r="A3521" t="s">
        <v>29</v>
      </c>
      <c r="B3521" t="s">
        <v>29</v>
      </c>
      <c r="C3521" t="s">
        <v>29</v>
      </c>
      <c r="D3521" t="s">
        <v>29</v>
      </c>
      <c r="E3521" t="s">
        <v>29</v>
      </c>
      <c r="F3521" t="s">
        <v>29</v>
      </c>
      <c r="G3521" t="s">
        <v>29</v>
      </c>
      <c r="H3521" t="s">
        <v>29</v>
      </c>
      <c r="I3521" t="s">
        <v>11223</v>
      </c>
      <c r="J3521" t="s">
        <v>11224</v>
      </c>
      <c r="K3521" t="s">
        <v>11225</v>
      </c>
      <c r="L3521" t="s">
        <v>29</v>
      </c>
      <c r="M3521">
        <v>1</v>
      </c>
      <c r="N3521" t="s">
        <v>69</v>
      </c>
      <c r="O3521" t="s">
        <v>1257</v>
      </c>
      <c r="P3521" t="s">
        <v>1258</v>
      </c>
      <c r="Q3521" t="s">
        <v>29</v>
      </c>
      <c r="R3521" t="s">
        <v>111</v>
      </c>
      <c r="S3521" s="4">
        <v>99</v>
      </c>
      <c r="T3521" t="s">
        <v>235</v>
      </c>
      <c r="U3521" t="s">
        <v>11226</v>
      </c>
      <c r="V3521" t="s">
        <v>29</v>
      </c>
      <c r="W3521" t="s">
        <v>29</v>
      </c>
      <c r="X3521" t="s">
        <v>29</v>
      </c>
      <c r="Y3521" t="s">
        <v>11227</v>
      </c>
      <c r="Z3521" s="43" t="s">
        <v>29</v>
      </c>
      <c r="AA3521" t="s">
        <v>115</v>
      </c>
      <c r="AB3521" t="s">
        <v>373</v>
      </c>
    </row>
    <row r="3522" spans="1:28" x14ac:dyDescent="0.35">
      <c r="A3522" t="s">
        <v>29</v>
      </c>
      <c r="B3522" t="s">
        <v>29</v>
      </c>
      <c r="C3522" t="s">
        <v>29</v>
      </c>
      <c r="D3522" t="s">
        <v>29</v>
      </c>
      <c r="E3522" t="s">
        <v>29</v>
      </c>
      <c r="F3522" t="s">
        <v>29</v>
      </c>
      <c r="G3522" t="s">
        <v>29</v>
      </c>
      <c r="H3522" t="s">
        <v>29</v>
      </c>
      <c r="I3522" t="s">
        <v>11228</v>
      </c>
      <c r="J3522" t="s">
        <v>11229</v>
      </c>
      <c r="K3522" t="s">
        <v>11230</v>
      </c>
      <c r="L3522" t="s">
        <v>29</v>
      </c>
      <c r="M3522">
        <v>7</v>
      </c>
      <c r="N3522" t="s">
        <v>32</v>
      </c>
      <c r="O3522" t="s">
        <v>592</v>
      </c>
      <c r="P3522" t="s">
        <v>593</v>
      </c>
      <c r="Q3522" t="s">
        <v>110</v>
      </c>
      <c r="R3522" t="s">
        <v>111</v>
      </c>
      <c r="S3522" s="4">
        <v>119</v>
      </c>
      <c r="T3522" t="s">
        <v>235</v>
      </c>
      <c r="U3522" t="s">
        <v>11231</v>
      </c>
      <c r="V3522" t="s">
        <v>29</v>
      </c>
      <c r="W3522" t="s">
        <v>29</v>
      </c>
      <c r="X3522" t="s">
        <v>29</v>
      </c>
      <c r="Y3522" t="s">
        <v>11232</v>
      </c>
      <c r="Z3522" s="43">
        <v>2018</v>
      </c>
      <c r="AA3522" t="s">
        <v>115</v>
      </c>
      <c r="AB3522" t="s">
        <v>5454</v>
      </c>
    </row>
    <row r="3523" spans="1:28" x14ac:dyDescent="0.35">
      <c r="A3523" t="s">
        <v>29</v>
      </c>
      <c r="B3523" t="s">
        <v>29</v>
      </c>
      <c r="C3523" t="s">
        <v>29</v>
      </c>
      <c r="D3523" t="s">
        <v>29</v>
      </c>
      <c r="E3523" t="s">
        <v>29</v>
      </c>
      <c r="F3523" t="s">
        <v>29</v>
      </c>
      <c r="G3523" t="s">
        <v>29</v>
      </c>
      <c r="H3523" t="s">
        <v>29</v>
      </c>
      <c r="I3523" t="s">
        <v>11233</v>
      </c>
      <c r="J3523" t="s">
        <v>11234</v>
      </c>
      <c r="K3523" t="s">
        <v>11230</v>
      </c>
      <c r="L3523" t="s">
        <v>29</v>
      </c>
      <c r="M3523">
        <v>8</v>
      </c>
      <c r="N3523" t="s">
        <v>32</v>
      </c>
      <c r="O3523" t="s">
        <v>588</v>
      </c>
      <c r="P3523" t="s">
        <v>589</v>
      </c>
      <c r="Q3523" t="s">
        <v>110</v>
      </c>
      <c r="R3523" t="s">
        <v>111</v>
      </c>
      <c r="S3523" s="4">
        <v>169</v>
      </c>
      <c r="T3523" t="s">
        <v>235</v>
      </c>
      <c r="U3523" t="s">
        <v>11235</v>
      </c>
      <c r="V3523" t="s">
        <v>29</v>
      </c>
      <c r="W3523" t="s">
        <v>29</v>
      </c>
      <c r="X3523" t="s">
        <v>29</v>
      </c>
      <c r="Y3523" t="s">
        <v>11236</v>
      </c>
      <c r="Z3523" s="43">
        <v>2022</v>
      </c>
      <c r="AA3523" t="s">
        <v>115</v>
      </c>
      <c r="AB3523" t="s">
        <v>5454</v>
      </c>
    </row>
    <row r="3524" spans="1:28" x14ac:dyDescent="0.35">
      <c r="A3524" t="s">
        <v>29</v>
      </c>
      <c r="B3524" t="s">
        <v>29</v>
      </c>
      <c r="C3524" t="s">
        <v>29</v>
      </c>
      <c r="D3524" t="s">
        <v>29</v>
      </c>
      <c r="E3524" t="s">
        <v>29</v>
      </c>
      <c r="F3524" t="s">
        <v>29</v>
      </c>
      <c r="G3524" t="s">
        <v>29</v>
      </c>
      <c r="H3524" t="s">
        <v>29</v>
      </c>
      <c r="I3524" t="s">
        <v>11237</v>
      </c>
      <c r="J3524" t="s">
        <v>11238</v>
      </c>
      <c r="K3524" t="s">
        <v>11239</v>
      </c>
      <c r="L3524" t="s">
        <v>29</v>
      </c>
      <c r="M3524">
        <v>1</v>
      </c>
      <c r="N3524" t="s">
        <v>868</v>
      </c>
      <c r="O3524" t="s">
        <v>995</v>
      </c>
      <c r="P3524" t="s">
        <v>996</v>
      </c>
      <c r="Q3524" t="s">
        <v>29</v>
      </c>
      <c r="R3524" t="s">
        <v>111</v>
      </c>
      <c r="S3524" s="4">
        <v>135</v>
      </c>
      <c r="T3524" t="s">
        <v>235</v>
      </c>
      <c r="U3524" t="s">
        <v>11240</v>
      </c>
      <c r="V3524" t="s">
        <v>29</v>
      </c>
      <c r="W3524" t="s">
        <v>29</v>
      </c>
      <c r="X3524" t="s">
        <v>29</v>
      </c>
      <c r="Y3524" t="s">
        <v>1445</v>
      </c>
      <c r="Z3524" s="43">
        <v>2020</v>
      </c>
      <c r="AA3524" t="s">
        <v>115</v>
      </c>
      <c r="AB3524" t="s">
        <v>29</v>
      </c>
    </row>
    <row r="3525" spans="1:28" x14ac:dyDescent="0.35">
      <c r="A3525" t="s">
        <v>29</v>
      </c>
      <c r="B3525" t="s">
        <v>29</v>
      </c>
      <c r="C3525" t="s">
        <v>29</v>
      </c>
      <c r="D3525" t="s">
        <v>29</v>
      </c>
      <c r="E3525" t="s">
        <v>29</v>
      </c>
      <c r="F3525" t="s">
        <v>29</v>
      </c>
      <c r="G3525" t="s">
        <v>29</v>
      </c>
      <c r="H3525" t="s">
        <v>29</v>
      </c>
      <c r="I3525" t="s">
        <v>11241</v>
      </c>
      <c r="J3525" t="s">
        <v>11242</v>
      </c>
      <c r="K3525" t="s">
        <v>11243</v>
      </c>
      <c r="L3525" t="s">
        <v>29</v>
      </c>
      <c r="M3525">
        <v>1</v>
      </c>
      <c r="N3525" t="s">
        <v>868</v>
      </c>
      <c r="O3525" t="s">
        <v>959</v>
      </c>
      <c r="P3525" t="s">
        <v>960</v>
      </c>
      <c r="Q3525" t="s">
        <v>29</v>
      </c>
      <c r="R3525" t="s">
        <v>111</v>
      </c>
      <c r="S3525" s="4">
        <v>300</v>
      </c>
      <c r="T3525" t="s">
        <v>235</v>
      </c>
      <c r="U3525" t="s">
        <v>11244</v>
      </c>
      <c r="V3525" t="s">
        <v>29</v>
      </c>
      <c r="W3525" t="s">
        <v>29</v>
      </c>
      <c r="X3525" t="s">
        <v>29</v>
      </c>
      <c r="Y3525" t="s">
        <v>1602</v>
      </c>
      <c r="Z3525" s="43">
        <v>2022</v>
      </c>
      <c r="AA3525" t="s">
        <v>115</v>
      </c>
      <c r="AB3525" t="s">
        <v>29</v>
      </c>
    </row>
    <row r="3526" spans="1:28" x14ac:dyDescent="0.35">
      <c r="A3526" t="s">
        <v>29</v>
      </c>
      <c r="B3526" t="s">
        <v>29</v>
      </c>
      <c r="C3526" t="s">
        <v>29</v>
      </c>
      <c r="D3526" t="s">
        <v>29</v>
      </c>
      <c r="E3526" t="s">
        <v>29</v>
      </c>
      <c r="F3526" t="s">
        <v>29</v>
      </c>
      <c r="G3526" t="s">
        <v>29</v>
      </c>
      <c r="H3526" t="s">
        <v>29</v>
      </c>
      <c r="I3526" t="s">
        <v>11245</v>
      </c>
      <c r="J3526" t="s">
        <v>11246</v>
      </c>
      <c r="K3526" t="s">
        <v>11247</v>
      </c>
      <c r="L3526" t="s">
        <v>29</v>
      </c>
      <c r="M3526">
        <v>1</v>
      </c>
      <c r="N3526" t="s">
        <v>24190</v>
      </c>
      <c r="O3526" t="s">
        <v>1391</v>
      </c>
      <c r="P3526" t="s">
        <v>1392</v>
      </c>
      <c r="Q3526" t="s">
        <v>1393</v>
      </c>
      <c r="R3526" t="s">
        <v>111</v>
      </c>
      <c r="S3526" s="4">
        <v>469</v>
      </c>
      <c r="T3526" t="s">
        <v>235</v>
      </c>
      <c r="U3526" t="s">
        <v>11248</v>
      </c>
      <c r="V3526" t="s">
        <v>29</v>
      </c>
      <c r="W3526" t="s">
        <v>29</v>
      </c>
      <c r="X3526" t="s">
        <v>29</v>
      </c>
      <c r="Y3526" t="s">
        <v>1395</v>
      </c>
      <c r="Z3526" s="43">
        <v>2016</v>
      </c>
      <c r="AA3526" t="s">
        <v>115</v>
      </c>
      <c r="AB3526" t="s">
        <v>29</v>
      </c>
    </row>
    <row r="3527" spans="1:28" x14ac:dyDescent="0.35">
      <c r="A3527" t="s">
        <v>29</v>
      </c>
      <c r="B3527" t="s">
        <v>29</v>
      </c>
      <c r="C3527" t="s">
        <v>29</v>
      </c>
      <c r="D3527" t="s">
        <v>29</v>
      </c>
      <c r="E3527" t="s">
        <v>29</v>
      </c>
      <c r="F3527" t="s">
        <v>29</v>
      </c>
      <c r="G3527" t="s">
        <v>29</v>
      </c>
      <c r="H3527" t="s">
        <v>29</v>
      </c>
      <c r="I3527" t="s">
        <v>11249</v>
      </c>
      <c r="J3527" t="s">
        <v>11250</v>
      </c>
      <c r="K3527" t="s">
        <v>11251</v>
      </c>
      <c r="L3527" t="s">
        <v>29</v>
      </c>
      <c r="M3527">
        <v>1</v>
      </c>
      <c r="N3527" t="s">
        <v>24190</v>
      </c>
      <c r="O3527" t="s">
        <v>1391</v>
      </c>
      <c r="P3527" t="s">
        <v>1392</v>
      </c>
      <c r="Q3527" t="s">
        <v>1393</v>
      </c>
      <c r="R3527" t="s">
        <v>111</v>
      </c>
      <c r="S3527" s="4">
        <v>399</v>
      </c>
      <c r="T3527" t="s">
        <v>235</v>
      </c>
      <c r="U3527" t="s">
        <v>11252</v>
      </c>
      <c r="V3527" t="s">
        <v>29</v>
      </c>
      <c r="W3527" t="s">
        <v>29</v>
      </c>
      <c r="X3527" t="s">
        <v>29</v>
      </c>
      <c r="Y3527" t="s">
        <v>1395</v>
      </c>
      <c r="Z3527" s="43">
        <v>2011</v>
      </c>
      <c r="AA3527" t="s">
        <v>115</v>
      </c>
      <c r="AB3527" t="s">
        <v>29</v>
      </c>
    </row>
    <row r="3528" spans="1:28" x14ac:dyDescent="0.35">
      <c r="A3528" t="s">
        <v>29</v>
      </c>
      <c r="B3528" t="s">
        <v>29</v>
      </c>
      <c r="C3528" t="s">
        <v>29</v>
      </c>
      <c r="D3528" t="s">
        <v>29</v>
      </c>
      <c r="E3528" t="s">
        <v>29</v>
      </c>
      <c r="F3528" t="s">
        <v>29</v>
      </c>
      <c r="G3528" t="s">
        <v>29</v>
      </c>
      <c r="H3528" t="s">
        <v>29</v>
      </c>
      <c r="I3528" t="s">
        <v>11253</v>
      </c>
      <c r="J3528" t="s">
        <v>11254</v>
      </c>
      <c r="K3528" t="s">
        <v>11255</v>
      </c>
      <c r="L3528" t="s">
        <v>29</v>
      </c>
      <c r="M3528">
        <v>4</v>
      </c>
      <c r="N3528" t="s">
        <v>69</v>
      </c>
      <c r="O3528" t="s">
        <v>1307</v>
      </c>
      <c r="P3528" t="s">
        <v>1308</v>
      </c>
      <c r="Q3528" t="s">
        <v>29</v>
      </c>
      <c r="R3528" t="s">
        <v>111</v>
      </c>
      <c r="S3528" s="4">
        <v>449</v>
      </c>
      <c r="T3528" t="s">
        <v>235</v>
      </c>
      <c r="U3528" t="s">
        <v>11256</v>
      </c>
      <c r="V3528" t="s">
        <v>29</v>
      </c>
      <c r="W3528" t="s">
        <v>29</v>
      </c>
      <c r="X3528" t="s">
        <v>29</v>
      </c>
      <c r="Y3528" t="s">
        <v>11257</v>
      </c>
      <c r="Z3528" s="43" t="s">
        <v>29</v>
      </c>
      <c r="AA3528" t="s">
        <v>115</v>
      </c>
      <c r="AB3528" t="s">
        <v>268</v>
      </c>
    </row>
    <row r="3529" spans="1:28" x14ac:dyDescent="0.35">
      <c r="A3529" t="s">
        <v>29</v>
      </c>
      <c r="B3529" t="s">
        <v>29</v>
      </c>
      <c r="C3529" t="s">
        <v>29</v>
      </c>
      <c r="D3529" t="s">
        <v>29</v>
      </c>
      <c r="E3529" t="s">
        <v>29</v>
      </c>
      <c r="F3529" t="s">
        <v>29</v>
      </c>
      <c r="G3529" t="s">
        <v>29</v>
      </c>
      <c r="H3529" t="s">
        <v>29</v>
      </c>
      <c r="I3529" t="s">
        <v>11258</v>
      </c>
      <c r="J3529" t="s">
        <v>11259</v>
      </c>
      <c r="K3529" t="s">
        <v>11260</v>
      </c>
      <c r="L3529" t="s">
        <v>29</v>
      </c>
      <c r="M3529">
        <v>1</v>
      </c>
      <c r="N3529" t="s">
        <v>69</v>
      </c>
      <c r="O3529" t="s">
        <v>1307</v>
      </c>
      <c r="P3529" t="s">
        <v>1308</v>
      </c>
      <c r="Q3529" t="s">
        <v>3146</v>
      </c>
      <c r="R3529" t="s">
        <v>111</v>
      </c>
      <c r="S3529" s="4">
        <v>369</v>
      </c>
      <c r="T3529" t="s">
        <v>235</v>
      </c>
      <c r="U3529" t="s">
        <v>11261</v>
      </c>
      <c r="V3529" t="s">
        <v>29</v>
      </c>
      <c r="W3529" t="s">
        <v>29</v>
      </c>
      <c r="X3529" t="s">
        <v>29</v>
      </c>
      <c r="Y3529" t="s">
        <v>11262</v>
      </c>
      <c r="Z3529" s="43" t="s">
        <v>29</v>
      </c>
      <c r="AA3529" t="s">
        <v>115</v>
      </c>
      <c r="AB3529" t="s">
        <v>317</v>
      </c>
    </row>
    <row r="3530" spans="1:28" x14ac:dyDescent="0.35">
      <c r="A3530" t="s">
        <v>29</v>
      </c>
      <c r="B3530" t="s">
        <v>29</v>
      </c>
      <c r="C3530" t="s">
        <v>29</v>
      </c>
      <c r="D3530" t="s">
        <v>29</v>
      </c>
      <c r="E3530" t="s">
        <v>29</v>
      </c>
      <c r="F3530" t="s">
        <v>29</v>
      </c>
      <c r="G3530" t="s">
        <v>29</v>
      </c>
      <c r="H3530" t="s">
        <v>29</v>
      </c>
      <c r="I3530" t="s">
        <v>11263</v>
      </c>
      <c r="J3530" t="s">
        <v>11264</v>
      </c>
      <c r="K3530" t="s">
        <v>11265</v>
      </c>
      <c r="L3530" t="s">
        <v>29</v>
      </c>
      <c r="M3530">
        <v>1</v>
      </c>
      <c r="N3530" t="s">
        <v>69</v>
      </c>
      <c r="O3530" t="s">
        <v>1325</v>
      </c>
      <c r="P3530" t="s">
        <v>1326</v>
      </c>
      <c r="Q3530" t="s">
        <v>29</v>
      </c>
      <c r="R3530" t="s">
        <v>111</v>
      </c>
      <c r="S3530" s="4">
        <v>159</v>
      </c>
      <c r="T3530" t="s">
        <v>235</v>
      </c>
      <c r="U3530" t="s">
        <v>11266</v>
      </c>
      <c r="V3530" t="s">
        <v>29</v>
      </c>
      <c r="W3530" t="s">
        <v>29</v>
      </c>
      <c r="X3530" t="s">
        <v>29</v>
      </c>
      <c r="Y3530" t="s">
        <v>11267</v>
      </c>
      <c r="Z3530" s="43" t="s">
        <v>29</v>
      </c>
      <c r="AA3530" t="s">
        <v>115</v>
      </c>
      <c r="AB3530" t="s">
        <v>323</v>
      </c>
    </row>
    <row r="3531" spans="1:28" x14ac:dyDescent="0.35">
      <c r="A3531" t="s">
        <v>29</v>
      </c>
      <c r="B3531" t="s">
        <v>29</v>
      </c>
      <c r="C3531" t="s">
        <v>29</v>
      </c>
      <c r="D3531" t="s">
        <v>29</v>
      </c>
      <c r="E3531" t="s">
        <v>29</v>
      </c>
      <c r="F3531" t="s">
        <v>29</v>
      </c>
      <c r="G3531" t="s">
        <v>29</v>
      </c>
      <c r="H3531" t="s">
        <v>29</v>
      </c>
      <c r="I3531" t="s">
        <v>11268</v>
      </c>
      <c r="J3531" t="s">
        <v>11269</v>
      </c>
      <c r="K3531" t="s">
        <v>11270</v>
      </c>
      <c r="L3531" t="s">
        <v>29</v>
      </c>
      <c r="M3531">
        <v>1</v>
      </c>
      <c r="N3531" t="s">
        <v>59</v>
      </c>
      <c r="O3531" t="s">
        <v>688</v>
      </c>
      <c r="P3531" t="s">
        <v>689</v>
      </c>
      <c r="Q3531" t="s">
        <v>2233</v>
      </c>
      <c r="R3531" t="s">
        <v>111</v>
      </c>
      <c r="S3531" s="4">
        <v>269</v>
      </c>
      <c r="T3531" t="s">
        <v>235</v>
      </c>
      <c r="U3531" t="s">
        <v>11271</v>
      </c>
      <c r="V3531" t="s">
        <v>29</v>
      </c>
      <c r="W3531" t="s">
        <v>29</v>
      </c>
      <c r="X3531" t="s">
        <v>29</v>
      </c>
      <c r="Y3531" t="s">
        <v>1676</v>
      </c>
      <c r="Z3531" s="43">
        <v>2025</v>
      </c>
      <c r="AA3531" t="s">
        <v>115</v>
      </c>
      <c r="AB3531" t="s">
        <v>241</v>
      </c>
    </row>
    <row r="3532" spans="1:28" x14ac:dyDescent="0.35">
      <c r="A3532" t="s">
        <v>29</v>
      </c>
      <c r="B3532" t="s">
        <v>29</v>
      </c>
      <c r="C3532" t="s">
        <v>29</v>
      </c>
      <c r="D3532" t="s">
        <v>29</v>
      </c>
      <c r="E3532" t="s">
        <v>29</v>
      </c>
      <c r="F3532" t="s">
        <v>29</v>
      </c>
      <c r="G3532" t="s">
        <v>29</v>
      </c>
      <c r="H3532" t="s">
        <v>29</v>
      </c>
      <c r="I3532" t="s">
        <v>11272</v>
      </c>
      <c r="J3532" t="s">
        <v>11273</v>
      </c>
      <c r="K3532" t="s">
        <v>11274</v>
      </c>
      <c r="L3532" t="s">
        <v>29</v>
      </c>
      <c r="M3532">
        <v>1</v>
      </c>
      <c r="N3532" t="s">
        <v>868</v>
      </c>
      <c r="O3532" t="s">
        <v>943</v>
      </c>
      <c r="P3532" t="s">
        <v>944</v>
      </c>
      <c r="Q3532" t="s">
        <v>29</v>
      </c>
      <c r="R3532" t="s">
        <v>111</v>
      </c>
      <c r="S3532" s="4">
        <v>500</v>
      </c>
      <c r="T3532" t="s">
        <v>235</v>
      </c>
      <c r="U3532" t="s">
        <v>11275</v>
      </c>
      <c r="V3532" t="s">
        <v>29</v>
      </c>
      <c r="W3532" t="s">
        <v>29</v>
      </c>
      <c r="X3532" t="s">
        <v>29</v>
      </c>
      <c r="Y3532" t="s">
        <v>11276</v>
      </c>
      <c r="Z3532" s="43">
        <v>2025</v>
      </c>
      <c r="AA3532" t="s">
        <v>115</v>
      </c>
      <c r="AB3532" t="s">
        <v>29</v>
      </c>
    </row>
    <row r="3533" spans="1:28" x14ac:dyDescent="0.35">
      <c r="A3533" t="s">
        <v>29</v>
      </c>
      <c r="B3533" t="s">
        <v>29</v>
      </c>
      <c r="C3533" t="s">
        <v>29</v>
      </c>
      <c r="D3533" t="s">
        <v>29</v>
      </c>
      <c r="E3533" t="s">
        <v>29</v>
      </c>
      <c r="F3533" t="s">
        <v>29</v>
      </c>
      <c r="G3533" t="s">
        <v>29</v>
      </c>
      <c r="H3533" t="s">
        <v>29</v>
      </c>
      <c r="I3533" t="s">
        <v>11277</v>
      </c>
      <c r="J3533" t="s">
        <v>11278</v>
      </c>
      <c r="K3533" t="s">
        <v>11279</v>
      </c>
      <c r="L3533" t="s">
        <v>29</v>
      </c>
      <c r="M3533">
        <v>1</v>
      </c>
      <c r="N3533" t="s">
        <v>69</v>
      </c>
      <c r="O3533" t="s">
        <v>1317</v>
      </c>
      <c r="P3533" t="s">
        <v>1318</v>
      </c>
      <c r="Q3533" t="s">
        <v>29</v>
      </c>
      <c r="R3533" t="s">
        <v>111</v>
      </c>
      <c r="S3533" s="4">
        <v>399</v>
      </c>
      <c r="T3533" t="s">
        <v>235</v>
      </c>
      <c r="U3533" t="s">
        <v>11280</v>
      </c>
      <c r="V3533" t="s">
        <v>29</v>
      </c>
      <c r="W3533" t="s">
        <v>29</v>
      </c>
      <c r="X3533" t="s">
        <v>29</v>
      </c>
      <c r="Y3533" t="s">
        <v>3056</v>
      </c>
      <c r="Z3533" s="43">
        <v>2023</v>
      </c>
      <c r="AA3533" t="s">
        <v>115</v>
      </c>
      <c r="AB3533" t="s">
        <v>323</v>
      </c>
    </row>
    <row r="3534" spans="1:28" x14ac:dyDescent="0.35">
      <c r="A3534" t="s">
        <v>29</v>
      </c>
      <c r="B3534" t="s">
        <v>29</v>
      </c>
      <c r="C3534" t="s">
        <v>29</v>
      </c>
      <c r="D3534" t="s">
        <v>29</v>
      </c>
      <c r="E3534" t="s">
        <v>29</v>
      </c>
      <c r="F3534" t="s">
        <v>29</v>
      </c>
      <c r="G3534" t="s">
        <v>29</v>
      </c>
      <c r="H3534" t="s">
        <v>29</v>
      </c>
      <c r="I3534" t="s">
        <v>11281</v>
      </c>
      <c r="J3534" t="s">
        <v>11282</v>
      </c>
      <c r="K3534" t="s">
        <v>11283</v>
      </c>
      <c r="L3534" t="s">
        <v>29</v>
      </c>
      <c r="M3534">
        <v>1</v>
      </c>
      <c r="N3534" t="s">
        <v>1361</v>
      </c>
      <c r="O3534" t="s">
        <v>1369</v>
      </c>
      <c r="P3534" t="s">
        <v>1370</v>
      </c>
      <c r="Q3534" t="s">
        <v>11284</v>
      </c>
      <c r="R3534" t="s">
        <v>111</v>
      </c>
      <c r="S3534" s="4">
        <v>129</v>
      </c>
      <c r="T3534" t="s">
        <v>235</v>
      </c>
      <c r="U3534" t="s">
        <v>11285</v>
      </c>
      <c r="V3534" t="s">
        <v>29</v>
      </c>
      <c r="W3534" t="s">
        <v>29</v>
      </c>
      <c r="X3534" t="s">
        <v>29</v>
      </c>
      <c r="Y3534" t="s">
        <v>11286</v>
      </c>
      <c r="Z3534" s="43">
        <v>2022</v>
      </c>
      <c r="AA3534" t="s">
        <v>115</v>
      </c>
      <c r="AB3534" t="s">
        <v>29</v>
      </c>
    </row>
    <row r="3535" spans="1:28" x14ac:dyDescent="0.35">
      <c r="A3535" t="s">
        <v>29</v>
      </c>
      <c r="B3535" t="s">
        <v>29</v>
      </c>
      <c r="C3535" t="s">
        <v>29</v>
      </c>
      <c r="D3535" t="s">
        <v>29</v>
      </c>
      <c r="E3535" t="s">
        <v>29</v>
      </c>
      <c r="F3535" t="s">
        <v>29</v>
      </c>
      <c r="G3535" t="s">
        <v>29</v>
      </c>
      <c r="H3535" t="s">
        <v>29</v>
      </c>
      <c r="I3535" t="s">
        <v>11287</v>
      </c>
      <c r="J3535" t="s">
        <v>11288</v>
      </c>
      <c r="K3535" t="s">
        <v>11289</v>
      </c>
      <c r="L3535" t="s">
        <v>29</v>
      </c>
      <c r="M3535">
        <v>1</v>
      </c>
      <c r="N3535" t="s">
        <v>32</v>
      </c>
      <c r="O3535" t="s">
        <v>643</v>
      </c>
      <c r="P3535" t="s">
        <v>644</v>
      </c>
      <c r="Q3535" t="s">
        <v>1625</v>
      </c>
      <c r="R3535" t="s">
        <v>111</v>
      </c>
      <c r="S3535" s="4">
        <v>349</v>
      </c>
      <c r="T3535" t="s">
        <v>235</v>
      </c>
      <c r="U3535" t="s">
        <v>11290</v>
      </c>
      <c r="V3535" t="s">
        <v>29</v>
      </c>
      <c r="W3535" t="s">
        <v>29</v>
      </c>
      <c r="X3535" t="s">
        <v>29</v>
      </c>
      <c r="Y3535" t="s">
        <v>11291</v>
      </c>
      <c r="Z3535" s="43">
        <v>2020</v>
      </c>
      <c r="AA3535" t="s">
        <v>1576</v>
      </c>
      <c r="AB3535" t="s">
        <v>311</v>
      </c>
    </row>
    <row r="3536" spans="1:28" x14ac:dyDescent="0.35">
      <c r="A3536" t="s">
        <v>29</v>
      </c>
      <c r="B3536" t="s">
        <v>29</v>
      </c>
      <c r="C3536" t="s">
        <v>29</v>
      </c>
      <c r="D3536" t="s">
        <v>29</v>
      </c>
      <c r="E3536" t="s">
        <v>29</v>
      </c>
      <c r="F3536" t="s">
        <v>29</v>
      </c>
      <c r="G3536" t="s">
        <v>29</v>
      </c>
      <c r="H3536" t="s">
        <v>29</v>
      </c>
      <c r="I3536" t="s">
        <v>11292</v>
      </c>
      <c r="J3536" t="s">
        <v>11293</v>
      </c>
      <c r="K3536" t="s">
        <v>11294</v>
      </c>
      <c r="L3536" t="s">
        <v>29</v>
      </c>
      <c r="M3536">
        <v>3</v>
      </c>
      <c r="N3536" t="s">
        <v>69</v>
      </c>
      <c r="O3536" t="s">
        <v>1175</v>
      </c>
      <c r="P3536" t="s">
        <v>1176</v>
      </c>
      <c r="Q3536" t="s">
        <v>29</v>
      </c>
      <c r="R3536" t="s">
        <v>111</v>
      </c>
      <c r="S3536" s="4">
        <v>749</v>
      </c>
      <c r="T3536" t="s">
        <v>235</v>
      </c>
      <c r="U3536" t="s">
        <v>11295</v>
      </c>
      <c r="V3536" t="s">
        <v>29</v>
      </c>
      <c r="W3536" t="s">
        <v>29</v>
      </c>
      <c r="X3536" t="s">
        <v>29</v>
      </c>
      <c r="Y3536" t="s">
        <v>11296</v>
      </c>
      <c r="Z3536" s="43" t="s">
        <v>29</v>
      </c>
      <c r="AA3536" t="s">
        <v>115</v>
      </c>
      <c r="AB3536" t="s">
        <v>11297</v>
      </c>
    </row>
    <row r="3537" spans="1:28" x14ac:dyDescent="0.35">
      <c r="A3537" t="s">
        <v>29</v>
      </c>
      <c r="B3537" t="s">
        <v>29</v>
      </c>
      <c r="C3537" t="s">
        <v>29</v>
      </c>
      <c r="D3537" t="s">
        <v>29</v>
      </c>
      <c r="E3537" t="s">
        <v>29</v>
      </c>
      <c r="F3537" t="s">
        <v>29</v>
      </c>
      <c r="G3537" t="s">
        <v>29</v>
      </c>
      <c r="H3537" t="s">
        <v>29</v>
      </c>
      <c r="I3537" t="s">
        <v>11298</v>
      </c>
      <c r="J3537" t="s">
        <v>11299</v>
      </c>
      <c r="K3537" t="s">
        <v>11294</v>
      </c>
      <c r="L3537" t="s">
        <v>29</v>
      </c>
      <c r="M3537">
        <v>2</v>
      </c>
      <c r="N3537" t="s">
        <v>69</v>
      </c>
      <c r="O3537" t="s">
        <v>11300</v>
      </c>
      <c r="P3537" t="s">
        <v>11301</v>
      </c>
      <c r="Q3537" t="s">
        <v>29</v>
      </c>
      <c r="R3537" t="s">
        <v>111</v>
      </c>
      <c r="S3537" s="4">
        <v>49.8</v>
      </c>
      <c r="T3537" t="s">
        <v>235</v>
      </c>
      <c r="U3537" t="s">
        <v>11302</v>
      </c>
      <c r="V3537" t="s">
        <v>29</v>
      </c>
      <c r="W3537" t="s">
        <v>29</v>
      </c>
      <c r="X3537" t="s">
        <v>29</v>
      </c>
      <c r="Y3537" t="s">
        <v>11303</v>
      </c>
      <c r="Z3537" s="43" t="s">
        <v>29</v>
      </c>
      <c r="AA3537" t="s">
        <v>115</v>
      </c>
      <c r="AB3537" t="s">
        <v>11297</v>
      </c>
    </row>
    <row r="3538" spans="1:28" x14ac:dyDescent="0.35">
      <c r="A3538" t="s">
        <v>29</v>
      </c>
      <c r="B3538" t="s">
        <v>29</v>
      </c>
      <c r="C3538" t="s">
        <v>29</v>
      </c>
      <c r="D3538" t="s">
        <v>29</v>
      </c>
      <c r="E3538" t="s">
        <v>29</v>
      </c>
      <c r="F3538" t="s">
        <v>29</v>
      </c>
      <c r="G3538" t="s">
        <v>29</v>
      </c>
      <c r="H3538" t="s">
        <v>29</v>
      </c>
      <c r="I3538" t="s">
        <v>11304</v>
      </c>
      <c r="J3538" t="s">
        <v>11305</v>
      </c>
      <c r="K3538" t="s">
        <v>11306</v>
      </c>
      <c r="L3538" t="s">
        <v>29</v>
      </c>
      <c r="M3538">
        <v>1</v>
      </c>
      <c r="N3538" t="s">
        <v>59</v>
      </c>
      <c r="O3538" t="s">
        <v>724</v>
      </c>
      <c r="P3538" t="s">
        <v>725</v>
      </c>
      <c r="Q3538" t="s">
        <v>29</v>
      </c>
      <c r="R3538" t="s">
        <v>111</v>
      </c>
      <c r="S3538" s="4">
        <v>199</v>
      </c>
      <c r="T3538" t="s">
        <v>235</v>
      </c>
      <c r="U3538" t="s">
        <v>11307</v>
      </c>
      <c r="V3538" t="s">
        <v>29</v>
      </c>
      <c r="W3538" t="s">
        <v>29</v>
      </c>
      <c r="X3538" t="s">
        <v>29</v>
      </c>
      <c r="Y3538" t="s">
        <v>5162</v>
      </c>
      <c r="Z3538" s="43">
        <v>2025</v>
      </c>
      <c r="AA3538" t="s">
        <v>115</v>
      </c>
      <c r="AB3538" t="s">
        <v>258</v>
      </c>
    </row>
    <row r="3539" spans="1:28" x14ac:dyDescent="0.35">
      <c r="A3539" t="s">
        <v>29</v>
      </c>
      <c r="B3539" t="s">
        <v>29</v>
      </c>
      <c r="C3539" t="s">
        <v>29</v>
      </c>
      <c r="D3539" t="s">
        <v>29</v>
      </c>
      <c r="E3539" t="s">
        <v>29</v>
      </c>
      <c r="F3539" t="s">
        <v>29</v>
      </c>
      <c r="G3539" t="s">
        <v>29</v>
      </c>
      <c r="H3539" t="s">
        <v>29</v>
      </c>
      <c r="I3539" t="s">
        <v>11308</v>
      </c>
      <c r="J3539" t="s">
        <v>11309</v>
      </c>
      <c r="K3539" t="s">
        <v>11310</v>
      </c>
      <c r="L3539" t="s">
        <v>29</v>
      </c>
      <c r="M3539">
        <v>7</v>
      </c>
      <c r="N3539" t="s">
        <v>32</v>
      </c>
      <c r="O3539" t="s">
        <v>632</v>
      </c>
      <c r="P3539" t="s">
        <v>633</v>
      </c>
      <c r="Q3539" t="s">
        <v>110</v>
      </c>
      <c r="R3539" t="s">
        <v>111</v>
      </c>
      <c r="S3539" s="4">
        <v>239</v>
      </c>
      <c r="T3539" t="s">
        <v>235</v>
      </c>
      <c r="U3539" t="s">
        <v>11311</v>
      </c>
      <c r="V3539" t="s">
        <v>29</v>
      </c>
      <c r="W3539" t="s">
        <v>29</v>
      </c>
      <c r="X3539" t="s">
        <v>29</v>
      </c>
      <c r="Y3539" t="s">
        <v>11312</v>
      </c>
      <c r="Z3539" s="43">
        <v>2018</v>
      </c>
      <c r="AA3539" t="s">
        <v>115</v>
      </c>
      <c r="AB3539" t="s">
        <v>5622</v>
      </c>
    </row>
    <row r="3540" spans="1:28" x14ac:dyDescent="0.35">
      <c r="A3540" t="s">
        <v>29</v>
      </c>
      <c r="B3540" t="s">
        <v>29</v>
      </c>
      <c r="C3540" t="s">
        <v>29</v>
      </c>
      <c r="D3540" t="s">
        <v>29</v>
      </c>
      <c r="E3540" t="s">
        <v>29</v>
      </c>
      <c r="F3540" t="s">
        <v>29</v>
      </c>
      <c r="G3540" t="s">
        <v>29</v>
      </c>
      <c r="H3540" t="s">
        <v>29</v>
      </c>
      <c r="I3540" t="s">
        <v>11313</v>
      </c>
      <c r="J3540" t="s">
        <v>11314</v>
      </c>
      <c r="K3540" t="s">
        <v>11315</v>
      </c>
      <c r="L3540" t="s">
        <v>29</v>
      </c>
      <c r="M3540">
        <v>1</v>
      </c>
      <c r="N3540" t="s">
        <v>945</v>
      </c>
      <c r="O3540" t="s">
        <v>995</v>
      </c>
      <c r="P3540" t="s">
        <v>996</v>
      </c>
      <c r="Q3540" t="s">
        <v>29</v>
      </c>
      <c r="R3540" t="s">
        <v>111</v>
      </c>
      <c r="S3540" s="4">
        <v>151.5</v>
      </c>
      <c r="T3540" t="s">
        <v>235</v>
      </c>
      <c r="U3540" t="s">
        <v>11316</v>
      </c>
      <c r="V3540" t="s">
        <v>29</v>
      </c>
      <c r="W3540" t="s">
        <v>29</v>
      </c>
      <c r="X3540" t="s">
        <v>29</v>
      </c>
      <c r="Y3540" t="s">
        <v>1445</v>
      </c>
      <c r="Z3540" s="43">
        <v>2018</v>
      </c>
      <c r="AA3540" t="s">
        <v>115</v>
      </c>
      <c r="AB3540" t="s">
        <v>29</v>
      </c>
    </row>
    <row r="3541" spans="1:28" x14ac:dyDescent="0.35">
      <c r="A3541" t="s">
        <v>29</v>
      </c>
      <c r="B3541" t="s">
        <v>29</v>
      </c>
      <c r="C3541" t="s">
        <v>29</v>
      </c>
      <c r="D3541" t="s">
        <v>29</v>
      </c>
      <c r="E3541" t="s">
        <v>29</v>
      </c>
      <c r="F3541" t="s">
        <v>29</v>
      </c>
      <c r="G3541" t="s">
        <v>29</v>
      </c>
      <c r="H3541" t="s">
        <v>29</v>
      </c>
      <c r="I3541" t="s">
        <v>11317</v>
      </c>
      <c r="J3541" t="s">
        <v>11318</v>
      </c>
      <c r="K3541" t="s">
        <v>11319</v>
      </c>
      <c r="L3541" t="s">
        <v>29</v>
      </c>
      <c r="M3541">
        <v>1</v>
      </c>
      <c r="N3541" t="s">
        <v>945</v>
      </c>
      <c r="O3541" t="s">
        <v>987</v>
      </c>
      <c r="P3541" t="s">
        <v>988</v>
      </c>
      <c r="Q3541" t="s">
        <v>29</v>
      </c>
      <c r="R3541" t="s">
        <v>111</v>
      </c>
      <c r="S3541" s="4">
        <v>400</v>
      </c>
      <c r="T3541" t="s">
        <v>235</v>
      </c>
      <c r="U3541" t="s">
        <v>11320</v>
      </c>
      <c r="V3541" t="s">
        <v>29</v>
      </c>
      <c r="W3541" t="s">
        <v>29</v>
      </c>
      <c r="X3541" t="s">
        <v>29</v>
      </c>
      <c r="Y3541" t="s">
        <v>2653</v>
      </c>
      <c r="Z3541" s="43">
        <v>2022</v>
      </c>
      <c r="AA3541" t="s">
        <v>115</v>
      </c>
      <c r="AB3541" t="s">
        <v>29</v>
      </c>
    </row>
    <row r="3542" spans="1:28" x14ac:dyDescent="0.35">
      <c r="A3542" t="s">
        <v>29</v>
      </c>
      <c r="B3542" t="s">
        <v>29</v>
      </c>
      <c r="C3542" t="s">
        <v>29</v>
      </c>
      <c r="D3542" t="s">
        <v>29</v>
      </c>
      <c r="E3542" t="s">
        <v>29</v>
      </c>
      <c r="F3542" t="s">
        <v>29</v>
      </c>
      <c r="G3542" t="s">
        <v>29</v>
      </c>
      <c r="H3542" t="s">
        <v>29</v>
      </c>
      <c r="I3542" t="s">
        <v>11321</v>
      </c>
      <c r="J3542" t="s">
        <v>11322</v>
      </c>
      <c r="K3542" t="s">
        <v>11323</v>
      </c>
      <c r="L3542" t="s">
        <v>29</v>
      </c>
      <c r="M3542">
        <v>1</v>
      </c>
      <c r="N3542" t="s">
        <v>799</v>
      </c>
      <c r="O3542" t="s">
        <v>819</v>
      </c>
      <c r="P3542" t="s">
        <v>820</v>
      </c>
      <c r="Q3542" t="s">
        <v>29</v>
      </c>
      <c r="R3542" t="s">
        <v>111</v>
      </c>
      <c r="S3542" s="4">
        <v>279</v>
      </c>
      <c r="T3542" t="s">
        <v>235</v>
      </c>
      <c r="U3542" t="s">
        <v>11324</v>
      </c>
      <c r="V3542" t="s">
        <v>29</v>
      </c>
      <c r="W3542" t="s">
        <v>29</v>
      </c>
      <c r="X3542" t="s">
        <v>29</v>
      </c>
      <c r="Y3542" t="s">
        <v>1445</v>
      </c>
      <c r="Z3542" s="43">
        <v>2012</v>
      </c>
      <c r="AA3542" t="s">
        <v>115</v>
      </c>
      <c r="AB3542" t="s">
        <v>29</v>
      </c>
    </row>
    <row r="3543" spans="1:28" x14ac:dyDescent="0.35">
      <c r="A3543" t="s">
        <v>29</v>
      </c>
      <c r="B3543" t="s">
        <v>29</v>
      </c>
      <c r="C3543" t="s">
        <v>29</v>
      </c>
      <c r="D3543" t="s">
        <v>29</v>
      </c>
      <c r="E3543" t="s">
        <v>29</v>
      </c>
      <c r="F3543" t="s">
        <v>29</v>
      </c>
      <c r="G3543" t="s">
        <v>29</v>
      </c>
      <c r="H3543" t="s">
        <v>29</v>
      </c>
      <c r="I3543" t="s">
        <v>11325</v>
      </c>
      <c r="J3543" t="s">
        <v>11326</v>
      </c>
      <c r="K3543" t="s">
        <v>11327</v>
      </c>
      <c r="L3543" t="s">
        <v>29</v>
      </c>
      <c r="M3543">
        <v>1</v>
      </c>
      <c r="N3543" t="s">
        <v>59</v>
      </c>
      <c r="O3543" t="s">
        <v>696</v>
      </c>
      <c r="P3543" t="s">
        <v>697</v>
      </c>
      <c r="Q3543" t="s">
        <v>29</v>
      </c>
      <c r="R3543" t="s">
        <v>111</v>
      </c>
      <c r="S3543" s="4">
        <v>219</v>
      </c>
      <c r="T3543" t="s">
        <v>235</v>
      </c>
      <c r="U3543" t="s">
        <v>11328</v>
      </c>
      <c r="V3543" t="s">
        <v>29</v>
      </c>
      <c r="W3543" t="s">
        <v>29</v>
      </c>
      <c r="X3543" t="s">
        <v>29</v>
      </c>
      <c r="Y3543" t="s">
        <v>1666</v>
      </c>
      <c r="Z3543" s="43">
        <v>2023</v>
      </c>
      <c r="AA3543" t="s">
        <v>115</v>
      </c>
      <c r="AB3543" t="s">
        <v>6429</v>
      </c>
    </row>
    <row r="3544" spans="1:28" x14ac:dyDescent="0.35">
      <c r="A3544" t="s">
        <v>29</v>
      </c>
      <c r="B3544" t="s">
        <v>29</v>
      </c>
      <c r="C3544" t="s">
        <v>29</v>
      </c>
      <c r="D3544" t="s">
        <v>29</v>
      </c>
      <c r="E3544" t="s">
        <v>29</v>
      </c>
      <c r="F3544" t="s">
        <v>29</v>
      </c>
      <c r="G3544" t="s">
        <v>29</v>
      </c>
      <c r="H3544" t="s">
        <v>29</v>
      </c>
      <c r="I3544" t="s">
        <v>11329</v>
      </c>
      <c r="J3544" t="s">
        <v>11330</v>
      </c>
      <c r="K3544" t="s">
        <v>11331</v>
      </c>
      <c r="L3544" t="s">
        <v>29</v>
      </c>
      <c r="M3544">
        <v>1</v>
      </c>
      <c r="N3544" t="s">
        <v>868</v>
      </c>
      <c r="O3544" t="s">
        <v>941</v>
      </c>
      <c r="P3544" t="s">
        <v>942</v>
      </c>
      <c r="Q3544" t="s">
        <v>29</v>
      </c>
      <c r="R3544" t="s">
        <v>111</v>
      </c>
      <c r="S3544" s="4">
        <v>934</v>
      </c>
      <c r="T3544" t="s">
        <v>235</v>
      </c>
      <c r="U3544" t="s">
        <v>11332</v>
      </c>
      <c r="V3544" t="s">
        <v>29</v>
      </c>
      <c r="W3544" t="s">
        <v>29</v>
      </c>
      <c r="X3544" t="s">
        <v>29</v>
      </c>
      <c r="Y3544" t="s">
        <v>1445</v>
      </c>
      <c r="Z3544" s="43">
        <v>2018</v>
      </c>
      <c r="AA3544" t="s">
        <v>115</v>
      </c>
      <c r="AB3544" t="s">
        <v>29</v>
      </c>
    </row>
    <row r="3545" spans="1:28" x14ac:dyDescent="0.35">
      <c r="A3545" t="s">
        <v>29</v>
      </c>
      <c r="B3545" t="s">
        <v>29</v>
      </c>
      <c r="C3545" t="s">
        <v>29</v>
      </c>
      <c r="D3545" t="s">
        <v>29</v>
      </c>
      <c r="E3545" t="s">
        <v>29</v>
      </c>
      <c r="F3545" t="s">
        <v>29</v>
      </c>
      <c r="G3545" t="s">
        <v>29</v>
      </c>
      <c r="H3545" t="s">
        <v>29</v>
      </c>
      <c r="I3545" t="s">
        <v>11333</v>
      </c>
      <c r="J3545" t="s">
        <v>11334</v>
      </c>
      <c r="K3545" t="s">
        <v>11335</v>
      </c>
      <c r="L3545" t="s">
        <v>29</v>
      </c>
      <c r="M3545">
        <v>1</v>
      </c>
      <c r="N3545" t="s">
        <v>868</v>
      </c>
      <c r="O3545" t="s">
        <v>901</v>
      </c>
      <c r="P3545" t="s">
        <v>902</v>
      </c>
      <c r="Q3545" t="s">
        <v>29</v>
      </c>
      <c r="R3545" t="s">
        <v>111</v>
      </c>
      <c r="S3545" s="4">
        <v>300</v>
      </c>
      <c r="T3545" t="s">
        <v>235</v>
      </c>
      <c r="U3545" t="s">
        <v>11336</v>
      </c>
      <c r="V3545" t="s">
        <v>29</v>
      </c>
      <c r="W3545" t="s">
        <v>29</v>
      </c>
      <c r="X3545" t="s">
        <v>29</v>
      </c>
      <c r="Y3545" t="s">
        <v>1445</v>
      </c>
      <c r="Z3545" s="43">
        <v>2022</v>
      </c>
      <c r="AA3545" t="s">
        <v>115</v>
      </c>
      <c r="AB3545" t="s">
        <v>29</v>
      </c>
    </row>
    <row r="3546" spans="1:28" x14ac:dyDescent="0.35">
      <c r="A3546" t="s">
        <v>29</v>
      </c>
      <c r="B3546" t="s">
        <v>29</v>
      </c>
      <c r="C3546" t="s">
        <v>29</v>
      </c>
      <c r="D3546" t="s">
        <v>29</v>
      </c>
      <c r="E3546" t="s">
        <v>29</v>
      </c>
      <c r="F3546" t="s">
        <v>29</v>
      </c>
      <c r="G3546" t="s">
        <v>29</v>
      </c>
      <c r="H3546" t="s">
        <v>29</v>
      </c>
      <c r="I3546" t="s">
        <v>11337</v>
      </c>
      <c r="J3546" t="s">
        <v>11338</v>
      </c>
      <c r="K3546" t="s">
        <v>11339</v>
      </c>
      <c r="L3546" t="s">
        <v>29</v>
      </c>
      <c r="M3546">
        <v>1</v>
      </c>
      <c r="N3546" t="s">
        <v>69</v>
      </c>
      <c r="O3546" t="s">
        <v>1325</v>
      </c>
      <c r="P3546" t="s">
        <v>1326</v>
      </c>
      <c r="Q3546" t="s">
        <v>390</v>
      </c>
      <c r="R3546" t="s">
        <v>111</v>
      </c>
      <c r="S3546" s="4">
        <v>299</v>
      </c>
      <c r="T3546" t="s">
        <v>235</v>
      </c>
      <c r="U3546" t="s">
        <v>11340</v>
      </c>
      <c r="V3546" t="s">
        <v>29</v>
      </c>
      <c r="W3546" t="s">
        <v>29</v>
      </c>
      <c r="X3546" t="s">
        <v>29</v>
      </c>
      <c r="Y3546" t="s">
        <v>11341</v>
      </c>
      <c r="Z3546" s="43" t="s">
        <v>29</v>
      </c>
      <c r="AA3546" t="s">
        <v>115</v>
      </c>
      <c r="AB3546" t="s">
        <v>323</v>
      </c>
    </row>
    <row r="3547" spans="1:28" x14ac:dyDescent="0.35">
      <c r="A3547" t="s">
        <v>29</v>
      </c>
      <c r="B3547" t="s">
        <v>29</v>
      </c>
      <c r="C3547" t="s">
        <v>29</v>
      </c>
      <c r="D3547" t="s">
        <v>29</v>
      </c>
      <c r="E3547" t="s">
        <v>29</v>
      </c>
      <c r="F3547" t="s">
        <v>29</v>
      </c>
      <c r="G3547" t="s">
        <v>29</v>
      </c>
      <c r="H3547" t="s">
        <v>29</v>
      </c>
      <c r="I3547" t="s">
        <v>11342</v>
      </c>
      <c r="J3547" t="s">
        <v>11343</v>
      </c>
      <c r="K3547" t="s">
        <v>11344</v>
      </c>
      <c r="L3547" t="s">
        <v>29</v>
      </c>
      <c r="M3547">
        <v>1</v>
      </c>
      <c r="N3547" t="s">
        <v>59</v>
      </c>
      <c r="O3547" t="s">
        <v>694</v>
      </c>
      <c r="P3547" t="s">
        <v>695</v>
      </c>
      <c r="Q3547" t="s">
        <v>29</v>
      </c>
      <c r="R3547" t="s">
        <v>111</v>
      </c>
      <c r="S3547" s="4">
        <v>219</v>
      </c>
      <c r="T3547" t="s">
        <v>235</v>
      </c>
      <c r="U3547" t="s">
        <v>11345</v>
      </c>
      <c r="V3547" t="s">
        <v>29</v>
      </c>
      <c r="W3547" t="s">
        <v>29</v>
      </c>
      <c r="X3547" t="s">
        <v>29</v>
      </c>
      <c r="Y3547" t="s">
        <v>2324</v>
      </c>
      <c r="Z3547" s="43">
        <v>2023</v>
      </c>
      <c r="AA3547" t="s">
        <v>115</v>
      </c>
      <c r="AB3547" t="s">
        <v>248</v>
      </c>
    </row>
    <row r="3548" spans="1:28" x14ac:dyDescent="0.35">
      <c r="A3548" t="s">
        <v>29</v>
      </c>
      <c r="B3548" t="s">
        <v>29</v>
      </c>
      <c r="C3548" t="s">
        <v>29</v>
      </c>
      <c r="D3548" t="s">
        <v>29</v>
      </c>
      <c r="E3548" t="s">
        <v>29</v>
      </c>
      <c r="F3548" t="s">
        <v>29</v>
      </c>
      <c r="G3548" t="s">
        <v>29</v>
      </c>
      <c r="H3548" t="s">
        <v>29</v>
      </c>
      <c r="I3548" t="s">
        <v>11346</v>
      </c>
      <c r="J3548" t="s">
        <v>11347</v>
      </c>
      <c r="K3548" t="s">
        <v>11348</v>
      </c>
      <c r="L3548" t="s">
        <v>29</v>
      </c>
      <c r="M3548">
        <v>1</v>
      </c>
      <c r="N3548" t="s">
        <v>945</v>
      </c>
      <c r="O3548" t="s">
        <v>899</v>
      </c>
      <c r="P3548" t="s">
        <v>900</v>
      </c>
      <c r="Q3548" t="s">
        <v>29</v>
      </c>
      <c r="R3548" t="s">
        <v>111</v>
      </c>
      <c r="S3548" s="4">
        <v>470</v>
      </c>
      <c r="T3548" t="s">
        <v>235</v>
      </c>
      <c r="U3548" t="s">
        <v>11349</v>
      </c>
      <c r="V3548" t="s">
        <v>29</v>
      </c>
      <c r="W3548" t="s">
        <v>29</v>
      </c>
      <c r="X3548" t="s">
        <v>29</v>
      </c>
      <c r="Y3548" t="s">
        <v>1445</v>
      </c>
      <c r="Z3548" s="43">
        <v>2022</v>
      </c>
      <c r="AA3548" t="s">
        <v>115</v>
      </c>
      <c r="AB3548" t="s">
        <v>29</v>
      </c>
    </row>
    <row r="3549" spans="1:28" x14ac:dyDescent="0.35">
      <c r="A3549" t="s">
        <v>29</v>
      </c>
      <c r="B3549" t="s">
        <v>29</v>
      </c>
      <c r="C3549" t="s">
        <v>29</v>
      </c>
      <c r="D3549" t="s">
        <v>29</v>
      </c>
      <c r="E3549" t="s">
        <v>29</v>
      </c>
      <c r="F3549" t="s">
        <v>29</v>
      </c>
      <c r="G3549" t="s">
        <v>29</v>
      </c>
      <c r="H3549" t="s">
        <v>29</v>
      </c>
      <c r="I3549" t="s">
        <v>11350</v>
      </c>
      <c r="J3549" t="s">
        <v>11351</v>
      </c>
      <c r="K3549" t="s">
        <v>11352</v>
      </c>
      <c r="L3549" t="s">
        <v>29</v>
      </c>
      <c r="M3549">
        <v>1</v>
      </c>
      <c r="N3549" t="s">
        <v>868</v>
      </c>
      <c r="O3549" t="s">
        <v>899</v>
      </c>
      <c r="P3549" t="s">
        <v>900</v>
      </c>
      <c r="Q3549" t="s">
        <v>29</v>
      </c>
      <c r="R3549" t="s">
        <v>111</v>
      </c>
      <c r="S3549" s="4">
        <v>900</v>
      </c>
      <c r="T3549" t="s">
        <v>235</v>
      </c>
      <c r="U3549" t="s">
        <v>11353</v>
      </c>
      <c r="V3549" t="s">
        <v>29</v>
      </c>
      <c r="W3549" t="s">
        <v>29</v>
      </c>
      <c r="X3549" t="s">
        <v>29</v>
      </c>
      <c r="Y3549" t="s">
        <v>1445</v>
      </c>
      <c r="Z3549" s="43">
        <v>2022</v>
      </c>
      <c r="AA3549" t="s">
        <v>115</v>
      </c>
      <c r="AB3549" t="s">
        <v>29</v>
      </c>
    </row>
    <row r="3550" spans="1:28" x14ac:dyDescent="0.35">
      <c r="A3550" t="s">
        <v>29</v>
      </c>
      <c r="B3550" t="s">
        <v>29</v>
      </c>
      <c r="C3550" t="s">
        <v>29</v>
      </c>
      <c r="D3550" t="s">
        <v>29</v>
      </c>
      <c r="E3550" t="s">
        <v>29</v>
      </c>
      <c r="F3550" t="s">
        <v>29</v>
      </c>
      <c r="G3550" t="s">
        <v>29</v>
      </c>
      <c r="H3550" t="s">
        <v>29</v>
      </c>
      <c r="I3550" t="s">
        <v>11354</v>
      </c>
      <c r="J3550" t="s">
        <v>11355</v>
      </c>
      <c r="K3550" t="s">
        <v>11356</v>
      </c>
      <c r="L3550" t="s">
        <v>29</v>
      </c>
      <c r="M3550">
        <v>6</v>
      </c>
      <c r="N3550" t="s">
        <v>1054</v>
      </c>
      <c r="O3550" t="s">
        <v>1072</v>
      </c>
      <c r="P3550" t="s">
        <v>1073</v>
      </c>
      <c r="Q3550" t="s">
        <v>29</v>
      </c>
      <c r="R3550" t="s">
        <v>111</v>
      </c>
      <c r="S3550" s="4">
        <v>449</v>
      </c>
      <c r="T3550" t="s">
        <v>235</v>
      </c>
      <c r="U3550" t="s">
        <v>11357</v>
      </c>
      <c r="V3550" t="s">
        <v>29</v>
      </c>
      <c r="W3550" t="s">
        <v>29</v>
      </c>
      <c r="X3550" t="s">
        <v>29</v>
      </c>
      <c r="Y3550" t="s">
        <v>1445</v>
      </c>
      <c r="Z3550" s="43">
        <v>2020</v>
      </c>
      <c r="AA3550" t="s">
        <v>115</v>
      </c>
      <c r="AB3550" t="s">
        <v>29</v>
      </c>
    </row>
    <row r="3551" spans="1:28" x14ac:dyDescent="0.35">
      <c r="A3551" t="s">
        <v>29</v>
      </c>
      <c r="B3551" t="s">
        <v>29</v>
      </c>
      <c r="C3551" t="s">
        <v>29</v>
      </c>
      <c r="D3551" t="s">
        <v>29</v>
      </c>
      <c r="E3551" t="s">
        <v>29</v>
      </c>
      <c r="F3551" t="s">
        <v>29</v>
      </c>
      <c r="G3551" t="s">
        <v>29</v>
      </c>
      <c r="H3551" t="s">
        <v>29</v>
      </c>
      <c r="I3551" t="s">
        <v>11358</v>
      </c>
      <c r="J3551" t="s">
        <v>11359</v>
      </c>
      <c r="K3551" t="s">
        <v>11360</v>
      </c>
      <c r="L3551" t="s">
        <v>29</v>
      </c>
      <c r="M3551">
        <v>1</v>
      </c>
      <c r="N3551" t="s">
        <v>69</v>
      </c>
      <c r="O3551" t="s">
        <v>1205</v>
      </c>
      <c r="P3551" t="s">
        <v>1206</v>
      </c>
      <c r="Q3551" t="s">
        <v>333</v>
      </c>
      <c r="R3551" t="s">
        <v>111</v>
      </c>
      <c r="S3551" s="4">
        <v>299</v>
      </c>
      <c r="T3551" t="s">
        <v>235</v>
      </c>
      <c r="U3551" t="s">
        <v>11361</v>
      </c>
      <c r="V3551" t="s">
        <v>29</v>
      </c>
      <c r="W3551" t="s">
        <v>29</v>
      </c>
      <c r="X3551" t="s">
        <v>29</v>
      </c>
      <c r="Y3551" t="s">
        <v>11362</v>
      </c>
      <c r="Z3551" s="43" t="s">
        <v>29</v>
      </c>
      <c r="AA3551" t="s">
        <v>115</v>
      </c>
      <c r="AB3551" t="s">
        <v>339</v>
      </c>
    </row>
    <row r="3552" spans="1:28" x14ac:dyDescent="0.35">
      <c r="A3552" t="s">
        <v>29</v>
      </c>
      <c r="B3552" t="s">
        <v>29</v>
      </c>
      <c r="C3552" t="s">
        <v>29</v>
      </c>
      <c r="D3552" t="s">
        <v>29</v>
      </c>
      <c r="E3552" t="s">
        <v>29</v>
      </c>
      <c r="F3552" t="s">
        <v>29</v>
      </c>
      <c r="G3552" t="s">
        <v>29</v>
      </c>
      <c r="H3552" t="s">
        <v>29</v>
      </c>
      <c r="I3552" t="s">
        <v>11363</v>
      </c>
      <c r="J3552" t="s">
        <v>11364</v>
      </c>
      <c r="K3552" t="s">
        <v>11365</v>
      </c>
      <c r="L3552" t="s">
        <v>29</v>
      </c>
      <c r="M3552">
        <v>1</v>
      </c>
      <c r="N3552" t="s">
        <v>945</v>
      </c>
      <c r="O3552" t="s">
        <v>951</v>
      </c>
      <c r="P3552" t="s">
        <v>952</v>
      </c>
      <c r="Q3552" t="s">
        <v>1477</v>
      </c>
      <c r="R3552" t="s">
        <v>111</v>
      </c>
      <c r="S3552" s="4">
        <v>500</v>
      </c>
      <c r="T3552" t="s">
        <v>235</v>
      </c>
      <c r="U3552" t="s">
        <v>11366</v>
      </c>
      <c r="V3552" t="s">
        <v>29</v>
      </c>
      <c r="W3552" t="s">
        <v>29</v>
      </c>
      <c r="X3552" t="s">
        <v>29</v>
      </c>
      <c r="Y3552" t="s">
        <v>1846</v>
      </c>
      <c r="Z3552" s="43">
        <v>2023</v>
      </c>
      <c r="AA3552" t="s">
        <v>115</v>
      </c>
      <c r="AB3552" t="s">
        <v>29</v>
      </c>
    </row>
    <row r="3553" spans="1:28" x14ac:dyDescent="0.35">
      <c r="A3553" t="s">
        <v>29</v>
      </c>
      <c r="B3553" t="s">
        <v>29</v>
      </c>
      <c r="C3553" t="s">
        <v>29</v>
      </c>
      <c r="D3553" t="s">
        <v>29</v>
      </c>
      <c r="E3553" t="s">
        <v>29</v>
      </c>
      <c r="F3553" t="s">
        <v>29</v>
      </c>
      <c r="G3553" t="s">
        <v>29</v>
      </c>
      <c r="H3553" t="s">
        <v>29</v>
      </c>
      <c r="I3553" t="s">
        <v>11367</v>
      </c>
      <c r="J3553" t="s">
        <v>11368</v>
      </c>
      <c r="K3553" t="s">
        <v>11369</v>
      </c>
      <c r="L3553" t="s">
        <v>29</v>
      </c>
      <c r="M3553">
        <v>7</v>
      </c>
      <c r="N3553" t="s">
        <v>69</v>
      </c>
      <c r="O3553" t="s">
        <v>11370</v>
      </c>
      <c r="P3553" t="s">
        <v>11371</v>
      </c>
      <c r="Q3553" t="s">
        <v>363</v>
      </c>
      <c r="R3553" t="s">
        <v>111</v>
      </c>
      <c r="S3553" s="4">
        <v>24.8</v>
      </c>
      <c r="T3553" t="s">
        <v>235</v>
      </c>
      <c r="U3553" t="s">
        <v>11372</v>
      </c>
      <c r="V3553" t="s">
        <v>29</v>
      </c>
      <c r="W3553" t="s">
        <v>29</v>
      </c>
      <c r="X3553" t="s">
        <v>29</v>
      </c>
      <c r="Y3553" t="s">
        <v>11373</v>
      </c>
      <c r="Z3553" s="43" t="s">
        <v>29</v>
      </c>
      <c r="AA3553" t="s">
        <v>115</v>
      </c>
      <c r="AB3553" t="s">
        <v>7702</v>
      </c>
    </row>
    <row r="3554" spans="1:28" x14ac:dyDescent="0.35">
      <c r="A3554" t="s">
        <v>29</v>
      </c>
      <c r="B3554" t="s">
        <v>29</v>
      </c>
      <c r="C3554" t="s">
        <v>29</v>
      </c>
      <c r="D3554" t="s">
        <v>29</v>
      </c>
      <c r="E3554" t="s">
        <v>29</v>
      </c>
      <c r="F3554" t="s">
        <v>29</v>
      </c>
      <c r="G3554" t="s">
        <v>29</v>
      </c>
      <c r="H3554" t="s">
        <v>29</v>
      </c>
      <c r="I3554" t="s">
        <v>11374</v>
      </c>
      <c r="J3554" t="s">
        <v>11375</v>
      </c>
      <c r="K3554" t="s">
        <v>11369</v>
      </c>
      <c r="L3554" t="s">
        <v>29</v>
      </c>
      <c r="M3554">
        <v>8</v>
      </c>
      <c r="N3554" t="s">
        <v>69</v>
      </c>
      <c r="O3554" t="s">
        <v>1337</v>
      </c>
      <c r="P3554" t="s">
        <v>1338</v>
      </c>
      <c r="Q3554" t="s">
        <v>363</v>
      </c>
      <c r="R3554" t="s">
        <v>111</v>
      </c>
      <c r="S3554" s="4">
        <v>369</v>
      </c>
      <c r="T3554" t="s">
        <v>235</v>
      </c>
      <c r="U3554" t="s">
        <v>11376</v>
      </c>
      <c r="V3554" t="s">
        <v>29</v>
      </c>
      <c r="W3554" t="s">
        <v>29</v>
      </c>
      <c r="X3554" t="s">
        <v>29</v>
      </c>
      <c r="Y3554" t="s">
        <v>11377</v>
      </c>
      <c r="Z3554" s="43" t="s">
        <v>29</v>
      </c>
      <c r="AA3554" t="s">
        <v>115</v>
      </c>
      <c r="AB3554" t="s">
        <v>7702</v>
      </c>
    </row>
    <row r="3555" spans="1:28" x14ac:dyDescent="0.35">
      <c r="A3555" t="s">
        <v>29</v>
      </c>
      <c r="B3555" t="s">
        <v>29</v>
      </c>
      <c r="C3555" t="s">
        <v>29</v>
      </c>
      <c r="D3555" t="s">
        <v>29</v>
      </c>
      <c r="E3555" t="s">
        <v>29</v>
      </c>
      <c r="F3555" t="s">
        <v>29</v>
      </c>
      <c r="G3555" t="s">
        <v>29</v>
      </c>
      <c r="H3555" t="s">
        <v>29</v>
      </c>
      <c r="I3555" t="s">
        <v>11378</v>
      </c>
      <c r="J3555" t="s">
        <v>11379</v>
      </c>
      <c r="K3555" t="s">
        <v>11369</v>
      </c>
      <c r="L3555" t="s">
        <v>29</v>
      </c>
      <c r="M3555">
        <v>9</v>
      </c>
      <c r="N3555" t="s">
        <v>69</v>
      </c>
      <c r="O3555" t="s">
        <v>1335</v>
      </c>
      <c r="P3555" t="s">
        <v>1336</v>
      </c>
      <c r="Q3555" t="s">
        <v>363</v>
      </c>
      <c r="R3555" t="s">
        <v>111</v>
      </c>
      <c r="S3555" s="4">
        <v>379</v>
      </c>
      <c r="T3555" t="s">
        <v>235</v>
      </c>
      <c r="U3555" t="s">
        <v>11380</v>
      </c>
      <c r="V3555" t="s">
        <v>29</v>
      </c>
      <c r="W3555" t="s">
        <v>29</v>
      </c>
      <c r="X3555" t="s">
        <v>29</v>
      </c>
      <c r="Y3555" t="s">
        <v>9444</v>
      </c>
      <c r="Z3555" s="43">
        <v>2023</v>
      </c>
      <c r="AA3555" t="s">
        <v>115</v>
      </c>
      <c r="AB3555" t="s">
        <v>7702</v>
      </c>
    </row>
    <row r="3556" spans="1:28" x14ac:dyDescent="0.35">
      <c r="A3556" t="s">
        <v>29</v>
      </c>
      <c r="B3556" t="s">
        <v>29</v>
      </c>
      <c r="C3556" t="s">
        <v>29</v>
      </c>
      <c r="D3556" t="s">
        <v>29</v>
      </c>
      <c r="E3556" t="s">
        <v>29</v>
      </c>
      <c r="F3556" t="s">
        <v>29</v>
      </c>
      <c r="G3556" t="s">
        <v>29</v>
      </c>
      <c r="H3556" t="s">
        <v>29</v>
      </c>
      <c r="I3556" t="s">
        <v>11381</v>
      </c>
      <c r="J3556" t="s">
        <v>11382</v>
      </c>
      <c r="K3556" t="s">
        <v>277</v>
      </c>
      <c r="L3556" t="s">
        <v>29</v>
      </c>
      <c r="M3556">
        <v>9</v>
      </c>
      <c r="N3556" t="s">
        <v>69</v>
      </c>
      <c r="O3556" t="s">
        <v>1128</v>
      </c>
      <c r="P3556" t="s">
        <v>1129</v>
      </c>
      <c r="Q3556" t="s">
        <v>278</v>
      </c>
      <c r="R3556" t="s">
        <v>111</v>
      </c>
      <c r="S3556" s="4">
        <v>179</v>
      </c>
      <c r="T3556" t="s">
        <v>235</v>
      </c>
      <c r="U3556" t="s">
        <v>11383</v>
      </c>
      <c r="V3556" t="s">
        <v>29</v>
      </c>
      <c r="W3556" t="s">
        <v>29</v>
      </c>
      <c r="X3556" t="s">
        <v>29</v>
      </c>
      <c r="Y3556" t="s">
        <v>11384</v>
      </c>
      <c r="Z3556" s="43">
        <v>2022</v>
      </c>
      <c r="AA3556" t="s">
        <v>115</v>
      </c>
      <c r="AB3556" t="s">
        <v>280</v>
      </c>
    </row>
    <row r="3557" spans="1:28" x14ac:dyDescent="0.35">
      <c r="A3557" t="s">
        <v>29</v>
      </c>
      <c r="B3557" t="s">
        <v>29</v>
      </c>
      <c r="C3557" t="s">
        <v>29</v>
      </c>
      <c r="D3557" t="s">
        <v>29</v>
      </c>
      <c r="E3557" t="s">
        <v>29</v>
      </c>
      <c r="F3557" t="s">
        <v>29</v>
      </c>
      <c r="G3557" t="s">
        <v>29</v>
      </c>
      <c r="H3557" t="s">
        <v>29</v>
      </c>
      <c r="I3557" t="s">
        <v>11385</v>
      </c>
      <c r="J3557" t="s">
        <v>11386</v>
      </c>
      <c r="K3557" t="s">
        <v>277</v>
      </c>
      <c r="L3557" t="s">
        <v>29</v>
      </c>
      <c r="M3557">
        <v>8</v>
      </c>
      <c r="N3557" t="s">
        <v>69</v>
      </c>
      <c r="O3557" t="s">
        <v>1130</v>
      </c>
      <c r="P3557" t="s">
        <v>1131</v>
      </c>
      <c r="Q3557" t="s">
        <v>278</v>
      </c>
      <c r="R3557" t="s">
        <v>111</v>
      </c>
      <c r="S3557" s="4">
        <v>149</v>
      </c>
      <c r="T3557" t="s">
        <v>235</v>
      </c>
      <c r="U3557" t="s">
        <v>11387</v>
      </c>
      <c r="V3557" t="s">
        <v>29</v>
      </c>
      <c r="W3557" t="s">
        <v>29</v>
      </c>
      <c r="X3557" t="s">
        <v>29</v>
      </c>
      <c r="Y3557" t="s">
        <v>11388</v>
      </c>
      <c r="Z3557" s="43">
        <v>2019</v>
      </c>
      <c r="AA3557" t="s">
        <v>115</v>
      </c>
      <c r="AB3557" t="s">
        <v>280</v>
      </c>
    </row>
    <row r="3558" spans="1:28" x14ac:dyDescent="0.35">
      <c r="A3558" t="s">
        <v>29</v>
      </c>
      <c r="B3558" t="s">
        <v>29</v>
      </c>
      <c r="C3558" t="s">
        <v>29</v>
      </c>
      <c r="D3558" t="s">
        <v>29</v>
      </c>
      <c r="E3558" t="s">
        <v>29</v>
      </c>
      <c r="F3558" t="s">
        <v>29</v>
      </c>
      <c r="G3558" t="s">
        <v>29</v>
      </c>
      <c r="H3558" t="s">
        <v>29</v>
      </c>
      <c r="I3558" t="s">
        <v>11389</v>
      </c>
      <c r="J3558" t="s">
        <v>11390</v>
      </c>
      <c r="K3558" t="s">
        <v>11391</v>
      </c>
      <c r="L3558" t="s">
        <v>29</v>
      </c>
      <c r="M3558">
        <v>1</v>
      </c>
      <c r="N3558" t="s">
        <v>799</v>
      </c>
      <c r="O3558" t="s">
        <v>819</v>
      </c>
      <c r="P3558" t="s">
        <v>820</v>
      </c>
      <c r="Q3558" t="s">
        <v>29</v>
      </c>
      <c r="R3558" t="s">
        <v>111</v>
      </c>
      <c r="S3558" s="4">
        <v>229</v>
      </c>
      <c r="T3558" t="s">
        <v>235</v>
      </c>
      <c r="U3558" t="s">
        <v>11392</v>
      </c>
      <c r="V3558" t="s">
        <v>29</v>
      </c>
      <c r="W3558" t="s">
        <v>29</v>
      </c>
      <c r="X3558" t="s">
        <v>29</v>
      </c>
      <c r="Y3558" t="s">
        <v>1445</v>
      </c>
      <c r="Z3558" s="43">
        <v>2020</v>
      </c>
      <c r="AA3558" t="s">
        <v>115</v>
      </c>
      <c r="AB3558" t="s">
        <v>29</v>
      </c>
    </row>
    <row r="3559" spans="1:28" x14ac:dyDescent="0.35">
      <c r="A3559" t="s">
        <v>29</v>
      </c>
      <c r="B3559" t="s">
        <v>29</v>
      </c>
      <c r="C3559" t="s">
        <v>29</v>
      </c>
      <c r="D3559" t="s">
        <v>29</v>
      </c>
      <c r="E3559" t="s">
        <v>29</v>
      </c>
      <c r="F3559" t="s">
        <v>29</v>
      </c>
      <c r="G3559" t="s">
        <v>29</v>
      </c>
      <c r="H3559" t="s">
        <v>29</v>
      </c>
      <c r="I3559" t="s">
        <v>11393</v>
      </c>
      <c r="J3559" t="s">
        <v>11394</v>
      </c>
      <c r="K3559" t="s">
        <v>11395</v>
      </c>
      <c r="L3559" t="s">
        <v>29</v>
      </c>
      <c r="M3559">
        <v>1</v>
      </c>
      <c r="N3559" t="s">
        <v>868</v>
      </c>
      <c r="O3559" t="s">
        <v>957</v>
      </c>
      <c r="P3559" t="s">
        <v>958</v>
      </c>
      <c r="Q3559" t="s">
        <v>29</v>
      </c>
      <c r="R3559" t="s">
        <v>111</v>
      </c>
      <c r="S3559" s="4">
        <v>210</v>
      </c>
      <c r="T3559" t="s">
        <v>235</v>
      </c>
      <c r="U3559" t="s">
        <v>11396</v>
      </c>
      <c r="V3559" t="s">
        <v>29</v>
      </c>
      <c r="W3559" t="s">
        <v>29</v>
      </c>
      <c r="X3559" t="s">
        <v>29</v>
      </c>
      <c r="Y3559" t="s">
        <v>1407</v>
      </c>
      <c r="Z3559" s="43">
        <v>2021</v>
      </c>
      <c r="AA3559" t="s">
        <v>115</v>
      </c>
      <c r="AB3559" t="s">
        <v>29</v>
      </c>
    </row>
    <row r="3560" spans="1:28" x14ac:dyDescent="0.35">
      <c r="A3560" t="s">
        <v>29</v>
      </c>
      <c r="B3560" t="s">
        <v>29</v>
      </c>
      <c r="C3560" t="s">
        <v>29</v>
      </c>
      <c r="D3560" t="s">
        <v>29</v>
      </c>
      <c r="E3560" t="s">
        <v>29</v>
      </c>
      <c r="F3560" t="s">
        <v>29</v>
      </c>
      <c r="G3560" t="s">
        <v>29</v>
      </c>
      <c r="H3560" t="s">
        <v>29</v>
      </c>
      <c r="I3560" t="s">
        <v>11397</v>
      </c>
      <c r="J3560" t="s">
        <v>11398</v>
      </c>
      <c r="K3560" t="s">
        <v>11399</v>
      </c>
      <c r="L3560" t="s">
        <v>29</v>
      </c>
      <c r="M3560">
        <v>4</v>
      </c>
      <c r="N3560" t="s">
        <v>69</v>
      </c>
      <c r="O3560" t="s">
        <v>1331</v>
      </c>
      <c r="P3560" t="s">
        <v>1332</v>
      </c>
      <c r="Q3560" t="s">
        <v>333</v>
      </c>
      <c r="R3560" t="s">
        <v>111</v>
      </c>
      <c r="S3560" s="4">
        <v>599</v>
      </c>
      <c r="T3560" t="s">
        <v>235</v>
      </c>
      <c r="U3560" t="s">
        <v>11400</v>
      </c>
      <c r="V3560" t="s">
        <v>29</v>
      </c>
      <c r="W3560" t="s">
        <v>29</v>
      </c>
      <c r="X3560" t="s">
        <v>29</v>
      </c>
      <c r="Y3560" t="s">
        <v>11401</v>
      </c>
      <c r="Z3560" s="43" t="s">
        <v>29</v>
      </c>
      <c r="AA3560" t="s">
        <v>115</v>
      </c>
      <c r="AB3560" t="s">
        <v>11032</v>
      </c>
    </row>
    <row r="3561" spans="1:28" x14ac:dyDescent="0.35">
      <c r="A3561" t="s">
        <v>29</v>
      </c>
      <c r="B3561" t="s">
        <v>29</v>
      </c>
      <c r="C3561" t="s">
        <v>29</v>
      </c>
      <c r="D3561" t="s">
        <v>29</v>
      </c>
      <c r="E3561" t="s">
        <v>29</v>
      </c>
      <c r="F3561" t="s">
        <v>29</v>
      </c>
      <c r="G3561" t="s">
        <v>29</v>
      </c>
      <c r="H3561" t="s">
        <v>29</v>
      </c>
      <c r="I3561" t="s">
        <v>11402</v>
      </c>
      <c r="J3561" t="s">
        <v>11403</v>
      </c>
      <c r="K3561" t="s">
        <v>11404</v>
      </c>
      <c r="L3561" t="s">
        <v>29</v>
      </c>
      <c r="M3561">
        <v>1</v>
      </c>
      <c r="N3561" t="s">
        <v>69</v>
      </c>
      <c r="O3561" t="s">
        <v>1337</v>
      </c>
      <c r="P3561" t="s">
        <v>1338</v>
      </c>
      <c r="Q3561" t="s">
        <v>29</v>
      </c>
      <c r="R3561" t="s">
        <v>111</v>
      </c>
      <c r="S3561" s="4">
        <v>49</v>
      </c>
      <c r="T3561" t="s">
        <v>235</v>
      </c>
      <c r="U3561" t="s">
        <v>11405</v>
      </c>
      <c r="V3561" t="s">
        <v>29</v>
      </c>
      <c r="W3561" t="s">
        <v>29</v>
      </c>
      <c r="X3561" t="s">
        <v>29</v>
      </c>
      <c r="Y3561" t="s">
        <v>11406</v>
      </c>
      <c r="Z3561" s="43" t="s">
        <v>29</v>
      </c>
      <c r="AA3561" t="s">
        <v>115</v>
      </c>
      <c r="AB3561" t="s">
        <v>2278</v>
      </c>
    </row>
    <row r="3562" spans="1:28" x14ac:dyDescent="0.35">
      <c r="A3562" t="s">
        <v>29</v>
      </c>
      <c r="B3562" t="s">
        <v>29</v>
      </c>
      <c r="C3562" t="s">
        <v>29</v>
      </c>
      <c r="D3562" t="s">
        <v>29</v>
      </c>
      <c r="E3562" t="s">
        <v>29</v>
      </c>
      <c r="F3562" t="s">
        <v>29</v>
      </c>
      <c r="G3562" t="s">
        <v>29</v>
      </c>
      <c r="H3562" t="s">
        <v>29</v>
      </c>
      <c r="I3562" t="s">
        <v>11407</v>
      </c>
      <c r="J3562" t="s">
        <v>11408</v>
      </c>
      <c r="K3562" t="s">
        <v>11409</v>
      </c>
      <c r="L3562" t="s">
        <v>29</v>
      </c>
      <c r="M3562">
        <v>1</v>
      </c>
      <c r="N3562" t="s">
        <v>69</v>
      </c>
      <c r="O3562" t="s">
        <v>1337</v>
      </c>
      <c r="P3562" t="s">
        <v>1338</v>
      </c>
      <c r="Q3562" t="s">
        <v>29</v>
      </c>
      <c r="R3562" t="s">
        <v>111</v>
      </c>
      <c r="S3562" s="4">
        <v>49</v>
      </c>
      <c r="T3562" t="s">
        <v>235</v>
      </c>
      <c r="U3562" t="s">
        <v>11410</v>
      </c>
      <c r="V3562" t="s">
        <v>29</v>
      </c>
      <c r="W3562" t="s">
        <v>29</v>
      </c>
      <c r="X3562" t="s">
        <v>29</v>
      </c>
      <c r="Y3562" t="s">
        <v>11411</v>
      </c>
      <c r="Z3562" s="43" t="s">
        <v>29</v>
      </c>
      <c r="AA3562" t="s">
        <v>115</v>
      </c>
      <c r="AB3562" t="s">
        <v>2278</v>
      </c>
    </row>
    <row r="3563" spans="1:28" x14ac:dyDescent="0.35">
      <c r="A3563" t="s">
        <v>29</v>
      </c>
      <c r="B3563" t="s">
        <v>29</v>
      </c>
      <c r="C3563" t="s">
        <v>29</v>
      </c>
      <c r="D3563" t="s">
        <v>29</v>
      </c>
      <c r="E3563" t="s">
        <v>29</v>
      </c>
      <c r="F3563" t="s">
        <v>29</v>
      </c>
      <c r="G3563" t="s">
        <v>29</v>
      </c>
      <c r="H3563" t="s">
        <v>29</v>
      </c>
      <c r="I3563" t="s">
        <v>11412</v>
      </c>
      <c r="J3563" t="s">
        <v>11413</v>
      </c>
      <c r="K3563" t="s">
        <v>11414</v>
      </c>
      <c r="L3563" t="s">
        <v>29</v>
      </c>
      <c r="M3563">
        <v>1</v>
      </c>
      <c r="N3563" t="s">
        <v>59</v>
      </c>
      <c r="O3563" t="s">
        <v>750</v>
      </c>
      <c r="P3563" t="s">
        <v>751</v>
      </c>
      <c r="Q3563" t="s">
        <v>29</v>
      </c>
      <c r="R3563" t="s">
        <v>111</v>
      </c>
      <c r="S3563" s="4">
        <v>269</v>
      </c>
      <c r="T3563" t="s">
        <v>235</v>
      </c>
      <c r="U3563" t="s">
        <v>11415</v>
      </c>
      <c r="V3563" t="s">
        <v>29</v>
      </c>
      <c r="W3563" t="s">
        <v>29</v>
      </c>
      <c r="X3563" t="s">
        <v>29</v>
      </c>
      <c r="Y3563" t="s">
        <v>1666</v>
      </c>
      <c r="Z3563" s="43">
        <v>2023</v>
      </c>
      <c r="AA3563" t="s">
        <v>115</v>
      </c>
      <c r="AB3563" t="s">
        <v>261</v>
      </c>
    </row>
    <row r="3564" spans="1:28" x14ac:dyDescent="0.35">
      <c r="A3564" t="s">
        <v>29</v>
      </c>
      <c r="B3564" t="s">
        <v>29</v>
      </c>
      <c r="C3564" t="s">
        <v>29</v>
      </c>
      <c r="D3564" t="s">
        <v>29</v>
      </c>
      <c r="E3564" t="s">
        <v>29</v>
      </c>
      <c r="F3564" t="s">
        <v>29</v>
      </c>
      <c r="G3564" t="s">
        <v>29</v>
      </c>
      <c r="H3564" t="s">
        <v>29</v>
      </c>
      <c r="I3564" t="s">
        <v>11416</v>
      </c>
      <c r="J3564" t="s">
        <v>11417</v>
      </c>
      <c r="K3564" t="s">
        <v>11418</v>
      </c>
      <c r="L3564" t="s">
        <v>29</v>
      </c>
      <c r="M3564">
        <v>1</v>
      </c>
      <c r="N3564" t="s">
        <v>59</v>
      </c>
      <c r="O3564" t="s">
        <v>672</v>
      </c>
      <c r="P3564" t="s">
        <v>673</v>
      </c>
      <c r="Q3564" t="s">
        <v>29</v>
      </c>
      <c r="R3564" t="s">
        <v>111</v>
      </c>
      <c r="S3564" s="4">
        <v>219</v>
      </c>
      <c r="T3564" t="s">
        <v>235</v>
      </c>
      <c r="U3564" t="s">
        <v>11419</v>
      </c>
      <c r="V3564" t="s">
        <v>29</v>
      </c>
      <c r="W3564" t="s">
        <v>29</v>
      </c>
      <c r="X3564" t="s">
        <v>29</v>
      </c>
      <c r="Y3564" t="s">
        <v>1879</v>
      </c>
      <c r="Z3564" s="43">
        <v>2024</v>
      </c>
      <c r="AA3564" t="s">
        <v>115</v>
      </c>
      <c r="AB3564" t="s">
        <v>237</v>
      </c>
    </row>
    <row r="3565" spans="1:28" x14ac:dyDescent="0.35">
      <c r="A3565" t="s">
        <v>29</v>
      </c>
      <c r="B3565" t="s">
        <v>29</v>
      </c>
      <c r="C3565" t="s">
        <v>29</v>
      </c>
      <c r="D3565" t="s">
        <v>29</v>
      </c>
      <c r="E3565" t="s">
        <v>29</v>
      </c>
      <c r="F3565" t="s">
        <v>29</v>
      </c>
      <c r="G3565" t="s">
        <v>29</v>
      </c>
      <c r="H3565" t="s">
        <v>29</v>
      </c>
      <c r="I3565" t="s">
        <v>11420</v>
      </c>
      <c r="J3565" t="s">
        <v>11421</v>
      </c>
      <c r="K3565" t="s">
        <v>11422</v>
      </c>
      <c r="L3565" t="s">
        <v>29</v>
      </c>
      <c r="M3565">
        <v>1</v>
      </c>
      <c r="N3565" t="s">
        <v>59</v>
      </c>
      <c r="O3565" t="s">
        <v>768</v>
      </c>
      <c r="P3565" t="s">
        <v>769</v>
      </c>
      <c r="Q3565" t="s">
        <v>29</v>
      </c>
      <c r="R3565" t="s">
        <v>111</v>
      </c>
      <c r="S3565" s="4">
        <v>189</v>
      </c>
      <c r="T3565" t="s">
        <v>235</v>
      </c>
      <c r="U3565" t="s">
        <v>11423</v>
      </c>
      <c r="V3565" t="s">
        <v>29</v>
      </c>
      <c r="W3565" t="s">
        <v>29</v>
      </c>
      <c r="X3565" t="s">
        <v>29</v>
      </c>
      <c r="Y3565" t="s">
        <v>2387</v>
      </c>
      <c r="Z3565" s="43">
        <v>2023</v>
      </c>
      <c r="AA3565" t="s">
        <v>115</v>
      </c>
      <c r="AB3565" t="s">
        <v>248</v>
      </c>
    </row>
    <row r="3566" spans="1:28" x14ac:dyDescent="0.35">
      <c r="A3566" t="s">
        <v>29</v>
      </c>
      <c r="B3566" t="s">
        <v>29</v>
      </c>
      <c r="C3566" t="s">
        <v>29</v>
      </c>
      <c r="D3566" t="s">
        <v>29</v>
      </c>
      <c r="E3566" t="s">
        <v>29</v>
      </c>
      <c r="F3566" t="s">
        <v>29</v>
      </c>
      <c r="G3566" t="s">
        <v>29</v>
      </c>
      <c r="H3566" t="s">
        <v>29</v>
      </c>
      <c r="I3566" t="s">
        <v>11424</v>
      </c>
      <c r="J3566" t="s">
        <v>11425</v>
      </c>
      <c r="K3566" t="s">
        <v>11426</v>
      </c>
      <c r="L3566" t="s">
        <v>29</v>
      </c>
      <c r="M3566">
        <v>1</v>
      </c>
      <c r="N3566" t="s">
        <v>59</v>
      </c>
      <c r="O3566" t="s">
        <v>762</v>
      </c>
      <c r="P3566" t="s">
        <v>763</v>
      </c>
      <c r="Q3566" t="s">
        <v>29</v>
      </c>
      <c r="R3566" t="s">
        <v>111</v>
      </c>
      <c r="S3566" s="4">
        <v>229</v>
      </c>
      <c r="T3566" t="s">
        <v>235</v>
      </c>
      <c r="U3566" t="s">
        <v>11427</v>
      </c>
      <c r="V3566" t="s">
        <v>29</v>
      </c>
      <c r="W3566" t="s">
        <v>29</v>
      </c>
      <c r="X3566" t="s">
        <v>29</v>
      </c>
      <c r="Y3566" t="s">
        <v>5196</v>
      </c>
      <c r="Z3566" s="43">
        <v>2024</v>
      </c>
      <c r="AA3566" t="s">
        <v>115</v>
      </c>
      <c r="AB3566" t="s">
        <v>257</v>
      </c>
    </row>
    <row r="3567" spans="1:28" x14ac:dyDescent="0.35">
      <c r="A3567" t="s">
        <v>29</v>
      </c>
      <c r="B3567" t="s">
        <v>29</v>
      </c>
      <c r="C3567" t="s">
        <v>29</v>
      </c>
      <c r="D3567" t="s">
        <v>29</v>
      </c>
      <c r="E3567" t="s">
        <v>29</v>
      </c>
      <c r="F3567" t="s">
        <v>29</v>
      </c>
      <c r="G3567" t="s">
        <v>29</v>
      </c>
      <c r="H3567" t="s">
        <v>29</v>
      </c>
      <c r="I3567" t="s">
        <v>11428</v>
      </c>
      <c r="J3567" t="s">
        <v>11429</v>
      </c>
      <c r="K3567" t="s">
        <v>11430</v>
      </c>
      <c r="L3567" t="s">
        <v>29</v>
      </c>
      <c r="M3567">
        <v>1</v>
      </c>
      <c r="N3567" t="s">
        <v>59</v>
      </c>
      <c r="O3567" t="s">
        <v>4286</v>
      </c>
      <c r="P3567" t="s">
        <v>4287</v>
      </c>
      <c r="Q3567" t="s">
        <v>29</v>
      </c>
      <c r="R3567" t="s">
        <v>111</v>
      </c>
      <c r="S3567" s="4">
        <v>80.849999999999994</v>
      </c>
      <c r="T3567" t="s">
        <v>235</v>
      </c>
      <c r="U3567" t="s">
        <v>11431</v>
      </c>
      <c r="V3567" t="s">
        <v>29</v>
      </c>
      <c r="W3567" t="s">
        <v>29</v>
      </c>
      <c r="X3567" t="s">
        <v>29</v>
      </c>
      <c r="Y3567" t="s">
        <v>3852</v>
      </c>
      <c r="Z3567" s="43" t="s">
        <v>29</v>
      </c>
      <c r="AA3567" t="s">
        <v>115</v>
      </c>
      <c r="AB3567" t="s">
        <v>255</v>
      </c>
    </row>
    <row r="3568" spans="1:28" x14ac:dyDescent="0.35">
      <c r="A3568" t="s">
        <v>29</v>
      </c>
      <c r="B3568" t="s">
        <v>29</v>
      </c>
      <c r="C3568" t="s">
        <v>29</v>
      </c>
      <c r="D3568" t="s">
        <v>29</v>
      </c>
      <c r="E3568" t="s">
        <v>29</v>
      </c>
      <c r="F3568" t="s">
        <v>29</v>
      </c>
      <c r="G3568" t="s">
        <v>29</v>
      </c>
      <c r="H3568" t="s">
        <v>29</v>
      </c>
      <c r="I3568" t="s">
        <v>11432</v>
      </c>
      <c r="J3568" t="s">
        <v>11433</v>
      </c>
      <c r="K3568" t="s">
        <v>11434</v>
      </c>
      <c r="L3568" t="s">
        <v>29</v>
      </c>
      <c r="M3568">
        <v>1</v>
      </c>
      <c r="N3568" t="s">
        <v>59</v>
      </c>
      <c r="O3568" t="s">
        <v>793</v>
      </c>
      <c r="P3568" t="s">
        <v>794</v>
      </c>
      <c r="Q3568" t="s">
        <v>29</v>
      </c>
      <c r="R3568" t="s">
        <v>111</v>
      </c>
      <c r="S3568" s="4">
        <v>159</v>
      </c>
      <c r="T3568" t="s">
        <v>235</v>
      </c>
      <c r="U3568" t="s">
        <v>11435</v>
      </c>
      <c r="V3568" t="s">
        <v>29</v>
      </c>
      <c r="W3568" t="s">
        <v>29</v>
      </c>
      <c r="X3568" t="s">
        <v>29</v>
      </c>
      <c r="Y3568" t="s">
        <v>4858</v>
      </c>
      <c r="Z3568" s="43" t="s">
        <v>29</v>
      </c>
      <c r="AA3568" t="s">
        <v>115</v>
      </c>
      <c r="AB3568" t="s">
        <v>237</v>
      </c>
    </row>
    <row r="3569" spans="1:28" x14ac:dyDescent="0.35">
      <c r="A3569" t="s">
        <v>29</v>
      </c>
      <c r="B3569" t="s">
        <v>29</v>
      </c>
      <c r="C3569" t="s">
        <v>29</v>
      </c>
      <c r="D3569" t="s">
        <v>29</v>
      </c>
      <c r="E3569" t="s">
        <v>29</v>
      </c>
      <c r="F3569" t="s">
        <v>29</v>
      </c>
      <c r="G3569" t="s">
        <v>29</v>
      </c>
      <c r="H3569" t="s">
        <v>29</v>
      </c>
      <c r="I3569" t="s">
        <v>11436</v>
      </c>
      <c r="J3569" t="s">
        <v>11437</v>
      </c>
      <c r="K3569" t="s">
        <v>11438</v>
      </c>
      <c r="L3569" t="s">
        <v>29</v>
      </c>
      <c r="M3569">
        <v>1</v>
      </c>
      <c r="N3569" t="s">
        <v>59</v>
      </c>
      <c r="O3569" t="s">
        <v>2692</v>
      </c>
      <c r="P3569" t="s">
        <v>2693</v>
      </c>
      <c r="Q3569" t="s">
        <v>29</v>
      </c>
      <c r="R3569" t="s">
        <v>111</v>
      </c>
      <c r="S3569" s="4">
        <v>89.85</v>
      </c>
      <c r="T3569" t="s">
        <v>235</v>
      </c>
      <c r="U3569" t="s">
        <v>11439</v>
      </c>
      <c r="V3569" t="s">
        <v>29</v>
      </c>
      <c r="W3569" t="s">
        <v>29</v>
      </c>
      <c r="X3569" t="s">
        <v>29</v>
      </c>
      <c r="Y3569" t="s">
        <v>5814</v>
      </c>
      <c r="Z3569" s="43" t="s">
        <v>29</v>
      </c>
      <c r="AA3569" t="s">
        <v>115</v>
      </c>
      <c r="AB3569" t="s">
        <v>245</v>
      </c>
    </row>
    <row r="3570" spans="1:28" x14ac:dyDescent="0.35">
      <c r="A3570" t="s">
        <v>29</v>
      </c>
      <c r="B3570" t="s">
        <v>29</v>
      </c>
      <c r="C3570" t="s">
        <v>29</v>
      </c>
      <c r="D3570" t="s">
        <v>29</v>
      </c>
      <c r="E3570" t="s">
        <v>29</v>
      </c>
      <c r="F3570" t="s">
        <v>29</v>
      </c>
      <c r="G3570" t="s">
        <v>29</v>
      </c>
      <c r="H3570" t="s">
        <v>29</v>
      </c>
      <c r="I3570" t="s">
        <v>11440</v>
      </c>
      <c r="J3570" t="s">
        <v>11441</v>
      </c>
      <c r="K3570" t="s">
        <v>11442</v>
      </c>
      <c r="L3570" t="s">
        <v>29</v>
      </c>
      <c r="M3570">
        <v>1</v>
      </c>
      <c r="N3570" t="s">
        <v>59</v>
      </c>
      <c r="O3570" t="s">
        <v>3655</v>
      </c>
      <c r="P3570" t="s">
        <v>3656</v>
      </c>
      <c r="Q3570" t="s">
        <v>29</v>
      </c>
      <c r="R3570" t="s">
        <v>111</v>
      </c>
      <c r="S3570" s="4">
        <v>59.85</v>
      </c>
      <c r="T3570" t="s">
        <v>235</v>
      </c>
      <c r="U3570" t="s">
        <v>11443</v>
      </c>
      <c r="V3570" t="s">
        <v>29</v>
      </c>
      <c r="W3570" t="s">
        <v>29</v>
      </c>
      <c r="X3570" t="s">
        <v>29</v>
      </c>
      <c r="Y3570" t="s">
        <v>3609</v>
      </c>
      <c r="Z3570" s="43" t="s">
        <v>29</v>
      </c>
      <c r="AA3570" t="s">
        <v>115</v>
      </c>
      <c r="AB3570" t="s">
        <v>1874</v>
      </c>
    </row>
    <row r="3571" spans="1:28" x14ac:dyDescent="0.35">
      <c r="A3571" t="s">
        <v>29</v>
      </c>
      <c r="B3571" t="s">
        <v>29</v>
      </c>
      <c r="C3571" t="s">
        <v>29</v>
      </c>
      <c r="D3571" t="s">
        <v>29</v>
      </c>
      <c r="E3571" t="s">
        <v>29</v>
      </c>
      <c r="F3571" t="s">
        <v>29</v>
      </c>
      <c r="G3571" t="s">
        <v>29</v>
      </c>
      <c r="H3571" t="s">
        <v>29</v>
      </c>
      <c r="I3571" t="s">
        <v>11444</v>
      </c>
      <c r="J3571" t="s">
        <v>11445</v>
      </c>
      <c r="K3571" t="s">
        <v>11446</v>
      </c>
      <c r="L3571" t="s">
        <v>29</v>
      </c>
      <c r="M3571">
        <v>3</v>
      </c>
      <c r="N3571" t="s">
        <v>59</v>
      </c>
      <c r="O3571" t="s">
        <v>1469</v>
      </c>
      <c r="P3571" t="s">
        <v>1470</v>
      </c>
      <c r="Q3571" t="s">
        <v>29</v>
      </c>
      <c r="R3571" t="s">
        <v>111</v>
      </c>
      <c r="S3571" s="4">
        <v>24.95</v>
      </c>
      <c r="T3571" t="s">
        <v>235</v>
      </c>
      <c r="U3571" t="s">
        <v>11447</v>
      </c>
      <c r="V3571" t="s">
        <v>29</v>
      </c>
      <c r="W3571" t="s">
        <v>29</v>
      </c>
      <c r="X3571" t="s">
        <v>29</v>
      </c>
      <c r="Y3571" t="s">
        <v>6784</v>
      </c>
      <c r="Z3571" s="43">
        <v>1960</v>
      </c>
      <c r="AA3571" t="s">
        <v>115</v>
      </c>
      <c r="AB3571" t="s">
        <v>255</v>
      </c>
    </row>
    <row r="3572" spans="1:28" x14ac:dyDescent="0.35">
      <c r="A3572" t="s">
        <v>29</v>
      </c>
      <c r="B3572" t="s">
        <v>29</v>
      </c>
      <c r="C3572" t="s">
        <v>29</v>
      </c>
      <c r="D3572" t="s">
        <v>29</v>
      </c>
      <c r="E3572" t="s">
        <v>29</v>
      </c>
      <c r="F3572" t="s">
        <v>29</v>
      </c>
      <c r="G3572" t="s">
        <v>29</v>
      </c>
      <c r="H3572" t="s">
        <v>29</v>
      </c>
      <c r="I3572" t="s">
        <v>11448</v>
      </c>
      <c r="J3572" t="s">
        <v>11449</v>
      </c>
      <c r="K3572" t="s">
        <v>11450</v>
      </c>
      <c r="L3572" t="s">
        <v>29</v>
      </c>
      <c r="M3572">
        <v>1</v>
      </c>
      <c r="N3572" t="s">
        <v>1054</v>
      </c>
      <c r="O3572" t="s">
        <v>1072</v>
      </c>
      <c r="P3572" t="s">
        <v>1073</v>
      </c>
      <c r="Q3572" t="s">
        <v>29</v>
      </c>
      <c r="R3572" t="s">
        <v>111</v>
      </c>
      <c r="S3572" s="4">
        <v>119</v>
      </c>
      <c r="T3572" t="s">
        <v>235</v>
      </c>
      <c r="U3572" t="s">
        <v>11451</v>
      </c>
      <c r="V3572" t="s">
        <v>29</v>
      </c>
      <c r="W3572" t="s">
        <v>29</v>
      </c>
      <c r="X3572" t="s">
        <v>29</v>
      </c>
      <c r="Y3572" t="s">
        <v>1645</v>
      </c>
      <c r="Z3572" s="43">
        <v>2017</v>
      </c>
      <c r="AA3572" t="s">
        <v>115</v>
      </c>
      <c r="AB3572" t="s">
        <v>29</v>
      </c>
    </row>
    <row r="3573" spans="1:28" x14ac:dyDescent="0.35">
      <c r="A3573" t="s">
        <v>29</v>
      </c>
      <c r="B3573" t="s">
        <v>29</v>
      </c>
      <c r="C3573" t="s">
        <v>29</v>
      </c>
      <c r="D3573" t="s">
        <v>29</v>
      </c>
      <c r="E3573" t="s">
        <v>29</v>
      </c>
      <c r="F3573" t="s">
        <v>29</v>
      </c>
      <c r="G3573" t="s">
        <v>29</v>
      </c>
      <c r="H3573" t="s">
        <v>29</v>
      </c>
      <c r="I3573" t="s">
        <v>11452</v>
      </c>
      <c r="J3573" t="s">
        <v>11453</v>
      </c>
      <c r="K3573" t="s">
        <v>11454</v>
      </c>
      <c r="L3573" t="s">
        <v>29</v>
      </c>
      <c r="M3573">
        <v>4</v>
      </c>
      <c r="N3573" t="s">
        <v>69</v>
      </c>
      <c r="O3573" t="s">
        <v>1237</v>
      </c>
      <c r="P3573" t="s">
        <v>1238</v>
      </c>
      <c r="Q3573" t="s">
        <v>29</v>
      </c>
      <c r="R3573" t="s">
        <v>111</v>
      </c>
      <c r="S3573" s="4">
        <v>799</v>
      </c>
      <c r="T3573" t="s">
        <v>235</v>
      </c>
      <c r="U3573" t="s">
        <v>11455</v>
      </c>
      <c r="V3573" t="s">
        <v>29</v>
      </c>
      <c r="W3573" t="s">
        <v>29</v>
      </c>
      <c r="X3573" t="s">
        <v>29</v>
      </c>
      <c r="Y3573" t="s">
        <v>9313</v>
      </c>
      <c r="Z3573" s="43">
        <v>2022</v>
      </c>
      <c r="AA3573" t="s">
        <v>115</v>
      </c>
      <c r="AB3573" t="s">
        <v>344</v>
      </c>
    </row>
    <row r="3574" spans="1:28" x14ac:dyDescent="0.35">
      <c r="A3574" t="s">
        <v>29</v>
      </c>
      <c r="B3574" t="s">
        <v>29</v>
      </c>
      <c r="C3574" t="s">
        <v>29</v>
      </c>
      <c r="D3574" t="s">
        <v>29</v>
      </c>
      <c r="E3574" t="s">
        <v>29</v>
      </c>
      <c r="F3574" t="s">
        <v>29</v>
      </c>
      <c r="G3574" t="s">
        <v>29</v>
      </c>
      <c r="H3574" t="s">
        <v>29</v>
      </c>
      <c r="I3574" t="s">
        <v>11456</v>
      </c>
      <c r="J3574" t="s">
        <v>11457</v>
      </c>
      <c r="K3574" t="s">
        <v>11454</v>
      </c>
      <c r="L3574" t="s">
        <v>29</v>
      </c>
      <c r="M3574">
        <v>3</v>
      </c>
      <c r="N3574" t="s">
        <v>69</v>
      </c>
      <c r="O3574" t="s">
        <v>1239</v>
      </c>
      <c r="P3574" t="s">
        <v>1240</v>
      </c>
      <c r="Q3574" t="s">
        <v>29</v>
      </c>
      <c r="R3574" t="s">
        <v>111</v>
      </c>
      <c r="S3574" s="4">
        <v>899</v>
      </c>
      <c r="T3574" t="s">
        <v>235</v>
      </c>
      <c r="U3574" t="s">
        <v>11458</v>
      </c>
      <c r="V3574" t="s">
        <v>29</v>
      </c>
      <c r="W3574" t="s">
        <v>29</v>
      </c>
      <c r="X3574" t="s">
        <v>29</v>
      </c>
      <c r="Y3574" t="s">
        <v>3171</v>
      </c>
      <c r="Z3574" s="43" t="s">
        <v>29</v>
      </c>
      <c r="AA3574" t="s">
        <v>115</v>
      </c>
      <c r="AB3574" t="s">
        <v>344</v>
      </c>
    </row>
    <row r="3575" spans="1:28" x14ac:dyDescent="0.35">
      <c r="A3575" t="s">
        <v>29</v>
      </c>
      <c r="B3575" t="s">
        <v>29</v>
      </c>
      <c r="C3575" t="s">
        <v>29</v>
      </c>
      <c r="D3575" t="s">
        <v>29</v>
      </c>
      <c r="E3575" t="s">
        <v>29</v>
      </c>
      <c r="F3575" t="s">
        <v>29</v>
      </c>
      <c r="G3575" t="s">
        <v>29</v>
      </c>
      <c r="H3575" t="s">
        <v>29</v>
      </c>
      <c r="I3575" t="s">
        <v>11459</v>
      </c>
      <c r="J3575" t="s">
        <v>11460</v>
      </c>
      <c r="K3575" t="s">
        <v>11454</v>
      </c>
      <c r="L3575" t="s">
        <v>29</v>
      </c>
      <c r="M3575">
        <v>2</v>
      </c>
      <c r="N3575" t="s">
        <v>69</v>
      </c>
      <c r="O3575" t="s">
        <v>11461</v>
      </c>
      <c r="P3575" t="s">
        <v>11462</v>
      </c>
      <c r="Q3575" t="s">
        <v>29</v>
      </c>
      <c r="R3575" t="s">
        <v>111</v>
      </c>
      <c r="S3575" s="4">
        <v>398</v>
      </c>
      <c r="T3575" t="s">
        <v>235</v>
      </c>
      <c r="U3575" t="s">
        <v>11463</v>
      </c>
      <c r="V3575" t="s">
        <v>29</v>
      </c>
      <c r="W3575" t="s">
        <v>29</v>
      </c>
      <c r="X3575" t="s">
        <v>29</v>
      </c>
      <c r="Y3575" t="s">
        <v>11464</v>
      </c>
      <c r="Z3575" s="43" t="s">
        <v>29</v>
      </c>
      <c r="AA3575" t="s">
        <v>115</v>
      </c>
      <c r="AB3575" t="s">
        <v>344</v>
      </c>
    </row>
    <row r="3576" spans="1:28" x14ac:dyDescent="0.35">
      <c r="A3576" t="s">
        <v>29</v>
      </c>
      <c r="B3576" t="s">
        <v>29</v>
      </c>
      <c r="C3576" t="s">
        <v>29</v>
      </c>
      <c r="D3576" t="s">
        <v>29</v>
      </c>
      <c r="E3576" t="s">
        <v>29</v>
      </c>
      <c r="F3576" t="s">
        <v>29</v>
      </c>
      <c r="G3576" t="s">
        <v>29</v>
      </c>
      <c r="H3576" t="s">
        <v>29</v>
      </c>
      <c r="I3576" t="s">
        <v>11465</v>
      </c>
      <c r="J3576" t="s">
        <v>11466</v>
      </c>
      <c r="K3576" t="s">
        <v>11467</v>
      </c>
      <c r="L3576" t="s">
        <v>29</v>
      </c>
      <c r="M3576">
        <v>2</v>
      </c>
      <c r="N3576" t="s">
        <v>1054</v>
      </c>
      <c r="O3576" t="s">
        <v>1072</v>
      </c>
      <c r="P3576" t="s">
        <v>1073</v>
      </c>
      <c r="Q3576" t="s">
        <v>29</v>
      </c>
      <c r="R3576" t="s">
        <v>111</v>
      </c>
      <c r="S3576" s="4">
        <v>599</v>
      </c>
      <c r="T3576" t="s">
        <v>235</v>
      </c>
      <c r="U3576" t="s">
        <v>11468</v>
      </c>
      <c r="V3576" t="s">
        <v>29</v>
      </c>
      <c r="W3576" t="s">
        <v>29</v>
      </c>
      <c r="X3576" t="s">
        <v>29</v>
      </c>
      <c r="Y3576" t="s">
        <v>1445</v>
      </c>
      <c r="Z3576" s="43">
        <v>2018</v>
      </c>
      <c r="AA3576" t="s">
        <v>115</v>
      </c>
      <c r="AB3576" t="s">
        <v>29</v>
      </c>
    </row>
    <row r="3577" spans="1:28" x14ac:dyDescent="0.35">
      <c r="A3577" t="s">
        <v>29</v>
      </c>
      <c r="B3577" t="s">
        <v>29</v>
      </c>
      <c r="C3577" t="s">
        <v>29</v>
      </c>
      <c r="D3577" t="s">
        <v>29</v>
      </c>
      <c r="E3577" t="s">
        <v>29</v>
      </c>
      <c r="F3577" t="s">
        <v>29</v>
      </c>
      <c r="G3577" t="s">
        <v>29</v>
      </c>
      <c r="H3577" t="s">
        <v>29</v>
      </c>
      <c r="I3577" t="s">
        <v>11469</v>
      </c>
      <c r="J3577" t="s">
        <v>11470</v>
      </c>
      <c r="K3577" t="s">
        <v>11471</v>
      </c>
      <c r="L3577" t="s">
        <v>29</v>
      </c>
      <c r="M3577">
        <v>2</v>
      </c>
      <c r="N3577" t="s">
        <v>1054</v>
      </c>
      <c r="O3577" t="s">
        <v>2443</v>
      </c>
      <c r="P3577" t="s">
        <v>2444</v>
      </c>
      <c r="Q3577" t="s">
        <v>1393</v>
      </c>
      <c r="R3577" t="s">
        <v>111</v>
      </c>
      <c r="S3577" s="4">
        <v>124.95</v>
      </c>
      <c r="T3577" t="s">
        <v>235</v>
      </c>
      <c r="U3577" t="s">
        <v>11472</v>
      </c>
      <c r="V3577" t="s">
        <v>29</v>
      </c>
      <c r="W3577" t="s">
        <v>29</v>
      </c>
      <c r="X3577" t="s">
        <v>29</v>
      </c>
      <c r="Y3577" t="s">
        <v>1395</v>
      </c>
      <c r="Z3577" s="43">
        <v>2017</v>
      </c>
      <c r="AA3577" t="s">
        <v>115</v>
      </c>
      <c r="AB3577" t="s">
        <v>29</v>
      </c>
    </row>
    <row r="3578" spans="1:28" x14ac:dyDescent="0.35">
      <c r="A3578" t="s">
        <v>29</v>
      </c>
      <c r="B3578" t="s">
        <v>29</v>
      </c>
      <c r="C3578" t="s">
        <v>29</v>
      </c>
      <c r="D3578" t="s">
        <v>29</v>
      </c>
      <c r="E3578" t="s">
        <v>29</v>
      </c>
      <c r="F3578" t="s">
        <v>29</v>
      </c>
      <c r="G3578" t="s">
        <v>29</v>
      </c>
      <c r="H3578" t="s">
        <v>29</v>
      </c>
      <c r="I3578" t="s">
        <v>11473</v>
      </c>
      <c r="J3578" t="s">
        <v>11474</v>
      </c>
      <c r="K3578" t="s">
        <v>11475</v>
      </c>
      <c r="L3578" t="s">
        <v>29</v>
      </c>
      <c r="M3578">
        <v>1</v>
      </c>
      <c r="N3578" t="s">
        <v>59</v>
      </c>
      <c r="O3578" t="s">
        <v>766</v>
      </c>
      <c r="P3578" t="s">
        <v>767</v>
      </c>
      <c r="Q3578" t="s">
        <v>29</v>
      </c>
      <c r="R3578" t="s">
        <v>111</v>
      </c>
      <c r="S3578" s="4">
        <v>219</v>
      </c>
      <c r="T3578" t="s">
        <v>235</v>
      </c>
      <c r="U3578" t="s">
        <v>11476</v>
      </c>
      <c r="V3578" t="s">
        <v>29</v>
      </c>
      <c r="W3578" t="s">
        <v>29</v>
      </c>
      <c r="X3578" t="s">
        <v>29</v>
      </c>
      <c r="Y3578" t="s">
        <v>2009</v>
      </c>
      <c r="Z3578" s="43" t="s">
        <v>29</v>
      </c>
      <c r="AA3578" t="s">
        <v>115</v>
      </c>
      <c r="AB3578" t="s">
        <v>257</v>
      </c>
    </row>
    <row r="3579" spans="1:28" x14ac:dyDescent="0.35">
      <c r="A3579" t="s">
        <v>29</v>
      </c>
      <c r="B3579" t="s">
        <v>29</v>
      </c>
      <c r="C3579" t="s">
        <v>29</v>
      </c>
      <c r="D3579" t="s">
        <v>29</v>
      </c>
      <c r="E3579" t="s">
        <v>29</v>
      </c>
      <c r="F3579" t="s">
        <v>29</v>
      </c>
      <c r="G3579" t="s">
        <v>29</v>
      </c>
      <c r="H3579" t="s">
        <v>29</v>
      </c>
      <c r="I3579" t="s">
        <v>11477</v>
      </c>
      <c r="J3579" t="s">
        <v>11478</v>
      </c>
      <c r="K3579" t="s">
        <v>11479</v>
      </c>
      <c r="L3579" t="s">
        <v>29</v>
      </c>
      <c r="M3579">
        <v>1</v>
      </c>
      <c r="N3579" t="s">
        <v>59</v>
      </c>
      <c r="O3579" t="s">
        <v>1469</v>
      </c>
      <c r="P3579" t="s">
        <v>1470</v>
      </c>
      <c r="Q3579" t="s">
        <v>29</v>
      </c>
      <c r="R3579" t="s">
        <v>111</v>
      </c>
      <c r="S3579" s="4">
        <v>269</v>
      </c>
      <c r="T3579" t="s">
        <v>235</v>
      </c>
      <c r="U3579" t="s">
        <v>11480</v>
      </c>
      <c r="V3579" t="s">
        <v>29</v>
      </c>
      <c r="W3579" t="s">
        <v>29</v>
      </c>
      <c r="X3579" t="s">
        <v>29</v>
      </c>
      <c r="Y3579" t="s">
        <v>5941</v>
      </c>
      <c r="Z3579" s="43" t="s">
        <v>29</v>
      </c>
      <c r="AA3579" t="s">
        <v>115</v>
      </c>
      <c r="AB3579" t="s">
        <v>250</v>
      </c>
    </row>
    <row r="3580" spans="1:28" x14ac:dyDescent="0.35">
      <c r="A3580" t="s">
        <v>29</v>
      </c>
      <c r="B3580" t="s">
        <v>29</v>
      </c>
      <c r="C3580" t="s">
        <v>29</v>
      </c>
      <c r="D3580" t="s">
        <v>29</v>
      </c>
      <c r="E3580" t="s">
        <v>29</v>
      </c>
      <c r="F3580" t="s">
        <v>29</v>
      </c>
      <c r="G3580" t="s">
        <v>29</v>
      </c>
      <c r="H3580" t="s">
        <v>29</v>
      </c>
      <c r="I3580" t="s">
        <v>11481</v>
      </c>
      <c r="J3580" t="s">
        <v>11482</v>
      </c>
      <c r="K3580" t="s">
        <v>11483</v>
      </c>
      <c r="L3580" t="s">
        <v>29</v>
      </c>
      <c r="M3580">
        <v>1</v>
      </c>
      <c r="N3580" t="s">
        <v>59</v>
      </c>
      <c r="O3580" t="s">
        <v>762</v>
      </c>
      <c r="P3580" t="s">
        <v>763</v>
      </c>
      <c r="Q3580" t="s">
        <v>29</v>
      </c>
      <c r="R3580" t="s">
        <v>111</v>
      </c>
      <c r="S3580" s="4">
        <v>179</v>
      </c>
      <c r="T3580" t="s">
        <v>235</v>
      </c>
      <c r="U3580" t="s">
        <v>11484</v>
      </c>
      <c r="V3580" t="s">
        <v>29</v>
      </c>
      <c r="W3580" t="s">
        <v>29</v>
      </c>
      <c r="X3580" t="s">
        <v>29</v>
      </c>
      <c r="Y3580" t="s">
        <v>1552</v>
      </c>
      <c r="Z3580" s="43">
        <v>2024</v>
      </c>
      <c r="AA3580" t="s">
        <v>115</v>
      </c>
      <c r="AB3580" t="s">
        <v>257</v>
      </c>
    </row>
    <row r="3581" spans="1:28" x14ac:dyDescent="0.35">
      <c r="A3581" t="s">
        <v>29</v>
      </c>
      <c r="B3581" t="s">
        <v>29</v>
      </c>
      <c r="C3581" t="s">
        <v>29</v>
      </c>
      <c r="D3581" t="s">
        <v>29</v>
      </c>
      <c r="E3581" t="s">
        <v>29</v>
      </c>
      <c r="F3581" t="s">
        <v>29</v>
      </c>
      <c r="G3581" t="s">
        <v>29</v>
      </c>
      <c r="H3581" t="s">
        <v>29</v>
      </c>
      <c r="I3581" t="s">
        <v>11485</v>
      </c>
      <c r="J3581" t="s">
        <v>11486</v>
      </c>
      <c r="K3581" t="s">
        <v>11487</v>
      </c>
      <c r="L3581" t="s">
        <v>29</v>
      </c>
      <c r="M3581">
        <v>1</v>
      </c>
      <c r="N3581" t="s">
        <v>59</v>
      </c>
      <c r="O3581" t="s">
        <v>720</v>
      </c>
      <c r="P3581" t="s">
        <v>721</v>
      </c>
      <c r="Q3581" t="s">
        <v>29</v>
      </c>
      <c r="R3581" t="s">
        <v>111</v>
      </c>
      <c r="S3581" s="4">
        <v>154</v>
      </c>
      <c r="T3581" t="s">
        <v>235</v>
      </c>
      <c r="U3581" t="s">
        <v>11488</v>
      </c>
      <c r="V3581" t="s">
        <v>29</v>
      </c>
      <c r="W3581" t="s">
        <v>29</v>
      </c>
      <c r="X3581" t="s">
        <v>29</v>
      </c>
      <c r="Y3581" t="s">
        <v>1835</v>
      </c>
      <c r="Z3581" s="43">
        <v>2020</v>
      </c>
      <c r="AA3581" t="s">
        <v>115</v>
      </c>
      <c r="AB3581" t="s">
        <v>254</v>
      </c>
    </row>
    <row r="3582" spans="1:28" x14ac:dyDescent="0.35">
      <c r="A3582" t="s">
        <v>29</v>
      </c>
      <c r="B3582" t="s">
        <v>29</v>
      </c>
      <c r="C3582" t="s">
        <v>29</v>
      </c>
      <c r="D3582" t="s">
        <v>29</v>
      </c>
      <c r="E3582" t="s">
        <v>29</v>
      </c>
      <c r="F3582" t="s">
        <v>29</v>
      </c>
      <c r="G3582" t="s">
        <v>29</v>
      </c>
      <c r="H3582" t="s">
        <v>29</v>
      </c>
      <c r="I3582" t="s">
        <v>11489</v>
      </c>
      <c r="J3582" t="s">
        <v>11490</v>
      </c>
      <c r="K3582" t="s">
        <v>11491</v>
      </c>
      <c r="L3582" t="s">
        <v>29</v>
      </c>
      <c r="M3582">
        <v>1</v>
      </c>
      <c r="N3582" t="s">
        <v>59</v>
      </c>
      <c r="O3582" t="s">
        <v>1789</v>
      </c>
      <c r="P3582" t="s">
        <v>1790</v>
      </c>
      <c r="Q3582" t="s">
        <v>29</v>
      </c>
      <c r="R3582" t="s">
        <v>111</v>
      </c>
      <c r="S3582" s="4">
        <v>80.849999999999994</v>
      </c>
      <c r="T3582" t="s">
        <v>235</v>
      </c>
      <c r="U3582" t="s">
        <v>11492</v>
      </c>
      <c r="V3582" t="s">
        <v>29</v>
      </c>
      <c r="W3582" t="s">
        <v>29</v>
      </c>
      <c r="X3582" t="s">
        <v>29</v>
      </c>
      <c r="Y3582" t="s">
        <v>1472</v>
      </c>
      <c r="Z3582" s="43" t="s">
        <v>29</v>
      </c>
      <c r="AA3582" t="s">
        <v>115</v>
      </c>
      <c r="AB3582" t="s">
        <v>261</v>
      </c>
    </row>
    <row r="3583" spans="1:28" x14ac:dyDescent="0.35">
      <c r="A3583" t="s">
        <v>29</v>
      </c>
      <c r="B3583" t="s">
        <v>29</v>
      </c>
      <c r="C3583" t="s">
        <v>29</v>
      </c>
      <c r="D3583" t="s">
        <v>29</v>
      </c>
      <c r="E3583" t="s">
        <v>29</v>
      </c>
      <c r="F3583" t="s">
        <v>29</v>
      </c>
      <c r="G3583" t="s">
        <v>29</v>
      </c>
      <c r="H3583" t="s">
        <v>29</v>
      </c>
      <c r="I3583" t="s">
        <v>11493</v>
      </c>
      <c r="J3583" t="s">
        <v>11494</v>
      </c>
      <c r="K3583" t="s">
        <v>11495</v>
      </c>
      <c r="L3583" t="s">
        <v>29</v>
      </c>
      <c r="M3583">
        <v>1</v>
      </c>
      <c r="N3583" t="s">
        <v>59</v>
      </c>
      <c r="O3583" t="s">
        <v>1811</v>
      </c>
      <c r="P3583" t="s">
        <v>1812</v>
      </c>
      <c r="Q3583" t="s">
        <v>29</v>
      </c>
      <c r="R3583" t="s">
        <v>111</v>
      </c>
      <c r="S3583" s="4">
        <v>80.849999999999994</v>
      </c>
      <c r="T3583" t="s">
        <v>235</v>
      </c>
      <c r="U3583" t="s">
        <v>11496</v>
      </c>
      <c r="V3583" t="s">
        <v>29</v>
      </c>
      <c r="W3583" t="s">
        <v>29</v>
      </c>
      <c r="X3583" t="s">
        <v>29</v>
      </c>
      <c r="Y3583" t="s">
        <v>1621</v>
      </c>
      <c r="Z3583" s="43" t="s">
        <v>29</v>
      </c>
      <c r="AA3583" t="s">
        <v>115</v>
      </c>
      <c r="AB3583" t="s">
        <v>248</v>
      </c>
    </row>
    <row r="3584" spans="1:28" x14ac:dyDescent="0.35">
      <c r="A3584" t="s">
        <v>29</v>
      </c>
      <c r="B3584" t="s">
        <v>29</v>
      </c>
      <c r="C3584" t="s">
        <v>29</v>
      </c>
      <c r="D3584" t="s">
        <v>29</v>
      </c>
      <c r="E3584" t="s">
        <v>29</v>
      </c>
      <c r="F3584" t="s">
        <v>29</v>
      </c>
      <c r="G3584" t="s">
        <v>29</v>
      </c>
      <c r="H3584" t="s">
        <v>29</v>
      </c>
      <c r="I3584" t="s">
        <v>11497</v>
      </c>
      <c r="J3584" t="s">
        <v>11498</v>
      </c>
      <c r="K3584" t="s">
        <v>11499</v>
      </c>
      <c r="L3584" t="s">
        <v>29</v>
      </c>
      <c r="M3584">
        <v>1</v>
      </c>
      <c r="N3584" t="s">
        <v>59</v>
      </c>
      <c r="O3584" t="s">
        <v>708</v>
      </c>
      <c r="P3584" t="s">
        <v>709</v>
      </c>
      <c r="Q3584" t="s">
        <v>29</v>
      </c>
      <c r="R3584" t="s">
        <v>111</v>
      </c>
      <c r="S3584" s="4">
        <v>269</v>
      </c>
      <c r="T3584" t="s">
        <v>235</v>
      </c>
      <c r="U3584" t="s">
        <v>11500</v>
      </c>
      <c r="V3584" t="s">
        <v>29</v>
      </c>
      <c r="W3584" t="s">
        <v>29</v>
      </c>
      <c r="X3584" t="s">
        <v>29</v>
      </c>
      <c r="Y3584" t="s">
        <v>5187</v>
      </c>
      <c r="Z3584" s="43">
        <v>2024</v>
      </c>
      <c r="AA3584" t="s">
        <v>115</v>
      </c>
      <c r="AB3584" t="s">
        <v>1994</v>
      </c>
    </row>
    <row r="3585" spans="1:28" x14ac:dyDescent="0.35">
      <c r="A3585" t="s">
        <v>29</v>
      </c>
      <c r="B3585" t="s">
        <v>29</v>
      </c>
      <c r="C3585" t="s">
        <v>29</v>
      </c>
      <c r="D3585" t="s">
        <v>29</v>
      </c>
      <c r="E3585" t="s">
        <v>29</v>
      </c>
      <c r="F3585" t="s">
        <v>29</v>
      </c>
      <c r="G3585" t="s">
        <v>29</v>
      </c>
      <c r="H3585" t="s">
        <v>29</v>
      </c>
      <c r="I3585" t="s">
        <v>11501</v>
      </c>
      <c r="J3585" t="s">
        <v>11502</v>
      </c>
      <c r="K3585" t="s">
        <v>11503</v>
      </c>
      <c r="L3585" t="s">
        <v>29</v>
      </c>
      <c r="M3585">
        <v>1</v>
      </c>
      <c r="N3585" t="s">
        <v>945</v>
      </c>
      <c r="O3585" t="s">
        <v>995</v>
      </c>
      <c r="P3585" t="s">
        <v>996</v>
      </c>
      <c r="Q3585" t="s">
        <v>29</v>
      </c>
      <c r="R3585" t="s">
        <v>111</v>
      </c>
      <c r="S3585" s="4">
        <v>151.5</v>
      </c>
      <c r="T3585" t="s">
        <v>235</v>
      </c>
      <c r="U3585" t="s">
        <v>11504</v>
      </c>
      <c r="V3585" t="s">
        <v>29</v>
      </c>
      <c r="W3585" t="s">
        <v>29</v>
      </c>
      <c r="X3585" t="s">
        <v>29</v>
      </c>
      <c r="Y3585" t="s">
        <v>1445</v>
      </c>
      <c r="Z3585" s="43">
        <v>2017</v>
      </c>
      <c r="AA3585" t="s">
        <v>115</v>
      </c>
      <c r="AB3585" t="s">
        <v>29</v>
      </c>
    </row>
    <row r="3586" spans="1:28" x14ac:dyDescent="0.35">
      <c r="A3586" t="s">
        <v>29</v>
      </c>
      <c r="B3586" t="s">
        <v>29</v>
      </c>
      <c r="C3586" t="s">
        <v>29</v>
      </c>
      <c r="D3586" t="s">
        <v>29</v>
      </c>
      <c r="E3586" t="s">
        <v>29</v>
      </c>
      <c r="F3586" t="s">
        <v>29</v>
      </c>
      <c r="G3586" t="s">
        <v>29</v>
      </c>
      <c r="H3586" t="s">
        <v>29</v>
      </c>
      <c r="I3586" t="s">
        <v>11505</v>
      </c>
      <c r="J3586" t="s">
        <v>11506</v>
      </c>
      <c r="K3586" t="s">
        <v>11507</v>
      </c>
      <c r="L3586" t="s">
        <v>29</v>
      </c>
      <c r="M3586">
        <v>2</v>
      </c>
      <c r="N3586" t="s">
        <v>24190</v>
      </c>
      <c r="O3586" t="s">
        <v>3198</v>
      </c>
      <c r="P3586" t="s">
        <v>3199</v>
      </c>
      <c r="Q3586" t="s">
        <v>1393</v>
      </c>
      <c r="R3586" t="s">
        <v>111</v>
      </c>
      <c r="S3586" s="4">
        <v>449</v>
      </c>
      <c r="T3586" t="s">
        <v>235</v>
      </c>
      <c r="U3586" t="s">
        <v>11508</v>
      </c>
      <c r="V3586" t="s">
        <v>29</v>
      </c>
      <c r="W3586" t="s">
        <v>29</v>
      </c>
      <c r="X3586" t="s">
        <v>29</v>
      </c>
      <c r="Y3586" t="s">
        <v>1569</v>
      </c>
      <c r="Z3586" s="43">
        <v>2017</v>
      </c>
      <c r="AA3586" t="s">
        <v>115</v>
      </c>
      <c r="AB3586" t="s">
        <v>29</v>
      </c>
    </row>
    <row r="3587" spans="1:28" x14ac:dyDescent="0.35">
      <c r="A3587" t="s">
        <v>29</v>
      </c>
      <c r="B3587" t="s">
        <v>29</v>
      </c>
      <c r="C3587" t="s">
        <v>29</v>
      </c>
      <c r="D3587" t="s">
        <v>29</v>
      </c>
      <c r="E3587" t="s">
        <v>29</v>
      </c>
      <c r="F3587" t="s">
        <v>29</v>
      </c>
      <c r="G3587" t="s">
        <v>29</v>
      </c>
      <c r="H3587" t="s">
        <v>29</v>
      </c>
      <c r="I3587" t="s">
        <v>11509</v>
      </c>
      <c r="J3587" t="s">
        <v>11510</v>
      </c>
      <c r="K3587" t="s">
        <v>11511</v>
      </c>
      <c r="L3587" t="s">
        <v>29</v>
      </c>
      <c r="M3587">
        <v>4</v>
      </c>
      <c r="N3587" t="s">
        <v>24190</v>
      </c>
      <c r="O3587" t="s">
        <v>1351</v>
      </c>
      <c r="P3587" t="s">
        <v>1352</v>
      </c>
      <c r="Q3587" t="s">
        <v>29</v>
      </c>
      <c r="R3587" t="s">
        <v>111</v>
      </c>
      <c r="S3587" s="4">
        <v>299</v>
      </c>
      <c r="T3587" t="s">
        <v>235</v>
      </c>
      <c r="U3587" t="s">
        <v>11512</v>
      </c>
      <c r="V3587" t="s">
        <v>29</v>
      </c>
      <c r="W3587" t="s">
        <v>29</v>
      </c>
      <c r="X3587" t="s">
        <v>29</v>
      </c>
      <c r="Y3587" t="s">
        <v>9750</v>
      </c>
      <c r="Z3587" s="43">
        <v>2022</v>
      </c>
      <c r="AA3587" t="s">
        <v>115</v>
      </c>
      <c r="AB3587" t="s">
        <v>29</v>
      </c>
    </row>
    <row r="3588" spans="1:28" x14ac:dyDescent="0.35">
      <c r="A3588" t="s">
        <v>29</v>
      </c>
      <c r="B3588" t="s">
        <v>29</v>
      </c>
      <c r="C3588" t="s">
        <v>29</v>
      </c>
      <c r="D3588" t="s">
        <v>29</v>
      </c>
      <c r="E3588" t="s">
        <v>29</v>
      </c>
      <c r="F3588" t="s">
        <v>29</v>
      </c>
      <c r="G3588" t="s">
        <v>29</v>
      </c>
      <c r="H3588" t="s">
        <v>29</v>
      </c>
      <c r="I3588" t="s">
        <v>11513</v>
      </c>
      <c r="J3588" t="s">
        <v>11514</v>
      </c>
      <c r="K3588" t="s">
        <v>11515</v>
      </c>
      <c r="L3588" t="s">
        <v>29</v>
      </c>
      <c r="M3588">
        <v>9</v>
      </c>
      <c r="N3588" t="s">
        <v>32</v>
      </c>
      <c r="O3588" t="s">
        <v>558</v>
      </c>
      <c r="P3588" t="s">
        <v>559</v>
      </c>
      <c r="Q3588" t="s">
        <v>153</v>
      </c>
      <c r="R3588" t="s">
        <v>111</v>
      </c>
      <c r="S3588" s="4">
        <v>309</v>
      </c>
      <c r="T3588" t="s">
        <v>235</v>
      </c>
      <c r="U3588" t="s">
        <v>11516</v>
      </c>
      <c r="V3588" t="s">
        <v>29</v>
      </c>
      <c r="W3588" t="s">
        <v>29</v>
      </c>
      <c r="X3588" t="s">
        <v>29</v>
      </c>
      <c r="Y3588" t="s">
        <v>11517</v>
      </c>
      <c r="Z3588" s="43">
        <v>2021</v>
      </c>
      <c r="AA3588" t="s">
        <v>115</v>
      </c>
      <c r="AB3588" t="s">
        <v>139</v>
      </c>
    </row>
    <row r="3589" spans="1:28" x14ac:dyDescent="0.35">
      <c r="A3589" t="s">
        <v>29</v>
      </c>
      <c r="B3589" t="s">
        <v>29</v>
      </c>
      <c r="C3589" t="s">
        <v>29</v>
      </c>
      <c r="D3589" t="s">
        <v>29</v>
      </c>
      <c r="E3589" t="s">
        <v>29</v>
      </c>
      <c r="F3589" t="s">
        <v>29</v>
      </c>
      <c r="G3589" t="s">
        <v>29</v>
      </c>
      <c r="H3589" t="s">
        <v>29</v>
      </c>
      <c r="I3589" t="s">
        <v>11518</v>
      </c>
      <c r="J3589" t="s">
        <v>11519</v>
      </c>
      <c r="K3589" t="s">
        <v>11515</v>
      </c>
      <c r="L3589" t="s">
        <v>29</v>
      </c>
      <c r="M3589">
        <v>8</v>
      </c>
      <c r="N3589" t="s">
        <v>32</v>
      </c>
      <c r="O3589" t="s">
        <v>560</v>
      </c>
      <c r="P3589" t="s">
        <v>561</v>
      </c>
      <c r="Q3589" t="s">
        <v>153</v>
      </c>
      <c r="R3589" t="s">
        <v>111</v>
      </c>
      <c r="S3589" s="4">
        <v>269</v>
      </c>
      <c r="T3589" t="s">
        <v>235</v>
      </c>
      <c r="U3589" t="s">
        <v>11520</v>
      </c>
      <c r="V3589" t="s">
        <v>29</v>
      </c>
      <c r="W3589" t="s">
        <v>29</v>
      </c>
      <c r="X3589" t="s">
        <v>29</v>
      </c>
      <c r="Y3589" t="s">
        <v>1907</v>
      </c>
      <c r="Z3589" s="43">
        <v>2019</v>
      </c>
      <c r="AA3589" t="s">
        <v>115</v>
      </c>
      <c r="AB3589" t="s">
        <v>139</v>
      </c>
    </row>
    <row r="3590" spans="1:28" x14ac:dyDescent="0.35">
      <c r="A3590" t="s">
        <v>29</v>
      </c>
      <c r="B3590" t="s">
        <v>29</v>
      </c>
      <c r="C3590" t="s">
        <v>29</v>
      </c>
      <c r="D3590" t="s">
        <v>29</v>
      </c>
      <c r="E3590" t="s">
        <v>29</v>
      </c>
      <c r="F3590" t="s">
        <v>29</v>
      </c>
      <c r="G3590" t="s">
        <v>29</v>
      </c>
      <c r="H3590" t="s">
        <v>29</v>
      </c>
      <c r="I3590" t="s">
        <v>11521</v>
      </c>
      <c r="J3590" t="s">
        <v>11522</v>
      </c>
      <c r="K3590" t="s">
        <v>11515</v>
      </c>
      <c r="L3590" t="s">
        <v>29</v>
      </c>
      <c r="M3590">
        <v>10</v>
      </c>
      <c r="N3590" t="s">
        <v>32</v>
      </c>
      <c r="O3590" t="s">
        <v>552</v>
      </c>
      <c r="P3590" t="s">
        <v>553</v>
      </c>
      <c r="Q3590" t="s">
        <v>153</v>
      </c>
      <c r="R3590" t="s">
        <v>111</v>
      </c>
      <c r="S3590" s="4">
        <v>319</v>
      </c>
      <c r="T3590" t="s">
        <v>235</v>
      </c>
      <c r="U3590" t="s">
        <v>11523</v>
      </c>
      <c r="V3590" t="s">
        <v>29</v>
      </c>
      <c r="W3590" t="s">
        <v>29</v>
      </c>
      <c r="X3590" t="s">
        <v>29</v>
      </c>
      <c r="Y3590" t="s">
        <v>5362</v>
      </c>
      <c r="Z3590" s="43">
        <v>2023</v>
      </c>
      <c r="AA3590" t="s">
        <v>115</v>
      </c>
      <c r="AB3590" t="s">
        <v>145</v>
      </c>
    </row>
    <row r="3591" spans="1:28" x14ac:dyDescent="0.35">
      <c r="A3591" t="s">
        <v>29</v>
      </c>
      <c r="B3591" t="s">
        <v>29</v>
      </c>
      <c r="C3591" t="s">
        <v>29</v>
      </c>
      <c r="D3591" t="s">
        <v>29</v>
      </c>
      <c r="E3591" t="s">
        <v>29</v>
      </c>
      <c r="F3591" t="s">
        <v>29</v>
      </c>
      <c r="G3591" t="s">
        <v>29</v>
      </c>
      <c r="H3591" t="s">
        <v>29</v>
      </c>
      <c r="I3591" t="s">
        <v>11524</v>
      </c>
      <c r="J3591" t="s">
        <v>11525</v>
      </c>
      <c r="K3591" t="s">
        <v>11526</v>
      </c>
      <c r="L3591" t="s">
        <v>29</v>
      </c>
      <c r="M3591">
        <v>10</v>
      </c>
      <c r="N3591" t="s">
        <v>69</v>
      </c>
      <c r="O3591" t="s">
        <v>1337</v>
      </c>
      <c r="P3591" t="s">
        <v>1338</v>
      </c>
      <c r="Q3591" t="s">
        <v>333</v>
      </c>
      <c r="R3591" t="s">
        <v>111</v>
      </c>
      <c r="S3591" s="4">
        <v>599</v>
      </c>
      <c r="T3591" t="s">
        <v>235</v>
      </c>
      <c r="U3591" t="s">
        <v>11527</v>
      </c>
      <c r="V3591" t="s">
        <v>29</v>
      </c>
      <c r="W3591" t="s">
        <v>29</v>
      </c>
      <c r="X3591" t="s">
        <v>29</v>
      </c>
      <c r="Y3591" t="s">
        <v>11031</v>
      </c>
      <c r="Z3591" s="43" t="s">
        <v>29</v>
      </c>
      <c r="AA3591" t="s">
        <v>115</v>
      </c>
      <c r="AB3591" t="s">
        <v>2789</v>
      </c>
    </row>
    <row r="3592" spans="1:28" x14ac:dyDescent="0.35">
      <c r="A3592" t="s">
        <v>29</v>
      </c>
      <c r="B3592" t="s">
        <v>29</v>
      </c>
      <c r="C3592" t="s">
        <v>29</v>
      </c>
      <c r="D3592" t="s">
        <v>29</v>
      </c>
      <c r="E3592" t="s">
        <v>29</v>
      </c>
      <c r="F3592" t="s">
        <v>29</v>
      </c>
      <c r="G3592" t="s">
        <v>29</v>
      </c>
      <c r="H3592" t="s">
        <v>29</v>
      </c>
      <c r="I3592" t="s">
        <v>11528</v>
      </c>
      <c r="J3592" t="s">
        <v>11529</v>
      </c>
      <c r="K3592" t="s">
        <v>11526</v>
      </c>
      <c r="L3592" t="s">
        <v>29</v>
      </c>
      <c r="M3592">
        <v>9</v>
      </c>
      <c r="N3592" t="s">
        <v>69</v>
      </c>
      <c r="O3592" t="s">
        <v>11530</v>
      </c>
      <c r="P3592" t="s">
        <v>11531</v>
      </c>
      <c r="Q3592" t="s">
        <v>333</v>
      </c>
      <c r="R3592" t="s">
        <v>111</v>
      </c>
      <c r="S3592" s="4">
        <v>398</v>
      </c>
      <c r="T3592" t="s">
        <v>235</v>
      </c>
      <c r="U3592" t="s">
        <v>11532</v>
      </c>
      <c r="V3592" t="s">
        <v>29</v>
      </c>
      <c r="W3592" t="s">
        <v>29</v>
      </c>
      <c r="X3592" t="s">
        <v>29</v>
      </c>
      <c r="Y3592" t="s">
        <v>11533</v>
      </c>
      <c r="Z3592" s="43" t="s">
        <v>29</v>
      </c>
      <c r="AA3592" t="s">
        <v>115</v>
      </c>
      <c r="AB3592" t="s">
        <v>2789</v>
      </c>
    </row>
    <row r="3593" spans="1:28" x14ac:dyDescent="0.35">
      <c r="A3593" t="s">
        <v>29</v>
      </c>
      <c r="B3593" t="s">
        <v>29</v>
      </c>
      <c r="C3593" t="s">
        <v>29</v>
      </c>
      <c r="D3593" t="s">
        <v>29</v>
      </c>
      <c r="E3593" t="s">
        <v>29</v>
      </c>
      <c r="F3593" t="s">
        <v>29</v>
      </c>
      <c r="G3593" t="s">
        <v>29</v>
      </c>
      <c r="H3593" t="s">
        <v>29</v>
      </c>
      <c r="I3593" t="s">
        <v>11534</v>
      </c>
      <c r="J3593" t="s">
        <v>11535</v>
      </c>
      <c r="K3593" t="s">
        <v>11536</v>
      </c>
      <c r="L3593" t="s">
        <v>29</v>
      </c>
      <c r="M3593">
        <v>4</v>
      </c>
      <c r="N3593" t="s">
        <v>868</v>
      </c>
      <c r="O3593" t="s">
        <v>2046</v>
      </c>
      <c r="P3593" t="s">
        <v>2047</v>
      </c>
      <c r="Q3593" t="s">
        <v>1393</v>
      </c>
      <c r="R3593" t="s">
        <v>111</v>
      </c>
      <c r="S3593" s="4">
        <v>140</v>
      </c>
      <c r="T3593" t="s">
        <v>235</v>
      </c>
      <c r="U3593" t="s">
        <v>11537</v>
      </c>
      <c r="V3593" t="s">
        <v>29</v>
      </c>
      <c r="W3593" t="s">
        <v>29</v>
      </c>
      <c r="X3593" t="s">
        <v>29</v>
      </c>
      <c r="Y3593" t="s">
        <v>1402</v>
      </c>
      <c r="Z3593" s="43">
        <v>2017</v>
      </c>
      <c r="AA3593" t="s">
        <v>115</v>
      </c>
      <c r="AB3593" t="s">
        <v>29</v>
      </c>
    </row>
    <row r="3594" spans="1:28" x14ac:dyDescent="0.35">
      <c r="A3594" t="s">
        <v>29</v>
      </c>
      <c r="B3594" t="s">
        <v>29</v>
      </c>
      <c r="C3594" t="s">
        <v>29</v>
      </c>
      <c r="D3594" t="s">
        <v>29</v>
      </c>
      <c r="E3594" t="s">
        <v>29</v>
      </c>
      <c r="F3594" t="s">
        <v>29</v>
      </c>
      <c r="G3594" t="s">
        <v>29</v>
      </c>
      <c r="H3594" t="s">
        <v>29</v>
      </c>
      <c r="I3594" t="s">
        <v>11538</v>
      </c>
      <c r="J3594" t="s">
        <v>11539</v>
      </c>
      <c r="K3594" t="s">
        <v>11540</v>
      </c>
      <c r="L3594" t="s">
        <v>29</v>
      </c>
      <c r="M3594">
        <v>5</v>
      </c>
      <c r="N3594" t="s">
        <v>868</v>
      </c>
      <c r="O3594" t="s">
        <v>903</v>
      </c>
      <c r="P3594" t="s">
        <v>904</v>
      </c>
      <c r="Q3594" t="s">
        <v>29</v>
      </c>
      <c r="R3594" t="s">
        <v>111</v>
      </c>
      <c r="S3594" s="4">
        <v>360</v>
      </c>
      <c r="T3594" t="s">
        <v>235</v>
      </c>
      <c r="U3594" t="s">
        <v>11541</v>
      </c>
      <c r="V3594" t="s">
        <v>29</v>
      </c>
      <c r="W3594" t="s">
        <v>29</v>
      </c>
      <c r="X3594" t="s">
        <v>29</v>
      </c>
      <c r="Y3594" t="s">
        <v>1407</v>
      </c>
      <c r="Z3594" s="43">
        <v>2021</v>
      </c>
      <c r="AA3594" t="s">
        <v>115</v>
      </c>
      <c r="AB3594" t="s">
        <v>29</v>
      </c>
    </row>
    <row r="3595" spans="1:28" x14ac:dyDescent="0.35">
      <c r="A3595" t="s">
        <v>29</v>
      </c>
      <c r="B3595" t="s">
        <v>29</v>
      </c>
      <c r="C3595" t="s">
        <v>29</v>
      </c>
      <c r="D3595" t="s">
        <v>29</v>
      </c>
      <c r="E3595" t="s">
        <v>29</v>
      </c>
      <c r="F3595" t="s">
        <v>29</v>
      </c>
      <c r="G3595" t="s">
        <v>29</v>
      </c>
      <c r="H3595" t="s">
        <v>29</v>
      </c>
      <c r="I3595" t="s">
        <v>11542</v>
      </c>
      <c r="J3595" t="s">
        <v>11543</v>
      </c>
      <c r="K3595" t="s">
        <v>11544</v>
      </c>
      <c r="L3595" t="s">
        <v>29</v>
      </c>
      <c r="M3595">
        <v>1</v>
      </c>
      <c r="N3595" t="s">
        <v>945</v>
      </c>
      <c r="O3595" t="s">
        <v>918</v>
      </c>
      <c r="P3595" t="s">
        <v>919</v>
      </c>
      <c r="Q3595" t="s">
        <v>29</v>
      </c>
      <c r="R3595" t="s">
        <v>111</v>
      </c>
      <c r="S3595" s="4">
        <v>150</v>
      </c>
      <c r="T3595" t="s">
        <v>235</v>
      </c>
      <c r="U3595" t="s">
        <v>11545</v>
      </c>
      <c r="V3595" t="s">
        <v>29</v>
      </c>
      <c r="W3595" t="s">
        <v>29</v>
      </c>
      <c r="X3595" t="s">
        <v>29</v>
      </c>
      <c r="Y3595" t="s">
        <v>1445</v>
      </c>
      <c r="Z3595" s="43">
        <v>2022</v>
      </c>
      <c r="AA3595" t="s">
        <v>115</v>
      </c>
      <c r="AB3595" t="s">
        <v>29</v>
      </c>
    </row>
    <row r="3596" spans="1:28" x14ac:dyDescent="0.35">
      <c r="A3596" t="s">
        <v>29</v>
      </c>
      <c r="B3596" t="s">
        <v>29</v>
      </c>
      <c r="C3596" t="s">
        <v>29</v>
      </c>
      <c r="D3596" t="s">
        <v>29</v>
      </c>
      <c r="E3596" t="s">
        <v>29</v>
      </c>
      <c r="F3596" t="s">
        <v>29</v>
      </c>
      <c r="G3596" t="s">
        <v>29</v>
      </c>
      <c r="H3596" t="s">
        <v>29</v>
      </c>
      <c r="I3596" t="s">
        <v>11546</v>
      </c>
      <c r="J3596" t="s">
        <v>11547</v>
      </c>
      <c r="K3596" t="s">
        <v>11548</v>
      </c>
      <c r="L3596" t="s">
        <v>29</v>
      </c>
      <c r="M3596">
        <v>1</v>
      </c>
      <c r="N3596" t="s">
        <v>69</v>
      </c>
      <c r="O3596" t="s">
        <v>1313</v>
      </c>
      <c r="P3596" t="s">
        <v>1314</v>
      </c>
      <c r="Q3596" t="s">
        <v>29</v>
      </c>
      <c r="R3596" t="s">
        <v>111</v>
      </c>
      <c r="S3596" s="4">
        <v>199</v>
      </c>
      <c r="T3596" t="s">
        <v>235</v>
      </c>
      <c r="U3596" t="s">
        <v>11549</v>
      </c>
      <c r="V3596" t="s">
        <v>29</v>
      </c>
      <c r="W3596" t="s">
        <v>29</v>
      </c>
      <c r="X3596" t="s">
        <v>29</v>
      </c>
      <c r="Y3596" t="s">
        <v>11550</v>
      </c>
      <c r="Z3596" s="43">
        <v>2024</v>
      </c>
      <c r="AA3596" t="s">
        <v>115</v>
      </c>
      <c r="AB3596" t="s">
        <v>323</v>
      </c>
    </row>
    <row r="3597" spans="1:28" x14ac:dyDescent="0.35">
      <c r="A3597" t="s">
        <v>29</v>
      </c>
      <c r="B3597" t="s">
        <v>29</v>
      </c>
      <c r="C3597" t="s">
        <v>29</v>
      </c>
      <c r="D3597" t="s">
        <v>29</v>
      </c>
      <c r="E3597" t="s">
        <v>29</v>
      </c>
      <c r="F3597" t="s">
        <v>29</v>
      </c>
      <c r="G3597" t="s">
        <v>29</v>
      </c>
      <c r="H3597" t="s">
        <v>29</v>
      </c>
      <c r="I3597" t="s">
        <v>11551</v>
      </c>
      <c r="J3597" t="s">
        <v>11552</v>
      </c>
      <c r="K3597" t="s">
        <v>11553</v>
      </c>
      <c r="L3597" t="s">
        <v>29</v>
      </c>
      <c r="M3597">
        <v>4</v>
      </c>
      <c r="N3597" t="s">
        <v>69</v>
      </c>
      <c r="O3597" t="s">
        <v>1193</v>
      </c>
      <c r="P3597" t="s">
        <v>1194</v>
      </c>
      <c r="Q3597" t="s">
        <v>363</v>
      </c>
      <c r="R3597" t="s">
        <v>111</v>
      </c>
      <c r="S3597" s="4">
        <v>559</v>
      </c>
      <c r="T3597" t="s">
        <v>112</v>
      </c>
      <c r="U3597" t="s">
        <v>11554</v>
      </c>
      <c r="V3597" t="s">
        <v>29</v>
      </c>
      <c r="W3597" t="s">
        <v>29</v>
      </c>
      <c r="X3597" t="s">
        <v>29</v>
      </c>
      <c r="Y3597" t="s">
        <v>127</v>
      </c>
      <c r="Z3597" s="43">
        <v>2025</v>
      </c>
      <c r="AA3597" t="s">
        <v>115</v>
      </c>
      <c r="AB3597" t="s">
        <v>323</v>
      </c>
    </row>
    <row r="3598" spans="1:28" x14ac:dyDescent="0.35">
      <c r="A3598" t="s">
        <v>29</v>
      </c>
      <c r="B3598" t="s">
        <v>29</v>
      </c>
      <c r="C3598" t="s">
        <v>29</v>
      </c>
      <c r="D3598" t="s">
        <v>29</v>
      </c>
      <c r="E3598" t="s">
        <v>29</v>
      </c>
      <c r="F3598" t="s">
        <v>29</v>
      </c>
      <c r="G3598" t="s">
        <v>29</v>
      </c>
      <c r="H3598" t="s">
        <v>29</v>
      </c>
      <c r="I3598" t="s">
        <v>11555</v>
      </c>
      <c r="J3598" t="s">
        <v>11556</v>
      </c>
      <c r="K3598" t="s">
        <v>11557</v>
      </c>
      <c r="L3598" t="s">
        <v>29</v>
      </c>
      <c r="M3598">
        <v>9</v>
      </c>
      <c r="N3598" t="s">
        <v>868</v>
      </c>
      <c r="O3598" t="s">
        <v>905</v>
      </c>
      <c r="P3598" t="s">
        <v>906</v>
      </c>
      <c r="Q3598" t="s">
        <v>29</v>
      </c>
      <c r="R3598" t="s">
        <v>111</v>
      </c>
      <c r="S3598" s="4">
        <v>480</v>
      </c>
      <c r="T3598" t="s">
        <v>235</v>
      </c>
      <c r="U3598" t="s">
        <v>11558</v>
      </c>
      <c r="V3598" t="s">
        <v>29</v>
      </c>
      <c r="W3598" t="s">
        <v>29</v>
      </c>
      <c r="X3598" t="s">
        <v>29</v>
      </c>
      <c r="Y3598" t="s">
        <v>1445</v>
      </c>
      <c r="Z3598" s="43" t="s">
        <v>29</v>
      </c>
      <c r="AA3598" t="s">
        <v>115</v>
      </c>
      <c r="AB3598" t="s">
        <v>29</v>
      </c>
    </row>
    <row r="3599" spans="1:28" x14ac:dyDescent="0.35">
      <c r="A3599" t="s">
        <v>29</v>
      </c>
      <c r="B3599" t="s">
        <v>29</v>
      </c>
      <c r="C3599" t="s">
        <v>29</v>
      </c>
      <c r="D3599" t="s">
        <v>29</v>
      </c>
      <c r="E3599" t="s">
        <v>29</v>
      </c>
      <c r="F3599" t="s">
        <v>29</v>
      </c>
      <c r="G3599" t="s">
        <v>29</v>
      </c>
      <c r="H3599" t="s">
        <v>29</v>
      </c>
      <c r="I3599" t="s">
        <v>11559</v>
      </c>
      <c r="J3599" t="s">
        <v>11560</v>
      </c>
      <c r="K3599" t="s">
        <v>11561</v>
      </c>
      <c r="L3599" t="s">
        <v>29</v>
      </c>
      <c r="M3599">
        <v>5</v>
      </c>
      <c r="N3599" t="s">
        <v>32</v>
      </c>
      <c r="O3599" t="s">
        <v>534</v>
      </c>
      <c r="P3599" t="s">
        <v>535</v>
      </c>
      <c r="Q3599" t="s">
        <v>3414</v>
      </c>
      <c r="R3599" t="s">
        <v>111</v>
      </c>
      <c r="S3599" s="4">
        <v>179</v>
      </c>
      <c r="T3599" t="s">
        <v>235</v>
      </c>
      <c r="U3599" t="s">
        <v>11562</v>
      </c>
      <c r="V3599" t="s">
        <v>29</v>
      </c>
      <c r="W3599" t="s">
        <v>29</v>
      </c>
      <c r="X3599" t="s">
        <v>29</v>
      </c>
      <c r="Y3599" t="s">
        <v>11563</v>
      </c>
      <c r="Z3599" s="43">
        <v>2020</v>
      </c>
      <c r="AA3599" t="s">
        <v>115</v>
      </c>
      <c r="AB3599" t="s">
        <v>9458</v>
      </c>
    </row>
    <row r="3600" spans="1:28" x14ac:dyDescent="0.35">
      <c r="A3600" t="s">
        <v>29</v>
      </c>
      <c r="B3600" t="s">
        <v>29</v>
      </c>
      <c r="C3600" t="s">
        <v>29</v>
      </c>
      <c r="D3600" t="s">
        <v>29</v>
      </c>
      <c r="E3600" t="s">
        <v>29</v>
      </c>
      <c r="F3600" t="s">
        <v>29</v>
      </c>
      <c r="G3600" t="s">
        <v>29</v>
      </c>
      <c r="H3600" t="s">
        <v>29</v>
      </c>
      <c r="I3600" t="s">
        <v>11564</v>
      </c>
      <c r="J3600" t="s">
        <v>11565</v>
      </c>
      <c r="K3600" t="s">
        <v>109</v>
      </c>
      <c r="L3600" t="s">
        <v>29</v>
      </c>
      <c r="M3600">
        <v>18</v>
      </c>
      <c r="N3600" t="s">
        <v>32</v>
      </c>
      <c r="O3600" t="s">
        <v>496</v>
      </c>
      <c r="P3600" t="s">
        <v>497</v>
      </c>
      <c r="Q3600" t="s">
        <v>110</v>
      </c>
      <c r="R3600" t="s">
        <v>111</v>
      </c>
      <c r="S3600" s="4">
        <v>249</v>
      </c>
      <c r="T3600" t="s">
        <v>235</v>
      </c>
      <c r="U3600" t="s">
        <v>11566</v>
      </c>
      <c r="V3600" t="s">
        <v>29</v>
      </c>
      <c r="W3600" t="s">
        <v>29</v>
      </c>
      <c r="X3600" t="s">
        <v>29</v>
      </c>
      <c r="Y3600" t="s">
        <v>11567</v>
      </c>
      <c r="Z3600" s="43">
        <v>2019</v>
      </c>
      <c r="AA3600" t="s">
        <v>115</v>
      </c>
      <c r="AB3600" t="s">
        <v>116</v>
      </c>
    </row>
    <row r="3601" spans="1:28" x14ac:dyDescent="0.35">
      <c r="A3601" t="s">
        <v>29</v>
      </c>
      <c r="B3601" t="s">
        <v>29</v>
      </c>
      <c r="C3601" t="s">
        <v>29</v>
      </c>
      <c r="D3601" t="s">
        <v>29</v>
      </c>
      <c r="E3601" t="s">
        <v>29</v>
      </c>
      <c r="F3601" t="s">
        <v>29</v>
      </c>
      <c r="G3601" t="s">
        <v>29</v>
      </c>
      <c r="H3601" t="s">
        <v>29</v>
      </c>
      <c r="I3601" t="s">
        <v>11568</v>
      </c>
      <c r="J3601" t="s">
        <v>11569</v>
      </c>
      <c r="K3601" t="s">
        <v>109</v>
      </c>
      <c r="L3601" t="s">
        <v>29</v>
      </c>
      <c r="M3601">
        <v>17</v>
      </c>
      <c r="N3601" t="s">
        <v>32</v>
      </c>
      <c r="O3601" t="s">
        <v>5575</v>
      </c>
      <c r="P3601" t="s">
        <v>5576</v>
      </c>
      <c r="Q3601" t="s">
        <v>110</v>
      </c>
      <c r="R3601" t="s">
        <v>111</v>
      </c>
      <c r="S3601" s="4">
        <v>279</v>
      </c>
      <c r="T3601" t="s">
        <v>235</v>
      </c>
      <c r="U3601" t="s">
        <v>11570</v>
      </c>
      <c r="V3601" t="s">
        <v>29</v>
      </c>
      <c r="W3601" t="s">
        <v>29</v>
      </c>
      <c r="X3601" t="s">
        <v>29</v>
      </c>
      <c r="Y3601" t="s">
        <v>3416</v>
      </c>
      <c r="Z3601" s="43" t="s">
        <v>29</v>
      </c>
      <c r="AA3601" t="s">
        <v>115</v>
      </c>
      <c r="AB3601" t="s">
        <v>116</v>
      </c>
    </row>
    <row r="3602" spans="1:28" x14ac:dyDescent="0.35">
      <c r="A3602" t="s">
        <v>29</v>
      </c>
      <c r="B3602" t="s">
        <v>29</v>
      </c>
      <c r="C3602" t="s">
        <v>29</v>
      </c>
      <c r="D3602" t="s">
        <v>29</v>
      </c>
      <c r="E3602" t="s">
        <v>29</v>
      </c>
      <c r="F3602" t="s">
        <v>29</v>
      </c>
      <c r="G3602" t="s">
        <v>29</v>
      </c>
      <c r="H3602" t="s">
        <v>29</v>
      </c>
      <c r="I3602" t="s">
        <v>11571</v>
      </c>
      <c r="J3602" t="s">
        <v>11572</v>
      </c>
      <c r="K3602" t="s">
        <v>109</v>
      </c>
      <c r="L3602" t="s">
        <v>29</v>
      </c>
      <c r="M3602">
        <v>19</v>
      </c>
      <c r="N3602" t="s">
        <v>32</v>
      </c>
      <c r="O3602" t="s">
        <v>494</v>
      </c>
      <c r="P3602" t="s">
        <v>495</v>
      </c>
      <c r="Q3602" t="s">
        <v>110</v>
      </c>
      <c r="R3602" t="s">
        <v>111</v>
      </c>
      <c r="S3602" s="4">
        <v>319</v>
      </c>
      <c r="T3602" t="s">
        <v>235</v>
      </c>
      <c r="U3602" t="s">
        <v>11573</v>
      </c>
      <c r="V3602" t="s">
        <v>29</v>
      </c>
      <c r="W3602" t="s">
        <v>29</v>
      </c>
      <c r="X3602" t="s">
        <v>29</v>
      </c>
      <c r="Y3602" t="s">
        <v>5608</v>
      </c>
      <c r="Z3602" s="43">
        <v>2021</v>
      </c>
      <c r="AA3602" t="s">
        <v>115</v>
      </c>
      <c r="AB3602" t="s">
        <v>116</v>
      </c>
    </row>
    <row r="3603" spans="1:28" x14ac:dyDescent="0.35">
      <c r="A3603" t="s">
        <v>29</v>
      </c>
      <c r="B3603" t="s">
        <v>29</v>
      </c>
      <c r="C3603" t="s">
        <v>29</v>
      </c>
      <c r="D3603" t="s">
        <v>29</v>
      </c>
      <c r="E3603" t="s">
        <v>29</v>
      </c>
      <c r="F3603" t="s">
        <v>29</v>
      </c>
      <c r="G3603" t="s">
        <v>29</v>
      </c>
      <c r="H3603" t="s">
        <v>29</v>
      </c>
      <c r="I3603" t="s">
        <v>11574</v>
      </c>
      <c r="J3603" t="s">
        <v>11575</v>
      </c>
      <c r="K3603" t="s">
        <v>109</v>
      </c>
      <c r="L3603" t="s">
        <v>29</v>
      </c>
      <c r="M3603">
        <v>20</v>
      </c>
      <c r="N3603" t="s">
        <v>32</v>
      </c>
      <c r="O3603" t="s">
        <v>492</v>
      </c>
      <c r="P3603" t="s">
        <v>493</v>
      </c>
      <c r="Q3603" t="s">
        <v>110</v>
      </c>
      <c r="R3603" t="s">
        <v>111</v>
      </c>
      <c r="S3603" s="4">
        <v>329</v>
      </c>
      <c r="T3603" t="s">
        <v>235</v>
      </c>
      <c r="U3603" t="s">
        <v>11576</v>
      </c>
      <c r="V3603" t="s">
        <v>29</v>
      </c>
      <c r="W3603" t="s">
        <v>29</v>
      </c>
      <c r="X3603" t="s">
        <v>29</v>
      </c>
      <c r="Y3603" t="s">
        <v>11577</v>
      </c>
      <c r="Z3603" s="43">
        <v>2022</v>
      </c>
      <c r="AA3603" t="s">
        <v>115</v>
      </c>
      <c r="AB3603" t="s">
        <v>116</v>
      </c>
    </row>
    <row r="3604" spans="1:28" x14ac:dyDescent="0.35">
      <c r="A3604" t="s">
        <v>29</v>
      </c>
      <c r="B3604" t="s">
        <v>29</v>
      </c>
      <c r="C3604" t="s">
        <v>29</v>
      </c>
      <c r="D3604" t="s">
        <v>29</v>
      </c>
      <c r="E3604" t="s">
        <v>29</v>
      </c>
      <c r="F3604" t="s">
        <v>29</v>
      </c>
      <c r="G3604" t="s">
        <v>29</v>
      </c>
      <c r="H3604" t="s">
        <v>29</v>
      </c>
      <c r="I3604" t="s">
        <v>11578</v>
      </c>
      <c r="J3604" t="s">
        <v>11579</v>
      </c>
      <c r="K3604" t="s">
        <v>11580</v>
      </c>
      <c r="L3604" t="s">
        <v>29</v>
      </c>
      <c r="M3604">
        <v>1</v>
      </c>
      <c r="N3604" t="s">
        <v>59</v>
      </c>
      <c r="O3604" t="s">
        <v>3757</v>
      </c>
      <c r="P3604" t="s">
        <v>3758</v>
      </c>
      <c r="Q3604" t="s">
        <v>29</v>
      </c>
      <c r="R3604" t="s">
        <v>111</v>
      </c>
      <c r="S3604" s="4">
        <v>59.85</v>
      </c>
      <c r="T3604" t="s">
        <v>235</v>
      </c>
      <c r="U3604" t="s">
        <v>11581</v>
      </c>
      <c r="V3604" t="s">
        <v>29</v>
      </c>
      <c r="W3604" t="s">
        <v>29</v>
      </c>
      <c r="X3604" t="s">
        <v>29</v>
      </c>
      <c r="Y3604" t="s">
        <v>2767</v>
      </c>
      <c r="Z3604" s="43" t="s">
        <v>29</v>
      </c>
      <c r="AA3604" t="s">
        <v>115</v>
      </c>
      <c r="AB3604" t="s">
        <v>3824</v>
      </c>
    </row>
    <row r="3605" spans="1:28" x14ac:dyDescent="0.35">
      <c r="A3605" t="s">
        <v>29</v>
      </c>
      <c r="B3605" t="s">
        <v>29</v>
      </c>
      <c r="C3605" t="s">
        <v>29</v>
      </c>
      <c r="D3605" t="s">
        <v>29</v>
      </c>
      <c r="E3605" t="s">
        <v>29</v>
      </c>
      <c r="F3605" t="s">
        <v>29</v>
      </c>
      <c r="G3605" t="s">
        <v>29</v>
      </c>
      <c r="H3605" t="s">
        <v>29</v>
      </c>
      <c r="I3605" t="s">
        <v>11582</v>
      </c>
      <c r="J3605" t="s">
        <v>11583</v>
      </c>
      <c r="K3605" t="s">
        <v>11584</v>
      </c>
      <c r="L3605" t="s">
        <v>29</v>
      </c>
      <c r="M3605">
        <v>1</v>
      </c>
      <c r="N3605" t="s">
        <v>59</v>
      </c>
      <c r="O3605" t="s">
        <v>732</v>
      </c>
      <c r="P3605" t="s">
        <v>733</v>
      </c>
      <c r="Q3605" t="s">
        <v>29</v>
      </c>
      <c r="R3605" t="s">
        <v>111</v>
      </c>
      <c r="S3605" s="4">
        <v>189</v>
      </c>
      <c r="T3605" t="s">
        <v>235</v>
      </c>
      <c r="U3605" t="s">
        <v>11585</v>
      </c>
      <c r="V3605" t="s">
        <v>29</v>
      </c>
      <c r="W3605" t="s">
        <v>29</v>
      </c>
      <c r="X3605" t="s">
        <v>29</v>
      </c>
      <c r="Y3605" t="s">
        <v>2387</v>
      </c>
      <c r="Z3605" s="43">
        <v>2023</v>
      </c>
      <c r="AA3605" t="s">
        <v>115</v>
      </c>
      <c r="AB3605" t="s">
        <v>258</v>
      </c>
    </row>
    <row r="3606" spans="1:28" x14ac:dyDescent="0.35">
      <c r="A3606" t="s">
        <v>29</v>
      </c>
      <c r="B3606" t="s">
        <v>29</v>
      </c>
      <c r="C3606" t="s">
        <v>29</v>
      </c>
      <c r="D3606" t="s">
        <v>29</v>
      </c>
      <c r="E3606" t="s">
        <v>29</v>
      </c>
      <c r="F3606" t="s">
        <v>29</v>
      </c>
      <c r="G3606" t="s">
        <v>29</v>
      </c>
      <c r="H3606" t="s">
        <v>29</v>
      </c>
      <c r="I3606" t="s">
        <v>11586</v>
      </c>
      <c r="J3606" t="s">
        <v>11587</v>
      </c>
      <c r="K3606" t="s">
        <v>11588</v>
      </c>
      <c r="L3606" t="s">
        <v>29</v>
      </c>
      <c r="M3606">
        <v>3</v>
      </c>
      <c r="N3606" t="s">
        <v>945</v>
      </c>
      <c r="O3606" t="s">
        <v>972</v>
      </c>
      <c r="P3606" t="s">
        <v>973</v>
      </c>
      <c r="Q3606" t="s">
        <v>29</v>
      </c>
      <c r="R3606" t="s">
        <v>111</v>
      </c>
      <c r="S3606" s="4">
        <v>150</v>
      </c>
      <c r="T3606" t="s">
        <v>235</v>
      </c>
      <c r="U3606" t="s">
        <v>11589</v>
      </c>
      <c r="V3606" t="s">
        <v>29</v>
      </c>
      <c r="W3606" t="s">
        <v>29</v>
      </c>
      <c r="X3606" t="s">
        <v>29</v>
      </c>
      <c r="Y3606" t="s">
        <v>1986</v>
      </c>
      <c r="Z3606" s="43">
        <v>2021</v>
      </c>
      <c r="AA3606" t="s">
        <v>115</v>
      </c>
      <c r="AB3606" t="s">
        <v>29</v>
      </c>
    </row>
    <row r="3607" spans="1:28" x14ac:dyDescent="0.35">
      <c r="A3607" t="s">
        <v>29</v>
      </c>
      <c r="B3607" t="s">
        <v>29</v>
      </c>
      <c r="C3607" t="s">
        <v>29</v>
      </c>
      <c r="D3607" t="s">
        <v>29</v>
      </c>
      <c r="E3607" t="s">
        <v>29</v>
      </c>
      <c r="F3607" t="s">
        <v>29</v>
      </c>
      <c r="G3607" t="s">
        <v>29</v>
      </c>
      <c r="H3607" t="s">
        <v>29</v>
      </c>
      <c r="I3607" t="s">
        <v>11590</v>
      </c>
      <c r="J3607" t="s">
        <v>11591</v>
      </c>
      <c r="K3607" t="s">
        <v>11588</v>
      </c>
      <c r="L3607" t="s">
        <v>29</v>
      </c>
      <c r="M3607">
        <v>2</v>
      </c>
      <c r="N3607" t="s">
        <v>945</v>
      </c>
      <c r="O3607" t="s">
        <v>976</v>
      </c>
      <c r="P3607" t="s">
        <v>977</v>
      </c>
      <c r="Q3607" t="s">
        <v>29</v>
      </c>
      <c r="R3607" t="s">
        <v>111</v>
      </c>
      <c r="S3607" s="4">
        <v>93</v>
      </c>
      <c r="T3607" t="s">
        <v>235</v>
      </c>
      <c r="U3607" t="s">
        <v>11592</v>
      </c>
      <c r="V3607" t="s">
        <v>29</v>
      </c>
      <c r="W3607" t="s">
        <v>29</v>
      </c>
      <c r="X3607" t="s">
        <v>29</v>
      </c>
      <c r="Y3607" t="s">
        <v>1445</v>
      </c>
      <c r="Z3607" s="43">
        <v>2018</v>
      </c>
      <c r="AA3607" t="s">
        <v>115</v>
      </c>
      <c r="AB3607" t="s">
        <v>29</v>
      </c>
    </row>
    <row r="3608" spans="1:28" x14ac:dyDescent="0.35">
      <c r="A3608" t="s">
        <v>29</v>
      </c>
      <c r="B3608" t="s">
        <v>29</v>
      </c>
      <c r="C3608" t="s">
        <v>29</v>
      </c>
      <c r="D3608" t="s">
        <v>29</v>
      </c>
      <c r="E3608" t="s">
        <v>29</v>
      </c>
      <c r="F3608" t="s">
        <v>29</v>
      </c>
      <c r="G3608" t="s">
        <v>29</v>
      </c>
      <c r="H3608" t="s">
        <v>29</v>
      </c>
      <c r="I3608" t="s">
        <v>11593</v>
      </c>
      <c r="J3608" t="s">
        <v>11594</v>
      </c>
      <c r="K3608" t="s">
        <v>11595</v>
      </c>
      <c r="L3608" t="s">
        <v>29</v>
      </c>
      <c r="M3608">
        <v>2</v>
      </c>
      <c r="N3608" t="s">
        <v>1054</v>
      </c>
      <c r="O3608" t="s">
        <v>1092</v>
      </c>
      <c r="P3608" t="s">
        <v>1093</v>
      </c>
      <c r="Q3608" t="s">
        <v>29</v>
      </c>
      <c r="R3608" t="s">
        <v>111</v>
      </c>
      <c r="S3608" s="4">
        <v>379</v>
      </c>
      <c r="T3608" t="s">
        <v>235</v>
      </c>
      <c r="U3608" t="s">
        <v>11596</v>
      </c>
      <c r="V3608" t="s">
        <v>29</v>
      </c>
      <c r="W3608" t="s">
        <v>29</v>
      </c>
      <c r="X3608" t="s">
        <v>29</v>
      </c>
      <c r="Y3608" t="s">
        <v>1445</v>
      </c>
      <c r="Z3608" s="43">
        <v>2019</v>
      </c>
      <c r="AA3608" t="s">
        <v>115</v>
      </c>
      <c r="AB3608" t="s">
        <v>29</v>
      </c>
    </row>
    <row r="3609" spans="1:28" x14ac:dyDescent="0.35">
      <c r="A3609" t="s">
        <v>29</v>
      </c>
      <c r="B3609" t="s">
        <v>29</v>
      </c>
      <c r="C3609" t="s">
        <v>29</v>
      </c>
      <c r="D3609" t="s">
        <v>29</v>
      </c>
      <c r="E3609" t="s">
        <v>29</v>
      </c>
      <c r="F3609" t="s">
        <v>29</v>
      </c>
      <c r="G3609" t="s">
        <v>29</v>
      </c>
      <c r="H3609" t="s">
        <v>29</v>
      </c>
      <c r="I3609" t="s">
        <v>11597</v>
      </c>
      <c r="J3609" t="s">
        <v>11598</v>
      </c>
      <c r="K3609" t="s">
        <v>11599</v>
      </c>
      <c r="L3609" t="s">
        <v>29</v>
      </c>
      <c r="M3609">
        <v>1</v>
      </c>
      <c r="N3609" t="s">
        <v>945</v>
      </c>
      <c r="O3609" t="s">
        <v>976</v>
      </c>
      <c r="P3609" t="s">
        <v>977</v>
      </c>
      <c r="Q3609" t="s">
        <v>29</v>
      </c>
      <c r="R3609" t="s">
        <v>111</v>
      </c>
      <c r="S3609" s="4">
        <v>109.5</v>
      </c>
      <c r="T3609" t="s">
        <v>235</v>
      </c>
      <c r="U3609" t="s">
        <v>11600</v>
      </c>
      <c r="V3609" t="s">
        <v>29</v>
      </c>
      <c r="W3609" t="s">
        <v>29</v>
      </c>
      <c r="X3609" t="s">
        <v>29</v>
      </c>
      <c r="Y3609" t="s">
        <v>1445</v>
      </c>
      <c r="Z3609" s="43">
        <v>2018</v>
      </c>
      <c r="AA3609" t="s">
        <v>115</v>
      </c>
      <c r="AB3609" t="s">
        <v>29</v>
      </c>
    </row>
    <row r="3610" spans="1:28" x14ac:dyDescent="0.35">
      <c r="A3610" t="s">
        <v>29</v>
      </c>
      <c r="B3610" t="s">
        <v>29</v>
      </c>
      <c r="C3610" t="s">
        <v>29</v>
      </c>
      <c r="D3610" t="s">
        <v>29</v>
      </c>
      <c r="E3610" t="s">
        <v>29</v>
      </c>
      <c r="F3610" t="s">
        <v>29</v>
      </c>
      <c r="G3610" t="s">
        <v>29</v>
      </c>
      <c r="H3610" t="s">
        <v>29</v>
      </c>
      <c r="I3610" t="s">
        <v>11601</v>
      </c>
      <c r="J3610" t="s">
        <v>11602</v>
      </c>
      <c r="K3610" t="s">
        <v>11603</v>
      </c>
      <c r="L3610" t="s">
        <v>29</v>
      </c>
      <c r="M3610">
        <v>4</v>
      </c>
      <c r="N3610" t="s">
        <v>945</v>
      </c>
      <c r="O3610" t="s">
        <v>976</v>
      </c>
      <c r="P3610" t="s">
        <v>977</v>
      </c>
      <c r="Q3610" t="s">
        <v>29</v>
      </c>
      <c r="R3610" t="s">
        <v>111</v>
      </c>
      <c r="S3610" s="4">
        <v>126</v>
      </c>
      <c r="T3610" t="s">
        <v>235</v>
      </c>
      <c r="U3610" t="s">
        <v>11604</v>
      </c>
      <c r="V3610" t="s">
        <v>29</v>
      </c>
      <c r="W3610" t="s">
        <v>29</v>
      </c>
      <c r="X3610" t="s">
        <v>29</v>
      </c>
      <c r="Y3610" t="s">
        <v>1445</v>
      </c>
      <c r="Z3610" s="43">
        <v>2017</v>
      </c>
      <c r="AA3610" t="s">
        <v>115</v>
      </c>
      <c r="AB3610" t="s">
        <v>29</v>
      </c>
    </row>
    <row r="3611" spans="1:28" x14ac:dyDescent="0.35">
      <c r="A3611" t="s">
        <v>29</v>
      </c>
      <c r="B3611" t="s">
        <v>29</v>
      </c>
      <c r="C3611" t="s">
        <v>29</v>
      </c>
      <c r="D3611" t="s">
        <v>29</v>
      </c>
      <c r="E3611" t="s">
        <v>29</v>
      </c>
      <c r="F3611" t="s">
        <v>29</v>
      </c>
      <c r="G3611" t="s">
        <v>29</v>
      </c>
      <c r="H3611" t="s">
        <v>29</v>
      </c>
      <c r="I3611" t="s">
        <v>11605</v>
      </c>
      <c r="J3611" t="s">
        <v>11606</v>
      </c>
      <c r="K3611" t="s">
        <v>11603</v>
      </c>
      <c r="L3611" t="s">
        <v>29</v>
      </c>
      <c r="M3611">
        <v>5</v>
      </c>
      <c r="N3611" t="s">
        <v>945</v>
      </c>
      <c r="O3611" t="s">
        <v>951</v>
      </c>
      <c r="P3611" t="s">
        <v>952</v>
      </c>
      <c r="Q3611" t="s">
        <v>1477</v>
      </c>
      <c r="R3611" t="s">
        <v>111</v>
      </c>
      <c r="S3611" s="4">
        <v>500</v>
      </c>
      <c r="T3611" t="s">
        <v>235</v>
      </c>
      <c r="U3611" t="s">
        <v>11607</v>
      </c>
      <c r="V3611" t="s">
        <v>29</v>
      </c>
      <c r="W3611" t="s">
        <v>29</v>
      </c>
      <c r="X3611" t="s">
        <v>29</v>
      </c>
      <c r="Y3611" t="s">
        <v>2653</v>
      </c>
      <c r="Z3611" s="43">
        <v>2023</v>
      </c>
      <c r="AA3611" t="s">
        <v>115</v>
      </c>
      <c r="AB3611" t="s">
        <v>29</v>
      </c>
    </row>
    <row r="3612" spans="1:28" x14ac:dyDescent="0.35">
      <c r="A3612" t="s">
        <v>29</v>
      </c>
      <c r="B3612" t="s">
        <v>29</v>
      </c>
      <c r="C3612" t="s">
        <v>29</v>
      </c>
      <c r="D3612" t="s">
        <v>29</v>
      </c>
      <c r="E3612" t="s">
        <v>29</v>
      </c>
      <c r="F3612" t="s">
        <v>29</v>
      </c>
      <c r="G3612" t="s">
        <v>29</v>
      </c>
      <c r="H3612" t="s">
        <v>29</v>
      </c>
      <c r="I3612" t="s">
        <v>11608</v>
      </c>
      <c r="J3612" t="s">
        <v>11609</v>
      </c>
      <c r="K3612" t="s">
        <v>11610</v>
      </c>
      <c r="L3612" t="s">
        <v>29</v>
      </c>
      <c r="M3612">
        <v>1</v>
      </c>
      <c r="N3612" t="s">
        <v>799</v>
      </c>
      <c r="O3612" t="s">
        <v>807</v>
      </c>
      <c r="P3612" t="s">
        <v>808</v>
      </c>
      <c r="Q3612" t="s">
        <v>29</v>
      </c>
      <c r="R3612" t="s">
        <v>111</v>
      </c>
      <c r="S3612" s="4">
        <v>59</v>
      </c>
      <c r="T3612" t="s">
        <v>235</v>
      </c>
      <c r="U3612" t="s">
        <v>11611</v>
      </c>
      <c r="V3612" t="s">
        <v>29</v>
      </c>
      <c r="W3612" t="s">
        <v>29</v>
      </c>
      <c r="X3612" t="s">
        <v>29</v>
      </c>
      <c r="Y3612" t="s">
        <v>1445</v>
      </c>
      <c r="Z3612" s="43">
        <v>2015</v>
      </c>
      <c r="AA3612" t="s">
        <v>115</v>
      </c>
      <c r="AB3612" t="s">
        <v>29</v>
      </c>
    </row>
    <row r="3613" spans="1:28" x14ac:dyDescent="0.35">
      <c r="A3613" t="s">
        <v>29</v>
      </c>
      <c r="B3613" t="s">
        <v>29</v>
      </c>
      <c r="C3613" t="s">
        <v>29</v>
      </c>
      <c r="D3613" t="s">
        <v>29</v>
      </c>
      <c r="E3613" t="s">
        <v>29</v>
      </c>
      <c r="F3613" t="s">
        <v>29</v>
      </c>
      <c r="G3613" t="s">
        <v>29</v>
      </c>
      <c r="H3613" t="s">
        <v>29</v>
      </c>
      <c r="I3613" t="s">
        <v>11612</v>
      </c>
      <c r="J3613" t="s">
        <v>11613</v>
      </c>
      <c r="K3613" t="s">
        <v>11614</v>
      </c>
      <c r="L3613" t="s">
        <v>29</v>
      </c>
      <c r="M3613">
        <v>3</v>
      </c>
      <c r="N3613" t="s">
        <v>69</v>
      </c>
      <c r="O3613" t="s">
        <v>1496</v>
      </c>
      <c r="P3613" t="s">
        <v>1497</v>
      </c>
      <c r="Q3613" t="s">
        <v>29</v>
      </c>
      <c r="R3613" t="s">
        <v>111</v>
      </c>
      <c r="S3613" s="4">
        <v>249</v>
      </c>
      <c r="T3613" t="s">
        <v>235</v>
      </c>
      <c r="U3613" t="s">
        <v>11615</v>
      </c>
      <c r="V3613" t="s">
        <v>29</v>
      </c>
      <c r="W3613" t="s">
        <v>29</v>
      </c>
      <c r="X3613" t="s">
        <v>29</v>
      </c>
      <c r="Y3613" t="s">
        <v>11616</v>
      </c>
      <c r="Z3613" s="43" t="s">
        <v>29</v>
      </c>
      <c r="AA3613" t="s">
        <v>115</v>
      </c>
      <c r="AB3613" t="s">
        <v>317</v>
      </c>
    </row>
    <row r="3614" spans="1:28" x14ac:dyDescent="0.35">
      <c r="A3614" t="s">
        <v>29</v>
      </c>
      <c r="B3614" t="s">
        <v>29</v>
      </c>
      <c r="C3614" t="s">
        <v>29</v>
      </c>
      <c r="D3614" t="s">
        <v>29</v>
      </c>
      <c r="E3614" t="s">
        <v>29</v>
      </c>
      <c r="F3614" t="s">
        <v>29</v>
      </c>
      <c r="G3614" t="s">
        <v>29</v>
      </c>
      <c r="H3614" t="s">
        <v>29</v>
      </c>
      <c r="I3614" t="s">
        <v>11617</v>
      </c>
      <c r="J3614" t="s">
        <v>11618</v>
      </c>
      <c r="K3614" t="s">
        <v>11614</v>
      </c>
      <c r="L3614" t="s">
        <v>29</v>
      </c>
      <c r="M3614">
        <v>2</v>
      </c>
      <c r="N3614" t="s">
        <v>69</v>
      </c>
      <c r="O3614" t="s">
        <v>9996</v>
      </c>
      <c r="P3614" t="s">
        <v>9997</v>
      </c>
      <c r="Q3614" t="s">
        <v>29</v>
      </c>
      <c r="R3614" t="s">
        <v>111</v>
      </c>
      <c r="S3614" s="4">
        <v>22.8</v>
      </c>
      <c r="T3614" t="s">
        <v>235</v>
      </c>
      <c r="U3614" t="s">
        <v>11619</v>
      </c>
      <c r="V3614" t="s">
        <v>29</v>
      </c>
      <c r="W3614" t="s">
        <v>29</v>
      </c>
      <c r="X3614" t="s">
        <v>29</v>
      </c>
      <c r="Y3614" t="s">
        <v>11303</v>
      </c>
      <c r="Z3614" s="43" t="s">
        <v>29</v>
      </c>
      <c r="AA3614" t="s">
        <v>115</v>
      </c>
      <c r="AB3614" t="s">
        <v>11620</v>
      </c>
    </row>
    <row r="3615" spans="1:28" x14ac:dyDescent="0.35">
      <c r="A3615" t="s">
        <v>29</v>
      </c>
      <c r="B3615" t="s">
        <v>29</v>
      </c>
      <c r="C3615" t="s">
        <v>29</v>
      </c>
      <c r="D3615" t="s">
        <v>29</v>
      </c>
      <c r="E3615" t="s">
        <v>29</v>
      </c>
      <c r="F3615" t="s">
        <v>29</v>
      </c>
      <c r="G3615" t="s">
        <v>29</v>
      </c>
      <c r="H3615" t="s">
        <v>29</v>
      </c>
      <c r="I3615" t="s">
        <v>11621</v>
      </c>
      <c r="J3615" t="s">
        <v>11622</v>
      </c>
      <c r="K3615" t="s">
        <v>11614</v>
      </c>
      <c r="L3615" t="s">
        <v>29</v>
      </c>
      <c r="M3615">
        <v>5</v>
      </c>
      <c r="N3615" t="s">
        <v>69</v>
      </c>
      <c r="O3615" t="s">
        <v>1303</v>
      </c>
      <c r="P3615" t="s">
        <v>1304</v>
      </c>
      <c r="Q3615" t="s">
        <v>29</v>
      </c>
      <c r="R3615" t="s">
        <v>111</v>
      </c>
      <c r="S3615" s="4">
        <v>449</v>
      </c>
      <c r="T3615" t="s">
        <v>235</v>
      </c>
      <c r="U3615" t="s">
        <v>11623</v>
      </c>
      <c r="V3615" t="s">
        <v>29</v>
      </c>
      <c r="W3615" t="s">
        <v>29</v>
      </c>
      <c r="X3615" t="s">
        <v>29</v>
      </c>
      <c r="Y3615" t="s">
        <v>11624</v>
      </c>
      <c r="Z3615" s="43">
        <v>2022</v>
      </c>
      <c r="AA3615" t="s">
        <v>115</v>
      </c>
      <c r="AB3615" t="s">
        <v>11620</v>
      </c>
    </row>
    <row r="3616" spans="1:28" x14ac:dyDescent="0.35">
      <c r="A3616" t="s">
        <v>29</v>
      </c>
      <c r="B3616" t="s">
        <v>29</v>
      </c>
      <c r="C3616" t="s">
        <v>29</v>
      </c>
      <c r="D3616" t="s">
        <v>29</v>
      </c>
      <c r="E3616" t="s">
        <v>29</v>
      </c>
      <c r="F3616" t="s">
        <v>29</v>
      </c>
      <c r="G3616" t="s">
        <v>29</v>
      </c>
      <c r="H3616" t="s">
        <v>29</v>
      </c>
      <c r="I3616" t="s">
        <v>11625</v>
      </c>
      <c r="J3616" t="s">
        <v>11626</v>
      </c>
      <c r="K3616" t="s">
        <v>11614</v>
      </c>
      <c r="L3616" t="s">
        <v>29</v>
      </c>
      <c r="M3616">
        <v>4</v>
      </c>
      <c r="N3616" t="s">
        <v>69</v>
      </c>
      <c r="O3616" t="s">
        <v>1307</v>
      </c>
      <c r="P3616" t="s">
        <v>1308</v>
      </c>
      <c r="Q3616" t="s">
        <v>29</v>
      </c>
      <c r="R3616" t="s">
        <v>111</v>
      </c>
      <c r="S3616" s="4">
        <v>399</v>
      </c>
      <c r="T3616" t="s">
        <v>235</v>
      </c>
      <c r="U3616" t="s">
        <v>11627</v>
      </c>
      <c r="V3616" t="s">
        <v>29</v>
      </c>
      <c r="W3616" t="s">
        <v>29</v>
      </c>
      <c r="X3616" t="s">
        <v>29</v>
      </c>
      <c r="Y3616" t="s">
        <v>11628</v>
      </c>
      <c r="Z3616" s="43" t="s">
        <v>29</v>
      </c>
      <c r="AA3616" t="s">
        <v>115</v>
      </c>
      <c r="AB3616" t="s">
        <v>317</v>
      </c>
    </row>
    <row r="3617" spans="1:28" x14ac:dyDescent="0.35">
      <c r="A3617" t="s">
        <v>29</v>
      </c>
      <c r="B3617" t="s">
        <v>29</v>
      </c>
      <c r="C3617" t="s">
        <v>29</v>
      </c>
      <c r="D3617" t="s">
        <v>29</v>
      </c>
      <c r="E3617" t="s">
        <v>29</v>
      </c>
      <c r="F3617" t="s">
        <v>29</v>
      </c>
      <c r="G3617" t="s">
        <v>29</v>
      </c>
      <c r="H3617" t="s">
        <v>29</v>
      </c>
      <c r="I3617" t="s">
        <v>11629</v>
      </c>
      <c r="J3617" t="s">
        <v>11630</v>
      </c>
      <c r="K3617" t="s">
        <v>11631</v>
      </c>
      <c r="L3617" t="s">
        <v>29</v>
      </c>
      <c r="M3617">
        <v>14</v>
      </c>
      <c r="N3617" t="s">
        <v>69</v>
      </c>
      <c r="O3617" t="s">
        <v>1303</v>
      </c>
      <c r="P3617" t="s">
        <v>1304</v>
      </c>
      <c r="Q3617" t="s">
        <v>29</v>
      </c>
      <c r="R3617" t="s">
        <v>111</v>
      </c>
      <c r="S3617" s="4">
        <v>499</v>
      </c>
      <c r="T3617" t="s">
        <v>235</v>
      </c>
      <c r="U3617" t="s">
        <v>11632</v>
      </c>
      <c r="V3617" t="s">
        <v>29</v>
      </c>
      <c r="W3617" t="s">
        <v>29</v>
      </c>
      <c r="X3617" t="s">
        <v>29</v>
      </c>
      <c r="Y3617" t="s">
        <v>1977</v>
      </c>
      <c r="Z3617" s="43">
        <v>2022</v>
      </c>
      <c r="AA3617" t="s">
        <v>115</v>
      </c>
      <c r="AB3617" t="s">
        <v>317</v>
      </c>
    </row>
    <row r="3618" spans="1:28" x14ac:dyDescent="0.35">
      <c r="A3618" t="s">
        <v>29</v>
      </c>
      <c r="B3618" t="s">
        <v>29</v>
      </c>
      <c r="C3618" t="s">
        <v>29</v>
      </c>
      <c r="D3618" t="s">
        <v>29</v>
      </c>
      <c r="E3618" t="s">
        <v>29</v>
      </c>
      <c r="F3618" t="s">
        <v>29</v>
      </c>
      <c r="G3618" t="s">
        <v>29</v>
      </c>
      <c r="H3618" t="s">
        <v>29</v>
      </c>
      <c r="I3618" t="s">
        <v>11633</v>
      </c>
      <c r="J3618" t="s">
        <v>11634</v>
      </c>
      <c r="K3618" t="s">
        <v>11631</v>
      </c>
      <c r="L3618" t="s">
        <v>29</v>
      </c>
      <c r="M3618">
        <v>13</v>
      </c>
      <c r="N3618" t="s">
        <v>69</v>
      </c>
      <c r="O3618" t="s">
        <v>1307</v>
      </c>
      <c r="P3618" t="s">
        <v>1308</v>
      </c>
      <c r="Q3618" t="s">
        <v>29</v>
      </c>
      <c r="R3618" t="s">
        <v>111</v>
      </c>
      <c r="S3618" s="4">
        <v>739</v>
      </c>
      <c r="T3618" t="s">
        <v>235</v>
      </c>
      <c r="U3618" t="s">
        <v>11635</v>
      </c>
      <c r="V3618" t="s">
        <v>29</v>
      </c>
      <c r="W3618" t="s">
        <v>29</v>
      </c>
      <c r="X3618" t="s">
        <v>29</v>
      </c>
      <c r="Y3618" t="s">
        <v>1696</v>
      </c>
      <c r="Z3618" s="43" t="s">
        <v>29</v>
      </c>
      <c r="AA3618" t="s">
        <v>115</v>
      </c>
      <c r="AB3618" t="s">
        <v>2098</v>
      </c>
    </row>
    <row r="3619" spans="1:28" x14ac:dyDescent="0.35">
      <c r="A3619" t="s">
        <v>29</v>
      </c>
      <c r="B3619" t="s">
        <v>29</v>
      </c>
      <c r="C3619" t="s">
        <v>29</v>
      </c>
      <c r="D3619" t="s">
        <v>29</v>
      </c>
      <c r="E3619" t="s">
        <v>29</v>
      </c>
      <c r="F3619" t="s">
        <v>29</v>
      </c>
      <c r="G3619" t="s">
        <v>29</v>
      </c>
      <c r="H3619" t="s">
        <v>29</v>
      </c>
      <c r="I3619" t="s">
        <v>11636</v>
      </c>
      <c r="J3619" t="s">
        <v>11637</v>
      </c>
      <c r="K3619" t="s">
        <v>11631</v>
      </c>
      <c r="L3619" t="s">
        <v>29</v>
      </c>
      <c r="M3619">
        <v>12</v>
      </c>
      <c r="N3619" t="s">
        <v>69</v>
      </c>
      <c r="O3619" t="s">
        <v>1496</v>
      </c>
      <c r="P3619" t="s">
        <v>1497</v>
      </c>
      <c r="Q3619" t="s">
        <v>29</v>
      </c>
      <c r="R3619" t="s">
        <v>111</v>
      </c>
      <c r="S3619" s="4">
        <v>319</v>
      </c>
      <c r="T3619" t="s">
        <v>235</v>
      </c>
      <c r="U3619" t="s">
        <v>11638</v>
      </c>
      <c r="V3619" t="s">
        <v>29</v>
      </c>
      <c r="W3619" t="s">
        <v>29</v>
      </c>
      <c r="X3619" t="s">
        <v>29</v>
      </c>
      <c r="Y3619" t="s">
        <v>2284</v>
      </c>
      <c r="Z3619" s="43" t="s">
        <v>29</v>
      </c>
      <c r="AA3619" t="s">
        <v>115</v>
      </c>
      <c r="AB3619" t="s">
        <v>2098</v>
      </c>
    </row>
    <row r="3620" spans="1:28" x14ac:dyDescent="0.35">
      <c r="A3620" t="s">
        <v>29</v>
      </c>
      <c r="B3620" t="s">
        <v>29</v>
      </c>
      <c r="C3620" t="s">
        <v>29</v>
      </c>
      <c r="D3620" t="s">
        <v>29</v>
      </c>
      <c r="E3620" t="s">
        <v>29</v>
      </c>
      <c r="F3620" t="s">
        <v>29</v>
      </c>
      <c r="G3620" t="s">
        <v>29</v>
      </c>
      <c r="H3620" t="s">
        <v>29</v>
      </c>
      <c r="I3620" t="s">
        <v>11639</v>
      </c>
      <c r="J3620" t="s">
        <v>11640</v>
      </c>
      <c r="K3620" t="s">
        <v>11641</v>
      </c>
      <c r="L3620" t="s">
        <v>29</v>
      </c>
      <c r="M3620">
        <v>9</v>
      </c>
      <c r="N3620" t="s">
        <v>69</v>
      </c>
      <c r="O3620" t="s">
        <v>1301</v>
      </c>
      <c r="P3620" t="s">
        <v>1302</v>
      </c>
      <c r="Q3620" t="s">
        <v>29</v>
      </c>
      <c r="R3620" t="s">
        <v>111</v>
      </c>
      <c r="S3620" s="4">
        <v>419</v>
      </c>
      <c r="T3620" t="s">
        <v>235</v>
      </c>
      <c r="U3620" t="s">
        <v>11642</v>
      </c>
      <c r="V3620" t="s">
        <v>29</v>
      </c>
      <c r="W3620" t="s">
        <v>29</v>
      </c>
      <c r="X3620" t="s">
        <v>29</v>
      </c>
      <c r="Y3620" t="s">
        <v>7641</v>
      </c>
      <c r="Z3620" s="43">
        <v>2023</v>
      </c>
      <c r="AA3620" t="s">
        <v>115</v>
      </c>
      <c r="AB3620" t="s">
        <v>2098</v>
      </c>
    </row>
    <row r="3621" spans="1:28" x14ac:dyDescent="0.35">
      <c r="A3621" t="s">
        <v>29</v>
      </c>
      <c r="B3621" t="s">
        <v>29</v>
      </c>
      <c r="C3621" t="s">
        <v>29</v>
      </c>
      <c r="D3621" t="s">
        <v>29</v>
      </c>
      <c r="E3621" t="s">
        <v>29</v>
      </c>
      <c r="F3621" t="s">
        <v>29</v>
      </c>
      <c r="G3621" t="s">
        <v>29</v>
      </c>
      <c r="H3621" t="s">
        <v>29</v>
      </c>
      <c r="I3621" t="s">
        <v>11643</v>
      </c>
      <c r="J3621" t="s">
        <v>11644</v>
      </c>
      <c r="K3621" t="s">
        <v>11641</v>
      </c>
      <c r="L3621" t="s">
        <v>29</v>
      </c>
      <c r="M3621">
        <v>6</v>
      </c>
      <c r="N3621" t="s">
        <v>69</v>
      </c>
      <c r="O3621" t="s">
        <v>1488</v>
      </c>
      <c r="P3621" t="s">
        <v>1489</v>
      </c>
      <c r="Q3621" t="s">
        <v>29</v>
      </c>
      <c r="R3621" t="s">
        <v>111</v>
      </c>
      <c r="S3621" s="4">
        <v>114.5</v>
      </c>
      <c r="T3621" t="s">
        <v>235</v>
      </c>
      <c r="U3621" t="s">
        <v>11645</v>
      </c>
      <c r="V3621" t="s">
        <v>29</v>
      </c>
      <c r="W3621" t="s">
        <v>29</v>
      </c>
      <c r="X3621" t="s">
        <v>29</v>
      </c>
      <c r="Y3621" t="s">
        <v>11646</v>
      </c>
      <c r="Z3621" s="43" t="s">
        <v>29</v>
      </c>
      <c r="AA3621" t="s">
        <v>115</v>
      </c>
      <c r="AB3621" t="s">
        <v>2098</v>
      </c>
    </row>
    <row r="3622" spans="1:28" x14ac:dyDescent="0.35">
      <c r="A3622" t="s">
        <v>29</v>
      </c>
      <c r="B3622" t="s">
        <v>29</v>
      </c>
      <c r="C3622" t="s">
        <v>29</v>
      </c>
      <c r="D3622" t="s">
        <v>29</v>
      </c>
      <c r="E3622" t="s">
        <v>29</v>
      </c>
      <c r="F3622" t="s">
        <v>29</v>
      </c>
      <c r="G3622" t="s">
        <v>29</v>
      </c>
      <c r="H3622" t="s">
        <v>29</v>
      </c>
      <c r="I3622" t="s">
        <v>11647</v>
      </c>
      <c r="J3622" t="s">
        <v>11648</v>
      </c>
      <c r="K3622" t="s">
        <v>11641</v>
      </c>
      <c r="L3622" t="s">
        <v>29</v>
      </c>
      <c r="M3622">
        <v>8</v>
      </c>
      <c r="N3622" t="s">
        <v>69</v>
      </c>
      <c r="O3622" t="s">
        <v>1307</v>
      </c>
      <c r="P3622" t="s">
        <v>1308</v>
      </c>
      <c r="Q3622" t="s">
        <v>29</v>
      </c>
      <c r="R3622" t="s">
        <v>111</v>
      </c>
      <c r="S3622" s="4">
        <v>369</v>
      </c>
      <c r="T3622" t="s">
        <v>235</v>
      </c>
      <c r="U3622" t="s">
        <v>11649</v>
      </c>
      <c r="V3622" t="s">
        <v>29</v>
      </c>
      <c r="W3622" t="s">
        <v>29</v>
      </c>
      <c r="X3622" t="s">
        <v>29</v>
      </c>
      <c r="Y3622" t="s">
        <v>1973</v>
      </c>
      <c r="Z3622" s="43" t="s">
        <v>29</v>
      </c>
      <c r="AA3622" t="s">
        <v>115</v>
      </c>
      <c r="AB3622" t="s">
        <v>2098</v>
      </c>
    </row>
    <row r="3623" spans="1:28" x14ac:dyDescent="0.35">
      <c r="A3623" t="s">
        <v>29</v>
      </c>
      <c r="B3623" t="s">
        <v>29</v>
      </c>
      <c r="C3623" t="s">
        <v>29</v>
      </c>
      <c r="D3623" t="s">
        <v>29</v>
      </c>
      <c r="E3623" t="s">
        <v>29</v>
      </c>
      <c r="F3623" t="s">
        <v>29</v>
      </c>
      <c r="G3623" t="s">
        <v>29</v>
      </c>
      <c r="H3623" t="s">
        <v>29</v>
      </c>
      <c r="I3623" t="s">
        <v>11650</v>
      </c>
      <c r="J3623" t="s">
        <v>11651</v>
      </c>
      <c r="K3623" t="s">
        <v>11641</v>
      </c>
      <c r="L3623" t="s">
        <v>29</v>
      </c>
      <c r="M3623">
        <v>7</v>
      </c>
      <c r="N3623" t="s">
        <v>69</v>
      </c>
      <c r="O3623" t="s">
        <v>11652</v>
      </c>
      <c r="P3623" t="s">
        <v>11653</v>
      </c>
      <c r="Q3623" t="s">
        <v>29</v>
      </c>
      <c r="R3623" t="s">
        <v>111</v>
      </c>
      <c r="S3623" s="4">
        <v>249</v>
      </c>
      <c r="T3623" t="s">
        <v>235</v>
      </c>
      <c r="U3623" t="s">
        <v>11654</v>
      </c>
      <c r="V3623" t="s">
        <v>29</v>
      </c>
      <c r="W3623" t="s">
        <v>29</v>
      </c>
      <c r="X3623" t="s">
        <v>29</v>
      </c>
      <c r="Y3623" t="s">
        <v>11655</v>
      </c>
      <c r="Z3623" s="43" t="s">
        <v>29</v>
      </c>
      <c r="AA3623" t="s">
        <v>115</v>
      </c>
      <c r="AB3623" t="s">
        <v>2098</v>
      </c>
    </row>
    <row r="3624" spans="1:28" x14ac:dyDescent="0.35">
      <c r="A3624" t="s">
        <v>29</v>
      </c>
      <c r="B3624" t="s">
        <v>29</v>
      </c>
      <c r="C3624" t="s">
        <v>29</v>
      </c>
      <c r="D3624" t="s">
        <v>29</v>
      </c>
      <c r="E3624" t="s">
        <v>29</v>
      </c>
      <c r="F3624" t="s">
        <v>29</v>
      </c>
      <c r="G3624" t="s">
        <v>29</v>
      </c>
      <c r="H3624" t="s">
        <v>29</v>
      </c>
      <c r="I3624" t="s">
        <v>11656</v>
      </c>
      <c r="J3624" t="s">
        <v>11657</v>
      </c>
      <c r="K3624" t="s">
        <v>11658</v>
      </c>
      <c r="L3624" t="s">
        <v>29</v>
      </c>
      <c r="M3624">
        <v>3</v>
      </c>
      <c r="N3624" t="s">
        <v>945</v>
      </c>
      <c r="O3624" t="s">
        <v>1035</v>
      </c>
      <c r="P3624" t="s">
        <v>1036</v>
      </c>
      <c r="Q3624" t="s">
        <v>29</v>
      </c>
      <c r="R3624" t="s">
        <v>111</v>
      </c>
      <c r="S3624" s="4">
        <v>800</v>
      </c>
      <c r="T3624" t="s">
        <v>235</v>
      </c>
      <c r="U3624" t="s">
        <v>11659</v>
      </c>
      <c r="V3624" t="s">
        <v>29</v>
      </c>
      <c r="W3624" t="s">
        <v>29</v>
      </c>
      <c r="X3624" t="s">
        <v>29</v>
      </c>
      <c r="Y3624" t="s">
        <v>1445</v>
      </c>
      <c r="Z3624" s="43" t="s">
        <v>29</v>
      </c>
      <c r="AA3624" t="s">
        <v>115</v>
      </c>
      <c r="AB3624" t="s">
        <v>29</v>
      </c>
    </row>
    <row r="3625" spans="1:28" x14ac:dyDescent="0.35">
      <c r="A3625" t="s">
        <v>29</v>
      </c>
      <c r="B3625" t="s">
        <v>29</v>
      </c>
      <c r="C3625" t="s">
        <v>29</v>
      </c>
      <c r="D3625" t="s">
        <v>29</v>
      </c>
      <c r="E3625" t="s">
        <v>29</v>
      </c>
      <c r="F3625" t="s">
        <v>29</v>
      </c>
      <c r="G3625" t="s">
        <v>29</v>
      </c>
      <c r="H3625" t="s">
        <v>29</v>
      </c>
      <c r="I3625" t="s">
        <v>11660</v>
      </c>
      <c r="J3625" t="s">
        <v>11661</v>
      </c>
      <c r="K3625" t="s">
        <v>11658</v>
      </c>
      <c r="L3625" t="s">
        <v>29</v>
      </c>
      <c r="M3625">
        <v>4</v>
      </c>
      <c r="N3625" t="s">
        <v>945</v>
      </c>
      <c r="O3625" t="s">
        <v>1023</v>
      </c>
      <c r="P3625" t="s">
        <v>1024</v>
      </c>
      <c r="Q3625" t="s">
        <v>1839</v>
      </c>
      <c r="R3625" t="s">
        <v>111</v>
      </c>
      <c r="S3625" s="4">
        <v>500</v>
      </c>
      <c r="T3625" t="s">
        <v>235</v>
      </c>
      <c r="U3625" t="s">
        <v>11662</v>
      </c>
      <c r="V3625" t="s">
        <v>29</v>
      </c>
      <c r="W3625" t="s">
        <v>29</v>
      </c>
      <c r="X3625" t="s">
        <v>29</v>
      </c>
      <c r="Y3625" t="s">
        <v>2845</v>
      </c>
      <c r="Z3625" s="43">
        <v>2024</v>
      </c>
      <c r="AA3625" t="s">
        <v>115</v>
      </c>
      <c r="AB3625" t="s">
        <v>29</v>
      </c>
    </row>
    <row r="3626" spans="1:28" x14ac:dyDescent="0.35">
      <c r="A3626" t="s">
        <v>29</v>
      </c>
      <c r="B3626" t="s">
        <v>29</v>
      </c>
      <c r="C3626" t="s">
        <v>29</v>
      </c>
      <c r="D3626" t="s">
        <v>29</v>
      </c>
      <c r="E3626" t="s">
        <v>29</v>
      </c>
      <c r="F3626" t="s">
        <v>29</v>
      </c>
      <c r="G3626" t="s">
        <v>29</v>
      </c>
      <c r="H3626" t="s">
        <v>29</v>
      </c>
      <c r="I3626" t="s">
        <v>11663</v>
      </c>
      <c r="J3626" t="s">
        <v>11664</v>
      </c>
      <c r="K3626" t="s">
        <v>11665</v>
      </c>
      <c r="L3626" t="s">
        <v>29</v>
      </c>
      <c r="M3626">
        <v>1</v>
      </c>
      <c r="N3626" t="s">
        <v>24190</v>
      </c>
      <c r="O3626" t="s">
        <v>2238</v>
      </c>
      <c r="P3626" t="s">
        <v>2239</v>
      </c>
      <c r="Q3626" t="s">
        <v>1393</v>
      </c>
      <c r="R3626" t="s">
        <v>111</v>
      </c>
      <c r="S3626" s="4">
        <v>369</v>
      </c>
      <c r="T3626" t="s">
        <v>235</v>
      </c>
      <c r="U3626" t="s">
        <v>11666</v>
      </c>
      <c r="V3626" t="s">
        <v>29</v>
      </c>
      <c r="W3626" t="s">
        <v>29</v>
      </c>
      <c r="X3626" t="s">
        <v>29</v>
      </c>
      <c r="Y3626" t="s">
        <v>1395</v>
      </c>
      <c r="Z3626" s="43">
        <v>2014</v>
      </c>
      <c r="AA3626" t="s">
        <v>115</v>
      </c>
      <c r="AB3626" t="s">
        <v>29</v>
      </c>
    </row>
    <row r="3627" spans="1:28" x14ac:dyDescent="0.35">
      <c r="A3627" t="s">
        <v>29</v>
      </c>
      <c r="B3627" t="s">
        <v>29</v>
      </c>
      <c r="C3627" t="s">
        <v>29</v>
      </c>
      <c r="D3627" t="s">
        <v>29</v>
      </c>
      <c r="E3627" t="s">
        <v>29</v>
      </c>
      <c r="F3627" t="s">
        <v>29</v>
      </c>
      <c r="G3627" t="s">
        <v>29</v>
      </c>
      <c r="H3627" t="s">
        <v>29</v>
      </c>
      <c r="I3627" t="s">
        <v>11667</v>
      </c>
      <c r="J3627" t="s">
        <v>11668</v>
      </c>
      <c r="K3627" t="s">
        <v>11669</v>
      </c>
      <c r="L3627" t="s">
        <v>29</v>
      </c>
      <c r="M3627">
        <v>1</v>
      </c>
      <c r="N3627" t="s">
        <v>24190</v>
      </c>
      <c r="O3627" t="s">
        <v>2238</v>
      </c>
      <c r="P3627" t="s">
        <v>2239</v>
      </c>
      <c r="Q3627" t="s">
        <v>1393</v>
      </c>
      <c r="R3627" t="s">
        <v>111</v>
      </c>
      <c r="S3627" s="4">
        <v>369</v>
      </c>
      <c r="T3627" t="s">
        <v>235</v>
      </c>
      <c r="U3627" t="s">
        <v>11670</v>
      </c>
      <c r="V3627" t="s">
        <v>29</v>
      </c>
      <c r="W3627" t="s">
        <v>29</v>
      </c>
      <c r="X3627" t="s">
        <v>29</v>
      </c>
      <c r="Y3627" t="s">
        <v>1395</v>
      </c>
      <c r="Z3627" s="43">
        <v>2014</v>
      </c>
      <c r="AA3627" t="s">
        <v>115</v>
      </c>
      <c r="AB3627" t="s">
        <v>29</v>
      </c>
    </row>
    <row r="3628" spans="1:28" x14ac:dyDescent="0.35">
      <c r="A3628" t="s">
        <v>29</v>
      </c>
      <c r="B3628" t="s">
        <v>29</v>
      </c>
      <c r="C3628" t="s">
        <v>29</v>
      </c>
      <c r="D3628" t="s">
        <v>29</v>
      </c>
      <c r="E3628" t="s">
        <v>29</v>
      </c>
      <c r="F3628" t="s">
        <v>29</v>
      </c>
      <c r="G3628" t="s">
        <v>29</v>
      </c>
      <c r="H3628" t="s">
        <v>29</v>
      </c>
      <c r="I3628" t="s">
        <v>11671</v>
      </c>
      <c r="J3628" t="s">
        <v>11672</v>
      </c>
      <c r="K3628" t="s">
        <v>11673</v>
      </c>
      <c r="L3628" t="s">
        <v>29</v>
      </c>
      <c r="M3628">
        <v>1</v>
      </c>
      <c r="N3628" t="s">
        <v>59</v>
      </c>
      <c r="O3628" t="s">
        <v>4711</v>
      </c>
      <c r="P3628" t="s">
        <v>4712</v>
      </c>
      <c r="Q3628" t="s">
        <v>29</v>
      </c>
      <c r="R3628" t="s">
        <v>111</v>
      </c>
      <c r="S3628" s="4">
        <v>96</v>
      </c>
      <c r="T3628" t="s">
        <v>235</v>
      </c>
      <c r="U3628" t="s">
        <v>11674</v>
      </c>
      <c r="V3628" t="s">
        <v>29</v>
      </c>
      <c r="W3628" t="s">
        <v>29</v>
      </c>
      <c r="X3628" t="s">
        <v>29</v>
      </c>
      <c r="Y3628" t="s">
        <v>4624</v>
      </c>
      <c r="Z3628" s="43">
        <v>2019</v>
      </c>
      <c r="AA3628" t="s">
        <v>115</v>
      </c>
      <c r="AB3628" t="s">
        <v>246</v>
      </c>
    </row>
    <row r="3629" spans="1:28" x14ac:dyDescent="0.35">
      <c r="A3629" t="s">
        <v>29</v>
      </c>
      <c r="B3629" t="s">
        <v>29</v>
      </c>
      <c r="C3629" t="s">
        <v>29</v>
      </c>
      <c r="D3629" t="s">
        <v>29</v>
      </c>
      <c r="E3629" t="s">
        <v>29</v>
      </c>
      <c r="F3629" t="s">
        <v>29</v>
      </c>
      <c r="G3629" t="s">
        <v>29</v>
      </c>
      <c r="H3629" t="s">
        <v>29</v>
      </c>
      <c r="I3629" t="s">
        <v>11675</v>
      </c>
      <c r="J3629" t="s">
        <v>11676</v>
      </c>
      <c r="K3629" t="s">
        <v>11677</v>
      </c>
      <c r="L3629" t="s">
        <v>29</v>
      </c>
      <c r="M3629">
        <v>2</v>
      </c>
      <c r="N3629" t="s">
        <v>868</v>
      </c>
      <c r="O3629" t="s">
        <v>907</v>
      </c>
      <c r="P3629" t="s">
        <v>908</v>
      </c>
      <c r="Q3629" t="s">
        <v>29</v>
      </c>
      <c r="R3629" t="s">
        <v>111</v>
      </c>
      <c r="S3629" s="4">
        <v>630</v>
      </c>
      <c r="T3629" t="s">
        <v>235</v>
      </c>
      <c r="U3629" t="s">
        <v>11678</v>
      </c>
      <c r="V3629" t="s">
        <v>29</v>
      </c>
      <c r="W3629" t="s">
        <v>29</v>
      </c>
      <c r="X3629" t="s">
        <v>29</v>
      </c>
      <c r="Y3629" t="s">
        <v>11679</v>
      </c>
      <c r="Z3629" s="43">
        <v>2018</v>
      </c>
      <c r="AA3629" t="s">
        <v>115</v>
      </c>
      <c r="AB3629" t="s">
        <v>29</v>
      </c>
    </row>
    <row r="3630" spans="1:28" x14ac:dyDescent="0.35">
      <c r="A3630" t="s">
        <v>29</v>
      </c>
      <c r="B3630" t="s">
        <v>29</v>
      </c>
      <c r="C3630" t="s">
        <v>29</v>
      </c>
      <c r="D3630" t="s">
        <v>29</v>
      </c>
      <c r="E3630" t="s">
        <v>29</v>
      </c>
      <c r="F3630" t="s">
        <v>29</v>
      </c>
      <c r="G3630" t="s">
        <v>29</v>
      </c>
      <c r="H3630" t="s">
        <v>29</v>
      </c>
      <c r="I3630" t="s">
        <v>11680</v>
      </c>
      <c r="J3630" t="s">
        <v>11681</v>
      </c>
      <c r="K3630" t="s">
        <v>11677</v>
      </c>
      <c r="L3630" t="s">
        <v>29</v>
      </c>
      <c r="M3630">
        <v>3</v>
      </c>
      <c r="N3630" t="s">
        <v>868</v>
      </c>
      <c r="O3630" t="s">
        <v>895</v>
      </c>
      <c r="P3630" t="s">
        <v>896</v>
      </c>
      <c r="Q3630" t="s">
        <v>29</v>
      </c>
      <c r="R3630" t="s">
        <v>111</v>
      </c>
      <c r="S3630" s="4">
        <v>3000</v>
      </c>
      <c r="T3630" t="s">
        <v>235</v>
      </c>
      <c r="U3630" t="s">
        <v>11682</v>
      </c>
      <c r="V3630" t="s">
        <v>29</v>
      </c>
      <c r="W3630" t="s">
        <v>29</v>
      </c>
      <c r="X3630" t="s">
        <v>29</v>
      </c>
      <c r="Y3630" t="s">
        <v>5630</v>
      </c>
      <c r="Z3630" s="43">
        <v>2023</v>
      </c>
      <c r="AA3630" t="s">
        <v>115</v>
      </c>
      <c r="AB3630" t="s">
        <v>29</v>
      </c>
    </row>
    <row r="3631" spans="1:28" x14ac:dyDescent="0.35">
      <c r="A3631" t="s">
        <v>29</v>
      </c>
      <c r="B3631" t="s">
        <v>29</v>
      </c>
      <c r="C3631" t="s">
        <v>29</v>
      </c>
      <c r="D3631" t="s">
        <v>29</v>
      </c>
      <c r="E3631" t="s">
        <v>29</v>
      </c>
      <c r="F3631" t="s">
        <v>29</v>
      </c>
      <c r="G3631" t="s">
        <v>29</v>
      </c>
      <c r="H3631" t="s">
        <v>29</v>
      </c>
      <c r="I3631" t="s">
        <v>11683</v>
      </c>
      <c r="J3631" t="s">
        <v>11684</v>
      </c>
      <c r="K3631" t="s">
        <v>11685</v>
      </c>
      <c r="L3631" t="s">
        <v>29</v>
      </c>
      <c r="M3631">
        <v>1</v>
      </c>
      <c r="N3631" t="s">
        <v>59</v>
      </c>
      <c r="O3631" t="s">
        <v>2764</v>
      </c>
      <c r="P3631" t="s">
        <v>2765</v>
      </c>
      <c r="Q3631" t="s">
        <v>29</v>
      </c>
      <c r="R3631" t="s">
        <v>111</v>
      </c>
      <c r="S3631" s="4">
        <v>89.85</v>
      </c>
      <c r="T3631" t="s">
        <v>235</v>
      </c>
      <c r="U3631" t="s">
        <v>11686</v>
      </c>
      <c r="V3631" t="s">
        <v>29</v>
      </c>
      <c r="W3631" t="s">
        <v>29</v>
      </c>
      <c r="X3631" t="s">
        <v>29</v>
      </c>
      <c r="Y3631" t="s">
        <v>3938</v>
      </c>
      <c r="Z3631" s="43" t="s">
        <v>29</v>
      </c>
      <c r="AA3631" t="s">
        <v>115</v>
      </c>
      <c r="AB3631" t="s">
        <v>255</v>
      </c>
    </row>
    <row r="3632" spans="1:28" x14ac:dyDescent="0.35">
      <c r="A3632" t="s">
        <v>29</v>
      </c>
      <c r="B3632" t="s">
        <v>29</v>
      </c>
      <c r="C3632" t="s">
        <v>29</v>
      </c>
      <c r="D3632" t="s">
        <v>29</v>
      </c>
      <c r="E3632" t="s">
        <v>29</v>
      </c>
      <c r="F3632" t="s">
        <v>29</v>
      </c>
      <c r="G3632" t="s">
        <v>29</v>
      </c>
      <c r="H3632" t="s">
        <v>29</v>
      </c>
      <c r="I3632" t="s">
        <v>11687</v>
      </c>
      <c r="J3632" t="s">
        <v>11688</v>
      </c>
      <c r="K3632" t="s">
        <v>11689</v>
      </c>
      <c r="L3632" t="s">
        <v>29</v>
      </c>
      <c r="M3632">
        <v>3</v>
      </c>
      <c r="N3632" t="s">
        <v>69</v>
      </c>
      <c r="O3632" t="s">
        <v>1291</v>
      </c>
      <c r="P3632" t="s">
        <v>1292</v>
      </c>
      <c r="Q3632" t="s">
        <v>333</v>
      </c>
      <c r="R3632" t="s">
        <v>111</v>
      </c>
      <c r="S3632" s="4">
        <v>249</v>
      </c>
      <c r="T3632" t="s">
        <v>235</v>
      </c>
      <c r="U3632" t="s">
        <v>11690</v>
      </c>
      <c r="V3632" t="s">
        <v>29</v>
      </c>
      <c r="W3632" t="s">
        <v>29</v>
      </c>
      <c r="X3632" t="s">
        <v>29</v>
      </c>
      <c r="Y3632" t="s">
        <v>11691</v>
      </c>
      <c r="Z3632" s="43" t="s">
        <v>29</v>
      </c>
      <c r="AA3632" t="s">
        <v>115</v>
      </c>
      <c r="AB3632" t="s">
        <v>323</v>
      </c>
    </row>
    <row r="3633" spans="1:28" x14ac:dyDescent="0.35">
      <c r="A3633" t="s">
        <v>29</v>
      </c>
      <c r="B3633" t="s">
        <v>29</v>
      </c>
      <c r="C3633" t="s">
        <v>29</v>
      </c>
      <c r="D3633" t="s">
        <v>29</v>
      </c>
      <c r="E3633" t="s">
        <v>29</v>
      </c>
      <c r="F3633" t="s">
        <v>29</v>
      </c>
      <c r="G3633" t="s">
        <v>29</v>
      </c>
      <c r="H3633" t="s">
        <v>29</v>
      </c>
      <c r="I3633" t="s">
        <v>11692</v>
      </c>
      <c r="J3633" t="s">
        <v>11693</v>
      </c>
      <c r="K3633" t="s">
        <v>11694</v>
      </c>
      <c r="L3633" t="s">
        <v>29</v>
      </c>
      <c r="M3633">
        <v>3</v>
      </c>
      <c r="N3633" t="s">
        <v>868</v>
      </c>
      <c r="O3633" t="s">
        <v>2046</v>
      </c>
      <c r="P3633" t="s">
        <v>2047</v>
      </c>
      <c r="Q3633" t="s">
        <v>1393</v>
      </c>
      <c r="R3633" t="s">
        <v>111</v>
      </c>
      <c r="S3633" s="4">
        <v>364</v>
      </c>
      <c r="T3633" t="s">
        <v>235</v>
      </c>
      <c r="U3633" t="s">
        <v>11695</v>
      </c>
      <c r="V3633" t="s">
        <v>29</v>
      </c>
      <c r="W3633" t="s">
        <v>29</v>
      </c>
      <c r="X3633" t="s">
        <v>29</v>
      </c>
      <c r="Y3633" t="s">
        <v>1402</v>
      </c>
      <c r="Z3633" s="43">
        <v>2017</v>
      </c>
      <c r="AA3633" t="s">
        <v>115</v>
      </c>
      <c r="AB3633" t="s">
        <v>29</v>
      </c>
    </row>
    <row r="3634" spans="1:28" x14ac:dyDescent="0.35">
      <c r="A3634" t="s">
        <v>29</v>
      </c>
      <c r="B3634" t="s">
        <v>29</v>
      </c>
      <c r="C3634" t="s">
        <v>29</v>
      </c>
      <c r="D3634" t="s">
        <v>29</v>
      </c>
      <c r="E3634" t="s">
        <v>29</v>
      </c>
      <c r="F3634" t="s">
        <v>29</v>
      </c>
      <c r="G3634" t="s">
        <v>29</v>
      </c>
      <c r="H3634" t="s">
        <v>29</v>
      </c>
      <c r="I3634" t="s">
        <v>11696</v>
      </c>
      <c r="J3634" t="s">
        <v>11697</v>
      </c>
      <c r="K3634" t="s">
        <v>11698</v>
      </c>
      <c r="L3634" t="s">
        <v>29</v>
      </c>
      <c r="M3634">
        <v>1</v>
      </c>
      <c r="N3634" t="s">
        <v>59</v>
      </c>
      <c r="O3634" t="s">
        <v>1632</v>
      </c>
      <c r="P3634" t="s">
        <v>1633</v>
      </c>
      <c r="Q3634" t="s">
        <v>29</v>
      </c>
      <c r="R3634" t="s">
        <v>111</v>
      </c>
      <c r="S3634" s="4">
        <v>74.849999999999994</v>
      </c>
      <c r="T3634" t="s">
        <v>235</v>
      </c>
      <c r="U3634" t="s">
        <v>11699</v>
      </c>
      <c r="V3634" t="s">
        <v>29</v>
      </c>
      <c r="W3634" t="s">
        <v>29</v>
      </c>
      <c r="X3634" t="s">
        <v>29</v>
      </c>
      <c r="Y3634" t="s">
        <v>3384</v>
      </c>
      <c r="Z3634" s="43" t="s">
        <v>29</v>
      </c>
      <c r="AA3634" t="s">
        <v>115</v>
      </c>
      <c r="AB3634" t="s">
        <v>258</v>
      </c>
    </row>
    <row r="3635" spans="1:28" x14ac:dyDescent="0.35">
      <c r="A3635" t="s">
        <v>29</v>
      </c>
      <c r="B3635" t="s">
        <v>29</v>
      </c>
      <c r="C3635" t="s">
        <v>29</v>
      </c>
      <c r="D3635" t="s">
        <v>29</v>
      </c>
      <c r="E3635" t="s">
        <v>29</v>
      </c>
      <c r="F3635" t="s">
        <v>29</v>
      </c>
      <c r="G3635" t="s">
        <v>29</v>
      </c>
      <c r="H3635" t="s">
        <v>29</v>
      </c>
      <c r="I3635" t="s">
        <v>11700</v>
      </c>
      <c r="J3635" t="s">
        <v>11701</v>
      </c>
      <c r="K3635" t="s">
        <v>11702</v>
      </c>
      <c r="L3635" t="s">
        <v>29</v>
      </c>
      <c r="M3635">
        <v>1</v>
      </c>
      <c r="N3635" t="s">
        <v>945</v>
      </c>
      <c r="O3635" t="s">
        <v>991</v>
      </c>
      <c r="P3635" t="s">
        <v>992</v>
      </c>
      <c r="Q3635" t="s">
        <v>29</v>
      </c>
      <c r="R3635" t="s">
        <v>111</v>
      </c>
      <c r="S3635" s="4">
        <v>240</v>
      </c>
      <c r="T3635" t="s">
        <v>235</v>
      </c>
      <c r="U3635" t="s">
        <v>11703</v>
      </c>
      <c r="V3635" t="s">
        <v>29</v>
      </c>
      <c r="W3635" t="s">
        <v>29</v>
      </c>
      <c r="X3635" t="s">
        <v>29</v>
      </c>
      <c r="Y3635" t="s">
        <v>1986</v>
      </c>
      <c r="Z3635" s="43">
        <v>2021</v>
      </c>
      <c r="AA3635" t="s">
        <v>115</v>
      </c>
      <c r="AB3635" t="s">
        <v>29</v>
      </c>
    </row>
    <row r="3636" spans="1:28" x14ac:dyDescent="0.35">
      <c r="A3636" t="s">
        <v>29</v>
      </c>
      <c r="B3636" t="s">
        <v>29</v>
      </c>
      <c r="C3636" t="s">
        <v>29</v>
      </c>
      <c r="D3636" t="s">
        <v>29</v>
      </c>
      <c r="E3636" t="s">
        <v>29</v>
      </c>
      <c r="F3636" t="s">
        <v>29</v>
      </c>
      <c r="G3636" t="s">
        <v>29</v>
      </c>
      <c r="H3636" t="s">
        <v>29</v>
      </c>
      <c r="I3636" t="s">
        <v>11704</v>
      </c>
      <c r="J3636" t="s">
        <v>11705</v>
      </c>
      <c r="K3636" t="s">
        <v>11706</v>
      </c>
      <c r="L3636" t="s">
        <v>29</v>
      </c>
      <c r="M3636">
        <v>1</v>
      </c>
      <c r="N3636" t="s">
        <v>868</v>
      </c>
      <c r="O3636" t="s">
        <v>926</v>
      </c>
      <c r="P3636" t="s">
        <v>927</v>
      </c>
      <c r="Q3636" t="s">
        <v>29</v>
      </c>
      <c r="R3636" t="s">
        <v>111</v>
      </c>
      <c r="S3636" s="4">
        <v>372</v>
      </c>
      <c r="T3636" t="s">
        <v>235</v>
      </c>
      <c r="U3636" t="s">
        <v>11707</v>
      </c>
      <c r="V3636" t="s">
        <v>29</v>
      </c>
      <c r="W3636" t="s">
        <v>29</v>
      </c>
      <c r="X3636" t="s">
        <v>29</v>
      </c>
      <c r="Y3636" t="s">
        <v>1445</v>
      </c>
      <c r="Z3636" s="43">
        <v>2017</v>
      </c>
      <c r="AA3636" t="s">
        <v>115</v>
      </c>
      <c r="AB3636" t="s">
        <v>29</v>
      </c>
    </row>
    <row r="3637" spans="1:28" x14ac:dyDescent="0.35">
      <c r="A3637" t="s">
        <v>29</v>
      </c>
      <c r="B3637" t="s">
        <v>29</v>
      </c>
      <c r="C3637" t="s">
        <v>29</v>
      </c>
      <c r="D3637" t="s">
        <v>29</v>
      </c>
      <c r="E3637" t="s">
        <v>29</v>
      </c>
      <c r="F3637" t="s">
        <v>29</v>
      </c>
      <c r="G3637" t="s">
        <v>29</v>
      </c>
      <c r="H3637" t="s">
        <v>29</v>
      </c>
      <c r="I3637" t="s">
        <v>11708</v>
      </c>
      <c r="J3637" t="s">
        <v>11709</v>
      </c>
      <c r="K3637" t="s">
        <v>11710</v>
      </c>
      <c r="L3637" t="s">
        <v>29</v>
      </c>
      <c r="M3637">
        <v>2</v>
      </c>
      <c r="N3637" t="s">
        <v>69</v>
      </c>
      <c r="O3637" t="s">
        <v>1325</v>
      </c>
      <c r="P3637" t="s">
        <v>1326</v>
      </c>
      <c r="Q3637" t="s">
        <v>29</v>
      </c>
      <c r="R3637" t="s">
        <v>111</v>
      </c>
      <c r="S3637" s="4">
        <v>289</v>
      </c>
      <c r="T3637" t="s">
        <v>235</v>
      </c>
      <c r="U3637" t="s">
        <v>11711</v>
      </c>
      <c r="V3637" t="s">
        <v>29</v>
      </c>
      <c r="W3637" t="s">
        <v>29</v>
      </c>
      <c r="X3637" t="s">
        <v>29</v>
      </c>
      <c r="Y3637" t="s">
        <v>11712</v>
      </c>
      <c r="Z3637" s="43" t="s">
        <v>29</v>
      </c>
      <c r="AA3637" t="s">
        <v>115</v>
      </c>
      <c r="AB3637" t="s">
        <v>323</v>
      </c>
    </row>
    <row r="3638" spans="1:28" x14ac:dyDescent="0.35">
      <c r="A3638" t="s">
        <v>29</v>
      </c>
      <c r="B3638" t="s">
        <v>29</v>
      </c>
      <c r="C3638" t="s">
        <v>29</v>
      </c>
      <c r="D3638" t="s">
        <v>29</v>
      </c>
      <c r="E3638" t="s">
        <v>29</v>
      </c>
      <c r="F3638" t="s">
        <v>29</v>
      </c>
      <c r="G3638" t="s">
        <v>29</v>
      </c>
      <c r="H3638" t="s">
        <v>29</v>
      </c>
      <c r="I3638" t="s">
        <v>11713</v>
      </c>
      <c r="J3638" t="s">
        <v>11714</v>
      </c>
      <c r="K3638" t="s">
        <v>11715</v>
      </c>
      <c r="L3638" t="s">
        <v>29</v>
      </c>
      <c r="M3638">
        <v>1</v>
      </c>
      <c r="N3638" t="s">
        <v>868</v>
      </c>
      <c r="O3638" t="s">
        <v>897</v>
      </c>
      <c r="P3638" t="s">
        <v>898</v>
      </c>
      <c r="Q3638" t="s">
        <v>29</v>
      </c>
      <c r="R3638" t="s">
        <v>111</v>
      </c>
      <c r="S3638" s="4">
        <v>800</v>
      </c>
      <c r="T3638" t="s">
        <v>235</v>
      </c>
      <c r="U3638" t="s">
        <v>11716</v>
      </c>
      <c r="V3638" t="s">
        <v>29</v>
      </c>
      <c r="W3638" t="s">
        <v>29</v>
      </c>
      <c r="X3638" t="s">
        <v>29</v>
      </c>
      <c r="Y3638" t="s">
        <v>1445</v>
      </c>
      <c r="Z3638" s="43">
        <v>2023</v>
      </c>
      <c r="AA3638" t="s">
        <v>115</v>
      </c>
      <c r="AB3638" t="s">
        <v>29</v>
      </c>
    </row>
    <row r="3639" spans="1:28" x14ac:dyDescent="0.35">
      <c r="A3639" t="s">
        <v>29</v>
      </c>
      <c r="B3639" t="s">
        <v>29</v>
      </c>
      <c r="C3639" t="s">
        <v>29</v>
      </c>
      <c r="D3639" t="s">
        <v>29</v>
      </c>
      <c r="E3639" t="s">
        <v>29</v>
      </c>
      <c r="F3639" t="s">
        <v>29</v>
      </c>
      <c r="G3639" t="s">
        <v>29</v>
      </c>
      <c r="H3639" t="s">
        <v>29</v>
      </c>
      <c r="I3639" t="s">
        <v>11717</v>
      </c>
      <c r="J3639" t="s">
        <v>11718</v>
      </c>
      <c r="K3639" t="s">
        <v>11719</v>
      </c>
      <c r="L3639" t="s">
        <v>29</v>
      </c>
      <c r="M3639">
        <v>1</v>
      </c>
      <c r="N3639" t="s">
        <v>1054</v>
      </c>
      <c r="O3639" t="s">
        <v>1066</v>
      </c>
      <c r="P3639" t="s">
        <v>1067</v>
      </c>
      <c r="Q3639" t="s">
        <v>29</v>
      </c>
      <c r="R3639" t="s">
        <v>111</v>
      </c>
      <c r="S3639" s="4">
        <v>379</v>
      </c>
      <c r="T3639" t="s">
        <v>235</v>
      </c>
      <c r="U3639" t="s">
        <v>11720</v>
      </c>
      <c r="V3639" t="s">
        <v>29</v>
      </c>
      <c r="W3639" t="s">
        <v>29</v>
      </c>
      <c r="X3639" t="s">
        <v>29</v>
      </c>
      <c r="Y3639" t="s">
        <v>1445</v>
      </c>
      <c r="Z3639" s="43">
        <v>2018</v>
      </c>
      <c r="AA3639" t="s">
        <v>115</v>
      </c>
      <c r="AB3639" t="s">
        <v>29</v>
      </c>
    </row>
    <row r="3640" spans="1:28" x14ac:dyDescent="0.35">
      <c r="A3640" t="s">
        <v>29</v>
      </c>
      <c r="B3640" t="s">
        <v>29</v>
      </c>
      <c r="C3640" t="s">
        <v>29</v>
      </c>
      <c r="D3640" t="s">
        <v>29</v>
      </c>
      <c r="E3640" t="s">
        <v>29</v>
      </c>
      <c r="F3640" t="s">
        <v>29</v>
      </c>
      <c r="G3640" t="s">
        <v>29</v>
      </c>
      <c r="H3640" t="s">
        <v>29</v>
      </c>
      <c r="I3640" t="s">
        <v>11721</v>
      </c>
      <c r="J3640" t="s">
        <v>11722</v>
      </c>
      <c r="K3640" t="s">
        <v>11723</v>
      </c>
      <c r="L3640" t="s">
        <v>29</v>
      </c>
      <c r="M3640">
        <v>1</v>
      </c>
      <c r="N3640" t="s">
        <v>1054</v>
      </c>
      <c r="O3640" t="s">
        <v>1085</v>
      </c>
      <c r="P3640" t="s">
        <v>1086</v>
      </c>
      <c r="Q3640" t="s">
        <v>29</v>
      </c>
      <c r="R3640" t="s">
        <v>111</v>
      </c>
      <c r="S3640" s="4">
        <v>449</v>
      </c>
      <c r="T3640" t="s">
        <v>235</v>
      </c>
      <c r="U3640" t="s">
        <v>11724</v>
      </c>
      <c r="V3640" t="s">
        <v>29</v>
      </c>
      <c r="W3640" t="s">
        <v>29</v>
      </c>
      <c r="X3640" t="s">
        <v>29</v>
      </c>
      <c r="Y3640" t="s">
        <v>1781</v>
      </c>
      <c r="Z3640" s="43">
        <v>2020</v>
      </c>
      <c r="AA3640" t="s">
        <v>115</v>
      </c>
      <c r="AB3640" t="s">
        <v>29</v>
      </c>
    </row>
    <row r="3641" spans="1:28" x14ac:dyDescent="0.35">
      <c r="A3641" t="s">
        <v>29</v>
      </c>
      <c r="B3641" t="s">
        <v>29</v>
      </c>
      <c r="C3641" t="s">
        <v>29</v>
      </c>
      <c r="D3641" t="s">
        <v>29</v>
      </c>
      <c r="E3641" t="s">
        <v>29</v>
      </c>
      <c r="F3641" t="s">
        <v>29</v>
      </c>
      <c r="G3641" t="s">
        <v>29</v>
      </c>
      <c r="H3641" t="s">
        <v>29</v>
      </c>
      <c r="I3641" t="s">
        <v>11725</v>
      </c>
      <c r="J3641" t="s">
        <v>11726</v>
      </c>
      <c r="K3641" t="s">
        <v>11727</v>
      </c>
      <c r="L3641" t="s">
        <v>29</v>
      </c>
      <c r="M3641">
        <v>2</v>
      </c>
      <c r="N3641" t="s">
        <v>1054</v>
      </c>
      <c r="O3641" t="s">
        <v>1070</v>
      </c>
      <c r="P3641" t="s">
        <v>1071</v>
      </c>
      <c r="Q3641" t="s">
        <v>29</v>
      </c>
      <c r="R3641" t="s">
        <v>111</v>
      </c>
      <c r="S3641" s="4">
        <v>249</v>
      </c>
      <c r="T3641" t="s">
        <v>235</v>
      </c>
      <c r="U3641" t="s">
        <v>11728</v>
      </c>
      <c r="V3641" t="s">
        <v>29</v>
      </c>
      <c r="W3641" t="s">
        <v>29</v>
      </c>
      <c r="X3641" t="s">
        <v>29</v>
      </c>
      <c r="Y3641" t="s">
        <v>1407</v>
      </c>
      <c r="Z3641" s="43">
        <v>2020</v>
      </c>
      <c r="AA3641" t="s">
        <v>115</v>
      </c>
      <c r="AB3641" t="s">
        <v>29</v>
      </c>
    </row>
    <row r="3642" spans="1:28" x14ac:dyDescent="0.35">
      <c r="A3642" t="s">
        <v>29</v>
      </c>
      <c r="B3642" t="s">
        <v>29</v>
      </c>
      <c r="C3642" t="s">
        <v>29</v>
      </c>
      <c r="D3642" t="s">
        <v>29</v>
      </c>
      <c r="E3642" t="s">
        <v>29</v>
      </c>
      <c r="F3642" t="s">
        <v>29</v>
      </c>
      <c r="G3642" t="s">
        <v>29</v>
      </c>
      <c r="H3642" t="s">
        <v>29</v>
      </c>
      <c r="I3642" t="s">
        <v>11729</v>
      </c>
      <c r="J3642" t="s">
        <v>11730</v>
      </c>
      <c r="K3642" t="s">
        <v>11731</v>
      </c>
      <c r="L3642" t="s">
        <v>29</v>
      </c>
      <c r="M3642">
        <v>1</v>
      </c>
      <c r="N3642" t="s">
        <v>59</v>
      </c>
      <c r="O3642" t="s">
        <v>4656</v>
      </c>
      <c r="P3642" t="s">
        <v>4657</v>
      </c>
      <c r="Q3642" t="s">
        <v>29</v>
      </c>
      <c r="R3642" t="s">
        <v>111</v>
      </c>
      <c r="S3642" s="4">
        <v>78</v>
      </c>
      <c r="T3642" t="s">
        <v>235</v>
      </c>
      <c r="U3642" t="s">
        <v>11732</v>
      </c>
      <c r="V3642" t="s">
        <v>29</v>
      </c>
      <c r="W3642" t="s">
        <v>29</v>
      </c>
      <c r="X3642" t="s">
        <v>29</v>
      </c>
      <c r="Y3642" t="s">
        <v>4703</v>
      </c>
      <c r="Z3642" s="43">
        <v>2019</v>
      </c>
      <c r="AA3642" t="s">
        <v>115</v>
      </c>
      <c r="AB3642" t="s">
        <v>3918</v>
      </c>
    </row>
    <row r="3643" spans="1:28" x14ac:dyDescent="0.35">
      <c r="A3643" t="s">
        <v>29</v>
      </c>
      <c r="B3643" t="s">
        <v>29</v>
      </c>
      <c r="C3643" t="s">
        <v>29</v>
      </c>
      <c r="D3643" t="s">
        <v>29</v>
      </c>
      <c r="E3643" t="s">
        <v>29</v>
      </c>
      <c r="F3643" t="s">
        <v>29</v>
      </c>
      <c r="G3643" t="s">
        <v>29</v>
      </c>
      <c r="H3643" t="s">
        <v>29</v>
      </c>
      <c r="I3643" t="s">
        <v>11733</v>
      </c>
      <c r="J3643" t="s">
        <v>11734</v>
      </c>
      <c r="K3643" t="s">
        <v>11735</v>
      </c>
      <c r="L3643" t="s">
        <v>29</v>
      </c>
      <c r="M3643">
        <v>1</v>
      </c>
      <c r="N3643" t="s">
        <v>828</v>
      </c>
      <c r="O3643" t="s">
        <v>860</v>
      </c>
      <c r="P3643" t="s">
        <v>861</v>
      </c>
      <c r="Q3643" t="s">
        <v>29</v>
      </c>
      <c r="R3643" t="s">
        <v>111</v>
      </c>
      <c r="S3643" s="4">
        <v>899</v>
      </c>
      <c r="T3643" t="s">
        <v>235</v>
      </c>
      <c r="U3643" t="s">
        <v>11736</v>
      </c>
      <c r="V3643" t="s">
        <v>29</v>
      </c>
      <c r="W3643" t="s">
        <v>29</v>
      </c>
      <c r="X3643" t="s">
        <v>29</v>
      </c>
      <c r="Y3643" t="s">
        <v>11737</v>
      </c>
      <c r="Z3643" s="43">
        <v>2024</v>
      </c>
      <c r="AA3643" t="s">
        <v>115</v>
      </c>
      <c r="AB3643" t="s">
        <v>29</v>
      </c>
    </row>
    <row r="3644" spans="1:28" x14ac:dyDescent="0.35">
      <c r="A3644" t="s">
        <v>29</v>
      </c>
      <c r="B3644" t="s">
        <v>29</v>
      </c>
      <c r="C3644" t="s">
        <v>29</v>
      </c>
      <c r="D3644" t="s">
        <v>29</v>
      </c>
      <c r="E3644" t="s">
        <v>29</v>
      </c>
      <c r="F3644" t="s">
        <v>29</v>
      </c>
      <c r="G3644" t="s">
        <v>29</v>
      </c>
      <c r="H3644" t="s">
        <v>29</v>
      </c>
      <c r="I3644" t="s">
        <v>11738</v>
      </c>
      <c r="J3644" t="s">
        <v>11739</v>
      </c>
      <c r="K3644" t="s">
        <v>11740</v>
      </c>
      <c r="L3644" t="s">
        <v>29</v>
      </c>
      <c r="M3644">
        <v>2</v>
      </c>
      <c r="N3644" t="s">
        <v>1054</v>
      </c>
      <c r="O3644" t="s">
        <v>1070</v>
      </c>
      <c r="P3644" t="s">
        <v>1071</v>
      </c>
      <c r="Q3644" t="s">
        <v>29</v>
      </c>
      <c r="R3644" t="s">
        <v>111</v>
      </c>
      <c r="S3644" s="4">
        <v>399</v>
      </c>
      <c r="T3644" t="s">
        <v>235</v>
      </c>
      <c r="U3644" t="s">
        <v>11741</v>
      </c>
      <c r="V3644" t="s">
        <v>29</v>
      </c>
      <c r="W3644" t="s">
        <v>29</v>
      </c>
      <c r="X3644" t="s">
        <v>29</v>
      </c>
      <c r="Y3644" t="s">
        <v>1407</v>
      </c>
      <c r="Z3644" s="43">
        <v>2020</v>
      </c>
      <c r="AA3644" t="s">
        <v>115</v>
      </c>
      <c r="AB3644" t="s">
        <v>29</v>
      </c>
    </row>
    <row r="3645" spans="1:28" x14ac:dyDescent="0.35">
      <c r="A3645" t="s">
        <v>29</v>
      </c>
      <c r="B3645" t="s">
        <v>29</v>
      </c>
      <c r="C3645" t="s">
        <v>29</v>
      </c>
      <c r="D3645" t="s">
        <v>29</v>
      </c>
      <c r="E3645" t="s">
        <v>29</v>
      </c>
      <c r="F3645" t="s">
        <v>29</v>
      </c>
      <c r="G3645" t="s">
        <v>29</v>
      </c>
      <c r="H3645" t="s">
        <v>29</v>
      </c>
      <c r="I3645" t="s">
        <v>11742</v>
      </c>
      <c r="J3645" t="s">
        <v>11743</v>
      </c>
      <c r="K3645" t="s">
        <v>11744</v>
      </c>
      <c r="L3645" t="s">
        <v>29</v>
      </c>
      <c r="M3645">
        <v>1</v>
      </c>
      <c r="N3645" t="s">
        <v>1054</v>
      </c>
      <c r="O3645" t="s">
        <v>1052</v>
      </c>
      <c r="P3645" t="s">
        <v>1053</v>
      </c>
      <c r="Q3645" t="s">
        <v>29</v>
      </c>
      <c r="R3645" t="s">
        <v>111</v>
      </c>
      <c r="S3645" s="4">
        <v>299</v>
      </c>
      <c r="T3645" t="s">
        <v>235</v>
      </c>
      <c r="U3645" t="s">
        <v>11745</v>
      </c>
      <c r="V3645" t="s">
        <v>29</v>
      </c>
      <c r="W3645" t="s">
        <v>29</v>
      </c>
      <c r="X3645" t="s">
        <v>29</v>
      </c>
      <c r="Y3645" t="s">
        <v>1445</v>
      </c>
      <c r="Z3645" s="43">
        <v>2017</v>
      </c>
      <c r="AA3645" t="s">
        <v>115</v>
      </c>
      <c r="AB3645" t="s">
        <v>29</v>
      </c>
    </row>
    <row r="3646" spans="1:28" x14ac:dyDescent="0.35">
      <c r="A3646" t="s">
        <v>29</v>
      </c>
      <c r="B3646" t="s">
        <v>29</v>
      </c>
      <c r="C3646" t="s">
        <v>29</v>
      </c>
      <c r="D3646" t="s">
        <v>29</v>
      </c>
      <c r="E3646" t="s">
        <v>29</v>
      </c>
      <c r="F3646" t="s">
        <v>29</v>
      </c>
      <c r="G3646" t="s">
        <v>29</v>
      </c>
      <c r="H3646" t="s">
        <v>29</v>
      </c>
      <c r="I3646" t="s">
        <v>11746</v>
      </c>
      <c r="J3646" t="s">
        <v>11747</v>
      </c>
      <c r="K3646" t="s">
        <v>11748</v>
      </c>
      <c r="L3646" t="s">
        <v>29</v>
      </c>
      <c r="M3646">
        <v>1</v>
      </c>
      <c r="N3646" t="s">
        <v>945</v>
      </c>
      <c r="O3646" t="s">
        <v>955</v>
      </c>
      <c r="P3646" t="s">
        <v>956</v>
      </c>
      <c r="Q3646" t="s">
        <v>29</v>
      </c>
      <c r="R3646" t="s">
        <v>111</v>
      </c>
      <c r="S3646" s="4">
        <v>300</v>
      </c>
      <c r="T3646" t="s">
        <v>235</v>
      </c>
      <c r="U3646" t="s">
        <v>11749</v>
      </c>
      <c r="V3646" t="s">
        <v>29</v>
      </c>
      <c r="W3646" t="s">
        <v>29</v>
      </c>
      <c r="X3646" t="s">
        <v>29</v>
      </c>
      <c r="Y3646" t="s">
        <v>1445</v>
      </c>
      <c r="Z3646" s="43">
        <v>2022</v>
      </c>
      <c r="AA3646" t="s">
        <v>115</v>
      </c>
      <c r="AB3646" t="s">
        <v>29</v>
      </c>
    </row>
    <row r="3647" spans="1:28" x14ac:dyDescent="0.35">
      <c r="A3647" t="s">
        <v>29</v>
      </c>
      <c r="B3647" t="s">
        <v>29</v>
      </c>
      <c r="C3647" t="s">
        <v>29</v>
      </c>
      <c r="D3647" t="s">
        <v>29</v>
      </c>
      <c r="E3647" t="s">
        <v>29</v>
      </c>
      <c r="F3647" t="s">
        <v>29</v>
      </c>
      <c r="G3647" t="s">
        <v>29</v>
      </c>
      <c r="H3647" t="s">
        <v>29</v>
      </c>
      <c r="I3647" t="s">
        <v>11750</v>
      </c>
      <c r="J3647" t="s">
        <v>11751</v>
      </c>
      <c r="K3647" t="s">
        <v>11752</v>
      </c>
      <c r="L3647" t="s">
        <v>29</v>
      </c>
      <c r="M3647">
        <v>3</v>
      </c>
      <c r="N3647" t="s">
        <v>945</v>
      </c>
      <c r="O3647" t="s">
        <v>1037</v>
      </c>
      <c r="P3647" t="s">
        <v>1038</v>
      </c>
      <c r="Q3647" t="s">
        <v>29</v>
      </c>
      <c r="R3647" t="s">
        <v>111</v>
      </c>
      <c r="S3647" s="4">
        <v>223.5</v>
      </c>
      <c r="T3647" t="s">
        <v>235</v>
      </c>
      <c r="U3647" t="s">
        <v>11753</v>
      </c>
      <c r="V3647" t="s">
        <v>29</v>
      </c>
      <c r="W3647" t="s">
        <v>29</v>
      </c>
      <c r="X3647" t="s">
        <v>29</v>
      </c>
      <c r="Y3647" t="s">
        <v>1445</v>
      </c>
      <c r="Z3647" s="43">
        <v>2017</v>
      </c>
      <c r="AA3647" t="s">
        <v>115</v>
      </c>
      <c r="AB3647" t="s">
        <v>29</v>
      </c>
    </row>
    <row r="3648" spans="1:28" x14ac:dyDescent="0.35">
      <c r="A3648" t="s">
        <v>29</v>
      </c>
      <c r="B3648" t="s">
        <v>29</v>
      </c>
      <c r="C3648" t="s">
        <v>29</v>
      </c>
      <c r="D3648" t="s">
        <v>29</v>
      </c>
      <c r="E3648" t="s">
        <v>29</v>
      </c>
      <c r="F3648" t="s">
        <v>29</v>
      </c>
      <c r="G3648" t="s">
        <v>29</v>
      </c>
      <c r="H3648" t="s">
        <v>29</v>
      </c>
      <c r="I3648" t="s">
        <v>11754</v>
      </c>
      <c r="J3648" t="s">
        <v>11755</v>
      </c>
      <c r="K3648" t="s">
        <v>11756</v>
      </c>
      <c r="L3648" t="s">
        <v>29</v>
      </c>
      <c r="M3648">
        <v>1</v>
      </c>
      <c r="N3648" t="s">
        <v>868</v>
      </c>
      <c r="O3648" t="s">
        <v>1731</v>
      </c>
      <c r="P3648" t="s">
        <v>1732</v>
      </c>
      <c r="Q3648" t="s">
        <v>1393</v>
      </c>
      <c r="R3648" t="s">
        <v>111</v>
      </c>
      <c r="S3648" s="4">
        <v>140</v>
      </c>
      <c r="T3648" t="s">
        <v>235</v>
      </c>
      <c r="U3648" t="s">
        <v>11757</v>
      </c>
      <c r="V3648" t="s">
        <v>29</v>
      </c>
      <c r="W3648" t="s">
        <v>29</v>
      </c>
      <c r="X3648" t="s">
        <v>29</v>
      </c>
      <c r="Y3648" t="s">
        <v>1569</v>
      </c>
      <c r="Z3648" s="43">
        <v>2017</v>
      </c>
      <c r="AA3648" t="s">
        <v>115</v>
      </c>
      <c r="AB3648" t="s">
        <v>29</v>
      </c>
    </row>
    <row r="3649" spans="1:28" x14ac:dyDescent="0.35">
      <c r="A3649" t="s">
        <v>29</v>
      </c>
      <c r="B3649" t="s">
        <v>29</v>
      </c>
      <c r="C3649" t="s">
        <v>29</v>
      </c>
      <c r="D3649" t="s">
        <v>29</v>
      </c>
      <c r="E3649" t="s">
        <v>29</v>
      </c>
      <c r="F3649" t="s">
        <v>29</v>
      </c>
      <c r="G3649" t="s">
        <v>29</v>
      </c>
      <c r="H3649" t="s">
        <v>29</v>
      </c>
      <c r="I3649" t="s">
        <v>11758</v>
      </c>
      <c r="J3649" t="s">
        <v>11759</v>
      </c>
      <c r="K3649" t="s">
        <v>11760</v>
      </c>
      <c r="L3649" t="s">
        <v>29</v>
      </c>
      <c r="M3649">
        <v>1</v>
      </c>
      <c r="N3649" t="s">
        <v>1361</v>
      </c>
      <c r="O3649" t="s">
        <v>1375</v>
      </c>
      <c r="P3649" t="s">
        <v>1376</v>
      </c>
      <c r="Q3649" t="s">
        <v>1430</v>
      </c>
      <c r="R3649" t="s">
        <v>111</v>
      </c>
      <c r="S3649" s="4">
        <v>109</v>
      </c>
      <c r="T3649" t="s">
        <v>235</v>
      </c>
      <c r="U3649" t="s">
        <v>11761</v>
      </c>
      <c r="V3649" t="s">
        <v>29</v>
      </c>
      <c r="W3649" t="s">
        <v>29</v>
      </c>
      <c r="X3649" t="s">
        <v>29</v>
      </c>
      <c r="Y3649" t="s">
        <v>1432</v>
      </c>
      <c r="Z3649" s="43">
        <v>2024</v>
      </c>
      <c r="AA3649" t="s">
        <v>115</v>
      </c>
      <c r="AB3649" t="s">
        <v>29</v>
      </c>
    </row>
    <row r="3650" spans="1:28" x14ac:dyDescent="0.35">
      <c r="A3650" t="s">
        <v>29</v>
      </c>
      <c r="B3650" t="s">
        <v>29</v>
      </c>
      <c r="C3650" t="s">
        <v>29</v>
      </c>
      <c r="D3650" t="s">
        <v>29</v>
      </c>
      <c r="E3650" t="s">
        <v>29</v>
      </c>
      <c r="F3650" t="s">
        <v>29</v>
      </c>
      <c r="G3650" t="s">
        <v>29</v>
      </c>
      <c r="H3650" t="s">
        <v>29</v>
      </c>
      <c r="I3650" t="s">
        <v>11762</v>
      </c>
      <c r="J3650" t="s">
        <v>11763</v>
      </c>
      <c r="K3650" t="s">
        <v>11764</v>
      </c>
      <c r="L3650" t="s">
        <v>29</v>
      </c>
      <c r="M3650">
        <v>1</v>
      </c>
      <c r="N3650" t="s">
        <v>799</v>
      </c>
      <c r="O3650" t="s">
        <v>819</v>
      </c>
      <c r="P3650" t="s">
        <v>820</v>
      </c>
      <c r="Q3650" t="s">
        <v>29</v>
      </c>
      <c r="R3650" t="s">
        <v>111</v>
      </c>
      <c r="S3650" s="4">
        <v>139</v>
      </c>
      <c r="T3650" t="s">
        <v>235</v>
      </c>
      <c r="U3650" t="s">
        <v>11765</v>
      </c>
      <c r="V3650" t="s">
        <v>29</v>
      </c>
      <c r="W3650" t="s">
        <v>29</v>
      </c>
      <c r="X3650" t="s">
        <v>29</v>
      </c>
      <c r="Y3650" t="s">
        <v>1445</v>
      </c>
      <c r="Z3650" s="43">
        <v>2012</v>
      </c>
      <c r="AA3650" t="s">
        <v>115</v>
      </c>
      <c r="AB3650" t="s">
        <v>29</v>
      </c>
    </row>
    <row r="3651" spans="1:28" x14ac:dyDescent="0.35">
      <c r="A3651" t="s">
        <v>29</v>
      </c>
      <c r="B3651" t="s">
        <v>29</v>
      </c>
      <c r="C3651" t="s">
        <v>29</v>
      </c>
      <c r="D3651" t="s">
        <v>29</v>
      </c>
      <c r="E3651" t="s">
        <v>29</v>
      </c>
      <c r="F3651" t="s">
        <v>29</v>
      </c>
      <c r="G3651" t="s">
        <v>29</v>
      </c>
      <c r="H3651" t="s">
        <v>29</v>
      </c>
      <c r="I3651" t="s">
        <v>11766</v>
      </c>
      <c r="J3651" t="s">
        <v>11767</v>
      </c>
      <c r="K3651" t="s">
        <v>11768</v>
      </c>
      <c r="L3651" t="s">
        <v>29</v>
      </c>
      <c r="M3651">
        <v>5</v>
      </c>
      <c r="N3651" t="s">
        <v>69</v>
      </c>
      <c r="O3651" t="s">
        <v>1205</v>
      </c>
      <c r="P3651" t="s">
        <v>1206</v>
      </c>
      <c r="Q3651" t="s">
        <v>363</v>
      </c>
      <c r="R3651" t="s">
        <v>111</v>
      </c>
      <c r="S3651" s="4">
        <v>449</v>
      </c>
      <c r="T3651" t="s">
        <v>235</v>
      </c>
      <c r="U3651" t="s">
        <v>11769</v>
      </c>
      <c r="V3651" t="s">
        <v>29</v>
      </c>
      <c r="W3651" t="s">
        <v>29</v>
      </c>
      <c r="X3651" t="s">
        <v>29</v>
      </c>
      <c r="Y3651" t="s">
        <v>10394</v>
      </c>
      <c r="Z3651" s="43" t="s">
        <v>29</v>
      </c>
      <c r="AA3651" t="s">
        <v>115</v>
      </c>
      <c r="AB3651" t="s">
        <v>339</v>
      </c>
    </row>
    <row r="3652" spans="1:28" x14ac:dyDescent="0.35">
      <c r="A3652" t="s">
        <v>29</v>
      </c>
      <c r="B3652" t="s">
        <v>29</v>
      </c>
      <c r="C3652" t="s">
        <v>29</v>
      </c>
      <c r="D3652" t="s">
        <v>29</v>
      </c>
      <c r="E3652" t="s">
        <v>29</v>
      </c>
      <c r="F3652" t="s">
        <v>29</v>
      </c>
      <c r="G3652" t="s">
        <v>29</v>
      </c>
      <c r="H3652" t="s">
        <v>29</v>
      </c>
      <c r="I3652" t="s">
        <v>11770</v>
      </c>
      <c r="J3652" t="s">
        <v>11771</v>
      </c>
      <c r="K3652" t="s">
        <v>11768</v>
      </c>
      <c r="L3652" t="s">
        <v>29</v>
      </c>
      <c r="M3652">
        <v>6</v>
      </c>
      <c r="N3652" t="s">
        <v>69</v>
      </c>
      <c r="O3652" t="s">
        <v>1193</v>
      </c>
      <c r="P3652" t="s">
        <v>1194</v>
      </c>
      <c r="Q3652" t="s">
        <v>363</v>
      </c>
      <c r="R3652" t="s">
        <v>111</v>
      </c>
      <c r="S3652" s="4">
        <v>449</v>
      </c>
      <c r="T3652" t="s">
        <v>112</v>
      </c>
      <c r="U3652" t="s">
        <v>11772</v>
      </c>
      <c r="V3652" t="s">
        <v>29</v>
      </c>
      <c r="W3652" t="s">
        <v>29</v>
      </c>
      <c r="X3652" t="s">
        <v>29</v>
      </c>
      <c r="Y3652" t="s">
        <v>11773</v>
      </c>
      <c r="Z3652" s="43">
        <v>2025</v>
      </c>
      <c r="AA3652" t="s">
        <v>115</v>
      </c>
      <c r="AB3652" t="s">
        <v>339</v>
      </c>
    </row>
    <row r="3653" spans="1:28" x14ac:dyDescent="0.35">
      <c r="A3653" t="s">
        <v>29</v>
      </c>
      <c r="B3653" t="s">
        <v>29</v>
      </c>
      <c r="C3653" t="s">
        <v>29</v>
      </c>
      <c r="D3653" t="s">
        <v>29</v>
      </c>
      <c r="E3653" t="s">
        <v>29</v>
      </c>
      <c r="F3653" t="s">
        <v>29</v>
      </c>
      <c r="G3653" t="s">
        <v>29</v>
      </c>
      <c r="H3653" t="s">
        <v>29</v>
      </c>
      <c r="I3653" t="s">
        <v>11774</v>
      </c>
      <c r="J3653" t="s">
        <v>11775</v>
      </c>
      <c r="K3653" t="s">
        <v>11776</v>
      </c>
      <c r="L3653" t="s">
        <v>29</v>
      </c>
      <c r="M3653">
        <v>1</v>
      </c>
      <c r="N3653" t="s">
        <v>1361</v>
      </c>
      <c r="O3653" t="s">
        <v>1363</v>
      </c>
      <c r="P3653" t="s">
        <v>1364</v>
      </c>
      <c r="Q3653" t="s">
        <v>2253</v>
      </c>
      <c r="R3653" t="s">
        <v>111</v>
      </c>
      <c r="S3653" s="4">
        <v>280</v>
      </c>
      <c r="T3653" t="s">
        <v>235</v>
      </c>
      <c r="U3653" t="s">
        <v>11777</v>
      </c>
      <c r="V3653" t="s">
        <v>29</v>
      </c>
      <c r="W3653" t="s">
        <v>29</v>
      </c>
      <c r="X3653" t="s">
        <v>29</v>
      </c>
      <c r="Y3653" t="s">
        <v>5341</v>
      </c>
      <c r="Z3653" s="43">
        <v>2023</v>
      </c>
      <c r="AA3653" t="s">
        <v>115</v>
      </c>
      <c r="AB3653" t="s">
        <v>29</v>
      </c>
    </row>
    <row r="3654" spans="1:28" x14ac:dyDescent="0.35">
      <c r="A3654" t="s">
        <v>29</v>
      </c>
      <c r="B3654" t="s">
        <v>29</v>
      </c>
      <c r="C3654" t="s">
        <v>29</v>
      </c>
      <c r="D3654" t="s">
        <v>29</v>
      </c>
      <c r="E3654" t="s">
        <v>29</v>
      </c>
      <c r="F3654" t="s">
        <v>29</v>
      </c>
      <c r="G3654" t="s">
        <v>29</v>
      </c>
      <c r="H3654" t="s">
        <v>29</v>
      </c>
      <c r="I3654" t="s">
        <v>11778</v>
      </c>
      <c r="J3654" t="s">
        <v>11779</v>
      </c>
      <c r="K3654" t="s">
        <v>11780</v>
      </c>
      <c r="L3654" t="s">
        <v>29</v>
      </c>
      <c r="M3654">
        <v>7</v>
      </c>
      <c r="N3654" t="s">
        <v>32</v>
      </c>
      <c r="O3654" t="s">
        <v>532</v>
      </c>
      <c r="P3654" t="s">
        <v>533</v>
      </c>
      <c r="Q3654" t="s">
        <v>153</v>
      </c>
      <c r="R3654" t="s">
        <v>111</v>
      </c>
      <c r="S3654" s="4">
        <v>149</v>
      </c>
      <c r="T3654" t="s">
        <v>235</v>
      </c>
      <c r="U3654" t="s">
        <v>11781</v>
      </c>
      <c r="V3654" t="s">
        <v>29</v>
      </c>
      <c r="W3654" t="s">
        <v>29</v>
      </c>
      <c r="X3654" t="s">
        <v>29</v>
      </c>
      <c r="Y3654" t="s">
        <v>11782</v>
      </c>
      <c r="Z3654" s="43">
        <v>2019</v>
      </c>
      <c r="AA3654" t="s">
        <v>115</v>
      </c>
      <c r="AB3654" t="s">
        <v>121</v>
      </c>
    </row>
    <row r="3655" spans="1:28" x14ac:dyDescent="0.35">
      <c r="A3655" t="s">
        <v>29</v>
      </c>
      <c r="B3655" t="s">
        <v>29</v>
      </c>
      <c r="C3655" t="s">
        <v>29</v>
      </c>
      <c r="D3655" t="s">
        <v>29</v>
      </c>
      <c r="E3655" t="s">
        <v>29</v>
      </c>
      <c r="F3655" t="s">
        <v>29</v>
      </c>
      <c r="G3655" t="s">
        <v>29</v>
      </c>
      <c r="H3655" t="s">
        <v>29</v>
      </c>
      <c r="I3655" t="s">
        <v>11783</v>
      </c>
      <c r="J3655" t="s">
        <v>11784</v>
      </c>
      <c r="K3655" t="s">
        <v>11785</v>
      </c>
      <c r="L3655" t="s">
        <v>29</v>
      </c>
      <c r="M3655">
        <v>1</v>
      </c>
      <c r="N3655" t="s">
        <v>59</v>
      </c>
      <c r="O3655" t="s">
        <v>718</v>
      </c>
      <c r="P3655" t="s">
        <v>719</v>
      </c>
      <c r="Q3655" t="s">
        <v>29</v>
      </c>
      <c r="R3655" t="s">
        <v>111</v>
      </c>
      <c r="S3655" s="4">
        <v>289</v>
      </c>
      <c r="T3655" t="s">
        <v>235</v>
      </c>
      <c r="U3655" t="s">
        <v>11786</v>
      </c>
      <c r="V3655" t="s">
        <v>29</v>
      </c>
      <c r="W3655" t="s">
        <v>29</v>
      </c>
      <c r="X3655" t="s">
        <v>29</v>
      </c>
      <c r="Y3655" t="s">
        <v>3181</v>
      </c>
      <c r="Z3655" s="43">
        <v>2022</v>
      </c>
      <c r="AA3655" t="s">
        <v>115</v>
      </c>
      <c r="AB3655" t="s">
        <v>1994</v>
      </c>
    </row>
    <row r="3656" spans="1:28" x14ac:dyDescent="0.35">
      <c r="A3656" t="s">
        <v>29</v>
      </c>
      <c r="B3656" t="s">
        <v>29</v>
      </c>
      <c r="C3656" t="s">
        <v>29</v>
      </c>
      <c r="D3656" t="s">
        <v>29</v>
      </c>
      <c r="E3656" t="s">
        <v>29</v>
      </c>
      <c r="F3656" t="s">
        <v>29</v>
      </c>
      <c r="G3656" t="s">
        <v>29</v>
      </c>
      <c r="H3656" t="s">
        <v>29</v>
      </c>
      <c r="I3656" t="s">
        <v>11787</v>
      </c>
      <c r="J3656" t="s">
        <v>11788</v>
      </c>
      <c r="K3656" t="s">
        <v>11789</v>
      </c>
      <c r="L3656" t="s">
        <v>29</v>
      </c>
      <c r="M3656">
        <v>5</v>
      </c>
      <c r="N3656" t="s">
        <v>32</v>
      </c>
      <c r="O3656" t="s">
        <v>578</v>
      </c>
      <c r="P3656" t="s">
        <v>579</v>
      </c>
      <c r="Q3656" t="s">
        <v>153</v>
      </c>
      <c r="R3656" t="s">
        <v>111</v>
      </c>
      <c r="S3656" s="4">
        <v>139</v>
      </c>
      <c r="T3656" t="s">
        <v>235</v>
      </c>
      <c r="U3656" t="s">
        <v>11790</v>
      </c>
      <c r="V3656" t="s">
        <v>29</v>
      </c>
      <c r="W3656" t="s">
        <v>29</v>
      </c>
      <c r="X3656" t="s">
        <v>29</v>
      </c>
      <c r="Y3656" t="s">
        <v>1700</v>
      </c>
      <c r="Z3656" s="43">
        <v>2020</v>
      </c>
      <c r="AA3656" t="s">
        <v>115</v>
      </c>
      <c r="AB3656" t="s">
        <v>7725</v>
      </c>
    </row>
    <row r="3657" spans="1:28" x14ac:dyDescent="0.35">
      <c r="A3657" t="s">
        <v>29</v>
      </c>
      <c r="B3657" t="s">
        <v>29</v>
      </c>
      <c r="C3657" t="s">
        <v>29</v>
      </c>
      <c r="D3657" t="s">
        <v>29</v>
      </c>
      <c r="E3657" t="s">
        <v>29</v>
      </c>
      <c r="F3657" t="s">
        <v>29</v>
      </c>
      <c r="G3657" t="s">
        <v>29</v>
      </c>
      <c r="H3657" t="s">
        <v>29</v>
      </c>
      <c r="I3657" t="s">
        <v>11791</v>
      </c>
      <c r="J3657" t="s">
        <v>11792</v>
      </c>
      <c r="K3657" t="s">
        <v>11789</v>
      </c>
      <c r="L3657" t="s">
        <v>29</v>
      </c>
      <c r="M3657">
        <v>6</v>
      </c>
      <c r="N3657" t="s">
        <v>32</v>
      </c>
      <c r="O3657" t="s">
        <v>570</v>
      </c>
      <c r="P3657" t="s">
        <v>571</v>
      </c>
      <c r="Q3657" t="s">
        <v>153</v>
      </c>
      <c r="R3657" t="s">
        <v>111</v>
      </c>
      <c r="S3657" s="4">
        <v>329</v>
      </c>
      <c r="T3657" t="s">
        <v>235</v>
      </c>
      <c r="U3657" t="s">
        <v>11793</v>
      </c>
      <c r="V3657" t="s">
        <v>29</v>
      </c>
      <c r="W3657" t="s">
        <v>29</v>
      </c>
      <c r="X3657" t="s">
        <v>29</v>
      </c>
      <c r="Y3657" t="s">
        <v>9773</v>
      </c>
      <c r="Z3657" s="43">
        <v>2023</v>
      </c>
      <c r="AA3657" t="s">
        <v>115</v>
      </c>
      <c r="AB3657" t="s">
        <v>7725</v>
      </c>
    </row>
    <row r="3658" spans="1:28" x14ac:dyDescent="0.35">
      <c r="A3658" t="s">
        <v>29</v>
      </c>
      <c r="B3658" t="s">
        <v>29</v>
      </c>
      <c r="C3658" t="s">
        <v>29</v>
      </c>
      <c r="D3658" t="s">
        <v>29</v>
      </c>
      <c r="E3658" t="s">
        <v>29</v>
      </c>
      <c r="F3658" t="s">
        <v>29</v>
      </c>
      <c r="G3658" t="s">
        <v>29</v>
      </c>
      <c r="H3658" t="s">
        <v>29</v>
      </c>
      <c r="I3658" t="s">
        <v>11794</v>
      </c>
      <c r="J3658" t="s">
        <v>11795</v>
      </c>
      <c r="K3658" t="s">
        <v>11796</v>
      </c>
      <c r="L3658" t="s">
        <v>29</v>
      </c>
      <c r="M3658">
        <v>1</v>
      </c>
      <c r="N3658" t="s">
        <v>945</v>
      </c>
      <c r="O3658" t="s">
        <v>941</v>
      </c>
      <c r="P3658" t="s">
        <v>942</v>
      </c>
      <c r="Q3658" t="s">
        <v>29</v>
      </c>
      <c r="R3658" t="s">
        <v>111</v>
      </c>
      <c r="S3658" s="4">
        <v>181.5</v>
      </c>
      <c r="T3658" t="s">
        <v>235</v>
      </c>
      <c r="U3658" t="s">
        <v>11797</v>
      </c>
      <c r="V3658" t="s">
        <v>29</v>
      </c>
      <c r="W3658" t="s">
        <v>29</v>
      </c>
      <c r="X3658" t="s">
        <v>29</v>
      </c>
      <c r="Y3658" t="s">
        <v>1445</v>
      </c>
      <c r="Z3658" s="43">
        <v>2018</v>
      </c>
      <c r="AA3658" t="s">
        <v>115</v>
      </c>
      <c r="AB3658" t="s">
        <v>29</v>
      </c>
    </row>
    <row r="3659" spans="1:28" x14ac:dyDescent="0.35">
      <c r="A3659" t="s">
        <v>29</v>
      </c>
      <c r="B3659" t="s">
        <v>29</v>
      </c>
      <c r="C3659" t="s">
        <v>29</v>
      </c>
      <c r="D3659" t="s">
        <v>29</v>
      </c>
      <c r="E3659" t="s">
        <v>29</v>
      </c>
      <c r="F3659" t="s">
        <v>29</v>
      </c>
      <c r="G3659" t="s">
        <v>29</v>
      </c>
      <c r="H3659" t="s">
        <v>29</v>
      </c>
      <c r="I3659" t="s">
        <v>11798</v>
      </c>
      <c r="J3659" t="s">
        <v>11799</v>
      </c>
      <c r="K3659" t="s">
        <v>11800</v>
      </c>
      <c r="L3659" t="s">
        <v>29</v>
      </c>
      <c r="M3659">
        <v>1</v>
      </c>
      <c r="N3659" t="s">
        <v>868</v>
      </c>
      <c r="O3659" t="s">
        <v>905</v>
      </c>
      <c r="P3659" t="s">
        <v>906</v>
      </c>
      <c r="Q3659" t="s">
        <v>29</v>
      </c>
      <c r="R3659" t="s">
        <v>111</v>
      </c>
      <c r="S3659" s="4">
        <v>300</v>
      </c>
      <c r="T3659" t="s">
        <v>235</v>
      </c>
      <c r="U3659" t="s">
        <v>11801</v>
      </c>
      <c r="V3659" t="s">
        <v>29</v>
      </c>
      <c r="W3659" t="s">
        <v>29</v>
      </c>
      <c r="X3659" t="s">
        <v>29</v>
      </c>
      <c r="Y3659" t="s">
        <v>1685</v>
      </c>
      <c r="Z3659" s="43" t="s">
        <v>29</v>
      </c>
      <c r="AA3659" t="s">
        <v>115</v>
      </c>
      <c r="AB3659" t="s">
        <v>29</v>
      </c>
    </row>
    <row r="3660" spans="1:28" x14ac:dyDescent="0.35">
      <c r="A3660" t="s">
        <v>29</v>
      </c>
      <c r="B3660" t="s">
        <v>29</v>
      </c>
      <c r="C3660" t="s">
        <v>29</v>
      </c>
      <c r="D3660" t="s">
        <v>29</v>
      </c>
      <c r="E3660" t="s">
        <v>29</v>
      </c>
      <c r="F3660" t="s">
        <v>29</v>
      </c>
      <c r="G3660" t="s">
        <v>29</v>
      </c>
      <c r="H3660" t="s">
        <v>29</v>
      </c>
      <c r="I3660" t="s">
        <v>11802</v>
      </c>
      <c r="J3660" t="s">
        <v>11803</v>
      </c>
      <c r="K3660" t="s">
        <v>11804</v>
      </c>
      <c r="L3660" t="s">
        <v>29</v>
      </c>
      <c r="M3660">
        <v>1</v>
      </c>
      <c r="N3660" t="s">
        <v>69</v>
      </c>
      <c r="O3660" t="s">
        <v>1257</v>
      </c>
      <c r="P3660" t="s">
        <v>1258</v>
      </c>
      <c r="Q3660" t="s">
        <v>29</v>
      </c>
      <c r="R3660" t="s">
        <v>111</v>
      </c>
      <c r="S3660" s="4">
        <v>339</v>
      </c>
      <c r="T3660" t="s">
        <v>235</v>
      </c>
      <c r="U3660" t="s">
        <v>11805</v>
      </c>
      <c r="V3660" t="s">
        <v>29</v>
      </c>
      <c r="W3660" t="s">
        <v>29</v>
      </c>
      <c r="X3660" t="s">
        <v>29</v>
      </c>
      <c r="Y3660" t="s">
        <v>11806</v>
      </c>
      <c r="Z3660" s="43" t="s">
        <v>29</v>
      </c>
      <c r="AA3660" t="s">
        <v>115</v>
      </c>
      <c r="AB3660" t="s">
        <v>373</v>
      </c>
    </row>
    <row r="3661" spans="1:28" x14ac:dyDescent="0.35">
      <c r="A3661" t="s">
        <v>29</v>
      </c>
      <c r="B3661" t="s">
        <v>29</v>
      </c>
      <c r="C3661" t="s">
        <v>29</v>
      </c>
      <c r="D3661" t="s">
        <v>29</v>
      </c>
      <c r="E3661" t="s">
        <v>29</v>
      </c>
      <c r="F3661" t="s">
        <v>29</v>
      </c>
      <c r="G3661" t="s">
        <v>29</v>
      </c>
      <c r="H3661" t="s">
        <v>29</v>
      </c>
      <c r="I3661" t="s">
        <v>11807</v>
      </c>
      <c r="J3661" t="s">
        <v>11808</v>
      </c>
      <c r="K3661" t="s">
        <v>11809</v>
      </c>
      <c r="L3661" t="s">
        <v>29</v>
      </c>
      <c r="M3661">
        <v>1</v>
      </c>
      <c r="N3661" t="s">
        <v>69</v>
      </c>
      <c r="O3661" t="s">
        <v>1253</v>
      </c>
      <c r="P3661" t="s">
        <v>1254</v>
      </c>
      <c r="Q3661" t="s">
        <v>29</v>
      </c>
      <c r="R3661" t="s">
        <v>111</v>
      </c>
      <c r="S3661" s="4">
        <v>199</v>
      </c>
      <c r="T3661" t="s">
        <v>235</v>
      </c>
      <c r="U3661" t="s">
        <v>11810</v>
      </c>
      <c r="V3661" t="s">
        <v>29</v>
      </c>
      <c r="W3661" t="s">
        <v>29</v>
      </c>
      <c r="X3661" t="s">
        <v>29</v>
      </c>
      <c r="Y3661" t="s">
        <v>11811</v>
      </c>
      <c r="Z3661" s="43">
        <v>2023</v>
      </c>
      <c r="AA3661" t="s">
        <v>115</v>
      </c>
      <c r="AB3661" t="s">
        <v>373</v>
      </c>
    </row>
    <row r="3662" spans="1:28" x14ac:dyDescent="0.35">
      <c r="A3662" t="s">
        <v>29</v>
      </c>
      <c r="B3662" t="s">
        <v>29</v>
      </c>
      <c r="C3662" t="s">
        <v>29</v>
      </c>
      <c r="D3662" t="s">
        <v>29</v>
      </c>
      <c r="E3662" t="s">
        <v>29</v>
      </c>
      <c r="F3662" t="s">
        <v>29</v>
      </c>
      <c r="G3662" t="s">
        <v>29</v>
      </c>
      <c r="H3662" t="s">
        <v>29</v>
      </c>
      <c r="I3662" t="s">
        <v>11812</v>
      </c>
      <c r="J3662" t="s">
        <v>11813</v>
      </c>
      <c r="K3662" t="s">
        <v>11814</v>
      </c>
      <c r="L3662" t="s">
        <v>29</v>
      </c>
      <c r="M3662">
        <v>1</v>
      </c>
      <c r="N3662" t="s">
        <v>69</v>
      </c>
      <c r="O3662" t="s">
        <v>5704</v>
      </c>
      <c r="P3662" t="s">
        <v>5705</v>
      </c>
      <c r="Q3662" t="s">
        <v>363</v>
      </c>
      <c r="R3662" t="s">
        <v>111</v>
      </c>
      <c r="S3662" s="4">
        <v>15.8</v>
      </c>
      <c r="T3662" t="s">
        <v>235</v>
      </c>
      <c r="U3662" t="s">
        <v>11815</v>
      </c>
      <c r="V3662" t="s">
        <v>29</v>
      </c>
      <c r="W3662" t="s">
        <v>29</v>
      </c>
      <c r="X3662" t="s">
        <v>29</v>
      </c>
      <c r="Y3662" t="s">
        <v>11816</v>
      </c>
      <c r="Z3662" s="43" t="s">
        <v>29</v>
      </c>
      <c r="AA3662" t="s">
        <v>115</v>
      </c>
      <c r="AB3662" t="s">
        <v>373</v>
      </c>
    </row>
    <row r="3663" spans="1:28" x14ac:dyDescent="0.35">
      <c r="A3663" t="s">
        <v>29</v>
      </c>
      <c r="B3663" t="s">
        <v>29</v>
      </c>
      <c r="C3663" t="s">
        <v>29</v>
      </c>
      <c r="D3663" t="s">
        <v>29</v>
      </c>
      <c r="E3663" t="s">
        <v>29</v>
      </c>
      <c r="F3663" t="s">
        <v>29</v>
      </c>
      <c r="G3663" t="s">
        <v>29</v>
      </c>
      <c r="H3663" t="s">
        <v>29</v>
      </c>
      <c r="I3663" t="s">
        <v>11817</v>
      </c>
      <c r="J3663" t="s">
        <v>11818</v>
      </c>
      <c r="K3663" t="s">
        <v>11814</v>
      </c>
      <c r="L3663" t="s">
        <v>29</v>
      </c>
      <c r="M3663">
        <v>3</v>
      </c>
      <c r="N3663" t="s">
        <v>69</v>
      </c>
      <c r="O3663" t="s">
        <v>1247</v>
      </c>
      <c r="P3663" t="s">
        <v>1248</v>
      </c>
      <c r="Q3663" t="s">
        <v>363</v>
      </c>
      <c r="R3663" t="s">
        <v>111</v>
      </c>
      <c r="S3663" s="4">
        <v>379</v>
      </c>
      <c r="T3663" t="s">
        <v>235</v>
      </c>
      <c r="U3663" t="s">
        <v>11819</v>
      </c>
      <c r="V3663" t="s">
        <v>29</v>
      </c>
      <c r="W3663" t="s">
        <v>29</v>
      </c>
      <c r="X3663" t="s">
        <v>29</v>
      </c>
      <c r="Y3663" t="s">
        <v>11820</v>
      </c>
      <c r="Z3663" s="43">
        <v>2024</v>
      </c>
      <c r="AA3663" t="s">
        <v>115</v>
      </c>
      <c r="AB3663" t="s">
        <v>373</v>
      </c>
    </row>
    <row r="3664" spans="1:28" x14ac:dyDescent="0.35">
      <c r="A3664" t="s">
        <v>29</v>
      </c>
      <c r="B3664" t="s">
        <v>29</v>
      </c>
      <c r="C3664" t="s">
        <v>29</v>
      </c>
      <c r="D3664" t="s">
        <v>29</v>
      </c>
      <c r="E3664" t="s">
        <v>29</v>
      </c>
      <c r="F3664" t="s">
        <v>29</v>
      </c>
      <c r="G3664" t="s">
        <v>29</v>
      </c>
      <c r="H3664" t="s">
        <v>29</v>
      </c>
      <c r="I3664" t="s">
        <v>11821</v>
      </c>
      <c r="J3664" t="s">
        <v>11822</v>
      </c>
      <c r="K3664" t="s">
        <v>11814</v>
      </c>
      <c r="L3664" t="s">
        <v>29</v>
      </c>
      <c r="M3664">
        <v>2</v>
      </c>
      <c r="N3664" t="s">
        <v>69</v>
      </c>
      <c r="O3664" t="s">
        <v>1257</v>
      </c>
      <c r="P3664" t="s">
        <v>1258</v>
      </c>
      <c r="Q3664" t="s">
        <v>363</v>
      </c>
      <c r="R3664" t="s">
        <v>111</v>
      </c>
      <c r="S3664" s="4">
        <v>199</v>
      </c>
      <c r="T3664" t="s">
        <v>235</v>
      </c>
      <c r="U3664" t="s">
        <v>11823</v>
      </c>
      <c r="V3664" t="s">
        <v>29</v>
      </c>
      <c r="W3664" t="s">
        <v>29</v>
      </c>
      <c r="X3664" t="s">
        <v>29</v>
      </c>
      <c r="Y3664" t="s">
        <v>11824</v>
      </c>
      <c r="Z3664" s="43" t="s">
        <v>29</v>
      </c>
      <c r="AA3664" t="s">
        <v>115</v>
      </c>
      <c r="AB3664" t="s">
        <v>373</v>
      </c>
    </row>
    <row r="3665" spans="1:28" x14ac:dyDescent="0.35">
      <c r="A3665" t="s">
        <v>29</v>
      </c>
      <c r="B3665" t="s">
        <v>29</v>
      </c>
      <c r="C3665" t="s">
        <v>29</v>
      </c>
      <c r="D3665" t="s">
        <v>29</v>
      </c>
      <c r="E3665" t="s">
        <v>29</v>
      </c>
      <c r="F3665" t="s">
        <v>29</v>
      </c>
      <c r="G3665" t="s">
        <v>29</v>
      </c>
      <c r="H3665" t="s">
        <v>29</v>
      </c>
      <c r="I3665" t="s">
        <v>29</v>
      </c>
      <c r="J3665" t="s">
        <v>11825</v>
      </c>
      <c r="K3665" t="s">
        <v>11826</v>
      </c>
      <c r="L3665" t="s">
        <v>29</v>
      </c>
      <c r="M3665">
        <v>3</v>
      </c>
      <c r="N3665" t="s">
        <v>69</v>
      </c>
      <c r="O3665" t="s">
        <v>1243</v>
      </c>
      <c r="P3665" t="s">
        <v>1244</v>
      </c>
      <c r="Q3665" t="s">
        <v>29</v>
      </c>
      <c r="R3665" t="s">
        <v>111</v>
      </c>
      <c r="S3665" s="4">
        <v>329</v>
      </c>
      <c r="T3665" t="s">
        <v>235</v>
      </c>
      <c r="U3665" t="s">
        <v>11827</v>
      </c>
      <c r="V3665" t="s">
        <v>29</v>
      </c>
      <c r="W3665" t="s">
        <v>29</v>
      </c>
      <c r="X3665" t="s">
        <v>29</v>
      </c>
      <c r="Y3665" t="s">
        <v>29</v>
      </c>
      <c r="Z3665" s="43">
        <v>2025</v>
      </c>
      <c r="AA3665" t="s">
        <v>1576</v>
      </c>
      <c r="AB3665" t="s">
        <v>373</v>
      </c>
    </row>
    <row r="3666" spans="1:28" x14ac:dyDescent="0.35">
      <c r="A3666" t="s">
        <v>29</v>
      </c>
      <c r="B3666" t="s">
        <v>29</v>
      </c>
      <c r="C3666" t="s">
        <v>29</v>
      </c>
      <c r="D3666" t="s">
        <v>29</v>
      </c>
      <c r="E3666" t="s">
        <v>29</v>
      </c>
      <c r="F3666" t="s">
        <v>29</v>
      </c>
      <c r="G3666" t="s">
        <v>29</v>
      </c>
      <c r="H3666" t="s">
        <v>29</v>
      </c>
      <c r="I3666" t="s">
        <v>11828</v>
      </c>
      <c r="J3666" t="s">
        <v>11829</v>
      </c>
      <c r="K3666" t="s">
        <v>11830</v>
      </c>
      <c r="L3666" t="s">
        <v>29</v>
      </c>
      <c r="M3666">
        <v>1</v>
      </c>
      <c r="N3666" t="s">
        <v>69</v>
      </c>
      <c r="O3666" t="s">
        <v>1291</v>
      </c>
      <c r="P3666" t="s">
        <v>1292</v>
      </c>
      <c r="Q3666" t="s">
        <v>29</v>
      </c>
      <c r="R3666" t="s">
        <v>111</v>
      </c>
      <c r="S3666" s="4">
        <v>369</v>
      </c>
      <c r="T3666" t="s">
        <v>235</v>
      </c>
      <c r="U3666" t="s">
        <v>11831</v>
      </c>
      <c r="V3666" t="s">
        <v>29</v>
      </c>
      <c r="W3666" t="s">
        <v>29</v>
      </c>
      <c r="X3666" t="s">
        <v>29</v>
      </c>
      <c r="Y3666" t="s">
        <v>11832</v>
      </c>
      <c r="Z3666" s="43" t="s">
        <v>29</v>
      </c>
      <c r="AA3666" t="s">
        <v>115</v>
      </c>
      <c r="AB3666" t="s">
        <v>9554</v>
      </c>
    </row>
    <row r="3667" spans="1:28" x14ac:dyDescent="0.35">
      <c r="A3667" t="s">
        <v>29</v>
      </c>
      <c r="B3667" t="s">
        <v>29</v>
      </c>
      <c r="C3667" t="s">
        <v>29</v>
      </c>
      <c r="D3667" t="s">
        <v>29</v>
      </c>
      <c r="E3667" t="s">
        <v>29</v>
      </c>
      <c r="F3667" t="s">
        <v>29</v>
      </c>
      <c r="G3667" t="s">
        <v>29</v>
      </c>
      <c r="H3667" t="s">
        <v>29</v>
      </c>
      <c r="I3667" t="s">
        <v>11833</v>
      </c>
      <c r="J3667" t="s">
        <v>11834</v>
      </c>
      <c r="K3667" t="s">
        <v>11835</v>
      </c>
      <c r="L3667" t="s">
        <v>29</v>
      </c>
      <c r="M3667">
        <v>1</v>
      </c>
      <c r="N3667" t="s">
        <v>1054</v>
      </c>
      <c r="O3667" t="s">
        <v>1096</v>
      </c>
      <c r="P3667" t="s">
        <v>1097</v>
      </c>
      <c r="Q3667" t="s">
        <v>29</v>
      </c>
      <c r="R3667" t="s">
        <v>111</v>
      </c>
      <c r="S3667" s="4">
        <v>749</v>
      </c>
      <c r="T3667" t="s">
        <v>235</v>
      </c>
      <c r="U3667" t="s">
        <v>11836</v>
      </c>
      <c r="V3667" t="s">
        <v>29</v>
      </c>
      <c r="W3667" t="s">
        <v>29</v>
      </c>
      <c r="X3667" t="s">
        <v>29</v>
      </c>
      <c r="Y3667" t="s">
        <v>1445</v>
      </c>
      <c r="Z3667" s="43">
        <v>2018</v>
      </c>
      <c r="AA3667" t="s">
        <v>115</v>
      </c>
      <c r="AB3667" t="s">
        <v>29</v>
      </c>
    </row>
    <row r="3668" spans="1:28" x14ac:dyDescent="0.35">
      <c r="A3668" t="s">
        <v>29</v>
      </c>
      <c r="B3668" t="s">
        <v>29</v>
      </c>
      <c r="C3668" t="s">
        <v>29</v>
      </c>
      <c r="D3668" t="s">
        <v>29</v>
      </c>
      <c r="E3668" t="s">
        <v>29</v>
      </c>
      <c r="F3668" t="s">
        <v>29</v>
      </c>
      <c r="G3668" t="s">
        <v>29</v>
      </c>
      <c r="H3668" t="s">
        <v>29</v>
      </c>
      <c r="I3668" t="s">
        <v>11837</v>
      </c>
      <c r="J3668" t="s">
        <v>11838</v>
      </c>
      <c r="K3668" t="s">
        <v>11839</v>
      </c>
      <c r="L3668" t="s">
        <v>29</v>
      </c>
      <c r="M3668">
        <v>1</v>
      </c>
      <c r="N3668" t="s">
        <v>59</v>
      </c>
      <c r="O3668" t="s">
        <v>1469</v>
      </c>
      <c r="P3668" t="s">
        <v>1470</v>
      </c>
      <c r="Q3668" t="s">
        <v>29</v>
      </c>
      <c r="R3668" t="s">
        <v>111</v>
      </c>
      <c r="S3668" s="4">
        <v>14.95</v>
      </c>
      <c r="T3668" t="s">
        <v>235</v>
      </c>
      <c r="U3668" t="s">
        <v>11840</v>
      </c>
      <c r="V3668" t="s">
        <v>29</v>
      </c>
      <c r="W3668" t="s">
        <v>29</v>
      </c>
      <c r="X3668" t="s">
        <v>29</v>
      </c>
      <c r="Y3668" t="s">
        <v>2497</v>
      </c>
      <c r="Z3668" s="43" t="s">
        <v>29</v>
      </c>
      <c r="AA3668" t="s">
        <v>115</v>
      </c>
      <c r="AB3668" t="s">
        <v>254</v>
      </c>
    </row>
    <row r="3669" spans="1:28" x14ac:dyDescent="0.35">
      <c r="A3669" t="s">
        <v>29</v>
      </c>
      <c r="B3669" t="s">
        <v>29</v>
      </c>
      <c r="C3669" t="s">
        <v>29</v>
      </c>
      <c r="D3669" t="s">
        <v>29</v>
      </c>
      <c r="E3669" t="s">
        <v>29</v>
      </c>
      <c r="F3669" t="s">
        <v>29</v>
      </c>
      <c r="G3669" t="s">
        <v>29</v>
      </c>
      <c r="H3669" t="s">
        <v>29</v>
      </c>
      <c r="I3669" t="s">
        <v>11841</v>
      </c>
      <c r="J3669" t="s">
        <v>11842</v>
      </c>
      <c r="K3669" t="s">
        <v>11843</v>
      </c>
      <c r="L3669" t="s">
        <v>29</v>
      </c>
      <c r="M3669">
        <v>1</v>
      </c>
      <c r="N3669" t="s">
        <v>59</v>
      </c>
      <c r="O3669" t="s">
        <v>1469</v>
      </c>
      <c r="P3669" t="s">
        <v>1470</v>
      </c>
      <c r="Q3669" t="s">
        <v>29</v>
      </c>
      <c r="R3669" t="s">
        <v>111</v>
      </c>
      <c r="S3669" s="4">
        <v>26.95</v>
      </c>
      <c r="T3669" t="s">
        <v>235</v>
      </c>
      <c r="U3669" t="s">
        <v>11844</v>
      </c>
      <c r="V3669" t="s">
        <v>29</v>
      </c>
      <c r="W3669" t="s">
        <v>29</v>
      </c>
      <c r="X3669" t="s">
        <v>29</v>
      </c>
      <c r="Y3669" t="s">
        <v>4050</v>
      </c>
      <c r="Z3669" s="43" t="s">
        <v>29</v>
      </c>
      <c r="AA3669" t="s">
        <v>115</v>
      </c>
      <c r="AB3669" t="s">
        <v>254</v>
      </c>
    </row>
    <row r="3670" spans="1:28" x14ac:dyDescent="0.35">
      <c r="A3670" t="s">
        <v>29</v>
      </c>
      <c r="B3670" t="s">
        <v>29</v>
      </c>
      <c r="C3670" t="s">
        <v>29</v>
      </c>
      <c r="D3670" t="s">
        <v>29</v>
      </c>
      <c r="E3670" t="s">
        <v>29</v>
      </c>
      <c r="F3670" t="s">
        <v>29</v>
      </c>
      <c r="G3670" t="s">
        <v>29</v>
      </c>
      <c r="H3670" t="s">
        <v>29</v>
      </c>
      <c r="I3670" t="s">
        <v>11845</v>
      </c>
      <c r="J3670" t="s">
        <v>11846</v>
      </c>
      <c r="K3670" t="s">
        <v>11847</v>
      </c>
      <c r="L3670" t="s">
        <v>29</v>
      </c>
      <c r="M3670">
        <v>1</v>
      </c>
      <c r="N3670" t="s">
        <v>59</v>
      </c>
      <c r="O3670" t="s">
        <v>4133</v>
      </c>
      <c r="P3670" t="s">
        <v>4134</v>
      </c>
      <c r="Q3670" t="s">
        <v>29</v>
      </c>
      <c r="R3670" t="s">
        <v>111</v>
      </c>
      <c r="S3670" s="4">
        <v>59.85</v>
      </c>
      <c r="T3670" t="s">
        <v>235</v>
      </c>
      <c r="U3670" t="s">
        <v>11848</v>
      </c>
      <c r="V3670" t="s">
        <v>29</v>
      </c>
      <c r="W3670" t="s">
        <v>29</v>
      </c>
      <c r="X3670" t="s">
        <v>29</v>
      </c>
      <c r="Y3670" t="s">
        <v>6607</v>
      </c>
      <c r="Z3670" s="43" t="s">
        <v>29</v>
      </c>
      <c r="AA3670" t="s">
        <v>115</v>
      </c>
      <c r="AB3670" t="s">
        <v>1874</v>
      </c>
    </row>
    <row r="3671" spans="1:28" x14ac:dyDescent="0.35">
      <c r="A3671" t="s">
        <v>29</v>
      </c>
      <c r="B3671" t="s">
        <v>29</v>
      </c>
      <c r="C3671" t="s">
        <v>29</v>
      </c>
      <c r="D3671" t="s">
        <v>29</v>
      </c>
      <c r="E3671" t="s">
        <v>29</v>
      </c>
      <c r="F3671" t="s">
        <v>29</v>
      </c>
      <c r="G3671" t="s">
        <v>29</v>
      </c>
      <c r="H3671" t="s">
        <v>29</v>
      </c>
      <c r="I3671" t="s">
        <v>11849</v>
      </c>
      <c r="J3671" t="s">
        <v>11850</v>
      </c>
      <c r="K3671" t="s">
        <v>11851</v>
      </c>
      <c r="L3671" t="s">
        <v>29</v>
      </c>
      <c r="M3671">
        <v>3</v>
      </c>
      <c r="N3671" t="s">
        <v>868</v>
      </c>
      <c r="O3671" t="s">
        <v>924</v>
      </c>
      <c r="P3671" t="s">
        <v>925</v>
      </c>
      <c r="Q3671" t="s">
        <v>29</v>
      </c>
      <c r="R3671" t="s">
        <v>111</v>
      </c>
      <c r="S3671" s="4">
        <v>480</v>
      </c>
      <c r="T3671" t="s">
        <v>235</v>
      </c>
      <c r="U3671" t="s">
        <v>11852</v>
      </c>
      <c r="V3671" t="s">
        <v>29</v>
      </c>
      <c r="W3671" t="s">
        <v>29</v>
      </c>
      <c r="X3671" t="s">
        <v>29</v>
      </c>
      <c r="Y3671" t="s">
        <v>1685</v>
      </c>
      <c r="Z3671" s="43" t="s">
        <v>29</v>
      </c>
      <c r="AA3671" t="s">
        <v>115</v>
      </c>
      <c r="AB3671" t="s">
        <v>29</v>
      </c>
    </row>
    <row r="3672" spans="1:28" x14ac:dyDescent="0.35">
      <c r="A3672" t="s">
        <v>29</v>
      </c>
      <c r="B3672" t="s">
        <v>29</v>
      </c>
      <c r="C3672" t="s">
        <v>29</v>
      </c>
      <c r="D3672" t="s">
        <v>29</v>
      </c>
      <c r="E3672" t="s">
        <v>29</v>
      </c>
      <c r="F3672" t="s">
        <v>29</v>
      </c>
      <c r="G3672" t="s">
        <v>29</v>
      </c>
      <c r="H3672" t="s">
        <v>29</v>
      </c>
      <c r="I3672" t="s">
        <v>11853</v>
      </c>
      <c r="J3672" t="s">
        <v>11854</v>
      </c>
      <c r="K3672" t="s">
        <v>11855</v>
      </c>
      <c r="L3672" t="s">
        <v>29</v>
      </c>
      <c r="M3672">
        <v>1</v>
      </c>
      <c r="N3672" t="s">
        <v>69</v>
      </c>
      <c r="O3672" t="s">
        <v>1239</v>
      </c>
      <c r="P3672" t="s">
        <v>1240</v>
      </c>
      <c r="Q3672" t="s">
        <v>29</v>
      </c>
      <c r="R3672" t="s">
        <v>111</v>
      </c>
      <c r="S3672" s="4">
        <v>109</v>
      </c>
      <c r="T3672" t="s">
        <v>235</v>
      </c>
      <c r="U3672" t="s">
        <v>11856</v>
      </c>
      <c r="V3672" t="s">
        <v>29</v>
      </c>
      <c r="W3672" t="s">
        <v>29</v>
      </c>
      <c r="X3672" t="s">
        <v>29</v>
      </c>
      <c r="Y3672" t="s">
        <v>3378</v>
      </c>
      <c r="Z3672" s="43" t="s">
        <v>29</v>
      </c>
      <c r="AA3672" t="s">
        <v>115</v>
      </c>
      <c r="AB3672" t="s">
        <v>344</v>
      </c>
    </row>
    <row r="3673" spans="1:28" x14ac:dyDescent="0.35">
      <c r="A3673" t="s">
        <v>29</v>
      </c>
      <c r="B3673" t="s">
        <v>29</v>
      </c>
      <c r="C3673" t="s">
        <v>29</v>
      </c>
      <c r="D3673" t="s">
        <v>29</v>
      </c>
      <c r="E3673" t="s">
        <v>29</v>
      </c>
      <c r="F3673" t="s">
        <v>29</v>
      </c>
      <c r="G3673" t="s">
        <v>29</v>
      </c>
      <c r="H3673" t="s">
        <v>29</v>
      </c>
      <c r="I3673" t="s">
        <v>11857</v>
      </c>
      <c r="J3673" t="s">
        <v>11858</v>
      </c>
      <c r="K3673" t="s">
        <v>11859</v>
      </c>
      <c r="L3673" t="s">
        <v>29</v>
      </c>
      <c r="M3673">
        <v>1</v>
      </c>
      <c r="N3673" t="s">
        <v>69</v>
      </c>
      <c r="O3673" t="s">
        <v>1291</v>
      </c>
      <c r="P3673" t="s">
        <v>1292</v>
      </c>
      <c r="Q3673" t="s">
        <v>390</v>
      </c>
      <c r="R3673" t="s">
        <v>111</v>
      </c>
      <c r="S3673" s="4">
        <v>159</v>
      </c>
      <c r="T3673" t="s">
        <v>235</v>
      </c>
      <c r="U3673" t="s">
        <v>11860</v>
      </c>
      <c r="V3673" t="s">
        <v>29</v>
      </c>
      <c r="W3673" t="s">
        <v>29</v>
      </c>
      <c r="X3673" t="s">
        <v>29</v>
      </c>
      <c r="Y3673" t="s">
        <v>11861</v>
      </c>
      <c r="Z3673" s="43" t="s">
        <v>29</v>
      </c>
      <c r="AA3673" t="s">
        <v>115</v>
      </c>
      <c r="AB3673" t="s">
        <v>9554</v>
      </c>
    </row>
    <row r="3674" spans="1:28" x14ac:dyDescent="0.35">
      <c r="A3674" t="s">
        <v>29</v>
      </c>
      <c r="B3674" t="s">
        <v>29</v>
      </c>
      <c r="C3674" t="s">
        <v>29</v>
      </c>
      <c r="D3674" t="s">
        <v>29</v>
      </c>
      <c r="E3674" t="s">
        <v>29</v>
      </c>
      <c r="F3674" t="s">
        <v>29</v>
      </c>
      <c r="G3674" t="s">
        <v>29</v>
      </c>
      <c r="H3674" t="s">
        <v>29</v>
      </c>
      <c r="I3674" t="s">
        <v>11862</v>
      </c>
      <c r="J3674" t="s">
        <v>11863</v>
      </c>
      <c r="K3674" t="s">
        <v>11864</v>
      </c>
      <c r="L3674" t="s">
        <v>29</v>
      </c>
      <c r="M3674">
        <v>1</v>
      </c>
      <c r="N3674" t="s">
        <v>868</v>
      </c>
      <c r="O3674" t="s">
        <v>961</v>
      </c>
      <c r="P3674" t="s">
        <v>962</v>
      </c>
      <c r="Q3674" t="s">
        <v>29</v>
      </c>
      <c r="R3674" t="s">
        <v>111</v>
      </c>
      <c r="S3674" s="4">
        <v>210</v>
      </c>
      <c r="T3674" t="s">
        <v>235</v>
      </c>
      <c r="U3674" t="s">
        <v>11865</v>
      </c>
      <c r="V3674" t="s">
        <v>29</v>
      </c>
      <c r="W3674" t="s">
        <v>29</v>
      </c>
      <c r="X3674" t="s">
        <v>29</v>
      </c>
      <c r="Y3674" t="s">
        <v>11866</v>
      </c>
      <c r="Z3674" s="43" t="s">
        <v>29</v>
      </c>
      <c r="AA3674" t="s">
        <v>115</v>
      </c>
      <c r="AB3674" t="s">
        <v>29</v>
      </c>
    </row>
    <row r="3675" spans="1:28" x14ac:dyDescent="0.35">
      <c r="A3675" t="s">
        <v>29</v>
      </c>
      <c r="B3675" t="s">
        <v>29</v>
      </c>
      <c r="C3675" t="s">
        <v>29</v>
      </c>
      <c r="D3675" t="s">
        <v>29</v>
      </c>
      <c r="E3675" t="s">
        <v>29</v>
      </c>
      <c r="F3675" t="s">
        <v>29</v>
      </c>
      <c r="G3675" t="s">
        <v>29</v>
      </c>
      <c r="H3675" t="s">
        <v>29</v>
      </c>
      <c r="I3675" t="s">
        <v>11867</v>
      </c>
      <c r="J3675" t="s">
        <v>11868</v>
      </c>
      <c r="K3675" t="s">
        <v>11869</v>
      </c>
      <c r="L3675" t="s">
        <v>29</v>
      </c>
      <c r="M3675">
        <v>1</v>
      </c>
      <c r="N3675" t="s">
        <v>59</v>
      </c>
      <c r="O3675" t="s">
        <v>718</v>
      </c>
      <c r="P3675" t="s">
        <v>719</v>
      </c>
      <c r="Q3675" t="s">
        <v>29</v>
      </c>
      <c r="R3675" t="s">
        <v>111</v>
      </c>
      <c r="S3675" s="4">
        <v>199</v>
      </c>
      <c r="T3675" t="s">
        <v>235</v>
      </c>
      <c r="U3675" t="s">
        <v>11870</v>
      </c>
      <c r="V3675" t="s">
        <v>29</v>
      </c>
      <c r="W3675" t="s">
        <v>29</v>
      </c>
      <c r="X3675" t="s">
        <v>29</v>
      </c>
      <c r="Y3675" t="s">
        <v>3181</v>
      </c>
      <c r="Z3675" s="43">
        <v>2022</v>
      </c>
      <c r="AA3675" t="s">
        <v>115</v>
      </c>
      <c r="AB3675" t="s">
        <v>2388</v>
      </c>
    </row>
    <row r="3676" spans="1:28" x14ac:dyDescent="0.35">
      <c r="A3676" t="s">
        <v>29</v>
      </c>
      <c r="B3676" t="s">
        <v>29</v>
      </c>
      <c r="C3676" t="s">
        <v>29</v>
      </c>
      <c r="D3676" t="s">
        <v>29</v>
      </c>
      <c r="E3676" t="s">
        <v>29</v>
      </c>
      <c r="F3676" t="s">
        <v>29</v>
      </c>
      <c r="G3676" t="s">
        <v>29</v>
      </c>
      <c r="H3676" t="s">
        <v>29</v>
      </c>
      <c r="I3676" t="s">
        <v>11871</v>
      </c>
      <c r="J3676" t="s">
        <v>11872</v>
      </c>
      <c r="K3676" t="s">
        <v>11873</v>
      </c>
      <c r="L3676" t="s">
        <v>29</v>
      </c>
      <c r="M3676">
        <v>1</v>
      </c>
      <c r="N3676" t="s">
        <v>59</v>
      </c>
      <c r="O3676" t="s">
        <v>1789</v>
      </c>
      <c r="P3676" t="s">
        <v>1790</v>
      </c>
      <c r="Q3676" t="s">
        <v>29</v>
      </c>
      <c r="R3676" t="s">
        <v>111</v>
      </c>
      <c r="S3676" s="4">
        <v>89.85</v>
      </c>
      <c r="T3676" t="s">
        <v>235</v>
      </c>
      <c r="U3676" t="s">
        <v>11874</v>
      </c>
      <c r="V3676" t="s">
        <v>29</v>
      </c>
      <c r="W3676" t="s">
        <v>29</v>
      </c>
      <c r="X3676" t="s">
        <v>29</v>
      </c>
      <c r="Y3676" t="s">
        <v>4115</v>
      </c>
      <c r="Z3676" s="43" t="s">
        <v>29</v>
      </c>
      <c r="AA3676" t="s">
        <v>115</v>
      </c>
      <c r="AB3676" t="s">
        <v>261</v>
      </c>
    </row>
    <row r="3677" spans="1:28" x14ac:dyDescent="0.35">
      <c r="A3677" t="s">
        <v>29</v>
      </c>
      <c r="B3677" t="s">
        <v>29</v>
      </c>
      <c r="C3677" t="s">
        <v>29</v>
      </c>
      <c r="D3677" t="s">
        <v>29</v>
      </c>
      <c r="E3677" t="s">
        <v>29</v>
      </c>
      <c r="F3677" t="s">
        <v>29</v>
      </c>
      <c r="G3677" t="s">
        <v>29</v>
      </c>
      <c r="H3677" t="s">
        <v>29</v>
      </c>
      <c r="I3677" t="s">
        <v>11875</v>
      </c>
      <c r="J3677" t="s">
        <v>11876</v>
      </c>
      <c r="K3677" t="s">
        <v>11877</v>
      </c>
      <c r="L3677" t="s">
        <v>29</v>
      </c>
      <c r="M3677">
        <v>1</v>
      </c>
      <c r="N3677" t="s">
        <v>59</v>
      </c>
      <c r="O3677" t="s">
        <v>1704</v>
      </c>
      <c r="P3677" t="s">
        <v>1705</v>
      </c>
      <c r="Q3677" t="s">
        <v>29</v>
      </c>
      <c r="R3677" t="s">
        <v>111</v>
      </c>
      <c r="S3677" s="4">
        <v>89.85</v>
      </c>
      <c r="T3677" t="s">
        <v>235</v>
      </c>
      <c r="U3677" t="s">
        <v>11878</v>
      </c>
      <c r="V3677" t="s">
        <v>29</v>
      </c>
      <c r="W3677" t="s">
        <v>29</v>
      </c>
      <c r="X3677" t="s">
        <v>29</v>
      </c>
      <c r="Y3677" t="s">
        <v>2767</v>
      </c>
      <c r="Z3677" s="43" t="s">
        <v>29</v>
      </c>
      <c r="AA3677" t="s">
        <v>115</v>
      </c>
      <c r="AB3677" t="s">
        <v>261</v>
      </c>
    </row>
    <row r="3678" spans="1:28" x14ac:dyDescent="0.35">
      <c r="A3678" t="s">
        <v>29</v>
      </c>
      <c r="B3678" t="s">
        <v>29</v>
      </c>
      <c r="C3678" t="s">
        <v>29</v>
      </c>
      <c r="D3678" t="s">
        <v>29</v>
      </c>
      <c r="E3678" t="s">
        <v>29</v>
      </c>
      <c r="F3678" t="s">
        <v>29</v>
      </c>
      <c r="G3678" t="s">
        <v>29</v>
      </c>
      <c r="H3678" t="s">
        <v>29</v>
      </c>
      <c r="I3678" t="s">
        <v>11879</v>
      </c>
      <c r="J3678" t="s">
        <v>11880</v>
      </c>
      <c r="K3678" t="s">
        <v>11881</v>
      </c>
      <c r="L3678" t="s">
        <v>29</v>
      </c>
      <c r="M3678">
        <v>1</v>
      </c>
      <c r="N3678" t="s">
        <v>59</v>
      </c>
      <c r="O3678" t="s">
        <v>750</v>
      </c>
      <c r="P3678" t="s">
        <v>751</v>
      </c>
      <c r="Q3678" t="s">
        <v>29</v>
      </c>
      <c r="R3678" t="s">
        <v>111</v>
      </c>
      <c r="S3678" s="4">
        <v>279</v>
      </c>
      <c r="T3678" t="s">
        <v>235</v>
      </c>
      <c r="U3678" t="s">
        <v>11882</v>
      </c>
      <c r="V3678" t="s">
        <v>29</v>
      </c>
      <c r="W3678" t="s">
        <v>29</v>
      </c>
      <c r="X3678" t="s">
        <v>29</v>
      </c>
      <c r="Y3678" t="s">
        <v>1666</v>
      </c>
      <c r="Z3678" s="43">
        <v>2023</v>
      </c>
      <c r="AA3678" t="s">
        <v>115</v>
      </c>
      <c r="AB3678" t="s">
        <v>261</v>
      </c>
    </row>
    <row r="3679" spans="1:28" x14ac:dyDescent="0.35">
      <c r="A3679" t="s">
        <v>29</v>
      </c>
      <c r="B3679" t="s">
        <v>29</v>
      </c>
      <c r="C3679" t="s">
        <v>29</v>
      </c>
      <c r="D3679" t="s">
        <v>29</v>
      </c>
      <c r="E3679" t="s">
        <v>29</v>
      </c>
      <c r="F3679" t="s">
        <v>29</v>
      </c>
      <c r="G3679" t="s">
        <v>29</v>
      </c>
      <c r="H3679" t="s">
        <v>29</v>
      </c>
      <c r="I3679" t="s">
        <v>11883</v>
      </c>
      <c r="J3679" t="s">
        <v>11884</v>
      </c>
      <c r="K3679" t="s">
        <v>11885</v>
      </c>
      <c r="L3679" t="s">
        <v>29</v>
      </c>
      <c r="M3679">
        <v>1</v>
      </c>
      <c r="N3679" t="s">
        <v>59</v>
      </c>
      <c r="O3679" t="s">
        <v>1789</v>
      </c>
      <c r="P3679" t="s">
        <v>1790</v>
      </c>
      <c r="Q3679" t="s">
        <v>29</v>
      </c>
      <c r="R3679" t="s">
        <v>111</v>
      </c>
      <c r="S3679" s="4">
        <v>119.85</v>
      </c>
      <c r="T3679" t="s">
        <v>235</v>
      </c>
      <c r="U3679" t="s">
        <v>11886</v>
      </c>
      <c r="V3679" t="s">
        <v>29</v>
      </c>
      <c r="W3679" t="s">
        <v>29</v>
      </c>
      <c r="X3679" t="s">
        <v>29</v>
      </c>
      <c r="Y3679" t="s">
        <v>6143</v>
      </c>
      <c r="Z3679" s="43" t="s">
        <v>29</v>
      </c>
      <c r="AA3679" t="s">
        <v>115</v>
      </c>
      <c r="AB3679" t="s">
        <v>261</v>
      </c>
    </row>
    <row r="3680" spans="1:28" x14ac:dyDescent="0.35">
      <c r="A3680" t="s">
        <v>29</v>
      </c>
      <c r="B3680" t="s">
        <v>29</v>
      </c>
      <c r="C3680" t="s">
        <v>29</v>
      </c>
      <c r="D3680" t="s">
        <v>29</v>
      </c>
      <c r="E3680" t="s">
        <v>29</v>
      </c>
      <c r="F3680" t="s">
        <v>29</v>
      </c>
      <c r="G3680" t="s">
        <v>29</v>
      </c>
      <c r="H3680" t="s">
        <v>29</v>
      </c>
      <c r="I3680" t="s">
        <v>11887</v>
      </c>
      <c r="J3680" t="s">
        <v>11888</v>
      </c>
      <c r="K3680" t="s">
        <v>11889</v>
      </c>
      <c r="L3680" t="s">
        <v>29</v>
      </c>
      <c r="M3680">
        <v>1</v>
      </c>
      <c r="N3680" t="s">
        <v>945</v>
      </c>
      <c r="O3680" t="s">
        <v>995</v>
      </c>
      <c r="P3680" t="s">
        <v>996</v>
      </c>
      <c r="Q3680" t="s">
        <v>29</v>
      </c>
      <c r="R3680" t="s">
        <v>111</v>
      </c>
      <c r="S3680" s="4">
        <v>135</v>
      </c>
      <c r="T3680" t="s">
        <v>235</v>
      </c>
      <c r="U3680" t="s">
        <v>11890</v>
      </c>
      <c r="V3680" t="s">
        <v>29</v>
      </c>
      <c r="W3680" t="s">
        <v>29</v>
      </c>
      <c r="X3680" t="s">
        <v>29</v>
      </c>
      <c r="Y3680" t="s">
        <v>1445</v>
      </c>
      <c r="Z3680" s="43">
        <v>2020</v>
      </c>
      <c r="AA3680" t="s">
        <v>115</v>
      </c>
      <c r="AB3680" t="s">
        <v>29</v>
      </c>
    </row>
    <row r="3681" spans="1:28" x14ac:dyDescent="0.35">
      <c r="A3681" t="s">
        <v>29</v>
      </c>
      <c r="B3681" t="s">
        <v>29</v>
      </c>
      <c r="C3681" t="s">
        <v>29</v>
      </c>
      <c r="D3681" t="s">
        <v>29</v>
      </c>
      <c r="E3681" t="s">
        <v>29</v>
      </c>
      <c r="F3681" t="s">
        <v>29</v>
      </c>
      <c r="G3681" t="s">
        <v>29</v>
      </c>
      <c r="H3681" t="s">
        <v>29</v>
      </c>
      <c r="I3681" t="s">
        <v>11891</v>
      </c>
      <c r="J3681" t="s">
        <v>11892</v>
      </c>
      <c r="K3681" t="s">
        <v>11893</v>
      </c>
      <c r="L3681" t="s">
        <v>29</v>
      </c>
      <c r="M3681">
        <v>1</v>
      </c>
      <c r="N3681" t="s">
        <v>59</v>
      </c>
      <c r="O3681" t="s">
        <v>1436</v>
      </c>
      <c r="P3681" t="s">
        <v>1437</v>
      </c>
      <c r="Q3681" t="s">
        <v>29</v>
      </c>
      <c r="R3681" t="s">
        <v>111</v>
      </c>
      <c r="S3681" s="4">
        <v>104.85</v>
      </c>
      <c r="T3681" t="s">
        <v>235</v>
      </c>
      <c r="U3681" t="s">
        <v>11894</v>
      </c>
      <c r="V3681" t="s">
        <v>29</v>
      </c>
      <c r="W3681" t="s">
        <v>29</v>
      </c>
      <c r="X3681" t="s">
        <v>29</v>
      </c>
      <c r="Y3681" t="s">
        <v>1718</v>
      </c>
      <c r="Z3681" s="43" t="s">
        <v>29</v>
      </c>
      <c r="AA3681" t="s">
        <v>115</v>
      </c>
      <c r="AB3681" t="s">
        <v>250</v>
      </c>
    </row>
    <row r="3682" spans="1:28" x14ac:dyDescent="0.35">
      <c r="A3682" t="s">
        <v>29</v>
      </c>
      <c r="B3682" t="s">
        <v>29</v>
      </c>
      <c r="C3682" t="s">
        <v>29</v>
      </c>
      <c r="D3682" t="s">
        <v>29</v>
      </c>
      <c r="E3682" t="s">
        <v>29</v>
      </c>
      <c r="F3682" t="s">
        <v>29</v>
      </c>
      <c r="G3682" t="s">
        <v>29</v>
      </c>
      <c r="H3682" t="s">
        <v>29</v>
      </c>
      <c r="I3682" t="s">
        <v>11895</v>
      </c>
      <c r="J3682" t="s">
        <v>11896</v>
      </c>
      <c r="K3682" t="s">
        <v>11897</v>
      </c>
      <c r="L3682" t="s">
        <v>29</v>
      </c>
      <c r="M3682">
        <v>1</v>
      </c>
      <c r="N3682" t="s">
        <v>32</v>
      </c>
      <c r="O3682" t="s">
        <v>643</v>
      </c>
      <c r="P3682" t="s">
        <v>644</v>
      </c>
      <c r="Q3682" t="s">
        <v>1625</v>
      </c>
      <c r="R3682" t="s">
        <v>111</v>
      </c>
      <c r="S3682" s="4">
        <v>629</v>
      </c>
      <c r="T3682" t="s">
        <v>235</v>
      </c>
      <c r="U3682" t="s">
        <v>11898</v>
      </c>
      <c r="V3682" t="s">
        <v>29</v>
      </c>
      <c r="W3682" t="s">
        <v>29</v>
      </c>
      <c r="X3682" t="s">
        <v>29</v>
      </c>
      <c r="Y3682" t="s">
        <v>11899</v>
      </c>
      <c r="Z3682" s="43">
        <v>2020</v>
      </c>
      <c r="AA3682" t="s">
        <v>1576</v>
      </c>
      <c r="AB3682" t="s">
        <v>213</v>
      </c>
    </row>
    <row r="3683" spans="1:28" x14ac:dyDescent="0.35">
      <c r="A3683" t="s">
        <v>29</v>
      </c>
      <c r="B3683" t="s">
        <v>29</v>
      </c>
      <c r="C3683" t="s">
        <v>29</v>
      </c>
      <c r="D3683" t="s">
        <v>29</v>
      </c>
      <c r="E3683" t="s">
        <v>29</v>
      </c>
      <c r="F3683" t="s">
        <v>29</v>
      </c>
      <c r="G3683" t="s">
        <v>29</v>
      </c>
      <c r="H3683" t="s">
        <v>29</v>
      </c>
      <c r="I3683" t="s">
        <v>11900</v>
      </c>
      <c r="J3683" t="s">
        <v>11901</v>
      </c>
      <c r="K3683" t="s">
        <v>11902</v>
      </c>
      <c r="L3683" t="s">
        <v>29</v>
      </c>
      <c r="M3683">
        <v>7</v>
      </c>
      <c r="N3683" t="s">
        <v>32</v>
      </c>
      <c r="O3683" t="s">
        <v>632</v>
      </c>
      <c r="P3683" t="s">
        <v>633</v>
      </c>
      <c r="Q3683" t="s">
        <v>202</v>
      </c>
      <c r="R3683" t="s">
        <v>111</v>
      </c>
      <c r="S3683" s="4">
        <v>699</v>
      </c>
      <c r="T3683" t="s">
        <v>235</v>
      </c>
      <c r="U3683" t="s">
        <v>11903</v>
      </c>
      <c r="V3683" t="s">
        <v>29</v>
      </c>
      <c r="W3683" t="s">
        <v>29</v>
      </c>
      <c r="X3683" t="s">
        <v>29</v>
      </c>
      <c r="Y3683" t="s">
        <v>11904</v>
      </c>
      <c r="Z3683" s="43">
        <v>2019</v>
      </c>
      <c r="AA3683" t="s">
        <v>115</v>
      </c>
      <c r="AB3683" t="s">
        <v>228</v>
      </c>
    </row>
    <row r="3684" spans="1:28" x14ac:dyDescent="0.35">
      <c r="A3684" t="s">
        <v>29</v>
      </c>
      <c r="B3684" t="s">
        <v>29</v>
      </c>
      <c r="C3684" t="s">
        <v>29</v>
      </c>
      <c r="D3684" t="s">
        <v>29</v>
      </c>
      <c r="E3684" t="s">
        <v>29</v>
      </c>
      <c r="F3684" t="s">
        <v>29</v>
      </c>
      <c r="G3684" t="s">
        <v>29</v>
      </c>
      <c r="H3684" t="s">
        <v>29</v>
      </c>
      <c r="I3684" t="s">
        <v>11905</v>
      </c>
      <c r="J3684" t="s">
        <v>11906</v>
      </c>
      <c r="K3684" t="s">
        <v>11907</v>
      </c>
      <c r="L3684" t="s">
        <v>29</v>
      </c>
      <c r="M3684">
        <v>1</v>
      </c>
      <c r="N3684" t="s">
        <v>59</v>
      </c>
      <c r="O3684" t="s">
        <v>770</v>
      </c>
      <c r="P3684" t="s">
        <v>771</v>
      </c>
      <c r="Q3684" t="s">
        <v>29</v>
      </c>
      <c r="R3684" t="s">
        <v>111</v>
      </c>
      <c r="S3684" s="4">
        <v>179</v>
      </c>
      <c r="T3684" t="s">
        <v>235</v>
      </c>
      <c r="U3684" t="s">
        <v>11908</v>
      </c>
      <c r="V3684" t="s">
        <v>29</v>
      </c>
      <c r="W3684" t="s">
        <v>29</v>
      </c>
      <c r="X3684" t="s">
        <v>29</v>
      </c>
      <c r="Y3684" t="s">
        <v>1464</v>
      </c>
      <c r="Z3684" s="43">
        <v>2022</v>
      </c>
      <c r="AA3684" t="s">
        <v>115</v>
      </c>
      <c r="AB3684" t="s">
        <v>257</v>
      </c>
    </row>
    <row r="3685" spans="1:28" x14ac:dyDescent="0.35">
      <c r="A3685" t="s">
        <v>29</v>
      </c>
      <c r="B3685" t="s">
        <v>29</v>
      </c>
      <c r="C3685" t="s">
        <v>29</v>
      </c>
      <c r="D3685" t="s">
        <v>29</v>
      </c>
      <c r="E3685" t="s">
        <v>29</v>
      </c>
      <c r="F3685" t="s">
        <v>29</v>
      </c>
      <c r="G3685" t="s">
        <v>29</v>
      </c>
      <c r="H3685" t="s">
        <v>29</v>
      </c>
      <c r="I3685" t="s">
        <v>11909</v>
      </c>
      <c r="J3685" t="s">
        <v>11910</v>
      </c>
      <c r="K3685" t="s">
        <v>11911</v>
      </c>
      <c r="L3685" t="s">
        <v>29</v>
      </c>
      <c r="M3685">
        <v>1</v>
      </c>
      <c r="N3685" t="s">
        <v>945</v>
      </c>
      <c r="O3685" t="s">
        <v>943</v>
      </c>
      <c r="P3685" t="s">
        <v>944</v>
      </c>
      <c r="Q3685" t="s">
        <v>1839</v>
      </c>
      <c r="R3685" t="s">
        <v>111</v>
      </c>
      <c r="S3685" s="4">
        <v>180</v>
      </c>
      <c r="T3685" t="s">
        <v>235</v>
      </c>
      <c r="U3685" t="s">
        <v>11912</v>
      </c>
      <c r="V3685" t="s">
        <v>29</v>
      </c>
      <c r="W3685" t="s">
        <v>29</v>
      </c>
      <c r="X3685" t="s">
        <v>29</v>
      </c>
      <c r="Y3685" t="s">
        <v>1676</v>
      </c>
      <c r="Z3685" s="43">
        <v>2025</v>
      </c>
      <c r="AA3685" t="s">
        <v>115</v>
      </c>
      <c r="AB3685" t="s">
        <v>29</v>
      </c>
    </row>
    <row r="3686" spans="1:28" x14ac:dyDescent="0.35">
      <c r="A3686" t="s">
        <v>29</v>
      </c>
      <c r="B3686" t="s">
        <v>29</v>
      </c>
      <c r="C3686" t="s">
        <v>29</v>
      </c>
      <c r="D3686" t="s">
        <v>29</v>
      </c>
      <c r="E3686" t="s">
        <v>29</v>
      </c>
      <c r="F3686" t="s">
        <v>29</v>
      </c>
      <c r="G3686" t="s">
        <v>29</v>
      </c>
      <c r="H3686" t="s">
        <v>29</v>
      </c>
      <c r="I3686" t="s">
        <v>11913</v>
      </c>
      <c r="J3686" t="s">
        <v>11914</v>
      </c>
      <c r="K3686" t="s">
        <v>11915</v>
      </c>
      <c r="L3686" t="s">
        <v>29</v>
      </c>
      <c r="M3686">
        <v>3</v>
      </c>
      <c r="N3686" t="s">
        <v>59</v>
      </c>
      <c r="O3686" t="s">
        <v>1469</v>
      </c>
      <c r="P3686" t="s">
        <v>1470</v>
      </c>
      <c r="Q3686" t="s">
        <v>11916</v>
      </c>
      <c r="R3686" t="s">
        <v>111</v>
      </c>
      <c r="S3686" s="4">
        <v>26.95</v>
      </c>
      <c r="T3686" t="s">
        <v>235</v>
      </c>
      <c r="U3686" t="s">
        <v>11917</v>
      </c>
      <c r="V3686" t="s">
        <v>29</v>
      </c>
      <c r="W3686" t="s">
        <v>29</v>
      </c>
      <c r="X3686" t="s">
        <v>29</v>
      </c>
      <c r="Y3686" t="s">
        <v>11918</v>
      </c>
      <c r="Z3686" s="43">
        <v>2009</v>
      </c>
      <c r="AA3686" t="s">
        <v>115</v>
      </c>
      <c r="AB3686" t="s">
        <v>261</v>
      </c>
    </row>
    <row r="3687" spans="1:28" x14ac:dyDescent="0.35">
      <c r="A3687" t="s">
        <v>29</v>
      </c>
      <c r="B3687" t="s">
        <v>29</v>
      </c>
      <c r="C3687" t="s">
        <v>29</v>
      </c>
      <c r="D3687" t="s">
        <v>29</v>
      </c>
      <c r="E3687" t="s">
        <v>29</v>
      </c>
      <c r="F3687" t="s">
        <v>29</v>
      </c>
      <c r="G3687" t="s">
        <v>29</v>
      </c>
      <c r="H3687" t="s">
        <v>29</v>
      </c>
      <c r="I3687" t="s">
        <v>11919</v>
      </c>
      <c r="J3687" t="s">
        <v>11920</v>
      </c>
      <c r="K3687" t="s">
        <v>11921</v>
      </c>
      <c r="L3687" t="s">
        <v>29</v>
      </c>
      <c r="M3687">
        <v>1</v>
      </c>
      <c r="N3687" t="s">
        <v>59</v>
      </c>
      <c r="O3687" t="s">
        <v>1469</v>
      </c>
      <c r="P3687" t="s">
        <v>1470</v>
      </c>
      <c r="Q3687" t="s">
        <v>11916</v>
      </c>
      <c r="R3687" t="s">
        <v>111</v>
      </c>
      <c r="S3687" s="4">
        <v>29.95</v>
      </c>
      <c r="T3687" t="s">
        <v>235</v>
      </c>
      <c r="U3687" t="s">
        <v>11922</v>
      </c>
      <c r="V3687" t="s">
        <v>29</v>
      </c>
      <c r="W3687" t="s">
        <v>29</v>
      </c>
      <c r="X3687" t="s">
        <v>29</v>
      </c>
      <c r="Y3687" t="s">
        <v>11923</v>
      </c>
      <c r="Z3687" s="43">
        <v>1989</v>
      </c>
      <c r="AA3687" t="s">
        <v>115</v>
      </c>
      <c r="AB3687" t="s">
        <v>261</v>
      </c>
    </row>
    <row r="3688" spans="1:28" x14ac:dyDescent="0.35">
      <c r="A3688" t="s">
        <v>29</v>
      </c>
      <c r="B3688" t="s">
        <v>29</v>
      </c>
      <c r="C3688" t="s">
        <v>29</v>
      </c>
      <c r="D3688" t="s">
        <v>29</v>
      </c>
      <c r="E3688" t="s">
        <v>29</v>
      </c>
      <c r="F3688" t="s">
        <v>29</v>
      </c>
      <c r="G3688" t="s">
        <v>29</v>
      </c>
      <c r="H3688" t="s">
        <v>29</v>
      </c>
      <c r="I3688" t="s">
        <v>11924</v>
      </c>
      <c r="J3688" t="s">
        <v>11925</v>
      </c>
      <c r="K3688" t="s">
        <v>11926</v>
      </c>
      <c r="L3688" t="s">
        <v>29</v>
      </c>
      <c r="M3688">
        <v>1</v>
      </c>
      <c r="N3688" t="s">
        <v>59</v>
      </c>
      <c r="O3688" t="s">
        <v>1789</v>
      </c>
      <c r="P3688" t="s">
        <v>1790</v>
      </c>
      <c r="Q3688" t="s">
        <v>11916</v>
      </c>
      <c r="R3688" t="s">
        <v>111</v>
      </c>
      <c r="S3688" s="4">
        <v>89.85</v>
      </c>
      <c r="T3688" t="s">
        <v>235</v>
      </c>
      <c r="U3688" t="s">
        <v>11927</v>
      </c>
      <c r="V3688" t="s">
        <v>29</v>
      </c>
      <c r="W3688" t="s">
        <v>29</v>
      </c>
      <c r="X3688" t="s">
        <v>29</v>
      </c>
      <c r="Y3688" t="s">
        <v>11107</v>
      </c>
      <c r="Z3688" s="43" t="s">
        <v>29</v>
      </c>
      <c r="AA3688" t="s">
        <v>115</v>
      </c>
      <c r="AB3688" t="s">
        <v>261</v>
      </c>
    </row>
    <row r="3689" spans="1:28" x14ac:dyDescent="0.35">
      <c r="A3689" t="s">
        <v>29</v>
      </c>
      <c r="B3689" t="s">
        <v>29</v>
      </c>
      <c r="C3689" t="s">
        <v>29</v>
      </c>
      <c r="D3689" t="s">
        <v>29</v>
      </c>
      <c r="E3689" t="s">
        <v>29</v>
      </c>
      <c r="F3689" t="s">
        <v>29</v>
      </c>
      <c r="G3689" t="s">
        <v>29</v>
      </c>
      <c r="H3689" t="s">
        <v>29</v>
      </c>
      <c r="I3689" t="s">
        <v>11928</v>
      </c>
      <c r="J3689" t="s">
        <v>11929</v>
      </c>
      <c r="K3689" t="s">
        <v>11930</v>
      </c>
      <c r="L3689" t="s">
        <v>29</v>
      </c>
      <c r="M3689">
        <v>1</v>
      </c>
      <c r="N3689" t="s">
        <v>59</v>
      </c>
      <c r="O3689" t="s">
        <v>1469</v>
      </c>
      <c r="P3689" t="s">
        <v>1470</v>
      </c>
      <c r="Q3689" t="s">
        <v>11916</v>
      </c>
      <c r="R3689" t="s">
        <v>111</v>
      </c>
      <c r="S3689" s="4">
        <v>34.950000000000003</v>
      </c>
      <c r="T3689" t="s">
        <v>235</v>
      </c>
      <c r="U3689" t="s">
        <v>11931</v>
      </c>
      <c r="V3689" t="s">
        <v>29</v>
      </c>
      <c r="W3689" t="s">
        <v>29</v>
      </c>
      <c r="X3689" t="s">
        <v>29</v>
      </c>
      <c r="Y3689" t="s">
        <v>11932</v>
      </c>
      <c r="Z3689" s="43">
        <v>2004</v>
      </c>
      <c r="AA3689" t="s">
        <v>115</v>
      </c>
      <c r="AB3689" t="s">
        <v>261</v>
      </c>
    </row>
    <row r="3690" spans="1:28" x14ac:dyDescent="0.35">
      <c r="A3690" t="s">
        <v>29</v>
      </c>
      <c r="B3690" t="s">
        <v>29</v>
      </c>
      <c r="C3690" t="s">
        <v>29</v>
      </c>
      <c r="D3690" t="s">
        <v>29</v>
      </c>
      <c r="E3690" t="s">
        <v>29</v>
      </c>
      <c r="F3690" t="s">
        <v>29</v>
      </c>
      <c r="G3690" t="s">
        <v>29</v>
      </c>
      <c r="H3690" t="s">
        <v>29</v>
      </c>
      <c r="I3690" t="s">
        <v>11933</v>
      </c>
      <c r="J3690" t="s">
        <v>11934</v>
      </c>
      <c r="K3690" t="s">
        <v>11935</v>
      </c>
      <c r="L3690" t="s">
        <v>29</v>
      </c>
      <c r="M3690">
        <v>1</v>
      </c>
      <c r="N3690" t="s">
        <v>59</v>
      </c>
      <c r="O3690" t="s">
        <v>1469</v>
      </c>
      <c r="P3690" t="s">
        <v>1470</v>
      </c>
      <c r="Q3690" t="s">
        <v>11916</v>
      </c>
      <c r="R3690" t="s">
        <v>111</v>
      </c>
      <c r="S3690" s="4">
        <v>34.950000000000003</v>
      </c>
      <c r="T3690" t="s">
        <v>235</v>
      </c>
      <c r="U3690" t="s">
        <v>11936</v>
      </c>
      <c r="V3690" t="s">
        <v>29</v>
      </c>
      <c r="W3690" t="s">
        <v>29</v>
      </c>
      <c r="X3690" t="s">
        <v>29</v>
      </c>
      <c r="Y3690" t="s">
        <v>11937</v>
      </c>
      <c r="Z3690" s="43">
        <v>2002</v>
      </c>
      <c r="AA3690" t="s">
        <v>115</v>
      </c>
      <c r="AB3690" t="s">
        <v>261</v>
      </c>
    </row>
    <row r="3691" spans="1:28" x14ac:dyDescent="0.35">
      <c r="A3691" t="s">
        <v>29</v>
      </c>
      <c r="B3691" t="s">
        <v>29</v>
      </c>
      <c r="C3691" t="s">
        <v>29</v>
      </c>
      <c r="D3691" t="s">
        <v>29</v>
      </c>
      <c r="E3691" t="s">
        <v>29</v>
      </c>
      <c r="F3691" t="s">
        <v>29</v>
      </c>
      <c r="G3691" t="s">
        <v>29</v>
      </c>
      <c r="H3691" t="s">
        <v>29</v>
      </c>
      <c r="I3691" t="s">
        <v>11938</v>
      </c>
      <c r="J3691" t="s">
        <v>11939</v>
      </c>
      <c r="K3691" t="s">
        <v>11940</v>
      </c>
      <c r="L3691" t="s">
        <v>29</v>
      </c>
      <c r="M3691">
        <v>1</v>
      </c>
      <c r="N3691" t="s">
        <v>59</v>
      </c>
      <c r="O3691" t="s">
        <v>1704</v>
      </c>
      <c r="P3691" t="s">
        <v>1705</v>
      </c>
      <c r="Q3691" t="s">
        <v>11916</v>
      </c>
      <c r="R3691" t="s">
        <v>111</v>
      </c>
      <c r="S3691" s="4">
        <v>102</v>
      </c>
      <c r="T3691" t="s">
        <v>235</v>
      </c>
      <c r="U3691" t="s">
        <v>11941</v>
      </c>
      <c r="V3691" t="s">
        <v>29</v>
      </c>
      <c r="W3691" t="s">
        <v>29</v>
      </c>
      <c r="X3691" t="s">
        <v>29</v>
      </c>
      <c r="Y3691" t="s">
        <v>4624</v>
      </c>
      <c r="Z3691" s="43">
        <v>2019</v>
      </c>
      <c r="AA3691" t="s">
        <v>115</v>
      </c>
      <c r="AB3691" t="s">
        <v>261</v>
      </c>
    </row>
    <row r="3692" spans="1:28" x14ac:dyDescent="0.35">
      <c r="A3692" t="s">
        <v>29</v>
      </c>
      <c r="B3692" t="s">
        <v>29</v>
      </c>
      <c r="C3692" t="s">
        <v>29</v>
      </c>
      <c r="D3692" t="s">
        <v>29</v>
      </c>
      <c r="E3692" t="s">
        <v>29</v>
      </c>
      <c r="F3692" t="s">
        <v>29</v>
      </c>
      <c r="G3692" t="s">
        <v>29</v>
      </c>
      <c r="H3692" t="s">
        <v>29</v>
      </c>
      <c r="I3692" t="s">
        <v>11942</v>
      </c>
      <c r="J3692" t="s">
        <v>11943</v>
      </c>
      <c r="K3692" t="s">
        <v>11944</v>
      </c>
      <c r="L3692" t="s">
        <v>29</v>
      </c>
      <c r="M3692">
        <v>2</v>
      </c>
      <c r="N3692" t="s">
        <v>59</v>
      </c>
      <c r="O3692" t="s">
        <v>1469</v>
      </c>
      <c r="P3692" t="s">
        <v>1470</v>
      </c>
      <c r="Q3692" t="s">
        <v>11916</v>
      </c>
      <c r="R3692" t="s">
        <v>111</v>
      </c>
      <c r="S3692" s="4">
        <v>29.95</v>
      </c>
      <c r="T3692" t="s">
        <v>235</v>
      </c>
      <c r="U3692" t="s">
        <v>11945</v>
      </c>
      <c r="V3692" t="s">
        <v>29</v>
      </c>
      <c r="W3692" t="s">
        <v>29</v>
      </c>
      <c r="X3692" t="s">
        <v>29</v>
      </c>
      <c r="Y3692" t="s">
        <v>11946</v>
      </c>
      <c r="Z3692" s="43">
        <v>1993</v>
      </c>
      <c r="AA3692" t="s">
        <v>115</v>
      </c>
      <c r="AB3692" t="s">
        <v>261</v>
      </c>
    </row>
    <row r="3693" spans="1:28" x14ac:dyDescent="0.35">
      <c r="A3693" t="s">
        <v>29</v>
      </c>
      <c r="B3693" t="s">
        <v>29</v>
      </c>
      <c r="C3693" t="s">
        <v>29</v>
      </c>
      <c r="D3693" t="s">
        <v>29</v>
      </c>
      <c r="E3693" t="s">
        <v>29</v>
      </c>
      <c r="F3693" t="s">
        <v>29</v>
      </c>
      <c r="G3693" t="s">
        <v>29</v>
      </c>
      <c r="H3693" t="s">
        <v>29</v>
      </c>
      <c r="I3693" t="s">
        <v>11947</v>
      </c>
      <c r="J3693" t="s">
        <v>11948</v>
      </c>
      <c r="K3693" t="s">
        <v>11949</v>
      </c>
      <c r="L3693" t="s">
        <v>29</v>
      </c>
      <c r="M3693">
        <v>2</v>
      </c>
      <c r="N3693" t="s">
        <v>59</v>
      </c>
      <c r="O3693" t="s">
        <v>1469</v>
      </c>
      <c r="P3693" t="s">
        <v>1470</v>
      </c>
      <c r="Q3693" t="s">
        <v>11916</v>
      </c>
      <c r="R3693" t="s">
        <v>111</v>
      </c>
      <c r="S3693" s="4">
        <v>24.95</v>
      </c>
      <c r="T3693" t="s">
        <v>235</v>
      </c>
      <c r="U3693" t="s">
        <v>11950</v>
      </c>
      <c r="V3693" t="s">
        <v>29</v>
      </c>
      <c r="W3693" t="s">
        <v>29</v>
      </c>
      <c r="X3693" t="s">
        <v>29</v>
      </c>
      <c r="Y3693" t="s">
        <v>11951</v>
      </c>
      <c r="Z3693" s="43">
        <v>1995</v>
      </c>
      <c r="AA3693" t="s">
        <v>115</v>
      </c>
      <c r="AB3693" t="s">
        <v>261</v>
      </c>
    </row>
    <row r="3694" spans="1:28" x14ac:dyDescent="0.35">
      <c r="A3694" t="s">
        <v>29</v>
      </c>
      <c r="B3694" t="s">
        <v>29</v>
      </c>
      <c r="C3694" t="s">
        <v>29</v>
      </c>
      <c r="D3694" t="s">
        <v>29</v>
      </c>
      <c r="E3694" t="s">
        <v>29</v>
      </c>
      <c r="F3694" t="s">
        <v>29</v>
      </c>
      <c r="G3694" t="s">
        <v>29</v>
      </c>
      <c r="H3694" t="s">
        <v>29</v>
      </c>
      <c r="I3694" t="s">
        <v>11952</v>
      </c>
      <c r="J3694" t="s">
        <v>11953</v>
      </c>
      <c r="K3694" t="s">
        <v>11954</v>
      </c>
      <c r="L3694" t="s">
        <v>29</v>
      </c>
      <c r="M3694">
        <v>1</v>
      </c>
      <c r="N3694" t="s">
        <v>59</v>
      </c>
      <c r="O3694" t="s">
        <v>1469</v>
      </c>
      <c r="P3694" t="s">
        <v>1470</v>
      </c>
      <c r="Q3694" t="s">
        <v>11916</v>
      </c>
      <c r="R3694" t="s">
        <v>111</v>
      </c>
      <c r="S3694" s="4">
        <v>34.950000000000003</v>
      </c>
      <c r="T3694" t="s">
        <v>235</v>
      </c>
      <c r="U3694" t="s">
        <v>11955</v>
      </c>
      <c r="V3694" t="s">
        <v>29</v>
      </c>
      <c r="W3694" t="s">
        <v>29</v>
      </c>
      <c r="X3694" t="s">
        <v>29</v>
      </c>
      <c r="Y3694" t="s">
        <v>11956</v>
      </c>
      <c r="Z3694" s="43">
        <v>1997</v>
      </c>
      <c r="AA3694" t="s">
        <v>115</v>
      </c>
      <c r="AB3694" t="s">
        <v>261</v>
      </c>
    </row>
    <row r="3695" spans="1:28" x14ac:dyDescent="0.35">
      <c r="A3695" t="s">
        <v>29</v>
      </c>
      <c r="B3695" t="s">
        <v>29</v>
      </c>
      <c r="C3695" t="s">
        <v>29</v>
      </c>
      <c r="D3695" t="s">
        <v>29</v>
      </c>
      <c r="E3695" t="s">
        <v>29</v>
      </c>
      <c r="F3695" t="s">
        <v>29</v>
      </c>
      <c r="G3695" t="s">
        <v>29</v>
      </c>
      <c r="H3695" t="s">
        <v>29</v>
      </c>
      <c r="I3695" t="s">
        <v>11957</v>
      </c>
      <c r="J3695" t="s">
        <v>11958</v>
      </c>
      <c r="K3695" t="s">
        <v>11959</v>
      </c>
      <c r="L3695" t="s">
        <v>29</v>
      </c>
      <c r="M3695">
        <v>1</v>
      </c>
      <c r="N3695" t="s">
        <v>59</v>
      </c>
      <c r="O3695" t="s">
        <v>1469</v>
      </c>
      <c r="P3695" t="s">
        <v>1470</v>
      </c>
      <c r="Q3695" t="s">
        <v>11916</v>
      </c>
      <c r="R3695" t="s">
        <v>111</v>
      </c>
      <c r="S3695" s="4">
        <v>34</v>
      </c>
      <c r="T3695" t="s">
        <v>235</v>
      </c>
      <c r="U3695" t="s">
        <v>11960</v>
      </c>
      <c r="V3695" t="s">
        <v>29</v>
      </c>
      <c r="W3695" t="s">
        <v>29</v>
      </c>
      <c r="X3695" t="s">
        <v>29</v>
      </c>
      <c r="Y3695" t="s">
        <v>1792</v>
      </c>
      <c r="Z3695" s="43">
        <v>2011</v>
      </c>
      <c r="AA3695" t="s">
        <v>115</v>
      </c>
      <c r="AB3695" t="s">
        <v>261</v>
      </c>
    </row>
    <row r="3696" spans="1:28" x14ac:dyDescent="0.35">
      <c r="A3696" t="s">
        <v>29</v>
      </c>
      <c r="B3696" t="s">
        <v>29</v>
      </c>
      <c r="C3696" t="s">
        <v>29</v>
      </c>
      <c r="D3696" t="s">
        <v>29</v>
      </c>
      <c r="E3696" t="s">
        <v>29</v>
      </c>
      <c r="F3696" t="s">
        <v>29</v>
      </c>
      <c r="G3696" t="s">
        <v>29</v>
      </c>
      <c r="H3696" t="s">
        <v>29</v>
      </c>
      <c r="I3696" t="s">
        <v>11961</v>
      </c>
      <c r="J3696" t="s">
        <v>11962</v>
      </c>
      <c r="K3696" t="s">
        <v>11963</v>
      </c>
      <c r="L3696" t="s">
        <v>29</v>
      </c>
      <c r="M3696">
        <v>1</v>
      </c>
      <c r="N3696" t="s">
        <v>59</v>
      </c>
      <c r="O3696" t="s">
        <v>3810</v>
      </c>
      <c r="P3696" t="s">
        <v>3811</v>
      </c>
      <c r="Q3696" t="s">
        <v>11916</v>
      </c>
      <c r="R3696" t="s">
        <v>111</v>
      </c>
      <c r="S3696" s="4">
        <v>132</v>
      </c>
      <c r="T3696" t="s">
        <v>235</v>
      </c>
      <c r="U3696" t="s">
        <v>11964</v>
      </c>
      <c r="V3696" t="s">
        <v>29</v>
      </c>
      <c r="W3696" t="s">
        <v>29</v>
      </c>
      <c r="X3696" t="s">
        <v>29</v>
      </c>
      <c r="Y3696" t="s">
        <v>1614</v>
      </c>
      <c r="Z3696" s="43">
        <v>2020</v>
      </c>
      <c r="AA3696" t="s">
        <v>115</v>
      </c>
      <c r="AB3696" t="s">
        <v>261</v>
      </c>
    </row>
    <row r="3697" spans="1:28" x14ac:dyDescent="0.35">
      <c r="A3697" t="s">
        <v>29</v>
      </c>
      <c r="B3697" t="s">
        <v>29</v>
      </c>
      <c r="C3697" t="s">
        <v>29</v>
      </c>
      <c r="D3697" t="s">
        <v>29</v>
      </c>
      <c r="E3697" t="s">
        <v>29</v>
      </c>
      <c r="F3697" t="s">
        <v>29</v>
      </c>
      <c r="G3697" t="s">
        <v>29</v>
      </c>
      <c r="H3697" t="s">
        <v>29</v>
      </c>
      <c r="I3697" t="s">
        <v>11965</v>
      </c>
      <c r="J3697" t="s">
        <v>11966</v>
      </c>
      <c r="K3697" t="s">
        <v>11967</v>
      </c>
      <c r="L3697" t="s">
        <v>29</v>
      </c>
      <c r="M3697">
        <v>2</v>
      </c>
      <c r="N3697" t="s">
        <v>59</v>
      </c>
      <c r="O3697" t="s">
        <v>1469</v>
      </c>
      <c r="P3697" t="s">
        <v>1470</v>
      </c>
      <c r="Q3697" t="s">
        <v>11916</v>
      </c>
      <c r="R3697" t="s">
        <v>111</v>
      </c>
      <c r="S3697" s="4">
        <v>29.95</v>
      </c>
      <c r="T3697" t="s">
        <v>235</v>
      </c>
      <c r="U3697" t="s">
        <v>11968</v>
      </c>
      <c r="V3697" t="s">
        <v>29</v>
      </c>
      <c r="W3697" t="s">
        <v>29</v>
      </c>
      <c r="X3697" t="s">
        <v>29</v>
      </c>
      <c r="Y3697" t="s">
        <v>11969</v>
      </c>
      <c r="Z3697" s="43">
        <v>1999</v>
      </c>
      <c r="AA3697" t="s">
        <v>115</v>
      </c>
      <c r="AB3697" t="s">
        <v>261</v>
      </c>
    </row>
    <row r="3698" spans="1:28" x14ac:dyDescent="0.35">
      <c r="A3698" t="s">
        <v>29</v>
      </c>
      <c r="B3698" t="s">
        <v>29</v>
      </c>
      <c r="C3698" t="s">
        <v>29</v>
      </c>
      <c r="D3698" t="s">
        <v>29</v>
      </c>
      <c r="E3698" t="s">
        <v>29</v>
      </c>
      <c r="F3698" t="s">
        <v>29</v>
      </c>
      <c r="G3698" t="s">
        <v>29</v>
      </c>
      <c r="H3698" t="s">
        <v>29</v>
      </c>
      <c r="I3698" t="s">
        <v>11970</v>
      </c>
      <c r="J3698" t="s">
        <v>11971</v>
      </c>
      <c r="K3698" t="s">
        <v>11972</v>
      </c>
      <c r="L3698" t="s">
        <v>29</v>
      </c>
      <c r="M3698">
        <v>1</v>
      </c>
      <c r="N3698" t="s">
        <v>59</v>
      </c>
      <c r="O3698" t="s">
        <v>1469</v>
      </c>
      <c r="P3698" t="s">
        <v>1470</v>
      </c>
      <c r="Q3698" t="s">
        <v>11916</v>
      </c>
      <c r="R3698" t="s">
        <v>111</v>
      </c>
      <c r="S3698" s="4">
        <v>34.950000000000003</v>
      </c>
      <c r="T3698" t="s">
        <v>235</v>
      </c>
      <c r="U3698" t="s">
        <v>11973</v>
      </c>
      <c r="V3698" t="s">
        <v>29</v>
      </c>
      <c r="W3698" t="s">
        <v>29</v>
      </c>
      <c r="X3698" t="s">
        <v>29</v>
      </c>
      <c r="Y3698" t="s">
        <v>11974</v>
      </c>
      <c r="Z3698" s="43">
        <v>1984</v>
      </c>
      <c r="AA3698" t="s">
        <v>115</v>
      </c>
      <c r="AB3698" t="s">
        <v>261</v>
      </c>
    </row>
    <row r="3699" spans="1:28" x14ac:dyDescent="0.35">
      <c r="A3699" t="s">
        <v>29</v>
      </c>
      <c r="B3699" t="s">
        <v>29</v>
      </c>
      <c r="C3699" t="s">
        <v>29</v>
      </c>
      <c r="D3699" t="s">
        <v>29</v>
      </c>
      <c r="E3699" t="s">
        <v>29</v>
      </c>
      <c r="F3699" t="s">
        <v>29</v>
      </c>
      <c r="G3699" t="s">
        <v>29</v>
      </c>
      <c r="H3699" t="s">
        <v>29</v>
      </c>
      <c r="I3699" t="s">
        <v>11975</v>
      </c>
      <c r="J3699" t="s">
        <v>11976</v>
      </c>
      <c r="K3699" t="s">
        <v>11977</v>
      </c>
      <c r="L3699" t="s">
        <v>29</v>
      </c>
      <c r="M3699">
        <v>1</v>
      </c>
      <c r="N3699" t="s">
        <v>59</v>
      </c>
      <c r="O3699" t="s">
        <v>3687</v>
      </c>
      <c r="P3699" t="s">
        <v>3688</v>
      </c>
      <c r="Q3699" t="s">
        <v>11916</v>
      </c>
      <c r="R3699" t="s">
        <v>111</v>
      </c>
      <c r="S3699" s="4">
        <v>80.849999999999994</v>
      </c>
      <c r="T3699" t="s">
        <v>235</v>
      </c>
      <c r="U3699" t="s">
        <v>11978</v>
      </c>
      <c r="V3699" t="s">
        <v>29</v>
      </c>
      <c r="W3699" t="s">
        <v>29</v>
      </c>
      <c r="X3699" t="s">
        <v>29</v>
      </c>
      <c r="Y3699" t="s">
        <v>5931</v>
      </c>
      <c r="Z3699" s="43" t="s">
        <v>29</v>
      </c>
      <c r="AA3699" t="s">
        <v>115</v>
      </c>
      <c r="AB3699" t="s">
        <v>261</v>
      </c>
    </row>
    <row r="3700" spans="1:28" x14ac:dyDescent="0.35">
      <c r="A3700" t="s">
        <v>29</v>
      </c>
      <c r="B3700" t="s">
        <v>29</v>
      </c>
      <c r="C3700" t="s">
        <v>29</v>
      </c>
      <c r="D3700" t="s">
        <v>29</v>
      </c>
      <c r="E3700" t="s">
        <v>29</v>
      </c>
      <c r="F3700" t="s">
        <v>29</v>
      </c>
      <c r="G3700" t="s">
        <v>29</v>
      </c>
      <c r="H3700" t="s">
        <v>29</v>
      </c>
      <c r="I3700" t="s">
        <v>11979</v>
      </c>
      <c r="J3700" t="s">
        <v>11980</v>
      </c>
      <c r="K3700" t="s">
        <v>11981</v>
      </c>
      <c r="L3700" t="s">
        <v>29</v>
      </c>
      <c r="M3700">
        <v>1</v>
      </c>
      <c r="N3700" t="s">
        <v>59</v>
      </c>
      <c r="O3700" t="s">
        <v>1789</v>
      </c>
      <c r="P3700" t="s">
        <v>1790</v>
      </c>
      <c r="Q3700" t="s">
        <v>11916</v>
      </c>
      <c r="R3700" t="s">
        <v>111</v>
      </c>
      <c r="S3700" s="4">
        <v>89.85</v>
      </c>
      <c r="T3700" t="s">
        <v>235</v>
      </c>
      <c r="U3700" t="s">
        <v>11982</v>
      </c>
      <c r="V3700" t="s">
        <v>29</v>
      </c>
      <c r="W3700" t="s">
        <v>29</v>
      </c>
      <c r="X3700" t="s">
        <v>29</v>
      </c>
      <c r="Y3700" t="s">
        <v>7310</v>
      </c>
      <c r="Z3700" s="43" t="s">
        <v>29</v>
      </c>
      <c r="AA3700" t="s">
        <v>115</v>
      </c>
      <c r="AB3700" t="s">
        <v>261</v>
      </c>
    </row>
    <row r="3701" spans="1:28" x14ac:dyDescent="0.35">
      <c r="A3701" t="s">
        <v>29</v>
      </c>
      <c r="B3701" t="s">
        <v>29</v>
      </c>
      <c r="C3701" t="s">
        <v>29</v>
      </c>
      <c r="D3701" t="s">
        <v>29</v>
      </c>
      <c r="E3701" t="s">
        <v>29</v>
      </c>
      <c r="F3701" t="s">
        <v>29</v>
      </c>
      <c r="G3701" t="s">
        <v>29</v>
      </c>
      <c r="H3701" t="s">
        <v>29</v>
      </c>
      <c r="I3701" t="s">
        <v>11983</v>
      </c>
      <c r="J3701" t="s">
        <v>11984</v>
      </c>
      <c r="K3701" t="s">
        <v>11985</v>
      </c>
      <c r="L3701" t="s">
        <v>29</v>
      </c>
      <c r="M3701">
        <v>1</v>
      </c>
      <c r="N3701" t="s">
        <v>59</v>
      </c>
      <c r="O3701" t="s">
        <v>5431</v>
      </c>
      <c r="P3701" t="s">
        <v>5432</v>
      </c>
      <c r="Q3701" t="s">
        <v>11986</v>
      </c>
      <c r="R3701" t="s">
        <v>111</v>
      </c>
      <c r="S3701" s="4">
        <v>149.85</v>
      </c>
      <c r="T3701" t="s">
        <v>235</v>
      </c>
      <c r="U3701" t="s">
        <v>11987</v>
      </c>
      <c r="V3701" t="s">
        <v>29</v>
      </c>
      <c r="W3701" t="s">
        <v>29</v>
      </c>
      <c r="X3701" t="s">
        <v>29</v>
      </c>
      <c r="Y3701" t="s">
        <v>4059</v>
      </c>
      <c r="Z3701" s="43" t="s">
        <v>29</v>
      </c>
      <c r="AA3701" t="s">
        <v>115</v>
      </c>
      <c r="AB3701" t="s">
        <v>241</v>
      </c>
    </row>
    <row r="3702" spans="1:28" x14ac:dyDescent="0.35">
      <c r="A3702" t="s">
        <v>29</v>
      </c>
      <c r="B3702" t="s">
        <v>29</v>
      </c>
      <c r="C3702" t="s">
        <v>29</v>
      </c>
      <c r="D3702" t="s">
        <v>29</v>
      </c>
      <c r="E3702" t="s">
        <v>29</v>
      </c>
      <c r="F3702" t="s">
        <v>29</v>
      </c>
      <c r="G3702" t="s">
        <v>29</v>
      </c>
      <c r="H3702" t="s">
        <v>29</v>
      </c>
      <c r="I3702" t="s">
        <v>11988</v>
      </c>
      <c r="J3702" t="s">
        <v>11989</v>
      </c>
      <c r="K3702" t="s">
        <v>11990</v>
      </c>
      <c r="L3702" t="s">
        <v>29</v>
      </c>
      <c r="M3702">
        <v>1</v>
      </c>
      <c r="N3702" t="s">
        <v>59</v>
      </c>
      <c r="O3702" t="s">
        <v>2692</v>
      </c>
      <c r="P3702" t="s">
        <v>2693</v>
      </c>
      <c r="Q3702" t="s">
        <v>11986</v>
      </c>
      <c r="R3702" t="s">
        <v>111</v>
      </c>
      <c r="S3702" s="4">
        <v>144</v>
      </c>
      <c r="T3702" t="s">
        <v>235</v>
      </c>
      <c r="U3702" t="s">
        <v>11991</v>
      </c>
      <c r="V3702" t="s">
        <v>29</v>
      </c>
      <c r="W3702" t="s">
        <v>29</v>
      </c>
      <c r="X3702" t="s">
        <v>29</v>
      </c>
      <c r="Y3702" t="s">
        <v>2143</v>
      </c>
      <c r="Z3702" s="43" t="s">
        <v>29</v>
      </c>
      <c r="AA3702" t="s">
        <v>115</v>
      </c>
      <c r="AB3702" t="s">
        <v>241</v>
      </c>
    </row>
    <row r="3703" spans="1:28" x14ac:dyDescent="0.35">
      <c r="A3703" t="s">
        <v>29</v>
      </c>
      <c r="B3703" t="s">
        <v>29</v>
      </c>
      <c r="C3703" t="s">
        <v>29</v>
      </c>
      <c r="D3703" t="s">
        <v>29</v>
      </c>
      <c r="E3703" t="s">
        <v>29</v>
      </c>
      <c r="F3703" t="s">
        <v>29</v>
      </c>
      <c r="G3703" t="s">
        <v>29</v>
      </c>
      <c r="H3703" t="s">
        <v>29</v>
      </c>
      <c r="I3703" t="s">
        <v>11992</v>
      </c>
      <c r="J3703" t="s">
        <v>11993</v>
      </c>
      <c r="K3703" t="s">
        <v>11994</v>
      </c>
      <c r="L3703" t="s">
        <v>29</v>
      </c>
      <c r="M3703">
        <v>1</v>
      </c>
      <c r="N3703" t="s">
        <v>59</v>
      </c>
      <c r="O3703" t="s">
        <v>2077</v>
      </c>
      <c r="P3703" t="s">
        <v>2078</v>
      </c>
      <c r="Q3703" t="s">
        <v>11986</v>
      </c>
      <c r="R3703" t="s">
        <v>111</v>
      </c>
      <c r="S3703" s="4">
        <v>144</v>
      </c>
      <c r="T3703" t="s">
        <v>235</v>
      </c>
      <c r="U3703" t="s">
        <v>11995</v>
      </c>
      <c r="V3703" t="s">
        <v>29</v>
      </c>
      <c r="W3703" t="s">
        <v>29</v>
      </c>
      <c r="X3703" t="s">
        <v>29</v>
      </c>
      <c r="Y3703" t="s">
        <v>11996</v>
      </c>
      <c r="Z3703" s="43" t="s">
        <v>29</v>
      </c>
      <c r="AA3703" t="s">
        <v>115</v>
      </c>
      <c r="AB3703" t="s">
        <v>241</v>
      </c>
    </row>
    <row r="3704" spans="1:28" x14ac:dyDescent="0.35">
      <c r="A3704" t="s">
        <v>29</v>
      </c>
      <c r="B3704" t="s">
        <v>29</v>
      </c>
      <c r="C3704" t="s">
        <v>29</v>
      </c>
      <c r="D3704" t="s">
        <v>29</v>
      </c>
      <c r="E3704" t="s">
        <v>29</v>
      </c>
      <c r="F3704" t="s">
        <v>29</v>
      </c>
      <c r="G3704" t="s">
        <v>29</v>
      </c>
      <c r="H3704" t="s">
        <v>29</v>
      </c>
      <c r="I3704" t="s">
        <v>11997</v>
      </c>
      <c r="J3704" t="s">
        <v>11998</v>
      </c>
      <c r="K3704" t="s">
        <v>11999</v>
      </c>
      <c r="L3704" t="s">
        <v>29</v>
      </c>
      <c r="M3704">
        <v>1</v>
      </c>
      <c r="N3704" t="s">
        <v>59</v>
      </c>
      <c r="O3704" t="s">
        <v>2456</v>
      </c>
      <c r="P3704" t="s">
        <v>2457</v>
      </c>
      <c r="Q3704" t="s">
        <v>11986</v>
      </c>
      <c r="R3704" t="s">
        <v>111</v>
      </c>
      <c r="S3704" s="4">
        <v>144</v>
      </c>
      <c r="T3704" t="s">
        <v>235</v>
      </c>
      <c r="U3704" t="s">
        <v>12000</v>
      </c>
      <c r="V3704" t="s">
        <v>29</v>
      </c>
      <c r="W3704" t="s">
        <v>29</v>
      </c>
      <c r="X3704" t="s">
        <v>29</v>
      </c>
      <c r="Y3704" t="s">
        <v>7820</v>
      </c>
      <c r="Z3704" s="43" t="s">
        <v>29</v>
      </c>
      <c r="AA3704" t="s">
        <v>115</v>
      </c>
      <c r="AB3704" t="s">
        <v>241</v>
      </c>
    </row>
    <row r="3705" spans="1:28" x14ac:dyDescent="0.35">
      <c r="A3705" t="s">
        <v>29</v>
      </c>
      <c r="B3705" t="s">
        <v>29</v>
      </c>
      <c r="C3705" t="s">
        <v>29</v>
      </c>
      <c r="D3705" t="s">
        <v>29</v>
      </c>
      <c r="E3705" t="s">
        <v>29</v>
      </c>
      <c r="F3705" t="s">
        <v>29</v>
      </c>
      <c r="G3705" t="s">
        <v>29</v>
      </c>
      <c r="H3705" t="s">
        <v>29</v>
      </c>
      <c r="I3705" t="s">
        <v>12001</v>
      </c>
      <c r="J3705" t="s">
        <v>12002</v>
      </c>
      <c r="K3705" t="s">
        <v>12003</v>
      </c>
      <c r="L3705" t="s">
        <v>29</v>
      </c>
      <c r="M3705">
        <v>1</v>
      </c>
      <c r="N3705" t="s">
        <v>59</v>
      </c>
      <c r="O3705" t="s">
        <v>2528</v>
      </c>
      <c r="P3705" t="s">
        <v>2529</v>
      </c>
      <c r="Q3705" t="s">
        <v>11986</v>
      </c>
      <c r="R3705" t="s">
        <v>111</v>
      </c>
      <c r="S3705" s="4">
        <v>144</v>
      </c>
      <c r="T3705" t="s">
        <v>235</v>
      </c>
      <c r="U3705" t="s">
        <v>12004</v>
      </c>
      <c r="V3705" t="s">
        <v>29</v>
      </c>
      <c r="W3705" t="s">
        <v>29</v>
      </c>
      <c r="X3705" t="s">
        <v>29</v>
      </c>
      <c r="Y3705" t="s">
        <v>7260</v>
      </c>
      <c r="Z3705" s="43" t="s">
        <v>29</v>
      </c>
      <c r="AA3705" t="s">
        <v>115</v>
      </c>
      <c r="AB3705" t="s">
        <v>241</v>
      </c>
    </row>
    <row r="3706" spans="1:28" x14ac:dyDescent="0.35">
      <c r="A3706" t="s">
        <v>29</v>
      </c>
      <c r="B3706" t="s">
        <v>29</v>
      </c>
      <c r="C3706" t="s">
        <v>29</v>
      </c>
      <c r="D3706" t="s">
        <v>29</v>
      </c>
      <c r="E3706" t="s">
        <v>29</v>
      </c>
      <c r="F3706" t="s">
        <v>29</v>
      </c>
      <c r="G3706" t="s">
        <v>29</v>
      </c>
      <c r="H3706" t="s">
        <v>29</v>
      </c>
      <c r="I3706" t="s">
        <v>12005</v>
      </c>
      <c r="J3706" t="s">
        <v>12006</v>
      </c>
      <c r="K3706" t="s">
        <v>12007</v>
      </c>
      <c r="L3706" t="s">
        <v>29</v>
      </c>
      <c r="M3706">
        <v>1</v>
      </c>
      <c r="N3706" t="s">
        <v>59</v>
      </c>
      <c r="O3706" t="s">
        <v>678</v>
      </c>
      <c r="P3706" t="s">
        <v>679</v>
      </c>
      <c r="Q3706" t="s">
        <v>11986</v>
      </c>
      <c r="R3706" t="s">
        <v>111</v>
      </c>
      <c r="S3706" s="4">
        <v>279</v>
      </c>
      <c r="T3706" t="s">
        <v>235</v>
      </c>
      <c r="U3706" t="s">
        <v>12008</v>
      </c>
      <c r="V3706" t="s">
        <v>29</v>
      </c>
      <c r="W3706" t="s">
        <v>29</v>
      </c>
      <c r="X3706" t="s">
        <v>29</v>
      </c>
      <c r="Y3706" t="s">
        <v>2004</v>
      </c>
      <c r="Z3706" s="43">
        <v>2023</v>
      </c>
      <c r="AA3706" t="s">
        <v>115</v>
      </c>
      <c r="AB3706" t="s">
        <v>241</v>
      </c>
    </row>
    <row r="3707" spans="1:28" x14ac:dyDescent="0.35">
      <c r="A3707" t="s">
        <v>29</v>
      </c>
      <c r="B3707" t="s">
        <v>29</v>
      </c>
      <c r="C3707" t="s">
        <v>29</v>
      </c>
      <c r="D3707" t="s">
        <v>29</v>
      </c>
      <c r="E3707" t="s">
        <v>29</v>
      </c>
      <c r="F3707" t="s">
        <v>29</v>
      </c>
      <c r="G3707" t="s">
        <v>29</v>
      </c>
      <c r="H3707" t="s">
        <v>29</v>
      </c>
      <c r="I3707" t="s">
        <v>12009</v>
      </c>
      <c r="J3707" t="s">
        <v>12010</v>
      </c>
      <c r="K3707" t="s">
        <v>12011</v>
      </c>
      <c r="L3707" t="s">
        <v>29</v>
      </c>
      <c r="M3707">
        <v>2</v>
      </c>
      <c r="N3707" t="s">
        <v>945</v>
      </c>
      <c r="O3707" t="s">
        <v>1037</v>
      </c>
      <c r="P3707" t="s">
        <v>1038</v>
      </c>
      <c r="Q3707" t="s">
        <v>29</v>
      </c>
      <c r="R3707" t="s">
        <v>111</v>
      </c>
      <c r="S3707" s="4">
        <v>109.5</v>
      </c>
      <c r="T3707" t="s">
        <v>235</v>
      </c>
      <c r="U3707" t="s">
        <v>12012</v>
      </c>
      <c r="V3707" t="s">
        <v>29</v>
      </c>
      <c r="W3707" t="s">
        <v>29</v>
      </c>
      <c r="X3707" t="s">
        <v>29</v>
      </c>
      <c r="Y3707" t="s">
        <v>1445</v>
      </c>
      <c r="Z3707" s="43">
        <v>2019</v>
      </c>
      <c r="AA3707" t="s">
        <v>115</v>
      </c>
      <c r="AB3707" t="s">
        <v>29</v>
      </c>
    </row>
    <row r="3708" spans="1:28" x14ac:dyDescent="0.35">
      <c r="A3708" t="s">
        <v>29</v>
      </c>
      <c r="B3708" t="s">
        <v>29</v>
      </c>
      <c r="C3708" t="s">
        <v>29</v>
      </c>
      <c r="D3708" t="s">
        <v>29</v>
      </c>
      <c r="E3708" t="s">
        <v>29</v>
      </c>
      <c r="F3708" t="s">
        <v>29</v>
      </c>
      <c r="G3708" t="s">
        <v>29</v>
      </c>
      <c r="H3708" t="s">
        <v>29</v>
      </c>
      <c r="I3708" t="s">
        <v>12013</v>
      </c>
      <c r="J3708" t="s">
        <v>12014</v>
      </c>
      <c r="K3708" t="s">
        <v>12015</v>
      </c>
      <c r="L3708" t="s">
        <v>29</v>
      </c>
      <c r="M3708">
        <v>2</v>
      </c>
      <c r="N3708" t="s">
        <v>945</v>
      </c>
      <c r="O3708" t="s">
        <v>1037</v>
      </c>
      <c r="P3708" t="s">
        <v>1038</v>
      </c>
      <c r="Q3708" t="s">
        <v>29</v>
      </c>
      <c r="R3708" t="s">
        <v>111</v>
      </c>
      <c r="S3708" s="4">
        <v>93</v>
      </c>
      <c r="T3708" t="s">
        <v>235</v>
      </c>
      <c r="U3708" t="s">
        <v>12016</v>
      </c>
      <c r="V3708" t="s">
        <v>29</v>
      </c>
      <c r="W3708" t="s">
        <v>29</v>
      </c>
      <c r="X3708" t="s">
        <v>29</v>
      </c>
      <c r="Y3708" t="s">
        <v>1445</v>
      </c>
      <c r="Z3708" s="43">
        <v>2017</v>
      </c>
      <c r="AA3708" t="s">
        <v>115</v>
      </c>
      <c r="AB3708" t="s">
        <v>29</v>
      </c>
    </row>
    <row r="3709" spans="1:28" x14ac:dyDescent="0.35">
      <c r="A3709" t="s">
        <v>29</v>
      </c>
      <c r="B3709" t="s">
        <v>29</v>
      </c>
      <c r="C3709" t="s">
        <v>29</v>
      </c>
      <c r="D3709" t="s">
        <v>29</v>
      </c>
      <c r="E3709" t="s">
        <v>29</v>
      </c>
      <c r="F3709" t="s">
        <v>29</v>
      </c>
      <c r="G3709" t="s">
        <v>29</v>
      </c>
      <c r="H3709" t="s">
        <v>29</v>
      </c>
      <c r="I3709" t="s">
        <v>12017</v>
      </c>
      <c r="J3709" t="s">
        <v>12018</v>
      </c>
      <c r="K3709" t="s">
        <v>12019</v>
      </c>
      <c r="L3709" t="s">
        <v>29</v>
      </c>
      <c r="M3709">
        <v>1</v>
      </c>
      <c r="N3709" t="s">
        <v>945</v>
      </c>
      <c r="O3709" t="s">
        <v>1029</v>
      </c>
      <c r="P3709" t="s">
        <v>1030</v>
      </c>
      <c r="Q3709" t="s">
        <v>29</v>
      </c>
      <c r="R3709" t="s">
        <v>111</v>
      </c>
      <c r="S3709" s="4">
        <v>400</v>
      </c>
      <c r="T3709" t="s">
        <v>235</v>
      </c>
      <c r="U3709" t="s">
        <v>12020</v>
      </c>
      <c r="V3709" t="s">
        <v>29</v>
      </c>
      <c r="W3709" t="s">
        <v>29</v>
      </c>
      <c r="X3709" t="s">
        <v>29</v>
      </c>
      <c r="Y3709" t="s">
        <v>1445</v>
      </c>
      <c r="Z3709" s="43">
        <v>2022</v>
      </c>
      <c r="AA3709" t="s">
        <v>115</v>
      </c>
      <c r="AB3709" t="s">
        <v>29</v>
      </c>
    </row>
    <row r="3710" spans="1:28" x14ac:dyDescent="0.35">
      <c r="A3710" t="s">
        <v>29</v>
      </c>
      <c r="B3710" t="s">
        <v>29</v>
      </c>
      <c r="C3710" t="s">
        <v>29</v>
      </c>
      <c r="D3710" t="s">
        <v>29</v>
      </c>
      <c r="E3710" t="s">
        <v>29</v>
      </c>
      <c r="F3710" t="s">
        <v>29</v>
      </c>
      <c r="G3710" t="s">
        <v>29</v>
      </c>
      <c r="H3710" t="s">
        <v>29</v>
      </c>
      <c r="I3710" t="s">
        <v>12021</v>
      </c>
      <c r="J3710" t="s">
        <v>12022</v>
      </c>
      <c r="K3710" t="s">
        <v>12023</v>
      </c>
      <c r="L3710" t="s">
        <v>29</v>
      </c>
      <c r="M3710">
        <v>1</v>
      </c>
      <c r="N3710" t="s">
        <v>59</v>
      </c>
      <c r="O3710" t="s">
        <v>2316</v>
      </c>
      <c r="P3710" t="s">
        <v>2317</v>
      </c>
      <c r="Q3710" t="s">
        <v>29</v>
      </c>
      <c r="R3710" t="s">
        <v>111</v>
      </c>
      <c r="S3710" s="4">
        <v>89.85</v>
      </c>
      <c r="T3710" t="s">
        <v>235</v>
      </c>
      <c r="U3710" t="s">
        <v>12024</v>
      </c>
      <c r="V3710" t="s">
        <v>29</v>
      </c>
      <c r="W3710" t="s">
        <v>29</v>
      </c>
      <c r="X3710" t="s">
        <v>29</v>
      </c>
      <c r="Y3710" t="s">
        <v>2531</v>
      </c>
      <c r="Z3710" s="43" t="s">
        <v>29</v>
      </c>
      <c r="AA3710" t="s">
        <v>115</v>
      </c>
      <c r="AB3710" t="s">
        <v>255</v>
      </c>
    </row>
    <row r="3711" spans="1:28" x14ac:dyDescent="0.35">
      <c r="A3711" t="s">
        <v>29</v>
      </c>
      <c r="B3711" t="s">
        <v>29</v>
      </c>
      <c r="C3711" t="s">
        <v>29</v>
      </c>
      <c r="D3711" t="s">
        <v>29</v>
      </c>
      <c r="E3711" t="s">
        <v>29</v>
      </c>
      <c r="F3711" t="s">
        <v>29</v>
      </c>
      <c r="G3711" t="s">
        <v>29</v>
      </c>
      <c r="H3711" t="s">
        <v>29</v>
      </c>
      <c r="I3711" t="s">
        <v>12025</v>
      </c>
      <c r="J3711" t="s">
        <v>12026</v>
      </c>
      <c r="K3711" t="s">
        <v>12027</v>
      </c>
      <c r="L3711" t="s">
        <v>29</v>
      </c>
      <c r="M3711">
        <v>1</v>
      </c>
      <c r="N3711" t="s">
        <v>59</v>
      </c>
      <c r="O3711" t="s">
        <v>2528</v>
      </c>
      <c r="P3711" t="s">
        <v>2529</v>
      </c>
      <c r="Q3711" t="s">
        <v>29</v>
      </c>
      <c r="R3711" t="s">
        <v>111</v>
      </c>
      <c r="S3711" s="4">
        <v>38.85</v>
      </c>
      <c r="T3711" t="s">
        <v>235</v>
      </c>
      <c r="U3711" t="s">
        <v>12028</v>
      </c>
      <c r="V3711" t="s">
        <v>29</v>
      </c>
      <c r="W3711" t="s">
        <v>29</v>
      </c>
      <c r="X3711" t="s">
        <v>29</v>
      </c>
      <c r="Y3711" t="s">
        <v>12029</v>
      </c>
      <c r="Z3711" s="43" t="s">
        <v>29</v>
      </c>
      <c r="AA3711" t="s">
        <v>115</v>
      </c>
      <c r="AB3711" t="s">
        <v>241</v>
      </c>
    </row>
    <row r="3712" spans="1:28" x14ac:dyDescent="0.35">
      <c r="A3712" t="s">
        <v>29</v>
      </c>
      <c r="B3712" t="s">
        <v>29</v>
      </c>
      <c r="C3712" t="s">
        <v>29</v>
      </c>
      <c r="D3712" t="s">
        <v>29</v>
      </c>
      <c r="E3712" t="s">
        <v>29</v>
      </c>
      <c r="F3712" t="s">
        <v>29</v>
      </c>
      <c r="G3712" t="s">
        <v>29</v>
      </c>
      <c r="H3712" t="s">
        <v>29</v>
      </c>
      <c r="I3712" t="s">
        <v>12030</v>
      </c>
      <c r="J3712" t="s">
        <v>12031</v>
      </c>
      <c r="K3712" t="s">
        <v>12032</v>
      </c>
      <c r="L3712" t="s">
        <v>29</v>
      </c>
      <c r="M3712">
        <v>1</v>
      </c>
      <c r="N3712" t="s">
        <v>59</v>
      </c>
      <c r="O3712" t="s">
        <v>2528</v>
      </c>
      <c r="P3712" t="s">
        <v>2529</v>
      </c>
      <c r="Q3712" t="s">
        <v>29</v>
      </c>
      <c r="R3712" t="s">
        <v>111</v>
      </c>
      <c r="S3712" s="4">
        <v>74.849999999999994</v>
      </c>
      <c r="T3712" t="s">
        <v>235</v>
      </c>
      <c r="U3712" t="s">
        <v>12033</v>
      </c>
      <c r="V3712" t="s">
        <v>29</v>
      </c>
      <c r="W3712" t="s">
        <v>29</v>
      </c>
      <c r="X3712" t="s">
        <v>29</v>
      </c>
      <c r="Y3712" t="s">
        <v>2395</v>
      </c>
      <c r="Z3712" s="43" t="s">
        <v>29</v>
      </c>
      <c r="AA3712" t="s">
        <v>115</v>
      </c>
      <c r="AB3712" t="s">
        <v>250</v>
      </c>
    </row>
    <row r="3713" spans="1:28" x14ac:dyDescent="0.35">
      <c r="A3713" t="s">
        <v>29</v>
      </c>
      <c r="B3713" t="s">
        <v>29</v>
      </c>
      <c r="C3713" t="s">
        <v>29</v>
      </c>
      <c r="D3713" t="s">
        <v>29</v>
      </c>
      <c r="E3713" t="s">
        <v>29</v>
      </c>
      <c r="F3713" t="s">
        <v>29</v>
      </c>
      <c r="G3713" t="s">
        <v>29</v>
      </c>
      <c r="H3713" t="s">
        <v>29</v>
      </c>
      <c r="I3713" t="s">
        <v>12034</v>
      </c>
      <c r="J3713" t="s">
        <v>12035</v>
      </c>
      <c r="K3713" t="s">
        <v>12036</v>
      </c>
      <c r="L3713" t="s">
        <v>29</v>
      </c>
      <c r="M3713">
        <v>1</v>
      </c>
      <c r="N3713" t="s">
        <v>828</v>
      </c>
      <c r="O3713" t="s">
        <v>826</v>
      </c>
      <c r="P3713" t="s">
        <v>827</v>
      </c>
      <c r="Q3713" t="s">
        <v>29</v>
      </c>
      <c r="R3713" t="s">
        <v>111</v>
      </c>
      <c r="S3713" s="4">
        <v>499.9</v>
      </c>
      <c r="T3713" t="s">
        <v>235</v>
      </c>
      <c r="U3713" t="s">
        <v>12037</v>
      </c>
      <c r="V3713" t="s">
        <v>29</v>
      </c>
      <c r="W3713" t="s">
        <v>29</v>
      </c>
      <c r="X3713" t="s">
        <v>29</v>
      </c>
      <c r="Y3713" t="s">
        <v>12038</v>
      </c>
      <c r="Z3713" s="43">
        <v>2024</v>
      </c>
      <c r="AA3713" t="s">
        <v>115</v>
      </c>
      <c r="AB3713" t="s">
        <v>29</v>
      </c>
    </row>
    <row r="3714" spans="1:28" x14ac:dyDescent="0.35">
      <c r="A3714" t="s">
        <v>29</v>
      </c>
      <c r="B3714" t="s">
        <v>29</v>
      </c>
      <c r="C3714" t="s">
        <v>29</v>
      </c>
      <c r="D3714" t="s">
        <v>29</v>
      </c>
      <c r="E3714" t="s">
        <v>29</v>
      </c>
      <c r="F3714" t="s">
        <v>29</v>
      </c>
      <c r="G3714" t="s">
        <v>29</v>
      </c>
      <c r="H3714" t="s">
        <v>29</v>
      </c>
      <c r="I3714" t="s">
        <v>12039</v>
      </c>
      <c r="J3714" t="s">
        <v>12040</v>
      </c>
      <c r="K3714" t="s">
        <v>12041</v>
      </c>
      <c r="L3714" t="s">
        <v>29</v>
      </c>
      <c r="M3714">
        <v>4</v>
      </c>
      <c r="N3714" t="s">
        <v>69</v>
      </c>
      <c r="O3714" t="s">
        <v>1496</v>
      </c>
      <c r="P3714" t="s">
        <v>1497</v>
      </c>
      <c r="Q3714" t="s">
        <v>29</v>
      </c>
      <c r="R3714" t="s">
        <v>111</v>
      </c>
      <c r="S3714" s="4">
        <v>134.5</v>
      </c>
      <c r="T3714" t="s">
        <v>235</v>
      </c>
      <c r="U3714" t="s">
        <v>12042</v>
      </c>
      <c r="V3714" t="s">
        <v>29</v>
      </c>
      <c r="W3714" t="s">
        <v>29</v>
      </c>
      <c r="X3714" t="s">
        <v>29</v>
      </c>
      <c r="Y3714" t="s">
        <v>12043</v>
      </c>
      <c r="Z3714" s="43" t="s">
        <v>29</v>
      </c>
      <c r="AA3714" t="s">
        <v>115</v>
      </c>
      <c r="AB3714" t="s">
        <v>302</v>
      </c>
    </row>
    <row r="3715" spans="1:28" x14ac:dyDescent="0.35">
      <c r="A3715" t="s">
        <v>29</v>
      </c>
      <c r="B3715" t="s">
        <v>29</v>
      </c>
      <c r="C3715" t="s">
        <v>29</v>
      </c>
      <c r="D3715" t="s">
        <v>29</v>
      </c>
      <c r="E3715" t="s">
        <v>29</v>
      </c>
      <c r="F3715" t="s">
        <v>29</v>
      </c>
      <c r="G3715" t="s">
        <v>29</v>
      </c>
      <c r="H3715" t="s">
        <v>29</v>
      </c>
      <c r="I3715" t="s">
        <v>12044</v>
      </c>
      <c r="J3715" t="s">
        <v>12045</v>
      </c>
      <c r="K3715" t="s">
        <v>12041</v>
      </c>
      <c r="L3715" t="s">
        <v>29</v>
      </c>
      <c r="M3715">
        <v>6</v>
      </c>
      <c r="N3715" t="s">
        <v>69</v>
      </c>
      <c r="O3715" t="s">
        <v>1295</v>
      </c>
      <c r="P3715" t="s">
        <v>1296</v>
      </c>
      <c r="Q3715" t="s">
        <v>29</v>
      </c>
      <c r="R3715" t="s">
        <v>111</v>
      </c>
      <c r="S3715" s="4">
        <v>479</v>
      </c>
      <c r="T3715" t="s">
        <v>235</v>
      </c>
      <c r="U3715" t="s">
        <v>12046</v>
      </c>
      <c r="V3715" t="s">
        <v>29</v>
      </c>
      <c r="W3715" t="s">
        <v>29</v>
      </c>
      <c r="X3715" t="s">
        <v>29</v>
      </c>
      <c r="Y3715" t="s">
        <v>3073</v>
      </c>
      <c r="Z3715" s="43">
        <v>2024</v>
      </c>
      <c r="AA3715" t="s">
        <v>115</v>
      </c>
      <c r="AB3715" t="s">
        <v>317</v>
      </c>
    </row>
    <row r="3716" spans="1:28" x14ac:dyDescent="0.35">
      <c r="A3716" t="s">
        <v>29</v>
      </c>
      <c r="B3716" t="s">
        <v>29</v>
      </c>
      <c r="C3716" t="s">
        <v>29</v>
      </c>
      <c r="D3716" t="s">
        <v>29</v>
      </c>
      <c r="E3716" t="s">
        <v>29</v>
      </c>
      <c r="F3716" t="s">
        <v>29</v>
      </c>
      <c r="G3716" t="s">
        <v>29</v>
      </c>
      <c r="H3716" t="s">
        <v>29</v>
      </c>
      <c r="I3716" t="s">
        <v>12047</v>
      </c>
      <c r="J3716" t="s">
        <v>12048</v>
      </c>
      <c r="K3716" t="s">
        <v>12041</v>
      </c>
      <c r="L3716" t="s">
        <v>29</v>
      </c>
      <c r="M3716">
        <v>5</v>
      </c>
      <c r="N3716" t="s">
        <v>69</v>
      </c>
      <c r="O3716" t="s">
        <v>1307</v>
      </c>
      <c r="P3716" t="s">
        <v>1308</v>
      </c>
      <c r="Q3716" t="s">
        <v>29</v>
      </c>
      <c r="R3716" t="s">
        <v>111</v>
      </c>
      <c r="S3716" s="4">
        <v>429</v>
      </c>
      <c r="T3716" t="s">
        <v>235</v>
      </c>
      <c r="U3716" t="s">
        <v>12049</v>
      </c>
      <c r="V3716" t="s">
        <v>29</v>
      </c>
      <c r="W3716" t="s">
        <v>29</v>
      </c>
      <c r="X3716" t="s">
        <v>29</v>
      </c>
      <c r="Y3716" t="s">
        <v>11262</v>
      </c>
      <c r="Z3716" s="43" t="s">
        <v>29</v>
      </c>
      <c r="AA3716" t="s">
        <v>115</v>
      </c>
      <c r="AB3716" t="s">
        <v>302</v>
      </c>
    </row>
    <row r="3717" spans="1:28" x14ac:dyDescent="0.35">
      <c r="A3717" t="s">
        <v>29</v>
      </c>
      <c r="B3717" t="s">
        <v>29</v>
      </c>
      <c r="C3717" t="s">
        <v>29</v>
      </c>
      <c r="D3717" t="s">
        <v>29</v>
      </c>
      <c r="E3717" t="s">
        <v>29</v>
      </c>
      <c r="F3717" t="s">
        <v>29</v>
      </c>
      <c r="G3717" t="s">
        <v>29</v>
      </c>
      <c r="H3717" t="s">
        <v>29</v>
      </c>
      <c r="I3717" t="s">
        <v>12050</v>
      </c>
      <c r="J3717" t="s">
        <v>12051</v>
      </c>
      <c r="K3717" t="s">
        <v>12052</v>
      </c>
      <c r="L3717" t="s">
        <v>29</v>
      </c>
      <c r="M3717">
        <v>1</v>
      </c>
      <c r="N3717" t="s">
        <v>59</v>
      </c>
      <c r="O3717" t="s">
        <v>750</v>
      </c>
      <c r="P3717" t="s">
        <v>751</v>
      </c>
      <c r="Q3717" t="s">
        <v>29</v>
      </c>
      <c r="R3717" t="s">
        <v>111</v>
      </c>
      <c r="S3717" s="4">
        <v>209</v>
      </c>
      <c r="T3717" t="s">
        <v>235</v>
      </c>
      <c r="U3717" t="s">
        <v>12053</v>
      </c>
      <c r="V3717" t="s">
        <v>29</v>
      </c>
      <c r="W3717" t="s">
        <v>29</v>
      </c>
      <c r="X3717" t="s">
        <v>29</v>
      </c>
      <c r="Y3717" t="s">
        <v>2387</v>
      </c>
      <c r="Z3717" s="43">
        <v>2023</v>
      </c>
      <c r="AA3717" t="s">
        <v>115</v>
      </c>
      <c r="AB3717" t="s">
        <v>258</v>
      </c>
    </row>
    <row r="3718" spans="1:28" x14ac:dyDescent="0.35">
      <c r="A3718" t="s">
        <v>29</v>
      </c>
      <c r="B3718" t="s">
        <v>29</v>
      </c>
      <c r="C3718" t="s">
        <v>29</v>
      </c>
      <c r="D3718" t="s">
        <v>29</v>
      </c>
      <c r="E3718" t="s">
        <v>29</v>
      </c>
      <c r="F3718" t="s">
        <v>29</v>
      </c>
      <c r="G3718" t="s">
        <v>29</v>
      </c>
      <c r="H3718" t="s">
        <v>29</v>
      </c>
      <c r="I3718" t="s">
        <v>12054</v>
      </c>
      <c r="J3718" t="s">
        <v>12055</v>
      </c>
      <c r="K3718" t="s">
        <v>12056</v>
      </c>
      <c r="L3718" t="s">
        <v>29</v>
      </c>
      <c r="M3718">
        <v>1</v>
      </c>
      <c r="N3718" t="s">
        <v>59</v>
      </c>
      <c r="O3718" t="s">
        <v>2392</v>
      </c>
      <c r="P3718" t="s">
        <v>2393</v>
      </c>
      <c r="Q3718" t="s">
        <v>29</v>
      </c>
      <c r="R3718" t="s">
        <v>111</v>
      </c>
      <c r="S3718" s="4">
        <v>59.85</v>
      </c>
      <c r="T3718" t="s">
        <v>235</v>
      </c>
      <c r="U3718" t="s">
        <v>12057</v>
      </c>
      <c r="V3718" t="s">
        <v>29</v>
      </c>
      <c r="W3718" t="s">
        <v>29</v>
      </c>
      <c r="X3718" t="s">
        <v>29</v>
      </c>
      <c r="Y3718" t="s">
        <v>4063</v>
      </c>
      <c r="Z3718" s="43" t="s">
        <v>29</v>
      </c>
      <c r="AA3718" t="s">
        <v>115</v>
      </c>
      <c r="AB3718" t="s">
        <v>2388</v>
      </c>
    </row>
    <row r="3719" spans="1:28" x14ac:dyDescent="0.35">
      <c r="A3719" t="s">
        <v>29</v>
      </c>
      <c r="B3719" t="s">
        <v>29</v>
      </c>
      <c r="C3719" t="s">
        <v>29</v>
      </c>
      <c r="D3719" t="s">
        <v>29</v>
      </c>
      <c r="E3719" t="s">
        <v>29</v>
      </c>
      <c r="F3719" t="s">
        <v>29</v>
      </c>
      <c r="G3719" t="s">
        <v>29</v>
      </c>
      <c r="H3719" t="s">
        <v>29</v>
      </c>
      <c r="I3719" t="s">
        <v>12058</v>
      </c>
      <c r="J3719" t="s">
        <v>12059</v>
      </c>
      <c r="K3719" t="s">
        <v>12060</v>
      </c>
      <c r="L3719" t="s">
        <v>29</v>
      </c>
      <c r="M3719">
        <v>1</v>
      </c>
      <c r="N3719" t="s">
        <v>69</v>
      </c>
      <c r="O3719" t="s">
        <v>1205</v>
      </c>
      <c r="P3719" t="s">
        <v>1206</v>
      </c>
      <c r="Q3719" t="s">
        <v>3358</v>
      </c>
      <c r="R3719" t="s">
        <v>111</v>
      </c>
      <c r="S3719" s="4">
        <v>39</v>
      </c>
      <c r="T3719" t="s">
        <v>235</v>
      </c>
      <c r="U3719" t="s">
        <v>12061</v>
      </c>
      <c r="V3719" t="s">
        <v>29</v>
      </c>
      <c r="W3719" t="s">
        <v>29</v>
      </c>
      <c r="X3719" t="s">
        <v>29</v>
      </c>
      <c r="Y3719" t="s">
        <v>12062</v>
      </c>
      <c r="Z3719" s="43" t="s">
        <v>29</v>
      </c>
      <c r="AA3719" t="s">
        <v>115</v>
      </c>
      <c r="AB3719" t="s">
        <v>339</v>
      </c>
    </row>
    <row r="3720" spans="1:28" x14ac:dyDescent="0.35">
      <c r="A3720" t="s">
        <v>29</v>
      </c>
      <c r="B3720" t="s">
        <v>29</v>
      </c>
      <c r="C3720" t="s">
        <v>29</v>
      </c>
      <c r="D3720" t="s">
        <v>29</v>
      </c>
      <c r="E3720" t="s">
        <v>29</v>
      </c>
      <c r="F3720" t="s">
        <v>29</v>
      </c>
      <c r="G3720" t="s">
        <v>29</v>
      </c>
      <c r="H3720" t="s">
        <v>29</v>
      </c>
      <c r="I3720" t="s">
        <v>12063</v>
      </c>
      <c r="J3720" t="s">
        <v>12064</v>
      </c>
      <c r="K3720" t="s">
        <v>12065</v>
      </c>
      <c r="L3720" t="s">
        <v>29</v>
      </c>
      <c r="M3720">
        <v>1</v>
      </c>
      <c r="N3720" t="s">
        <v>69</v>
      </c>
      <c r="O3720" t="s">
        <v>1205</v>
      </c>
      <c r="P3720" t="s">
        <v>1206</v>
      </c>
      <c r="Q3720" t="s">
        <v>3358</v>
      </c>
      <c r="R3720" t="s">
        <v>111</v>
      </c>
      <c r="S3720" s="4">
        <v>49</v>
      </c>
      <c r="T3720" t="s">
        <v>235</v>
      </c>
      <c r="U3720" t="s">
        <v>12066</v>
      </c>
      <c r="V3720" t="s">
        <v>29</v>
      </c>
      <c r="W3720" t="s">
        <v>29</v>
      </c>
      <c r="X3720" t="s">
        <v>29</v>
      </c>
      <c r="Y3720" t="s">
        <v>12067</v>
      </c>
      <c r="Z3720" s="43" t="s">
        <v>29</v>
      </c>
      <c r="AA3720" t="s">
        <v>115</v>
      </c>
      <c r="AB3720" t="s">
        <v>339</v>
      </c>
    </row>
    <row r="3721" spans="1:28" x14ac:dyDescent="0.35">
      <c r="A3721" t="s">
        <v>29</v>
      </c>
      <c r="B3721" t="s">
        <v>29</v>
      </c>
      <c r="C3721" t="s">
        <v>29</v>
      </c>
      <c r="D3721" t="s">
        <v>29</v>
      </c>
      <c r="E3721" t="s">
        <v>29</v>
      </c>
      <c r="F3721" t="s">
        <v>29</v>
      </c>
      <c r="G3721" t="s">
        <v>29</v>
      </c>
      <c r="H3721" t="s">
        <v>29</v>
      </c>
      <c r="I3721" t="s">
        <v>12068</v>
      </c>
      <c r="J3721" t="s">
        <v>12069</v>
      </c>
      <c r="K3721" t="s">
        <v>12070</v>
      </c>
      <c r="L3721" t="s">
        <v>29</v>
      </c>
      <c r="M3721">
        <v>1</v>
      </c>
      <c r="N3721" t="s">
        <v>868</v>
      </c>
      <c r="O3721" t="s">
        <v>905</v>
      </c>
      <c r="P3721" t="s">
        <v>906</v>
      </c>
      <c r="Q3721" t="s">
        <v>29</v>
      </c>
      <c r="R3721" t="s">
        <v>111</v>
      </c>
      <c r="S3721" s="4">
        <v>300</v>
      </c>
      <c r="T3721" t="s">
        <v>235</v>
      </c>
      <c r="U3721" t="s">
        <v>12071</v>
      </c>
      <c r="V3721" t="s">
        <v>29</v>
      </c>
      <c r="W3721" t="s">
        <v>29</v>
      </c>
      <c r="X3721" t="s">
        <v>29</v>
      </c>
      <c r="Y3721" t="s">
        <v>1685</v>
      </c>
      <c r="Z3721" s="43" t="s">
        <v>29</v>
      </c>
      <c r="AA3721" t="s">
        <v>115</v>
      </c>
      <c r="AB3721" t="s">
        <v>29</v>
      </c>
    </row>
    <row r="3722" spans="1:28" x14ac:dyDescent="0.35">
      <c r="A3722" t="s">
        <v>29</v>
      </c>
      <c r="B3722" t="s">
        <v>29</v>
      </c>
      <c r="C3722" t="s">
        <v>29</v>
      </c>
      <c r="D3722" t="s">
        <v>29</v>
      </c>
      <c r="E3722" t="s">
        <v>29</v>
      </c>
      <c r="F3722" t="s">
        <v>29</v>
      </c>
      <c r="G3722" t="s">
        <v>29</v>
      </c>
      <c r="H3722" t="s">
        <v>29</v>
      </c>
      <c r="I3722" t="s">
        <v>12072</v>
      </c>
      <c r="J3722" t="s">
        <v>12073</v>
      </c>
      <c r="K3722" t="s">
        <v>12074</v>
      </c>
      <c r="L3722" t="s">
        <v>29</v>
      </c>
      <c r="M3722">
        <v>3</v>
      </c>
      <c r="N3722" t="s">
        <v>69</v>
      </c>
      <c r="O3722" t="s">
        <v>2193</v>
      </c>
      <c r="P3722" t="s">
        <v>2194</v>
      </c>
      <c r="Q3722" t="s">
        <v>333</v>
      </c>
      <c r="R3722" t="s">
        <v>111</v>
      </c>
      <c r="S3722" s="4">
        <v>298</v>
      </c>
      <c r="T3722" t="s">
        <v>235</v>
      </c>
      <c r="U3722" t="s">
        <v>12075</v>
      </c>
      <c r="V3722" t="s">
        <v>29</v>
      </c>
      <c r="W3722" t="s">
        <v>29</v>
      </c>
      <c r="X3722" t="s">
        <v>29</v>
      </c>
      <c r="Y3722" t="s">
        <v>12076</v>
      </c>
      <c r="Z3722" s="43" t="s">
        <v>29</v>
      </c>
      <c r="AA3722" t="s">
        <v>115</v>
      </c>
      <c r="AB3722" t="s">
        <v>323</v>
      </c>
    </row>
    <row r="3723" spans="1:28" x14ac:dyDescent="0.35">
      <c r="A3723" t="s">
        <v>29</v>
      </c>
      <c r="B3723" t="s">
        <v>29</v>
      </c>
      <c r="C3723" t="s">
        <v>29</v>
      </c>
      <c r="D3723" t="s">
        <v>29</v>
      </c>
      <c r="E3723" t="s">
        <v>29</v>
      </c>
      <c r="F3723" t="s">
        <v>29</v>
      </c>
      <c r="G3723" t="s">
        <v>29</v>
      </c>
      <c r="H3723" t="s">
        <v>29</v>
      </c>
      <c r="I3723" t="s">
        <v>12077</v>
      </c>
      <c r="J3723" t="s">
        <v>12078</v>
      </c>
      <c r="K3723" t="s">
        <v>12074</v>
      </c>
      <c r="L3723" t="s">
        <v>29</v>
      </c>
      <c r="M3723">
        <v>4</v>
      </c>
      <c r="N3723" t="s">
        <v>69</v>
      </c>
      <c r="O3723" t="s">
        <v>1175</v>
      </c>
      <c r="P3723" t="s">
        <v>1176</v>
      </c>
      <c r="Q3723" t="s">
        <v>333</v>
      </c>
      <c r="R3723" t="s">
        <v>111</v>
      </c>
      <c r="S3723" s="4">
        <v>519</v>
      </c>
      <c r="T3723" t="s">
        <v>235</v>
      </c>
      <c r="U3723" t="s">
        <v>12079</v>
      </c>
      <c r="V3723" t="s">
        <v>29</v>
      </c>
      <c r="W3723" t="s">
        <v>29</v>
      </c>
      <c r="X3723" t="s">
        <v>29</v>
      </c>
      <c r="Y3723" t="s">
        <v>12080</v>
      </c>
      <c r="Z3723" s="43" t="s">
        <v>29</v>
      </c>
      <c r="AA3723" t="s">
        <v>115</v>
      </c>
      <c r="AB3723" t="s">
        <v>323</v>
      </c>
    </row>
    <row r="3724" spans="1:28" x14ac:dyDescent="0.35">
      <c r="A3724" t="s">
        <v>29</v>
      </c>
      <c r="B3724" t="s">
        <v>29</v>
      </c>
      <c r="C3724" t="s">
        <v>29</v>
      </c>
      <c r="D3724" t="s">
        <v>29</v>
      </c>
      <c r="E3724" t="s">
        <v>29</v>
      </c>
      <c r="F3724" t="s">
        <v>29</v>
      </c>
      <c r="G3724" t="s">
        <v>29</v>
      </c>
      <c r="H3724" t="s">
        <v>29</v>
      </c>
      <c r="I3724" t="s">
        <v>12081</v>
      </c>
      <c r="J3724" t="s">
        <v>12082</v>
      </c>
      <c r="K3724" t="s">
        <v>12083</v>
      </c>
      <c r="L3724" t="s">
        <v>29</v>
      </c>
      <c r="M3724">
        <v>2</v>
      </c>
      <c r="N3724" t="s">
        <v>945</v>
      </c>
      <c r="O3724" t="s">
        <v>959</v>
      </c>
      <c r="P3724" t="s">
        <v>960</v>
      </c>
      <c r="Q3724" t="s">
        <v>29</v>
      </c>
      <c r="R3724" t="s">
        <v>111</v>
      </c>
      <c r="S3724" s="4">
        <v>180</v>
      </c>
      <c r="T3724" t="s">
        <v>235</v>
      </c>
      <c r="U3724" t="s">
        <v>12084</v>
      </c>
      <c r="V3724" t="s">
        <v>29</v>
      </c>
      <c r="W3724" t="s">
        <v>29</v>
      </c>
      <c r="X3724" t="s">
        <v>29</v>
      </c>
      <c r="Y3724" t="s">
        <v>10956</v>
      </c>
      <c r="Z3724" s="43">
        <v>2022</v>
      </c>
      <c r="AA3724" t="s">
        <v>115</v>
      </c>
      <c r="AB3724" t="s">
        <v>29</v>
      </c>
    </row>
    <row r="3725" spans="1:28" x14ac:dyDescent="0.35">
      <c r="A3725" t="s">
        <v>29</v>
      </c>
      <c r="B3725" t="s">
        <v>29</v>
      </c>
      <c r="C3725" t="s">
        <v>29</v>
      </c>
      <c r="D3725" t="s">
        <v>29</v>
      </c>
      <c r="E3725" t="s">
        <v>29</v>
      </c>
      <c r="F3725" t="s">
        <v>29</v>
      </c>
      <c r="G3725" t="s">
        <v>29</v>
      </c>
      <c r="H3725" t="s">
        <v>29</v>
      </c>
      <c r="I3725" t="s">
        <v>12085</v>
      </c>
      <c r="J3725" t="s">
        <v>12086</v>
      </c>
      <c r="K3725" t="s">
        <v>12087</v>
      </c>
      <c r="L3725" t="s">
        <v>29</v>
      </c>
      <c r="M3725">
        <v>1</v>
      </c>
      <c r="N3725" t="s">
        <v>945</v>
      </c>
      <c r="O3725" t="s">
        <v>943</v>
      </c>
      <c r="P3725" t="s">
        <v>944</v>
      </c>
      <c r="Q3725" t="s">
        <v>1839</v>
      </c>
      <c r="R3725" t="s">
        <v>111</v>
      </c>
      <c r="S3725" s="4">
        <v>400</v>
      </c>
      <c r="T3725" t="s">
        <v>235</v>
      </c>
      <c r="U3725" t="s">
        <v>12088</v>
      </c>
      <c r="V3725" t="s">
        <v>29</v>
      </c>
      <c r="W3725" t="s">
        <v>29</v>
      </c>
      <c r="X3725" t="s">
        <v>29</v>
      </c>
      <c r="Y3725" t="s">
        <v>12089</v>
      </c>
      <c r="Z3725" s="43">
        <v>2025</v>
      </c>
      <c r="AA3725" t="s">
        <v>115</v>
      </c>
      <c r="AB3725" t="s">
        <v>29</v>
      </c>
    </row>
    <row r="3726" spans="1:28" x14ac:dyDescent="0.35">
      <c r="A3726" t="s">
        <v>29</v>
      </c>
      <c r="B3726" t="s">
        <v>29</v>
      </c>
      <c r="C3726" t="s">
        <v>29</v>
      </c>
      <c r="D3726" t="s">
        <v>29</v>
      </c>
      <c r="E3726" t="s">
        <v>29</v>
      </c>
      <c r="F3726" t="s">
        <v>29</v>
      </c>
      <c r="G3726" t="s">
        <v>29</v>
      </c>
      <c r="H3726" t="s">
        <v>29</v>
      </c>
      <c r="I3726" t="s">
        <v>12090</v>
      </c>
      <c r="J3726" t="s">
        <v>12091</v>
      </c>
      <c r="K3726" t="s">
        <v>12092</v>
      </c>
      <c r="L3726" t="s">
        <v>29</v>
      </c>
      <c r="M3726">
        <v>1</v>
      </c>
      <c r="N3726" t="s">
        <v>1054</v>
      </c>
      <c r="O3726" t="s">
        <v>1070</v>
      </c>
      <c r="P3726" t="s">
        <v>1071</v>
      </c>
      <c r="Q3726" t="s">
        <v>29</v>
      </c>
      <c r="R3726" t="s">
        <v>111</v>
      </c>
      <c r="S3726" s="4">
        <v>629</v>
      </c>
      <c r="T3726" t="s">
        <v>235</v>
      </c>
      <c r="U3726" t="s">
        <v>12093</v>
      </c>
      <c r="V3726" t="s">
        <v>29</v>
      </c>
      <c r="W3726" t="s">
        <v>29</v>
      </c>
      <c r="X3726" t="s">
        <v>29</v>
      </c>
      <c r="Y3726" t="s">
        <v>1781</v>
      </c>
      <c r="Z3726" s="43">
        <v>2021</v>
      </c>
      <c r="AA3726" t="s">
        <v>115</v>
      </c>
      <c r="AB3726" t="s">
        <v>29</v>
      </c>
    </row>
    <row r="3727" spans="1:28" x14ac:dyDescent="0.35">
      <c r="A3727" t="s">
        <v>29</v>
      </c>
      <c r="B3727" t="s">
        <v>29</v>
      </c>
      <c r="C3727" t="s">
        <v>29</v>
      </c>
      <c r="D3727" t="s">
        <v>29</v>
      </c>
      <c r="E3727" t="s">
        <v>29</v>
      </c>
      <c r="F3727" t="s">
        <v>29</v>
      </c>
      <c r="G3727" t="s">
        <v>29</v>
      </c>
      <c r="H3727" t="s">
        <v>29</v>
      </c>
      <c r="I3727" t="s">
        <v>12094</v>
      </c>
      <c r="J3727" t="s">
        <v>12095</v>
      </c>
      <c r="K3727" t="s">
        <v>12096</v>
      </c>
      <c r="L3727" t="s">
        <v>29</v>
      </c>
      <c r="M3727">
        <v>1</v>
      </c>
      <c r="N3727" t="s">
        <v>69</v>
      </c>
      <c r="O3727" t="s">
        <v>1239</v>
      </c>
      <c r="P3727" t="s">
        <v>1240</v>
      </c>
      <c r="Q3727" t="s">
        <v>29</v>
      </c>
      <c r="R3727" t="s">
        <v>111</v>
      </c>
      <c r="S3727" s="4">
        <v>239</v>
      </c>
      <c r="T3727" t="s">
        <v>235</v>
      </c>
      <c r="U3727" t="s">
        <v>12097</v>
      </c>
      <c r="V3727" t="s">
        <v>29</v>
      </c>
      <c r="W3727" t="s">
        <v>29</v>
      </c>
      <c r="X3727" t="s">
        <v>29</v>
      </c>
      <c r="Y3727" t="s">
        <v>12098</v>
      </c>
      <c r="Z3727" s="43" t="s">
        <v>29</v>
      </c>
      <c r="AA3727" t="s">
        <v>115</v>
      </c>
      <c r="AB3727" t="s">
        <v>344</v>
      </c>
    </row>
    <row r="3728" spans="1:28" x14ac:dyDescent="0.35">
      <c r="A3728" t="s">
        <v>29</v>
      </c>
      <c r="B3728" t="s">
        <v>29</v>
      </c>
      <c r="C3728" t="s">
        <v>29</v>
      </c>
      <c r="D3728" t="s">
        <v>29</v>
      </c>
      <c r="E3728" t="s">
        <v>29</v>
      </c>
      <c r="F3728" t="s">
        <v>29</v>
      </c>
      <c r="G3728" t="s">
        <v>29</v>
      </c>
      <c r="H3728" t="s">
        <v>29</v>
      </c>
      <c r="I3728" t="s">
        <v>12099</v>
      </c>
      <c r="J3728" t="s">
        <v>12100</v>
      </c>
      <c r="K3728" t="s">
        <v>12101</v>
      </c>
      <c r="L3728" t="s">
        <v>29</v>
      </c>
      <c r="M3728">
        <v>1</v>
      </c>
      <c r="N3728" t="s">
        <v>945</v>
      </c>
      <c r="O3728" t="s">
        <v>939</v>
      </c>
      <c r="P3728" t="s">
        <v>940</v>
      </c>
      <c r="Q3728" t="s">
        <v>29</v>
      </c>
      <c r="R3728" t="s">
        <v>111</v>
      </c>
      <c r="S3728" s="4">
        <v>480</v>
      </c>
      <c r="T3728" t="s">
        <v>235</v>
      </c>
      <c r="U3728" t="s">
        <v>12102</v>
      </c>
      <c r="V3728" t="s">
        <v>29</v>
      </c>
      <c r="W3728" t="s">
        <v>29</v>
      </c>
      <c r="X3728" t="s">
        <v>29</v>
      </c>
      <c r="Y3728" t="s">
        <v>1762</v>
      </c>
      <c r="Z3728" s="43" t="s">
        <v>29</v>
      </c>
      <c r="AA3728" t="s">
        <v>115</v>
      </c>
      <c r="AB3728" t="s">
        <v>29</v>
      </c>
    </row>
    <row r="3729" spans="1:28" x14ac:dyDescent="0.35">
      <c r="A3729" t="s">
        <v>29</v>
      </c>
      <c r="B3729" t="s">
        <v>29</v>
      </c>
      <c r="C3729" t="s">
        <v>29</v>
      </c>
      <c r="D3729" t="s">
        <v>29</v>
      </c>
      <c r="E3729" t="s">
        <v>29</v>
      </c>
      <c r="F3729" t="s">
        <v>29</v>
      </c>
      <c r="G3729" t="s">
        <v>29</v>
      </c>
      <c r="H3729" t="s">
        <v>29</v>
      </c>
      <c r="I3729" t="s">
        <v>12103</v>
      </c>
      <c r="J3729" t="s">
        <v>12104</v>
      </c>
      <c r="K3729" t="s">
        <v>12105</v>
      </c>
      <c r="L3729" t="s">
        <v>29</v>
      </c>
      <c r="M3729">
        <v>1</v>
      </c>
      <c r="N3729" t="s">
        <v>945</v>
      </c>
      <c r="O3729" t="s">
        <v>928</v>
      </c>
      <c r="P3729" t="s">
        <v>929</v>
      </c>
      <c r="Q3729" t="s">
        <v>1839</v>
      </c>
      <c r="R3729" t="s">
        <v>111</v>
      </c>
      <c r="S3729" s="4">
        <v>1800</v>
      </c>
      <c r="T3729" t="s">
        <v>235</v>
      </c>
      <c r="U3729" t="s">
        <v>12106</v>
      </c>
      <c r="V3729" t="s">
        <v>29</v>
      </c>
      <c r="W3729" t="s">
        <v>29</v>
      </c>
      <c r="X3729" t="s">
        <v>29</v>
      </c>
      <c r="Y3729" t="s">
        <v>12107</v>
      </c>
      <c r="Z3729" s="43">
        <v>2023</v>
      </c>
      <c r="AA3729" t="s">
        <v>115</v>
      </c>
      <c r="AB3729" t="s">
        <v>29</v>
      </c>
    </row>
    <row r="3730" spans="1:28" x14ac:dyDescent="0.35">
      <c r="A3730" t="s">
        <v>29</v>
      </c>
      <c r="B3730" t="s">
        <v>29</v>
      </c>
      <c r="C3730" t="s">
        <v>29</v>
      </c>
      <c r="D3730" t="s">
        <v>29</v>
      </c>
      <c r="E3730" t="s">
        <v>29</v>
      </c>
      <c r="F3730" t="s">
        <v>29</v>
      </c>
      <c r="G3730" t="s">
        <v>29</v>
      </c>
      <c r="H3730" t="s">
        <v>29</v>
      </c>
      <c r="I3730" t="s">
        <v>12108</v>
      </c>
      <c r="J3730" t="s">
        <v>12109</v>
      </c>
      <c r="K3730" t="s">
        <v>12110</v>
      </c>
      <c r="L3730" t="s">
        <v>29</v>
      </c>
      <c r="M3730">
        <v>1</v>
      </c>
      <c r="N3730" t="s">
        <v>945</v>
      </c>
      <c r="O3730" t="s">
        <v>941</v>
      </c>
      <c r="P3730" t="s">
        <v>942</v>
      </c>
      <c r="Q3730" t="s">
        <v>29</v>
      </c>
      <c r="R3730" t="s">
        <v>111</v>
      </c>
      <c r="S3730" s="4">
        <v>490.5</v>
      </c>
      <c r="T3730" t="s">
        <v>235</v>
      </c>
      <c r="U3730" t="s">
        <v>12111</v>
      </c>
      <c r="V3730" t="s">
        <v>29</v>
      </c>
      <c r="W3730" t="s">
        <v>29</v>
      </c>
      <c r="X3730" t="s">
        <v>29</v>
      </c>
      <c r="Y3730" t="s">
        <v>1445</v>
      </c>
      <c r="Z3730" s="43">
        <v>2018</v>
      </c>
      <c r="AA3730" t="s">
        <v>115</v>
      </c>
      <c r="AB3730" t="s">
        <v>29</v>
      </c>
    </row>
    <row r="3731" spans="1:28" x14ac:dyDescent="0.35">
      <c r="A3731" t="s">
        <v>29</v>
      </c>
      <c r="B3731" t="s">
        <v>29</v>
      </c>
      <c r="C3731" t="s">
        <v>29</v>
      </c>
      <c r="D3731" t="s">
        <v>29</v>
      </c>
      <c r="E3731" t="s">
        <v>29</v>
      </c>
      <c r="F3731" t="s">
        <v>29</v>
      </c>
      <c r="G3731" t="s">
        <v>29</v>
      </c>
      <c r="H3731" t="s">
        <v>29</v>
      </c>
      <c r="I3731" t="s">
        <v>12112</v>
      </c>
      <c r="J3731" t="s">
        <v>12113</v>
      </c>
      <c r="K3731" t="s">
        <v>12114</v>
      </c>
      <c r="L3731" t="s">
        <v>29</v>
      </c>
      <c r="M3731">
        <v>1</v>
      </c>
      <c r="N3731" t="s">
        <v>945</v>
      </c>
      <c r="O3731" t="s">
        <v>941</v>
      </c>
      <c r="P3731" t="s">
        <v>942</v>
      </c>
      <c r="Q3731" t="s">
        <v>29</v>
      </c>
      <c r="R3731" t="s">
        <v>111</v>
      </c>
      <c r="S3731" s="4">
        <v>490.5</v>
      </c>
      <c r="T3731" t="s">
        <v>235</v>
      </c>
      <c r="U3731" t="s">
        <v>12115</v>
      </c>
      <c r="V3731" t="s">
        <v>29</v>
      </c>
      <c r="W3731" t="s">
        <v>29</v>
      </c>
      <c r="X3731" t="s">
        <v>29</v>
      </c>
      <c r="Y3731" t="s">
        <v>1445</v>
      </c>
      <c r="Z3731" s="43">
        <v>2018</v>
      </c>
      <c r="AA3731" t="s">
        <v>115</v>
      </c>
      <c r="AB3731" t="s">
        <v>29</v>
      </c>
    </row>
    <row r="3732" spans="1:28" x14ac:dyDescent="0.35">
      <c r="A3732" t="s">
        <v>29</v>
      </c>
      <c r="B3732" t="s">
        <v>29</v>
      </c>
      <c r="C3732" t="s">
        <v>29</v>
      </c>
      <c r="D3732" t="s">
        <v>29</v>
      </c>
      <c r="E3732" t="s">
        <v>29</v>
      </c>
      <c r="F3732" t="s">
        <v>29</v>
      </c>
      <c r="G3732" t="s">
        <v>29</v>
      </c>
      <c r="H3732" t="s">
        <v>29</v>
      </c>
      <c r="I3732" t="s">
        <v>12116</v>
      </c>
      <c r="J3732" t="s">
        <v>12117</v>
      </c>
      <c r="K3732" t="s">
        <v>12118</v>
      </c>
      <c r="L3732" t="s">
        <v>29</v>
      </c>
      <c r="M3732">
        <v>1</v>
      </c>
      <c r="N3732" t="s">
        <v>945</v>
      </c>
      <c r="O3732" t="s">
        <v>941</v>
      </c>
      <c r="P3732" t="s">
        <v>942</v>
      </c>
      <c r="Q3732" t="s">
        <v>29</v>
      </c>
      <c r="R3732" t="s">
        <v>111</v>
      </c>
      <c r="S3732" s="4">
        <v>490.5</v>
      </c>
      <c r="T3732" t="s">
        <v>235</v>
      </c>
      <c r="U3732" t="s">
        <v>12119</v>
      </c>
      <c r="V3732" t="s">
        <v>29</v>
      </c>
      <c r="W3732" t="s">
        <v>29</v>
      </c>
      <c r="X3732" t="s">
        <v>29</v>
      </c>
      <c r="Y3732" t="s">
        <v>1445</v>
      </c>
      <c r="Z3732" s="43">
        <v>2017</v>
      </c>
      <c r="AA3732" t="s">
        <v>115</v>
      </c>
      <c r="AB3732" t="s">
        <v>29</v>
      </c>
    </row>
    <row r="3733" spans="1:28" x14ac:dyDescent="0.35">
      <c r="A3733" t="s">
        <v>29</v>
      </c>
      <c r="B3733" t="s">
        <v>29</v>
      </c>
      <c r="C3733" t="s">
        <v>29</v>
      </c>
      <c r="D3733" t="s">
        <v>29</v>
      </c>
      <c r="E3733" t="s">
        <v>29</v>
      </c>
      <c r="F3733" t="s">
        <v>29</v>
      </c>
      <c r="G3733" t="s">
        <v>29</v>
      </c>
      <c r="H3733" t="s">
        <v>29</v>
      </c>
      <c r="I3733" t="s">
        <v>12120</v>
      </c>
      <c r="J3733" t="s">
        <v>12121</v>
      </c>
      <c r="K3733" t="s">
        <v>12122</v>
      </c>
      <c r="L3733" t="s">
        <v>29</v>
      </c>
      <c r="M3733">
        <v>1</v>
      </c>
      <c r="N3733" t="s">
        <v>945</v>
      </c>
      <c r="O3733" t="s">
        <v>907</v>
      </c>
      <c r="P3733" t="s">
        <v>908</v>
      </c>
      <c r="Q3733" t="s">
        <v>29</v>
      </c>
      <c r="R3733" t="s">
        <v>111</v>
      </c>
      <c r="S3733" s="4">
        <v>360</v>
      </c>
      <c r="T3733" t="s">
        <v>235</v>
      </c>
      <c r="U3733" t="s">
        <v>12123</v>
      </c>
      <c r="V3733" t="s">
        <v>29</v>
      </c>
      <c r="W3733" t="s">
        <v>29</v>
      </c>
      <c r="X3733" t="s">
        <v>29</v>
      </c>
      <c r="Y3733" t="s">
        <v>12124</v>
      </c>
      <c r="Z3733" s="43">
        <v>2019</v>
      </c>
      <c r="AA3733" t="s">
        <v>115</v>
      </c>
      <c r="AB3733" t="s">
        <v>29</v>
      </c>
    </row>
    <row r="3734" spans="1:28" x14ac:dyDescent="0.35">
      <c r="A3734" t="s">
        <v>29</v>
      </c>
      <c r="B3734" t="s">
        <v>29</v>
      </c>
      <c r="C3734" t="s">
        <v>29</v>
      </c>
      <c r="D3734" t="s">
        <v>29</v>
      </c>
      <c r="E3734" t="s">
        <v>29</v>
      </c>
      <c r="F3734" t="s">
        <v>29</v>
      </c>
      <c r="G3734" t="s">
        <v>29</v>
      </c>
      <c r="H3734" t="s">
        <v>29</v>
      </c>
      <c r="I3734" t="s">
        <v>12125</v>
      </c>
      <c r="J3734" t="s">
        <v>12126</v>
      </c>
      <c r="K3734" t="s">
        <v>12127</v>
      </c>
      <c r="L3734" t="s">
        <v>29</v>
      </c>
      <c r="M3734">
        <v>1</v>
      </c>
      <c r="N3734" t="s">
        <v>945</v>
      </c>
      <c r="O3734" t="s">
        <v>935</v>
      </c>
      <c r="P3734" t="s">
        <v>936</v>
      </c>
      <c r="Q3734" t="s">
        <v>29</v>
      </c>
      <c r="R3734" t="s">
        <v>111</v>
      </c>
      <c r="S3734" s="4">
        <v>800</v>
      </c>
      <c r="T3734" t="s">
        <v>235</v>
      </c>
      <c r="U3734" t="s">
        <v>12128</v>
      </c>
      <c r="V3734" t="s">
        <v>29</v>
      </c>
      <c r="W3734" t="s">
        <v>29</v>
      </c>
      <c r="X3734" t="s">
        <v>29</v>
      </c>
      <c r="Y3734" t="s">
        <v>1986</v>
      </c>
      <c r="Z3734" s="43">
        <v>2021</v>
      </c>
      <c r="AA3734" t="s">
        <v>115</v>
      </c>
      <c r="AB3734" t="s">
        <v>29</v>
      </c>
    </row>
    <row r="3735" spans="1:28" x14ac:dyDescent="0.35">
      <c r="A3735" t="s">
        <v>29</v>
      </c>
      <c r="B3735" t="s">
        <v>29</v>
      </c>
      <c r="C3735" t="s">
        <v>29</v>
      </c>
      <c r="D3735" t="s">
        <v>29</v>
      </c>
      <c r="E3735" t="s">
        <v>29</v>
      </c>
      <c r="F3735" t="s">
        <v>29</v>
      </c>
      <c r="G3735" t="s">
        <v>29</v>
      </c>
      <c r="H3735" t="s">
        <v>29</v>
      </c>
      <c r="I3735" t="s">
        <v>12129</v>
      </c>
      <c r="J3735" t="s">
        <v>12130</v>
      </c>
      <c r="K3735" t="s">
        <v>12131</v>
      </c>
      <c r="L3735" t="s">
        <v>29</v>
      </c>
      <c r="M3735">
        <v>3</v>
      </c>
      <c r="N3735" t="s">
        <v>69</v>
      </c>
      <c r="O3735" t="s">
        <v>1241</v>
      </c>
      <c r="P3735" t="s">
        <v>1242</v>
      </c>
      <c r="Q3735" t="s">
        <v>2365</v>
      </c>
      <c r="R3735" t="s">
        <v>111</v>
      </c>
      <c r="S3735" s="4">
        <v>889</v>
      </c>
      <c r="T3735" t="s">
        <v>235</v>
      </c>
      <c r="U3735" t="s">
        <v>12132</v>
      </c>
      <c r="V3735" t="s">
        <v>29</v>
      </c>
      <c r="W3735" t="s">
        <v>29</v>
      </c>
      <c r="X3735" t="s">
        <v>29</v>
      </c>
      <c r="Y3735" t="s">
        <v>12133</v>
      </c>
      <c r="Z3735" s="43">
        <v>2021</v>
      </c>
      <c r="AA3735" t="s">
        <v>115</v>
      </c>
      <c r="AB3735" t="s">
        <v>344</v>
      </c>
    </row>
    <row r="3736" spans="1:28" x14ac:dyDescent="0.35">
      <c r="A3736" t="s">
        <v>29</v>
      </c>
      <c r="B3736" t="s">
        <v>29</v>
      </c>
      <c r="C3736" t="s">
        <v>29</v>
      </c>
      <c r="D3736" t="s">
        <v>29</v>
      </c>
      <c r="E3736" t="s">
        <v>29</v>
      </c>
      <c r="F3736" t="s">
        <v>29</v>
      </c>
      <c r="G3736" t="s">
        <v>29</v>
      </c>
      <c r="H3736" t="s">
        <v>29</v>
      </c>
      <c r="I3736" t="s">
        <v>12134</v>
      </c>
      <c r="J3736" t="s">
        <v>12135</v>
      </c>
      <c r="K3736" t="s">
        <v>12131</v>
      </c>
      <c r="L3736" t="s">
        <v>29</v>
      </c>
      <c r="M3736">
        <v>2</v>
      </c>
      <c r="N3736" t="s">
        <v>69</v>
      </c>
      <c r="O3736" t="s">
        <v>1239</v>
      </c>
      <c r="P3736" t="s">
        <v>1240</v>
      </c>
      <c r="Q3736" t="s">
        <v>2365</v>
      </c>
      <c r="R3736" t="s">
        <v>111</v>
      </c>
      <c r="S3736" s="4">
        <v>79</v>
      </c>
      <c r="T3736" t="s">
        <v>235</v>
      </c>
      <c r="U3736" t="s">
        <v>12136</v>
      </c>
      <c r="V3736" t="s">
        <v>29</v>
      </c>
      <c r="W3736" t="s">
        <v>29</v>
      </c>
      <c r="X3736" t="s">
        <v>29</v>
      </c>
      <c r="Y3736" t="s">
        <v>12137</v>
      </c>
      <c r="Z3736" s="43" t="s">
        <v>29</v>
      </c>
      <c r="AA3736" t="s">
        <v>115</v>
      </c>
      <c r="AB3736" t="s">
        <v>344</v>
      </c>
    </row>
    <row r="3737" spans="1:28" x14ac:dyDescent="0.35">
      <c r="A3737" t="s">
        <v>29</v>
      </c>
      <c r="B3737" t="s">
        <v>29</v>
      </c>
      <c r="C3737" t="s">
        <v>29</v>
      </c>
      <c r="D3737" t="s">
        <v>29</v>
      </c>
      <c r="E3737" t="s">
        <v>29</v>
      </c>
      <c r="F3737" t="s">
        <v>29</v>
      </c>
      <c r="G3737" t="s">
        <v>29</v>
      </c>
      <c r="H3737" t="s">
        <v>29</v>
      </c>
      <c r="I3737" t="s">
        <v>12138</v>
      </c>
      <c r="J3737" t="s">
        <v>12139</v>
      </c>
      <c r="K3737" t="s">
        <v>12140</v>
      </c>
      <c r="L3737" t="s">
        <v>29</v>
      </c>
      <c r="M3737">
        <v>1</v>
      </c>
      <c r="N3737" t="s">
        <v>945</v>
      </c>
      <c r="O3737" t="s">
        <v>933</v>
      </c>
      <c r="P3737" t="s">
        <v>934</v>
      </c>
      <c r="Q3737" t="s">
        <v>29</v>
      </c>
      <c r="R3737" t="s">
        <v>111</v>
      </c>
      <c r="S3737" s="4">
        <v>800</v>
      </c>
      <c r="T3737" t="s">
        <v>235</v>
      </c>
      <c r="U3737" t="s">
        <v>12141</v>
      </c>
      <c r="V3737" t="s">
        <v>29</v>
      </c>
      <c r="W3737" t="s">
        <v>29</v>
      </c>
      <c r="X3737" t="s">
        <v>29</v>
      </c>
      <c r="Y3737" t="s">
        <v>1445</v>
      </c>
      <c r="Z3737" s="43">
        <v>2022</v>
      </c>
      <c r="AA3737" t="s">
        <v>115</v>
      </c>
      <c r="AB3737" t="s">
        <v>29</v>
      </c>
    </row>
    <row r="3738" spans="1:28" x14ac:dyDescent="0.35">
      <c r="A3738" t="s">
        <v>29</v>
      </c>
      <c r="B3738" t="s">
        <v>29</v>
      </c>
      <c r="C3738" t="s">
        <v>29</v>
      </c>
      <c r="D3738" t="s">
        <v>29</v>
      </c>
      <c r="E3738" t="s">
        <v>29</v>
      </c>
      <c r="F3738" t="s">
        <v>29</v>
      </c>
      <c r="G3738" t="s">
        <v>29</v>
      </c>
      <c r="H3738" t="s">
        <v>29</v>
      </c>
      <c r="I3738" t="s">
        <v>12142</v>
      </c>
      <c r="J3738" t="s">
        <v>12143</v>
      </c>
      <c r="K3738" t="s">
        <v>12144</v>
      </c>
      <c r="L3738" t="s">
        <v>29</v>
      </c>
      <c r="M3738">
        <v>1</v>
      </c>
      <c r="N3738" t="s">
        <v>945</v>
      </c>
      <c r="O3738" t="s">
        <v>941</v>
      </c>
      <c r="P3738" t="s">
        <v>942</v>
      </c>
      <c r="Q3738" t="s">
        <v>29</v>
      </c>
      <c r="R3738" t="s">
        <v>111</v>
      </c>
      <c r="S3738" s="4">
        <v>490.5</v>
      </c>
      <c r="T3738" t="s">
        <v>235</v>
      </c>
      <c r="U3738" t="s">
        <v>12145</v>
      </c>
      <c r="V3738" t="s">
        <v>29</v>
      </c>
      <c r="W3738" t="s">
        <v>29</v>
      </c>
      <c r="X3738" t="s">
        <v>29</v>
      </c>
      <c r="Y3738" t="s">
        <v>1445</v>
      </c>
      <c r="Z3738" s="43">
        <v>2017</v>
      </c>
      <c r="AA3738" t="s">
        <v>115</v>
      </c>
      <c r="AB3738" t="s">
        <v>29</v>
      </c>
    </row>
    <row r="3739" spans="1:28" x14ac:dyDescent="0.35">
      <c r="A3739" t="s">
        <v>29</v>
      </c>
      <c r="B3739" t="s">
        <v>29</v>
      </c>
      <c r="C3739" t="s">
        <v>29</v>
      </c>
      <c r="D3739" t="s">
        <v>29</v>
      </c>
      <c r="E3739" t="s">
        <v>29</v>
      </c>
      <c r="F3739" t="s">
        <v>29</v>
      </c>
      <c r="G3739" t="s">
        <v>29</v>
      </c>
      <c r="H3739" t="s">
        <v>29</v>
      </c>
      <c r="I3739" t="s">
        <v>12146</v>
      </c>
      <c r="J3739" t="s">
        <v>12147</v>
      </c>
      <c r="K3739" t="s">
        <v>12148</v>
      </c>
      <c r="L3739" t="s">
        <v>29</v>
      </c>
      <c r="M3739">
        <v>1</v>
      </c>
      <c r="N3739" t="s">
        <v>945</v>
      </c>
      <c r="O3739" t="s">
        <v>12149</v>
      </c>
      <c r="P3739" t="s">
        <v>12150</v>
      </c>
      <c r="Q3739" t="s">
        <v>1393</v>
      </c>
      <c r="R3739" t="s">
        <v>111</v>
      </c>
      <c r="S3739" s="4">
        <v>490.5</v>
      </c>
      <c r="T3739" t="s">
        <v>235</v>
      </c>
      <c r="U3739" t="s">
        <v>12151</v>
      </c>
      <c r="V3739" t="s">
        <v>29</v>
      </c>
      <c r="W3739" t="s">
        <v>29</v>
      </c>
      <c r="X3739" t="s">
        <v>29</v>
      </c>
      <c r="Y3739" t="s">
        <v>7631</v>
      </c>
      <c r="Z3739" s="43">
        <v>2017</v>
      </c>
      <c r="AA3739" t="s">
        <v>115</v>
      </c>
      <c r="AB3739" t="s">
        <v>29</v>
      </c>
    </row>
    <row r="3740" spans="1:28" x14ac:dyDescent="0.35">
      <c r="A3740" t="s">
        <v>29</v>
      </c>
      <c r="B3740" t="s">
        <v>29</v>
      </c>
      <c r="C3740" t="s">
        <v>29</v>
      </c>
      <c r="D3740" t="s">
        <v>29</v>
      </c>
      <c r="E3740" t="s">
        <v>29</v>
      </c>
      <c r="F3740" t="s">
        <v>29</v>
      </c>
      <c r="G3740" t="s">
        <v>29</v>
      </c>
      <c r="H3740" t="s">
        <v>29</v>
      </c>
      <c r="I3740" t="s">
        <v>12152</v>
      </c>
      <c r="J3740" t="s">
        <v>12153</v>
      </c>
      <c r="K3740" t="s">
        <v>12154</v>
      </c>
      <c r="L3740" t="s">
        <v>29</v>
      </c>
      <c r="M3740">
        <v>1</v>
      </c>
      <c r="N3740" t="s">
        <v>1361</v>
      </c>
      <c r="O3740" t="s">
        <v>1375</v>
      </c>
      <c r="P3740" t="s">
        <v>1376</v>
      </c>
      <c r="Q3740" t="s">
        <v>1430</v>
      </c>
      <c r="R3740" t="s">
        <v>111</v>
      </c>
      <c r="S3740" s="4">
        <v>109</v>
      </c>
      <c r="T3740" t="s">
        <v>235</v>
      </c>
      <c r="U3740" t="s">
        <v>12155</v>
      </c>
      <c r="V3740" t="s">
        <v>29</v>
      </c>
      <c r="W3740" t="s">
        <v>29</v>
      </c>
      <c r="X3740" t="s">
        <v>29</v>
      </c>
      <c r="Y3740" t="s">
        <v>5341</v>
      </c>
      <c r="Z3740" s="43">
        <v>2023</v>
      </c>
      <c r="AA3740" t="s">
        <v>115</v>
      </c>
      <c r="AB3740" t="s">
        <v>29</v>
      </c>
    </row>
    <row r="3741" spans="1:28" x14ac:dyDescent="0.35">
      <c r="A3741" t="s">
        <v>29</v>
      </c>
      <c r="B3741" t="s">
        <v>29</v>
      </c>
      <c r="C3741" t="s">
        <v>29</v>
      </c>
      <c r="D3741" t="s">
        <v>29</v>
      </c>
      <c r="E3741" t="s">
        <v>29</v>
      </c>
      <c r="F3741" t="s">
        <v>29</v>
      </c>
      <c r="G3741" t="s">
        <v>29</v>
      </c>
      <c r="H3741" t="s">
        <v>29</v>
      </c>
      <c r="I3741" t="s">
        <v>12156</v>
      </c>
      <c r="J3741" t="s">
        <v>12157</v>
      </c>
      <c r="K3741" t="s">
        <v>12158</v>
      </c>
      <c r="L3741" t="s">
        <v>29</v>
      </c>
      <c r="M3741">
        <v>2</v>
      </c>
      <c r="N3741" t="s">
        <v>1054</v>
      </c>
      <c r="O3741" t="s">
        <v>1058</v>
      </c>
      <c r="P3741" t="s">
        <v>1059</v>
      </c>
      <c r="Q3741" t="s">
        <v>29</v>
      </c>
      <c r="R3741" t="s">
        <v>111</v>
      </c>
      <c r="S3741" s="4">
        <v>299</v>
      </c>
      <c r="T3741" t="s">
        <v>235</v>
      </c>
      <c r="U3741" t="s">
        <v>12159</v>
      </c>
      <c r="V3741" t="s">
        <v>29</v>
      </c>
      <c r="W3741" t="s">
        <v>29</v>
      </c>
      <c r="X3741" t="s">
        <v>29</v>
      </c>
      <c r="Y3741" t="s">
        <v>1445</v>
      </c>
      <c r="Z3741" s="43">
        <v>2018</v>
      </c>
      <c r="AA3741" t="s">
        <v>115</v>
      </c>
      <c r="AB3741" t="s">
        <v>29</v>
      </c>
    </row>
    <row r="3742" spans="1:28" x14ac:dyDescent="0.35">
      <c r="A3742" t="s">
        <v>29</v>
      </c>
      <c r="B3742" t="s">
        <v>29</v>
      </c>
      <c r="C3742" t="s">
        <v>29</v>
      </c>
      <c r="D3742" t="s">
        <v>29</v>
      </c>
      <c r="E3742" t="s">
        <v>29</v>
      </c>
      <c r="F3742" t="s">
        <v>29</v>
      </c>
      <c r="G3742" t="s">
        <v>29</v>
      </c>
      <c r="H3742" t="s">
        <v>29</v>
      </c>
      <c r="I3742" t="s">
        <v>12160</v>
      </c>
      <c r="J3742" t="s">
        <v>12161</v>
      </c>
      <c r="K3742" t="s">
        <v>12162</v>
      </c>
      <c r="L3742" t="s">
        <v>29</v>
      </c>
      <c r="M3742">
        <v>1</v>
      </c>
      <c r="N3742" t="s">
        <v>69</v>
      </c>
      <c r="O3742" t="s">
        <v>1225</v>
      </c>
      <c r="P3742" t="s">
        <v>1226</v>
      </c>
      <c r="Q3742" t="s">
        <v>29</v>
      </c>
      <c r="R3742" t="s">
        <v>111</v>
      </c>
      <c r="S3742" s="4">
        <v>409</v>
      </c>
      <c r="T3742" t="s">
        <v>112</v>
      </c>
      <c r="U3742" t="s">
        <v>12163</v>
      </c>
      <c r="V3742" t="s">
        <v>29</v>
      </c>
      <c r="W3742" t="s">
        <v>29</v>
      </c>
      <c r="X3742" t="s">
        <v>29</v>
      </c>
      <c r="Y3742" t="s">
        <v>12164</v>
      </c>
      <c r="Z3742" s="43">
        <v>2025</v>
      </c>
      <c r="AA3742" t="s">
        <v>115</v>
      </c>
      <c r="AB3742" t="s">
        <v>349</v>
      </c>
    </row>
    <row r="3743" spans="1:28" x14ac:dyDescent="0.35">
      <c r="A3743" t="s">
        <v>29</v>
      </c>
      <c r="B3743" t="s">
        <v>29</v>
      </c>
      <c r="C3743" t="s">
        <v>29</v>
      </c>
      <c r="D3743" t="s">
        <v>29</v>
      </c>
      <c r="E3743" t="s">
        <v>29</v>
      </c>
      <c r="F3743" t="s">
        <v>29</v>
      </c>
      <c r="G3743" t="s">
        <v>29</v>
      </c>
      <c r="H3743" t="s">
        <v>29</v>
      </c>
      <c r="I3743" t="s">
        <v>12165</v>
      </c>
      <c r="J3743" t="s">
        <v>12166</v>
      </c>
      <c r="K3743" t="s">
        <v>12167</v>
      </c>
      <c r="L3743" t="s">
        <v>29</v>
      </c>
      <c r="M3743">
        <v>3</v>
      </c>
      <c r="N3743" t="s">
        <v>69</v>
      </c>
      <c r="O3743" t="s">
        <v>1325</v>
      </c>
      <c r="P3743" t="s">
        <v>1326</v>
      </c>
      <c r="Q3743" t="s">
        <v>390</v>
      </c>
      <c r="R3743" t="s">
        <v>111</v>
      </c>
      <c r="S3743" s="4">
        <v>199</v>
      </c>
      <c r="T3743" t="s">
        <v>235</v>
      </c>
      <c r="U3743" t="s">
        <v>12168</v>
      </c>
      <c r="V3743" t="s">
        <v>29</v>
      </c>
      <c r="W3743" t="s">
        <v>29</v>
      </c>
      <c r="X3743" t="s">
        <v>29</v>
      </c>
      <c r="Y3743" t="s">
        <v>12169</v>
      </c>
      <c r="Z3743" s="43" t="s">
        <v>29</v>
      </c>
      <c r="AA3743" t="s">
        <v>115</v>
      </c>
      <c r="AB3743" t="s">
        <v>323</v>
      </c>
    </row>
    <row r="3744" spans="1:28" x14ac:dyDescent="0.35">
      <c r="A3744" t="s">
        <v>29</v>
      </c>
      <c r="B3744" t="s">
        <v>29</v>
      </c>
      <c r="C3744" t="s">
        <v>29</v>
      </c>
      <c r="D3744" t="s">
        <v>29</v>
      </c>
      <c r="E3744" t="s">
        <v>29</v>
      </c>
      <c r="F3744" t="s">
        <v>29</v>
      </c>
      <c r="G3744" t="s">
        <v>29</v>
      </c>
      <c r="H3744" t="s">
        <v>29</v>
      </c>
      <c r="I3744" t="s">
        <v>12170</v>
      </c>
      <c r="J3744" t="s">
        <v>12171</v>
      </c>
      <c r="K3744" t="s">
        <v>12167</v>
      </c>
      <c r="L3744" t="s">
        <v>29</v>
      </c>
      <c r="M3744">
        <v>4</v>
      </c>
      <c r="N3744" t="s">
        <v>69</v>
      </c>
      <c r="O3744" t="s">
        <v>1219</v>
      </c>
      <c r="P3744" t="s">
        <v>1220</v>
      </c>
      <c r="Q3744" t="s">
        <v>390</v>
      </c>
      <c r="R3744" t="s">
        <v>111</v>
      </c>
      <c r="S3744" s="4">
        <v>829</v>
      </c>
      <c r="T3744" t="s">
        <v>235</v>
      </c>
      <c r="U3744" t="s">
        <v>12172</v>
      </c>
      <c r="V3744" t="s">
        <v>29</v>
      </c>
      <c r="W3744" t="s">
        <v>29</v>
      </c>
      <c r="X3744" t="s">
        <v>29</v>
      </c>
      <c r="Y3744" t="s">
        <v>12173</v>
      </c>
      <c r="Z3744" s="43">
        <v>2022</v>
      </c>
      <c r="AA3744" t="s">
        <v>115</v>
      </c>
      <c r="AB3744" t="s">
        <v>323</v>
      </c>
    </row>
    <row r="3745" spans="1:28" x14ac:dyDescent="0.35">
      <c r="A3745" t="s">
        <v>29</v>
      </c>
      <c r="B3745" t="s">
        <v>29</v>
      </c>
      <c r="C3745" t="s">
        <v>29</v>
      </c>
      <c r="D3745" t="s">
        <v>29</v>
      </c>
      <c r="E3745" t="s">
        <v>29</v>
      </c>
      <c r="F3745" t="s">
        <v>29</v>
      </c>
      <c r="G3745" t="s">
        <v>29</v>
      </c>
      <c r="H3745" t="s">
        <v>29</v>
      </c>
      <c r="I3745" t="s">
        <v>12174</v>
      </c>
      <c r="J3745" t="s">
        <v>12175</v>
      </c>
      <c r="K3745" t="s">
        <v>12167</v>
      </c>
      <c r="L3745" t="s">
        <v>29</v>
      </c>
      <c r="M3745">
        <v>2</v>
      </c>
      <c r="N3745" t="s">
        <v>69</v>
      </c>
      <c r="O3745" t="s">
        <v>12176</v>
      </c>
      <c r="P3745" t="s">
        <v>12177</v>
      </c>
      <c r="Q3745" t="s">
        <v>390</v>
      </c>
      <c r="R3745" t="s">
        <v>111</v>
      </c>
      <c r="S3745" s="4">
        <v>44.8</v>
      </c>
      <c r="T3745" t="s">
        <v>235</v>
      </c>
      <c r="U3745" t="s">
        <v>12178</v>
      </c>
      <c r="V3745" t="s">
        <v>29</v>
      </c>
      <c r="W3745" t="s">
        <v>29</v>
      </c>
      <c r="X3745" t="s">
        <v>29</v>
      </c>
      <c r="Y3745" t="s">
        <v>12179</v>
      </c>
      <c r="Z3745" s="43" t="s">
        <v>29</v>
      </c>
      <c r="AA3745" t="s">
        <v>115</v>
      </c>
      <c r="AB3745" t="s">
        <v>323</v>
      </c>
    </row>
    <row r="3746" spans="1:28" x14ac:dyDescent="0.35">
      <c r="A3746" t="s">
        <v>29</v>
      </c>
      <c r="B3746" t="s">
        <v>29</v>
      </c>
      <c r="C3746" t="s">
        <v>29</v>
      </c>
      <c r="D3746" t="s">
        <v>29</v>
      </c>
      <c r="E3746" t="s">
        <v>29</v>
      </c>
      <c r="F3746" t="s">
        <v>29</v>
      </c>
      <c r="G3746" t="s">
        <v>29</v>
      </c>
      <c r="H3746" t="s">
        <v>29</v>
      </c>
      <c r="I3746" t="s">
        <v>12180</v>
      </c>
      <c r="J3746" t="s">
        <v>12181</v>
      </c>
      <c r="K3746" t="s">
        <v>12182</v>
      </c>
      <c r="L3746" t="s">
        <v>29</v>
      </c>
      <c r="M3746">
        <v>3</v>
      </c>
      <c r="N3746" t="s">
        <v>69</v>
      </c>
      <c r="O3746" t="s">
        <v>1221</v>
      </c>
      <c r="P3746" t="s">
        <v>1222</v>
      </c>
      <c r="Q3746" t="s">
        <v>10051</v>
      </c>
      <c r="R3746" t="s">
        <v>111</v>
      </c>
      <c r="S3746" s="4">
        <v>179</v>
      </c>
      <c r="T3746" t="s">
        <v>235</v>
      </c>
      <c r="U3746" t="s">
        <v>12183</v>
      </c>
      <c r="V3746" t="s">
        <v>29</v>
      </c>
      <c r="W3746" t="s">
        <v>29</v>
      </c>
      <c r="X3746" t="s">
        <v>29</v>
      </c>
      <c r="Y3746" t="s">
        <v>12184</v>
      </c>
      <c r="Z3746" s="43" t="s">
        <v>29</v>
      </c>
      <c r="AA3746" t="s">
        <v>115</v>
      </c>
      <c r="AB3746" t="s">
        <v>349</v>
      </c>
    </row>
    <row r="3747" spans="1:28" x14ac:dyDescent="0.35">
      <c r="A3747" t="s">
        <v>29</v>
      </c>
      <c r="B3747" t="s">
        <v>29</v>
      </c>
      <c r="C3747" t="s">
        <v>29</v>
      </c>
      <c r="D3747" t="s">
        <v>29</v>
      </c>
      <c r="E3747" t="s">
        <v>29</v>
      </c>
      <c r="F3747" t="s">
        <v>29</v>
      </c>
      <c r="G3747" t="s">
        <v>29</v>
      </c>
      <c r="H3747" t="s">
        <v>29</v>
      </c>
      <c r="I3747" t="s">
        <v>12185</v>
      </c>
      <c r="J3747" t="s">
        <v>12186</v>
      </c>
      <c r="K3747" t="s">
        <v>12187</v>
      </c>
      <c r="L3747" t="s">
        <v>29</v>
      </c>
      <c r="M3747">
        <v>2</v>
      </c>
      <c r="N3747" t="s">
        <v>945</v>
      </c>
      <c r="O3747" t="s">
        <v>941</v>
      </c>
      <c r="P3747" t="s">
        <v>942</v>
      </c>
      <c r="Q3747" t="s">
        <v>29</v>
      </c>
      <c r="R3747" t="s">
        <v>111</v>
      </c>
      <c r="S3747" s="4">
        <v>490.5</v>
      </c>
      <c r="T3747" t="s">
        <v>235</v>
      </c>
      <c r="U3747" t="s">
        <v>12188</v>
      </c>
      <c r="V3747" t="s">
        <v>29</v>
      </c>
      <c r="W3747" t="s">
        <v>29</v>
      </c>
      <c r="X3747" t="s">
        <v>29</v>
      </c>
      <c r="Y3747" t="s">
        <v>1445</v>
      </c>
      <c r="Z3747" s="43">
        <v>2017</v>
      </c>
      <c r="AA3747" t="s">
        <v>115</v>
      </c>
      <c r="AB3747" t="s">
        <v>29</v>
      </c>
    </row>
    <row r="3748" spans="1:28" x14ac:dyDescent="0.35">
      <c r="A3748" t="s">
        <v>29</v>
      </c>
      <c r="B3748" t="s">
        <v>29</v>
      </c>
      <c r="C3748" t="s">
        <v>29</v>
      </c>
      <c r="D3748" t="s">
        <v>29</v>
      </c>
      <c r="E3748" t="s">
        <v>29</v>
      </c>
      <c r="F3748" t="s">
        <v>29</v>
      </c>
      <c r="G3748" t="s">
        <v>29</v>
      </c>
      <c r="H3748" t="s">
        <v>29</v>
      </c>
      <c r="I3748" t="s">
        <v>12189</v>
      </c>
      <c r="J3748" t="s">
        <v>12190</v>
      </c>
      <c r="K3748" t="s">
        <v>12191</v>
      </c>
      <c r="L3748" t="s">
        <v>29</v>
      </c>
      <c r="M3748">
        <v>1</v>
      </c>
      <c r="N3748" t="s">
        <v>69</v>
      </c>
      <c r="O3748" t="s">
        <v>1325</v>
      </c>
      <c r="P3748" t="s">
        <v>1326</v>
      </c>
      <c r="Q3748" t="s">
        <v>29</v>
      </c>
      <c r="R3748" t="s">
        <v>111</v>
      </c>
      <c r="S3748" s="4">
        <v>229</v>
      </c>
      <c r="T3748" t="s">
        <v>235</v>
      </c>
      <c r="U3748" t="s">
        <v>12192</v>
      </c>
      <c r="V3748" t="s">
        <v>29</v>
      </c>
      <c r="W3748" t="s">
        <v>29</v>
      </c>
      <c r="X3748" t="s">
        <v>29</v>
      </c>
      <c r="Y3748" t="s">
        <v>12193</v>
      </c>
      <c r="Z3748" s="43" t="s">
        <v>29</v>
      </c>
      <c r="AA3748" t="s">
        <v>115</v>
      </c>
      <c r="AB3748" t="s">
        <v>323</v>
      </c>
    </row>
    <row r="3749" spans="1:28" x14ac:dyDescent="0.35">
      <c r="A3749" t="s">
        <v>29</v>
      </c>
      <c r="B3749" t="s">
        <v>29</v>
      </c>
      <c r="C3749" t="s">
        <v>29</v>
      </c>
      <c r="D3749" t="s">
        <v>29</v>
      </c>
      <c r="E3749" t="s">
        <v>29</v>
      </c>
      <c r="F3749" t="s">
        <v>29</v>
      </c>
      <c r="G3749" t="s">
        <v>29</v>
      </c>
      <c r="H3749" t="s">
        <v>29</v>
      </c>
      <c r="I3749" t="s">
        <v>12194</v>
      </c>
      <c r="J3749" t="s">
        <v>12195</v>
      </c>
      <c r="K3749" t="s">
        <v>12196</v>
      </c>
      <c r="L3749" t="s">
        <v>29</v>
      </c>
      <c r="M3749">
        <v>2</v>
      </c>
      <c r="N3749" t="s">
        <v>868</v>
      </c>
      <c r="O3749" t="s">
        <v>963</v>
      </c>
      <c r="P3749" t="s">
        <v>964</v>
      </c>
      <c r="Q3749" t="s">
        <v>29</v>
      </c>
      <c r="R3749" t="s">
        <v>111</v>
      </c>
      <c r="S3749" s="4">
        <v>168</v>
      </c>
      <c r="T3749" t="s">
        <v>235</v>
      </c>
      <c r="U3749" t="s">
        <v>12197</v>
      </c>
      <c r="V3749" t="s">
        <v>29</v>
      </c>
      <c r="W3749" t="s">
        <v>29</v>
      </c>
      <c r="X3749" t="s">
        <v>29</v>
      </c>
      <c r="Y3749" t="s">
        <v>1445</v>
      </c>
      <c r="Z3749" s="43">
        <v>2018</v>
      </c>
      <c r="AA3749" t="s">
        <v>115</v>
      </c>
      <c r="AB3749" t="s">
        <v>29</v>
      </c>
    </row>
    <row r="3750" spans="1:28" x14ac:dyDescent="0.35">
      <c r="A3750" t="s">
        <v>29</v>
      </c>
      <c r="B3750" t="s">
        <v>29</v>
      </c>
      <c r="C3750" t="s">
        <v>29</v>
      </c>
      <c r="D3750" t="s">
        <v>29</v>
      </c>
      <c r="E3750" t="s">
        <v>29</v>
      </c>
      <c r="F3750" t="s">
        <v>29</v>
      </c>
      <c r="G3750" t="s">
        <v>29</v>
      </c>
      <c r="H3750" t="s">
        <v>29</v>
      </c>
      <c r="I3750" t="s">
        <v>12198</v>
      </c>
      <c r="J3750" t="s">
        <v>12199</v>
      </c>
      <c r="K3750" t="s">
        <v>12200</v>
      </c>
      <c r="L3750" t="s">
        <v>29</v>
      </c>
      <c r="M3750">
        <v>14</v>
      </c>
      <c r="N3750" t="s">
        <v>69</v>
      </c>
      <c r="O3750" t="s">
        <v>3322</v>
      </c>
      <c r="P3750" t="s">
        <v>3323</v>
      </c>
      <c r="Q3750" t="s">
        <v>289</v>
      </c>
      <c r="R3750" t="s">
        <v>111</v>
      </c>
      <c r="S3750" s="4">
        <v>229</v>
      </c>
      <c r="T3750" t="s">
        <v>235</v>
      </c>
      <c r="U3750" t="s">
        <v>12201</v>
      </c>
      <c r="V3750" t="s">
        <v>29</v>
      </c>
      <c r="W3750" t="s">
        <v>29</v>
      </c>
      <c r="X3750" t="s">
        <v>29</v>
      </c>
      <c r="Y3750" t="s">
        <v>11832</v>
      </c>
      <c r="Z3750" s="43" t="s">
        <v>29</v>
      </c>
      <c r="AA3750" t="s">
        <v>115</v>
      </c>
      <c r="AB3750" t="s">
        <v>116</v>
      </c>
    </row>
    <row r="3751" spans="1:28" x14ac:dyDescent="0.35">
      <c r="A3751" t="s">
        <v>29</v>
      </c>
      <c r="B3751" t="s">
        <v>29</v>
      </c>
      <c r="C3751" t="s">
        <v>29</v>
      </c>
      <c r="D3751" t="s">
        <v>29</v>
      </c>
      <c r="E3751" t="s">
        <v>29</v>
      </c>
      <c r="F3751" t="s">
        <v>29</v>
      </c>
      <c r="G3751" t="s">
        <v>29</v>
      </c>
      <c r="H3751" t="s">
        <v>29</v>
      </c>
      <c r="I3751" t="s">
        <v>12202</v>
      </c>
      <c r="J3751" t="s">
        <v>12203</v>
      </c>
      <c r="K3751" t="s">
        <v>12200</v>
      </c>
      <c r="L3751" t="s">
        <v>29</v>
      </c>
      <c r="M3751">
        <v>16</v>
      </c>
      <c r="N3751" t="s">
        <v>69</v>
      </c>
      <c r="O3751" t="s">
        <v>1120</v>
      </c>
      <c r="P3751" t="s">
        <v>1121</v>
      </c>
      <c r="Q3751" t="s">
        <v>289</v>
      </c>
      <c r="R3751" t="s">
        <v>111</v>
      </c>
      <c r="S3751" s="4">
        <v>519</v>
      </c>
      <c r="T3751" t="s">
        <v>235</v>
      </c>
      <c r="U3751" t="s">
        <v>12204</v>
      </c>
      <c r="V3751" t="s">
        <v>29</v>
      </c>
      <c r="W3751" t="s">
        <v>29</v>
      </c>
      <c r="X3751" t="s">
        <v>29</v>
      </c>
      <c r="Y3751" t="s">
        <v>5327</v>
      </c>
      <c r="Z3751" s="43">
        <v>2024</v>
      </c>
      <c r="AA3751" t="s">
        <v>115</v>
      </c>
      <c r="AB3751" t="s">
        <v>116</v>
      </c>
    </row>
    <row r="3752" spans="1:28" x14ac:dyDescent="0.35">
      <c r="A3752" t="s">
        <v>29</v>
      </c>
      <c r="B3752" t="s">
        <v>29</v>
      </c>
      <c r="C3752" t="s">
        <v>29</v>
      </c>
      <c r="D3752" t="s">
        <v>29</v>
      </c>
      <c r="E3752" t="s">
        <v>29</v>
      </c>
      <c r="F3752" t="s">
        <v>29</v>
      </c>
      <c r="G3752" t="s">
        <v>29</v>
      </c>
      <c r="H3752" t="s">
        <v>29</v>
      </c>
      <c r="I3752" t="s">
        <v>12205</v>
      </c>
      <c r="J3752" t="s">
        <v>12206</v>
      </c>
      <c r="K3752" t="s">
        <v>12200</v>
      </c>
      <c r="L3752" t="s">
        <v>29</v>
      </c>
      <c r="M3752">
        <v>15</v>
      </c>
      <c r="N3752" t="s">
        <v>69</v>
      </c>
      <c r="O3752" t="s">
        <v>1130</v>
      </c>
      <c r="P3752" t="s">
        <v>1131</v>
      </c>
      <c r="Q3752" t="s">
        <v>289</v>
      </c>
      <c r="R3752" t="s">
        <v>111</v>
      </c>
      <c r="S3752" s="4">
        <v>229</v>
      </c>
      <c r="T3752" t="s">
        <v>235</v>
      </c>
      <c r="U3752" t="s">
        <v>12207</v>
      </c>
      <c r="V3752" t="s">
        <v>29</v>
      </c>
      <c r="W3752" t="s">
        <v>29</v>
      </c>
      <c r="X3752" t="s">
        <v>29</v>
      </c>
      <c r="Y3752" t="s">
        <v>3062</v>
      </c>
      <c r="Z3752" s="43" t="s">
        <v>29</v>
      </c>
      <c r="AA3752" t="s">
        <v>115</v>
      </c>
      <c r="AB3752" t="s">
        <v>116</v>
      </c>
    </row>
    <row r="3753" spans="1:28" x14ac:dyDescent="0.35">
      <c r="A3753" t="s">
        <v>29</v>
      </c>
      <c r="B3753" t="s">
        <v>29</v>
      </c>
      <c r="C3753" t="s">
        <v>29</v>
      </c>
      <c r="D3753" t="s">
        <v>29</v>
      </c>
      <c r="E3753" t="s">
        <v>29</v>
      </c>
      <c r="F3753" t="s">
        <v>29</v>
      </c>
      <c r="G3753" t="s">
        <v>29</v>
      </c>
      <c r="H3753" t="s">
        <v>29</v>
      </c>
      <c r="I3753" t="s">
        <v>12208</v>
      </c>
      <c r="J3753" t="s">
        <v>12209</v>
      </c>
      <c r="K3753" t="s">
        <v>12210</v>
      </c>
      <c r="L3753" t="s">
        <v>29</v>
      </c>
      <c r="M3753">
        <v>2</v>
      </c>
      <c r="N3753" t="s">
        <v>1054</v>
      </c>
      <c r="O3753" t="s">
        <v>2443</v>
      </c>
      <c r="P3753" t="s">
        <v>2444</v>
      </c>
      <c r="Q3753" t="s">
        <v>1393</v>
      </c>
      <c r="R3753" t="s">
        <v>111</v>
      </c>
      <c r="S3753" s="4">
        <v>174.95</v>
      </c>
      <c r="T3753" t="s">
        <v>235</v>
      </c>
      <c r="U3753" t="s">
        <v>12211</v>
      </c>
      <c r="V3753" t="s">
        <v>29</v>
      </c>
      <c r="W3753" t="s">
        <v>29</v>
      </c>
      <c r="X3753" t="s">
        <v>29</v>
      </c>
      <c r="Y3753" t="s">
        <v>1395</v>
      </c>
      <c r="Z3753" s="43">
        <v>2016</v>
      </c>
      <c r="AA3753" t="s">
        <v>115</v>
      </c>
      <c r="AB3753" t="s">
        <v>29</v>
      </c>
    </row>
    <row r="3754" spans="1:28" x14ac:dyDescent="0.35">
      <c r="A3754" t="s">
        <v>29</v>
      </c>
      <c r="B3754" t="s">
        <v>29</v>
      </c>
      <c r="C3754" t="s">
        <v>29</v>
      </c>
      <c r="D3754" t="s">
        <v>29</v>
      </c>
      <c r="E3754" t="s">
        <v>29</v>
      </c>
      <c r="F3754" t="s">
        <v>29</v>
      </c>
      <c r="G3754" t="s">
        <v>29</v>
      </c>
      <c r="H3754" t="s">
        <v>29</v>
      </c>
      <c r="I3754" t="s">
        <v>12212</v>
      </c>
      <c r="J3754" t="s">
        <v>12213</v>
      </c>
      <c r="K3754" t="s">
        <v>12214</v>
      </c>
      <c r="L3754" t="s">
        <v>29</v>
      </c>
      <c r="M3754">
        <v>2</v>
      </c>
      <c r="N3754" t="s">
        <v>1054</v>
      </c>
      <c r="O3754" t="s">
        <v>2443</v>
      </c>
      <c r="P3754" t="s">
        <v>2444</v>
      </c>
      <c r="Q3754" t="s">
        <v>1393</v>
      </c>
      <c r="R3754" t="s">
        <v>111</v>
      </c>
      <c r="S3754" s="4">
        <v>74.97</v>
      </c>
      <c r="T3754" t="s">
        <v>235</v>
      </c>
      <c r="U3754" t="s">
        <v>12215</v>
      </c>
      <c r="V3754" t="s">
        <v>29</v>
      </c>
      <c r="W3754" t="s">
        <v>29</v>
      </c>
      <c r="X3754" t="s">
        <v>29</v>
      </c>
      <c r="Y3754" t="s">
        <v>1395</v>
      </c>
      <c r="Z3754" s="43">
        <v>2017</v>
      </c>
      <c r="AA3754" t="s">
        <v>115</v>
      </c>
      <c r="AB3754" t="s">
        <v>29</v>
      </c>
    </row>
    <row r="3755" spans="1:28" x14ac:dyDescent="0.35">
      <c r="A3755" t="s">
        <v>29</v>
      </c>
      <c r="B3755" t="s">
        <v>29</v>
      </c>
      <c r="C3755" t="s">
        <v>29</v>
      </c>
      <c r="D3755" t="s">
        <v>29</v>
      </c>
      <c r="E3755" t="s">
        <v>29</v>
      </c>
      <c r="F3755" t="s">
        <v>29</v>
      </c>
      <c r="G3755" t="s">
        <v>29</v>
      </c>
      <c r="H3755" t="s">
        <v>29</v>
      </c>
      <c r="I3755" t="s">
        <v>12216</v>
      </c>
      <c r="J3755" t="s">
        <v>12217</v>
      </c>
      <c r="K3755" t="s">
        <v>12218</v>
      </c>
      <c r="L3755" t="s">
        <v>29</v>
      </c>
      <c r="M3755">
        <v>1</v>
      </c>
      <c r="N3755" t="s">
        <v>945</v>
      </c>
      <c r="O3755" t="s">
        <v>947</v>
      </c>
      <c r="P3755" t="s">
        <v>948</v>
      </c>
      <c r="Q3755" t="s">
        <v>1477</v>
      </c>
      <c r="R3755" t="s">
        <v>111</v>
      </c>
      <c r="S3755" s="4">
        <v>400</v>
      </c>
      <c r="T3755" t="s">
        <v>235</v>
      </c>
      <c r="U3755" t="s">
        <v>12219</v>
      </c>
      <c r="V3755" t="s">
        <v>29</v>
      </c>
      <c r="W3755" t="s">
        <v>29</v>
      </c>
      <c r="X3755" t="s">
        <v>29</v>
      </c>
      <c r="Y3755" t="s">
        <v>12220</v>
      </c>
      <c r="Z3755" s="43">
        <v>2024</v>
      </c>
      <c r="AA3755" t="s">
        <v>115</v>
      </c>
      <c r="AB3755" t="s">
        <v>29</v>
      </c>
    </row>
    <row r="3756" spans="1:28" x14ac:dyDescent="0.35">
      <c r="A3756" t="s">
        <v>29</v>
      </c>
      <c r="B3756" t="s">
        <v>29</v>
      </c>
      <c r="C3756" t="s">
        <v>29</v>
      </c>
      <c r="D3756" t="s">
        <v>29</v>
      </c>
      <c r="E3756" t="s">
        <v>29</v>
      </c>
      <c r="F3756" t="s">
        <v>29</v>
      </c>
      <c r="G3756" t="s">
        <v>29</v>
      </c>
      <c r="H3756" t="s">
        <v>29</v>
      </c>
      <c r="I3756" t="s">
        <v>12221</v>
      </c>
      <c r="J3756" t="s">
        <v>12222</v>
      </c>
      <c r="K3756" t="s">
        <v>12223</v>
      </c>
      <c r="L3756" t="s">
        <v>29</v>
      </c>
      <c r="M3756">
        <v>1</v>
      </c>
      <c r="N3756" t="s">
        <v>828</v>
      </c>
      <c r="O3756" t="s">
        <v>843</v>
      </c>
      <c r="P3756" t="s">
        <v>844</v>
      </c>
      <c r="Q3756" t="s">
        <v>29</v>
      </c>
      <c r="R3756" t="s">
        <v>111</v>
      </c>
      <c r="S3756" s="4">
        <v>999</v>
      </c>
      <c r="T3756" t="s">
        <v>112</v>
      </c>
      <c r="U3756" t="s">
        <v>12224</v>
      </c>
      <c r="V3756" t="s">
        <v>29</v>
      </c>
      <c r="W3756" t="s">
        <v>29</v>
      </c>
      <c r="X3756" t="s">
        <v>29</v>
      </c>
      <c r="Y3756" t="s">
        <v>29</v>
      </c>
      <c r="Z3756" s="43">
        <v>2023</v>
      </c>
      <c r="AA3756" t="s">
        <v>115</v>
      </c>
      <c r="AB3756" t="s">
        <v>29</v>
      </c>
    </row>
    <row r="3757" spans="1:28" x14ac:dyDescent="0.35">
      <c r="A3757" t="s">
        <v>29</v>
      </c>
      <c r="B3757" t="s">
        <v>29</v>
      </c>
      <c r="C3757" t="s">
        <v>29</v>
      </c>
      <c r="D3757" t="s">
        <v>29</v>
      </c>
      <c r="E3757" t="s">
        <v>29</v>
      </c>
      <c r="F3757" t="s">
        <v>29</v>
      </c>
      <c r="G3757" t="s">
        <v>29</v>
      </c>
      <c r="H3757" t="s">
        <v>29</v>
      </c>
      <c r="I3757" t="s">
        <v>12225</v>
      </c>
      <c r="J3757" t="s">
        <v>12226</v>
      </c>
      <c r="K3757" t="s">
        <v>12227</v>
      </c>
      <c r="L3757" t="s">
        <v>29</v>
      </c>
      <c r="M3757">
        <v>1</v>
      </c>
      <c r="N3757" t="s">
        <v>828</v>
      </c>
      <c r="O3757" t="s">
        <v>840</v>
      </c>
      <c r="P3757" t="s">
        <v>841</v>
      </c>
      <c r="Q3757" t="s">
        <v>29</v>
      </c>
      <c r="R3757" t="s">
        <v>111</v>
      </c>
      <c r="S3757" s="4">
        <v>159</v>
      </c>
      <c r="T3757" t="s">
        <v>235</v>
      </c>
      <c r="U3757" t="s">
        <v>12228</v>
      </c>
      <c r="V3757" t="s">
        <v>29</v>
      </c>
      <c r="W3757" t="s">
        <v>29</v>
      </c>
      <c r="X3757" t="s">
        <v>29</v>
      </c>
      <c r="Y3757" t="s">
        <v>1445</v>
      </c>
      <c r="Z3757" s="43">
        <v>2011</v>
      </c>
      <c r="AA3757" t="s">
        <v>115</v>
      </c>
      <c r="AB3757" t="s">
        <v>29</v>
      </c>
    </row>
    <row r="3758" spans="1:28" x14ac:dyDescent="0.35">
      <c r="A3758" t="s">
        <v>29</v>
      </c>
      <c r="B3758" t="s">
        <v>29</v>
      </c>
      <c r="C3758" t="s">
        <v>29</v>
      </c>
      <c r="D3758" t="s">
        <v>29</v>
      </c>
      <c r="E3758" t="s">
        <v>29</v>
      </c>
      <c r="F3758" t="s">
        <v>29</v>
      </c>
      <c r="G3758" t="s">
        <v>29</v>
      </c>
      <c r="H3758" t="s">
        <v>29</v>
      </c>
      <c r="I3758" t="s">
        <v>12229</v>
      </c>
      <c r="J3758" t="s">
        <v>12230</v>
      </c>
      <c r="K3758" t="s">
        <v>12231</v>
      </c>
      <c r="L3758" t="s">
        <v>29</v>
      </c>
      <c r="M3758">
        <v>2</v>
      </c>
      <c r="N3758" t="s">
        <v>24190</v>
      </c>
      <c r="O3758" t="s">
        <v>2238</v>
      </c>
      <c r="P3758" t="s">
        <v>2239</v>
      </c>
      <c r="Q3758" t="s">
        <v>1393</v>
      </c>
      <c r="R3758" t="s">
        <v>111</v>
      </c>
      <c r="S3758" s="4">
        <v>469</v>
      </c>
      <c r="T3758" t="s">
        <v>235</v>
      </c>
      <c r="U3758" t="s">
        <v>12232</v>
      </c>
      <c r="V3758" t="s">
        <v>29</v>
      </c>
      <c r="W3758" t="s">
        <v>29</v>
      </c>
      <c r="X3758" t="s">
        <v>29</v>
      </c>
      <c r="Y3758" t="s">
        <v>1395</v>
      </c>
      <c r="Z3758" s="43">
        <v>2016</v>
      </c>
      <c r="AA3758" t="s">
        <v>115</v>
      </c>
      <c r="AB3758" t="s">
        <v>29</v>
      </c>
    </row>
    <row r="3759" spans="1:28" x14ac:dyDescent="0.35">
      <c r="A3759" t="s">
        <v>29</v>
      </c>
      <c r="B3759" t="s">
        <v>29</v>
      </c>
      <c r="C3759" t="s">
        <v>29</v>
      </c>
      <c r="D3759" t="s">
        <v>29</v>
      </c>
      <c r="E3759" t="s">
        <v>29</v>
      </c>
      <c r="F3759" t="s">
        <v>29</v>
      </c>
      <c r="G3759" t="s">
        <v>29</v>
      </c>
      <c r="H3759" t="s">
        <v>29</v>
      </c>
      <c r="I3759" t="s">
        <v>12233</v>
      </c>
      <c r="J3759" t="s">
        <v>12234</v>
      </c>
      <c r="K3759" t="s">
        <v>12235</v>
      </c>
      <c r="L3759" t="s">
        <v>29</v>
      </c>
      <c r="M3759">
        <v>2</v>
      </c>
      <c r="N3759" t="s">
        <v>868</v>
      </c>
      <c r="O3759" t="s">
        <v>897</v>
      </c>
      <c r="P3759" t="s">
        <v>898</v>
      </c>
      <c r="Q3759" t="s">
        <v>29</v>
      </c>
      <c r="R3759" t="s">
        <v>111</v>
      </c>
      <c r="S3759" s="4">
        <v>1300</v>
      </c>
      <c r="T3759" t="s">
        <v>235</v>
      </c>
      <c r="U3759" t="s">
        <v>12236</v>
      </c>
      <c r="V3759" t="s">
        <v>29</v>
      </c>
      <c r="W3759" t="s">
        <v>29</v>
      </c>
      <c r="X3759" t="s">
        <v>29</v>
      </c>
      <c r="Y3759" t="s">
        <v>12237</v>
      </c>
      <c r="Z3759" s="43">
        <v>2023</v>
      </c>
      <c r="AA3759" t="s">
        <v>115</v>
      </c>
      <c r="AB3759" t="s">
        <v>29</v>
      </c>
    </row>
    <row r="3760" spans="1:28" x14ac:dyDescent="0.35">
      <c r="A3760" t="s">
        <v>29</v>
      </c>
      <c r="B3760" t="s">
        <v>29</v>
      </c>
      <c r="C3760" t="s">
        <v>29</v>
      </c>
      <c r="D3760" t="s">
        <v>29</v>
      </c>
      <c r="E3760" t="s">
        <v>29</v>
      </c>
      <c r="F3760" t="s">
        <v>29</v>
      </c>
      <c r="G3760" t="s">
        <v>29</v>
      </c>
      <c r="H3760" t="s">
        <v>29</v>
      </c>
      <c r="I3760" t="s">
        <v>12238</v>
      </c>
      <c r="J3760" t="s">
        <v>12239</v>
      </c>
      <c r="K3760" t="s">
        <v>12235</v>
      </c>
      <c r="L3760" t="s">
        <v>29</v>
      </c>
      <c r="M3760">
        <v>1</v>
      </c>
      <c r="N3760" t="s">
        <v>868</v>
      </c>
      <c r="O3760" t="s">
        <v>907</v>
      </c>
      <c r="P3760" t="s">
        <v>908</v>
      </c>
      <c r="Q3760" t="s">
        <v>29</v>
      </c>
      <c r="R3760" t="s">
        <v>111</v>
      </c>
      <c r="S3760" s="4">
        <v>420</v>
      </c>
      <c r="T3760" t="s">
        <v>235</v>
      </c>
      <c r="U3760" t="s">
        <v>12240</v>
      </c>
      <c r="V3760" t="s">
        <v>29</v>
      </c>
      <c r="W3760" t="s">
        <v>29</v>
      </c>
      <c r="X3760" t="s">
        <v>29</v>
      </c>
      <c r="Y3760" t="s">
        <v>1445</v>
      </c>
      <c r="Z3760" s="43">
        <v>2018</v>
      </c>
      <c r="AA3760" t="s">
        <v>115</v>
      </c>
      <c r="AB3760" t="s">
        <v>29</v>
      </c>
    </row>
    <row r="3761" spans="1:28" x14ac:dyDescent="0.35">
      <c r="A3761" t="s">
        <v>29</v>
      </c>
      <c r="B3761" t="s">
        <v>29</v>
      </c>
      <c r="C3761" t="s">
        <v>29</v>
      </c>
      <c r="D3761" t="s">
        <v>29</v>
      </c>
      <c r="E3761" t="s">
        <v>29</v>
      </c>
      <c r="F3761" t="s">
        <v>29</v>
      </c>
      <c r="G3761" t="s">
        <v>29</v>
      </c>
      <c r="H3761" t="s">
        <v>29</v>
      </c>
      <c r="I3761" t="s">
        <v>12241</v>
      </c>
      <c r="J3761" t="s">
        <v>12242</v>
      </c>
      <c r="K3761" t="s">
        <v>12243</v>
      </c>
      <c r="L3761" t="s">
        <v>29</v>
      </c>
      <c r="M3761">
        <v>1</v>
      </c>
      <c r="N3761" t="s">
        <v>828</v>
      </c>
      <c r="O3761" t="s">
        <v>864</v>
      </c>
      <c r="P3761" t="s">
        <v>865</v>
      </c>
      <c r="Q3761" t="s">
        <v>29</v>
      </c>
      <c r="R3761" t="s">
        <v>111</v>
      </c>
      <c r="S3761" s="4">
        <v>699</v>
      </c>
      <c r="T3761" t="s">
        <v>235</v>
      </c>
      <c r="U3761" t="s">
        <v>12244</v>
      </c>
      <c r="V3761" t="s">
        <v>29</v>
      </c>
      <c r="W3761" t="s">
        <v>29</v>
      </c>
      <c r="X3761" t="s">
        <v>29</v>
      </c>
      <c r="Y3761" t="s">
        <v>12245</v>
      </c>
      <c r="Z3761" s="43">
        <v>2024</v>
      </c>
      <c r="AA3761" t="s">
        <v>115</v>
      </c>
      <c r="AB3761" t="s">
        <v>29</v>
      </c>
    </row>
    <row r="3762" spans="1:28" x14ac:dyDescent="0.35">
      <c r="A3762" t="s">
        <v>29</v>
      </c>
      <c r="B3762" t="s">
        <v>29</v>
      </c>
      <c r="C3762" t="s">
        <v>29</v>
      </c>
      <c r="D3762" t="s">
        <v>29</v>
      </c>
      <c r="E3762" t="s">
        <v>29</v>
      </c>
      <c r="F3762" t="s">
        <v>29</v>
      </c>
      <c r="G3762" t="s">
        <v>29</v>
      </c>
      <c r="H3762" t="s">
        <v>29</v>
      </c>
      <c r="I3762" t="s">
        <v>12246</v>
      </c>
      <c r="J3762" t="s">
        <v>12247</v>
      </c>
      <c r="K3762" t="s">
        <v>12248</v>
      </c>
      <c r="L3762" t="s">
        <v>29</v>
      </c>
      <c r="M3762">
        <v>1</v>
      </c>
      <c r="N3762" t="s">
        <v>59</v>
      </c>
      <c r="O3762" t="s">
        <v>4381</v>
      </c>
      <c r="P3762" t="s">
        <v>4382</v>
      </c>
      <c r="Q3762" t="s">
        <v>29</v>
      </c>
      <c r="R3762" t="s">
        <v>111</v>
      </c>
      <c r="S3762" s="4">
        <v>74.849999999999994</v>
      </c>
      <c r="T3762" t="s">
        <v>235</v>
      </c>
      <c r="U3762" t="s">
        <v>12249</v>
      </c>
      <c r="V3762" t="s">
        <v>29</v>
      </c>
      <c r="W3762" t="s">
        <v>29</v>
      </c>
      <c r="X3762" t="s">
        <v>29</v>
      </c>
      <c r="Y3762" t="s">
        <v>4254</v>
      </c>
      <c r="Z3762" s="43" t="s">
        <v>29</v>
      </c>
      <c r="AA3762" t="s">
        <v>115</v>
      </c>
      <c r="AB3762" t="s">
        <v>246</v>
      </c>
    </row>
    <row r="3763" spans="1:28" x14ac:dyDescent="0.35">
      <c r="A3763" t="s">
        <v>29</v>
      </c>
      <c r="B3763" t="s">
        <v>29</v>
      </c>
      <c r="C3763" t="s">
        <v>29</v>
      </c>
      <c r="D3763" t="s">
        <v>29</v>
      </c>
      <c r="E3763" t="s">
        <v>29</v>
      </c>
      <c r="F3763" t="s">
        <v>29</v>
      </c>
      <c r="G3763" t="s">
        <v>29</v>
      </c>
      <c r="H3763" t="s">
        <v>29</v>
      </c>
      <c r="I3763" t="s">
        <v>12250</v>
      </c>
      <c r="J3763" t="s">
        <v>12251</v>
      </c>
      <c r="K3763" t="s">
        <v>12252</v>
      </c>
      <c r="L3763" t="s">
        <v>29</v>
      </c>
      <c r="M3763">
        <v>3</v>
      </c>
      <c r="N3763" t="s">
        <v>59</v>
      </c>
      <c r="O3763" t="s">
        <v>1469</v>
      </c>
      <c r="P3763" t="s">
        <v>1470</v>
      </c>
      <c r="Q3763" t="s">
        <v>12253</v>
      </c>
      <c r="R3763" t="s">
        <v>111</v>
      </c>
      <c r="S3763" s="4">
        <v>29.95</v>
      </c>
      <c r="T3763" t="s">
        <v>235</v>
      </c>
      <c r="U3763" t="s">
        <v>12254</v>
      </c>
      <c r="V3763" t="s">
        <v>29</v>
      </c>
      <c r="W3763" t="s">
        <v>29</v>
      </c>
      <c r="X3763" t="s">
        <v>29</v>
      </c>
      <c r="Y3763" t="s">
        <v>12255</v>
      </c>
      <c r="Z3763" s="43">
        <v>1986</v>
      </c>
      <c r="AA3763" t="s">
        <v>115</v>
      </c>
      <c r="AB3763" t="s">
        <v>3918</v>
      </c>
    </row>
    <row r="3764" spans="1:28" x14ac:dyDescent="0.35">
      <c r="A3764" t="s">
        <v>29</v>
      </c>
      <c r="B3764" t="s">
        <v>29</v>
      </c>
      <c r="C3764" t="s">
        <v>29</v>
      </c>
      <c r="D3764" t="s">
        <v>29</v>
      </c>
      <c r="E3764" t="s">
        <v>29</v>
      </c>
      <c r="F3764" t="s">
        <v>29</v>
      </c>
      <c r="G3764" t="s">
        <v>29</v>
      </c>
      <c r="H3764" t="s">
        <v>29</v>
      </c>
      <c r="I3764" t="s">
        <v>12256</v>
      </c>
      <c r="J3764" t="s">
        <v>12257</v>
      </c>
      <c r="K3764" t="s">
        <v>12258</v>
      </c>
      <c r="L3764" t="s">
        <v>29</v>
      </c>
      <c r="M3764">
        <v>2</v>
      </c>
      <c r="N3764" t="s">
        <v>59</v>
      </c>
      <c r="O3764" t="s">
        <v>1469</v>
      </c>
      <c r="P3764" t="s">
        <v>1470</v>
      </c>
      <c r="Q3764" t="s">
        <v>12253</v>
      </c>
      <c r="R3764" t="s">
        <v>111</v>
      </c>
      <c r="S3764" s="4">
        <v>29.95</v>
      </c>
      <c r="T3764" t="s">
        <v>235</v>
      </c>
      <c r="U3764" t="s">
        <v>12259</v>
      </c>
      <c r="V3764" t="s">
        <v>29</v>
      </c>
      <c r="W3764" t="s">
        <v>29</v>
      </c>
      <c r="X3764" t="s">
        <v>29</v>
      </c>
      <c r="Y3764" t="s">
        <v>12260</v>
      </c>
      <c r="Z3764" s="43">
        <v>1976</v>
      </c>
      <c r="AA3764" t="s">
        <v>115</v>
      </c>
      <c r="AB3764" t="s">
        <v>3918</v>
      </c>
    </row>
    <row r="3765" spans="1:28" x14ac:dyDescent="0.35">
      <c r="A3765" t="s">
        <v>29</v>
      </c>
      <c r="B3765" t="s">
        <v>29</v>
      </c>
      <c r="C3765" t="s">
        <v>29</v>
      </c>
      <c r="D3765" t="s">
        <v>29</v>
      </c>
      <c r="E3765" t="s">
        <v>29</v>
      </c>
      <c r="F3765" t="s">
        <v>29</v>
      </c>
      <c r="G3765" t="s">
        <v>29</v>
      </c>
      <c r="H3765" t="s">
        <v>29</v>
      </c>
      <c r="I3765" t="s">
        <v>12261</v>
      </c>
      <c r="J3765" t="s">
        <v>12262</v>
      </c>
      <c r="K3765" t="s">
        <v>12263</v>
      </c>
      <c r="L3765" t="s">
        <v>29</v>
      </c>
      <c r="M3765">
        <v>1</v>
      </c>
      <c r="N3765" t="s">
        <v>59</v>
      </c>
      <c r="O3765" t="s">
        <v>1469</v>
      </c>
      <c r="P3765" t="s">
        <v>1470</v>
      </c>
      <c r="Q3765" t="s">
        <v>12253</v>
      </c>
      <c r="R3765" t="s">
        <v>111</v>
      </c>
      <c r="S3765" s="4">
        <v>29.95</v>
      </c>
      <c r="T3765" t="s">
        <v>235</v>
      </c>
      <c r="U3765" t="s">
        <v>12264</v>
      </c>
      <c r="V3765" t="s">
        <v>29</v>
      </c>
      <c r="W3765" t="s">
        <v>29</v>
      </c>
      <c r="X3765" t="s">
        <v>29</v>
      </c>
      <c r="Y3765" t="s">
        <v>12260</v>
      </c>
      <c r="Z3765" s="43">
        <v>1965</v>
      </c>
      <c r="AA3765" t="s">
        <v>115</v>
      </c>
      <c r="AB3765" t="s">
        <v>3918</v>
      </c>
    </row>
    <row r="3766" spans="1:28" x14ac:dyDescent="0.35">
      <c r="A3766" t="s">
        <v>29</v>
      </c>
      <c r="B3766" t="s">
        <v>29</v>
      </c>
      <c r="C3766" t="s">
        <v>29</v>
      </c>
      <c r="D3766" t="s">
        <v>29</v>
      </c>
      <c r="E3766" t="s">
        <v>29</v>
      </c>
      <c r="F3766" t="s">
        <v>29</v>
      </c>
      <c r="G3766" t="s">
        <v>29</v>
      </c>
      <c r="H3766" t="s">
        <v>29</v>
      </c>
      <c r="I3766" t="s">
        <v>12265</v>
      </c>
      <c r="J3766" t="s">
        <v>12266</v>
      </c>
      <c r="K3766" t="s">
        <v>12267</v>
      </c>
      <c r="L3766" t="s">
        <v>29</v>
      </c>
      <c r="M3766">
        <v>2</v>
      </c>
      <c r="N3766" t="s">
        <v>59</v>
      </c>
      <c r="O3766" t="s">
        <v>1469</v>
      </c>
      <c r="P3766" t="s">
        <v>1470</v>
      </c>
      <c r="Q3766" t="s">
        <v>12253</v>
      </c>
      <c r="R3766" t="s">
        <v>111</v>
      </c>
      <c r="S3766" s="4">
        <v>29.95</v>
      </c>
      <c r="T3766" t="s">
        <v>235</v>
      </c>
      <c r="U3766" t="s">
        <v>12268</v>
      </c>
      <c r="V3766" t="s">
        <v>29</v>
      </c>
      <c r="W3766" t="s">
        <v>29</v>
      </c>
      <c r="X3766" t="s">
        <v>29</v>
      </c>
      <c r="Y3766" t="s">
        <v>12269</v>
      </c>
      <c r="Z3766" s="43">
        <v>1965</v>
      </c>
      <c r="AA3766" t="s">
        <v>115</v>
      </c>
      <c r="AB3766" t="s">
        <v>3918</v>
      </c>
    </row>
    <row r="3767" spans="1:28" x14ac:dyDescent="0.35">
      <c r="A3767" t="s">
        <v>29</v>
      </c>
      <c r="B3767" t="s">
        <v>29</v>
      </c>
      <c r="C3767" t="s">
        <v>29</v>
      </c>
      <c r="D3767" t="s">
        <v>29</v>
      </c>
      <c r="E3767" t="s">
        <v>29</v>
      </c>
      <c r="F3767" t="s">
        <v>29</v>
      </c>
      <c r="G3767" t="s">
        <v>29</v>
      </c>
      <c r="H3767" t="s">
        <v>29</v>
      </c>
      <c r="I3767" t="s">
        <v>12270</v>
      </c>
      <c r="J3767" t="s">
        <v>12271</v>
      </c>
      <c r="K3767" t="s">
        <v>12272</v>
      </c>
      <c r="L3767" t="s">
        <v>29</v>
      </c>
      <c r="M3767">
        <v>4</v>
      </c>
      <c r="N3767" t="s">
        <v>945</v>
      </c>
      <c r="O3767" t="s">
        <v>897</v>
      </c>
      <c r="P3767" t="s">
        <v>898</v>
      </c>
      <c r="Q3767" t="s">
        <v>29</v>
      </c>
      <c r="R3767" t="s">
        <v>111</v>
      </c>
      <c r="S3767" s="4">
        <v>400</v>
      </c>
      <c r="T3767" t="s">
        <v>235</v>
      </c>
      <c r="U3767" t="s">
        <v>12273</v>
      </c>
      <c r="V3767" t="s">
        <v>29</v>
      </c>
      <c r="W3767" t="s">
        <v>29</v>
      </c>
      <c r="X3767" t="s">
        <v>29</v>
      </c>
      <c r="Y3767" t="s">
        <v>1445</v>
      </c>
      <c r="Z3767" s="43">
        <v>2022</v>
      </c>
      <c r="AA3767" t="s">
        <v>115</v>
      </c>
      <c r="AB3767" t="s">
        <v>29</v>
      </c>
    </row>
    <row r="3768" spans="1:28" x14ac:dyDescent="0.35">
      <c r="A3768" t="s">
        <v>29</v>
      </c>
      <c r="B3768" t="s">
        <v>29</v>
      </c>
      <c r="C3768" t="s">
        <v>29</v>
      </c>
      <c r="D3768" t="s">
        <v>29</v>
      </c>
      <c r="E3768" t="s">
        <v>29</v>
      </c>
      <c r="F3768" t="s">
        <v>29</v>
      </c>
      <c r="G3768" t="s">
        <v>29</v>
      </c>
      <c r="H3768" t="s">
        <v>29</v>
      </c>
      <c r="I3768" t="s">
        <v>12274</v>
      </c>
      <c r="J3768" t="s">
        <v>12275</v>
      </c>
      <c r="K3768" t="s">
        <v>12276</v>
      </c>
      <c r="L3768" t="s">
        <v>29</v>
      </c>
      <c r="M3768">
        <v>1</v>
      </c>
      <c r="N3768" t="s">
        <v>945</v>
      </c>
      <c r="O3768" t="s">
        <v>1021</v>
      </c>
      <c r="P3768" t="s">
        <v>1022</v>
      </c>
      <c r="Q3768" t="s">
        <v>1477</v>
      </c>
      <c r="R3768" t="s">
        <v>111</v>
      </c>
      <c r="S3768" s="4">
        <v>420</v>
      </c>
      <c r="T3768" t="s">
        <v>235</v>
      </c>
      <c r="U3768" t="s">
        <v>12277</v>
      </c>
      <c r="V3768" t="s">
        <v>29</v>
      </c>
      <c r="W3768" t="s">
        <v>29</v>
      </c>
      <c r="X3768" t="s">
        <v>29</v>
      </c>
      <c r="Y3768" t="s">
        <v>3521</v>
      </c>
      <c r="Z3768" s="43">
        <v>2024</v>
      </c>
      <c r="AA3768" t="s">
        <v>115</v>
      </c>
      <c r="AB3768" t="s">
        <v>29</v>
      </c>
    </row>
    <row r="3769" spans="1:28" x14ac:dyDescent="0.35">
      <c r="A3769" t="s">
        <v>29</v>
      </c>
      <c r="B3769" t="s">
        <v>29</v>
      </c>
      <c r="C3769" t="s">
        <v>29</v>
      </c>
      <c r="D3769" t="s">
        <v>29</v>
      </c>
      <c r="E3769" t="s">
        <v>29</v>
      </c>
      <c r="F3769" t="s">
        <v>29</v>
      </c>
      <c r="G3769" t="s">
        <v>29</v>
      </c>
      <c r="H3769" t="s">
        <v>29</v>
      </c>
      <c r="I3769" t="s">
        <v>12278</v>
      </c>
      <c r="J3769" t="s">
        <v>12279</v>
      </c>
      <c r="K3769" t="s">
        <v>12280</v>
      </c>
      <c r="L3769" t="s">
        <v>29</v>
      </c>
      <c r="M3769">
        <v>6</v>
      </c>
      <c r="N3769" t="s">
        <v>945</v>
      </c>
      <c r="O3769" t="s">
        <v>903</v>
      </c>
      <c r="P3769" t="s">
        <v>904</v>
      </c>
      <c r="Q3769" t="s">
        <v>29</v>
      </c>
      <c r="R3769" t="s">
        <v>111</v>
      </c>
      <c r="S3769" s="4">
        <v>240</v>
      </c>
      <c r="T3769" t="s">
        <v>235</v>
      </c>
      <c r="U3769" t="s">
        <v>12281</v>
      </c>
      <c r="V3769" t="s">
        <v>29</v>
      </c>
      <c r="W3769" t="s">
        <v>29</v>
      </c>
      <c r="X3769" t="s">
        <v>29</v>
      </c>
      <c r="Y3769" t="s">
        <v>1986</v>
      </c>
      <c r="Z3769" s="43">
        <v>2021</v>
      </c>
      <c r="AA3769" t="s">
        <v>115</v>
      </c>
      <c r="AB3769" t="s">
        <v>29</v>
      </c>
    </row>
    <row r="3770" spans="1:28" x14ac:dyDescent="0.35">
      <c r="A3770" t="s">
        <v>29</v>
      </c>
      <c r="B3770" t="s">
        <v>29</v>
      </c>
      <c r="C3770" t="s">
        <v>29</v>
      </c>
      <c r="D3770" t="s">
        <v>29</v>
      </c>
      <c r="E3770" t="s">
        <v>29</v>
      </c>
      <c r="F3770" t="s">
        <v>29</v>
      </c>
      <c r="G3770" t="s">
        <v>29</v>
      </c>
      <c r="H3770" t="s">
        <v>29</v>
      </c>
      <c r="I3770" t="s">
        <v>12282</v>
      </c>
      <c r="J3770" t="s">
        <v>12283</v>
      </c>
      <c r="K3770" t="s">
        <v>12284</v>
      </c>
      <c r="L3770" t="s">
        <v>29</v>
      </c>
      <c r="M3770">
        <v>26</v>
      </c>
      <c r="N3770" t="s">
        <v>945</v>
      </c>
      <c r="O3770" t="s">
        <v>899</v>
      </c>
      <c r="P3770" t="s">
        <v>900</v>
      </c>
      <c r="Q3770" t="s">
        <v>29</v>
      </c>
      <c r="R3770" t="s">
        <v>111</v>
      </c>
      <c r="S3770" s="4">
        <v>400</v>
      </c>
      <c r="T3770" t="s">
        <v>235</v>
      </c>
      <c r="U3770" t="s">
        <v>12285</v>
      </c>
      <c r="V3770" t="s">
        <v>29</v>
      </c>
      <c r="W3770" t="s">
        <v>29</v>
      </c>
      <c r="X3770" t="s">
        <v>29</v>
      </c>
      <c r="Y3770" t="s">
        <v>1445</v>
      </c>
      <c r="Z3770" s="43">
        <v>2022</v>
      </c>
      <c r="AA3770" t="s">
        <v>115</v>
      </c>
      <c r="AB3770" t="s">
        <v>29</v>
      </c>
    </row>
    <row r="3771" spans="1:28" x14ac:dyDescent="0.35">
      <c r="A3771" t="s">
        <v>29</v>
      </c>
      <c r="B3771" t="s">
        <v>29</v>
      </c>
      <c r="C3771" t="s">
        <v>29</v>
      </c>
      <c r="D3771" t="s">
        <v>29</v>
      </c>
      <c r="E3771" t="s">
        <v>29</v>
      </c>
      <c r="F3771" t="s">
        <v>29</v>
      </c>
      <c r="G3771" t="s">
        <v>29</v>
      </c>
      <c r="H3771" t="s">
        <v>29</v>
      </c>
      <c r="I3771" t="s">
        <v>12286</v>
      </c>
      <c r="J3771" t="s">
        <v>12287</v>
      </c>
      <c r="K3771" t="s">
        <v>12284</v>
      </c>
      <c r="L3771" t="s">
        <v>29</v>
      </c>
      <c r="M3771">
        <v>28</v>
      </c>
      <c r="N3771" t="s">
        <v>945</v>
      </c>
      <c r="O3771" t="s">
        <v>893</v>
      </c>
      <c r="P3771" t="s">
        <v>894</v>
      </c>
      <c r="Q3771" t="s">
        <v>1839</v>
      </c>
      <c r="R3771" t="s">
        <v>111</v>
      </c>
      <c r="S3771" s="4">
        <v>500</v>
      </c>
      <c r="T3771" t="s">
        <v>235</v>
      </c>
      <c r="U3771" t="s">
        <v>12288</v>
      </c>
      <c r="V3771" t="s">
        <v>29</v>
      </c>
      <c r="W3771" t="s">
        <v>29</v>
      </c>
      <c r="X3771" t="s">
        <v>29</v>
      </c>
      <c r="Y3771" t="s">
        <v>12289</v>
      </c>
      <c r="Z3771" s="43">
        <v>2024</v>
      </c>
      <c r="AA3771" t="s">
        <v>115</v>
      </c>
      <c r="AB3771" t="s">
        <v>29</v>
      </c>
    </row>
    <row r="3772" spans="1:28" x14ac:dyDescent="0.35">
      <c r="A3772" t="s">
        <v>29</v>
      </c>
      <c r="B3772" t="s">
        <v>29</v>
      </c>
      <c r="C3772" t="s">
        <v>29</v>
      </c>
      <c r="D3772" t="s">
        <v>29</v>
      </c>
      <c r="E3772" t="s">
        <v>29</v>
      </c>
      <c r="F3772" t="s">
        <v>29</v>
      </c>
      <c r="G3772" t="s">
        <v>29</v>
      </c>
      <c r="H3772" t="s">
        <v>29</v>
      </c>
      <c r="I3772" t="s">
        <v>12290</v>
      </c>
      <c r="J3772" t="s">
        <v>12291</v>
      </c>
      <c r="K3772" t="s">
        <v>12284</v>
      </c>
      <c r="L3772" t="s">
        <v>29</v>
      </c>
      <c r="M3772">
        <v>29</v>
      </c>
      <c r="N3772" t="s">
        <v>945</v>
      </c>
      <c r="O3772" t="s">
        <v>888</v>
      </c>
      <c r="P3772" t="s">
        <v>889</v>
      </c>
      <c r="Q3772" t="s">
        <v>1839</v>
      </c>
      <c r="R3772" t="s">
        <v>111</v>
      </c>
      <c r="S3772" s="4">
        <v>400</v>
      </c>
      <c r="T3772" t="s">
        <v>235</v>
      </c>
      <c r="U3772" t="s">
        <v>12292</v>
      </c>
      <c r="V3772" t="s">
        <v>29</v>
      </c>
      <c r="W3772" t="s">
        <v>29</v>
      </c>
      <c r="X3772" t="s">
        <v>29</v>
      </c>
      <c r="Y3772" t="s">
        <v>1841</v>
      </c>
      <c r="Z3772" s="43">
        <v>2025</v>
      </c>
      <c r="AA3772" t="s">
        <v>115</v>
      </c>
      <c r="AB3772" t="s">
        <v>29</v>
      </c>
    </row>
    <row r="3773" spans="1:28" x14ac:dyDescent="0.35">
      <c r="A3773" t="s">
        <v>29</v>
      </c>
      <c r="B3773" t="s">
        <v>29</v>
      </c>
      <c r="C3773" t="s">
        <v>29</v>
      </c>
      <c r="D3773" t="s">
        <v>29</v>
      </c>
      <c r="E3773" t="s">
        <v>29</v>
      </c>
      <c r="F3773" t="s">
        <v>29</v>
      </c>
      <c r="G3773" t="s">
        <v>29</v>
      </c>
      <c r="H3773" t="s">
        <v>29</v>
      </c>
      <c r="I3773" t="s">
        <v>12293</v>
      </c>
      <c r="J3773" t="s">
        <v>12294</v>
      </c>
      <c r="K3773" t="s">
        <v>12295</v>
      </c>
      <c r="L3773" t="s">
        <v>29</v>
      </c>
      <c r="M3773">
        <v>1</v>
      </c>
      <c r="N3773" t="s">
        <v>69</v>
      </c>
      <c r="O3773" t="s">
        <v>1313</v>
      </c>
      <c r="P3773" t="s">
        <v>1314</v>
      </c>
      <c r="Q3773" t="s">
        <v>29</v>
      </c>
      <c r="R3773" t="s">
        <v>111</v>
      </c>
      <c r="S3773" s="4">
        <v>249</v>
      </c>
      <c r="T3773" t="s">
        <v>235</v>
      </c>
      <c r="U3773" t="s">
        <v>12296</v>
      </c>
      <c r="V3773" t="s">
        <v>29</v>
      </c>
      <c r="W3773" t="s">
        <v>29</v>
      </c>
      <c r="X3773" t="s">
        <v>29</v>
      </c>
      <c r="Y3773" t="s">
        <v>12297</v>
      </c>
      <c r="Z3773" s="43">
        <v>2025</v>
      </c>
      <c r="AA3773" t="s">
        <v>115</v>
      </c>
      <c r="AB3773" t="s">
        <v>323</v>
      </c>
    </row>
    <row r="3774" spans="1:28" x14ac:dyDescent="0.35">
      <c r="A3774" t="s">
        <v>29</v>
      </c>
      <c r="B3774" t="s">
        <v>29</v>
      </c>
      <c r="C3774" t="s">
        <v>29</v>
      </c>
      <c r="D3774" t="s">
        <v>29</v>
      </c>
      <c r="E3774" t="s">
        <v>29</v>
      </c>
      <c r="F3774" t="s">
        <v>29</v>
      </c>
      <c r="G3774" t="s">
        <v>29</v>
      </c>
      <c r="H3774" t="s">
        <v>29</v>
      </c>
      <c r="I3774" t="s">
        <v>12298</v>
      </c>
      <c r="J3774" t="s">
        <v>12299</v>
      </c>
      <c r="K3774" t="s">
        <v>12300</v>
      </c>
      <c r="L3774" t="s">
        <v>29</v>
      </c>
      <c r="M3774">
        <v>1</v>
      </c>
      <c r="N3774" t="s">
        <v>868</v>
      </c>
      <c r="O3774" t="s">
        <v>963</v>
      </c>
      <c r="P3774" t="s">
        <v>964</v>
      </c>
      <c r="Q3774" t="s">
        <v>29</v>
      </c>
      <c r="R3774" t="s">
        <v>111</v>
      </c>
      <c r="S3774" s="4">
        <v>270</v>
      </c>
      <c r="T3774" t="s">
        <v>235</v>
      </c>
      <c r="U3774" t="s">
        <v>12301</v>
      </c>
      <c r="V3774" t="s">
        <v>29</v>
      </c>
      <c r="W3774" t="s">
        <v>29</v>
      </c>
      <c r="X3774" t="s">
        <v>29</v>
      </c>
      <c r="Y3774" t="s">
        <v>1445</v>
      </c>
      <c r="Z3774" s="43">
        <v>2020</v>
      </c>
      <c r="AA3774" t="s">
        <v>115</v>
      </c>
      <c r="AB3774" t="s">
        <v>29</v>
      </c>
    </row>
    <row r="3775" spans="1:28" x14ac:dyDescent="0.35">
      <c r="A3775" t="s">
        <v>29</v>
      </c>
      <c r="B3775" t="s">
        <v>29</v>
      </c>
      <c r="C3775" t="s">
        <v>29</v>
      </c>
      <c r="D3775" t="s">
        <v>29</v>
      </c>
      <c r="E3775" t="s">
        <v>29</v>
      </c>
      <c r="F3775" t="s">
        <v>29</v>
      </c>
      <c r="G3775" t="s">
        <v>29</v>
      </c>
      <c r="H3775" t="s">
        <v>29</v>
      </c>
      <c r="I3775" t="s">
        <v>12302</v>
      </c>
      <c r="J3775" t="s">
        <v>12303</v>
      </c>
      <c r="K3775" t="s">
        <v>12304</v>
      </c>
      <c r="L3775" t="s">
        <v>29</v>
      </c>
      <c r="M3775">
        <v>1</v>
      </c>
      <c r="N3775" t="s">
        <v>1361</v>
      </c>
      <c r="O3775" t="s">
        <v>1359</v>
      </c>
      <c r="P3775" t="s">
        <v>1360</v>
      </c>
      <c r="Q3775" t="s">
        <v>2711</v>
      </c>
      <c r="R3775" t="s">
        <v>111</v>
      </c>
      <c r="S3775" s="4">
        <v>280</v>
      </c>
      <c r="T3775" t="s">
        <v>235</v>
      </c>
      <c r="U3775" t="s">
        <v>12305</v>
      </c>
      <c r="V3775" t="s">
        <v>29</v>
      </c>
      <c r="W3775" t="s">
        <v>29</v>
      </c>
      <c r="X3775" t="s">
        <v>29</v>
      </c>
      <c r="Y3775" t="s">
        <v>1432</v>
      </c>
      <c r="Z3775" s="43">
        <v>2024</v>
      </c>
      <c r="AA3775" t="s">
        <v>115</v>
      </c>
      <c r="AB3775" t="s">
        <v>29</v>
      </c>
    </row>
    <row r="3776" spans="1:28" x14ac:dyDescent="0.35">
      <c r="A3776" t="s">
        <v>29</v>
      </c>
      <c r="B3776" t="s">
        <v>29</v>
      </c>
      <c r="C3776" t="s">
        <v>29</v>
      </c>
      <c r="D3776" t="s">
        <v>29</v>
      </c>
      <c r="E3776" t="s">
        <v>29</v>
      </c>
      <c r="F3776" t="s">
        <v>29</v>
      </c>
      <c r="G3776" t="s">
        <v>29</v>
      </c>
      <c r="H3776" t="s">
        <v>29</v>
      </c>
      <c r="I3776" t="s">
        <v>12306</v>
      </c>
      <c r="J3776" t="s">
        <v>12307</v>
      </c>
      <c r="K3776" t="s">
        <v>12308</v>
      </c>
      <c r="L3776" t="s">
        <v>29</v>
      </c>
      <c r="M3776">
        <v>1</v>
      </c>
      <c r="N3776" t="s">
        <v>1361</v>
      </c>
      <c r="O3776" t="s">
        <v>1359</v>
      </c>
      <c r="P3776" t="s">
        <v>1360</v>
      </c>
      <c r="Q3776" t="s">
        <v>2711</v>
      </c>
      <c r="R3776" t="s">
        <v>111</v>
      </c>
      <c r="S3776" s="4">
        <v>299</v>
      </c>
      <c r="T3776" t="s">
        <v>235</v>
      </c>
      <c r="U3776" t="s">
        <v>12309</v>
      </c>
      <c r="V3776" t="s">
        <v>29</v>
      </c>
      <c r="W3776" t="s">
        <v>29</v>
      </c>
      <c r="X3776" t="s">
        <v>29</v>
      </c>
      <c r="Y3776" t="s">
        <v>12310</v>
      </c>
      <c r="Z3776" s="43">
        <v>2024</v>
      </c>
      <c r="AA3776" t="s">
        <v>115</v>
      </c>
      <c r="AB3776" t="s">
        <v>29</v>
      </c>
    </row>
    <row r="3777" spans="1:28" x14ac:dyDescent="0.35">
      <c r="A3777" t="s">
        <v>29</v>
      </c>
      <c r="B3777" t="s">
        <v>29</v>
      </c>
      <c r="C3777" t="s">
        <v>29</v>
      </c>
      <c r="D3777" t="s">
        <v>29</v>
      </c>
      <c r="E3777" t="s">
        <v>29</v>
      </c>
      <c r="F3777" t="s">
        <v>29</v>
      </c>
      <c r="G3777" t="s">
        <v>29</v>
      </c>
      <c r="H3777" t="s">
        <v>29</v>
      </c>
      <c r="I3777" t="s">
        <v>12311</v>
      </c>
      <c r="J3777" t="s">
        <v>12312</v>
      </c>
      <c r="K3777" t="s">
        <v>12313</v>
      </c>
      <c r="L3777" t="s">
        <v>29</v>
      </c>
      <c r="M3777">
        <v>1</v>
      </c>
      <c r="N3777" t="s">
        <v>828</v>
      </c>
      <c r="O3777" t="s">
        <v>852</v>
      </c>
      <c r="P3777" t="s">
        <v>853</v>
      </c>
      <c r="Q3777" t="s">
        <v>29</v>
      </c>
      <c r="R3777" t="s">
        <v>111</v>
      </c>
      <c r="S3777" s="4">
        <v>549</v>
      </c>
      <c r="T3777" t="s">
        <v>235</v>
      </c>
      <c r="U3777" t="s">
        <v>12314</v>
      </c>
      <c r="V3777" t="s">
        <v>29</v>
      </c>
      <c r="W3777" t="s">
        <v>29</v>
      </c>
      <c r="X3777" t="s">
        <v>29</v>
      </c>
      <c r="Y3777" t="s">
        <v>1445</v>
      </c>
      <c r="Z3777" s="43">
        <v>2023</v>
      </c>
      <c r="AA3777" t="s">
        <v>115</v>
      </c>
      <c r="AB3777" t="s">
        <v>29</v>
      </c>
    </row>
    <row r="3778" spans="1:28" x14ac:dyDescent="0.35">
      <c r="A3778" t="s">
        <v>29</v>
      </c>
      <c r="B3778" t="s">
        <v>29</v>
      </c>
      <c r="C3778" t="s">
        <v>29</v>
      </c>
      <c r="D3778" t="s">
        <v>29</v>
      </c>
      <c r="E3778" t="s">
        <v>29</v>
      </c>
      <c r="F3778" t="s">
        <v>29</v>
      </c>
      <c r="G3778" t="s">
        <v>29</v>
      </c>
      <c r="H3778" t="s">
        <v>29</v>
      </c>
      <c r="I3778" t="s">
        <v>12315</v>
      </c>
      <c r="J3778" t="s">
        <v>12316</v>
      </c>
      <c r="K3778" t="s">
        <v>12317</v>
      </c>
      <c r="L3778" t="s">
        <v>29</v>
      </c>
      <c r="M3778">
        <v>3</v>
      </c>
      <c r="N3778" t="s">
        <v>69</v>
      </c>
      <c r="O3778" t="s">
        <v>1175</v>
      </c>
      <c r="P3778" t="s">
        <v>1176</v>
      </c>
      <c r="Q3778" t="s">
        <v>29</v>
      </c>
      <c r="R3778" t="s">
        <v>111</v>
      </c>
      <c r="S3778" s="4">
        <v>489</v>
      </c>
      <c r="T3778" t="s">
        <v>235</v>
      </c>
      <c r="U3778" t="s">
        <v>12318</v>
      </c>
      <c r="V3778" t="s">
        <v>29</v>
      </c>
      <c r="W3778" t="s">
        <v>29</v>
      </c>
      <c r="X3778" t="s">
        <v>29</v>
      </c>
      <c r="Y3778" t="s">
        <v>12319</v>
      </c>
      <c r="Z3778" s="43" t="s">
        <v>29</v>
      </c>
      <c r="AA3778" t="s">
        <v>115</v>
      </c>
      <c r="AB3778" t="s">
        <v>11297</v>
      </c>
    </row>
    <row r="3779" spans="1:28" x14ac:dyDescent="0.35">
      <c r="A3779" t="s">
        <v>29</v>
      </c>
      <c r="B3779" t="s">
        <v>29</v>
      </c>
      <c r="C3779" t="s">
        <v>29</v>
      </c>
      <c r="D3779" t="s">
        <v>29</v>
      </c>
      <c r="E3779" t="s">
        <v>29</v>
      </c>
      <c r="F3779" t="s">
        <v>29</v>
      </c>
      <c r="G3779" t="s">
        <v>29</v>
      </c>
      <c r="H3779" t="s">
        <v>29</v>
      </c>
      <c r="I3779" t="s">
        <v>12320</v>
      </c>
      <c r="J3779" t="s">
        <v>12321</v>
      </c>
      <c r="K3779" t="s">
        <v>12317</v>
      </c>
      <c r="L3779" t="s">
        <v>29</v>
      </c>
      <c r="M3779">
        <v>2</v>
      </c>
      <c r="N3779" t="s">
        <v>69</v>
      </c>
      <c r="O3779" t="s">
        <v>2193</v>
      </c>
      <c r="P3779" t="s">
        <v>2194</v>
      </c>
      <c r="Q3779" t="s">
        <v>29</v>
      </c>
      <c r="R3779" t="s">
        <v>111</v>
      </c>
      <c r="S3779" s="4">
        <v>195</v>
      </c>
      <c r="T3779" t="s">
        <v>235</v>
      </c>
      <c r="U3779" t="s">
        <v>12322</v>
      </c>
      <c r="V3779" t="s">
        <v>29</v>
      </c>
      <c r="W3779" t="s">
        <v>29</v>
      </c>
      <c r="X3779" t="s">
        <v>29</v>
      </c>
      <c r="Y3779" t="s">
        <v>12323</v>
      </c>
      <c r="Z3779" s="43" t="s">
        <v>29</v>
      </c>
      <c r="AA3779" t="s">
        <v>115</v>
      </c>
      <c r="AB3779" t="s">
        <v>11297</v>
      </c>
    </row>
    <row r="3780" spans="1:28" x14ac:dyDescent="0.35">
      <c r="A3780" t="s">
        <v>29</v>
      </c>
      <c r="B3780" t="s">
        <v>29</v>
      </c>
      <c r="C3780" t="s">
        <v>29</v>
      </c>
      <c r="D3780" t="s">
        <v>29</v>
      </c>
      <c r="E3780" t="s">
        <v>29</v>
      </c>
      <c r="F3780" t="s">
        <v>29</v>
      </c>
      <c r="G3780" t="s">
        <v>29</v>
      </c>
      <c r="H3780" t="s">
        <v>29</v>
      </c>
      <c r="I3780" t="s">
        <v>12324</v>
      </c>
      <c r="J3780" t="s">
        <v>12325</v>
      </c>
      <c r="K3780" t="s">
        <v>12326</v>
      </c>
      <c r="L3780" t="s">
        <v>29</v>
      </c>
      <c r="M3780">
        <v>3</v>
      </c>
      <c r="N3780" t="s">
        <v>69</v>
      </c>
      <c r="O3780" t="s">
        <v>1175</v>
      </c>
      <c r="P3780" t="s">
        <v>1176</v>
      </c>
      <c r="Q3780" t="s">
        <v>29</v>
      </c>
      <c r="R3780" t="s">
        <v>111</v>
      </c>
      <c r="S3780" s="4">
        <v>439</v>
      </c>
      <c r="T3780" t="s">
        <v>235</v>
      </c>
      <c r="U3780" t="s">
        <v>12327</v>
      </c>
      <c r="V3780" t="s">
        <v>29</v>
      </c>
      <c r="W3780" t="s">
        <v>29</v>
      </c>
      <c r="X3780" t="s">
        <v>29</v>
      </c>
      <c r="Y3780" t="s">
        <v>12328</v>
      </c>
      <c r="Z3780" s="43" t="s">
        <v>29</v>
      </c>
      <c r="AA3780" t="s">
        <v>115</v>
      </c>
      <c r="AB3780" t="s">
        <v>11297</v>
      </c>
    </row>
    <row r="3781" spans="1:28" x14ac:dyDescent="0.35">
      <c r="A3781" t="s">
        <v>29</v>
      </c>
      <c r="B3781" t="s">
        <v>29</v>
      </c>
      <c r="C3781" t="s">
        <v>29</v>
      </c>
      <c r="D3781" t="s">
        <v>29</v>
      </c>
      <c r="E3781" t="s">
        <v>29</v>
      </c>
      <c r="F3781" t="s">
        <v>29</v>
      </c>
      <c r="G3781" t="s">
        <v>29</v>
      </c>
      <c r="H3781" t="s">
        <v>29</v>
      </c>
      <c r="I3781" t="s">
        <v>12329</v>
      </c>
      <c r="J3781" t="s">
        <v>12330</v>
      </c>
      <c r="K3781" t="s">
        <v>12326</v>
      </c>
      <c r="L3781" t="s">
        <v>29</v>
      </c>
      <c r="M3781">
        <v>4</v>
      </c>
      <c r="N3781" t="s">
        <v>69</v>
      </c>
      <c r="O3781" t="s">
        <v>1187</v>
      </c>
      <c r="P3781" t="s">
        <v>1188</v>
      </c>
      <c r="Q3781" t="s">
        <v>29</v>
      </c>
      <c r="R3781" t="s">
        <v>111</v>
      </c>
      <c r="S3781" s="4">
        <v>1189</v>
      </c>
      <c r="T3781" t="s">
        <v>235</v>
      </c>
      <c r="U3781" t="s">
        <v>12331</v>
      </c>
      <c r="V3781" t="s">
        <v>29</v>
      </c>
      <c r="W3781" t="s">
        <v>29</v>
      </c>
      <c r="X3781" t="s">
        <v>29</v>
      </c>
      <c r="Y3781" t="s">
        <v>12332</v>
      </c>
      <c r="Z3781" s="43">
        <v>2023</v>
      </c>
      <c r="AA3781" t="s">
        <v>115</v>
      </c>
      <c r="AB3781" t="s">
        <v>11297</v>
      </c>
    </row>
    <row r="3782" spans="1:28" x14ac:dyDescent="0.35">
      <c r="A3782" t="s">
        <v>29</v>
      </c>
      <c r="B3782" t="s">
        <v>29</v>
      </c>
      <c r="C3782" t="s">
        <v>29</v>
      </c>
      <c r="D3782" t="s">
        <v>29</v>
      </c>
      <c r="E3782" t="s">
        <v>29</v>
      </c>
      <c r="F3782" t="s">
        <v>29</v>
      </c>
      <c r="G3782" t="s">
        <v>29</v>
      </c>
      <c r="H3782" t="s">
        <v>29</v>
      </c>
      <c r="I3782" t="s">
        <v>12333</v>
      </c>
      <c r="J3782" t="s">
        <v>12334</v>
      </c>
      <c r="K3782" t="s">
        <v>12335</v>
      </c>
      <c r="L3782" t="s">
        <v>29</v>
      </c>
      <c r="M3782">
        <v>1</v>
      </c>
      <c r="N3782" t="s">
        <v>69</v>
      </c>
      <c r="O3782" t="s">
        <v>12336</v>
      </c>
      <c r="P3782" t="s">
        <v>12337</v>
      </c>
      <c r="Q3782" t="s">
        <v>29</v>
      </c>
      <c r="R3782" t="s">
        <v>111</v>
      </c>
      <c r="S3782" s="4">
        <v>59</v>
      </c>
      <c r="T3782" t="s">
        <v>235</v>
      </c>
      <c r="U3782" t="s">
        <v>12338</v>
      </c>
      <c r="V3782" t="s">
        <v>29</v>
      </c>
      <c r="W3782" t="s">
        <v>29</v>
      </c>
      <c r="X3782" t="s">
        <v>29</v>
      </c>
      <c r="Y3782" t="s">
        <v>6178</v>
      </c>
      <c r="Z3782" s="43" t="s">
        <v>29</v>
      </c>
      <c r="AA3782" t="s">
        <v>115</v>
      </c>
      <c r="AB3782" t="s">
        <v>11297</v>
      </c>
    </row>
    <row r="3783" spans="1:28" x14ac:dyDescent="0.35">
      <c r="A3783" t="s">
        <v>29</v>
      </c>
      <c r="B3783" t="s">
        <v>29</v>
      </c>
      <c r="C3783" t="s">
        <v>29</v>
      </c>
      <c r="D3783" t="s">
        <v>29</v>
      </c>
      <c r="E3783" t="s">
        <v>29</v>
      </c>
      <c r="F3783" t="s">
        <v>29</v>
      </c>
      <c r="G3783" t="s">
        <v>29</v>
      </c>
      <c r="H3783" t="s">
        <v>29</v>
      </c>
      <c r="I3783" t="s">
        <v>12339</v>
      </c>
      <c r="J3783" t="s">
        <v>12340</v>
      </c>
      <c r="K3783" t="s">
        <v>12335</v>
      </c>
      <c r="L3783" t="s">
        <v>29</v>
      </c>
      <c r="M3783">
        <v>2</v>
      </c>
      <c r="N3783" t="s">
        <v>69</v>
      </c>
      <c r="O3783" t="s">
        <v>1175</v>
      </c>
      <c r="P3783" t="s">
        <v>1176</v>
      </c>
      <c r="Q3783" t="s">
        <v>29</v>
      </c>
      <c r="R3783" t="s">
        <v>111</v>
      </c>
      <c r="S3783" s="4">
        <v>489</v>
      </c>
      <c r="T3783" t="s">
        <v>235</v>
      </c>
      <c r="U3783" t="s">
        <v>12341</v>
      </c>
      <c r="V3783" t="s">
        <v>29</v>
      </c>
      <c r="W3783" t="s">
        <v>29</v>
      </c>
      <c r="X3783" t="s">
        <v>29</v>
      </c>
      <c r="Y3783" t="s">
        <v>12342</v>
      </c>
      <c r="Z3783" s="43" t="s">
        <v>29</v>
      </c>
      <c r="AA3783" t="s">
        <v>115</v>
      </c>
      <c r="AB3783" t="s">
        <v>11297</v>
      </c>
    </row>
    <row r="3784" spans="1:28" x14ac:dyDescent="0.35">
      <c r="A3784" t="s">
        <v>29</v>
      </c>
      <c r="B3784" t="s">
        <v>29</v>
      </c>
      <c r="C3784" t="s">
        <v>29</v>
      </c>
      <c r="D3784" t="s">
        <v>29</v>
      </c>
      <c r="E3784" t="s">
        <v>29</v>
      </c>
      <c r="F3784" t="s">
        <v>29</v>
      </c>
      <c r="G3784" t="s">
        <v>29</v>
      </c>
      <c r="H3784" t="s">
        <v>29</v>
      </c>
      <c r="I3784" t="s">
        <v>12343</v>
      </c>
      <c r="J3784" t="s">
        <v>12344</v>
      </c>
      <c r="K3784" t="s">
        <v>12345</v>
      </c>
      <c r="L3784" t="s">
        <v>29</v>
      </c>
      <c r="M3784">
        <v>1</v>
      </c>
      <c r="N3784" t="s">
        <v>69</v>
      </c>
      <c r="O3784" t="s">
        <v>1175</v>
      </c>
      <c r="P3784" t="s">
        <v>1176</v>
      </c>
      <c r="Q3784" t="s">
        <v>29</v>
      </c>
      <c r="R3784" t="s">
        <v>111</v>
      </c>
      <c r="S3784" s="4">
        <v>589</v>
      </c>
      <c r="T3784" t="s">
        <v>235</v>
      </c>
      <c r="U3784" t="s">
        <v>12346</v>
      </c>
      <c r="V3784" t="s">
        <v>29</v>
      </c>
      <c r="W3784" t="s">
        <v>29</v>
      </c>
      <c r="X3784" t="s">
        <v>29</v>
      </c>
      <c r="Y3784" t="s">
        <v>12347</v>
      </c>
      <c r="Z3784" s="43" t="s">
        <v>29</v>
      </c>
      <c r="AA3784" t="s">
        <v>115</v>
      </c>
      <c r="AB3784" t="s">
        <v>11297</v>
      </c>
    </row>
    <row r="3785" spans="1:28" x14ac:dyDescent="0.35">
      <c r="A3785" t="s">
        <v>29</v>
      </c>
      <c r="B3785" t="s">
        <v>29</v>
      </c>
      <c r="C3785" t="s">
        <v>29</v>
      </c>
      <c r="D3785" t="s">
        <v>29</v>
      </c>
      <c r="E3785" t="s">
        <v>29</v>
      </c>
      <c r="F3785" t="s">
        <v>29</v>
      </c>
      <c r="G3785" t="s">
        <v>29</v>
      </c>
      <c r="H3785" t="s">
        <v>29</v>
      </c>
      <c r="I3785" t="s">
        <v>12348</v>
      </c>
      <c r="J3785" t="s">
        <v>12349</v>
      </c>
      <c r="K3785" t="s">
        <v>12350</v>
      </c>
      <c r="L3785" t="s">
        <v>29</v>
      </c>
      <c r="M3785">
        <v>4</v>
      </c>
      <c r="N3785" t="s">
        <v>69</v>
      </c>
      <c r="O3785" t="s">
        <v>1289</v>
      </c>
      <c r="P3785" t="s">
        <v>1290</v>
      </c>
      <c r="Q3785" t="s">
        <v>29</v>
      </c>
      <c r="R3785" t="s">
        <v>111</v>
      </c>
      <c r="S3785" s="4">
        <v>529</v>
      </c>
      <c r="T3785" t="s">
        <v>235</v>
      </c>
      <c r="U3785" t="s">
        <v>12351</v>
      </c>
      <c r="V3785" t="s">
        <v>29</v>
      </c>
      <c r="W3785" t="s">
        <v>29</v>
      </c>
      <c r="X3785" t="s">
        <v>29</v>
      </c>
      <c r="Y3785" t="s">
        <v>11136</v>
      </c>
      <c r="Z3785" s="43">
        <v>2022</v>
      </c>
      <c r="AA3785" t="s">
        <v>115</v>
      </c>
      <c r="AB3785" t="s">
        <v>9554</v>
      </c>
    </row>
    <row r="3786" spans="1:28" x14ac:dyDescent="0.35">
      <c r="A3786" t="s">
        <v>29</v>
      </c>
      <c r="B3786" t="s">
        <v>29</v>
      </c>
      <c r="C3786" t="s">
        <v>29</v>
      </c>
      <c r="D3786" t="s">
        <v>29</v>
      </c>
      <c r="E3786" t="s">
        <v>29</v>
      </c>
      <c r="F3786" t="s">
        <v>29</v>
      </c>
      <c r="G3786" t="s">
        <v>29</v>
      </c>
      <c r="H3786" t="s">
        <v>29</v>
      </c>
      <c r="I3786" t="s">
        <v>12352</v>
      </c>
      <c r="J3786" t="s">
        <v>12353</v>
      </c>
      <c r="K3786" t="s">
        <v>12354</v>
      </c>
      <c r="L3786" t="s">
        <v>29</v>
      </c>
      <c r="M3786">
        <v>3</v>
      </c>
      <c r="N3786" t="s">
        <v>69</v>
      </c>
      <c r="O3786" t="s">
        <v>1291</v>
      </c>
      <c r="P3786" t="s">
        <v>1292</v>
      </c>
      <c r="Q3786" t="s">
        <v>29</v>
      </c>
      <c r="R3786" t="s">
        <v>111</v>
      </c>
      <c r="S3786" s="4">
        <v>369</v>
      </c>
      <c r="T3786" t="s">
        <v>235</v>
      </c>
      <c r="U3786" t="s">
        <v>12355</v>
      </c>
      <c r="V3786" t="s">
        <v>29</v>
      </c>
      <c r="W3786" t="s">
        <v>29</v>
      </c>
      <c r="X3786" t="s">
        <v>29</v>
      </c>
      <c r="Y3786" t="s">
        <v>12356</v>
      </c>
      <c r="Z3786" s="43" t="s">
        <v>29</v>
      </c>
      <c r="AA3786" t="s">
        <v>115</v>
      </c>
      <c r="AB3786" t="s">
        <v>9554</v>
      </c>
    </row>
    <row r="3787" spans="1:28" x14ac:dyDescent="0.35">
      <c r="A3787" t="s">
        <v>29</v>
      </c>
      <c r="B3787" t="s">
        <v>29</v>
      </c>
      <c r="C3787" t="s">
        <v>29</v>
      </c>
      <c r="D3787" t="s">
        <v>29</v>
      </c>
      <c r="E3787" t="s">
        <v>29</v>
      </c>
      <c r="F3787" t="s">
        <v>29</v>
      </c>
      <c r="G3787" t="s">
        <v>29</v>
      </c>
      <c r="H3787" t="s">
        <v>29</v>
      </c>
      <c r="I3787" t="s">
        <v>12357</v>
      </c>
      <c r="J3787" t="s">
        <v>12358</v>
      </c>
      <c r="K3787" t="s">
        <v>12359</v>
      </c>
      <c r="L3787" t="s">
        <v>29</v>
      </c>
      <c r="M3787">
        <v>1</v>
      </c>
      <c r="N3787" t="s">
        <v>59</v>
      </c>
      <c r="O3787" t="s">
        <v>2692</v>
      </c>
      <c r="P3787" t="s">
        <v>2693</v>
      </c>
      <c r="Q3787" t="s">
        <v>29</v>
      </c>
      <c r="R3787" t="s">
        <v>111</v>
      </c>
      <c r="S3787" s="4">
        <v>89.85</v>
      </c>
      <c r="T3787" t="s">
        <v>235</v>
      </c>
      <c r="U3787" t="s">
        <v>12360</v>
      </c>
      <c r="V3787" t="s">
        <v>29</v>
      </c>
      <c r="W3787" t="s">
        <v>29</v>
      </c>
      <c r="X3787" t="s">
        <v>29</v>
      </c>
      <c r="Y3787" t="s">
        <v>2497</v>
      </c>
      <c r="Z3787" s="43" t="s">
        <v>29</v>
      </c>
      <c r="AA3787" t="s">
        <v>115</v>
      </c>
      <c r="AB3787" t="s">
        <v>245</v>
      </c>
    </row>
    <row r="3788" spans="1:28" x14ac:dyDescent="0.35">
      <c r="A3788" t="s">
        <v>29</v>
      </c>
      <c r="B3788" t="s">
        <v>29</v>
      </c>
      <c r="C3788" t="s">
        <v>29</v>
      </c>
      <c r="D3788" t="s">
        <v>29</v>
      </c>
      <c r="E3788" t="s">
        <v>29</v>
      </c>
      <c r="F3788" t="s">
        <v>29</v>
      </c>
      <c r="G3788" t="s">
        <v>29</v>
      </c>
      <c r="H3788" t="s">
        <v>29</v>
      </c>
      <c r="I3788" t="s">
        <v>12361</v>
      </c>
      <c r="J3788" t="s">
        <v>12362</v>
      </c>
      <c r="K3788" t="s">
        <v>12363</v>
      </c>
      <c r="L3788" t="s">
        <v>29</v>
      </c>
      <c r="M3788">
        <v>1</v>
      </c>
      <c r="N3788" t="s">
        <v>32</v>
      </c>
      <c r="O3788" t="s">
        <v>1411</v>
      </c>
      <c r="P3788" t="s">
        <v>1412</v>
      </c>
      <c r="Q3788" t="s">
        <v>12364</v>
      </c>
      <c r="R3788" t="s">
        <v>111</v>
      </c>
      <c r="S3788" s="4">
        <v>179</v>
      </c>
      <c r="T3788" t="s">
        <v>235</v>
      </c>
      <c r="U3788" t="s">
        <v>12365</v>
      </c>
      <c r="V3788" t="s">
        <v>29</v>
      </c>
      <c r="W3788" t="s">
        <v>29</v>
      </c>
      <c r="X3788" t="s">
        <v>29</v>
      </c>
      <c r="Y3788" t="s">
        <v>10776</v>
      </c>
      <c r="Z3788" s="43">
        <v>2020</v>
      </c>
      <c r="AA3788" t="s">
        <v>115</v>
      </c>
      <c r="AB3788" t="s">
        <v>10763</v>
      </c>
    </row>
    <row r="3789" spans="1:28" x14ac:dyDescent="0.35">
      <c r="A3789" t="s">
        <v>29</v>
      </c>
      <c r="B3789" t="s">
        <v>29</v>
      </c>
      <c r="C3789" t="s">
        <v>29</v>
      </c>
      <c r="D3789" t="s">
        <v>29</v>
      </c>
      <c r="E3789" t="s">
        <v>29</v>
      </c>
      <c r="F3789" t="s">
        <v>29</v>
      </c>
      <c r="G3789" t="s">
        <v>29</v>
      </c>
      <c r="H3789" t="s">
        <v>29</v>
      </c>
      <c r="I3789" t="s">
        <v>12366</v>
      </c>
      <c r="J3789" t="s">
        <v>12367</v>
      </c>
      <c r="K3789" t="s">
        <v>12363</v>
      </c>
      <c r="L3789" t="s">
        <v>29</v>
      </c>
      <c r="M3789">
        <v>2</v>
      </c>
      <c r="N3789" t="s">
        <v>32</v>
      </c>
      <c r="O3789" t="s">
        <v>1411</v>
      </c>
      <c r="P3789" t="s">
        <v>1412</v>
      </c>
      <c r="Q3789" t="s">
        <v>12364</v>
      </c>
      <c r="R3789" t="s">
        <v>111</v>
      </c>
      <c r="S3789" s="4">
        <v>199</v>
      </c>
      <c r="T3789" t="s">
        <v>235</v>
      </c>
      <c r="U3789" t="s">
        <v>12368</v>
      </c>
      <c r="V3789" t="s">
        <v>29</v>
      </c>
      <c r="W3789" t="s">
        <v>29</v>
      </c>
      <c r="X3789" t="s">
        <v>29</v>
      </c>
      <c r="Y3789" t="s">
        <v>11577</v>
      </c>
      <c r="Z3789" s="43" t="s">
        <v>29</v>
      </c>
      <c r="AA3789" t="s">
        <v>115</v>
      </c>
      <c r="AB3789" t="s">
        <v>10763</v>
      </c>
    </row>
    <row r="3790" spans="1:28" x14ac:dyDescent="0.35">
      <c r="A3790" t="s">
        <v>29</v>
      </c>
      <c r="B3790" t="s">
        <v>29</v>
      </c>
      <c r="C3790" t="s">
        <v>29</v>
      </c>
      <c r="D3790" t="s">
        <v>29</v>
      </c>
      <c r="E3790" t="s">
        <v>29</v>
      </c>
      <c r="F3790" t="s">
        <v>29</v>
      </c>
      <c r="G3790" t="s">
        <v>29</v>
      </c>
      <c r="H3790" t="s">
        <v>29</v>
      </c>
      <c r="I3790" t="s">
        <v>12369</v>
      </c>
      <c r="J3790" t="s">
        <v>12370</v>
      </c>
      <c r="K3790" t="s">
        <v>12371</v>
      </c>
      <c r="L3790" t="s">
        <v>29</v>
      </c>
      <c r="M3790">
        <v>1</v>
      </c>
      <c r="N3790" t="s">
        <v>32</v>
      </c>
      <c r="O3790" t="s">
        <v>518</v>
      </c>
      <c r="P3790" t="s">
        <v>519</v>
      </c>
      <c r="Q3790" t="s">
        <v>202</v>
      </c>
      <c r="R3790" t="s">
        <v>111</v>
      </c>
      <c r="S3790" s="4">
        <v>1589</v>
      </c>
      <c r="T3790" t="s">
        <v>235</v>
      </c>
      <c r="U3790" t="s">
        <v>12372</v>
      </c>
      <c r="V3790" t="s">
        <v>29</v>
      </c>
      <c r="W3790" t="s">
        <v>29</v>
      </c>
      <c r="X3790" t="s">
        <v>29</v>
      </c>
      <c r="Y3790" t="s">
        <v>12373</v>
      </c>
      <c r="Z3790" s="43">
        <v>2023</v>
      </c>
      <c r="AA3790" t="s">
        <v>115</v>
      </c>
      <c r="AB3790" t="s">
        <v>12374</v>
      </c>
    </row>
    <row r="3791" spans="1:28" x14ac:dyDescent="0.35">
      <c r="A3791" t="s">
        <v>29</v>
      </c>
      <c r="B3791" t="s">
        <v>29</v>
      </c>
      <c r="C3791" t="s">
        <v>29</v>
      </c>
      <c r="D3791" t="s">
        <v>29</v>
      </c>
      <c r="E3791" t="s">
        <v>29</v>
      </c>
      <c r="F3791" t="s">
        <v>29</v>
      </c>
      <c r="G3791" t="s">
        <v>29</v>
      </c>
      <c r="H3791" t="s">
        <v>29</v>
      </c>
      <c r="I3791" t="s">
        <v>12375</v>
      </c>
      <c r="J3791" t="s">
        <v>12376</v>
      </c>
      <c r="K3791" t="s">
        <v>12377</v>
      </c>
      <c r="L3791" t="s">
        <v>29</v>
      </c>
      <c r="M3791">
        <v>1</v>
      </c>
      <c r="N3791" t="s">
        <v>59</v>
      </c>
      <c r="O3791" t="s">
        <v>1811</v>
      </c>
      <c r="P3791" t="s">
        <v>1812</v>
      </c>
      <c r="Q3791" t="s">
        <v>29</v>
      </c>
      <c r="R3791" t="s">
        <v>111</v>
      </c>
      <c r="S3791" s="4">
        <v>104.85</v>
      </c>
      <c r="T3791" t="s">
        <v>235</v>
      </c>
      <c r="U3791" t="s">
        <v>12378</v>
      </c>
      <c r="V3791" t="s">
        <v>29</v>
      </c>
      <c r="W3791" t="s">
        <v>29</v>
      </c>
      <c r="X3791" t="s">
        <v>29</v>
      </c>
      <c r="Y3791" t="s">
        <v>1621</v>
      </c>
      <c r="Z3791" s="43" t="s">
        <v>29</v>
      </c>
      <c r="AA3791" t="s">
        <v>115</v>
      </c>
      <c r="AB3791" t="s">
        <v>250</v>
      </c>
    </row>
    <row r="3792" spans="1:28" x14ac:dyDescent="0.35">
      <c r="A3792" t="s">
        <v>29</v>
      </c>
      <c r="B3792" t="s">
        <v>29</v>
      </c>
      <c r="C3792" t="s">
        <v>29</v>
      </c>
      <c r="D3792" t="s">
        <v>29</v>
      </c>
      <c r="E3792" t="s">
        <v>29</v>
      </c>
      <c r="F3792" t="s">
        <v>29</v>
      </c>
      <c r="G3792" t="s">
        <v>29</v>
      </c>
      <c r="H3792" t="s">
        <v>29</v>
      </c>
      <c r="I3792" t="s">
        <v>12379</v>
      </c>
      <c r="J3792" t="s">
        <v>12380</v>
      </c>
      <c r="K3792" t="s">
        <v>12381</v>
      </c>
      <c r="L3792" t="s">
        <v>29</v>
      </c>
      <c r="M3792">
        <v>1</v>
      </c>
      <c r="N3792" t="s">
        <v>59</v>
      </c>
      <c r="O3792" t="s">
        <v>2107</v>
      </c>
      <c r="P3792" t="s">
        <v>2108</v>
      </c>
      <c r="Q3792" t="s">
        <v>29</v>
      </c>
      <c r="R3792" t="s">
        <v>111</v>
      </c>
      <c r="S3792" s="4">
        <v>89.85</v>
      </c>
      <c r="T3792" t="s">
        <v>235</v>
      </c>
      <c r="U3792" t="s">
        <v>12382</v>
      </c>
      <c r="V3792" t="s">
        <v>29</v>
      </c>
      <c r="W3792" t="s">
        <v>29</v>
      </c>
      <c r="X3792" t="s">
        <v>29</v>
      </c>
      <c r="Y3792" t="s">
        <v>12383</v>
      </c>
      <c r="Z3792" s="43" t="s">
        <v>29</v>
      </c>
      <c r="AA3792" t="s">
        <v>115</v>
      </c>
      <c r="AB3792" t="s">
        <v>116</v>
      </c>
    </row>
    <row r="3793" spans="1:28" x14ac:dyDescent="0.35">
      <c r="A3793" t="s">
        <v>29</v>
      </c>
      <c r="B3793" t="s">
        <v>29</v>
      </c>
      <c r="C3793" t="s">
        <v>29</v>
      </c>
      <c r="D3793" t="s">
        <v>29</v>
      </c>
      <c r="E3793" t="s">
        <v>29</v>
      </c>
      <c r="F3793" t="s">
        <v>29</v>
      </c>
      <c r="G3793" t="s">
        <v>29</v>
      </c>
      <c r="H3793" t="s">
        <v>29</v>
      </c>
      <c r="I3793" t="s">
        <v>12384</v>
      </c>
      <c r="J3793" t="s">
        <v>12385</v>
      </c>
      <c r="K3793" t="s">
        <v>12386</v>
      </c>
      <c r="L3793" t="s">
        <v>29</v>
      </c>
      <c r="M3793">
        <v>5</v>
      </c>
      <c r="N3793" t="s">
        <v>59</v>
      </c>
      <c r="O3793" t="s">
        <v>1469</v>
      </c>
      <c r="P3793" t="s">
        <v>1470</v>
      </c>
      <c r="Q3793" t="s">
        <v>29</v>
      </c>
      <c r="R3793" t="s">
        <v>111</v>
      </c>
      <c r="S3793" s="4">
        <v>24.95</v>
      </c>
      <c r="T3793" t="s">
        <v>235</v>
      </c>
      <c r="U3793" t="s">
        <v>12387</v>
      </c>
      <c r="V3793" t="s">
        <v>29</v>
      </c>
      <c r="W3793" t="s">
        <v>29</v>
      </c>
      <c r="X3793" t="s">
        <v>29</v>
      </c>
      <c r="Y3793" t="s">
        <v>12388</v>
      </c>
      <c r="Z3793" s="43">
        <v>2010</v>
      </c>
      <c r="AA3793" t="s">
        <v>115</v>
      </c>
      <c r="AB3793" t="s">
        <v>250</v>
      </c>
    </row>
    <row r="3794" spans="1:28" x14ac:dyDescent="0.35">
      <c r="A3794" t="s">
        <v>29</v>
      </c>
      <c r="B3794" t="s">
        <v>29</v>
      </c>
      <c r="C3794" t="s">
        <v>29</v>
      </c>
      <c r="D3794" t="s">
        <v>29</v>
      </c>
      <c r="E3794" t="s">
        <v>29</v>
      </c>
      <c r="F3794" t="s">
        <v>29</v>
      </c>
      <c r="G3794" t="s">
        <v>29</v>
      </c>
      <c r="H3794" t="s">
        <v>29</v>
      </c>
      <c r="I3794" t="s">
        <v>12389</v>
      </c>
      <c r="J3794" t="s">
        <v>12390</v>
      </c>
      <c r="K3794" t="s">
        <v>12391</v>
      </c>
      <c r="L3794" t="s">
        <v>29</v>
      </c>
      <c r="M3794">
        <v>1</v>
      </c>
      <c r="N3794" t="s">
        <v>59</v>
      </c>
      <c r="O3794" t="s">
        <v>2764</v>
      </c>
      <c r="P3794" t="s">
        <v>2765</v>
      </c>
      <c r="Q3794" t="s">
        <v>29</v>
      </c>
      <c r="R3794" t="s">
        <v>111</v>
      </c>
      <c r="S3794" s="4">
        <v>80.849999999999994</v>
      </c>
      <c r="T3794" t="s">
        <v>235</v>
      </c>
      <c r="U3794" t="s">
        <v>12392</v>
      </c>
      <c r="V3794" t="s">
        <v>29</v>
      </c>
      <c r="W3794" t="s">
        <v>29</v>
      </c>
      <c r="X3794" t="s">
        <v>29</v>
      </c>
      <c r="Y3794" t="s">
        <v>2767</v>
      </c>
      <c r="Z3794" s="43" t="s">
        <v>29</v>
      </c>
      <c r="AA3794" t="s">
        <v>115</v>
      </c>
      <c r="AB3794" t="s">
        <v>250</v>
      </c>
    </row>
    <row r="3795" spans="1:28" x14ac:dyDescent="0.35">
      <c r="A3795" t="s">
        <v>29</v>
      </c>
      <c r="B3795" t="s">
        <v>29</v>
      </c>
      <c r="C3795" t="s">
        <v>29</v>
      </c>
      <c r="D3795" t="s">
        <v>29</v>
      </c>
      <c r="E3795" t="s">
        <v>29</v>
      </c>
      <c r="F3795" t="s">
        <v>29</v>
      </c>
      <c r="G3795" t="s">
        <v>29</v>
      </c>
      <c r="H3795" t="s">
        <v>29</v>
      </c>
      <c r="I3795" t="s">
        <v>12393</v>
      </c>
      <c r="J3795" t="s">
        <v>12394</v>
      </c>
      <c r="K3795" t="s">
        <v>12395</v>
      </c>
      <c r="L3795" t="s">
        <v>29</v>
      </c>
      <c r="M3795">
        <v>1</v>
      </c>
      <c r="N3795" t="s">
        <v>59</v>
      </c>
      <c r="O3795" t="s">
        <v>694</v>
      </c>
      <c r="P3795" t="s">
        <v>695</v>
      </c>
      <c r="Q3795" t="s">
        <v>29</v>
      </c>
      <c r="R3795" t="s">
        <v>111</v>
      </c>
      <c r="S3795" s="4">
        <v>289</v>
      </c>
      <c r="T3795" t="s">
        <v>235</v>
      </c>
      <c r="U3795" t="s">
        <v>12396</v>
      </c>
      <c r="V3795" t="s">
        <v>29</v>
      </c>
      <c r="W3795" t="s">
        <v>29</v>
      </c>
      <c r="X3795" t="s">
        <v>29</v>
      </c>
      <c r="Y3795" t="s">
        <v>1934</v>
      </c>
      <c r="Z3795" s="43">
        <v>2023</v>
      </c>
      <c r="AA3795" t="s">
        <v>115</v>
      </c>
      <c r="AB3795" t="s">
        <v>250</v>
      </c>
    </row>
    <row r="3796" spans="1:28" x14ac:dyDescent="0.35">
      <c r="A3796" t="s">
        <v>29</v>
      </c>
      <c r="B3796" t="s">
        <v>29</v>
      </c>
      <c r="C3796" t="s">
        <v>29</v>
      </c>
      <c r="D3796" t="s">
        <v>29</v>
      </c>
      <c r="E3796" t="s">
        <v>29</v>
      </c>
      <c r="F3796" t="s">
        <v>29</v>
      </c>
      <c r="G3796" t="s">
        <v>29</v>
      </c>
      <c r="H3796" t="s">
        <v>29</v>
      </c>
      <c r="I3796" t="s">
        <v>12397</v>
      </c>
      <c r="J3796" t="s">
        <v>12398</v>
      </c>
      <c r="K3796" t="s">
        <v>12399</v>
      </c>
      <c r="L3796" t="s">
        <v>29</v>
      </c>
      <c r="M3796">
        <v>1</v>
      </c>
      <c r="N3796" t="s">
        <v>69</v>
      </c>
      <c r="O3796" t="s">
        <v>1325</v>
      </c>
      <c r="P3796" t="s">
        <v>1326</v>
      </c>
      <c r="Q3796" t="s">
        <v>29</v>
      </c>
      <c r="R3796" t="s">
        <v>111</v>
      </c>
      <c r="S3796" s="4">
        <v>129</v>
      </c>
      <c r="T3796" t="s">
        <v>235</v>
      </c>
      <c r="U3796" t="s">
        <v>12400</v>
      </c>
      <c r="V3796" t="s">
        <v>29</v>
      </c>
      <c r="W3796" t="s">
        <v>29</v>
      </c>
      <c r="X3796" t="s">
        <v>29</v>
      </c>
      <c r="Y3796" t="s">
        <v>3083</v>
      </c>
      <c r="Z3796" s="43" t="s">
        <v>29</v>
      </c>
      <c r="AA3796" t="s">
        <v>115</v>
      </c>
      <c r="AB3796" t="s">
        <v>323</v>
      </c>
    </row>
    <row r="3797" spans="1:28" x14ac:dyDescent="0.35">
      <c r="A3797" t="s">
        <v>29</v>
      </c>
      <c r="B3797" t="s">
        <v>29</v>
      </c>
      <c r="C3797" t="s">
        <v>29</v>
      </c>
      <c r="D3797" t="s">
        <v>29</v>
      </c>
      <c r="E3797" t="s">
        <v>29</v>
      </c>
      <c r="F3797" t="s">
        <v>29</v>
      </c>
      <c r="G3797" t="s">
        <v>29</v>
      </c>
      <c r="H3797" t="s">
        <v>29</v>
      </c>
      <c r="I3797" t="s">
        <v>12401</v>
      </c>
      <c r="J3797" t="s">
        <v>12402</v>
      </c>
      <c r="K3797" t="s">
        <v>12403</v>
      </c>
      <c r="L3797" t="s">
        <v>29</v>
      </c>
      <c r="M3797">
        <v>1</v>
      </c>
      <c r="N3797" t="s">
        <v>32</v>
      </c>
      <c r="O3797" t="s">
        <v>632</v>
      </c>
      <c r="P3797" t="s">
        <v>633</v>
      </c>
      <c r="Q3797" t="s">
        <v>131</v>
      </c>
      <c r="R3797" t="s">
        <v>111</v>
      </c>
      <c r="S3797" s="4">
        <v>149</v>
      </c>
      <c r="T3797" t="s">
        <v>112</v>
      </c>
      <c r="U3797" t="s">
        <v>12404</v>
      </c>
      <c r="V3797" t="s">
        <v>29</v>
      </c>
      <c r="W3797" t="s">
        <v>29</v>
      </c>
      <c r="X3797" t="s">
        <v>29</v>
      </c>
      <c r="Y3797" t="s">
        <v>12405</v>
      </c>
      <c r="Z3797" s="43">
        <v>2020</v>
      </c>
      <c r="AA3797" t="s">
        <v>115</v>
      </c>
      <c r="AB3797" t="s">
        <v>213</v>
      </c>
    </row>
    <row r="3798" spans="1:28" x14ac:dyDescent="0.35">
      <c r="A3798" t="s">
        <v>29</v>
      </c>
      <c r="B3798" t="s">
        <v>29</v>
      </c>
      <c r="C3798" t="s">
        <v>29</v>
      </c>
      <c r="D3798" t="s">
        <v>29</v>
      </c>
      <c r="E3798" t="s">
        <v>29</v>
      </c>
      <c r="F3798" t="s">
        <v>29</v>
      </c>
      <c r="G3798" t="s">
        <v>29</v>
      </c>
      <c r="H3798" t="s">
        <v>29</v>
      </c>
      <c r="I3798" t="s">
        <v>12406</v>
      </c>
      <c r="J3798" t="s">
        <v>12407</v>
      </c>
      <c r="K3798" t="s">
        <v>12408</v>
      </c>
      <c r="L3798" t="s">
        <v>29</v>
      </c>
      <c r="M3798">
        <v>2</v>
      </c>
      <c r="N3798" t="s">
        <v>69</v>
      </c>
      <c r="O3798" t="s">
        <v>1257</v>
      </c>
      <c r="P3798" t="s">
        <v>1258</v>
      </c>
      <c r="Q3798" t="s">
        <v>29</v>
      </c>
      <c r="R3798" t="s">
        <v>111</v>
      </c>
      <c r="S3798" s="4">
        <v>369</v>
      </c>
      <c r="T3798" t="s">
        <v>235</v>
      </c>
      <c r="U3798" t="s">
        <v>12409</v>
      </c>
      <c r="V3798" t="s">
        <v>29</v>
      </c>
      <c r="W3798" t="s">
        <v>29</v>
      </c>
      <c r="X3798" t="s">
        <v>29</v>
      </c>
      <c r="Y3798" t="s">
        <v>2953</v>
      </c>
      <c r="Z3798" s="43" t="s">
        <v>29</v>
      </c>
      <c r="AA3798" t="s">
        <v>115</v>
      </c>
      <c r="AB3798" t="s">
        <v>373</v>
      </c>
    </row>
    <row r="3799" spans="1:28" x14ac:dyDescent="0.35">
      <c r="A3799" t="s">
        <v>29</v>
      </c>
      <c r="B3799" t="s">
        <v>29</v>
      </c>
      <c r="C3799" t="s">
        <v>29</v>
      </c>
      <c r="D3799" t="s">
        <v>29</v>
      </c>
      <c r="E3799" t="s">
        <v>29</v>
      </c>
      <c r="F3799" t="s">
        <v>29</v>
      </c>
      <c r="G3799" t="s">
        <v>29</v>
      </c>
      <c r="H3799" t="s">
        <v>29</v>
      </c>
      <c r="I3799" t="s">
        <v>12410</v>
      </c>
      <c r="J3799" t="s">
        <v>12411</v>
      </c>
      <c r="K3799" t="s">
        <v>12412</v>
      </c>
      <c r="L3799" t="s">
        <v>29</v>
      </c>
      <c r="M3799">
        <v>12</v>
      </c>
      <c r="N3799" t="s">
        <v>32</v>
      </c>
      <c r="O3799" t="s">
        <v>586</v>
      </c>
      <c r="P3799" t="s">
        <v>587</v>
      </c>
      <c r="Q3799" t="s">
        <v>153</v>
      </c>
      <c r="R3799" t="s">
        <v>111</v>
      </c>
      <c r="S3799" s="4">
        <v>319</v>
      </c>
      <c r="T3799" t="s">
        <v>235</v>
      </c>
      <c r="U3799" t="s">
        <v>12413</v>
      </c>
      <c r="V3799" t="s">
        <v>29</v>
      </c>
      <c r="W3799" t="s">
        <v>29</v>
      </c>
      <c r="X3799" t="s">
        <v>29</v>
      </c>
      <c r="Y3799" t="s">
        <v>12414</v>
      </c>
      <c r="Z3799" s="43">
        <v>2024</v>
      </c>
      <c r="AA3799" t="s">
        <v>115</v>
      </c>
      <c r="AB3799" t="s">
        <v>10710</v>
      </c>
    </row>
    <row r="3800" spans="1:28" x14ac:dyDescent="0.35">
      <c r="A3800" t="s">
        <v>29</v>
      </c>
      <c r="B3800" t="s">
        <v>29</v>
      </c>
      <c r="C3800" t="s">
        <v>29</v>
      </c>
      <c r="D3800" t="s">
        <v>29</v>
      </c>
      <c r="E3800" t="s">
        <v>29</v>
      </c>
      <c r="F3800" t="s">
        <v>29</v>
      </c>
      <c r="G3800" t="s">
        <v>29</v>
      </c>
      <c r="H3800" t="s">
        <v>29</v>
      </c>
      <c r="I3800" t="s">
        <v>12415</v>
      </c>
      <c r="J3800" t="s">
        <v>12416</v>
      </c>
      <c r="K3800" t="s">
        <v>12412</v>
      </c>
      <c r="L3800" t="s">
        <v>29</v>
      </c>
      <c r="M3800">
        <v>10</v>
      </c>
      <c r="N3800" t="s">
        <v>32</v>
      </c>
      <c r="O3800" t="s">
        <v>592</v>
      </c>
      <c r="P3800" t="s">
        <v>593</v>
      </c>
      <c r="Q3800" t="s">
        <v>153</v>
      </c>
      <c r="R3800" t="s">
        <v>111</v>
      </c>
      <c r="S3800" s="4">
        <v>149</v>
      </c>
      <c r="T3800" t="s">
        <v>235</v>
      </c>
      <c r="U3800" t="s">
        <v>12417</v>
      </c>
      <c r="V3800" t="s">
        <v>29</v>
      </c>
      <c r="W3800" t="s">
        <v>29</v>
      </c>
      <c r="X3800" t="s">
        <v>29</v>
      </c>
      <c r="Y3800" t="s">
        <v>2531</v>
      </c>
      <c r="Z3800" s="43">
        <v>2019</v>
      </c>
      <c r="AA3800" t="s">
        <v>115</v>
      </c>
      <c r="AB3800" t="s">
        <v>10710</v>
      </c>
    </row>
    <row r="3801" spans="1:28" x14ac:dyDescent="0.35">
      <c r="A3801" t="s">
        <v>29</v>
      </c>
      <c r="B3801" t="s">
        <v>29</v>
      </c>
      <c r="C3801" t="s">
        <v>29</v>
      </c>
      <c r="D3801" t="s">
        <v>29</v>
      </c>
      <c r="E3801" t="s">
        <v>29</v>
      </c>
      <c r="F3801" t="s">
        <v>29</v>
      </c>
      <c r="G3801" t="s">
        <v>29</v>
      </c>
      <c r="H3801" t="s">
        <v>29</v>
      </c>
      <c r="I3801" t="s">
        <v>12418</v>
      </c>
      <c r="J3801" t="s">
        <v>12419</v>
      </c>
      <c r="K3801" t="s">
        <v>12412</v>
      </c>
      <c r="L3801" t="s">
        <v>29</v>
      </c>
      <c r="M3801">
        <v>11</v>
      </c>
      <c r="N3801" t="s">
        <v>32</v>
      </c>
      <c r="O3801" t="s">
        <v>590</v>
      </c>
      <c r="P3801" t="s">
        <v>591</v>
      </c>
      <c r="Q3801" t="s">
        <v>153</v>
      </c>
      <c r="R3801" t="s">
        <v>111</v>
      </c>
      <c r="S3801" s="4">
        <v>319</v>
      </c>
      <c r="T3801" t="s">
        <v>235</v>
      </c>
      <c r="U3801" t="s">
        <v>12420</v>
      </c>
      <c r="V3801" t="s">
        <v>29</v>
      </c>
      <c r="W3801" t="s">
        <v>29</v>
      </c>
      <c r="X3801" t="s">
        <v>29</v>
      </c>
      <c r="Y3801" t="s">
        <v>12421</v>
      </c>
      <c r="Z3801" s="43">
        <v>2020</v>
      </c>
      <c r="AA3801" t="s">
        <v>115</v>
      </c>
      <c r="AB3801" t="s">
        <v>10710</v>
      </c>
    </row>
    <row r="3802" spans="1:28" x14ac:dyDescent="0.35">
      <c r="A3802" t="s">
        <v>29</v>
      </c>
      <c r="B3802" t="s">
        <v>29</v>
      </c>
      <c r="C3802" t="s">
        <v>29</v>
      </c>
      <c r="D3802" t="s">
        <v>29</v>
      </c>
      <c r="E3802" t="s">
        <v>29</v>
      </c>
      <c r="F3802" t="s">
        <v>29</v>
      </c>
      <c r="G3802" t="s">
        <v>29</v>
      </c>
      <c r="H3802" t="s">
        <v>29</v>
      </c>
      <c r="I3802" t="s">
        <v>12422</v>
      </c>
      <c r="J3802" t="s">
        <v>12423</v>
      </c>
      <c r="K3802" t="s">
        <v>12424</v>
      </c>
      <c r="L3802" t="s">
        <v>29</v>
      </c>
      <c r="M3802">
        <v>2</v>
      </c>
      <c r="N3802" t="s">
        <v>59</v>
      </c>
      <c r="O3802" t="s">
        <v>702</v>
      </c>
      <c r="P3802" t="s">
        <v>703</v>
      </c>
      <c r="Q3802" t="s">
        <v>29</v>
      </c>
      <c r="R3802" t="s">
        <v>111</v>
      </c>
      <c r="S3802" s="4">
        <v>168</v>
      </c>
      <c r="T3802" t="s">
        <v>235</v>
      </c>
      <c r="U3802" t="s">
        <v>12425</v>
      </c>
      <c r="V3802" t="s">
        <v>29</v>
      </c>
      <c r="W3802" t="s">
        <v>29</v>
      </c>
      <c r="X3802" t="s">
        <v>29</v>
      </c>
      <c r="Y3802" t="s">
        <v>12426</v>
      </c>
      <c r="Z3802" s="43">
        <v>2020</v>
      </c>
      <c r="AA3802" t="s">
        <v>115</v>
      </c>
      <c r="AB3802" t="s">
        <v>250</v>
      </c>
    </row>
    <row r="3803" spans="1:28" x14ac:dyDescent="0.35">
      <c r="A3803" t="s">
        <v>29</v>
      </c>
      <c r="B3803" t="s">
        <v>29</v>
      </c>
      <c r="C3803" t="s">
        <v>29</v>
      </c>
      <c r="D3803" t="s">
        <v>29</v>
      </c>
      <c r="E3803" t="s">
        <v>29</v>
      </c>
      <c r="F3803" t="s">
        <v>29</v>
      </c>
      <c r="G3803" t="s">
        <v>29</v>
      </c>
      <c r="H3803" t="s">
        <v>29</v>
      </c>
      <c r="I3803" t="s">
        <v>12427</v>
      </c>
      <c r="J3803" t="s">
        <v>12428</v>
      </c>
      <c r="K3803" t="s">
        <v>12429</v>
      </c>
      <c r="L3803" t="s">
        <v>29</v>
      </c>
      <c r="M3803">
        <v>17</v>
      </c>
      <c r="N3803" t="s">
        <v>32</v>
      </c>
      <c r="O3803" t="s">
        <v>578</v>
      </c>
      <c r="P3803" t="s">
        <v>579</v>
      </c>
      <c r="Q3803" t="s">
        <v>153</v>
      </c>
      <c r="R3803" t="s">
        <v>111</v>
      </c>
      <c r="S3803" s="4">
        <v>109</v>
      </c>
      <c r="T3803" t="s">
        <v>235</v>
      </c>
      <c r="U3803" t="s">
        <v>12430</v>
      </c>
      <c r="V3803" t="s">
        <v>29</v>
      </c>
      <c r="W3803" t="s">
        <v>29</v>
      </c>
      <c r="X3803" t="s">
        <v>29</v>
      </c>
      <c r="Y3803" t="s">
        <v>12431</v>
      </c>
      <c r="Z3803" s="43">
        <v>2022</v>
      </c>
      <c r="AA3803" t="s">
        <v>115</v>
      </c>
      <c r="AB3803" t="s">
        <v>156</v>
      </c>
    </row>
    <row r="3804" spans="1:28" x14ac:dyDescent="0.35">
      <c r="A3804" t="s">
        <v>29</v>
      </c>
      <c r="B3804" t="s">
        <v>29</v>
      </c>
      <c r="C3804" t="s">
        <v>29</v>
      </c>
      <c r="D3804" t="s">
        <v>29</v>
      </c>
      <c r="E3804" t="s">
        <v>29</v>
      </c>
      <c r="F3804" t="s">
        <v>29</v>
      </c>
      <c r="G3804" t="s">
        <v>29</v>
      </c>
      <c r="H3804" t="s">
        <v>29</v>
      </c>
      <c r="I3804" t="s">
        <v>12432</v>
      </c>
      <c r="J3804" t="s">
        <v>12433</v>
      </c>
      <c r="K3804" t="s">
        <v>12434</v>
      </c>
      <c r="L3804" t="s">
        <v>29</v>
      </c>
      <c r="M3804">
        <v>1</v>
      </c>
      <c r="N3804" t="s">
        <v>59</v>
      </c>
      <c r="O3804" t="s">
        <v>710</v>
      </c>
      <c r="P3804" t="s">
        <v>711</v>
      </c>
      <c r="Q3804" t="s">
        <v>29</v>
      </c>
      <c r="R3804" t="s">
        <v>111</v>
      </c>
      <c r="S3804" s="4">
        <v>219</v>
      </c>
      <c r="T3804" t="s">
        <v>235</v>
      </c>
      <c r="U3804" t="s">
        <v>12435</v>
      </c>
      <c r="V3804" t="s">
        <v>29</v>
      </c>
      <c r="W3804" t="s">
        <v>29</v>
      </c>
      <c r="X3804" t="s">
        <v>29</v>
      </c>
      <c r="Y3804" t="s">
        <v>5065</v>
      </c>
      <c r="Z3804" s="43">
        <v>2024</v>
      </c>
      <c r="AA3804" t="s">
        <v>115</v>
      </c>
      <c r="AB3804" t="s">
        <v>3824</v>
      </c>
    </row>
    <row r="3805" spans="1:28" x14ac:dyDescent="0.35">
      <c r="A3805" t="s">
        <v>29</v>
      </c>
      <c r="B3805" t="s">
        <v>29</v>
      </c>
      <c r="C3805" t="s">
        <v>29</v>
      </c>
      <c r="D3805" t="s">
        <v>29</v>
      </c>
      <c r="E3805" t="s">
        <v>29</v>
      </c>
      <c r="F3805" t="s">
        <v>29</v>
      </c>
      <c r="G3805" t="s">
        <v>29</v>
      </c>
      <c r="H3805" t="s">
        <v>29</v>
      </c>
      <c r="I3805" t="s">
        <v>12436</v>
      </c>
      <c r="J3805" t="s">
        <v>12437</v>
      </c>
      <c r="K3805" t="s">
        <v>12438</v>
      </c>
      <c r="L3805" t="s">
        <v>29</v>
      </c>
      <c r="M3805">
        <v>1</v>
      </c>
      <c r="N3805" t="s">
        <v>868</v>
      </c>
      <c r="O3805" t="s">
        <v>963</v>
      </c>
      <c r="P3805" t="s">
        <v>964</v>
      </c>
      <c r="Q3805" t="s">
        <v>29</v>
      </c>
      <c r="R3805" t="s">
        <v>111</v>
      </c>
      <c r="S3805" s="4">
        <v>180</v>
      </c>
      <c r="T3805" t="s">
        <v>235</v>
      </c>
      <c r="U3805" t="s">
        <v>12439</v>
      </c>
      <c r="V3805" t="s">
        <v>29</v>
      </c>
      <c r="W3805" t="s">
        <v>29</v>
      </c>
      <c r="X3805" t="s">
        <v>29</v>
      </c>
      <c r="Y3805" t="s">
        <v>1445</v>
      </c>
      <c r="Z3805" s="43">
        <v>2020</v>
      </c>
      <c r="AA3805" t="s">
        <v>115</v>
      </c>
      <c r="AB3805" t="s">
        <v>29</v>
      </c>
    </row>
    <row r="3806" spans="1:28" x14ac:dyDescent="0.35">
      <c r="A3806" t="s">
        <v>29</v>
      </c>
      <c r="B3806" t="s">
        <v>29</v>
      </c>
      <c r="C3806" t="s">
        <v>29</v>
      </c>
      <c r="D3806" t="s">
        <v>29</v>
      </c>
      <c r="E3806" t="s">
        <v>29</v>
      </c>
      <c r="F3806" t="s">
        <v>29</v>
      </c>
      <c r="G3806" t="s">
        <v>29</v>
      </c>
      <c r="H3806" t="s">
        <v>29</v>
      </c>
      <c r="I3806" t="s">
        <v>12440</v>
      </c>
      <c r="J3806" t="s">
        <v>12441</v>
      </c>
      <c r="K3806" t="s">
        <v>12442</v>
      </c>
      <c r="L3806" t="s">
        <v>29</v>
      </c>
      <c r="M3806">
        <v>1</v>
      </c>
      <c r="N3806" t="s">
        <v>69</v>
      </c>
      <c r="O3806" t="s">
        <v>1321</v>
      </c>
      <c r="P3806" t="s">
        <v>1322</v>
      </c>
      <c r="Q3806" t="s">
        <v>29</v>
      </c>
      <c r="R3806" t="s">
        <v>111</v>
      </c>
      <c r="S3806" s="4">
        <v>249</v>
      </c>
      <c r="T3806" t="s">
        <v>235</v>
      </c>
      <c r="U3806" t="s">
        <v>12443</v>
      </c>
      <c r="V3806" t="s">
        <v>29</v>
      </c>
      <c r="W3806" t="s">
        <v>29</v>
      </c>
      <c r="X3806" t="s">
        <v>29</v>
      </c>
      <c r="Y3806" t="s">
        <v>12444</v>
      </c>
      <c r="Z3806" s="43">
        <v>2022</v>
      </c>
      <c r="AA3806" t="s">
        <v>115</v>
      </c>
      <c r="AB3806" t="s">
        <v>323</v>
      </c>
    </row>
    <row r="3807" spans="1:28" x14ac:dyDescent="0.35">
      <c r="A3807" t="s">
        <v>29</v>
      </c>
      <c r="B3807" t="s">
        <v>29</v>
      </c>
      <c r="C3807" t="s">
        <v>29</v>
      </c>
      <c r="D3807" t="s">
        <v>29</v>
      </c>
      <c r="E3807" t="s">
        <v>29</v>
      </c>
      <c r="F3807" t="s">
        <v>29</v>
      </c>
      <c r="G3807" t="s">
        <v>29</v>
      </c>
      <c r="H3807" t="s">
        <v>29</v>
      </c>
      <c r="I3807" t="s">
        <v>12445</v>
      </c>
      <c r="J3807" t="s">
        <v>12446</v>
      </c>
      <c r="K3807" t="s">
        <v>12447</v>
      </c>
      <c r="L3807" t="s">
        <v>29</v>
      </c>
      <c r="M3807">
        <v>1</v>
      </c>
      <c r="N3807" t="s">
        <v>828</v>
      </c>
      <c r="O3807" t="s">
        <v>832</v>
      </c>
      <c r="P3807" t="s">
        <v>833</v>
      </c>
      <c r="Q3807" t="s">
        <v>29</v>
      </c>
      <c r="R3807" t="s">
        <v>111</v>
      </c>
      <c r="S3807" s="4">
        <v>599</v>
      </c>
      <c r="T3807" t="s">
        <v>235</v>
      </c>
      <c r="U3807" t="s">
        <v>12448</v>
      </c>
      <c r="V3807" t="s">
        <v>29</v>
      </c>
      <c r="W3807" t="s">
        <v>29</v>
      </c>
      <c r="X3807" t="s">
        <v>29</v>
      </c>
      <c r="Y3807" t="s">
        <v>12449</v>
      </c>
      <c r="Z3807" s="43">
        <v>2022</v>
      </c>
      <c r="AA3807" t="s">
        <v>115</v>
      </c>
      <c r="AB3807" t="s">
        <v>29</v>
      </c>
    </row>
    <row r="3808" spans="1:28" x14ac:dyDescent="0.35">
      <c r="A3808" t="s">
        <v>29</v>
      </c>
      <c r="B3808" t="s">
        <v>29</v>
      </c>
      <c r="C3808" t="s">
        <v>29</v>
      </c>
      <c r="D3808" t="s">
        <v>29</v>
      </c>
      <c r="E3808" t="s">
        <v>29</v>
      </c>
      <c r="F3808" t="s">
        <v>29</v>
      </c>
      <c r="G3808" t="s">
        <v>29</v>
      </c>
      <c r="H3808" t="s">
        <v>29</v>
      </c>
      <c r="I3808" t="s">
        <v>12450</v>
      </c>
      <c r="J3808" t="s">
        <v>12451</v>
      </c>
      <c r="K3808" t="s">
        <v>12452</v>
      </c>
      <c r="L3808" t="s">
        <v>29</v>
      </c>
      <c r="M3808">
        <v>7</v>
      </c>
      <c r="N3808" t="s">
        <v>32</v>
      </c>
      <c r="O3808" t="s">
        <v>578</v>
      </c>
      <c r="P3808" t="s">
        <v>579</v>
      </c>
      <c r="Q3808" t="s">
        <v>153</v>
      </c>
      <c r="R3808" t="s">
        <v>111</v>
      </c>
      <c r="S3808" s="4">
        <v>189</v>
      </c>
      <c r="T3808" t="s">
        <v>235</v>
      </c>
      <c r="U3808" t="s">
        <v>12453</v>
      </c>
      <c r="V3808" t="s">
        <v>29</v>
      </c>
      <c r="W3808" t="s">
        <v>29</v>
      </c>
      <c r="X3808" t="s">
        <v>29</v>
      </c>
      <c r="Y3808" t="s">
        <v>5598</v>
      </c>
      <c r="Z3808" s="43">
        <v>2020</v>
      </c>
      <c r="AA3808" t="s">
        <v>115</v>
      </c>
      <c r="AB3808" t="s">
        <v>10153</v>
      </c>
    </row>
    <row r="3809" spans="1:28" x14ac:dyDescent="0.35">
      <c r="A3809" t="s">
        <v>29</v>
      </c>
      <c r="B3809" t="s">
        <v>29</v>
      </c>
      <c r="C3809" t="s">
        <v>29</v>
      </c>
      <c r="D3809" t="s">
        <v>29</v>
      </c>
      <c r="E3809" t="s">
        <v>29</v>
      </c>
      <c r="F3809" t="s">
        <v>29</v>
      </c>
      <c r="G3809" t="s">
        <v>29</v>
      </c>
      <c r="H3809" t="s">
        <v>29</v>
      </c>
      <c r="I3809" t="s">
        <v>12454</v>
      </c>
      <c r="J3809" t="s">
        <v>12455</v>
      </c>
      <c r="K3809" t="s">
        <v>12452</v>
      </c>
      <c r="L3809" t="s">
        <v>29</v>
      </c>
      <c r="M3809">
        <v>8</v>
      </c>
      <c r="N3809" t="s">
        <v>32</v>
      </c>
      <c r="O3809" t="s">
        <v>564</v>
      </c>
      <c r="P3809" t="s">
        <v>565</v>
      </c>
      <c r="Q3809" t="s">
        <v>153</v>
      </c>
      <c r="R3809" t="s">
        <v>111</v>
      </c>
      <c r="S3809" s="4">
        <v>449</v>
      </c>
      <c r="T3809" t="s">
        <v>112</v>
      </c>
      <c r="U3809" t="s">
        <v>12456</v>
      </c>
      <c r="V3809" t="s">
        <v>29</v>
      </c>
      <c r="W3809" t="s">
        <v>29</v>
      </c>
      <c r="X3809" t="s">
        <v>29</v>
      </c>
      <c r="Y3809" t="s">
        <v>296</v>
      </c>
      <c r="Z3809" s="43">
        <v>2024</v>
      </c>
      <c r="AA3809" t="s">
        <v>115</v>
      </c>
      <c r="AB3809" t="s">
        <v>10153</v>
      </c>
    </row>
    <row r="3810" spans="1:28" x14ac:dyDescent="0.35">
      <c r="A3810" t="s">
        <v>29</v>
      </c>
      <c r="B3810" t="s">
        <v>29</v>
      </c>
      <c r="C3810" t="s">
        <v>29</v>
      </c>
      <c r="D3810" t="s">
        <v>29</v>
      </c>
      <c r="E3810" t="s">
        <v>29</v>
      </c>
      <c r="F3810" t="s">
        <v>29</v>
      </c>
      <c r="G3810" t="s">
        <v>29</v>
      </c>
      <c r="H3810" t="s">
        <v>29</v>
      </c>
      <c r="I3810" t="s">
        <v>12457</v>
      </c>
      <c r="J3810" t="s">
        <v>12458</v>
      </c>
      <c r="K3810" t="s">
        <v>12459</v>
      </c>
      <c r="L3810" t="s">
        <v>29</v>
      </c>
      <c r="M3810">
        <v>2</v>
      </c>
      <c r="N3810" t="s">
        <v>32</v>
      </c>
      <c r="O3810" t="s">
        <v>637</v>
      </c>
      <c r="P3810" t="s">
        <v>638</v>
      </c>
      <c r="Q3810" t="s">
        <v>1625</v>
      </c>
      <c r="R3810" t="s">
        <v>111</v>
      </c>
      <c r="S3810" s="4">
        <v>899</v>
      </c>
      <c r="T3810" t="s">
        <v>112</v>
      </c>
      <c r="U3810" t="s">
        <v>12460</v>
      </c>
      <c r="V3810" t="s">
        <v>29</v>
      </c>
      <c r="W3810" t="s">
        <v>29</v>
      </c>
      <c r="X3810" t="s">
        <v>29</v>
      </c>
      <c r="Y3810" t="s">
        <v>296</v>
      </c>
      <c r="Z3810" s="43">
        <v>2023</v>
      </c>
      <c r="AA3810" t="s">
        <v>1576</v>
      </c>
      <c r="AB3810" t="s">
        <v>10153</v>
      </c>
    </row>
    <row r="3811" spans="1:28" x14ac:dyDescent="0.35">
      <c r="A3811" t="s">
        <v>29</v>
      </c>
      <c r="B3811" t="s">
        <v>29</v>
      </c>
      <c r="C3811" t="s">
        <v>29</v>
      </c>
      <c r="D3811" t="s">
        <v>29</v>
      </c>
      <c r="E3811" t="s">
        <v>29</v>
      </c>
      <c r="F3811" t="s">
        <v>29</v>
      </c>
      <c r="G3811" t="s">
        <v>29</v>
      </c>
      <c r="H3811" t="s">
        <v>29</v>
      </c>
      <c r="I3811" t="s">
        <v>12461</v>
      </c>
      <c r="J3811" t="s">
        <v>12462</v>
      </c>
      <c r="K3811" t="s">
        <v>12463</v>
      </c>
      <c r="L3811" t="s">
        <v>29</v>
      </c>
      <c r="M3811">
        <v>1</v>
      </c>
      <c r="N3811" t="s">
        <v>69</v>
      </c>
      <c r="O3811" t="s">
        <v>1317</v>
      </c>
      <c r="P3811" t="s">
        <v>1318</v>
      </c>
      <c r="Q3811" t="s">
        <v>29</v>
      </c>
      <c r="R3811" t="s">
        <v>111</v>
      </c>
      <c r="S3811" s="4">
        <v>599</v>
      </c>
      <c r="T3811" t="s">
        <v>235</v>
      </c>
      <c r="U3811" t="s">
        <v>12464</v>
      </c>
      <c r="V3811" t="s">
        <v>29</v>
      </c>
      <c r="W3811" t="s">
        <v>29</v>
      </c>
      <c r="X3811" t="s">
        <v>29</v>
      </c>
      <c r="Y3811" t="s">
        <v>4441</v>
      </c>
      <c r="Z3811" s="43">
        <v>2023</v>
      </c>
      <c r="AA3811" t="s">
        <v>115</v>
      </c>
      <c r="AB3811" t="s">
        <v>323</v>
      </c>
    </row>
    <row r="3812" spans="1:28" x14ac:dyDescent="0.35">
      <c r="A3812" t="s">
        <v>29</v>
      </c>
      <c r="B3812" t="s">
        <v>29</v>
      </c>
      <c r="C3812" t="s">
        <v>29</v>
      </c>
      <c r="D3812" t="s">
        <v>29</v>
      </c>
      <c r="E3812" t="s">
        <v>29</v>
      </c>
      <c r="F3812" t="s">
        <v>29</v>
      </c>
      <c r="G3812" t="s">
        <v>29</v>
      </c>
      <c r="H3812" t="s">
        <v>29</v>
      </c>
      <c r="I3812" t="s">
        <v>12465</v>
      </c>
      <c r="J3812" t="s">
        <v>12466</v>
      </c>
      <c r="K3812" t="s">
        <v>12467</v>
      </c>
      <c r="L3812" t="s">
        <v>29</v>
      </c>
      <c r="M3812">
        <v>1</v>
      </c>
      <c r="N3812" t="s">
        <v>945</v>
      </c>
      <c r="O3812" t="s">
        <v>947</v>
      </c>
      <c r="P3812" t="s">
        <v>948</v>
      </c>
      <c r="Q3812" t="s">
        <v>1477</v>
      </c>
      <c r="R3812" t="s">
        <v>111</v>
      </c>
      <c r="S3812" s="4">
        <v>300</v>
      </c>
      <c r="T3812" t="s">
        <v>235</v>
      </c>
      <c r="U3812" t="s">
        <v>12468</v>
      </c>
      <c r="V3812" t="s">
        <v>29</v>
      </c>
      <c r="W3812" t="s">
        <v>29</v>
      </c>
      <c r="X3812" t="s">
        <v>29</v>
      </c>
      <c r="Y3812" t="s">
        <v>12469</v>
      </c>
      <c r="Z3812" s="43">
        <v>2024</v>
      </c>
      <c r="AA3812" t="s">
        <v>115</v>
      </c>
      <c r="AB3812" t="s">
        <v>29</v>
      </c>
    </row>
    <row r="3813" spans="1:28" x14ac:dyDescent="0.35">
      <c r="A3813" t="s">
        <v>29</v>
      </c>
      <c r="B3813" t="s">
        <v>29</v>
      </c>
      <c r="C3813" t="s">
        <v>29</v>
      </c>
      <c r="D3813" t="s">
        <v>29</v>
      </c>
      <c r="E3813" t="s">
        <v>29</v>
      </c>
      <c r="F3813" t="s">
        <v>29</v>
      </c>
      <c r="G3813" t="s">
        <v>29</v>
      </c>
      <c r="H3813" t="s">
        <v>29</v>
      </c>
      <c r="I3813" t="s">
        <v>12470</v>
      </c>
      <c r="J3813" t="s">
        <v>12471</v>
      </c>
      <c r="K3813" t="s">
        <v>12472</v>
      </c>
      <c r="L3813" t="s">
        <v>29</v>
      </c>
      <c r="M3813">
        <v>1</v>
      </c>
      <c r="N3813" t="s">
        <v>945</v>
      </c>
      <c r="O3813" t="s">
        <v>995</v>
      </c>
      <c r="P3813" t="s">
        <v>996</v>
      </c>
      <c r="Q3813" t="s">
        <v>29</v>
      </c>
      <c r="R3813" t="s">
        <v>111</v>
      </c>
      <c r="S3813" s="4">
        <v>189</v>
      </c>
      <c r="T3813" t="s">
        <v>235</v>
      </c>
      <c r="U3813" t="s">
        <v>12473</v>
      </c>
      <c r="V3813" t="s">
        <v>29</v>
      </c>
      <c r="W3813" t="s">
        <v>29</v>
      </c>
      <c r="X3813" t="s">
        <v>29</v>
      </c>
      <c r="Y3813" t="s">
        <v>1445</v>
      </c>
      <c r="Z3813" s="43">
        <v>2017</v>
      </c>
      <c r="AA3813" t="s">
        <v>115</v>
      </c>
      <c r="AB3813" t="s">
        <v>29</v>
      </c>
    </row>
    <row r="3814" spans="1:28" x14ac:dyDescent="0.35">
      <c r="A3814" t="s">
        <v>29</v>
      </c>
      <c r="B3814" t="s">
        <v>29</v>
      </c>
      <c r="C3814" t="s">
        <v>29</v>
      </c>
      <c r="D3814" t="s">
        <v>29</v>
      </c>
      <c r="E3814" t="s">
        <v>29</v>
      </c>
      <c r="F3814" t="s">
        <v>29</v>
      </c>
      <c r="G3814" t="s">
        <v>29</v>
      </c>
      <c r="H3814" t="s">
        <v>29</v>
      </c>
      <c r="I3814" t="s">
        <v>12474</v>
      </c>
      <c r="J3814" t="s">
        <v>12475</v>
      </c>
      <c r="K3814" t="s">
        <v>12472</v>
      </c>
      <c r="L3814" t="s">
        <v>29</v>
      </c>
      <c r="M3814">
        <v>3</v>
      </c>
      <c r="N3814" t="s">
        <v>945</v>
      </c>
      <c r="O3814" t="s">
        <v>989</v>
      </c>
      <c r="P3814" t="s">
        <v>990</v>
      </c>
      <c r="Q3814" t="s">
        <v>29</v>
      </c>
      <c r="R3814" t="s">
        <v>111</v>
      </c>
      <c r="S3814" s="4">
        <v>500</v>
      </c>
      <c r="T3814" t="s">
        <v>235</v>
      </c>
      <c r="U3814" t="s">
        <v>12476</v>
      </c>
      <c r="V3814" t="s">
        <v>29</v>
      </c>
      <c r="W3814" t="s">
        <v>29</v>
      </c>
      <c r="X3814" t="s">
        <v>29</v>
      </c>
      <c r="Y3814" t="s">
        <v>9857</v>
      </c>
      <c r="Z3814" s="43">
        <v>2022</v>
      </c>
      <c r="AA3814" t="s">
        <v>115</v>
      </c>
      <c r="AB3814" t="s">
        <v>29</v>
      </c>
    </row>
    <row r="3815" spans="1:28" x14ac:dyDescent="0.35">
      <c r="A3815" t="s">
        <v>29</v>
      </c>
      <c r="B3815" t="s">
        <v>29</v>
      </c>
      <c r="C3815" t="s">
        <v>29</v>
      </c>
      <c r="D3815" t="s">
        <v>29</v>
      </c>
      <c r="E3815" t="s">
        <v>29</v>
      </c>
      <c r="F3815" t="s">
        <v>29</v>
      </c>
      <c r="G3815" t="s">
        <v>29</v>
      </c>
      <c r="H3815" t="s">
        <v>29</v>
      </c>
      <c r="I3815" t="s">
        <v>12477</v>
      </c>
      <c r="J3815" t="s">
        <v>12478</v>
      </c>
      <c r="K3815" t="s">
        <v>12479</v>
      </c>
      <c r="L3815" t="s">
        <v>29</v>
      </c>
      <c r="M3815">
        <v>1</v>
      </c>
      <c r="N3815" t="s">
        <v>59</v>
      </c>
      <c r="O3815" t="s">
        <v>789</v>
      </c>
      <c r="P3815" t="s">
        <v>790</v>
      </c>
      <c r="Q3815" t="s">
        <v>29</v>
      </c>
      <c r="R3815" t="s">
        <v>111</v>
      </c>
      <c r="S3815" s="4">
        <v>269</v>
      </c>
      <c r="T3815" t="s">
        <v>235</v>
      </c>
      <c r="U3815" t="s">
        <v>12480</v>
      </c>
      <c r="V3815" t="s">
        <v>29</v>
      </c>
      <c r="W3815" t="s">
        <v>29</v>
      </c>
      <c r="X3815" t="s">
        <v>29</v>
      </c>
      <c r="Y3815" t="s">
        <v>1426</v>
      </c>
      <c r="Z3815" s="43">
        <v>2022</v>
      </c>
      <c r="AA3815" t="s">
        <v>115</v>
      </c>
      <c r="AB3815" t="s">
        <v>1874</v>
      </c>
    </row>
    <row r="3816" spans="1:28" x14ac:dyDescent="0.35">
      <c r="A3816" t="s">
        <v>29</v>
      </c>
      <c r="B3816" t="s">
        <v>29</v>
      </c>
      <c r="C3816" t="s">
        <v>29</v>
      </c>
      <c r="D3816" t="s">
        <v>29</v>
      </c>
      <c r="E3816" t="s">
        <v>29</v>
      </c>
      <c r="F3816" t="s">
        <v>29</v>
      </c>
      <c r="G3816" t="s">
        <v>29</v>
      </c>
      <c r="H3816" t="s">
        <v>29</v>
      </c>
      <c r="I3816" t="s">
        <v>12481</v>
      </c>
      <c r="J3816" t="s">
        <v>12482</v>
      </c>
      <c r="K3816" t="s">
        <v>12483</v>
      </c>
      <c r="L3816" t="s">
        <v>29</v>
      </c>
      <c r="M3816">
        <v>1</v>
      </c>
      <c r="N3816" t="s">
        <v>69</v>
      </c>
      <c r="O3816" t="s">
        <v>1272</v>
      </c>
      <c r="P3816" t="s">
        <v>1273</v>
      </c>
      <c r="Q3816" t="s">
        <v>29</v>
      </c>
      <c r="R3816" t="s">
        <v>111</v>
      </c>
      <c r="S3816" s="4">
        <v>349</v>
      </c>
      <c r="T3816" t="s">
        <v>235</v>
      </c>
      <c r="U3816" t="s">
        <v>12484</v>
      </c>
      <c r="V3816" t="s">
        <v>29</v>
      </c>
      <c r="W3816" t="s">
        <v>29</v>
      </c>
      <c r="X3816" t="s">
        <v>29</v>
      </c>
      <c r="Y3816" t="s">
        <v>12485</v>
      </c>
      <c r="Z3816" s="43">
        <v>2024</v>
      </c>
      <c r="AA3816" t="s">
        <v>115</v>
      </c>
      <c r="AB3816" t="s">
        <v>323</v>
      </c>
    </row>
    <row r="3817" spans="1:28" x14ac:dyDescent="0.35">
      <c r="A3817" t="s">
        <v>29</v>
      </c>
      <c r="B3817" t="s">
        <v>29</v>
      </c>
      <c r="C3817" t="s">
        <v>29</v>
      </c>
      <c r="D3817" t="s">
        <v>29</v>
      </c>
      <c r="E3817" t="s">
        <v>29</v>
      </c>
      <c r="F3817" t="s">
        <v>29</v>
      </c>
      <c r="G3817" t="s">
        <v>29</v>
      </c>
      <c r="H3817" t="s">
        <v>29</v>
      </c>
      <c r="I3817" t="s">
        <v>12486</v>
      </c>
      <c r="J3817" t="s">
        <v>12487</v>
      </c>
      <c r="K3817" t="s">
        <v>12488</v>
      </c>
      <c r="L3817" t="s">
        <v>29</v>
      </c>
      <c r="M3817">
        <v>2</v>
      </c>
      <c r="N3817" t="s">
        <v>799</v>
      </c>
      <c r="O3817" t="s">
        <v>807</v>
      </c>
      <c r="P3817" t="s">
        <v>808</v>
      </c>
      <c r="Q3817" t="s">
        <v>29</v>
      </c>
      <c r="R3817" t="s">
        <v>111</v>
      </c>
      <c r="S3817" s="4">
        <v>369</v>
      </c>
      <c r="T3817" t="s">
        <v>235</v>
      </c>
      <c r="U3817" t="s">
        <v>12489</v>
      </c>
      <c r="V3817" t="s">
        <v>29</v>
      </c>
      <c r="W3817" t="s">
        <v>29</v>
      </c>
      <c r="X3817" t="s">
        <v>29</v>
      </c>
      <c r="Y3817" t="s">
        <v>1445</v>
      </c>
      <c r="Z3817" s="43">
        <v>2011</v>
      </c>
      <c r="AA3817" t="s">
        <v>115</v>
      </c>
      <c r="AB3817" t="s">
        <v>29</v>
      </c>
    </row>
    <row r="3818" spans="1:28" x14ac:dyDescent="0.35">
      <c r="A3818" t="s">
        <v>29</v>
      </c>
      <c r="B3818" t="s">
        <v>29</v>
      </c>
      <c r="C3818" t="s">
        <v>29</v>
      </c>
      <c r="D3818" t="s">
        <v>29</v>
      </c>
      <c r="E3818" t="s">
        <v>29</v>
      </c>
      <c r="F3818" t="s">
        <v>29</v>
      </c>
      <c r="G3818" t="s">
        <v>29</v>
      </c>
      <c r="H3818" t="s">
        <v>29</v>
      </c>
      <c r="I3818" t="s">
        <v>12490</v>
      </c>
      <c r="J3818" t="s">
        <v>12491</v>
      </c>
      <c r="K3818" t="s">
        <v>12492</v>
      </c>
      <c r="L3818" t="s">
        <v>29</v>
      </c>
      <c r="M3818">
        <v>1</v>
      </c>
      <c r="N3818" t="s">
        <v>59</v>
      </c>
      <c r="O3818" t="s">
        <v>706</v>
      </c>
      <c r="P3818" t="s">
        <v>707</v>
      </c>
      <c r="Q3818" t="s">
        <v>29</v>
      </c>
      <c r="R3818" t="s">
        <v>111</v>
      </c>
      <c r="S3818" s="4">
        <v>219</v>
      </c>
      <c r="T3818" t="s">
        <v>235</v>
      </c>
      <c r="U3818" t="s">
        <v>12493</v>
      </c>
      <c r="V3818" t="s">
        <v>29</v>
      </c>
      <c r="W3818" t="s">
        <v>29</v>
      </c>
      <c r="X3818" t="s">
        <v>29</v>
      </c>
      <c r="Y3818" t="s">
        <v>5162</v>
      </c>
      <c r="Z3818" s="43">
        <v>2025</v>
      </c>
      <c r="AA3818" t="s">
        <v>115</v>
      </c>
      <c r="AB3818" t="s">
        <v>1994</v>
      </c>
    </row>
    <row r="3819" spans="1:28" x14ac:dyDescent="0.35">
      <c r="A3819" t="s">
        <v>29</v>
      </c>
      <c r="B3819" t="s">
        <v>29</v>
      </c>
      <c r="C3819" t="s">
        <v>29</v>
      </c>
      <c r="D3819" t="s">
        <v>29</v>
      </c>
      <c r="E3819" t="s">
        <v>29</v>
      </c>
      <c r="F3819" t="s">
        <v>29</v>
      </c>
      <c r="G3819" t="s">
        <v>29</v>
      </c>
      <c r="H3819" t="s">
        <v>29</v>
      </c>
      <c r="I3819" t="s">
        <v>12494</v>
      </c>
      <c r="J3819" t="s">
        <v>12495</v>
      </c>
      <c r="K3819" t="s">
        <v>12496</v>
      </c>
      <c r="L3819" t="s">
        <v>29</v>
      </c>
      <c r="M3819">
        <v>4</v>
      </c>
      <c r="N3819" t="s">
        <v>799</v>
      </c>
      <c r="O3819" t="s">
        <v>807</v>
      </c>
      <c r="P3819" t="s">
        <v>808</v>
      </c>
      <c r="Q3819" t="s">
        <v>29</v>
      </c>
      <c r="R3819" t="s">
        <v>111</v>
      </c>
      <c r="S3819" s="4">
        <v>259</v>
      </c>
      <c r="T3819" t="s">
        <v>235</v>
      </c>
      <c r="U3819" t="s">
        <v>12497</v>
      </c>
      <c r="V3819" t="s">
        <v>29</v>
      </c>
      <c r="W3819" t="s">
        <v>29</v>
      </c>
      <c r="X3819" t="s">
        <v>29</v>
      </c>
      <c r="Y3819" t="s">
        <v>1445</v>
      </c>
      <c r="Z3819" s="43">
        <v>2013</v>
      </c>
      <c r="AA3819" t="s">
        <v>115</v>
      </c>
      <c r="AB3819" t="s">
        <v>29</v>
      </c>
    </row>
    <row r="3820" spans="1:28" x14ac:dyDescent="0.35">
      <c r="A3820" t="s">
        <v>29</v>
      </c>
      <c r="B3820" t="s">
        <v>29</v>
      </c>
      <c r="C3820" t="s">
        <v>29</v>
      </c>
      <c r="D3820" t="s">
        <v>29</v>
      </c>
      <c r="E3820" t="s">
        <v>29</v>
      </c>
      <c r="F3820" t="s">
        <v>29</v>
      </c>
      <c r="G3820" t="s">
        <v>29</v>
      </c>
      <c r="H3820" t="s">
        <v>29</v>
      </c>
      <c r="I3820" t="s">
        <v>12498</v>
      </c>
      <c r="J3820" t="s">
        <v>12499</v>
      </c>
      <c r="K3820" t="s">
        <v>12500</v>
      </c>
      <c r="L3820" t="s">
        <v>29</v>
      </c>
      <c r="M3820">
        <v>1</v>
      </c>
      <c r="N3820" t="s">
        <v>69</v>
      </c>
      <c r="O3820" t="s">
        <v>1276</v>
      </c>
      <c r="P3820" t="s">
        <v>1277</v>
      </c>
      <c r="Q3820" t="s">
        <v>29</v>
      </c>
      <c r="R3820" t="s">
        <v>111</v>
      </c>
      <c r="S3820" s="4">
        <v>249</v>
      </c>
      <c r="T3820" t="s">
        <v>235</v>
      </c>
      <c r="U3820" t="s">
        <v>12501</v>
      </c>
      <c r="V3820" t="s">
        <v>29</v>
      </c>
      <c r="W3820" t="s">
        <v>29</v>
      </c>
      <c r="X3820" t="s">
        <v>29</v>
      </c>
      <c r="Y3820" t="s">
        <v>12502</v>
      </c>
      <c r="Z3820" s="43">
        <v>2023</v>
      </c>
      <c r="AA3820" t="s">
        <v>115</v>
      </c>
      <c r="AB3820" t="s">
        <v>392</v>
      </c>
    </row>
    <row r="3821" spans="1:28" x14ac:dyDescent="0.35">
      <c r="A3821" t="s">
        <v>29</v>
      </c>
      <c r="B3821" t="s">
        <v>29</v>
      </c>
      <c r="C3821" t="s">
        <v>29</v>
      </c>
      <c r="D3821" t="s">
        <v>29</v>
      </c>
      <c r="E3821" t="s">
        <v>29</v>
      </c>
      <c r="F3821" t="s">
        <v>29</v>
      </c>
      <c r="G3821" t="s">
        <v>29</v>
      </c>
      <c r="H3821" t="s">
        <v>29</v>
      </c>
      <c r="I3821" t="s">
        <v>12503</v>
      </c>
      <c r="J3821" t="s">
        <v>12504</v>
      </c>
      <c r="K3821" t="s">
        <v>12505</v>
      </c>
      <c r="L3821" t="s">
        <v>29</v>
      </c>
      <c r="M3821">
        <v>16</v>
      </c>
      <c r="N3821" t="s">
        <v>32</v>
      </c>
      <c r="O3821" t="s">
        <v>536</v>
      </c>
      <c r="P3821" t="s">
        <v>537</v>
      </c>
      <c r="Q3821" t="s">
        <v>12506</v>
      </c>
      <c r="R3821" t="s">
        <v>111</v>
      </c>
      <c r="S3821" s="4">
        <v>399</v>
      </c>
      <c r="T3821" t="s">
        <v>235</v>
      </c>
      <c r="U3821" t="s">
        <v>12507</v>
      </c>
      <c r="V3821" t="s">
        <v>29</v>
      </c>
      <c r="W3821" t="s">
        <v>29</v>
      </c>
      <c r="X3821" t="s">
        <v>29</v>
      </c>
      <c r="Y3821" t="s">
        <v>12508</v>
      </c>
      <c r="Z3821" s="43">
        <v>2023</v>
      </c>
      <c r="AA3821" t="s">
        <v>115</v>
      </c>
      <c r="AB3821" t="s">
        <v>134</v>
      </c>
    </row>
    <row r="3822" spans="1:28" x14ac:dyDescent="0.35">
      <c r="A3822" t="s">
        <v>29</v>
      </c>
      <c r="B3822" t="s">
        <v>29</v>
      </c>
      <c r="C3822" t="s">
        <v>29</v>
      </c>
      <c r="D3822" t="s">
        <v>29</v>
      </c>
      <c r="E3822" t="s">
        <v>29</v>
      </c>
      <c r="F3822" t="s">
        <v>29</v>
      </c>
      <c r="G3822" t="s">
        <v>29</v>
      </c>
      <c r="H3822" t="s">
        <v>29</v>
      </c>
      <c r="I3822" t="s">
        <v>12509</v>
      </c>
      <c r="J3822" t="s">
        <v>12510</v>
      </c>
      <c r="K3822" t="s">
        <v>12505</v>
      </c>
      <c r="L3822" t="s">
        <v>29</v>
      </c>
      <c r="M3822">
        <v>14</v>
      </c>
      <c r="N3822" t="s">
        <v>32</v>
      </c>
      <c r="O3822" t="s">
        <v>534</v>
      </c>
      <c r="P3822" t="s">
        <v>535</v>
      </c>
      <c r="Q3822" t="s">
        <v>12506</v>
      </c>
      <c r="R3822" t="s">
        <v>111</v>
      </c>
      <c r="S3822" s="4">
        <v>149</v>
      </c>
      <c r="T3822" t="s">
        <v>235</v>
      </c>
      <c r="U3822" t="s">
        <v>12511</v>
      </c>
      <c r="V3822" t="s">
        <v>29</v>
      </c>
      <c r="W3822" t="s">
        <v>29</v>
      </c>
      <c r="X3822" t="s">
        <v>29</v>
      </c>
      <c r="Y3822" t="s">
        <v>12512</v>
      </c>
      <c r="Z3822" s="43">
        <v>2020</v>
      </c>
      <c r="AA3822" t="s">
        <v>115</v>
      </c>
      <c r="AB3822" t="s">
        <v>134</v>
      </c>
    </row>
    <row r="3823" spans="1:28" x14ac:dyDescent="0.35">
      <c r="A3823" t="s">
        <v>29</v>
      </c>
      <c r="B3823" t="s">
        <v>29</v>
      </c>
      <c r="C3823" t="s">
        <v>29</v>
      </c>
      <c r="D3823" t="s">
        <v>29</v>
      </c>
      <c r="E3823" t="s">
        <v>29</v>
      </c>
      <c r="F3823" t="s">
        <v>29</v>
      </c>
      <c r="G3823" t="s">
        <v>29</v>
      </c>
      <c r="H3823" t="s">
        <v>29</v>
      </c>
      <c r="I3823" t="s">
        <v>12513</v>
      </c>
      <c r="J3823" t="s">
        <v>12514</v>
      </c>
      <c r="K3823" t="s">
        <v>12505</v>
      </c>
      <c r="L3823" t="s">
        <v>29</v>
      </c>
      <c r="M3823">
        <v>15</v>
      </c>
      <c r="N3823" t="s">
        <v>32</v>
      </c>
      <c r="O3823" t="s">
        <v>540</v>
      </c>
      <c r="P3823" t="s">
        <v>541</v>
      </c>
      <c r="Q3823" t="s">
        <v>12506</v>
      </c>
      <c r="R3823" t="s">
        <v>111</v>
      </c>
      <c r="S3823" s="4">
        <v>169</v>
      </c>
      <c r="T3823" t="s">
        <v>235</v>
      </c>
      <c r="U3823" t="s">
        <v>12515</v>
      </c>
      <c r="V3823" t="s">
        <v>29</v>
      </c>
      <c r="W3823" t="s">
        <v>29</v>
      </c>
      <c r="X3823" t="s">
        <v>29</v>
      </c>
      <c r="Y3823" t="s">
        <v>1414</v>
      </c>
      <c r="Z3823" s="43">
        <v>2021</v>
      </c>
      <c r="AA3823" t="s">
        <v>115</v>
      </c>
      <c r="AB3823" t="s">
        <v>134</v>
      </c>
    </row>
    <row r="3824" spans="1:28" x14ac:dyDescent="0.35">
      <c r="A3824" t="s">
        <v>29</v>
      </c>
      <c r="B3824" t="s">
        <v>29</v>
      </c>
      <c r="C3824" t="s">
        <v>29</v>
      </c>
      <c r="D3824" t="s">
        <v>29</v>
      </c>
      <c r="E3824" t="s">
        <v>29</v>
      </c>
      <c r="F3824" t="s">
        <v>29</v>
      </c>
      <c r="G3824" t="s">
        <v>29</v>
      </c>
      <c r="H3824" t="s">
        <v>29</v>
      </c>
      <c r="I3824" t="s">
        <v>12516</v>
      </c>
      <c r="J3824" t="s">
        <v>12517</v>
      </c>
      <c r="K3824" t="s">
        <v>12518</v>
      </c>
      <c r="L3824" t="s">
        <v>29</v>
      </c>
      <c r="M3824">
        <v>1</v>
      </c>
      <c r="N3824" t="s">
        <v>59</v>
      </c>
      <c r="O3824" t="s">
        <v>726</v>
      </c>
      <c r="P3824" t="s">
        <v>727</v>
      </c>
      <c r="Q3824" t="s">
        <v>29</v>
      </c>
      <c r="R3824" t="s">
        <v>111</v>
      </c>
      <c r="S3824" s="4">
        <v>289</v>
      </c>
      <c r="T3824" t="s">
        <v>235</v>
      </c>
      <c r="U3824" t="s">
        <v>12519</v>
      </c>
      <c r="V3824" t="s">
        <v>29</v>
      </c>
      <c r="W3824" t="s">
        <v>29</v>
      </c>
      <c r="X3824" t="s">
        <v>29</v>
      </c>
      <c r="Y3824" t="s">
        <v>1552</v>
      </c>
      <c r="Z3824" s="43">
        <v>2024</v>
      </c>
      <c r="AA3824" t="s">
        <v>115</v>
      </c>
      <c r="AB3824" t="s">
        <v>4396</v>
      </c>
    </row>
    <row r="3825" spans="1:28" x14ac:dyDescent="0.35">
      <c r="A3825" t="s">
        <v>29</v>
      </c>
      <c r="B3825" t="s">
        <v>29</v>
      </c>
      <c r="C3825" t="s">
        <v>29</v>
      </c>
      <c r="D3825" t="s">
        <v>29</v>
      </c>
      <c r="E3825" t="s">
        <v>29</v>
      </c>
      <c r="F3825" t="s">
        <v>29</v>
      </c>
      <c r="G3825" t="s">
        <v>29</v>
      </c>
      <c r="H3825" t="s">
        <v>29</v>
      </c>
      <c r="I3825" t="s">
        <v>12520</v>
      </c>
      <c r="J3825" t="s">
        <v>12521</v>
      </c>
      <c r="K3825" t="s">
        <v>12522</v>
      </c>
      <c r="L3825" t="s">
        <v>29</v>
      </c>
      <c r="M3825">
        <v>1</v>
      </c>
      <c r="N3825" t="s">
        <v>59</v>
      </c>
      <c r="O3825" t="s">
        <v>2310</v>
      </c>
      <c r="P3825" t="s">
        <v>2311</v>
      </c>
      <c r="Q3825" t="s">
        <v>29</v>
      </c>
      <c r="R3825" t="s">
        <v>111</v>
      </c>
      <c r="S3825" s="4">
        <v>56.85</v>
      </c>
      <c r="T3825" t="s">
        <v>235</v>
      </c>
      <c r="U3825" t="s">
        <v>12523</v>
      </c>
      <c r="V3825" t="s">
        <v>29</v>
      </c>
      <c r="W3825" t="s">
        <v>29</v>
      </c>
      <c r="X3825" t="s">
        <v>29</v>
      </c>
      <c r="Y3825" t="s">
        <v>4637</v>
      </c>
      <c r="Z3825" s="43">
        <v>2020</v>
      </c>
      <c r="AA3825" t="s">
        <v>115</v>
      </c>
      <c r="AB3825" t="s">
        <v>256</v>
      </c>
    </row>
    <row r="3826" spans="1:28" x14ac:dyDescent="0.35">
      <c r="A3826" t="s">
        <v>29</v>
      </c>
      <c r="B3826" t="s">
        <v>29</v>
      </c>
      <c r="C3826" t="s">
        <v>29</v>
      </c>
      <c r="D3826" t="s">
        <v>29</v>
      </c>
      <c r="E3826" t="s">
        <v>29</v>
      </c>
      <c r="F3826" t="s">
        <v>29</v>
      </c>
      <c r="G3826" t="s">
        <v>29</v>
      </c>
      <c r="H3826" t="s">
        <v>29</v>
      </c>
      <c r="I3826" t="s">
        <v>12524</v>
      </c>
      <c r="J3826" t="s">
        <v>12525</v>
      </c>
      <c r="K3826" t="s">
        <v>12526</v>
      </c>
      <c r="L3826" t="s">
        <v>29</v>
      </c>
      <c r="M3826">
        <v>1</v>
      </c>
      <c r="N3826" t="s">
        <v>59</v>
      </c>
      <c r="O3826" t="s">
        <v>718</v>
      </c>
      <c r="P3826" t="s">
        <v>719</v>
      </c>
      <c r="Q3826" t="s">
        <v>29</v>
      </c>
      <c r="R3826" t="s">
        <v>111</v>
      </c>
      <c r="S3826" s="4">
        <v>219</v>
      </c>
      <c r="T3826" t="s">
        <v>235</v>
      </c>
      <c r="U3826" t="s">
        <v>12527</v>
      </c>
      <c r="V3826" t="s">
        <v>29</v>
      </c>
      <c r="W3826" t="s">
        <v>29</v>
      </c>
      <c r="X3826" t="s">
        <v>29</v>
      </c>
      <c r="Y3826" t="s">
        <v>3181</v>
      </c>
      <c r="Z3826" s="43">
        <v>2022</v>
      </c>
      <c r="AA3826" t="s">
        <v>115</v>
      </c>
      <c r="AB3826" t="s">
        <v>1994</v>
      </c>
    </row>
    <row r="3827" spans="1:28" x14ac:dyDescent="0.35">
      <c r="A3827" t="s">
        <v>29</v>
      </c>
      <c r="B3827" t="s">
        <v>29</v>
      </c>
      <c r="C3827" t="s">
        <v>29</v>
      </c>
      <c r="D3827" t="s">
        <v>29</v>
      </c>
      <c r="E3827" t="s">
        <v>29</v>
      </c>
      <c r="F3827" t="s">
        <v>29</v>
      </c>
      <c r="G3827" t="s">
        <v>29</v>
      </c>
      <c r="H3827" t="s">
        <v>29</v>
      </c>
      <c r="I3827" t="s">
        <v>12528</v>
      </c>
      <c r="J3827" t="s">
        <v>12529</v>
      </c>
      <c r="K3827" t="s">
        <v>12530</v>
      </c>
      <c r="L3827" t="s">
        <v>29</v>
      </c>
      <c r="M3827">
        <v>1</v>
      </c>
      <c r="N3827" t="s">
        <v>945</v>
      </c>
      <c r="O3827" t="s">
        <v>970</v>
      </c>
      <c r="P3827" t="s">
        <v>971</v>
      </c>
      <c r="Q3827" t="s">
        <v>29</v>
      </c>
      <c r="R3827" t="s">
        <v>111</v>
      </c>
      <c r="S3827" s="4">
        <v>240</v>
      </c>
      <c r="T3827" t="s">
        <v>235</v>
      </c>
      <c r="U3827" t="s">
        <v>12531</v>
      </c>
      <c r="V3827" t="s">
        <v>29</v>
      </c>
      <c r="W3827" t="s">
        <v>29</v>
      </c>
      <c r="X3827" t="s">
        <v>29</v>
      </c>
      <c r="Y3827" t="s">
        <v>1445</v>
      </c>
      <c r="Z3827" s="43">
        <v>2022</v>
      </c>
      <c r="AA3827" t="s">
        <v>115</v>
      </c>
      <c r="AB3827" t="s">
        <v>29</v>
      </c>
    </row>
    <row r="3828" spans="1:28" x14ac:dyDescent="0.35">
      <c r="A3828" t="s">
        <v>29</v>
      </c>
      <c r="B3828" t="s">
        <v>29</v>
      </c>
      <c r="C3828" t="s">
        <v>29</v>
      </c>
      <c r="D3828" t="s">
        <v>29</v>
      </c>
      <c r="E3828" t="s">
        <v>29</v>
      </c>
      <c r="F3828" t="s">
        <v>29</v>
      </c>
      <c r="G3828" t="s">
        <v>29</v>
      </c>
      <c r="H3828" t="s">
        <v>29</v>
      </c>
      <c r="I3828" t="s">
        <v>12532</v>
      </c>
      <c r="J3828" t="s">
        <v>12533</v>
      </c>
      <c r="K3828" t="s">
        <v>12534</v>
      </c>
      <c r="L3828" t="s">
        <v>29</v>
      </c>
      <c r="M3828">
        <v>1</v>
      </c>
      <c r="N3828" t="s">
        <v>59</v>
      </c>
      <c r="O3828" t="s">
        <v>2456</v>
      </c>
      <c r="P3828" t="s">
        <v>2457</v>
      </c>
      <c r="Q3828" t="s">
        <v>29</v>
      </c>
      <c r="R3828" t="s">
        <v>111</v>
      </c>
      <c r="S3828" s="4">
        <v>114</v>
      </c>
      <c r="T3828" t="s">
        <v>235</v>
      </c>
      <c r="U3828" t="s">
        <v>12535</v>
      </c>
      <c r="V3828" t="s">
        <v>29</v>
      </c>
      <c r="W3828" t="s">
        <v>29</v>
      </c>
      <c r="X3828" t="s">
        <v>29</v>
      </c>
      <c r="Y3828" t="s">
        <v>1472</v>
      </c>
      <c r="Z3828" s="43" t="s">
        <v>29</v>
      </c>
      <c r="AA3828" t="s">
        <v>115</v>
      </c>
      <c r="AB3828" t="s">
        <v>1440</v>
      </c>
    </row>
    <row r="3829" spans="1:28" x14ac:dyDescent="0.35">
      <c r="A3829" t="s">
        <v>29</v>
      </c>
      <c r="B3829" t="s">
        <v>29</v>
      </c>
      <c r="C3829" t="s">
        <v>29</v>
      </c>
      <c r="D3829" t="s">
        <v>29</v>
      </c>
      <c r="E3829" t="s">
        <v>29</v>
      </c>
      <c r="F3829" t="s">
        <v>29</v>
      </c>
      <c r="G3829" t="s">
        <v>29</v>
      </c>
      <c r="H3829" t="s">
        <v>29</v>
      </c>
      <c r="I3829" t="s">
        <v>12536</v>
      </c>
      <c r="J3829" t="s">
        <v>12537</v>
      </c>
      <c r="K3829" t="s">
        <v>12538</v>
      </c>
      <c r="L3829" t="s">
        <v>29</v>
      </c>
      <c r="M3829">
        <v>1</v>
      </c>
      <c r="N3829" t="s">
        <v>59</v>
      </c>
      <c r="O3829" t="s">
        <v>4495</v>
      </c>
      <c r="P3829" t="s">
        <v>4496</v>
      </c>
      <c r="Q3829" t="s">
        <v>29</v>
      </c>
      <c r="R3829" t="s">
        <v>111</v>
      </c>
      <c r="S3829" s="4">
        <v>144</v>
      </c>
      <c r="T3829" t="s">
        <v>235</v>
      </c>
      <c r="U3829" t="s">
        <v>12539</v>
      </c>
      <c r="V3829" t="s">
        <v>29</v>
      </c>
      <c r="W3829" t="s">
        <v>29</v>
      </c>
      <c r="X3829" t="s">
        <v>29</v>
      </c>
      <c r="Y3829" t="s">
        <v>3384</v>
      </c>
      <c r="Z3829" s="43" t="s">
        <v>29</v>
      </c>
      <c r="AA3829" t="s">
        <v>115</v>
      </c>
      <c r="AB3829" t="s">
        <v>1440</v>
      </c>
    </row>
    <row r="3830" spans="1:28" x14ac:dyDescent="0.35">
      <c r="A3830" t="s">
        <v>29</v>
      </c>
      <c r="B3830" t="s">
        <v>29</v>
      </c>
      <c r="C3830" t="s">
        <v>29</v>
      </c>
      <c r="D3830" t="s">
        <v>29</v>
      </c>
      <c r="E3830" t="s">
        <v>29</v>
      </c>
      <c r="F3830" t="s">
        <v>29</v>
      </c>
      <c r="G3830" t="s">
        <v>29</v>
      </c>
      <c r="H3830" t="s">
        <v>29</v>
      </c>
      <c r="I3830" t="s">
        <v>12540</v>
      </c>
      <c r="J3830" t="s">
        <v>12541</v>
      </c>
      <c r="K3830" t="s">
        <v>12542</v>
      </c>
      <c r="L3830" t="s">
        <v>29</v>
      </c>
      <c r="M3830">
        <v>1</v>
      </c>
      <c r="N3830" t="s">
        <v>59</v>
      </c>
      <c r="O3830" t="s">
        <v>774</v>
      </c>
      <c r="P3830" t="s">
        <v>775</v>
      </c>
      <c r="Q3830" t="s">
        <v>29</v>
      </c>
      <c r="R3830" t="s">
        <v>111</v>
      </c>
      <c r="S3830" s="4">
        <v>196</v>
      </c>
      <c r="T3830" t="s">
        <v>235</v>
      </c>
      <c r="U3830" t="s">
        <v>12543</v>
      </c>
      <c r="V3830" t="s">
        <v>29</v>
      </c>
      <c r="W3830" t="s">
        <v>29</v>
      </c>
      <c r="X3830" t="s">
        <v>29</v>
      </c>
      <c r="Y3830" t="s">
        <v>1835</v>
      </c>
      <c r="Z3830" s="43">
        <v>2020</v>
      </c>
      <c r="AA3830" t="s">
        <v>115</v>
      </c>
      <c r="AB3830" t="s">
        <v>248</v>
      </c>
    </row>
    <row r="3831" spans="1:28" x14ac:dyDescent="0.35">
      <c r="A3831" t="s">
        <v>29</v>
      </c>
      <c r="B3831" t="s">
        <v>29</v>
      </c>
      <c r="C3831" t="s">
        <v>29</v>
      </c>
      <c r="D3831" t="s">
        <v>29</v>
      </c>
      <c r="E3831" t="s">
        <v>29</v>
      </c>
      <c r="F3831" t="s">
        <v>29</v>
      </c>
      <c r="G3831" t="s">
        <v>29</v>
      </c>
      <c r="H3831" t="s">
        <v>29</v>
      </c>
      <c r="I3831" t="s">
        <v>12544</v>
      </c>
      <c r="J3831" t="s">
        <v>12545</v>
      </c>
      <c r="K3831" t="s">
        <v>12546</v>
      </c>
      <c r="L3831" t="s">
        <v>29</v>
      </c>
      <c r="M3831">
        <v>1</v>
      </c>
      <c r="N3831" t="s">
        <v>59</v>
      </c>
      <c r="O3831" t="s">
        <v>2528</v>
      </c>
      <c r="P3831" t="s">
        <v>2529</v>
      </c>
      <c r="Q3831" t="s">
        <v>29</v>
      </c>
      <c r="R3831" t="s">
        <v>111</v>
      </c>
      <c r="S3831" s="4">
        <v>59.85</v>
      </c>
      <c r="T3831" t="s">
        <v>235</v>
      </c>
      <c r="U3831" t="s">
        <v>12547</v>
      </c>
      <c r="V3831" t="s">
        <v>29</v>
      </c>
      <c r="W3831" t="s">
        <v>29</v>
      </c>
      <c r="X3831" t="s">
        <v>29</v>
      </c>
      <c r="Y3831" t="s">
        <v>1792</v>
      </c>
      <c r="Z3831" s="43" t="s">
        <v>29</v>
      </c>
      <c r="AA3831" t="s">
        <v>115</v>
      </c>
      <c r="AB3831" t="s">
        <v>3983</v>
      </c>
    </row>
    <row r="3832" spans="1:28" x14ac:dyDescent="0.35">
      <c r="A3832" t="s">
        <v>29</v>
      </c>
      <c r="B3832" t="s">
        <v>29</v>
      </c>
      <c r="C3832" t="s">
        <v>29</v>
      </c>
      <c r="D3832" t="s">
        <v>29</v>
      </c>
      <c r="E3832" t="s">
        <v>29</v>
      </c>
      <c r="F3832" t="s">
        <v>29</v>
      </c>
      <c r="G3832" t="s">
        <v>29</v>
      </c>
      <c r="H3832" t="s">
        <v>29</v>
      </c>
      <c r="I3832" t="s">
        <v>12548</v>
      </c>
      <c r="J3832" t="s">
        <v>12549</v>
      </c>
      <c r="K3832" t="s">
        <v>12550</v>
      </c>
      <c r="L3832" t="s">
        <v>29</v>
      </c>
      <c r="M3832">
        <v>1</v>
      </c>
      <c r="N3832" t="s">
        <v>1361</v>
      </c>
      <c r="O3832" t="s">
        <v>1363</v>
      </c>
      <c r="P3832" t="s">
        <v>1364</v>
      </c>
      <c r="Q3832" t="s">
        <v>2253</v>
      </c>
      <c r="R3832" t="s">
        <v>111</v>
      </c>
      <c r="S3832" s="4">
        <v>280</v>
      </c>
      <c r="T3832" t="s">
        <v>235</v>
      </c>
      <c r="U3832" t="s">
        <v>12551</v>
      </c>
      <c r="V3832" t="s">
        <v>29</v>
      </c>
      <c r="W3832" t="s">
        <v>29</v>
      </c>
      <c r="X3832" t="s">
        <v>29</v>
      </c>
      <c r="Y3832" t="s">
        <v>12552</v>
      </c>
      <c r="Z3832" s="43">
        <v>2024</v>
      </c>
      <c r="AA3832" t="s">
        <v>115</v>
      </c>
      <c r="AB3832" t="s">
        <v>29</v>
      </c>
    </row>
    <row r="3833" spans="1:28" x14ac:dyDescent="0.35">
      <c r="A3833" t="s">
        <v>29</v>
      </c>
      <c r="B3833" t="s">
        <v>29</v>
      </c>
      <c r="C3833" t="s">
        <v>29</v>
      </c>
      <c r="D3833" t="s">
        <v>29</v>
      </c>
      <c r="E3833" t="s">
        <v>29</v>
      </c>
      <c r="F3833" t="s">
        <v>29</v>
      </c>
      <c r="G3833" t="s">
        <v>29</v>
      </c>
      <c r="H3833" t="s">
        <v>29</v>
      </c>
      <c r="I3833" t="s">
        <v>12553</v>
      </c>
      <c r="J3833" t="s">
        <v>12554</v>
      </c>
      <c r="K3833" t="s">
        <v>12555</v>
      </c>
      <c r="L3833" t="s">
        <v>29</v>
      </c>
      <c r="M3833">
        <v>1</v>
      </c>
      <c r="N3833" t="s">
        <v>1361</v>
      </c>
      <c r="O3833" t="s">
        <v>1363</v>
      </c>
      <c r="P3833" t="s">
        <v>1364</v>
      </c>
      <c r="Q3833" t="s">
        <v>2253</v>
      </c>
      <c r="R3833" t="s">
        <v>111</v>
      </c>
      <c r="S3833" s="4">
        <v>280</v>
      </c>
      <c r="T3833" t="s">
        <v>235</v>
      </c>
      <c r="U3833" t="s">
        <v>12556</v>
      </c>
      <c r="V3833" t="s">
        <v>29</v>
      </c>
      <c r="W3833" t="s">
        <v>29</v>
      </c>
      <c r="X3833" t="s">
        <v>29</v>
      </c>
      <c r="Y3833" t="s">
        <v>9313</v>
      </c>
      <c r="Z3833" s="43">
        <v>2022</v>
      </c>
      <c r="AA3833" t="s">
        <v>115</v>
      </c>
      <c r="AB3833" t="s">
        <v>29</v>
      </c>
    </row>
    <row r="3834" spans="1:28" x14ac:dyDescent="0.35">
      <c r="A3834" t="s">
        <v>29</v>
      </c>
      <c r="B3834" t="s">
        <v>29</v>
      </c>
      <c r="C3834" t="s">
        <v>29</v>
      </c>
      <c r="D3834" t="s">
        <v>29</v>
      </c>
      <c r="E3834" t="s">
        <v>29</v>
      </c>
      <c r="F3834" t="s">
        <v>29</v>
      </c>
      <c r="G3834" t="s">
        <v>29</v>
      </c>
      <c r="H3834" t="s">
        <v>29</v>
      </c>
      <c r="I3834" t="s">
        <v>12557</v>
      </c>
      <c r="J3834" t="s">
        <v>12558</v>
      </c>
      <c r="K3834" t="s">
        <v>12559</v>
      </c>
      <c r="L3834" t="s">
        <v>29</v>
      </c>
      <c r="M3834">
        <v>1</v>
      </c>
      <c r="N3834" t="s">
        <v>1361</v>
      </c>
      <c r="O3834" t="s">
        <v>1366</v>
      </c>
      <c r="P3834" t="s">
        <v>1367</v>
      </c>
      <c r="Q3834" t="s">
        <v>5479</v>
      </c>
      <c r="R3834" t="s">
        <v>111</v>
      </c>
      <c r="S3834" s="4">
        <v>250</v>
      </c>
      <c r="T3834" t="s">
        <v>235</v>
      </c>
      <c r="U3834" t="s">
        <v>12560</v>
      </c>
      <c r="V3834" t="s">
        <v>29</v>
      </c>
      <c r="W3834" t="s">
        <v>29</v>
      </c>
      <c r="X3834" t="s">
        <v>29</v>
      </c>
      <c r="Y3834" t="s">
        <v>12561</v>
      </c>
      <c r="Z3834" s="43">
        <v>2023</v>
      </c>
      <c r="AA3834" t="s">
        <v>115</v>
      </c>
      <c r="AB3834" t="s">
        <v>29</v>
      </c>
    </row>
    <row r="3835" spans="1:28" x14ac:dyDescent="0.35">
      <c r="A3835" t="s">
        <v>29</v>
      </c>
      <c r="B3835" t="s">
        <v>29</v>
      </c>
      <c r="C3835" t="s">
        <v>29</v>
      </c>
      <c r="D3835" t="s">
        <v>29</v>
      </c>
      <c r="E3835" t="s">
        <v>29</v>
      </c>
      <c r="F3835" t="s">
        <v>29</v>
      </c>
      <c r="G3835" t="s">
        <v>29</v>
      </c>
      <c r="H3835" t="s">
        <v>29</v>
      </c>
      <c r="I3835" t="s">
        <v>12562</v>
      </c>
      <c r="J3835" t="s">
        <v>12563</v>
      </c>
      <c r="K3835" t="s">
        <v>12564</v>
      </c>
      <c r="L3835" t="s">
        <v>29</v>
      </c>
      <c r="M3835">
        <v>1</v>
      </c>
      <c r="N3835" t="s">
        <v>59</v>
      </c>
      <c r="O3835" t="s">
        <v>4400</v>
      </c>
      <c r="P3835" t="s">
        <v>4401</v>
      </c>
      <c r="Q3835" t="s">
        <v>29</v>
      </c>
      <c r="R3835" t="s">
        <v>111</v>
      </c>
      <c r="S3835" s="4">
        <v>80.849999999999994</v>
      </c>
      <c r="T3835" t="s">
        <v>235</v>
      </c>
      <c r="U3835" t="s">
        <v>12565</v>
      </c>
      <c r="V3835" t="s">
        <v>29</v>
      </c>
      <c r="W3835" t="s">
        <v>29</v>
      </c>
      <c r="X3835" t="s">
        <v>29</v>
      </c>
      <c r="Y3835" t="s">
        <v>1718</v>
      </c>
      <c r="Z3835" s="43" t="s">
        <v>29</v>
      </c>
      <c r="AA3835" t="s">
        <v>115</v>
      </c>
      <c r="AB3835" t="s">
        <v>237</v>
      </c>
    </row>
    <row r="3836" spans="1:28" x14ac:dyDescent="0.35">
      <c r="A3836" t="s">
        <v>29</v>
      </c>
      <c r="B3836" t="s">
        <v>29</v>
      </c>
      <c r="C3836" t="s">
        <v>29</v>
      </c>
      <c r="D3836" t="s">
        <v>29</v>
      </c>
      <c r="E3836" t="s">
        <v>29</v>
      </c>
      <c r="F3836" t="s">
        <v>29</v>
      </c>
      <c r="G3836" t="s">
        <v>29</v>
      </c>
      <c r="H3836" t="s">
        <v>29</v>
      </c>
      <c r="I3836" t="s">
        <v>12566</v>
      </c>
      <c r="J3836" t="s">
        <v>12567</v>
      </c>
      <c r="K3836" t="s">
        <v>12568</v>
      </c>
      <c r="L3836" t="s">
        <v>29</v>
      </c>
      <c r="M3836">
        <v>1</v>
      </c>
      <c r="N3836" t="s">
        <v>59</v>
      </c>
      <c r="O3836" t="s">
        <v>744</v>
      </c>
      <c r="P3836" t="s">
        <v>745</v>
      </c>
      <c r="Q3836" t="s">
        <v>29</v>
      </c>
      <c r="R3836" t="s">
        <v>111</v>
      </c>
      <c r="S3836" s="4">
        <v>219</v>
      </c>
      <c r="T3836" t="s">
        <v>235</v>
      </c>
      <c r="U3836" t="s">
        <v>12569</v>
      </c>
      <c r="V3836" t="s">
        <v>29</v>
      </c>
      <c r="W3836" t="s">
        <v>29</v>
      </c>
      <c r="X3836" t="s">
        <v>29</v>
      </c>
      <c r="Y3836" t="s">
        <v>5196</v>
      </c>
      <c r="Z3836" s="43">
        <v>2024</v>
      </c>
      <c r="AA3836" t="s">
        <v>115</v>
      </c>
      <c r="AB3836" t="s">
        <v>261</v>
      </c>
    </row>
    <row r="3837" spans="1:28" x14ac:dyDescent="0.35">
      <c r="A3837" t="s">
        <v>29</v>
      </c>
      <c r="B3837" t="s">
        <v>29</v>
      </c>
      <c r="C3837" t="s">
        <v>29</v>
      </c>
      <c r="D3837" t="s">
        <v>29</v>
      </c>
      <c r="E3837" t="s">
        <v>29</v>
      </c>
      <c r="F3837" t="s">
        <v>29</v>
      </c>
      <c r="G3837" t="s">
        <v>29</v>
      </c>
      <c r="H3837" t="s">
        <v>29</v>
      </c>
      <c r="I3837" t="s">
        <v>12570</v>
      </c>
      <c r="J3837" t="s">
        <v>12571</v>
      </c>
      <c r="K3837" t="s">
        <v>12572</v>
      </c>
      <c r="L3837" t="s">
        <v>29</v>
      </c>
      <c r="M3837">
        <v>1</v>
      </c>
      <c r="N3837" t="s">
        <v>59</v>
      </c>
      <c r="O3837" t="s">
        <v>664</v>
      </c>
      <c r="P3837" t="s">
        <v>665</v>
      </c>
      <c r="Q3837" t="s">
        <v>29</v>
      </c>
      <c r="R3837" t="s">
        <v>111</v>
      </c>
      <c r="S3837" s="4">
        <v>189</v>
      </c>
      <c r="T3837" t="s">
        <v>235</v>
      </c>
      <c r="U3837" t="s">
        <v>12573</v>
      </c>
      <c r="V3837" t="s">
        <v>29</v>
      </c>
      <c r="W3837" t="s">
        <v>29</v>
      </c>
      <c r="X3837" t="s">
        <v>29</v>
      </c>
      <c r="Y3837" t="s">
        <v>2439</v>
      </c>
      <c r="Z3837" s="43">
        <v>2022</v>
      </c>
      <c r="AA3837" t="s">
        <v>115</v>
      </c>
      <c r="AB3837" t="s">
        <v>254</v>
      </c>
    </row>
    <row r="3838" spans="1:28" x14ac:dyDescent="0.35">
      <c r="A3838" t="s">
        <v>29</v>
      </c>
      <c r="B3838" t="s">
        <v>29</v>
      </c>
      <c r="C3838" t="s">
        <v>29</v>
      </c>
      <c r="D3838" t="s">
        <v>29</v>
      </c>
      <c r="E3838" t="s">
        <v>29</v>
      </c>
      <c r="F3838" t="s">
        <v>29</v>
      </c>
      <c r="G3838" t="s">
        <v>29</v>
      </c>
      <c r="H3838" t="s">
        <v>29</v>
      </c>
      <c r="I3838" t="s">
        <v>12574</v>
      </c>
      <c r="J3838" t="s">
        <v>12575</v>
      </c>
      <c r="K3838" t="s">
        <v>12576</v>
      </c>
      <c r="L3838" t="s">
        <v>29</v>
      </c>
      <c r="M3838">
        <v>1</v>
      </c>
      <c r="N3838" t="s">
        <v>1054</v>
      </c>
      <c r="O3838" t="s">
        <v>1052</v>
      </c>
      <c r="P3838" t="s">
        <v>1053</v>
      </c>
      <c r="Q3838" t="s">
        <v>29</v>
      </c>
      <c r="R3838" t="s">
        <v>111</v>
      </c>
      <c r="S3838" s="4">
        <v>379</v>
      </c>
      <c r="T3838" t="s">
        <v>235</v>
      </c>
      <c r="U3838" t="s">
        <v>12577</v>
      </c>
      <c r="V3838" t="s">
        <v>29</v>
      </c>
      <c r="W3838" t="s">
        <v>29</v>
      </c>
      <c r="X3838" t="s">
        <v>29</v>
      </c>
      <c r="Y3838" t="s">
        <v>1445</v>
      </c>
      <c r="Z3838" s="43">
        <v>2018</v>
      </c>
      <c r="AA3838" t="s">
        <v>115</v>
      </c>
      <c r="AB3838" t="s">
        <v>29</v>
      </c>
    </row>
    <row r="3839" spans="1:28" x14ac:dyDescent="0.35">
      <c r="A3839" t="s">
        <v>29</v>
      </c>
      <c r="B3839" t="s">
        <v>29</v>
      </c>
      <c r="C3839" t="s">
        <v>29</v>
      </c>
      <c r="D3839" t="s">
        <v>29</v>
      </c>
      <c r="E3839" t="s">
        <v>29</v>
      </c>
      <c r="F3839" t="s">
        <v>29</v>
      </c>
      <c r="G3839" t="s">
        <v>29</v>
      </c>
      <c r="H3839" t="s">
        <v>29</v>
      </c>
      <c r="I3839" t="s">
        <v>12578</v>
      </c>
      <c r="J3839" t="s">
        <v>12579</v>
      </c>
      <c r="K3839" t="s">
        <v>12580</v>
      </c>
      <c r="L3839" t="s">
        <v>29</v>
      </c>
      <c r="M3839">
        <v>1</v>
      </c>
      <c r="N3839" t="s">
        <v>1054</v>
      </c>
      <c r="O3839" t="s">
        <v>1052</v>
      </c>
      <c r="P3839" t="s">
        <v>1053</v>
      </c>
      <c r="Q3839" t="s">
        <v>29</v>
      </c>
      <c r="R3839" t="s">
        <v>111</v>
      </c>
      <c r="S3839" s="4">
        <v>379</v>
      </c>
      <c r="T3839" t="s">
        <v>235</v>
      </c>
      <c r="U3839" t="s">
        <v>12581</v>
      </c>
      <c r="V3839" t="s">
        <v>29</v>
      </c>
      <c r="W3839" t="s">
        <v>29</v>
      </c>
      <c r="X3839" t="s">
        <v>29</v>
      </c>
      <c r="Y3839" t="s">
        <v>1445</v>
      </c>
      <c r="Z3839" s="43">
        <v>2019</v>
      </c>
      <c r="AA3839" t="s">
        <v>115</v>
      </c>
      <c r="AB3839" t="s">
        <v>29</v>
      </c>
    </row>
    <row r="3840" spans="1:28" x14ac:dyDescent="0.35">
      <c r="A3840" t="s">
        <v>29</v>
      </c>
      <c r="B3840" t="s">
        <v>29</v>
      </c>
      <c r="C3840" t="s">
        <v>29</v>
      </c>
      <c r="D3840" t="s">
        <v>29</v>
      </c>
      <c r="E3840" t="s">
        <v>29</v>
      </c>
      <c r="F3840" t="s">
        <v>29</v>
      </c>
      <c r="G3840" t="s">
        <v>29</v>
      </c>
      <c r="H3840" t="s">
        <v>29</v>
      </c>
      <c r="I3840" t="s">
        <v>12582</v>
      </c>
      <c r="J3840" t="s">
        <v>12583</v>
      </c>
      <c r="K3840" t="s">
        <v>12584</v>
      </c>
      <c r="L3840" t="s">
        <v>29</v>
      </c>
      <c r="M3840">
        <v>2</v>
      </c>
      <c r="N3840" t="s">
        <v>868</v>
      </c>
      <c r="O3840" t="s">
        <v>886</v>
      </c>
      <c r="P3840" t="s">
        <v>887</v>
      </c>
      <c r="Q3840" t="s">
        <v>29</v>
      </c>
      <c r="R3840" t="s">
        <v>111</v>
      </c>
      <c r="S3840" s="4">
        <v>746</v>
      </c>
      <c r="T3840" t="s">
        <v>235</v>
      </c>
      <c r="U3840" t="s">
        <v>12585</v>
      </c>
      <c r="V3840" t="s">
        <v>29</v>
      </c>
      <c r="W3840" t="s">
        <v>29</v>
      </c>
      <c r="X3840" t="s">
        <v>29</v>
      </c>
      <c r="Y3840" t="s">
        <v>1445</v>
      </c>
      <c r="Z3840" s="43">
        <v>2017</v>
      </c>
      <c r="AA3840" t="s">
        <v>115</v>
      </c>
      <c r="AB3840" t="s">
        <v>29</v>
      </c>
    </row>
    <row r="3841" spans="1:28" x14ac:dyDescent="0.35">
      <c r="A3841" t="s">
        <v>29</v>
      </c>
      <c r="B3841" t="s">
        <v>29</v>
      </c>
      <c r="C3841" t="s">
        <v>29</v>
      </c>
      <c r="D3841" t="s">
        <v>29</v>
      </c>
      <c r="E3841" t="s">
        <v>29</v>
      </c>
      <c r="F3841" t="s">
        <v>29</v>
      </c>
      <c r="G3841" t="s">
        <v>29</v>
      </c>
      <c r="H3841" t="s">
        <v>29</v>
      </c>
      <c r="I3841" t="s">
        <v>12586</v>
      </c>
      <c r="J3841" t="s">
        <v>12587</v>
      </c>
      <c r="K3841" t="s">
        <v>12588</v>
      </c>
      <c r="L3841" t="s">
        <v>29</v>
      </c>
      <c r="M3841">
        <v>1</v>
      </c>
      <c r="N3841" t="s">
        <v>24190</v>
      </c>
      <c r="O3841" t="s">
        <v>3198</v>
      </c>
      <c r="P3841" t="s">
        <v>3199</v>
      </c>
      <c r="Q3841" t="s">
        <v>1393</v>
      </c>
      <c r="R3841" t="s">
        <v>111</v>
      </c>
      <c r="S3841" s="4">
        <v>449</v>
      </c>
      <c r="T3841" t="s">
        <v>235</v>
      </c>
      <c r="U3841" t="s">
        <v>12589</v>
      </c>
      <c r="V3841" t="s">
        <v>29</v>
      </c>
      <c r="W3841" t="s">
        <v>29</v>
      </c>
      <c r="X3841" t="s">
        <v>29</v>
      </c>
      <c r="Y3841" t="s">
        <v>1569</v>
      </c>
      <c r="Z3841" s="43">
        <v>2019</v>
      </c>
      <c r="AA3841" t="s">
        <v>115</v>
      </c>
      <c r="AB3841" t="s">
        <v>29</v>
      </c>
    </row>
    <row r="3842" spans="1:28" x14ac:dyDescent="0.35">
      <c r="A3842" t="s">
        <v>29</v>
      </c>
      <c r="B3842" t="s">
        <v>29</v>
      </c>
      <c r="C3842" t="s">
        <v>29</v>
      </c>
      <c r="D3842" t="s">
        <v>29</v>
      </c>
      <c r="E3842" t="s">
        <v>29</v>
      </c>
      <c r="F3842" t="s">
        <v>29</v>
      </c>
      <c r="G3842" t="s">
        <v>29</v>
      </c>
      <c r="H3842" t="s">
        <v>29</v>
      </c>
      <c r="I3842" t="s">
        <v>29</v>
      </c>
      <c r="J3842" t="s">
        <v>12590</v>
      </c>
      <c r="K3842" t="s">
        <v>12591</v>
      </c>
      <c r="L3842" t="s">
        <v>29</v>
      </c>
      <c r="M3842">
        <v>1</v>
      </c>
      <c r="N3842" t="s">
        <v>828</v>
      </c>
      <c r="O3842" t="s">
        <v>12592</v>
      </c>
      <c r="P3842" t="s">
        <v>12593</v>
      </c>
      <c r="Q3842" t="s">
        <v>1393</v>
      </c>
      <c r="R3842" t="s">
        <v>111</v>
      </c>
      <c r="S3842" s="4">
        <v>25.98</v>
      </c>
      <c r="T3842" t="s">
        <v>235</v>
      </c>
      <c r="U3842" t="s">
        <v>12594</v>
      </c>
      <c r="V3842" t="s">
        <v>29</v>
      </c>
      <c r="W3842" t="s">
        <v>29</v>
      </c>
      <c r="X3842" t="s">
        <v>29</v>
      </c>
      <c r="Y3842" t="s">
        <v>1402</v>
      </c>
      <c r="Z3842" s="43">
        <v>2012</v>
      </c>
      <c r="AA3842" t="s">
        <v>115</v>
      </c>
      <c r="AB3842" t="s">
        <v>29</v>
      </c>
    </row>
    <row r="3843" spans="1:28" x14ac:dyDescent="0.35">
      <c r="A3843" t="s">
        <v>29</v>
      </c>
      <c r="B3843" t="s">
        <v>29</v>
      </c>
      <c r="C3843" t="s">
        <v>29</v>
      </c>
      <c r="D3843" t="s">
        <v>29</v>
      </c>
      <c r="E3843" t="s">
        <v>29</v>
      </c>
      <c r="F3843" t="s">
        <v>29</v>
      </c>
      <c r="G3843" t="s">
        <v>29</v>
      </c>
      <c r="H3843" t="s">
        <v>29</v>
      </c>
      <c r="I3843" t="s">
        <v>12595</v>
      </c>
      <c r="J3843" t="s">
        <v>12596</v>
      </c>
      <c r="K3843" t="s">
        <v>12597</v>
      </c>
      <c r="L3843" t="s">
        <v>29</v>
      </c>
      <c r="M3843">
        <v>3</v>
      </c>
      <c r="N3843" t="s">
        <v>32</v>
      </c>
      <c r="O3843" t="s">
        <v>604</v>
      </c>
      <c r="P3843" t="s">
        <v>605</v>
      </c>
      <c r="Q3843" t="s">
        <v>12598</v>
      </c>
      <c r="R3843" t="s">
        <v>111</v>
      </c>
      <c r="S3843" s="4">
        <v>329</v>
      </c>
      <c r="T3843" t="s">
        <v>235</v>
      </c>
      <c r="U3843" t="s">
        <v>12599</v>
      </c>
      <c r="V3843" t="s">
        <v>29</v>
      </c>
      <c r="W3843" t="s">
        <v>29</v>
      </c>
      <c r="X3843" t="s">
        <v>29</v>
      </c>
      <c r="Y3843" t="s">
        <v>12600</v>
      </c>
      <c r="Z3843" s="43">
        <v>2022</v>
      </c>
      <c r="AA3843" t="s">
        <v>115</v>
      </c>
      <c r="AB3843" t="s">
        <v>198</v>
      </c>
    </row>
    <row r="3844" spans="1:28" x14ac:dyDescent="0.35">
      <c r="A3844" t="s">
        <v>29</v>
      </c>
      <c r="B3844" t="s">
        <v>29</v>
      </c>
      <c r="C3844" t="s">
        <v>29</v>
      </c>
      <c r="D3844" t="s">
        <v>29</v>
      </c>
      <c r="E3844" t="s">
        <v>29</v>
      </c>
      <c r="F3844" t="s">
        <v>29</v>
      </c>
      <c r="G3844" t="s">
        <v>29</v>
      </c>
      <c r="H3844" t="s">
        <v>29</v>
      </c>
      <c r="I3844" t="s">
        <v>12601</v>
      </c>
      <c r="J3844" t="s">
        <v>12602</v>
      </c>
      <c r="K3844" t="s">
        <v>12603</v>
      </c>
      <c r="L3844" t="s">
        <v>29</v>
      </c>
      <c r="M3844">
        <v>3</v>
      </c>
      <c r="N3844" t="s">
        <v>32</v>
      </c>
      <c r="O3844" t="s">
        <v>604</v>
      </c>
      <c r="P3844" t="s">
        <v>605</v>
      </c>
      <c r="Q3844" t="s">
        <v>12598</v>
      </c>
      <c r="R3844" t="s">
        <v>111</v>
      </c>
      <c r="S3844" s="4">
        <v>329</v>
      </c>
      <c r="T3844" t="s">
        <v>235</v>
      </c>
      <c r="U3844" t="s">
        <v>12604</v>
      </c>
      <c r="V3844" t="s">
        <v>29</v>
      </c>
      <c r="W3844" t="s">
        <v>29</v>
      </c>
      <c r="X3844" t="s">
        <v>29</v>
      </c>
      <c r="Y3844" t="s">
        <v>12605</v>
      </c>
      <c r="Z3844" s="43">
        <v>2022</v>
      </c>
      <c r="AA3844" t="s">
        <v>115</v>
      </c>
      <c r="AB3844" t="s">
        <v>1465</v>
      </c>
    </row>
    <row r="3845" spans="1:28" x14ac:dyDescent="0.35">
      <c r="A3845" t="s">
        <v>29</v>
      </c>
      <c r="B3845" t="s">
        <v>29</v>
      </c>
      <c r="C3845" t="s">
        <v>29</v>
      </c>
      <c r="D3845" t="s">
        <v>29</v>
      </c>
      <c r="E3845" t="s">
        <v>29</v>
      </c>
      <c r="F3845" t="s">
        <v>29</v>
      </c>
      <c r="G3845" t="s">
        <v>29</v>
      </c>
      <c r="H3845" t="s">
        <v>29</v>
      </c>
      <c r="I3845" t="s">
        <v>12606</v>
      </c>
      <c r="J3845" t="s">
        <v>12607</v>
      </c>
      <c r="K3845" t="s">
        <v>12608</v>
      </c>
      <c r="L3845" t="s">
        <v>29</v>
      </c>
      <c r="M3845">
        <v>1</v>
      </c>
      <c r="N3845" t="s">
        <v>59</v>
      </c>
      <c r="O3845" t="s">
        <v>768</v>
      </c>
      <c r="P3845" t="s">
        <v>769</v>
      </c>
      <c r="Q3845" t="s">
        <v>29</v>
      </c>
      <c r="R3845" t="s">
        <v>111</v>
      </c>
      <c r="S3845" s="4">
        <v>189</v>
      </c>
      <c r="T3845" t="s">
        <v>235</v>
      </c>
      <c r="U3845" t="s">
        <v>12609</v>
      </c>
      <c r="V3845" t="s">
        <v>29</v>
      </c>
      <c r="W3845" t="s">
        <v>29</v>
      </c>
      <c r="X3845" t="s">
        <v>29</v>
      </c>
      <c r="Y3845" t="s">
        <v>1666</v>
      </c>
      <c r="Z3845" s="43">
        <v>2023</v>
      </c>
      <c r="AA3845" t="s">
        <v>115</v>
      </c>
      <c r="AB3845" t="s">
        <v>257</v>
      </c>
    </row>
    <row r="3846" spans="1:28" x14ac:dyDescent="0.35">
      <c r="A3846" t="s">
        <v>29</v>
      </c>
      <c r="B3846" t="s">
        <v>29</v>
      </c>
      <c r="C3846" t="s">
        <v>29</v>
      </c>
      <c r="D3846" t="s">
        <v>29</v>
      </c>
      <c r="E3846" t="s">
        <v>29</v>
      </c>
      <c r="F3846" t="s">
        <v>29</v>
      </c>
      <c r="G3846" t="s">
        <v>29</v>
      </c>
      <c r="H3846" t="s">
        <v>29</v>
      </c>
      <c r="I3846" t="s">
        <v>12610</v>
      </c>
      <c r="J3846" t="s">
        <v>12611</v>
      </c>
      <c r="K3846" t="s">
        <v>12612</v>
      </c>
      <c r="L3846" t="s">
        <v>29</v>
      </c>
      <c r="M3846">
        <v>1</v>
      </c>
      <c r="N3846" t="s">
        <v>59</v>
      </c>
      <c r="O3846" t="s">
        <v>698</v>
      </c>
      <c r="P3846" t="s">
        <v>699</v>
      </c>
      <c r="Q3846" t="s">
        <v>259</v>
      </c>
      <c r="R3846" t="s">
        <v>111</v>
      </c>
      <c r="S3846" s="4">
        <v>269</v>
      </c>
      <c r="T3846" t="s">
        <v>235</v>
      </c>
      <c r="U3846" t="s">
        <v>12613</v>
      </c>
      <c r="V3846" t="s">
        <v>29</v>
      </c>
      <c r="W3846" t="s">
        <v>29</v>
      </c>
      <c r="X3846" t="s">
        <v>29</v>
      </c>
      <c r="Y3846" t="s">
        <v>2293</v>
      </c>
      <c r="Z3846" s="43">
        <v>2022</v>
      </c>
      <c r="AA3846" t="s">
        <v>115</v>
      </c>
      <c r="AB3846" t="s">
        <v>116</v>
      </c>
    </row>
    <row r="3847" spans="1:28" x14ac:dyDescent="0.35">
      <c r="A3847" t="s">
        <v>29</v>
      </c>
      <c r="B3847" t="s">
        <v>29</v>
      </c>
      <c r="C3847" t="s">
        <v>29</v>
      </c>
      <c r="D3847" t="s">
        <v>29</v>
      </c>
      <c r="E3847" t="s">
        <v>29</v>
      </c>
      <c r="F3847" t="s">
        <v>29</v>
      </c>
      <c r="G3847" t="s">
        <v>29</v>
      </c>
      <c r="H3847" t="s">
        <v>29</v>
      </c>
      <c r="I3847" t="s">
        <v>12614</v>
      </c>
      <c r="J3847" t="s">
        <v>12615</v>
      </c>
      <c r="K3847" t="s">
        <v>12616</v>
      </c>
      <c r="L3847" t="s">
        <v>29</v>
      </c>
      <c r="M3847">
        <v>1</v>
      </c>
      <c r="N3847" t="s">
        <v>59</v>
      </c>
      <c r="O3847" t="s">
        <v>2084</v>
      </c>
      <c r="P3847" t="s">
        <v>2085</v>
      </c>
      <c r="Q3847" t="s">
        <v>29</v>
      </c>
      <c r="R3847" t="s">
        <v>111</v>
      </c>
      <c r="S3847" s="4">
        <v>74.849999999999994</v>
      </c>
      <c r="T3847" t="s">
        <v>235</v>
      </c>
      <c r="U3847" t="s">
        <v>12617</v>
      </c>
      <c r="V3847" t="s">
        <v>29</v>
      </c>
      <c r="W3847" t="s">
        <v>29</v>
      </c>
      <c r="X3847" t="s">
        <v>29</v>
      </c>
      <c r="Y3847" t="s">
        <v>3778</v>
      </c>
      <c r="Z3847" s="43" t="s">
        <v>29</v>
      </c>
      <c r="AA3847" t="s">
        <v>115</v>
      </c>
      <c r="AB3847" t="s">
        <v>116</v>
      </c>
    </row>
    <row r="3848" spans="1:28" x14ac:dyDescent="0.35">
      <c r="A3848" t="s">
        <v>29</v>
      </c>
      <c r="B3848" t="s">
        <v>29</v>
      </c>
      <c r="C3848" t="s">
        <v>29</v>
      </c>
      <c r="D3848" t="s">
        <v>29</v>
      </c>
      <c r="E3848" t="s">
        <v>29</v>
      </c>
      <c r="F3848" t="s">
        <v>29</v>
      </c>
      <c r="G3848" t="s">
        <v>29</v>
      </c>
      <c r="H3848" t="s">
        <v>29</v>
      </c>
      <c r="I3848" t="s">
        <v>12618</v>
      </c>
      <c r="J3848" t="s">
        <v>12619</v>
      </c>
      <c r="K3848" t="s">
        <v>12620</v>
      </c>
      <c r="L3848" t="s">
        <v>29</v>
      </c>
      <c r="M3848">
        <v>5</v>
      </c>
      <c r="N3848" t="s">
        <v>69</v>
      </c>
      <c r="O3848" t="s">
        <v>1239</v>
      </c>
      <c r="P3848" t="s">
        <v>1240</v>
      </c>
      <c r="Q3848" t="s">
        <v>29</v>
      </c>
      <c r="R3848" t="s">
        <v>111</v>
      </c>
      <c r="S3848" s="4">
        <v>59</v>
      </c>
      <c r="T3848" t="s">
        <v>235</v>
      </c>
      <c r="U3848" t="s">
        <v>12621</v>
      </c>
      <c r="V3848" t="s">
        <v>29</v>
      </c>
      <c r="W3848" t="s">
        <v>29</v>
      </c>
      <c r="X3848" t="s">
        <v>29</v>
      </c>
      <c r="Y3848" t="s">
        <v>12622</v>
      </c>
      <c r="Z3848" s="43" t="s">
        <v>29</v>
      </c>
      <c r="AA3848" t="s">
        <v>115</v>
      </c>
      <c r="AB3848" t="s">
        <v>349</v>
      </c>
    </row>
    <row r="3849" spans="1:28" x14ac:dyDescent="0.35">
      <c r="A3849" t="s">
        <v>29</v>
      </c>
      <c r="B3849" t="s">
        <v>29</v>
      </c>
      <c r="C3849" t="s">
        <v>29</v>
      </c>
      <c r="D3849" t="s">
        <v>29</v>
      </c>
      <c r="E3849" t="s">
        <v>29</v>
      </c>
      <c r="F3849" t="s">
        <v>29</v>
      </c>
      <c r="G3849" t="s">
        <v>29</v>
      </c>
      <c r="H3849" t="s">
        <v>29</v>
      </c>
      <c r="I3849" t="s">
        <v>12623</v>
      </c>
      <c r="J3849" t="s">
        <v>12624</v>
      </c>
      <c r="K3849" t="s">
        <v>12625</v>
      </c>
      <c r="L3849" t="s">
        <v>29</v>
      </c>
      <c r="M3849">
        <v>1</v>
      </c>
      <c r="N3849" t="s">
        <v>69</v>
      </c>
      <c r="O3849" t="s">
        <v>1261</v>
      </c>
      <c r="P3849" t="s">
        <v>1262</v>
      </c>
      <c r="Q3849" t="s">
        <v>12626</v>
      </c>
      <c r="R3849" t="s">
        <v>111</v>
      </c>
      <c r="S3849" s="4">
        <v>29</v>
      </c>
      <c r="T3849" t="s">
        <v>235</v>
      </c>
      <c r="U3849" t="s">
        <v>12627</v>
      </c>
      <c r="V3849" t="s">
        <v>29</v>
      </c>
      <c r="W3849" t="s">
        <v>29</v>
      </c>
      <c r="X3849" t="s">
        <v>29</v>
      </c>
      <c r="Y3849" t="s">
        <v>12628</v>
      </c>
      <c r="Z3849" s="43" t="s">
        <v>29</v>
      </c>
      <c r="AA3849" t="s">
        <v>115</v>
      </c>
      <c r="AB3849" t="s">
        <v>12629</v>
      </c>
    </row>
    <row r="3850" spans="1:28" x14ac:dyDescent="0.35">
      <c r="A3850" t="s">
        <v>29</v>
      </c>
      <c r="B3850" t="s">
        <v>29</v>
      </c>
      <c r="C3850" t="s">
        <v>29</v>
      </c>
      <c r="D3850" t="s">
        <v>29</v>
      </c>
      <c r="E3850" t="s">
        <v>29</v>
      </c>
      <c r="F3850" t="s">
        <v>29</v>
      </c>
      <c r="G3850" t="s">
        <v>29</v>
      </c>
      <c r="H3850" t="s">
        <v>29</v>
      </c>
      <c r="I3850" t="s">
        <v>12630</v>
      </c>
      <c r="J3850" t="s">
        <v>12631</v>
      </c>
      <c r="K3850" t="s">
        <v>12632</v>
      </c>
      <c r="L3850" t="s">
        <v>29</v>
      </c>
      <c r="M3850">
        <v>1</v>
      </c>
      <c r="N3850" t="s">
        <v>24190</v>
      </c>
      <c r="O3850" t="s">
        <v>2238</v>
      </c>
      <c r="P3850" t="s">
        <v>2239</v>
      </c>
      <c r="Q3850" t="s">
        <v>1393</v>
      </c>
      <c r="R3850" t="s">
        <v>111</v>
      </c>
      <c r="S3850" s="4">
        <v>299</v>
      </c>
      <c r="T3850" t="s">
        <v>235</v>
      </c>
      <c r="U3850" t="s">
        <v>12633</v>
      </c>
      <c r="V3850" t="s">
        <v>29</v>
      </c>
      <c r="W3850" t="s">
        <v>29</v>
      </c>
      <c r="X3850" t="s">
        <v>29</v>
      </c>
      <c r="Y3850" t="s">
        <v>1395</v>
      </c>
      <c r="Z3850" s="43">
        <v>2014</v>
      </c>
      <c r="AA3850" t="s">
        <v>115</v>
      </c>
      <c r="AB3850" t="s">
        <v>29</v>
      </c>
    </row>
    <row r="3851" spans="1:28" x14ac:dyDescent="0.35">
      <c r="A3851" t="s">
        <v>29</v>
      </c>
      <c r="B3851" t="s">
        <v>29</v>
      </c>
      <c r="C3851" t="s">
        <v>29</v>
      </c>
      <c r="D3851" t="s">
        <v>29</v>
      </c>
      <c r="E3851" t="s">
        <v>29</v>
      </c>
      <c r="F3851" t="s">
        <v>29</v>
      </c>
      <c r="G3851" t="s">
        <v>29</v>
      </c>
      <c r="H3851" t="s">
        <v>29</v>
      </c>
      <c r="I3851" t="s">
        <v>12634</v>
      </c>
      <c r="J3851" t="s">
        <v>12635</v>
      </c>
      <c r="K3851" t="s">
        <v>12636</v>
      </c>
      <c r="L3851" t="s">
        <v>29</v>
      </c>
      <c r="M3851">
        <v>7</v>
      </c>
      <c r="N3851" t="s">
        <v>868</v>
      </c>
      <c r="O3851" t="s">
        <v>1006</v>
      </c>
      <c r="P3851" t="s">
        <v>1007</v>
      </c>
      <c r="Q3851" t="s">
        <v>29</v>
      </c>
      <c r="R3851" t="s">
        <v>111</v>
      </c>
      <c r="S3851" s="4">
        <v>1400</v>
      </c>
      <c r="T3851" t="s">
        <v>235</v>
      </c>
      <c r="U3851" t="s">
        <v>12637</v>
      </c>
      <c r="V3851" t="s">
        <v>29</v>
      </c>
      <c r="W3851" t="s">
        <v>29</v>
      </c>
      <c r="X3851" t="s">
        <v>29</v>
      </c>
      <c r="Y3851" t="s">
        <v>2814</v>
      </c>
      <c r="Z3851" s="43">
        <v>2023</v>
      </c>
      <c r="AA3851" t="s">
        <v>115</v>
      </c>
      <c r="AB3851" t="s">
        <v>29</v>
      </c>
    </row>
    <row r="3852" spans="1:28" x14ac:dyDescent="0.35">
      <c r="A3852" t="s">
        <v>29</v>
      </c>
      <c r="B3852" t="s">
        <v>29</v>
      </c>
      <c r="C3852" t="s">
        <v>29</v>
      </c>
      <c r="D3852" t="s">
        <v>29</v>
      </c>
      <c r="E3852" t="s">
        <v>29</v>
      </c>
      <c r="F3852" t="s">
        <v>29</v>
      </c>
      <c r="G3852" t="s">
        <v>29</v>
      </c>
      <c r="H3852" t="s">
        <v>29</v>
      </c>
      <c r="I3852" t="s">
        <v>12638</v>
      </c>
      <c r="J3852" t="s">
        <v>12639</v>
      </c>
      <c r="K3852" t="s">
        <v>12636</v>
      </c>
      <c r="L3852" t="s">
        <v>29</v>
      </c>
      <c r="M3852">
        <v>6</v>
      </c>
      <c r="N3852" t="s">
        <v>868</v>
      </c>
      <c r="O3852" t="s">
        <v>1016</v>
      </c>
      <c r="P3852" t="s">
        <v>1017</v>
      </c>
      <c r="Q3852" t="s">
        <v>29</v>
      </c>
      <c r="R3852" t="s">
        <v>111</v>
      </c>
      <c r="S3852" s="4">
        <v>1300</v>
      </c>
      <c r="T3852" t="s">
        <v>235</v>
      </c>
      <c r="U3852" t="s">
        <v>12640</v>
      </c>
      <c r="V3852" t="s">
        <v>29</v>
      </c>
      <c r="W3852" t="s">
        <v>29</v>
      </c>
      <c r="X3852" t="s">
        <v>29</v>
      </c>
      <c r="Y3852" t="s">
        <v>12641</v>
      </c>
      <c r="Z3852" s="43">
        <v>2020</v>
      </c>
      <c r="AA3852" t="s">
        <v>115</v>
      </c>
      <c r="AB3852" t="s">
        <v>29</v>
      </c>
    </row>
    <row r="3853" spans="1:28" x14ac:dyDescent="0.35">
      <c r="A3853" t="s">
        <v>29</v>
      </c>
      <c r="B3853" t="s">
        <v>29</v>
      </c>
      <c r="C3853" t="s">
        <v>29</v>
      </c>
      <c r="D3853" t="s">
        <v>29</v>
      </c>
      <c r="E3853" t="s">
        <v>29</v>
      </c>
      <c r="F3853" t="s">
        <v>29</v>
      </c>
      <c r="G3853" t="s">
        <v>29</v>
      </c>
      <c r="H3853" t="s">
        <v>29</v>
      </c>
      <c r="I3853" t="s">
        <v>12642</v>
      </c>
      <c r="J3853" t="s">
        <v>12643</v>
      </c>
      <c r="K3853" t="s">
        <v>12636</v>
      </c>
      <c r="L3853" t="s">
        <v>29</v>
      </c>
      <c r="M3853">
        <v>5</v>
      </c>
      <c r="N3853" t="s">
        <v>868</v>
      </c>
      <c r="O3853" t="s">
        <v>12644</v>
      </c>
      <c r="P3853" t="s">
        <v>12645</v>
      </c>
      <c r="Q3853" t="s">
        <v>1393</v>
      </c>
      <c r="R3853" t="s">
        <v>111</v>
      </c>
      <c r="S3853" s="4">
        <v>560</v>
      </c>
      <c r="T3853" t="s">
        <v>235</v>
      </c>
      <c r="U3853" t="s">
        <v>12646</v>
      </c>
      <c r="V3853" t="s">
        <v>29</v>
      </c>
      <c r="W3853" t="s">
        <v>29</v>
      </c>
      <c r="X3853" t="s">
        <v>29</v>
      </c>
      <c r="Y3853" t="s">
        <v>1402</v>
      </c>
      <c r="Z3853" s="43">
        <v>2017</v>
      </c>
      <c r="AA3853" t="s">
        <v>115</v>
      </c>
      <c r="AB3853" t="s">
        <v>29</v>
      </c>
    </row>
    <row r="3854" spans="1:28" x14ac:dyDescent="0.35">
      <c r="A3854" t="s">
        <v>29</v>
      </c>
      <c r="B3854" t="s">
        <v>29</v>
      </c>
      <c r="C3854" t="s">
        <v>29</v>
      </c>
      <c r="D3854" t="s">
        <v>29</v>
      </c>
      <c r="E3854" t="s">
        <v>29</v>
      </c>
      <c r="F3854" t="s">
        <v>29</v>
      </c>
      <c r="G3854" t="s">
        <v>29</v>
      </c>
      <c r="H3854" t="s">
        <v>29</v>
      </c>
      <c r="I3854" t="s">
        <v>12647</v>
      </c>
      <c r="J3854" t="s">
        <v>12648</v>
      </c>
      <c r="K3854" t="s">
        <v>12649</v>
      </c>
      <c r="L3854" t="s">
        <v>29</v>
      </c>
      <c r="M3854">
        <v>15</v>
      </c>
      <c r="N3854" t="s">
        <v>868</v>
      </c>
      <c r="O3854" t="s">
        <v>1004</v>
      </c>
      <c r="P3854" t="s">
        <v>1005</v>
      </c>
      <c r="Q3854" t="s">
        <v>1550</v>
      </c>
      <c r="R3854" t="s">
        <v>111</v>
      </c>
      <c r="S3854" s="4">
        <v>2400</v>
      </c>
      <c r="T3854" t="s">
        <v>235</v>
      </c>
      <c r="U3854" t="s">
        <v>12650</v>
      </c>
      <c r="V3854" t="s">
        <v>29</v>
      </c>
      <c r="W3854" t="s">
        <v>29</v>
      </c>
      <c r="X3854" t="s">
        <v>29</v>
      </c>
      <c r="Y3854" t="s">
        <v>1934</v>
      </c>
      <c r="Z3854" s="43">
        <v>2023</v>
      </c>
      <c r="AA3854" t="s">
        <v>115</v>
      </c>
      <c r="AB3854" t="s">
        <v>29</v>
      </c>
    </row>
    <row r="3855" spans="1:28" x14ac:dyDescent="0.35">
      <c r="A3855" t="s">
        <v>29</v>
      </c>
      <c r="B3855" t="s">
        <v>29</v>
      </c>
      <c r="C3855" t="s">
        <v>29</v>
      </c>
      <c r="D3855" t="s">
        <v>29</v>
      </c>
      <c r="E3855" t="s">
        <v>29</v>
      </c>
      <c r="F3855" t="s">
        <v>29</v>
      </c>
      <c r="G3855" t="s">
        <v>29</v>
      </c>
      <c r="H3855" t="s">
        <v>29</v>
      </c>
      <c r="I3855" t="s">
        <v>12651</v>
      </c>
      <c r="J3855" t="s">
        <v>12652</v>
      </c>
      <c r="K3855" t="s">
        <v>12653</v>
      </c>
      <c r="L3855" t="s">
        <v>29</v>
      </c>
      <c r="M3855">
        <v>1</v>
      </c>
      <c r="N3855" t="s">
        <v>24190</v>
      </c>
      <c r="O3855" t="s">
        <v>1357</v>
      </c>
      <c r="P3855" t="s">
        <v>1358</v>
      </c>
      <c r="Q3855" t="s">
        <v>29</v>
      </c>
      <c r="R3855" t="s">
        <v>111</v>
      </c>
      <c r="S3855" s="4">
        <v>299</v>
      </c>
      <c r="T3855" t="s">
        <v>235</v>
      </c>
      <c r="U3855" t="s">
        <v>12654</v>
      </c>
      <c r="V3855" t="s">
        <v>29</v>
      </c>
      <c r="W3855" t="s">
        <v>29</v>
      </c>
      <c r="X3855" t="s">
        <v>29</v>
      </c>
      <c r="Y3855" t="s">
        <v>3128</v>
      </c>
      <c r="Z3855" s="43">
        <v>2015</v>
      </c>
      <c r="AA3855" t="s">
        <v>115</v>
      </c>
      <c r="AB3855" t="s">
        <v>29</v>
      </c>
    </row>
    <row r="3856" spans="1:28" x14ac:dyDescent="0.35">
      <c r="A3856" t="s">
        <v>29</v>
      </c>
      <c r="B3856" t="s">
        <v>29</v>
      </c>
      <c r="C3856" t="s">
        <v>29</v>
      </c>
      <c r="D3856" t="s">
        <v>29</v>
      </c>
      <c r="E3856" t="s">
        <v>29</v>
      </c>
      <c r="F3856" t="s">
        <v>29</v>
      </c>
      <c r="G3856" t="s">
        <v>29</v>
      </c>
      <c r="H3856" t="s">
        <v>29</v>
      </c>
      <c r="I3856" t="s">
        <v>12655</v>
      </c>
      <c r="J3856" t="s">
        <v>12656</v>
      </c>
      <c r="K3856" t="s">
        <v>12657</v>
      </c>
      <c r="L3856" t="s">
        <v>29</v>
      </c>
      <c r="M3856">
        <v>1</v>
      </c>
      <c r="N3856" t="s">
        <v>69</v>
      </c>
      <c r="O3856" t="s">
        <v>1272</v>
      </c>
      <c r="P3856" t="s">
        <v>1273</v>
      </c>
      <c r="Q3856" t="s">
        <v>29</v>
      </c>
      <c r="R3856" t="s">
        <v>111</v>
      </c>
      <c r="S3856" s="4">
        <v>299</v>
      </c>
      <c r="T3856" t="s">
        <v>235</v>
      </c>
      <c r="U3856" t="s">
        <v>12658</v>
      </c>
      <c r="V3856" t="s">
        <v>29</v>
      </c>
      <c r="W3856" t="s">
        <v>29</v>
      </c>
      <c r="X3856" t="s">
        <v>29</v>
      </c>
      <c r="Y3856" t="s">
        <v>5509</v>
      </c>
      <c r="Z3856" s="43">
        <v>2024</v>
      </c>
      <c r="AA3856" t="s">
        <v>115</v>
      </c>
      <c r="AB3856" t="s">
        <v>323</v>
      </c>
    </row>
    <row r="3857" spans="1:28" x14ac:dyDescent="0.35">
      <c r="A3857" t="s">
        <v>29</v>
      </c>
      <c r="B3857" t="s">
        <v>29</v>
      </c>
      <c r="C3857" t="s">
        <v>29</v>
      </c>
      <c r="D3857" t="s">
        <v>29</v>
      </c>
      <c r="E3857" t="s">
        <v>29</v>
      </c>
      <c r="F3857" t="s">
        <v>29</v>
      </c>
      <c r="G3857" t="s">
        <v>29</v>
      </c>
      <c r="H3857" t="s">
        <v>29</v>
      </c>
      <c r="I3857" t="s">
        <v>12659</v>
      </c>
      <c r="J3857" t="s">
        <v>12660</v>
      </c>
      <c r="K3857" t="s">
        <v>124</v>
      </c>
      <c r="L3857" t="s">
        <v>29</v>
      </c>
      <c r="M3857">
        <v>14</v>
      </c>
      <c r="N3857" t="s">
        <v>32</v>
      </c>
      <c r="O3857" t="s">
        <v>524</v>
      </c>
      <c r="P3857" t="s">
        <v>525</v>
      </c>
      <c r="Q3857" t="s">
        <v>125</v>
      </c>
      <c r="R3857" t="s">
        <v>111</v>
      </c>
      <c r="S3857" s="4">
        <v>279</v>
      </c>
      <c r="T3857" t="s">
        <v>235</v>
      </c>
      <c r="U3857" t="s">
        <v>12661</v>
      </c>
      <c r="V3857" t="s">
        <v>29</v>
      </c>
      <c r="W3857" t="s">
        <v>29</v>
      </c>
      <c r="X3857" t="s">
        <v>29</v>
      </c>
      <c r="Y3857" t="s">
        <v>10390</v>
      </c>
      <c r="Z3857" s="43">
        <v>2022</v>
      </c>
      <c r="AA3857" t="s">
        <v>115</v>
      </c>
      <c r="AB3857" t="s">
        <v>121</v>
      </c>
    </row>
    <row r="3858" spans="1:28" x14ac:dyDescent="0.35">
      <c r="A3858" t="s">
        <v>29</v>
      </c>
      <c r="B3858" t="s">
        <v>29</v>
      </c>
      <c r="C3858" t="s">
        <v>29</v>
      </c>
      <c r="D3858" t="s">
        <v>29</v>
      </c>
      <c r="E3858" t="s">
        <v>29</v>
      </c>
      <c r="F3858" t="s">
        <v>29</v>
      </c>
      <c r="G3858" t="s">
        <v>29</v>
      </c>
      <c r="H3858" t="s">
        <v>29</v>
      </c>
      <c r="I3858" t="s">
        <v>12662</v>
      </c>
      <c r="J3858" t="s">
        <v>12663</v>
      </c>
      <c r="K3858" t="s">
        <v>124</v>
      </c>
      <c r="L3858" t="s">
        <v>29</v>
      </c>
      <c r="M3858">
        <v>16</v>
      </c>
      <c r="N3858" t="s">
        <v>32</v>
      </c>
      <c r="O3858" t="s">
        <v>518</v>
      </c>
      <c r="P3858" t="s">
        <v>519</v>
      </c>
      <c r="Q3858" t="s">
        <v>125</v>
      </c>
      <c r="R3858" t="s">
        <v>111</v>
      </c>
      <c r="S3858" s="4">
        <v>539</v>
      </c>
      <c r="T3858" t="s">
        <v>235</v>
      </c>
      <c r="U3858" t="s">
        <v>12664</v>
      </c>
      <c r="V3858" t="s">
        <v>29</v>
      </c>
      <c r="W3858" t="s">
        <v>29</v>
      </c>
      <c r="X3858" t="s">
        <v>29</v>
      </c>
      <c r="Y3858" t="s">
        <v>12665</v>
      </c>
      <c r="Z3858" s="43">
        <v>2024</v>
      </c>
      <c r="AA3858" t="s">
        <v>115</v>
      </c>
      <c r="AB3858" t="s">
        <v>121</v>
      </c>
    </row>
    <row r="3859" spans="1:28" x14ac:dyDescent="0.35">
      <c r="A3859" t="s">
        <v>29</v>
      </c>
      <c r="B3859" t="s">
        <v>29</v>
      </c>
      <c r="C3859" t="s">
        <v>29</v>
      </c>
      <c r="D3859" t="s">
        <v>29</v>
      </c>
      <c r="E3859" t="s">
        <v>29</v>
      </c>
      <c r="F3859" t="s">
        <v>29</v>
      </c>
      <c r="G3859" t="s">
        <v>29</v>
      </c>
      <c r="H3859" t="s">
        <v>29</v>
      </c>
      <c r="I3859" t="s">
        <v>12666</v>
      </c>
      <c r="J3859" t="s">
        <v>12667</v>
      </c>
      <c r="K3859" t="s">
        <v>124</v>
      </c>
      <c r="L3859" t="s">
        <v>29</v>
      </c>
      <c r="M3859">
        <v>12</v>
      </c>
      <c r="N3859" t="s">
        <v>32</v>
      </c>
      <c r="O3859" t="s">
        <v>532</v>
      </c>
      <c r="P3859" t="s">
        <v>533</v>
      </c>
      <c r="Q3859" t="s">
        <v>125</v>
      </c>
      <c r="R3859" t="s">
        <v>111</v>
      </c>
      <c r="S3859" s="4">
        <v>249</v>
      </c>
      <c r="T3859" t="s">
        <v>235</v>
      </c>
      <c r="U3859" t="s">
        <v>12668</v>
      </c>
      <c r="V3859" t="s">
        <v>29</v>
      </c>
      <c r="W3859" t="s">
        <v>29</v>
      </c>
      <c r="X3859" t="s">
        <v>29</v>
      </c>
      <c r="Y3859" t="s">
        <v>1723</v>
      </c>
      <c r="Z3859" s="43">
        <v>2020</v>
      </c>
      <c r="AA3859" t="s">
        <v>115</v>
      </c>
      <c r="AB3859" t="s">
        <v>121</v>
      </c>
    </row>
    <row r="3860" spans="1:28" x14ac:dyDescent="0.35">
      <c r="A3860" t="s">
        <v>29</v>
      </c>
      <c r="B3860" t="s">
        <v>29</v>
      </c>
      <c r="C3860" t="s">
        <v>29</v>
      </c>
      <c r="D3860" t="s">
        <v>29</v>
      </c>
      <c r="E3860" t="s">
        <v>29</v>
      </c>
      <c r="F3860" t="s">
        <v>29</v>
      </c>
      <c r="G3860" t="s">
        <v>29</v>
      </c>
      <c r="H3860" t="s">
        <v>29</v>
      </c>
      <c r="I3860" t="s">
        <v>12669</v>
      </c>
      <c r="J3860" t="s">
        <v>12670</v>
      </c>
      <c r="K3860" t="s">
        <v>124</v>
      </c>
      <c r="L3860" t="s">
        <v>29</v>
      </c>
      <c r="M3860">
        <v>15</v>
      </c>
      <c r="N3860" t="s">
        <v>32</v>
      </c>
      <c r="O3860" t="s">
        <v>520</v>
      </c>
      <c r="P3860" t="s">
        <v>521</v>
      </c>
      <c r="Q3860" t="s">
        <v>125</v>
      </c>
      <c r="R3860" t="s">
        <v>111</v>
      </c>
      <c r="S3860" s="4">
        <v>419</v>
      </c>
      <c r="T3860" t="s">
        <v>235</v>
      </c>
      <c r="U3860" t="s">
        <v>12671</v>
      </c>
      <c r="V3860" t="s">
        <v>29</v>
      </c>
      <c r="W3860" t="s">
        <v>29</v>
      </c>
      <c r="X3860" t="s">
        <v>29</v>
      </c>
      <c r="Y3860" t="s">
        <v>12672</v>
      </c>
      <c r="Z3860" s="43">
        <v>2023</v>
      </c>
      <c r="AA3860" t="s">
        <v>115</v>
      </c>
      <c r="AB3860" t="s">
        <v>121</v>
      </c>
    </row>
    <row r="3861" spans="1:28" x14ac:dyDescent="0.35">
      <c r="A3861" t="s">
        <v>29</v>
      </c>
      <c r="B3861" t="s">
        <v>29</v>
      </c>
      <c r="C3861" t="s">
        <v>29</v>
      </c>
      <c r="D3861" t="s">
        <v>29</v>
      </c>
      <c r="E3861" t="s">
        <v>29</v>
      </c>
      <c r="F3861" t="s">
        <v>29</v>
      </c>
      <c r="G3861" t="s">
        <v>29</v>
      </c>
      <c r="H3861" t="s">
        <v>29</v>
      </c>
      <c r="I3861" t="s">
        <v>12673</v>
      </c>
      <c r="J3861" t="s">
        <v>12674</v>
      </c>
      <c r="K3861" t="s">
        <v>124</v>
      </c>
      <c r="L3861" t="s">
        <v>29</v>
      </c>
      <c r="M3861">
        <v>13</v>
      </c>
      <c r="N3861" t="s">
        <v>32</v>
      </c>
      <c r="O3861" t="s">
        <v>528</v>
      </c>
      <c r="P3861" t="s">
        <v>529</v>
      </c>
      <c r="Q3861" t="s">
        <v>125</v>
      </c>
      <c r="R3861" t="s">
        <v>111</v>
      </c>
      <c r="S3861" s="4">
        <v>279</v>
      </c>
      <c r="T3861" t="s">
        <v>235</v>
      </c>
      <c r="U3861" t="s">
        <v>12675</v>
      </c>
      <c r="V3861" t="s">
        <v>29</v>
      </c>
      <c r="W3861" t="s">
        <v>29</v>
      </c>
      <c r="X3861" t="s">
        <v>29</v>
      </c>
      <c r="Y3861" t="s">
        <v>12676</v>
      </c>
      <c r="Z3861" s="43">
        <v>2021</v>
      </c>
      <c r="AA3861" t="s">
        <v>115</v>
      </c>
      <c r="AB3861" t="s">
        <v>121</v>
      </c>
    </row>
    <row r="3862" spans="1:28" x14ac:dyDescent="0.35">
      <c r="A3862" t="s">
        <v>29</v>
      </c>
      <c r="B3862" t="s">
        <v>29</v>
      </c>
      <c r="C3862" t="s">
        <v>29</v>
      </c>
      <c r="D3862" t="s">
        <v>29</v>
      </c>
      <c r="E3862" t="s">
        <v>29</v>
      </c>
      <c r="F3862" t="s">
        <v>29</v>
      </c>
      <c r="G3862" t="s">
        <v>29</v>
      </c>
      <c r="H3862" t="s">
        <v>29</v>
      </c>
      <c r="I3862" t="s">
        <v>12677</v>
      </c>
      <c r="J3862" t="s">
        <v>12678</v>
      </c>
      <c r="K3862" t="s">
        <v>12679</v>
      </c>
      <c r="L3862" t="s">
        <v>29</v>
      </c>
      <c r="M3862">
        <v>6</v>
      </c>
      <c r="N3862" t="s">
        <v>32</v>
      </c>
      <c r="O3862" t="s">
        <v>520</v>
      </c>
      <c r="P3862" t="s">
        <v>521</v>
      </c>
      <c r="Q3862" t="s">
        <v>12680</v>
      </c>
      <c r="R3862" t="s">
        <v>111</v>
      </c>
      <c r="S3862" s="4">
        <v>729</v>
      </c>
      <c r="T3862" t="s">
        <v>235</v>
      </c>
      <c r="U3862" t="s">
        <v>12681</v>
      </c>
      <c r="V3862" t="s">
        <v>29</v>
      </c>
      <c r="W3862" t="s">
        <v>29</v>
      </c>
      <c r="X3862" t="s">
        <v>29</v>
      </c>
      <c r="Y3862" t="s">
        <v>7646</v>
      </c>
      <c r="Z3862" s="43">
        <v>2024</v>
      </c>
      <c r="AA3862" t="s">
        <v>115</v>
      </c>
      <c r="AB3862" t="s">
        <v>12682</v>
      </c>
    </row>
    <row r="3863" spans="1:28" x14ac:dyDescent="0.35">
      <c r="A3863" t="s">
        <v>29</v>
      </c>
      <c r="B3863" t="s">
        <v>29</v>
      </c>
      <c r="C3863" t="s">
        <v>29</v>
      </c>
      <c r="D3863" t="s">
        <v>29</v>
      </c>
      <c r="E3863" t="s">
        <v>29</v>
      </c>
      <c r="F3863" t="s">
        <v>29</v>
      </c>
      <c r="G3863" t="s">
        <v>29</v>
      </c>
      <c r="H3863" t="s">
        <v>29</v>
      </c>
      <c r="I3863" t="s">
        <v>12683</v>
      </c>
      <c r="J3863" t="s">
        <v>12684</v>
      </c>
      <c r="K3863" t="s">
        <v>12679</v>
      </c>
      <c r="L3863" t="s">
        <v>29</v>
      </c>
      <c r="M3863">
        <v>3</v>
      </c>
      <c r="N3863" t="s">
        <v>32</v>
      </c>
      <c r="O3863" t="s">
        <v>12685</v>
      </c>
      <c r="P3863" t="s">
        <v>12686</v>
      </c>
      <c r="Q3863" t="s">
        <v>12680</v>
      </c>
      <c r="R3863" t="s">
        <v>111</v>
      </c>
      <c r="S3863" s="4">
        <v>419</v>
      </c>
      <c r="T3863" t="s">
        <v>235</v>
      </c>
      <c r="U3863" t="s">
        <v>12687</v>
      </c>
      <c r="V3863" t="s">
        <v>29</v>
      </c>
      <c r="W3863" t="s">
        <v>29</v>
      </c>
      <c r="X3863" t="s">
        <v>29</v>
      </c>
      <c r="Y3863" t="s">
        <v>12688</v>
      </c>
      <c r="Z3863" s="43">
        <v>2019</v>
      </c>
      <c r="AA3863" t="s">
        <v>115</v>
      </c>
      <c r="AB3863" t="s">
        <v>12682</v>
      </c>
    </row>
    <row r="3864" spans="1:28" x14ac:dyDescent="0.35">
      <c r="A3864" t="s">
        <v>29</v>
      </c>
      <c r="B3864" t="s">
        <v>29</v>
      </c>
      <c r="C3864" t="s">
        <v>29</v>
      </c>
      <c r="D3864" t="s">
        <v>29</v>
      </c>
      <c r="E3864" t="s">
        <v>29</v>
      </c>
      <c r="F3864" t="s">
        <v>29</v>
      </c>
      <c r="G3864" t="s">
        <v>29</v>
      </c>
      <c r="H3864" t="s">
        <v>29</v>
      </c>
      <c r="I3864" t="s">
        <v>12689</v>
      </c>
      <c r="J3864" t="s">
        <v>12690</v>
      </c>
      <c r="K3864" t="s">
        <v>12679</v>
      </c>
      <c r="L3864" t="s">
        <v>29</v>
      </c>
      <c r="M3864">
        <v>4</v>
      </c>
      <c r="N3864" t="s">
        <v>32</v>
      </c>
      <c r="O3864" t="s">
        <v>532</v>
      </c>
      <c r="P3864" t="s">
        <v>533</v>
      </c>
      <c r="Q3864" t="s">
        <v>12680</v>
      </c>
      <c r="R3864" t="s">
        <v>111</v>
      </c>
      <c r="S3864" s="4">
        <v>399</v>
      </c>
      <c r="T3864" t="s">
        <v>235</v>
      </c>
      <c r="U3864" t="s">
        <v>12691</v>
      </c>
      <c r="V3864" t="s">
        <v>29</v>
      </c>
      <c r="W3864" t="s">
        <v>29</v>
      </c>
      <c r="X3864" t="s">
        <v>29</v>
      </c>
      <c r="Y3864" t="s">
        <v>2477</v>
      </c>
      <c r="Z3864" s="43">
        <v>2020</v>
      </c>
      <c r="AA3864" t="s">
        <v>115</v>
      </c>
      <c r="AB3864" t="s">
        <v>12682</v>
      </c>
    </row>
    <row r="3865" spans="1:28" x14ac:dyDescent="0.35">
      <c r="A3865" t="s">
        <v>29</v>
      </c>
      <c r="B3865" t="s">
        <v>29</v>
      </c>
      <c r="C3865" t="s">
        <v>29</v>
      </c>
      <c r="D3865" t="s">
        <v>29</v>
      </c>
      <c r="E3865" t="s">
        <v>29</v>
      </c>
      <c r="F3865" t="s">
        <v>29</v>
      </c>
      <c r="G3865" t="s">
        <v>29</v>
      </c>
      <c r="H3865" t="s">
        <v>29</v>
      </c>
      <c r="I3865" t="s">
        <v>12692</v>
      </c>
      <c r="J3865" t="s">
        <v>12693</v>
      </c>
      <c r="K3865" t="s">
        <v>12679</v>
      </c>
      <c r="L3865" t="s">
        <v>29</v>
      </c>
      <c r="M3865">
        <v>5</v>
      </c>
      <c r="N3865" t="s">
        <v>32</v>
      </c>
      <c r="O3865" t="s">
        <v>530</v>
      </c>
      <c r="P3865" t="s">
        <v>531</v>
      </c>
      <c r="Q3865" t="s">
        <v>12680</v>
      </c>
      <c r="R3865" t="s">
        <v>111</v>
      </c>
      <c r="S3865" s="4">
        <v>469</v>
      </c>
      <c r="T3865" t="s">
        <v>235</v>
      </c>
      <c r="U3865" t="s">
        <v>12694</v>
      </c>
      <c r="V3865" t="s">
        <v>29</v>
      </c>
      <c r="W3865" t="s">
        <v>29</v>
      </c>
      <c r="X3865" t="s">
        <v>29</v>
      </c>
      <c r="Y3865" t="s">
        <v>1690</v>
      </c>
      <c r="Z3865" s="43">
        <v>2022</v>
      </c>
      <c r="AA3865" t="s">
        <v>115</v>
      </c>
      <c r="AB3865" t="s">
        <v>12682</v>
      </c>
    </row>
    <row r="3866" spans="1:28" x14ac:dyDescent="0.35">
      <c r="A3866" t="s">
        <v>29</v>
      </c>
      <c r="B3866" t="s">
        <v>29</v>
      </c>
      <c r="C3866" t="s">
        <v>29</v>
      </c>
      <c r="D3866" t="s">
        <v>29</v>
      </c>
      <c r="E3866" t="s">
        <v>29</v>
      </c>
      <c r="F3866" t="s">
        <v>29</v>
      </c>
      <c r="G3866" t="s">
        <v>29</v>
      </c>
      <c r="H3866" t="s">
        <v>29</v>
      </c>
      <c r="I3866" t="s">
        <v>12695</v>
      </c>
      <c r="J3866" t="s">
        <v>12696</v>
      </c>
      <c r="K3866" t="s">
        <v>12697</v>
      </c>
      <c r="L3866" t="s">
        <v>29</v>
      </c>
      <c r="M3866">
        <v>12</v>
      </c>
      <c r="N3866" t="s">
        <v>69</v>
      </c>
      <c r="O3866" t="s">
        <v>1245</v>
      </c>
      <c r="P3866" t="s">
        <v>1246</v>
      </c>
      <c r="Q3866" t="s">
        <v>29</v>
      </c>
      <c r="R3866" t="s">
        <v>111</v>
      </c>
      <c r="S3866" s="4">
        <v>899</v>
      </c>
      <c r="T3866" t="s">
        <v>235</v>
      </c>
      <c r="U3866" t="s">
        <v>12698</v>
      </c>
      <c r="V3866" t="s">
        <v>29</v>
      </c>
      <c r="W3866" t="s">
        <v>29</v>
      </c>
      <c r="X3866" t="s">
        <v>29</v>
      </c>
      <c r="Y3866" t="s">
        <v>5701</v>
      </c>
      <c r="Z3866" s="43">
        <v>2024</v>
      </c>
      <c r="AA3866" t="s">
        <v>115</v>
      </c>
      <c r="AB3866" t="s">
        <v>373</v>
      </c>
    </row>
    <row r="3867" spans="1:28" x14ac:dyDescent="0.35">
      <c r="A3867" t="s">
        <v>29</v>
      </c>
      <c r="B3867" t="s">
        <v>29</v>
      </c>
      <c r="C3867" t="s">
        <v>29</v>
      </c>
      <c r="D3867" t="s">
        <v>29</v>
      </c>
      <c r="E3867" t="s">
        <v>29</v>
      </c>
      <c r="F3867" t="s">
        <v>29</v>
      </c>
      <c r="G3867" t="s">
        <v>29</v>
      </c>
      <c r="H3867" t="s">
        <v>29</v>
      </c>
      <c r="I3867" t="s">
        <v>12699</v>
      </c>
      <c r="J3867" t="s">
        <v>12700</v>
      </c>
      <c r="K3867" t="s">
        <v>12701</v>
      </c>
      <c r="L3867" t="s">
        <v>29</v>
      </c>
      <c r="M3867">
        <v>1</v>
      </c>
      <c r="N3867" t="s">
        <v>945</v>
      </c>
      <c r="O3867" t="s">
        <v>949</v>
      </c>
      <c r="P3867" t="s">
        <v>950</v>
      </c>
      <c r="Q3867" t="s">
        <v>1839</v>
      </c>
      <c r="R3867" t="s">
        <v>111</v>
      </c>
      <c r="S3867" s="4">
        <v>1000</v>
      </c>
      <c r="T3867" t="s">
        <v>235</v>
      </c>
      <c r="U3867" t="s">
        <v>12702</v>
      </c>
      <c r="V3867" t="s">
        <v>29</v>
      </c>
      <c r="W3867" t="s">
        <v>29</v>
      </c>
      <c r="X3867" t="s">
        <v>29</v>
      </c>
      <c r="Y3867" t="s">
        <v>5133</v>
      </c>
      <c r="Z3867" s="43">
        <v>2024</v>
      </c>
      <c r="AA3867" t="s">
        <v>115</v>
      </c>
      <c r="AB3867" t="s">
        <v>29</v>
      </c>
    </row>
    <row r="3868" spans="1:28" x14ac:dyDescent="0.35">
      <c r="A3868" t="s">
        <v>29</v>
      </c>
      <c r="B3868" t="s">
        <v>29</v>
      </c>
      <c r="C3868" t="s">
        <v>29</v>
      </c>
      <c r="D3868" t="s">
        <v>29</v>
      </c>
      <c r="E3868" t="s">
        <v>29</v>
      </c>
      <c r="F3868" t="s">
        <v>29</v>
      </c>
      <c r="G3868" t="s">
        <v>29</v>
      </c>
      <c r="H3868" t="s">
        <v>29</v>
      </c>
      <c r="I3868" t="s">
        <v>12703</v>
      </c>
      <c r="J3868" t="s">
        <v>12704</v>
      </c>
      <c r="K3868" t="s">
        <v>12705</v>
      </c>
      <c r="L3868" t="s">
        <v>29</v>
      </c>
      <c r="M3868">
        <v>1</v>
      </c>
      <c r="N3868" t="s">
        <v>1054</v>
      </c>
      <c r="O3868" t="s">
        <v>1089</v>
      </c>
      <c r="P3868" t="s">
        <v>1090</v>
      </c>
      <c r="Q3868" t="s">
        <v>29</v>
      </c>
      <c r="R3868" t="s">
        <v>111</v>
      </c>
      <c r="S3868" s="4">
        <v>379</v>
      </c>
      <c r="T3868" t="s">
        <v>235</v>
      </c>
      <c r="U3868" t="s">
        <v>12706</v>
      </c>
      <c r="V3868" t="s">
        <v>29</v>
      </c>
      <c r="W3868" t="s">
        <v>29</v>
      </c>
      <c r="X3868" t="s">
        <v>29</v>
      </c>
      <c r="Y3868" t="s">
        <v>1781</v>
      </c>
      <c r="Z3868" s="43">
        <v>2022</v>
      </c>
      <c r="AA3868" t="s">
        <v>115</v>
      </c>
      <c r="AB3868" t="s">
        <v>29</v>
      </c>
    </row>
    <row r="3869" spans="1:28" x14ac:dyDescent="0.35">
      <c r="A3869" t="s">
        <v>29</v>
      </c>
      <c r="B3869" t="s">
        <v>29</v>
      </c>
      <c r="C3869" t="s">
        <v>29</v>
      </c>
      <c r="D3869" t="s">
        <v>29</v>
      </c>
      <c r="E3869" t="s">
        <v>29</v>
      </c>
      <c r="F3869" t="s">
        <v>29</v>
      </c>
      <c r="G3869" t="s">
        <v>29</v>
      </c>
      <c r="H3869" t="s">
        <v>29</v>
      </c>
      <c r="I3869" t="s">
        <v>12707</v>
      </c>
      <c r="J3869" t="s">
        <v>12708</v>
      </c>
      <c r="K3869" t="s">
        <v>12709</v>
      </c>
      <c r="L3869" t="s">
        <v>29</v>
      </c>
      <c r="M3869">
        <v>1</v>
      </c>
      <c r="N3869" t="s">
        <v>1361</v>
      </c>
      <c r="O3869" t="s">
        <v>1372</v>
      </c>
      <c r="P3869" t="s">
        <v>1373</v>
      </c>
      <c r="Q3869" t="s">
        <v>5335</v>
      </c>
      <c r="R3869" t="s">
        <v>111</v>
      </c>
      <c r="S3869" s="4">
        <v>399</v>
      </c>
      <c r="T3869" t="s">
        <v>235</v>
      </c>
      <c r="U3869" t="s">
        <v>12710</v>
      </c>
      <c r="V3869" t="s">
        <v>29</v>
      </c>
      <c r="W3869" t="s">
        <v>29</v>
      </c>
      <c r="X3869" t="s">
        <v>29</v>
      </c>
      <c r="Y3869" t="s">
        <v>12711</v>
      </c>
      <c r="Z3869" s="43">
        <v>2022</v>
      </c>
      <c r="AA3869" t="s">
        <v>115</v>
      </c>
      <c r="AB3869" t="s">
        <v>29</v>
      </c>
    </row>
    <row r="3870" spans="1:28" x14ac:dyDescent="0.35">
      <c r="A3870" t="s">
        <v>29</v>
      </c>
      <c r="B3870" t="s">
        <v>29</v>
      </c>
      <c r="C3870" t="s">
        <v>29</v>
      </c>
      <c r="D3870" t="s">
        <v>29</v>
      </c>
      <c r="E3870" t="s">
        <v>29</v>
      </c>
      <c r="F3870" t="s">
        <v>29</v>
      </c>
      <c r="G3870" t="s">
        <v>29</v>
      </c>
      <c r="H3870" t="s">
        <v>29</v>
      </c>
      <c r="I3870" t="s">
        <v>12712</v>
      </c>
      <c r="J3870" t="s">
        <v>12713</v>
      </c>
      <c r="K3870" t="s">
        <v>12714</v>
      </c>
      <c r="L3870" t="s">
        <v>29</v>
      </c>
      <c r="M3870">
        <v>1</v>
      </c>
      <c r="N3870" t="s">
        <v>1054</v>
      </c>
      <c r="O3870" t="s">
        <v>1092</v>
      </c>
      <c r="P3870" t="s">
        <v>1093</v>
      </c>
      <c r="Q3870" t="s">
        <v>29</v>
      </c>
      <c r="R3870" t="s">
        <v>111</v>
      </c>
      <c r="S3870" s="4">
        <v>529</v>
      </c>
      <c r="T3870" t="s">
        <v>235</v>
      </c>
      <c r="U3870" t="s">
        <v>12715</v>
      </c>
      <c r="V3870" t="s">
        <v>29</v>
      </c>
      <c r="W3870" t="s">
        <v>29</v>
      </c>
      <c r="X3870" t="s">
        <v>29</v>
      </c>
      <c r="Y3870" t="s">
        <v>1445</v>
      </c>
      <c r="Z3870" s="43">
        <v>2020</v>
      </c>
      <c r="AA3870" t="s">
        <v>115</v>
      </c>
      <c r="AB3870" t="s">
        <v>29</v>
      </c>
    </row>
    <row r="3871" spans="1:28" x14ac:dyDescent="0.35">
      <c r="A3871" t="s">
        <v>29</v>
      </c>
      <c r="B3871" t="s">
        <v>29</v>
      </c>
      <c r="C3871" t="s">
        <v>29</v>
      </c>
      <c r="D3871" t="s">
        <v>29</v>
      </c>
      <c r="E3871" t="s">
        <v>29</v>
      </c>
      <c r="F3871" t="s">
        <v>29</v>
      </c>
      <c r="G3871" t="s">
        <v>29</v>
      </c>
      <c r="H3871" t="s">
        <v>29</v>
      </c>
      <c r="I3871" t="s">
        <v>12716</v>
      </c>
      <c r="J3871" t="s">
        <v>12717</v>
      </c>
      <c r="K3871" t="s">
        <v>12718</v>
      </c>
      <c r="L3871" t="s">
        <v>29</v>
      </c>
      <c r="M3871">
        <v>22</v>
      </c>
      <c r="N3871" t="s">
        <v>868</v>
      </c>
      <c r="O3871" t="s">
        <v>1012</v>
      </c>
      <c r="P3871" t="s">
        <v>1013</v>
      </c>
      <c r="Q3871" t="s">
        <v>29</v>
      </c>
      <c r="R3871" t="s">
        <v>111</v>
      </c>
      <c r="S3871" s="4">
        <v>1200</v>
      </c>
      <c r="T3871" t="s">
        <v>235</v>
      </c>
      <c r="U3871" t="s">
        <v>12719</v>
      </c>
      <c r="V3871" t="s">
        <v>29</v>
      </c>
      <c r="W3871" t="s">
        <v>29</v>
      </c>
      <c r="X3871" t="s">
        <v>29</v>
      </c>
      <c r="Y3871" t="s">
        <v>1407</v>
      </c>
      <c r="Z3871" s="43">
        <v>2021</v>
      </c>
      <c r="AA3871" t="s">
        <v>115</v>
      </c>
      <c r="AB3871" t="s">
        <v>29</v>
      </c>
    </row>
    <row r="3872" spans="1:28" x14ac:dyDescent="0.35">
      <c r="A3872" t="s">
        <v>29</v>
      </c>
      <c r="B3872" t="s">
        <v>29</v>
      </c>
      <c r="C3872" t="s">
        <v>29</v>
      </c>
      <c r="D3872" t="s">
        <v>29</v>
      </c>
      <c r="E3872" t="s">
        <v>29</v>
      </c>
      <c r="F3872" t="s">
        <v>29</v>
      </c>
      <c r="G3872" t="s">
        <v>29</v>
      </c>
      <c r="H3872" t="s">
        <v>29</v>
      </c>
      <c r="I3872" t="s">
        <v>12720</v>
      </c>
      <c r="J3872" t="s">
        <v>12721</v>
      </c>
      <c r="K3872" t="s">
        <v>12718</v>
      </c>
      <c r="L3872" t="s">
        <v>29</v>
      </c>
      <c r="M3872">
        <v>23</v>
      </c>
      <c r="N3872" t="s">
        <v>868</v>
      </c>
      <c r="O3872" t="s">
        <v>1002</v>
      </c>
      <c r="P3872" t="s">
        <v>1003</v>
      </c>
      <c r="Q3872" t="s">
        <v>12722</v>
      </c>
      <c r="R3872" t="s">
        <v>111</v>
      </c>
      <c r="S3872" s="4">
        <v>2100</v>
      </c>
      <c r="T3872" t="s">
        <v>235</v>
      </c>
      <c r="U3872" t="s">
        <v>12723</v>
      </c>
      <c r="V3872" t="s">
        <v>29</v>
      </c>
      <c r="W3872" t="s">
        <v>29</v>
      </c>
      <c r="X3872" t="s">
        <v>29</v>
      </c>
      <c r="Y3872" t="s">
        <v>5133</v>
      </c>
      <c r="Z3872" s="43">
        <v>2024</v>
      </c>
      <c r="AA3872" t="s">
        <v>115</v>
      </c>
      <c r="AB3872" t="s">
        <v>29</v>
      </c>
    </row>
    <row r="3873" spans="1:28" x14ac:dyDescent="0.35">
      <c r="A3873" t="s">
        <v>29</v>
      </c>
      <c r="B3873" t="s">
        <v>29</v>
      </c>
      <c r="C3873" t="s">
        <v>29</v>
      </c>
      <c r="D3873" t="s">
        <v>29</v>
      </c>
      <c r="E3873" t="s">
        <v>29</v>
      </c>
      <c r="F3873" t="s">
        <v>29</v>
      </c>
      <c r="G3873" t="s">
        <v>29</v>
      </c>
      <c r="H3873" t="s">
        <v>29</v>
      </c>
      <c r="I3873" t="s">
        <v>12724</v>
      </c>
      <c r="J3873" t="s">
        <v>12725</v>
      </c>
      <c r="K3873" t="s">
        <v>12726</v>
      </c>
      <c r="L3873" t="s">
        <v>29</v>
      </c>
      <c r="M3873">
        <v>1</v>
      </c>
      <c r="N3873" t="s">
        <v>59</v>
      </c>
      <c r="O3873" t="s">
        <v>1789</v>
      </c>
      <c r="P3873" t="s">
        <v>1790</v>
      </c>
      <c r="Q3873" t="s">
        <v>29</v>
      </c>
      <c r="R3873" t="s">
        <v>111</v>
      </c>
      <c r="S3873" s="4">
        <v>119.85</v>
      </c>
      <c r="T3873" t="s">
        <v>235</v>
      </c>
      <c r="U3873" t="s">
        <v>12727</v>
      </c>
      <c r="V3873" t="s">
        <v>29</v>
      </c>
      <c r="W3873" t="s">
        <v>29</v>
      </c>
      <c r="X3873" t="s">
        <v>29</v>
      </c>
      <c r="Y3873" t="s">
        <v>2497</v>
      </c>
      <c r="Z3873" s="43" t="s">
        <v>29</v>
      </c>
      <c r="AA3873" t="s">
        <v>115</v>
      </c>
      <c r="AB3873" t="s">
        <v>261</v>
      </c>
    </row>
    <row r="3874" spans="1:28" x14ac:dyDescent="0.35">
      <c r="A3874" t="s">
        <v>29</v>
      </c>
      <c r="B3874" t="s">
        <v>29</v>
      </c>
      <c r="C3874" t="s">
        <v>29</v>
      </c>
      <c r="D3874" t="s">
        <v>29</v>
      </c>
      <c r="E3874" t="s">
        <v>29</v>
      </c>
      <c r="F3874" t="s">
        <v>29</v>
      </c>
      <c r="G3874" t="s">
        <v>29</v>
      </c>
      <c r="H3874" t="s">
        <v>29</v>
      </c>
      <c r="I3874" t="s">
        <v>12728</v>
      </c>
      <c r="J3874" t="s">
        <v>12729</v>
      </c>
      <c r="K3874" t="s">
        <v>12730</v>
      </c>
      <c r="L3874" t="s">
        <v>29</v>
      </c>
      <c r="M3874">
        <v>1</v>
      </c>
      <c r="N3874" t="s">
        <v>1361</v>
      </c>
      <c r="O3874" t="s">
        <v>1375</v>
      </c>
      <c r="P3874" t="s">
        <v>1376</v>
      </c>
      <c r="Q3874" t="s">
        <v>1430</v>
      </c>
      <c r="R3874" t="s">
        <v>111</v>
      </c>
      <c r="S3874" s="4">
        <v>109</v>
      </c>
      <c r="T3874" t="s">
        <v>235</v>
      </c>
      <c r="U3874" t="s">
        <v>12731</v>
      </c>
      <c r="V3874" t="s">
        <v>29</v>
      </c>
      <c r="W3874" t="s">
        <v>29</v>
      </c>
      <c r="X3874" t="s">
        <v>29</v>
      </c>
      <c r="Y3874" t="s">
        <v>1977</v>
      </c>
      <c r="Z3874" s="43">
        <v>2022</v>
      </c>
      <c r="AA3874" t="s">
        <v>115</v>
      </c>
      <c r="AB3874" t="s">
        <v>29</v>
      </c>
    </row>
    <row r="3875" spans="1:28" x14ac:dyDescent="0.35">
      <c r="A3875" t="s">
        <v>29</v>
      </c>
      <c r="B3875" t="s">
        <v>29</v>
      </c>
      <c r="C3875" t="s">
        <v>29</v>
      </c>
      <c r="D3875" t="s">
        <v>29</v>
      </c>
      <c r="E3875" t="s">
        <v>29</v>
      </c>
      <c r="F3875" t="s">
        <v>29</v>
      </c>
      <c r="G3875" t="s">
        <v>29</v>
      </c>
      <c r="H3875" t="s">
        <v>29</v>
      </c>
      <c r="I3875" t="s">
        <v>12732</v>
      </c>
      <c r="J3875" t="s">
        <v>12733</v>
      </c>
      <c r="K3875" t="s">
        <v>12734</v>
      </c>
      <c r="L3875" t="s">
        <v>29</v>
      </c>
      <c r="M3875">
        <v>1</v>
      </c>
      <c r="N3875" t="s">
        <v>69</v>
      </c>
      <c r="O3875" t="s">
        <v>1325</v>
      </c>
      <c r="P3875" t="s">
        <v>1326</v>
      </c>
      <c r="Q3875" t="s">
        <v>9404</v>
      </c>
      <c r="R3875" t="s">
        <v>111</v>
      </c>
      <c r="S3875" s="4">
        <v>109</v>
      </c>
      <c r="T3875" t="s">
        <v>235</v>
      </c>
      <c r="U3875" t="s">
        <v>12735</v>
      </c>
      <c r="V3875" t="s">
        <v>29</v>
      </c>
      <c r="W3875" t="s">
        <v>29</v>
      </c>
      <c r="X3875" t="s">
        <v>29</v>
      </c>
      <c r="Y3875" t="s">
        <v>12736</v>
      </c>
      <c r="Z3875" s="43" t="s">
        <v>29</v>
      </c>
      <c r="AA3875" t="s">
        <v>115</v>
      </c>
      <c r="AB3875" t="s">
        <v>323</v>
      </c>
    </row>
    <row r="3876" spans="1:28" x14ac:dyDescent="0.35">
      <c r="A3876" t="s">
        <v>29</v>
      </c>
      <c r="B3876" t="s">
        <v>29</v>
      </c>
      <c r="C3876" t="s">
        <v>29</v>
      </c>
      <c r="D3876" t="s">
        <v>29</v>
      </c>
      <c r="E3876" t="s">
        <v>29</v>
      </c>
      <c r="F3876" t="s">
        <v>29</v>
      </c>
      <c r="G3876" t="s">
        <v>29</v>
      </c>
      <c r="H3876" t="s">
        <v>29</v>
      </c>
      <c r="I3876" t="s">
        <v>12737</v>
      </c>
      <c r="J3876" t="s">
        <v>12738</v>
      </c>
      <c r="K3876" t="s">
        <v>12739</v>
      </c>
      <c r="L3876" t="s">
        <v>29</v>
      </c>
      <c r="M3876">
        <v>1</v>
      </c>
      <c r="N3876" t="s">
        <v>69</v>
      </c>
      <c r="O3876" t="s">
        <v>1317</v>
      </c>
      <c r="P3876" t="s">
        <v>1318</v>
      </c>
      <c r="Q3876" t="s">
        <v>29</v>
      </c>
      <c r="R3876" t="s">
        <v>111</v>
      </c>
      <c r="S3876" s="4">
        <v>499</v>
      </c>
      <c r="T3876" t="s">
        <v>235</v>
      </c>
      <c r="U3876" t="s">
        <v>12740</v>
      </c>
      <c r="V3876" t="s">
        <v>29</v>
      </c>
      <c r="W3876" t="s">
        <v>29</v>
      </c>
      <c r="X3876" t="s">
        <v>29</v>
      </c>
      <c r="Y3876" t="s">
        <v>9415</v>
      </c>
      <c r="Z3876" s="43">
        <v>2023</v>
      </c>
      <c r="AA3876" t="s">
        <v>115</v>
      </c>
      <c r="AB3876" t="s">
        <v>323</v>
      </c>
    </row>
    <row r="3877" spans="1:28" x14ac:dyDescent="0.35">
      <c r="A3877" t="s">
        <v>29</v>
      </c>
      <c r="B3877" t="s">
        <v>29</v>
      </c>
      <c r="C3877" t="s">
        <v>29</v>
      </c>
      <c r="D3877" t="s">
        <v>29</v>
      </c>
      <c r="E3877" t="s">
        <v>29</v>
      </c>
      <c r="F3877" t="s">
        <v>29</v>
      </c>
      <c r="G3877" t="s">
        <v>29</v>
      </c>
      <c r="H3877" t="s">
        <v>29</v>
      </c>
      <c r="I3877" t="s">
        <v>12741</v>
      </c>
      <c r="J3877" t="s">
        <v>12742</v>
      </c>
      <c r="K3877" t="s">
        <v>12743</v>
      </c>
      <c r="L3877" t="s">
        <v>29</v>
      </c>
      <c r="M3877">
        <v>2</v>
      </c>
      <c r="N3877" t="s">
        <v>828</v>
      </c>
      <c r="O3877" t="s">
        <v>843</v>
      </c>
      <c r="P3877" t="s">
        <v>844</v>
      </c>
      <c r="Q3877" t="s">
        <v>29</v>
      </c>
      <c r="R3877" t="s">
        <v>111</v>
      </c>
      <c r="S3877" s="4">
        <v>799</v>
      </c>
      <c r="T3877" t="s">
        <v>235</v>
      </c>
      <c r="U3877" t="s">
        <v>12744</v>
      </c>
      <c r="V3877" t="s">
        <v>29</v>
      </c>
      <c r="W3877" t="s">
        <v>29</v>
      </c>
      <c r="X3877" t="s">
        <v>29</v>
      </c>
      <c r="Y3877" t="s">
        <v>1445</v>
      </c>
      <c r="Z3877" s="43">
        <v>2022</v>
      </c>
      <c r="AA3877" t="s">
        <v>115</v>
      </c>
      <c r="AB3877" t="s">
        <v>29</v>
      </c>
    </row>
    <row r="3878" spans="1:28" x14ac:dyDescent="0.35">
      <c r="A3878" t="s">
        <v>29</v>
      </c>
      <c r="B3878" t="s">
        <v>29</v>
      </c>
      <c r="C3878" t="s">
        <v>29</v>
      </c>
      <c r="D3878" t="s">
        <v>29</v>
      </c>
      <c r="E3878" t="s">
        <v>29</v>
      </c>
      <c r="F3878" t="s">
        <v>29</v>
      </c>
      <c r="G3878" t="s">
        <v>29</v>
      </c>
      <c r="H3878" t="s">
        <v>29</v>
      </c>
      <c r="I3878" t="s">
        <v>12745</v>
      </c>
      <c r="J3878" t="s">
        <v>12746</v>
      </c>
      <c r="K3878" t="s">
        <v>12747</v>
      </c>
      <c r="L3878" t="s">
        <v>29</v>
      </c>
      <c r="M3878">
        <v>1</v>
      </c>
      <c r="N3878" t="s">
        <v>1361</v>
      </c>
      <c r="O3878" t="s">
        <v>1359</v>
      </c>
      <c r="P3878" t="s">
        <v>1360</v>
      </c>
      <c r="Q3878" t="s">
        <v>2711</v>
      </c>
      <c r="R3878" t="s">
        <v>111</v>
      </c>
      <c r="S3878" s="4">
        <v>280</v>
      </c>
      <c r="T3878" t="s">
        <v>235</v>
      </c>
      <c r="U3878" t="s">
        <v>12748</v>
      </c>
      <c r="V3878" t="s">
        <v>29</v>
      </c>
      <c r="W3878" t="s">
        <v>29</v>
      </c>
      <c r="X3878" t="s">
        <v>29</v>
      </c>
      <c r="Y3878" t="s">
        <v>12749</v>
      </c>
      <c r="Z3878" s="43">
        <v>2022</v>
      </c>
      <c r="AA3878" t="s">
        <v>115</v>
      </c>
      <c r="AB3878" t="s">
        <v>29</v>
      </c>
    </row>
    <row r="3879" spans="1:28" x14ac:dyDescent="0.35">
      <c r="A3879" t="s">
        <v>29</v>
      </c>
      <c r="B3879" t="s">
        <v>29</v>
      </c>
      <c r="C3879" t="s">
        <v>29</v>
      </c>
      <c r="D3879" t="s">
        <v>29</v>
      </c>
      <c r="E3879" t="s">
        <v>29</v>
      </c>
      <c r="F3879" t="s">
        <v>29</v>
      </c>
      <c r="G3879" t="s">
        <v>29</v>
      </c>
      <c r="H3879" t="s">
        <v>29</v>
      </c>
      <c r="I3879" t="s">
        <v>12750</v>
      </c>
      <c r="J3879" t="s">
        <v>12751</v>
      </c>
      <c r="K3879" t="s">
        <v>12752</v>
      </c>
      <c r="L3879" t="s">
        <v>29</v>
      </c>
      <c r="M3879">
        <v>1</v>
      </c>
      <c r="N3879" t="s">
        <v>69</v>
      </c>
      <c r="O3879" t="s">
        <v>1243</v>
      </c>
      <c r="P3879" t="s">
        <v>1244</v>
      </c>
      <c r="Q3879" t="s">
        <v>29</v>
      </c>
      <c r="R3879" t="s">
        <v>111</v>
      </c>
      <c r="S3879" s="4">
        <v>249</v>
      </c>
      <c r="T3879" t="s">
        <v>112</v>
      </c>
      <c r="U3879" t="s">
        <v>12753</v>
      </c>
      <c r="V3879" t="s">
        <v>29</v>
      </c>
      <c r="W3879" t="s">
        <v>29</v>
      </c>
      <c r="X3879" t="s">
        <v>29</v>
      </c>
      <c r="Y3879" t="s">
        <v>260</v>
      </c>
      <c r="Z3879" s="43">
        <v>2025</v>
      </c>
      <c r="AA3879" t="s">
        <v>115</v>
      </c>
      <c r="AB3879" t="s">
        <v>323</v>
      </c>
    </row>
    <row r="3880" spans="1:28" x14ac:dyDescent="0.35">
      <c r="A3880" t="s">
        <v>29</v>
      </c>
      <c r="B3880" t="s">
        <v>29</v>
      </c>
      <c r="C3880" t="s">
        <v>29</v>
      </c>
      <c r="D3880" t="s">
        <v>29</v>
      </c>
      <c r="E3880" t="s">
        <v>29</v>
      </c>
      <c r="F3880" t="s">
        <v>29</v>
      </c>
      <c r="G3880" t="s">
        <v>29</v>
      </c>
      <c r="H3880" t="s">
        <v>29</v>
      </c>
      <c r="I3880" t="s">
        <v>12754</v>
      </c>
      <c r="J3880" t="s">
        <v>12755</v>
      </c>
      <c r="K3880" t="s">
        <v>12756</v>
      </c>
      <c r="L3880" t="s">
        <v>29</v>
      </c>
      <c r="M3880">
        <v>16</v>
      </c>
      <c r="N3880" t="s">
        <v>69</v>
      </c>
      <c r="O3880" t="s">
        <v>3080</v>
      </c>
      <c r="P3880" t="s">
        <v>3081</v>
      </c>
      <c r="Q3880" t="s">
        <v>289</v>
      </c>
      <c r="R3880" t="s">
        <v>111</v>
      </c>
      <c r="S3880" s="4">
        <v>229</v>
      </c>
      <c r="T3880" t="s">
        <v>235</v>
      </c>
      <c r="U3880" t="s">
        <v>12757</v>
      </c>
      <c r="V3880" t="s">
        <v>29</v>
      </c>
      <c r="W3880" t="s">
        <v>29</v>
      </c>
      <c r="X3880" t="s">
        <v>29</v>
      </c>
      <c r="Y3880" t="s">
        <v>3100</v>
      </c>
      <c r="Z3880" s="43" t="s">
        <v>29</v>
      </c>
      <c r="AA3880" t="s">
        <v>115</v>
      </c>
      <c r="AB3880" t="s">
        <v>268</v>
      </c>
    </row>
    <row r="3881" spans="1:28" x14ac:dyDescent="0.35">
      <c r="A3881" t="s">
        <v>29</v>
      </c>
      <c r="B3881" t="s">
        <v>29</v>
      </c>
      <c r="C3881" t="s">
        <v>29</v>
      </c>
      <c r="D3881" t="s">
        <v>29</v>
      </c>
      <c r="E3881" t="s">
        <v>29</v>
      </c>
      <c r="F3881" t="s">
        <v>29</v>
      </c>
      <c r="G3881" t="s">
        <v>29</v>
      </c>
      <c r="H3881" t="s">
        <v>29</v>
      </c>
      <c r="I3881" t="s">
        <v>12758</v>
      </c>
      <c r="J3881" t="s">
        <v>12759</v>
      </c>
      <c r="K3881" t="s">
        <v>12756</v>
      </c>
      <c r="L3881" t="s">
        <v>29</v>
      </c>
      <c r="M3881">
        <v>15</v>
      </c>
      <c r="N3881" t="s">
        <v>69</v>
      </c>
      <c r="O3881" t="s">
        <v>3086</v>
      </c>
      <c r="P3881" t="s">
        <v>3087</v>
      </c>
      <c r="Q3881" t="s">
        <v>289</v>
      </c>
      <c r="R3881" t="s">
        <v>111</v>
      </c>
      <c r="S3881" s="4">
        <v>229</v>
      </c>
      <c r="T3881" t="s">
        <v>235</v>
      </c>
      <c r="U3881" t="s">
        <v>12760</v>
      </c>
      <c r="V3881" t="s">
        <v>29</v>
      </c>
      <c r="W3881" t="s">
        <v>29</v>
      </c>
      <c r="X3881" t="s">
        <v>29</v>
      </c>
      <c r="Y3881" t="s">
        <v>2491</v>
      </c>
      <c r="Z3881" s="43" t="s">
        <v>29</v>
      </c>
      <c r="AA3881" t="s">
        <v>115</v>
      </c>
      <c r="AB3881" t="s">
        <v>268</v>
      </c>
    </row>
    <row r="3882" spans="1:28" x14ac:dyDescent="0.35">
      <c r="A3882" t="s">
        <v>29</v>
      </c>
      <c r="B3882" t="s">
        <v>29</v>
      </c>
      <c r="C3882" t="s">
        <v>29</v>
      </c>
      <c r="D3882" t="s">
        <v>29</v>
      </c>
      <c r="E3882" t="s">
        <v>29</v>
      </c>
      <c r="F3882" t="s">
        <v>29</v>
      </c>
      <c r="G3882" t="s">
        <v>29</v>
      </c>
      <c r="H3882" t="s">
        <v>29</v>
      </c>
      <c r="I3882" t="s">
        <v>12761</v>
      </c>
      <c r="J3882" t="s">
        <v>12762</v>
      </c>
      <c r="K3882" t="s">
        <v>12763</v>
      </c>
      <c r="L3882" t="s">
        <v>29</v>
      </c>
      <c r="M3882">
        <v>1</v>
      </c>
      <c r="N3882" t="s">
        <v>868</v>
      </c>
      <c r="O3882" t="s">
        <v>976</v>
      </c>
      <c r="P3882" t="s">
        <v>977</v>
      </c>
      <c r="Q3882" t="s">
        <v>29</v>
      </c>
      <c r="R3882" t="s">
        <v>111</v>
      </c>
      <c r="S3882" s="4">
        <v>560</v>
      </c>
      <c r="T3882" t="s">
        <v>235</v>
      </c>
      <c r="U3882" t="s">
        <v>12764</v>
      </c>
      <c r="V3882" t="s">
        <v>29</v>
      </c>
      <c r="W3882" t="s">
        <v>29</v>
      </c>
      <c r="X3882" t="s">
        <v>29</v>
      </c>
      <c r="Y3882" t="s">
        <v>1445</v>
      </c>
      <c r="Z3882" s="43">
        <v>2017</v>
      </c>
      <c r="AA3882" t="s">
        <v>115</v>
      </c>
      <c r="AB3882" t="s">
        <v>29</v>
      </c>
    </row>
    <row r="3883" spans="1:28" x14ac:dyDescent="0.35">
      <c r="A3883" t="s">
        <v>29</v>
      </c>
      <c r="B3883" t="s">
        <v>29</v>
      </c>
      <c r="C3883" t="s">
        <v>29</v>
      </c>
      <c r="D3883" t="s">
        <v>29</v>
      </c>
      <c r="E3883" t="s">
        <v>29</v>
      </c>
      <c r="F3883" t="s">
        <v>29</v>
      </c>
      <c r="G3883" t="s">
        <v>29</v>
      </c>
      <c r="H3883" t="s">
        <v>29</v>
      </c>
      <c r="I3883" t="s">
        <v>12765</v>
      </c>
      <c r="J3883" t="s">
        <v>12766</v>
      </c>
      <c r="K3883" t="s">
        <v>12767</v>
      </c>
      <c r="L3883" t="s">
        <v>29</v>
      </c>
      <c r="M3883">
        <v>1</v>
      </c>
      <c r="N3883" t="s">
        <v>868</v>
      </c>
      <c r="O3883" t="s">
        <v>970</v>
      </c>
      <c r="P3883" t="s">
        <v>971</v>
      </c>
      <c r="Q3883" t="s">
        <v>29</v>
      </c>
      <c r="R3883" t="s">
        <v>111</v>
      </c>
      <c r="S3883" s="4">
        <v>500</v>
      </c>
      <c r="T3883" t="s">
        <v>235</v>
      </c>
      <c r="U3883" t="s">
        <v>12768</v>
      </c>
      <c r="V3883" t="s">
        <v>29</v>
      </c>
      <c r="W3883" t="s">
        <v>29</v>
      </c>
      <c r="X3883" t="s">
        <v>29</v>
      </c>
      <c r="Y3883" t="s">
        <v>1445</v>
      </c>
      <c r="Z3883" s="43">
        <v>2022</v>
      </c>
      <c r="AA3883" t="s">
        <v>115</v>
      </c>
      <c r="AB3883" t="s">
        <v>29</v>
      </c>
    </row>
    <row r="3884" spans="1:28" x14ac:dyDescent="0.35">
      <c r="A3884" t="s">
        <v>29</v>
      </c>
      <c r="B3884" t="s">
        <v>29</v>
      </c>
      <c r="C3884" t="s">
        <v>29</v>
      </c>
      <c r="D3884" t="s">
        <v>29</v>
      </c>
      <c r="E3884" t="s">
        <v>29</v>
      </c>
      <c r="F3884" t="s">
        <v>29</v>
      </c>
      <c r="G3884" t="s">
        <v>29</v>
      </c>
      <c r="H3884" t="s">
        <v>29</v>
      </c>
      <c r="I3884" t="s">
        <v>12769</v>
      </c>
      <c r="J3884" t="s">
        <v>12770</v>
      </c>
      <c r="K3884" t="s">
        <v>12771</v>
      </c>
      <c r="L3884" t="s">
        <v>29</v>
      </c>
      <c r="M3884">
        <v>1</v>
      </c>
      <c r="N3884" t="s">
        <v>868</v>
      </c>
      <c r="O3884" t="s">
        <v>976</v>
      </c>
      <c r="P3884" t="s">
        <v>977</v>
      </c>
      <c r="Q3884" t="s">
        <v>29</v>
      </c>
      <c r="R3884" t="s">
        <v>111</v>
      </c>
      <c r="S3884" s="4">
        <v>84</v>
      </c>
      <c r="T3884" t="s">
        <v>235</v>
      </c>
      <c r="U3884" t="s">
        <v>12772</v>
      </c>
      <c r="V3884" t="s">
        <v>29</v>
      </c>
      <c r="W3884" t="s">
        <v>29</v>
      </c>
      <c r="X3884" t="s">
        <v>29</v>
      </c>
      <c r="Y3884" t="s">
        <v>1445</v>
      </c>
      <c r="Z3884" s="43">
        <v>2019</v>
      </c>
      <c r="AA3884" t="s">
        <v>115</v>
      </c>
      <c r="AB3884" t="s">
        <v>29</v>
      </c>
    </row>
    <row r="3885" spans="1:28" x14ac:dyDescent="0.35">
      <c r="A3885" t="s">
        <v>29</v>
      </c>
      <c r="B3885" t="s">
        <v>29</v>
      </c>
      <c r="C3885" t="s">
        <v>29</v>
      </c>
      <c r="D3885" t="s">
        <v>29</v>
      </c>
      <c r="E3885" t="s">
        <v>29</v>
      </c>
      <c r="F3885" t="s">
        <v>29</v>
      </c>
      <c r="G3885" t="s">
        <v>29</v>
      </c>
      <c r="H3885" t="s">
        <v>29</v>
      </c>
      <c r="I3885" t="s">
        <v>12773</v>
      </c>
      <c r="J3885" t="s">
        <v>12774</v>
      </c>
      <c r="K3885" t="s">
        <v>12775</v>
      </c>
      <c r="L3885" t="s">
        <v>29</v>
      </c>
      <c r="M3885">
        <v>1</v>
      </c>
      <c r="N3885" t="s">
        <v>868</v>
      </c>
      <c r="O3885" t="s">
        <v>870</v>
      </c>
      <c r="P3885" t="s">
        <v>871</v>
      </c>
      <c r="Q3885" t="s">
        <v>29</v>
      </c>
      <c r="R3885" t="s">
        <v>111</v>
      </c>
      <c r="S3885" s="4">
        <v>800</v>
      </c>
      <c r="T3885" t="s">
        <v>235</v>
      </c>
      <c r="U3885" t="s">
        <v>12776</v>
      </c>
      <c r="V3885" t="s">
        <v>29</v>
      </c>
      <c r="W3885" t="s">
        <v>29</v>
      </c>
      <c r="X3885" t="s">
        <v>29</v>
      </c>
      <c r="Y3885" t="s">
        <v>3047</v>
      </c>
      <c r="Z3885" s="43">
        <v>2024</v>
      </c>
      <c r="AA3885" t="s">
        <v>115</v>
      </c>
      <c r="AB3885" t="s">
        <v>29</v>
      </c>
    </row>
    <row r="3886" spans="1:28" x14ac:dyDescent="0.35">
      <c r="A3886" t="s">
        <v>29</v>
      </c>
      <c r="B3886" t="s">
        <v>29</v>
      </c>
      <c r="C3886" t="s">
        <v>29</v>
      </c>
      <c r="D3886" t="s">
        <v>29</v>
      </c>
      <c r="E3886" t="s">
        <v>29</v>
      </c>
      <c r="F3886" t="s">
        <v>29</v>
      </c>
      <c r="G3886" t="s">
        <v>29</v>
      </c>
      <c r="H3886" t="s">
        <v>29</v>
      </c>
      <c r="I3886" t="s">
        <v>12777</v>
      </c>
      <c r="J3886" t="s">
        <v>12778</v>
      </c>
      <c r="K3886" t="s">
        <v>12779</v>
      </c>
      <c r="L3886" t="s">
        <v>29</v>
      </c>
      <c r="M3886">
        <v>1</v>
      </c>
      <c r="N3886" t="s">
        <v>59</v>
      </c>
      <c r="O3886" t="s">
        <v>692</v>
      </c>
      <c r="P3886" t="s">
        <v>693</v>
      </c>
      <c r="Q3886" t="s">
        <v>29</v>
      </c>
      <c r="R3886" t="s">
        <v>111</v>
      </c>
      <c r="S3886" s="4">
        <v>329</v>
      </c>
      <c r="T3886" t="s">
        <v>235</v>
      </c>
      <c r="U3886" t="s">
        <v>12780</v>
      </c>
      <c r="V3886" t="s">
        <v>29</v>
      </c>
      <c r="W3886" t="s">
        <v>29</v>
      </c>
      <c r="X3886" t="s">
        <v>29</v>
      </c>
      <c r="Y3886" t="s">
        <v>3389</v>
      </c>
      <c r="Z3886" s="43">
        <v>2024</v>
      </c>
      <c r="AA3886" t="s">
        <v>115</v>
      </c>
      <c r="AB3886" t="s">
        <v>250</v>
      </c>
    </row>
    <row r="3887" spans="1:28" x14ac:dyDescent="0.35">
      <c r="A3887" t="s">
        <v>29</v>
      </c>
      <c r="B3887" t="s">
        <v>29</v>
      </c>
      <c r="C3887" t="s">
        <v>29</v>
      </c>
      <c r="D3887" t="s">
        <v>29</v>
      </c>
      <c r="E3887" t="s">
        <v>29</v>
      </c>
      <c r="F3887" t="s">
        <v>29</v>
      </c>
      <c r="G3887" t="s">
        <v>29</v>
      </c>
      <c r="H3887" t="s">
        <v>29</v>
      </c>
      <c r="I3887" t="s">
        <v>12781</v>
      </c>
      <c r="J3887" t="s">
        <v>12782</v>
      </c>
      <c r="K3887" t="s">
        <v>12783</v>
      </c>
      <c r="L3887" t="s">
        <v>29</v>
      </c>
      <c r="M3887">
        <v>1</v>
      </c>
      <c r="N3887" t="s">
        <v>59</v>
      </c>
      <c r="O3887" t="s">
        <v>1469</v>
      </c>
      <c r="P3887" t="s">
        <v>1470</v>
      </c>
      <c r="Q3887" t="s">
        <v>29</v>
      </c>
      <c r="R3887" t="s">
        <v>111</v>
      </c>
      <c r="S3887" s="4">
        <v>38</v>
      </c>
      <c r="T3887" t="s">
        <v>235</v>
      </c>
      <c r="U3887" t="s">
        <v>12784</v>
      </c>
      <c r="V3887" t="s">
        <v>29</v>
      </c>
      <c r="W3887" t="s">
        <v>29</v>
      </c>
      <c r="X3887" t="s">
        <v>29</v>
      </c>
      <c r="Y3887" t="s">
        <v>6607</v>
      </c>
      <c r="Z3887" s="43" t="s">
        <v>29</v>
      </c>
      <c r="AA3887" t="s">
        <v>115</v>
      </c>
      <c r="AB3887" t="s">
        <v>1473</v>
      </c>
    </row>
    <row r="3888" spans="1:28" x14ac:dyDescent="0.35">
      <c r="A3888" t="s">
        <v>29</v>
      </c>
      <c r="B3888" t="s">
        <v>29</v>
      </c>
      <c r="C3888" t="s">
        <v>29</v>
      </c>
      <c r="D3888" t="s">
        <v>29</v>
      </c>
      <c r="E3888" t="s">
        <v>29</v>
      </c>
      <c r="F3888" t="s">
        <v>29</v>
      </c>
      <c r="G3888" t="s">
        <v>29</v>
      </c>
      <c r="H3888" t="s">
        <v>29</v>
      </c>
      <c r="I3888" t="s">
        <v>12785</v>
      </c>
      <c r="J3888" t="s">
        <v>12786</v>
      </c>
      <c r="K3888" t="s">
        <v>12787</v>
      </c>
      <c r="L3888" t="s">
        <v>29</v>
      </c>
      <c r="M3888">
        <v>1</v>
      </c>
      <c r="N3888" t="s">
        <v>59</v>
      </c>
      <c r="O3888" t="s">
        <v>1436</v>
      </c>
      <c r="P3888" t="s">
        <v>1437</v>
      </c>
      <c r="Q3888" t="s">
        <v>29</v>
      </c>
      <c r="R3888" t="s">
        <v>111</v>
      </c>
      <c r="S3888" s="4">
        <v>84</v>
      </c>
      <c r="T3888" t="s">
        <v>235</v>
      </c>
      <c r="U3888" t="s">
        <v>12788</v>
      </c>
      <c r="V3888" t="s">
        <v>29</v>
      </c>
      <c r="W3888" t="s">
        <v>29</v>
      </c>
      <c r="X3888" t="s">
        <v>29</v>
      </c>
      <c r="Y3888" t="s">
        <v>1439</v>
      </c>
      <c r="Z3888" s="43" t="s">
        <v>29</v>
      </c>
      <c r="AA3888" t="s">
        <v>115</v>
      </c>
      <c r="AB3888" t="s">
        <v>254</v>
      </c>
    </row>
    <row r="3889" spans="1:28" x14ac:dyDescent="0.35">
      <c r="A3889" t="s">
        <v>29</v>
      </c>
      <c r="B3889" t="s">
        <v>29</v>
      </c>
      <c r="C3889" t="s">
        <v>29</v>
      </c>
      <c r="D3889" t="s">
        <v>29</v>
      </c>
      <c r="E3889" t="s">
        <v>29</v>
      </c>
      <c r="F3889" t="s">
        <v>29</v>
      </c>
      <c r="G3889" t="s">
        <v>29</v>
      </c>
      <c r="H3889" t="s">
        <v>29</v>
      </c>
      <c r="I3889" t="s">
        <v>12789</v>
      </c>
      <c r="J3889" t="s">
        <v>12790</v>
      </c>
      <c r="K3889" t="s">
        <v>12791</v>
      </c>
      <c r="L3889" t="s">
        <v>29</v>
      </c>
      <c r="M3889">
        <v>1</v>
      </c>
      <c r="N3889" t="s">
        <v>945</v>
      </c>
      <c r="O3889" t="s">
        <v>993</v>
      </c>
      <c r="P3889" t="s">
        <v>994</v>
      </c>
      <c r="Q3889" t="s">
        <v>29</v>
      </c>
      <c r="R3889" t="s">
        <v>111</v>
      </c>
      <c r="S3889" s="4">
        <v>240</v>
      </c>
      <c r="T3889" t="s">
        <v>235</v>
      </c>
      <c r="U3889" t="s">
        <v>12792</v>
      </c>
      <c r="V3889" t="s">
        <v>29</v>
      </c>
      <c r="W3889" t="s">
        <v>29</v>
      </c>
      <c r="X3889" t="s">
        <v>29</v>
      </c>
      <c r="Y3889" t="s">
        <v>1445</v>
      </c>
      <c r="Z3889" s="43" t="s">
        <v>29</v>
      </c>
      <c r="AA3889" t="s">
        <v>115</v>
      </c>
      <c r="AB3889" t="s">
        <v>29</v>
      </c>
    </row>
    <row r="3890" spans="1:28" x14ac:dyDescent="0.35">
      <c r="A3890" t="s">
        <v>29</v>
      </c>
      <c r="B3890" t="s">
        <v>29</v>
      </c>
      <c r="C3890" t="s">
        <v>29</v>
      </c>
      <c r="D3890" t="s">
        <v>29</v>
      </c>
      <c r="E3890" t="s">
        <v>29</v>
      </c>
      <c r="F3890" t="s">
        <v>29</v>
      </c>
      <c r="G3890" t="s">
        <v>29</v>
      </c>
      <c r="H3890" t="s">
        <v>29</v>
      </c>
      <c r="I3890" t="s">
        <v>12793</v>
      </c>
      <c r="J3890" t="s">
        <v>12794</v>
      </c>
      <c r="K3890" t="s">
        <v>12795</v>
      </c>
      <c r="L3890" t="s">
        <v>29</v>
      </c>
      <c r="M3890">
        <v>3</v>
      </c>
      <c r="N3890" t="s">
        <v>799</v>
      </c>
      <c r="O3890" t="s">
        <v>823</v>
      </c>
      <c r="P3890" t="s">
        <v>824</v>
      </c>
      <c r="Q3890" t="s">
        <v>29</v>
      </c>
      <c r="R3890" t="s">
        <v>111</v>
      </c>
      <c r="S3890" s="4">
        <v>899</v>
      </c>
      <c r="T3890" t="s">
        <v>235</v>
      </c>
      <c r="U3890" t="s">
        <v>12796</v>
      </c>
      <c r="V3890" t="s">
        <v>29</v>
      </c>
      <c r="W3890" t="s">
        <v>29</v>
      </c>
      <c r="X3890" t="s">
        <v>29</v>
      </c>
      <c r="Y3890" t="s">
        <v>1445</v>
      </c>
      <c r="Z3890" s="43">
        <v>2018</v>
      </c>
      <c r="AA3890" t="s">
        <v>115</v>
      </c>
      <c r="AB3890" t="s">
        <v>29</v>
      </c>
    </row>
    <row r="3891" spans="1:28" x14ac:dyDescent="0.35">
      <c r="A3891" t="s">
        <v>29</v>
      </c>
      <c r="B3891" t="s">
        <v>29</v>
      </c>
      <c r="C3891" t="s">
        <v>29</v>
      </c>
      <c r="D3891" t="s">
        <v>29</v>
      </c>
      <c r="E3891" t="s">
        <v>29</v>
      </c>
      <c r="F3891" t="s">
        <v>29</v>
      </c>
      <c r="G3891" t="s">
        <v>29</v>
      </c>
      <c r="H3891" t="s">
        <v>29</v>
      </c>
      <c r="I3891" t="s">
        <v>12797</v>
      </c>
      <c r="J3891" t="s">
        <v>12798</v>
      </c>
      <c r="K3891" t="s">
        <v>12799</v>
      </c>
      <c r="L3891" t="s">
        <v>29</v>
      </c>
      <c r="M3891">
        <v>1</v>
      </c>
      <c r="N3891" t="s">
        <v>59</v>
      </c>
      <c r="O3891" t="s">
        <v>672</v>
      </c>
      <c r="P3891" t="s">
        <v>673</v>
      </c>
      <c r="Q3891" t="s">
        <v>29</v>
      </c>
      <c r="R3891" t="s">
        <v>111</v>
      </c>
      <c r="S3891" s="4">
        <v>269</v>
      </c>
      <c r="T3891" t="s">
        <v>235</v>
      </c>
      <c r="U3891" t="s">
        <v>12800</v>
      </c>
      <c r="V3891" t="s">
        <v>29</v>
      </c>
      <c r="W3891" t="s">
        <v>29</v>
      </c>
      <c r="X3891" t="s">
        <v>29</v>
      </c>
      <c r="Y3891" t="s">
        <v>5196</v>
      </c>
      <c r="Z3891" s="43">
        <v>2024</v>
      </c>
      <c r="AA3891" t="s">
        <v>115</v>
      </c>
      <c r="AB3891" t="s">
        <v>246</v>
      </c>
    </row>
    <row r="3892" spans="1:28" x14ac:dyDescent="0.35">
      <c r="A3892" t="s">
        <v>29</v>
      </c>
      <c r="B3892" t="s">
        <v>29</v>
      </c>
      <c r="C3892" t="s">
        <v>29</v>
      </c>
      <c r="D3892" t="s">
        <v>29</v>
      </c>
      <c r="E3892" t="s">
        <v>29</v>
      </c>
      <c r="F3892" t="s">
        <v>29</v>
      </c>
      <c r="G3892" t="s">
        <v>29</v>
      </c>
      <c r="H3892" t="s">
        <v>29</v>
      </c>
      <c r="I3892" t="s">
        <v>12801</v>
      </c>
      <c r="J3892" t="s">
        <v>12802</v>
      </c>
      <c r="K3892" t="s">
        <v>12803</v>
      </c>
      <c r="L3892" t="s">
        <v>29</v>
      </c>
      <c r="M3892">
        <v>1</v>
      </c>
      <c r="N3892" t="s">
        <v>24190</v>
      </c>
      <c r="O3892" t="s">
        <v>1357</v>
      </c>
      <c r="P3892" t="s">
        <v>1358</v>
      </c>
      <c r="Q3892" t="s">
        <v>29</v>
      </c>
      <c r="R3892" t="s">
        <v>111</v>
      </c>
      <c r="S3892" s="4">
        <v>349</v>
      </c>
      <c r="T3892" t="s">
        <v>235</v>
      </c>
      <c r="U3892" t="s">
        <v>12804</v>
      </c>
      <c r="V3892" t="s">
        <v>29</v>
      </c>
      <c r="W3892" t="s">
        <v>29</v>
      </c>
      <c r="X3892" t="s">
        <v>29</v>
      </c>
      <c r="Y3892" t="s">
        <v>3128</v>
      </c>
      <c r="Z3892" s="43">
        <v>2013</v>
      </c>
      <c r="AA3892" t="s">
        <v>115</v>
      </c>
      <c r="AB3892" t="s">
        <v>29</v>
      </c>
    </row>
    <row r="3893" spans="1:28" x14ac:dyDescent="0.35">
      <c r="A3893" t="s">
        <v>29</v>
      </c>
      <c r="B3893" t="s">
        <v>29</v>
      </c>
      <c r="C3893" t="s">
        <v>29</v>
      </c>
      <c r="D3893" t="s">
        <v>29</v>
      </c>
      <c r="E3893" t="s">
        <v>29</v>
      </c>
      <c r="F3893" t="s">
        <v>29</v>
      </c>
      <c r="G3893" t="s">
        <v>29</v>
      </c>
      <c r="H3893" t="s">
        <v>29</v>
      </c>
      <c r="I3893" t="s">
        <v>12805</v>
      </c>
      <c r="J3893" t="s">
        <v>12806</v>
      </c>
      <c r="K3893" t="s">
        <v>12807</v>
      </c>
      <c r="L3893" t="s">
        <v>29</v>
      </c>
      <c r="M3893">
        <v>1</v>
      </c>
      <c r="N3893" t="s">
        <v>59</v>
      </c>
      <c r="O3893" t="s">
        <v>660</v>
      </c>
      <c r="P3893" t="s">
        <v>661</v>
      </c>
      <c r="Q3893" t="s">
        <v>2233</v>
      </c>
      <c r="R3893" t="s">
        <v>111</v>
      </c>
      <c r="S3893" s="4">
        <v>279</v>
      </c>
      <c r="T3893" t="s">
        <v>235</v>
      </c>
      <c r="U3893" t="s">
        <v>12808</v>
      </c>
      <c r="V3893" t="s">
        <v>29</v>
      </c>
      <c r="W3893" t="s">
        <v>29</v>
      </c>
      <c r="X3893" t="s">
        <v>29</v>
      </c>
      <c r="Y3893" t="s">
        <v>2387</v>
      </c>
      <c r="Z3893" s="43">
        <v>2023</v>
      </c>
      <c r="AA3893" t="s">
        <v>115</v>
      </c>
      <c r="AB3893" t="s">
        <v>237</v>
      </c>
    </row>
    <row r="3894" spans="1:28" x14ac:dyDescent="0.35">
      <c r="A3894" t="s">
        <v>29</v>
      </c>
      <c r="B3894" t="s">
        <v>29</v>
      </c>
      <c r="C3894" t="s">
        <v>29</v>
      </c>
      <c r="D3894" t="s">
        <v>29</v>
      </c>
      <c r="E3894" t="s">
        <v>29</v>
      </c>
      <c r="F3894" t="s">
        <v>29</v>
      </c>
      <c r="G3894" t="s">
        <v>29</v>
      </c>
      <c r="H3894" t="s">
        <v>29</v>
      </c>
      <c r="I3894" t="s">
        <v>12809</v>
      </c>
      <c r="J3894" t="s">
        <v>12810</v>
      </c>
      <c r="K3894" t="s">
        <v>12811</v>
      </c>
      <c r="L3894" t="s">
        <v>29</v>
      </c>
      <c r="M3894">
        <v>1</v>
      </c>
      <c r="N3894" t="s">
        <v>1054</v>
      </c>
      <c r="O3894" t="s">
        <v>1094</v>
      </c>
      <c r="P3894" t="s">
        <v>1095</v>
      </c>
      <c r="Q3894" t="s">
        <v>29</v>
      </c>
      <c r="R3894" t="s">
        <v>111</v>
      </c>
      <c r="S3894" s="4">
        <v>419</v>
      </c>
      <c r="T3894" t="s">
        <v>235</v>
      </c>
      <c r="U3894" t="s">
        <v>12812</v>
      </c>
      <c r="V3894" t="s">
        <v>29</v>
      </c>
      <c r="W3894" t="s">
        <v>29</v>
      </c>
      <c r="X3894" t="s">
        <v>29</v>
      </c>
      <c r="Y3894" t="s">
        <v>1445</v>
      </c>
      <c r="Z3894" s="43">
        <v>2021</v>
      </c>
      <c r="AA3894" t="s">
        <v>115</v>
      </c>
      <c r="AB3894" t="s">
        <v>29</v>
      </c>
    </row>
    <row r="3895" spans="1:28" x14ac:dyDescent="0.35">
      <c r="A3895" t="s">
        <v>29</v>
      </c>
      <c r="B3895" t="s">
        <v>29</v>
      </c>
      <c r="C3895" t="s">
        <v>29</v>
      </c>
      <c r="D3895" t="s">
        <v>29</v>
      </c>
      <c r="E3895" t="s">
        <v>29</v>
      </c>
      <c r="F3895" t="s">
        <v>29</v>
      </c>
      <c r="G3895" t="s">
        <v>29</v>
      </c>
      <c r="H3895" t="s">
        <v>29</v>
      </c>
      <c r="I3895" t="s">
        <v>12813</v>
      </c>
      <c r="J3895" t="s">
        <v>12814</v>
      </c>
      <c r="K3895" t="s">
        <v>12815</v>
      </c>
      <c r="L3895" t="s">
        <v>29</v>
      </c>
      <c r="M3895">
        <v>3</v>
      </c>
      <c r="N3895" t="s">
        <v>868</v>
      </c>
      <c r="O3895" t="s">
        <v>886</v>
      </c>
      <c r="P3895" t="s">
        <v>887</v>
      </c>
      <c r="Q3895" t="s">
        <v>29</v>
      </c>
      <c r="R3895" t="s">
        <v>111</v>
      </c>
      <c r="S3895" s="4">
        <v>168</v>
      </c>
      <c r="T3895" t="s">
        <v>235</v>
      </c>
      <c r="U3895" t="s">
        <v>12816</v>
      </c>
      <c r="V3895" t="s">
        <v>29</v>
      </c>
      <c r="W3895" t="s">
        <v>29</v>
      </c>
      <c r="X3895" t="s">
        <v>29</v>
      </c>
      <c r="Y3895" t="s">
        <v>1445</v>
      </c>
      <c r="Z3895" s="43">
        <v>2017</v>
      </c>
      <c r="AA3895" t="s">
        <v>115</v>
      </c>
      <c r="AB3895" t="s">
        <v>29</v>
      </c>
    </row>
    <row r="3896" spans="1:28" x14ac:dyDescent="0.35">
      <c r="A3896" t="s">
        <v>29</v>
      </c>
      <c r="B3896" t="s">
        <v>29</v>
      </c>
      <c r="C3896" t="s">
        <v>29</v>
      </c>
      <c r="D3896" t="s">
        <v>29</v>
      </c>
      <c r="E3896" t="s">
        <v>29</v>
      </c>
      <c r="F3896" t="s">
        <v>29</v>
      </c>
      <c r="G3896" t="s">
        <v>29</v>
      </c>
      <c r="H3896" t="s">
        <v>29</v>
      </c>
      <c r="I3896" t="s">
        <v>12817</v>
      </c>
      <c r="J3896" t="s">
        <v>12818</v>
      </c>
      <c r="K3896" t="s">
        <v>12815</v>
      </c>
      <c r="L3896" t="s">
        <v>29</v>
      </c>
      <c r="M3896">
        <v>4</v>
      </c>
      <c r="N3896" t="s">
        <v>868</v>
      </c>
      <c r="O3896" t="s">
        <v>961</v>
      </c>
      <c r="P3896" t="s">
        <v>962</v>
      </c>
      <c r="Q3896" t="s">
        <v>29</v>
      </c>
      <c r="R3896" t="s">
        <v>111</v>
      </c>
      <c r="S3896" s="4">
        <v>240</v>
      </c>
      <c r="T3896" t="s">
        <v>235</v>
      </c>
      <c r="U3896" t="s">
        <v>12819</v>
      </c>
      <c r="V3896" t="s">
        <v>29</v>
      </c>
      <c r="W3896" t="s">
        <v>29</v>
      </c>
      <c r="X3896" t="s">
        <v>29</v>
      </c>
      <c r="Y3896" t="s">
        <v>1685</v>
      </c>
      <c r="Z3896" s="43" t="s">
        <v>29</v>
      </c>
      <c r="AA3896" t="s">
        <v>115</v>
      </c>
      <c r="AB3896" t="s">
        <v>29</v>
      </c>
    </row>
    <row r="3897" spans="1:28" x14ac:dyDescent="0.35">
      <c r="A3897" t="s">
        <v>29</v>
      </c>
      <c r="B3897" t="s">
        <v>29</v>
      </c>
      <c r="C3897" t="s">
        <v>29</v>
      </c>
      <c r="D3897" t="s">
        <v>29</v>
      </c>
      <c r="E3897" t="s">
        <v>29</v>
      </c>
      <c r="F3897" t="s">
        <v>29</v>
      </c>
      <c r="G3897" t="s">
        <v>29</v>
      </c>
      <c r="H3897" t="s">
        <v>29</v>
      </c>
      <c r="I3897" t="s">
        <v>12820</v>
      </c>
      <c r="J3897" t="s">
        <v>12821</v>
      </c>
      <c r="K3897" t="s">
        <v>12822</v>
      </c>
      <c r="L3897" t="s">
        <v>29</v>
      </c>
      <c r="M3897">
        <v>1</v>
      </c>
      <c r="N3897" t="s">
        <v>59</v>
      </c>
      <c r="O3897" t="s">
        <v>692</v>
      </c>
      <c r="P3897" t="s">
        <v>693</v>
      </c>
      <c r="Q3897" t="s">
        <v>29</v>
      </c>
      <c r="R3897" t="s">
        <v>111</v>
      </c>
      <c r="S3897" s="4">
        <v>279</v>
      </c>
      <c r="T3897" t="s">
        <v>235</v>
      </c>
      <c r="U3897" t="s">
        <v>12823</v>
      </c>
      <c r="V3897" t="s">
        <v>29</v>
      </c>
      <c r="W3897" t="s">
        <v>29</v>
      </c>
      <c r="X3897" t="s">
        <v>29</v>
      </c>
      <c r="Y3897" t="s">
        <v>5133</v>
      </c>
      <c r="Z3897" s="43">
        <v>2024</v>
      </c>
      <c r="AA3897" t="s">
        <v>115</v>
      </c>
      <c r="AB3897" t="s">
        <v>248</v>
      </c>
    </row>
    <row r="3898" spans="1:28" x14ac:dyDescent="0.35">
      <c r="A3898" t="s">
        <v>29</v>
      </c>
      <c r="B3898" t="s">
        <v>29</v>
      </c>
      <c r="C3898" t="s">
        <v>29</v>
      </c>
      <c r="D3898" t="s">
        <v>29</v>
      </c>
      <c r="E3898" t="s">
        <v>29</v>
      </c>
      <c r="F3898" t="s">
        <v>29</v>
      </c>
      <c r="G3898" t="s">
        <v>29</v>
      </c>
      <c r="H3898" t="s">
        <v>29</v>
      </c>
      <c r="I3898" t="s">
        <v>12824</v>
      </c>
      <c r="J3898" t="s">
        <v>12825</v>
      </c>
      <c r="K3898" t="s">
        <v>12826</v>
      </c>
      <c r="L3898" t="s">
        <v>29</v>
      </c>
      <c r="M3898">
        <v>1</v>
      </c>
      <c r="N3898" t="s">
        <v>868</v>
      </c>
      <c r="O3898" t="s">
        <v>959</v>
      </c>
      <c r="P3898" t="s">
        <v>960</v>
      </c>
      <c r="Q3898" t="s">
        <v>29</v>
      </c>
      <c r="R3898" t="s">
        <v>111</v>
      </c>
      <c r="S3898" s="4">
        <v>240</v>
      </c>
      <c r="T3898" t="s">
        <v>235</v>
      </c>
      <c r="U3898" t="s">
        <v>12827</v>
      </c>
      <c r="V3898" t="s">
        <v>29</v>
      </c>
      <c r="W3898" t="s">
        <v>29</v>
      </c>
      <c r="X3898" t="s">
        <v>29</v>
      </c>
      <c r="Y3898" t="s">
        <v>1602</v>
      </c>
      <c r="Z3898" s="43">
        <v>2022</v>
      </c>
      <c r="AA3898" t="s">
        <v>115</v>
      </c>
      <c r="AB3898" t="s">
        <v>29</v>
      </c>
    </row>
    <row r="3899" spans="1:28" x14ac:dyDescent="0.35">
      <c r="A3899" t="s">
        <v>29</v>
      </c>
      <c r="B3899" t="s">
        <v>29</v>
      </c>
      <c r="C3899" t="s">
        <v>29</v>
      </c>
      <c r="D3899" t="s">
        <v>29</v>
      </c>
      <c r="E3899" t="s">
        <v>29</v>
      </c>
      <c r="F3899" t="s">
        <v>29</v>
      </c>
      <c r="G3899" t="s">
        <v>29</v>
      </c>
      <c r="H3899" t="s">
        <v>29</v>
      </c>
      <c r="I3899" t="s">
        <v>12828</v>
      </c>
      <c r="J3899" t="s">
        <v>12829</v>
      </c>
      <c r="K3899" t="s">
        <v>12830</v>
      </c>
      <c r="L3899" t="s">
        <v>29</v>
      </c>
      <c r="M3899">
        <v>1</v>
      </c>
      <c r="N3899" t="s">
        <v>69</v>
      </c>
      <c r="O3899" t="s">
        <v>1327</v>
      </c>
      <c r="P3899" t="s">
        <v>1328</v>
      </c>
      <c r="Q3899" t="s">
        <v>29</v>
      </c>
      <c r="R3899" t="s">
        <v>111</v>
      </c>
      <c r="S3899" s="4">
        <v>349</v>
      </c>
      <c r="T3899" t="s">
        <v>235</v>
      </c>
      <c r="U3899" t="s">
        <v>12831</v>
      </c>
      <c r="V3899" t="s">
        <v>29</v>
      </c>
      <c r="W3899" t="s">
        <v>29</v>
      </c>
      <c r="X3899" t="s">
        <v>29</v>
      </c>
      <c r="Y3899" t="s">
        <v>12832</v>
      </c>
      <c r="Z3899" s="43">
        <v>2022</v>
      </c>
      <c r="AA3899" t="s">
        <v>115</v>
      </c>
      <c r="AB3899" t="s">
        <v>323</v>
      </c>
    </row>
    <row r="3900" spans="1:28" x14ac:dyDescent="0.35">
      <c r="A3900" t="s">
        <v>29</v>
      </c>
      <c r="B3900" t="s">
        <v>29</v>
      </c>
      <c r="C3900" t="s">
        <v>29</v>
      </c>
      <c r="D3900" t="s">
        <v>29</v>
      </c>
      <c r="E3900" t="s">
        <v>29</v>
      </c>
      <c r="F3900" t="s">
        <v>29</v>
      </c>
      <c r="G3900" t="s">
        <v>29</v>
      </c>
      <c r="H3900" t="s">
        <v>29</v>
      </c>
      <c r="I3900" t="s">
        <v>12833</v>
      </c>
      <c r="J3900" t="s">
        <v>12834</v>
      </c>
      <c r="K3900" t="s">
        <v>12835</v>
      </c>
      <c r="L3900" t="s">
        <v>29</v>
      </c>
      <c r="M3900">
        <v>2</v>
      </c>
      <c r="N3900" t="s">
        <v>868</v>
      </c>
      <c r="O3900" t="s">
        <v>907</v>
      </c>
      <c r="P3900" t="s">
        <v>908</v>
      </c>
      <c r="Q3900" t="s">
        <v>29</v>
      </c>
      <c r="R3900" t="s">
        <v>111</v>
      </c>
      <c r="S3900" s="4">
        <v>630</v>
      </c>
      <c r="T3900" t="s">
        <v>235</v>
      </c>
      <c r="U3900" t="s">
        <v>12836</v>
      </c>
      <c r="V3900" t="s">
        <v>29</v>
      </c>
      <c r="W3900" t="s">
        <v>29</v>
      </c>
      <c r="X3900" t="s">
        <v>29</v>
      </c>
      <c r="Y3900" t="s">
        <v>1445</v>
      </c>
      <c r="Z3900" s="43">
        <v>2015</v>
      </c>
      <c r="AA3900" t="s">
        <v>115</v>
      </c>
      <c r="AB3900" t="s">
        <v>29</v>
      </c>
    </row>
    <row r="3901" spans="1:28" x14ac:dyDescent="0.35">
      <c r="A3901" t="s">
        <v>29</v>
      </c>
      <c r="B3901" t="s">
        <v>29</v>
      </c>
      <c r="C3901" t="s">
        <v>29</v>
      </c>
      <c r="D3901" t="s">
        <v>29</v>
      </c>
      <c r="E3901" t="s">
        <v>29</v>
      </c>
      <c r="F3901" t="s">
        <v>29</v>
      </c>
      <c r="G3901" t="s">
        <v>29</v>
      </c>
      <c r="H3901" t="s">
        <v>29</v>
      </c>
      <c r="I3901" t="s">
        <v>12837</v>
      </c>
      <c r="J3901" t="s">
        <v>12838</v>
      </c>
      <c r="K3901" t="s">
        <v>12839</v>
      </c>
      <c r="L3901" t="s">
        <v>29</v>
      </c>
      <c r="M3901">
        <v>1</v>
      </c>
      <c r="N3901" t="s">
        <v>868</v>
      </c>
      <c r="O3901" t="s">
        <v>981</v>
      </c>
      <c r="P3901" t="s">
        <v>982</v>
      </c>
      <c r="Q3901" t="s">
        <v>29</v>
      </c>
      <c r="R3901" t="s">
        <v>111</v>
      </c>
      <c r="S3901" s="4">
        <v>240</v>
      </c>
      <c r="T3901" t="s">
        <v>235</v>
      </c>
      <c r="U3901" t="s">
        <v>12840</v>
      </c>
      <c r="V3901" t="s">
        <v>29</v>
      </c>
      <c r="W3901" t="s">
        <v>29</v>
      </c>
      <c r="X3901" t="s">
        <v>29</v>
      </c>
      <c r="Y3901" t="s">
        <v>12841</v>
      </c>
      <c r="Z3901" s="43">
        <v>2024</v>
      </c>
      <c r="AA3901" t="s">
        <v>115</v>
      </c>
      <c r="AB3901" t="s">
        <v>29</v>
      </c>
    </row>
    <row r="3902" spans="1:28" x14ac:dyDescent="0.35">
      <c r="A3902" t="s">
        <v>29</v>
      </c>
      <c r="B3902" t="s">
        <v>29</v>
      </c>
      <c r="C3902" t="s">
        <v>29</v>
      </c>
      <c r="D3902" t="s">
        <v>29</v>
      </c>
      <c r="E3902" t="s">
        <v>29</v>
      </c>
      <c r="F3902" t="s">
        <v>29</v>
      </c>
      <c r="G3902" t="s">
        <v>29</v>
      </c>
      <c r="H3902" t="s">
        <v>29</v>
      </c>
      <c r="I3902" t="s">
        <v>12842</v>
      </c>
      <c r="J3902" t="s">
        <v>12843</v>
      </c>
      <c r="K3902" t="s">
        <v>12844</v>
      </c>
      <c r="L3902" t="s">
        <v>29</v>
      </c>
      <c r="M3902">
        <v>3</v>
      </c>
      <c r="N3902" t="s">
        <v>32</v>
      </c>
      <c r="O3902" t="s">
        <v>634</v>
      </c>
      <c r="P3902" t="s">
        <v>635</v>
      </c>
      <c r="Q3902" t="s">
        <v>1573</v>
      </c>
      <c r="R3902" t="s">
        <v>111</v>
      </c>
      <c r="S3902" s="4">
        <v>639</v>
      </c>
      <c r="T3902" t="s">
        <v>235</v>
      </c>
      <c r="U3902" t="s">
        <v>12845</v>
      </c>
      <c r="V3902" t="s">
        <v>29</v>
      </c>
      <c r="W3902" t="s">
        <v>29</v>
      </c>
      <c r="X3902" t="s">
        <v>29</v>
      </c>
      <c r="Y3902" t="s">
        <v>12846</v>
      </c>
      <c r="Z3902" s="43">
        <v>2024</v>
      </c>
      <c r="AA3902" t="s">
        <v>1576</v>
      </c>
      <c r="AB3902" t="s">
        <v>134</v>
      </c>
    </row>
    <row r="3903" spans="1:28" x14ac:dyDescent="0.35">
      <c r="A3903" t="s">
        <v>29</v>
      </c>
      <c r="B3903" t="s">
        <v>29</v>
      </c>
      <c r="C3903" t="s">
        <v>29</v>
      </c>
      <c r="D3903" t="s">
        <v>29</v>
      </c>
      <c r="E3903" t="s">
        <v>29</v>
      </c>
      <c r="F3903" t="s">
        <v>29</v>
      </c>
      <c r="G3903" t="s">
        <v>29</v>
      </c>
      <c r="H3903" t="s">
        <v>29</v>
      </c>
      <c r="I3903" t="s">
        <v>12847</v>
      </c>
      <c r="J3903" t="s">
        <v>12848</v>
      </c>
      <c r="K3903" t="s">
        <v>12849</v>
      </c>
      <c r="L3903" t="s">
        <v>29</v>
      </c>
      <c r="M3903">
        <v>1</v>
      </c>
      <c r="N3903" t="s">
        <v>945</v>
      </c>
      <c r="O3903" t="s">
        <v>1035</v>
      </c>
      <c r="P3903" t="s">
        <v>1036</v>
      </c>
      <c r="Q3903" t="s">
        <v>29</v>
      </c>
      <c r="R3903" t="s">
        <v>111</v>
      </c>
      <c r="S3903" s="4">
        <v>500</v>
      </c>
      <c r="T3903" t="s">
        <v>235</v>
      </c>
      <c r="U3903" t="s">
        <v>12850</v>
      </c>
      <c r="V3903" t="s">
        <v>29</v>
      </c>
      <c r="W3903" t="s">
        <v>29</v>
      </c>
      <c r="X3903" t="s">
        <v>29</v>
      </c>
      <c r="Y3903" t="s">
        <v>1445</v>
      </c>
      <c r="Z3903" s="43" t="s">
        <v>29</v>
      </c>
      <c r="AA3903" t="s">
        <v>115</v>
      </c>
      <c r="AB3903" t="s">
        <v>29</v>
      </c>
    </row>
    <row r="3904" spans="1:28" x14ac:dyDescent="0.35">
      <c r="A3904" t="s">
        <v>29</v>
      </c>
      <c r="B3904" t="s">
        <v>29</v>
      </c>
      <c r="C3904" t="s">
        <v>29</v>
      </c>
      <c r="D3904" t="s">
        <v>29</v>
      </c>
      <c r="E3904" t="s">
        <v>29</v>
      </c>
      <c r="F3904" t="s">
        <v>29</v>
      </c>
      <c r="G3904" t="s">
        <v>29</v>
      </c>
      <c r="H3904" t="s">
        <v>29</v>
      </c>
      <c r="I3904" t="s">
        <v>12851</v>
      </c>
      <c r="J3904" t="s">
        <v>12852</v>
      </c>
      <c r="K3904" t="s">
        <v>12853</v>
      </c>
      <c r="L3904" t="s">
        <v>29</v>
      </c>
      <c r="M3904">
        <v>1</v>
      </c>
      <c r="N3904" t="s">
        <v>69</v>
      </c>
      <c r="O3904" t="s">
        <v>1282</v>
      </c>
      <c r="P3904" t="s">
        <v>1283</v>
      </c>
      <c r="Q3904" t="s">
        <v>29</v>
      </c>
      <c r="R3904" t="s">
        <v>111</v>
      </c>
      <c r="S3904" s="4">
        <v>179</v>
      </c>
      <c r="T3904" t="s">
        <v>235</v>
      </c>
      <c r="U3904" t="s">
        <v>12854</v>
      </c>
      <c r="V3904" t="s">
        <v>29</v>
      </c>
      <c r="W3904" t="s">
        <v>29</v>
      </c>
      <c r="X3904" t="s">
        <v>29</v>
      </c>
      <c r="Y3904" t="s">
        <v>12855</v>
      </c>
      <c r="Z3904" s="43" t="s">
        <v>29</v>
      </c>
      <c r="AA3904" t="s">
        <v>115</v>
      </c>
      <c r="AB3904" t="s">
        <v>392</v>
      </c>
    </row>
    <row r="3905" spans="1:28" x14ac:dyDescent="0.35">
      <c r="A3905" t="s">
        <v>29</v>
      </c>
      <c r="B3905" t="s">
        <v>29</v>
      </c>
      <c r="C3905" t="s">
        <v>29</v>
      </c>
      <c r="D3905" t="s">
        <v>29</v>
      </c>
      <c r="E3905" t="s">
        <v>29</v>
      </c>
      <c r="F3905" t="s">
        <v>29</v>
      </c>
      <c r="G3905" t="s">
        <v>29</v>
      </c>
      <c r="H3905" t="s">
        <v>29</v>
      </c>
      <c r="I3905" t="s">
        <v>12856</v>
      </c>
      <c r="J3905" t="s">
        <v>12857</v>
      </c>
      <c r="K3905" t="s">
        <v>12858</v>
      </c>
      <c r="L3905" t="s">
        <v>29</v>
      </c>
      <c r="M3905">
        <v>1</v>
      </c>
      <c r="N3905" t="s">
        <v>1054</v>
      </c>
      <c r="O3905" t="s">
        <v>1058</v>
      </c>
      <c r="P3905" t="s">
        <v>1059</v>
      </c>
      <c r="Q3905" t="s">
        <v>29</v>
      </c>
      <c r="R3905" t="s">
        <v>111</v>
      </c>
      <c r="S3905" s="4">
        <v>299</v>
      </c>
      <c r="T3905" t="s">
        <v>235</v>
      </c>
      <c r="U3905" t="s">
        <v>12859</v>
      </c>
      <c r="V3905" t="s">
        <v>29</v>
      </c>
      <c r="W3905" t="s">
        <v>29</v>
      </c>
      <c r="X3905" t="s">
        <v>29</v>
      </c>
      <c r="Y3905" t="s">
        <v>1645</v>
      </c>
      <c r="Z3905" s="43">
        <v>2017</v>
      </c>
      <c r="AA3905" t="s">
        <v>1576</v>
      </c>
      <c r="AB3905" t="s">
        <v>29</v>
      </c>
    </row>
    <row r="3906" spans="1:28" x14ac:dyDescent="0.35">
      <c r="A3906" t="s">
        <v>29</v>
      </c>
      <c r="B3906" t="s">
        <v>29</v>
      </c>
      <c r="C3906" t="s">
        <v>29</v>
      </c>
      <c r="D3906" t="s">
        <v>29</v>
      </c>
      <c r="E3906" t="s">
        <v>29</v>
      </c>
      <c r="F3906" t="s">
        <v>29</v>
      </c>
      <c r="G3906" t="s">
        <v>29</v>
      </c>
      <c r="H3906" t="s">
        <v>29</v>
      </c>
      <c r="I3906" t="s">
        <v>12860</v>
      </c>
      <c r="J3906" t="s">
        <v>12861</v>
      </c>
      <c r="K3906" t="s">
        <v>12862</v>
      </c>
      <c r="L3906" t="s">
        <v>29</v>
      </c>
      <c r="M3906">
        <v>4</v>
      </c>
      <c r="N3906" t="s">
        <v>59</v>
      </c>
      <c r="O3906" t="s">
        <v>1618</v>
      </c>
      <c r="P3906" t="s">
        <v>1619</v>
      </c>
      <c r="Q3906" t="s">
        <v>29</v>
      </c>
      <c r="R3906" t="s">
        <v>111</v>
      </c>
      <c r="S3906" s="4">
        <v>89.85</v>
      </c>
      <c r="T3906" t="s">
        <v>235</v>
      </c>
      <c r="U3906" t="s">
        <v>12863</v>
      </c>
      <c r="V3906" t="s">
        <v>29</v>
      </c>
      <c r="W3906" t="s">
        <v>29</v>
      </c>
      <c r="X3906" t="s">
        <v>29</v>
      </c>
      <c r="Y3906" t="s">
        <v>1718</v>
      </c>
      <c r="Z3906" s="43" t="s">
        <v>29</v>
      </c>
      <c r="AA3906" t="s">
        <v>115</v>
      </c>
      <c r="AB3906" t="s">
        <v>256</v>
      </c>
    </row>
    <row r="3907" spans="1:28" x14ac:dyDescent="0.35">
      <c r="A3907" t="s">
        <v>29</v>
      </c>
      <c r="B3907" t="s">
        <v>29</v>
      </c>
      <c r="C3907" t="s">
        <v>29</v>
      </c>
      <c r="D3907" t="s">
        <v>29</v>
      </c>
      <c r="E3907" t="s">
        <v>29</v>
      </c>
      <c r="F3907" t="s">
        <v>29</v>
      </c>
      <c r="G3907" t="s">
        <v>29</v>
      </c>
      <c r="H3907" t="s">
        <v>29</v>
      </c>
      <c r="I3907" t="s">
        <v>12864</v>
      </c>
      <c r="J3907" t="s">
        <v>12865</v>
      </c>
      <c r="K3907" t="s">
        <v>12866</v>
      </c>
      <c r="L3907" t="s">
        <v>29</v>
      </c>
      <c r="M3907">
        <v>1</v>
      </c>
      <c r="N3907" t="s">
        <v>59</v>
      </c>
      <c r="O3907" t="s">
        <v>688</v>
      </c>
      <c r="P3907" t="s">
        <v>689</v>
      </c>
      <c r="Q3907" t="s">
        <v>29</v>
      </c>
      <c r="R3907" t="s">
        <v>111</v>
      </c>
      <c r="S3907" s="4">
        <v>269</v>
      </c>
      <c r="T3907" t="s">
        <v>235</v>
      </c>
      <c r="U3907" t="s">
        <v>12867</v>
      </c>
      <c r="V3907" t="s">
        <v>29</v>
      </c>
      <c r="W3907" t="s">
        <v>29</v>
      </c>
      <c r="X3907" t="s">
        <v>29</v>
      </c>
      <c r="Y3907" t="s">
        <v>2760</v>
      </c>
      <c r="Z3907" s="43">
        <v>2025</v>
      </c>
      <c r="AA3907" t="s">
        <v>115</v>
      </c>
      <c r="AB3907" t="s">
        <v>250</v>
      </c>
    </row>
    <row r="3908" spans="1:28" x14ac:dyDescent="0.35">
      <c r="A3908" t="s">
        <v>29</v>
      </c>
      <c r="B3908" t="s">
        <v>29</v>
      </c>
      <c r="C3908" t="s">
        <v>29</v>
      </c>
      <c r="D3908" t="s">
        <v>29</v>
      </c>
      <c r="E3908" t="s">
        <v>29</v>
      </c>
      <c r="F3908" t="s">
        <v>29</v>
      </c>
      <c r="G3908" t="s">
        <v>29</v>
      </c>
      <c r="H3908" t="s">
        <v>29</v>
      </c>
      <c r="I3908" t="s">
        <v>12868</v>
      </c>
      <c r="J3908" t="s">
        <v>12869</v>
      </c>
      <c r="K3908" t="s">
        <v>12870</v>
      </c>
      <c r="L3908" t="s">
        <v>29</v>
      </c>
      <c r="M3908">
        <v>3</v>
      </c>
      <c r="N3908" t="s">
        <v>32</v>
      </c>
      <c r="O3908" t="s">
        <v>1411</v>
      </c>
      <c r="P3908" t="s">
        <v>1412</v>
      </c>
      <c r="Q3908" t="s">
        <v>29</v>
      </c>
      <c r="R3908" t="s">
        <v>111</v>
      </c>
      <c r="S3908" s="4">
        <v>699</v>
      </c>
      <c r="T3908" t="s">
        <v>235</v>
      </c>
      <c r="U3908" t="s">
        <v>12871</v>
      </c>
      <c r="V3908" t="s">
        <v>29</v>
      </c>
      <c r="W3908" t="s">
        <v>29</v>
      </c>
      <c r="X3908" t="s">
        <v>29</v>
      </c>
      <c r="Y3908" t="s">
        <v>12872</v>
      </c>
      <c r="Z3908" s="43">
        <v>2020</v>
      </c>
      <c r="AA3908" t="s">
        <v>115</v>
      </c>
      <c r="AB3908" t="s">
        <v>12873</v>
      </c>
    </row>
    <row r="3909" spans="1:28" x14ac:dyDescent="0.35">
      <c r="A3909" t="s">
        <v>29</v>
      </c>
      <c r="B3909" t="s">
        <v>29</v>
      </c>
      <c r="C3909" t="s">
        <v>29</v>
      </c>
      <c r="D3909" t="s">
        <v>29</v>
      </c>
      <c r="E3909" t="s">
        <v>29</v>
      </c>
      <c r="F3909" t="s">
        <v>29</v>
      </c>
      <c r="G3909" t="s">
        <v>29</v>
      </c>
      <c r="H3909" t="s">
        <v>29</v>
      </c>
      <c r="I3909" t="s">
        <v>12874</v>
      </c>
      <c r="J3909" t="s">
        <v>12875</v>
      </c>
      <c r="K3909" t="s">
        <v>12876</v>
      </c>
      <c r="L3909" t="s">
        <v>29</v>
      </c>
      <c r="M3909">
        <v>1</v>
      </c>
      <c r="N3909" t="s">
        <v>59</v>
      </c>
      <c r="O3909" t="s">
        <v>746</v>
      </c>
      <c r="P3909" t="s">
        <v>747</v>
      </c>
      <c r="Q3909" t="s">
        <v>29</v>
      </c>
      <c r="R3909" t="s">
        <v>111</v>
      </c>
      <c r="S3909" s="4">
        <v>249</v>
      </c>
      <c r="T3909" t="s">
        <v>235</v>
      </c>
      <c r="U3909" t="s">
        <v>12877</v>
      </c>
      <c r="V3909" t="s">
        <v>29</v>
      </c>
      <c r="W3909" t="s">
        <v>29</v>
      </c>
      <c r="X3909" t="s">
        <v>29</v>
      </c>
      <c r="Y3909" t="s">
        <v>5065</v>
      </c>
      <c r="Z3909" s="43">
        <v>2024</v>
      </c>
      <c r="AA3909" t="s">
        <v>115</v>
      </c>
      <c r="AB3909" t="s">
        <v>261</v>
      </c>
    </row>
    <row r="3910" spans="1:28" x14ac:dyDescent="0.35">
      <c r="A3910" t="s">
        <v>29</v>
      </c>
      <c r="B3910" t="s">
        <v>29</v>
      </c>
      <c r="C3910" t="s">
        <v>29</v>
      </c>
      <c r="D3910" t="s">
        <v>29</v>
      </c>
      <c r="E3910" t="s">
        <v>29</v>
      </c>
      <c r="F3910" t="s">
        <v>29</v>
      </c>
      <c r="G3910" t="s">
        <v>29</v>
      </c>
      <c r="H3910" t="s">
        <v>29</v>
      </c>
      <c r="I3910" t="s">
        <v>12878</v>
      </c>
      <c r="J3910" t="s">
        <v>12879</v>
      </c>
      <c r="K3910" t="s">
        <v>12880</v>
      </c>
      <c r="L3910" t="s">
        <v>29</v>
      </c>
      <c r="M3910">
        <v>1</v>
      </c>
      <c r="N3910" t="s">
        <v>69</v>
      </c>
      <c r="O3910" t="s">
        <v>1327</v>
      </c>
      <c r="P3910" t="s">
        <v>1328</v>
      </c>
      <c r="Q3910" t="s">
        <v>29</v>
      </c>
      <c r="R3910" t="s">
        <v>111</v>
      </c>
      <c r="S3910" s="4">
        <v>349</v>
      </c>
      <c r="T3910" t="s">
        <v>235</v>
      </c>
      <c r="U3910" t="s">
        <v>12881</v>
      </c>
      <c r="V3910" t="s">
        <v>29</v>
      </c>
      <c r="W3910" t="s">
        <v>29</v>
      </c>
      <c r="X3910" t="s">
        <v>29</v>
      </c>
      <c r="Y3910" t="s">
        <v>12882</v>
      </c>
      <c r="Z3910" s="43">
        <v>2021</v>
      </c>
      <c r="AA3910" t="s">
        <v>115</v>
      </c>
      <c r="AB3910" t="s">
        <v>323</v>
      </c>
    </row>
    <row r="3911" spans="1:28" x14ac:dyDescent="0.35">
      <c r="A3911" t="s">
        <v>29</v>
      </c>
      <c r="B3911" t="s">
        <v>29</v>
      </c>
      <c r="C3911" t="s">
        <v>29</v>
      </c>
      <c r="D3911" t="s">
        <v>29</v>
      </c>
      <c r="E3911" t="s">
        <v>29</v>
      </c>
      <c r="F3911" t="s">
        <v>29</v>
      </c>
      <c r="G3911" t="s">
        <v>29</v>
      </c>
      <c r="H3911" t="s">
        <v>29</v>
      </c>
      <c r="I3911" t="s">
        <v>12883</v>
      </c>
      <c r="J3911" t="s">
        <v>12884</v>
      </c>
      <c r="K3911" t="s">
        <v>12885</v>
      </c>
      <c r="L3911" t="s">
        <v>29</v>
      </c>
      <c r="M3911">
        <v>1</v>
      </c>
      <c r="N3911" t="s">
        <v>69</v>
      </c>
      <c r="O3911" t="s">
        <v>1325</v>
      </c>
      <c r="P3911" t="s">
        <v>1326</v>
      </c>
      <c r="Q3911" t="s">
        <v>29</v>
      </c>
      <c r="R3911" t="s">
        <v>111</v>
      </c>
      <c r="S3911" s="4">
        <v>119</v>
      </c>
      <c r="T3911" t="s">
        <v>235</v>
      </c>
      <c r="U3911" t="s">
        <v>12886</v>
      </c>
      <c r="V3911" t="s">
        <v>29</v>
      </c>
      <c r="W3911" t="s">
        <v>29</v>
      </c>
      <c r="X3911" t="s">
        <v>29</v>
      </c>
      <c r="Y3911" t="s">
        <v>1917</v>
      </c>
      <c r="Z3911" s="43" t="s">
        <v>29</v>
      </c>
      <c r="AA3911" t="s">
        <v>115</v>
      </c>
      <c r="AB3911" t="s">
        <v>323</v>
      </c>
    </row>
    <row r="3912" spans="1:28" x14ac:dyDescent="0.35">
      <c r="A3912" t="s">
        <v>29</v>
      </c>
      <c r="B3912" t="s">
        <v>29</v>
      </c>
      <c r="C3912" t="s">
        <v>29</v>
      </c>
      <c r="D3912" t="s">
        <v>29</v>
      </c>
      <c r="E3912" t="s">
        <v>29</v>
      </c>
      <c r="F3912" t="s">
        <v>29</v>
      </c>
      <c r="G3912" t="s">
        <v>29</v>
      </c>
      <c r="H3912" t="s">
        <v>29</v>
      </c>
      <c r="I3912" t="s">
        <v>12887</v>
      </c>
      <c r="J3912" t="s">
        <v>12888</v>
      </c>
      <c r="K3912" t="s">
        <v>12889</v>
      </c>
      <c r="L3912" t="s">
        <v>29</v>
      </c>
      <c r="M3912">
        <v>1</v>
      </c>
      <c r="N3912" t="s">
        <v>945</v>
      </c>
      <c r="O3912" t="s">
        <v>974</v>
      </c>
      <c r="P3912" t="s">
        <v>975</v>
      </c>
      <c r="Q3912" t="s">
        <v>29</v>
      </c>
      <c r="R3912" t="s">
        <v>111</v>
      </c>
      <c r="S3912" s="4">
        <v>240</v>
      </c>
      <c r="T3912" t="s">
        <v>235</v>
      </c>
      <c r="U3912" t="s">
        <v>12890</v>
      </c>
      <c r="V3912" t="s">
        <v>29</v>
      </c>
      <c r="W3912" t="s">
        <v>29</v>
      </c>
      <c r="X3912" t="s">
        <v>29</v>
      </c>
      <c r="Y3912" t="s">
        <v>1445</v>
      </c>
      <c r="Z3912" s="43" t="s">
        <v>29</v>
      </c>
      <c r="AA3912" t="s">
        <v>115</v>
      </c>
      <c r="AB3912" t="s">
        <v>29</v>
      </c>
    </row>
    <row r="3913" spans="1:28" x14ac:dyDescent="0.35">
      <c r="A3913" t="s">
        <v>29</v>
      </c>
      <c r="B3913" t="s">
        <v>29</v>
      </c>
      <c r="C3913" t="s">
        <v>29</v>
      </c>
      <c r="D3913" t="s">
        <v>29</v>
      </c>
      <c r="E3913" t="s">
        <v>29</v>
      </c>
      <c r="F3913" t="s">
        <v>29</v>
      </c>
      <c r="G3913" t="s">
        <v>29</v>
      </c>
      <c r="H3913" t="s">
        <v>29</v>
      </c>
      <c r="I3913" t="s">
        <v>12891</v>
      </c>
      <c r="J3913" t="s">
        <v>12892</v>
      </c>
      <c r="K3913" t="s">
        <v>12893</v>
      </c>
      <c r="L3913" t="s">
        <v>29</v>
      </c>
      <c r="M3913">
        <v>1</v>
      </c>
      <c r="N3913" t="s">
        <v>868</v>
      </c>
      <c r="O3913" t="s">
        <v>907</v>
      </c>
      <c r="P3913" t="s">
        <v>908</v>
      </c>
      <c r="Q3913" t="s">
        <v>29</v>
      </c>
      <c r="R3913" t="s">
        <v>111</v>
      </c>
      <c r="S3913" s="4">
        <v>500</v>
      </c>
      <c r="T3913" t="s">
        <v>235</v>
      </c>
      <c r="U3913" t="s">
        <v>12894</v>
      </c>
      <c r="V3913" t="s">
        <v>29</v>
      </c>
      <c r="W3913" t="s">
        <v>29</v>
      </c>
      <c r="X3913" t="s">
        <v>29</v>
      </c>
      <c r="Y3913" t="s">
        <v>1445</v>
      </c>
      <c r="Z3913" s="43">
        <v>2019</v>
      </c>
      <c r="AA3913" t="s">
        <v>115</v>
      </c>
      <c r="AB3913" t="s">
        <v>29</v>
      </c>
    </row>
    <row r="3914" spans="1:28" x14ac:dyDescent="0.35">
      <c r="A3914" t="s">
        <v>29</v>
      </c>
      <c r="B3914" t="s">
        <v>29</v>
      </c>
      <c r="C3914" t="s">
        <v>29</v>
      </c>
      <c r="D3914" t="s">
        <v>29</v>
      </c>
      <c r="E3914" t="s">
        <v>29</v>
      </c>
      <c r="F3914" t="s">
        <v>29</v>
      </c>
      <c r="G3914" t="s">
        <v>29</v>
      </c>
      <c r="H3914" t="s">
        <v>29</v>
      </c>
      <c r="I3914" t="s">
        <v>12895</v>
      </c>
      <c r="J3914" t="s">
        <v>12896</v>
      </c>
      <c r="K3914" t="s">
        <v>12897</v>
      </c>
      <c r="L3914" t="s">
        <v>29</v>
      </c>
      <c r="M3914">
        <v>1</v>
      </c>
      <c r="N3914" t="s">
        <v>69</v>
      </c>
      <c r="O3914" t="s">
        <v>1261</v>
      </c>
      <c r="P3914" t="s">
        <v>1262</v>
      </c>
      <c r="Q3914" t="s">
        <v>29</v>
      </c>
      <c r="R3914" t="s">
        <v>111</v>
      </c>
      <c r="S3914" s="4">
        <v>599</v>
      </c>
      <c r="T3914" t="s">
        <v>235</v>
      </c>
      <c r="U3914" t="s">
        <v>12898</v>
      </c>
      <c r="V3914" t="s">
        <v>29</v>
      </c>
      <c r="W3914" t="s">
        <v>29</v>
      </c>
      <c r="X3914" t="s">
        <v>29</v>
      </c>
      <c r="Y3914" t="s">
        <v>10028</v>
      </c>
      <c r="Z3914" s="43" t="s">
        <v>29</v>
      </c>
      <c r="AA3914" t="s">
        <v>115</v>
      </c>
      <c r="AB3914" t="s">
        <v>2659</v>
      </c>
    </row>
    <row r="3915" spans="1:28" x14ac:dyDescent="0.35">
      <c r="A3915" t="s">
        <v>29</v>
      </c>
      <c r="B3915" t="s">
        <v>29</v>
      </c>
      <c r="C3915" t="s">
        <v>29</v>
      </c>
      <c r="D3915" t="s">
        <v>29</v>
      </c>
      <c r="E3915" t="s">
        <v>29</v>
      </c>
      <c r="F3915" t="s">
        <v>29</v>
      </c>
      <c r="G3915" t="s">
        <v>29</v>
      </c>
      <c r="H3915" t="s">
        <v>29</v>
      </c>
      <c r="I3915" t="s">
        <v>12899</v>
      </c>
      <c r="J3915" t="s">
        <v>12900</v>
      </c>
      <c r="K3915" t="s">
        <v>12897</v>
      </c>
      <c r="L3915" t="s">
        <v>29</v>
      </c>
      <c r="M3915">
        <v>2</v>
      </c>
      <c r="N3915" t="s">
        <v>69</v>
      </c>
      <c r="O3915" t="s">
        <v>1266</v>
      </c>
      <c r="P3915" t="s">
        <v>1267</v>
      </c>
      <c r="Q3915" t="s">
        <v>29</v>
      </c>
      <c r="R3915" t="s">
        <v>111</v>
      </c>
      <c r="S3915" s="4">
        <v>679</v>
      </c>
      <c r="T3915" t="s">
        <v>235</v>
      </c>
      <c r="U3915" t="s">
        <v>12901</v>
      </c>
      <c r="V3915" t="s">
        <v>29</v>
      </c>
      <c r="W3915" t="s">
        <v>29</v>
      </c>
      <c r="X3915" t="s">
        <v>29</v>
      </c>
      <c r="Y3915" t="s">
        <v>12902</v>
      </c>
      <c r="Z3915" s="43">
        <v>2024</v>
      </c>
      <c r="AA3915" t="s">
        <v>115</v>
      </c>
      <c r="AB3915" t="s">
        <v>2659</v>
      </c>
    </row>
    <row r="3916" spans="1:28" x14ac:dyDescent="0.35">
      <c r="A3916" t="s">
        <v>29</v>
      </c>
      <c r="B3916" t="s">
        <v>29</v>
      </c>
      <c r="C3916" t="s">
        <v>29</v>
      </c>
      <c r="D3916" t="s">
        <v>29</v>
      </c>
      <c r="E3916" t="s">
        <v>29</v>
      </c>
      <c r="F3916" t="s">
        <v>29</v>
      </c>
      <c r="G3916" t="s">
        <v>29</v>
      </c>
      <c r="H3916" t="s">
        <v>29</v>
      </c>
      <c r="I3916" t="s">
        <v>12903</v>
      </c>
      <c r="J3916" t="s">
        <v>12904</v>
      </c>
      <c r="K3916" t="s">
        <v>12905</v>
      </c>
      <c r="L3916" t="s">
        <v>29</v>
      </c>
      <c r="M3916">
        <v>10</v>
      </c>
      <c r="N3916" t="s">
        <v>69</v>
      </c>
      <c r="O3916" t="s">
        <v>1120</v>
      </c>
      <c r="P3916" t="s">
        <v>1121</v>
      </c>
      <c r="Q3916" t="s">
        <v>284</v>
      </c>
      <c r="R3916" t="s">
        <v>111</v>
      </c>
      <c r="S3916" s="4">
        <v>599</v>
      </c>
      <c r="T3916" t="s">
        <v>235</v>
      </c>
      <c r="U3916" t="s">
        <v>12906</v>
      </c>
      <c r="V3916" t="s">
        <v>29</v>
      </c>
      <c r="W3916" t="s">
        <v>29</v>
      </c>
      <c r="X3916" t="s">
        <v>29</v>
      </c>
      <c r="Y3916" t="s">
        <v>7614</v>
      </c>
      <c r="Z3916" s="43">
        <v>2024</v>
      </c>
      <c r="AA3916" t="s">
        <v>115</v>
      </c>
      <c r="AB3916" t="s">
        <v>10153</v>
      </c>
    </row>
    <row r="3917" spans="1:28" x14ac:dyDescent="0.35">
      <c r="A3917" t="s">
        <v>29</v>
      </c>
      <c r="B3917" t="s">
        <v>29</v>
      </c>
      <c r="C3917" t="s">
        <v>29</v>
      </c>
      <c r="D3917" t="s">
        <v>29</v>
      </c>
      <c r="E3917" t="s">
        <v>29</v>
      </c>
      <c r="F3917" t="s">
        <v>29</v>
      </c>
      <c r="G3917" t="s">
        <v>29</v>
      </c>
      <c r="H3917" t="s">
        <v>29</v>
      </c>
      <c r="I3917" t="s">
        <v>12907</v>
      </c>
      <c r="J3917" t="s">
        <v>12908</v>
      </c>
      <c r="K3917" t="s">
        <v>12905</v>
      </c>
      <c r="L3917" t="s">
        <v>29</v>
      </c>
      <c r="M3917">
        <v>7</v>
      </c>
      <c r="N3917" t="s">
        <v>69</v>
      </c>
      <c r="O3917" t="s">
        <v>3322</v>
      </c>
      <c r="P3917" t="s">
        <v>3323</v>
      </c>
      <c r="Q3917" t="s">
        <v>284</v>
      </c>
      <c r="R3917" t="s">
        <v>111</v>
      </c>
      <c r="S3917" s="4">
        <v>249</v>
      </c>
      <c r="T3917" t="s">
        <v>235</v>
      </c>
      <c r="U3917" t="s">
        <v>12909</v>
      </c>
      <c r="V3917" t="s">
        <v>29</v>
      </c>
      <c r="W3917" t="s">
        <v>29</v>
      </c>
      <c r="X3917" t="s">
        <v>29</v>
      </c>
      <c r="Y3917" t="s">
        <v>12910</v>
      </c>
      <c r="Z3917" s="43" t="s">
        <v>29</v>
      </c>
      <c r="AA3917" t="s">
        <v>115</v>
      </c>
      <c r="AB3917" t="s">
        <v>10153</v>
      </c>
    </row>
    <row r="3918" spans="1:28" x14ac:dyDescent="0.35">
      <c r="A3918" t="s">
        <v>29</v>
      </c>
      <c r="B3918" t="s">
        <v>29</v>
      </c>
      <c r="C3918" t="s">
        <v>29</v>
      </c>
      <c r="D3918" t="s">
        <v>29</v>
      </c>
      <c r="E3918" t="s">
        <v>29</v>
      </c>
      <c r="F3918" t="s">
        <v>29</v>
      </c>
      <c r="G3918" t="s">
        <v>29</v>
      </c>
      <c r="H3918" t="s">
        <v>29</v>
      </c>
      <c r="I3918" t="s">
        <v>12911</v>
      </c>
      <c r="J3918" t="s">
        <v>12912</v>
      </c>
      <c r="K3918" t="s">
        <v>12905</v>
      </c>
      <c r="L3918" t="s">
        <v>29</v>
      </c>
      <c r="M3918">
        <v>9</v>
      </c>
      <c r="N3918" t="s">
        <v>69</v>
      </c>
      <c r="O3918" t="s">
        <v>1132</v>
      </c>
      <c r="P3918" t="s">
        <v>1133</v>
      </c>
      <c r="Q3918" t="s">
        <v>284</v>
      </c>
      <c r="R3918" t="s">
        <v>111</v>
      </c>
      <c r="S3918" s="4">
        <v>299</v>
      </c>
      <c r="T3918" t="s">
        <v>235</v>
      </c>
      <c r="U3918" t="s">
        <v>12913</v>
      </c>
      <c r="V3918" t="s">
        <v>29</v>
      </c>
      <c r="W3918" t="s">
        <v>29</v>
      </c>
      <c r="X3918" t="s">
        <v>29</v>
      </c>
      <c r="Y3918" t="s">
        <v>4147</v>
      </c>
      <c r="Z3918" s="43">
        <v>2021</v>
      </c>
      <c r="AA3918" t="s">
        <v>115</v>
      </c>
      <c r="AB3918" t="s">
        <v>10153</v>
      </c>
    </row>
    <row r="3919" spans="1:28" x14ac:dyDescent="0.35">
      <c r="A3919" t="s">
        <v>29</v>
      </c>
      <c r="B3919" t="s">
        <v>29</v>
      </c>
      <c r="C3919" t="s">
        <v>29</v>
      </c>
      <c r="D3919" t="s">
        <v>29</v>
      </c>
      <c r="E3919" t="s">
        <v>29</v>
      </c>
      <c r="F3919" t="s">
        <v>29</v>
      </c>
      <c r="G3919" t="s">
        <v>29</v>
      </c>
      <c r="H3919" t="s">
        <v>29</v>
      </c>
      <c r="I3919" t="s">
        <v>12914</v>
      </c>
      <c r="J3919" t="s">
        <v>12915</v>
      </c>
      <c r="K3919" t="s">
        <v>12905</v>
      </c>
      <c r="L3919" t="s">
        <v>29</v>
      </c>
      <c r="M3919">
        <v>8</v>
      </c>
      <c r="N3919" t="s">
        <v>69</v>
      </c>
      <c r="O3919" t="s">
        <v>1130</v>
      </c>
      <c r="P3919" t="s">
        <v>1131</v>
      </c>
      <c r="Q3919" t="s">
        <v>284</v>
      </c>
      <c r="R3919" t="s">
        <v>111</v>
      </c>
      <c r="S3919" s="4">
        <v>259</v>
      </c>
      <c r="T3919" t="s">
        <v>235</v>
      </c>
      <c r="U3919" t="s">
        <v>12916</v>
      </c>
      <c r="V3919" t="s">
        <v>29</v>
      </c>
      <c r="W3919" t="s">
        <v>29</v>
      </c>
      <c r="X3919" t="s">
        <v>29</v>
      </c>
      <c r="Y3919" t="s">
        <v>12917</v>
      </c>
      <c r="Z3919" s="43" t="s">
        <v>29</v>
      </c>
      <c r="AA3919" t="s">
        <v>115</v>
      </c>
      <c r="AB3919" t="s">
        <v>10153</v>
      </c>
    </row>
    <row r="3920" spans="1:28" x14ac:dyDescent="0.35">
      <c r="A3920" t="s">
        <v>29</v>
      </c>
      <c r="B3920" t="s">
        <v>29</v>
      </c>
      <c r="C3920" t="s">
        <v>29</v>
      </c>
      <c r="D3920" t="s">
        <v>29</v>
      </c>
      <c r="E3920" t="s">
        <v>29</v>
      </c>
      <c r="F3920" t="s">
        <v>29</v>
      </c>
      <c r="G3920" t="s">
        <v>29</v>
      </c>
      <c r="H3920" t="s">
        <v>29</v>
      </c>
      <c r="I3920" t="s">
        <v>12918</v>
      </c>
      <c r="J3920" t="s">
        <v>12919</v>
      </c>
      <c r="K3920" t="s">
        <v>12920</v>
      </c>
      <c r="L3920" t="s">
        <v>29</v>
      </c>
      <c r="M3920">
        <v>1</v>
      </c>
      <c r="N3920" t="s">
        <v>1054</v>
      </c>
      <c r="O3920" t="s">
        <v>2443</v>
      </c>
      <c r="P3920" t="s">
        <v>2444</v>
      </c>
      <c r="Q3920" t="s">
        <v>1393</v>
      </c>
      <c r="R3920" t="s">
        <v>111</v>
      </c>
      <c r="S3920" s="4">
        <v>149.97</v>
      </c>
      <c r="T3920" t="s">
        <v>235</v>
      </c>
      <c r="U3920" t="s">
        <v>12921</v>
      </c>
      <c r="V3920" t="s">
        <v>29</v>
      </c>
      <c r="W3920" t="s">
        <v>29</v>
      </c>
      <c r="X3920" t="s">
        <v>29</v>
      </c>
      <c r="Y3920" t="s">
        <v>1395</v>
      </c>
      <c r="Z3920" s="43">
        <v>2016</v>
      </c>
      <c r="AA3920" t="s">
        <v>115</v>
      </c>
      <c r="AB3920" t="s">
        <v>29</v>
      </c>
    </row>
    <row r="3921" spans="1:28" x14ac:dyDescent="0.35">
      <c r="A3921" t="s">
        <v>29</v>
      </c>
      <c r="B3921" t="s">
        <v>29</v>
      </c>
      <c r="C3921" t="s">
        <v>29</v>
      </c>
      <c r="D3921" t="s">
        <v>29</v>
      </c>
      <c r="E3921" t="s">
        <v>29</v>
      </c>
      <c r="F3921" t="s">
        <v>29</v>
      </c>
      <c r="G3921" t="s">
        <v>29</v>
      </c>
      <c r="H3921" t="s">
        <v>29</v>
      </c>
      <c r="I3921" t="s">
        <v>12922</v>
      </c>
      <c r="J3921" t="s">
        <v>12923</v>
      </c>
      <c r="K3921" t="s">
        <v>12920</v>
      </c>
      <c r="L3921" t="s">
        <v>29</v>
      </c>
      <c r="M3921">
        <v>2</v>
      </c>
      <c r="N3921" t="s">
        <v>1054</v>
      </c>
      <c r="O3921" t="s">
        <v>1066</v>
      </c>
      <c r="P3921" t="s">
        <v>1067</v>
      </c>
      <c r="Q3921" t="s">
        <v>29</v>
      </c>
      <c r="R3921" t="s">
        <v>111</v>
      </c>
      <c r="S3921" s="4">
        <v>889</v>
      </c>
      <c r="T3921" t="s">
        <v>235</v>
      </c>
      <c r="U3921" t="s">
        <v>12924</v>
      </c>
      <c r="V3921" t="s">
        <v>29</v>
      </c>
      <c r="W3921" t="s">
        <v>29</v>
      </c>
      <c r="X3921" t="s">
        <v>29</v>
      </c>
      <c r="Y3921" t="s">
        <v>1445</v>
      </c>
      <c r="Z3921" s="43">
        <v>2018</v>
      </c>
      <c r="AA3921" t="s">
        <v>115</v>
      </c>
      <c r="AB3921" t="s">
        <v>29</v>
      </c>
    </row>
    <row r="3922" spans="1:28" x14ac:dyDescent="0.35">
      <c r="A3922" t="s">
        <v>29</v>
      </c>
      <c r="B3922" t="s">
        <v>29</v>
      </c>
      <c r="C3922" t="s">
        <v>29</v>
      </c>
      <c r="D3922" t="s">
        <v>29</v>
      </c>
      <c r="E3922" t="s">
        <v>29</v>
      </c>
      <c r="F3922" t="s">
        <v>29</v>
      </c>
      <c r="G3922" t="s">
        <v>29</v>
      </c>
      <c r="H3922" t="s">
        <v>29</v>
      </c>
      <c r="I3922" t="s">
        <v>12925</v>
      </c>
      <c r="J3922" t="s">
        <v>12926</v>
      </c>
      <c r="K3922" t="s">
        <v>12927</v>
      </c>
      <c r="L3922" t="s">
        <v>29</v>
      </c>
      <c r="M3922">
        <v>5</v>
      </c>
      <c r="N3922" t="s">
        <v>945</v>
      </c>
      <c r="O3922" t="s">
        <v>959</v>
      </c>
      <c r="P3922" t="s">
        <v>960</v>
      </c>
      <c r="Q3922" t="s">
        <v>29</v>
      </c>
      <c r="R3922" t="s">
        <v>111</v>
      </c>
      <c r="S3922" s="4">
        <v>60</v>
      </c>
      <c r="T3922" t="s">
        <v>235</v>
      </c>
      <c r="U3922" t="s">
        <v>12928</v>
      </c>
      <c r="V3922" t="s">
        <v>29</v>
      </c>
      <c r="W3922" t="s">
        <v>29</v>
      </c>
      <c r="X3922" t="s">
        <v>29</v>
      </c>
      <c r="Y3922" t="s">
        <v>3128</v>
      </c>
      <c r="Z3922" s="43">
        <v>2022</v>
      </c>
      <c r="AA3922" t="s">
        <v>115</v>
      </c>
      <c r="AB3922" t="s">
        <v>29</v>
      </c>
    </row>
    <row r="3923" spans="1:28" x14ac:dyDescent="0.35">
      <c r="A3923" t="s">
        <v>29</v>
      </c>
      <c r="B3923" t="s">
        <v>29</v>
      </c>
      <c r="C3923" t="s">
        <v>29</v>
      </c>
      <c r="D3923" t="s">
        <v>29</v>
      </c>
      <c r="E3923" t="s">
        <v>29</v>
      </c>
      <c r="F3923" t="s">
        <v>29</v>
      </c>
      <c r="G3923" t="s">
        <v>29</v>
      </c>
      <c r="H3923" t="s">
        <v>29</v>
      </c>
      <c r="I3923" t="s">
        <v>12929</v>
      </c>
      <c r="J3923" t="s">
        <v>12930</v>
      </c>
      <c r="K3923" t="s">
        <v>12931</v>
      </c>
      <c r="L3923" t="s">
        <v>29</v>
      </c>
      <c r="M3923">
        <v>1</v>
      </c>
      <c r="N3923" t="s">
        <v>59</v>
      </c>
      <c r="O3923" t="s">
        <v>2456</v>
      </c>
      <c r="P3923" t="s">
        <v>2457</v>
      </c>
      <c r="Q3923" t="s">
        <v>2233</v>
      </c>
      <c r="R3923" t="s">
        <v>111</v>
      </c>
      <c r="S3923" s="4">
        <v>104.85</v>
      </c>
      <c r="T3923" t="s">
        <v>235</v>
      </c>
      <c r="U3923" t="s">
        <v>12932</v>
      </c>
      <c r="V3923" t="s">
        <v>29</v>
      </c>
      <c r="W3923" t="s">
        <v>29</v>
      </c>
      <c r="X3923" t="s">
        <v>29</v>
      </c>
      <c r="Y3923" t="s">
        <v>4050</v>
      </c>
      <c r="Z3923" s="43" t="s">
        <v>29</v>
      </c>
      <c r="AA3923" t="s">
        <v>115</v>
      </c>
      <c r="AB3923" t="s">
        <v>245</v>
      </c>
    </row>
    <row r="3924" spans="1:28" x14ac:dyDescent="0.35">
      <c r="A3924" t="s">
        <v>29</v>
      </c>
      <c r="B3924" t="s">
        <v>29</v>
      </c>
      <c r="C3924" t="s">
        <v>29</v>
      </c>
      <c r="D3924" t="s">
        <v>29</v>
      </c>
      <c r="E3924" t="s">
        <v>29</v>
      </c>
      <c r="F3924" t="s">
        <v>29</v>
      </c>
      <c r="G3924" t="s">
        <v>29</v>
      </c>
      <c r="H3924" t="s">
        <v>29</v>
      </c>
      <c r="I3924" t="s">
        <v>12933</v>
      </c>
      <c r="J3924" t="s">
        <v>12934</v>
      </c>
      <c r="K3924" t="s">
        <v>12935</v>
      </c>
      <c r="L3924" t="s">
        <v>29</v>
      </c>
      <c r="M3924">
        <v>1</v>
      </c>
      <c r="N3924" t="s">
        <v>59</v>
      </c>
      <c r="O3924" t="s">
        <v>760</v>
      </c>
      <c r="P3924" t="s">
        <v>761</v>
      </c>
      <c r="Q3924" t="s">
        <v>29</v>
      </c>
      <c r="R3924" t="s">
        <v>111</v>
      </c>
      <c r="S3924" s="4">
        <v>289</v>
      </c>
      <c r="T3924" t="s">
        <v>235</v>
      </c>
      <c r="U3924" t="s">
        <v>12936</v>
      </c>
      <c r="V3924" t="s">
        <v>29</v>
      </c>
      <c r="W3924" t="s">
        <v>29</v>
      </c>
      <c r="X3924" t="s">
        <v>29</v>
      </c>
      <c r="Y3924" t="s">
        <v>1676</v>
      </c>
      <c r="Z3924" s="43">
        <v>2025</v>
      </c>
      <c r="AA3924" t="s">
        <v>115</v>
      </c>
      <c r="AB3924" t="s">
        <v>257</v>
      </c>
    </row>
    <row r="3925" spans="1:28" x14ac:dyDescent="0.35">
      <c r="A3925" t="s">
        <v>29</v>
      </c>
      <c r="B3925" t="s">
        <v>29</v>
      </c>
      <c r="C3925" t="s">
        <v>29</v>
      </c>
      <c r="D3925" t="s">
        <v>29</v>
      </c>
      <c r="E3925" t="s">
        <v>29</v>
      </c>
      <c r="F3925" t="s">
        <v>29</v>
      </c>
      <c r="G3925" t="s">
        <v>29</v>
      </c>
      <c r="H3925" t="s">
        <v>29</v>
      </c>
      <c r="I3925" t="s">
        <v>12937</v>
      </c>
      <c r="J3925" t="s">
        <v>12938</v>
      </c>
      <c r="K3925" t="s">
        <v>12939</v>
      </c>
      <c r="L3925" t="s">
        <v>29</v>
      </c>
      <c r="M3925">
        <v>1</v>
      </c>
      <c r="N3925" t="s">
        <v>868</v>
      </c>
      <c r="O3925" t="s">
        <v>976</v>
      </c>
      <c r="P3925" t="s">
        <v>977</v>
      </c>
      <c r="Q3925" t="s">
        <v>29</v>
      </c>
      <c r="R3925" t="s">
        <v>111</v>
      </c>
      <c r="S3925" s="4">
        <v>135</v>
      </c>
      <c r="T3925" t="s">
        <v>235</v>
      </c>
      <c r="U3925" t="s">
        <v>12940</v>
      </c>
      <c r="V3925" t="s">
        <v>29</v>
      </c>
      <c r="W3925" t="s">
        <v>29</v>
      </c>
      <c r="X3925" t="s">
        <v>29</v>
      </c>
      <c r="Y3925" t="s">
        <v>1445</v>
      </c>
      <c r="Z3925" s="43">
        <v>2019</v>
      </c>
      <c r="AA3925" t="s">
        <v>115</v>
      </c>
      <c r="AB3925" t="s">
        <v>29</v>
      </c>
    </row>
    <row r="3926" spans="1:28" x14ac:dyDescent="0.35">
      <c r="A3926" t="s">
        <v>29</v>
      </c>
      <c r="B3926" t="s">
        <v>29</v>
      </c>
      <c r="C3926" t="s">
        <v>29</v>
      </c>
      <c r="D3926" t="s">
        <v>29</v>
      </c>
      <c r="E3926" t="s">
        <v>29</v>
      </c>
      <c r="F3926" t="s">
        <v>29</v>
      </c>
      <c r="G3926" t="s">
        <v>29</v>
      </c>
      <c r="H3926" t="s">
        <v>29</v>
      </c>
      <c r="I3926" t="s">
        <v>12941</v>
      </c>
      <c r="J3926" t="s">
        <v>12942</v>
      </c>
      <c r="K3926" t="s">
        <v>12943</v>
      </c>
      <c r="L3926" t="s">
        <v>29</v>
      </c>
      <c r="M3926">
        <v>1</v>
      </c>
      <c r="N3926" t="s">
        <v>69</v>
      </c>
      <c r="O3926" t="s">
        <v>1315</v>
      </c>
      <c r="P3926" t="s">
        <v>1316</v>
      </c>
      <c r="Q3926" t="s">
        <v>29</v>
      </c>
      <c r="R3926" t="s">
        <v>111</v>
      </c>
      <c r="S3926" s="4">
        <v>249</v>
      </c>
      <c r="T3926" t="s">
        <v>235</v>
      </c>
      <c r="U3926" t="s">
        <v>12944</v>
      </c>
      <c r="V3926" t="s">
        <v>29</v>
      </c>
      <c r="W3926" t="s">
        <v>29</v>
      </c>
      <c r="X3926" t="s">
        <v>29</v>
      </c>
      <c r="Y3926" t="s">
        <v>12945</v>
      </c>
      <c r="Z3926" s="43">
        <v>2024</v>
      </c>
      <c r="AA3926" t="s">
        <v>115</v>
      </c>
      <c r="AB3926" t="s">
        <v>323</v>
      </c>
    </row>
    <row r="3927" spans="1:28" x14ac:dyDescent="0.35">
      <c r="A3927" t="s">
        <v>29</v>
      </c>
      <c r="B3927" t="s">
        <v>29</v>
      </c>
      <c r="C3927" t="s">
        <v>29</v>
      </c>
      <c r="D3927" t="s">
        <v>29</v>
      </c>
      <c r="E3927" t="s">
        <v>29</v>
      </c>
      <c r="F3927" t="s">
        <v>29</v>
      </c>
      <c r="G3927" t="s">
        <v>29</v>
      </c>
      <c r="H3927" t="s">
        <v>29</v>
      </c>
      <c r="I3927" t="s">
        <v>12946</v>
      </c>
      <c r="J3927" t="s">
        <v>12947</v>
      </c>
      <c r="K3927" t="s">
        <v>12948</v>
      </c>
      <c r="L3927" t="s">
        <v>29</v>
      </c>
      <c r="M3927">
        <v>1</v>
      </c>
      <c r="N3927" t="s">
        <v>69</v>
      </c>
      <c r="O3927" t="s">
        <v>1280</v>
      </c>
      <c r="P3927" t="s">
        <v>1281</v>
      </c>
      <c r="Q3927" t="s">
        <v>29</v>
      </c>
      <c r="R3927" t="s">
        <v>111</v>
      </c>
      <c r="S3927" s="4">
        <v>269</v>
      </c>
      <c r="T3927" t="s">
        <v>235</v>
      </c>
      <c r="U3927" t="s">
        <v>12949</v>
      </c>
      <c r="V3927" t="s">
        <v>29</v>
      </c>
      <c r="W3927" t="s">
        <v>29</v>
      </c>
      <c r="X3927" t="s">
        <v>29</v>
      </c>
      <c r="Y3927" t="s">
        <v>12950</v>
      </c>
      <c r="Z3927" s="43">
        <v>2022</v>
      </c>
      <c r="AA3927" t="s">
        <v>115</v>
      </c>
      <c r="AB3927" t="s">
        <v>323</v>
      </c>
    </row>
    <row r="3928" spans="1:28" x14ac:dyDescent="0.35">
      <c r="A3928" t="s">
        <v>29</v>
      </c>
      <c r="B3928" t="s">
        <v>29</v>
      </c>
      <c r="C3928" t="s">
        <v>29</v>
      </c>
      <c r="D3928" t="s">
        <v>29</v>
      </c>
      <c r="E3928" t="s">
        <v>29</v>
      </c>
      <c r="F3928" t="s">
        <v>29</v>
      </c>
      <c r="G3928" t="s">
        <v>29</v>
      </c>
      <c r="H3928" t="s">
        <v>29</v>
      </c>
      <c r="I3928" t="s">
        <v>12951</v>
      </c>
      <c r="J3928" t="s">
        <v>12952</v>
      </c>
      <c r="K3928" t="s">
        <v>12953</v>
      </c>
      <c r="L3928" t="s">
        <v>29</v>
      </c>
      <c r="M3928">
        <v>2</v>
      </c>
      <c r="N3928" t="s">
        <v>945</v>
      </c>
      <c r="O3928" t="s">
        <v>970</v>
      </c>
      <c r="P3928" t="s">
        <v>971</v>
      </c>
      <c r="Q3928" t="s">
        <v>29</v>
      </c>
      <c r="R3928" t="s">
        <v>111</v>
      </c>
      <c r="S3928" s="4">
        <v>240</v>
      </c>
      <c r="T3928" t="s">
        <v>235</v>
      </c>
      <c r="U3928" t="s">
        <v>12954</v>
      </c>
      <c r="V3928" t="s">
        <v>29</v>
      </c>
      <c r="W3928" t="s">
        <v>29</v>
      </c>
      <c r="X3928" t="s">
        <v>29</v>
      </c>
      <c r="Y3928" t="s">
        <v>1445</v>
      </c>
      <c r="Z3928" s="43">
        <v>2022</v>
      </c>
      <c r="AA3928" t="s">
        <v>115</v>
      </c>
      <c r="AB3928" t="s">
        <v>29</v>
      </c>
    </row>
    <row r="3929" spans="1:28" x14ac:dyDescent="0.35">
      <c r="A3929" t="s">
        <v>29</v>
      </c>
      <c r="B3929" t="s">
        <v>29</v>
      </c>
      <c r="C3929" t="s">
        <v>29</v>
      </c>
      <c r="D3929" t="s">
        <v>29</v>
      </c>
      <c r="E3929" t="s">
        <v>29</v>
      </c>
      <c r="F3929" t="s">
        <v>29</v>
      </c>
      <c r="G3929" t="s">
        <v>29</v>
      </c>
      <c r="H3929" t="s">
        <v>29</v>
      </c>
      <c r="I3929" t="s">
        <v>12955</v>
      </c>
      <c r="J3929" t="s">
        <v>12956</v>
      </c>
      <c r="K3929" t="s">
        <v>12957</v>
      </c>
      <c r="L3929" t="s">
        <v>29</v>
      </c>
      <c r="M3929">
        <v>1</v>
      </c>
      <c r="N3929" t="s">
        <v>59</v>
      </c>
      <c r="O3929" t="s">
        <v>4127</v>
      </c>
      <c r="P3929" t="s">
        <v>4128</v>
      </c>
      <c r="Q3929" t="s">
        <v>12958</v>
      </c>
      <c r="R3929" t="s">
        <v>111</v>
      </c>
      <c r="S3929" s="4">
        <v>136</v>
      </c>
      <c r="T3929" t="s">
        <v>235</v>
      </c>
      <c r="U3929" t="s">
        <v>12959</v>
      </c>
      <c r="V3929" t="s">
        <v>29</v>
      </c>
      <c r="W3929" t="s">
        <v>29</v>
      </c>
      <c r="X3929" t="s">
        <v>29</v>
      </c>
      <c r="Y3929" t="s">
        <v>6143</v>
      </c>
      <c r="Z3929" s="43" t="s">
        <v>29</v>
      </c>
      <c r="AA3929" t="s">
        <v>115</v>
      </c>
      <c r="AB3929" t="s">
        <v>245</v>
      </c>
    </row>
    <row r="3930" spans="1:28" x14ac:dyDescent="0.35">
      <c r="A3930" t="s">
        <v>29</v>
      </c>
      <c r="B3930" t="s">
        <v>29</v>
      </c>
      <c r="C3930" t="s">
        <v>29</v>
      </c>
      <c r="D3930" t="s">
        <v>29</v>
      </c>
      <c r="E3930" t="s">
        <v>29</v>
      </c>
      <c r="F3930" t="s">
        <v>29</v>
      </c>
      <c r="G3930" t="s">
        <v>29</v>
      </c>
      <c r="H3930" t="s">
        <v>29</v>
      </c>
      <c r="I3930" t="s">
        <v>12960</v>
      </c>
      <c r="J3930" t="s">
        <v>12961</v>
      </c>
      <c r="K3930" t="s">
        <v>12962</v>
      </c>
      <c r="L3930" t="s">
        <v>29</v>
      </c>
      <c r="M3930">
        <v>1</v>
      </c>
      <c r="N3930" t="s">
        <v>59</v>
      </c>
      <c r="O3930" t="s">
        <v>668</v>
      </c>
      <c r="P3930" t="s">
        <v>669</v>
      </c>
      <c r="Q3930" t="s">
        <v>12958</v>
      </c>
      <c r="R3930" t="s">
        <v>111</v>
      </c>
      <c r="S3930" s="4">
        <v>299</v>
      </c>
      <c r="T3930" t="s">
        <v>235</v>
      </c>
      <c r="U3930" t="s">
        <v>12963</v>
      </c>
      <c r="V3930" t="s">
        <v>29</v>
      </c>
      <c r="W3930" t="s">
        <v>29</v>
      </c>
      <c r="X3930" t="s">
        <v>29</v>
      </c>
      <c r="Y3930" t="s">
        <v>1607</v>
      </c>
      <c r="Z3930" s="43">
        <v>2021</v>
      </c>
      <c r="AA3930" t="s">
        <v>115</v>
      </c>
      <c r="AB3930" t="s">
        <v>237</v>
      </c>
    </row>
    <row r="3931" spans="1:28" x14ac:dyDescent="0.35">
      <c r="A3931" t="s">
        <v>29</v>
      </c>
      <c r="B3931" t="s">
        <v>29</v>
      </c>
      <c r="C3931" t="s">
        <v>29</v>
      </c>
      <c r="D3931" t="s">
        <v>29</v>
      </c>
      <c r="E3931" t="s">
        <v>29</v>
      </c>
      <c r="F3931" t="s">
        <v>29</v>
      </c>
      <c r="G3931" t="s">
        <v>29</v>
      </c>
      <c r="H3931" t="s">
        <v>29</v>
      </c>
      <c r="I3931" t="s">
        <v>12964</v>
      </c>
      <c r="J3931" t="s">
        <v>12965</v>
      </c>
      <c r="K3931" t="s">
        <v>12966</v>
      </c>
      <c r="L3931" t="s">
        <v>29</v>
      </c>
      <c r="M3931">
        <v>1</v>
      </c>
      <c r="N3931" t="s">
        <v>59</v>
      </c>
      <c r="O3931" t="s">
        <v>4737</v>
      </c>
      <c r="P3931" t="s">
        <v>4738</v>
      </c>
      <c r="Q3931" t="s">
        <v>12958</v>
      </c>
      <c r="R3931" t="s">
        <v>111</v>
      </c>
      <c r="S3931" s="4">
        <v>444</v>
      </c>
      <c r="T3931" t="s">
        <v>235</v>
      </c>
      <c r="U3931" t="s">
        <v>12967</v>
      </c>
      <c r="V3931" t="s">
        <v>29</v>
      </c>
      <c r="W3931" t="s">
        <v>29</v>
      </c>
      <c r="X3931" t="s">
        <v>29</v>
      </c>
      <c r="Y3931" t="s">
        <v>4744</v>
      </c>
      <c r="Z3931" s="43">
        <v>2020</v>
      </c>
      <c r="AA3931" t="s">
        <v>115</v>
      </c>
      <c r="AB3931" t="s">
        <v>237</v>
      </c>
    </row>
    <row r="3932" spans="1:28" x14ac:dyDescent="0.35">
      <c r="A3932" t="s">
        <v>29</v>
      </c>
      <c r="B3932" t="s">
        <v>29</v>
      </c>
      <c r="C3932" t="s">
        <v>29</v>
      </c>
      <c r="D3932" t="s">
        <v>29</v>
      </c>
      <c r="E3932" t="s">
        <v>29</v>
      </c>
      <c r="F3932" t="s">
        <v>29</v>
      </c>
      <c r="G3932" t="s">
        <v>29</v>
      </c>
      <c r="H3932" t="s">
        <v>29</v>
      </c>
      <c r="I3932" t="s">
        <v>12968</v>
      </c>
      <c r="J3932" t="s">
        <v>12969</v>
      </c>
      <c r="K3932" t="s">
        <v>12970</v>
      </c>
      <c r="L3932" t="s">
        <v>29</v>
      </c>
      <c r="M3932">
        <v>1</v>
      </c>
      <c r="N3932" t="s">
        <v>59</v>
      </c>
      <c r="O3932" t="s">
        <v>4737</v>
      </c>
      <c r="P3932" t="s">
        <v>4738</v>
      </c>
      <c r="Q3932" t="s">
        <v>12958</v>
      </c>
      <c r="R3932" t="s">
        <v>111</v>
      </c>
      <c r="S3932" s="4">
        <v>558</v>
      </c>
      <c r="T3932" t="s">
        <v>235</v>
      </c>
      <c r="U3932" t="s">
        <v>12971</v>
      </c>
      <c r="V3932" t="s">
        <v>29</v>
      </c>
      <c r="W3932" t="s">
        <v>29</v>
      </c>
      <c r="X3932" t="s">
        <v>29</v>
      </c>
      <c r="Y3932" t="s">
        <v>4744</v>
      </c>
      <c r="Z3932" s="43">
        <v>2020</v>
      </c>
      <c r="AA3932" t="s">
        <v>115</v>
      </c>
      <c r="AB3932" t="s">
        <v>237</v>
      </c>
    </row>
    <row r="3933" spans="1:28" x14ac:dyDescent="0.35">
      <c r="A3933" t="s">
        <v>29</v>
      </c>
      <c r="B3933" t="s">
        <v>29</v>
      </c>
      <c r="C3933" t="s">
        <v>29</v>
      </c>
      <c r="D3933" t="s">
        <v>29</v>
      </c>
      <c r="E3933" t="s">
        <v>29</v>
      </c>
      <c r="F3933" t="s">
        <v>29</v>
      </c>
      <c r="G3933" t="s">
        <v>29</v>
      </c>
      <c r="H3933" t="s">
        <v>29</v>
      </c>
      <c r="I3933" t="s">
        <v>12972</v>
      </c>
      <c r="J3933" t="s">
        <v>12973</v>
      </c>
      <c r="K3933" t="s">
        <v>12974</v>
      </c>
      <c r="L3933" t="s">
        <v>29</v>
      </c>
      <c r="M3933">
        <v>1</v>
      </c>
      <c r="N3933" t="s">
        <v>59</v>
      </c>
      <c r="O3933" t="s">
        <v>4127</v>
      </c>
      <c r="P3933" t="s">
        <v>4128</v>
      </c>
      <c r="Q3933" t="s">
        <v>12958</v>
      </c>
      <c r="R3933" t="s">
        <v>111</v>
      </c>
      <c r="S3933" s="4">
        <v>276</v>
      </c>
      <c r="T3933" t="s">
        <v>235</v>
      </c>
      <c r="U3933" t="s">
        <v>12975</v>
      </c>
      <c r="V3933" t="s">
        <v>29</v>
      </c>
      <c r="W3933" t="s">
        <v>29</v>
      </c>
      <c r="X3933" t="s">
        <v>29</v>
      </c>
      <c r="Y3933" t="s">
        <v>1792</v>
      </c>
      <c r="Z3933" s="43" t="s">
        <v>29</v>
      </c>
      <c r="AA3933" t="s">
        <v>115</v>
      </c>
      <c r="AB3933" t="s">
        <v>254</v>
      </c>
    </row>
    <row r="3934" spans="1:28" x14ac:dyDescent="0.35">
      <c r="A3934" t="s">
        <v>29</v>
      </c>
      <c r="B3934" t="s">
        <v>29</v>
      </c>
      <c r="C3934" t="s">
        <v>29</v>
      </c>
      <c r="D3934" t="s">
        <v>29</v>
      </c>
      <c r="E3934" t="s">
        <v>29</v>
      </c>
      <c r="F3934" t="s">
        <v>29</v>
      </c>
      <c r="G3934" t="s">
        <v>29</v>
      </c>
      <c r="H3934" t="s">
        <v>29</v>
      </c>
      <c r="I3934" t="s">
        <v>12976</v>
      </c>
      <c r="J3934" t="s">
        <v>12977</v>
      </c>
      <c r="K3934" t="s">
        <v>12978</v>
      </c>
      <c r="L3934" t="s">
        <v>29</v>
      </c>
      <c r="M3934">
        <v>1</v>
      </c>
      <c r="N3934" t="s">
        <v>59</v>
      </c>
      <c r="O3934" t="s">
        <v>4127</v>
      </c>
      <c r="P3934" t="s">
        <v>4128</v>
      </c>
      <c r="Q3934" t="s">
        <v>12958</v>
      </c>
      <c r="R3934" t="s">
        <v>111</v>
      </c>
      <c r="S3934" s="4">
        <v>336</v>
      </c>
      <c r="T3934" t="s">
        <v>235</v>
      </c>
      <c r="U3934" t="s">
        <v>12979</v>
      </c>
      <c r="V3934" t="s">
        <v>29</v>
      </c>
      <c r="W3934" t="s">
        <v>29</v>
      </c>
      <c r="X3934" t="s">
        <v>29</v>
      </c>
      <c r="Y3934" t="s">
        <v>3735</v>
      </c>
      <c r="Z3934" s="43" t="s">
        <v>29</v>
      </c>
      <c r="AA3934" t="s">
        <v>115</v>
      </c>
      <c r="AB3934" t="s">
        <v>254</v>
      </c>
    </row>
    <row r="3935" spans="1:28" x14ac:dyDescent="0.35">
      <c r="A3935" t="s">
        <v>29</v>
      </c>
      <c r="B3935" t="s">
        <v>29</v>
      </c>
      <c r="C3935" t="s">
        <v>29</v>
      </c>
      <c r="D3935" t="s">
        <v>29</v>
      </c>
      <c r="E3935" t="s">
        <v>29</v>
      </c>
      <c r="F3935" t="s">
        <v>29</v>
      </c>
      <c r="G3935" t="s">
        <v>29</v>
      </c>
      <c r="H3935" t="s">
        <v>29</v>
      </c>
      <c r="I3935" t="s">
        <v>12980</v>
      </c>
      <c r="J3935" t="s">
        <v>12981</v>
      </c>
      <c r="K3935" t="s">
        <v>12982</v>
      </c>
      <c r="L3935" t="s">
        <v>29</v>
      </c>
      <c r="M3935">
        <v>1</v>
      </c>
      <c r="N3935" t="s">
        <v>59</v>
      </c>
      <c r="O3935" t="s">
        <v>662</v>
      </c>
      <c r="P3935" t="s">
        <v>663</v>
      </c>
      <c r="Q3935" t="s">
        <v>12958</v>
      </c>
      <c r="R3935" t="s">
        <v>111</v>
      </c>
      <c r="S3935" s="4">
        <v>499</v>
      </c>
      <c r="T3935" t="s">
        <v>235</v>
      </c>
      <c r="U3935" t="s">
        <v>12983</v>
      </c>
      <c r="V3935" t="s">
        <v>29</v>
      </c>
      <c r="W3935" t="s">
        <v>29</v>
      </c>
      <c r="X3935" t="s">
        <v>29</v>
      </c>
      <c r="Y3935" t="s">
        <v>1426</v>
      </c>
      <c r="Z3935" s="43">
        <v>2022</v>
      </c>
      <c r="AA3935" t="s">
        <v>115</v>
      </c>
      <c r="AB3935" t="s">
        <v>254</v>
      </c>
    </row>
    <row r="3936" spans="1:28" x14ac:dyDescent="0.35">
      <c r="A3936" t="s">
        <v>29</v>
      </c>
      <c r="B3936" t="s">
        <v>29</v>
      </c>
      <c r="C3936" t="s">
        <v>29</v>
      </c>
      <c r="D3936" t="s">
        <v>29</v>
      </c>
      <c r="E3936" t="s">
        <v>29</v>
      </c>
      <c r="F3936" t="s">
        <v>29</v>
      </c>
      <c r="G3936" t="s">
        <v>29</v>
      </c>
      <c r="H3936" t="s">
        <v>29</v>
      </c>
      <c r="I3936" t="s">
        <v>12984</v>
      </c>
      <c r="J3936" t="s">
        <v>12985</v>
      </c>
      <c r="K3936" t="s">
        <v>12986</v>
      </c>
      <c r="L3936" t="s">
        <v>29</v>
      </c>
      <c r="M3936">
        <v>2</v>
      </c>
      <c r="N3936" t="s">
        <v>69</v>
      </c>
      <c r="O3936" t="s">
        <v>1239</v>
      </c>
      <c r="P3936" t="s">
        <v>1240</v>
      </c>
      <c r="Q3936" t="s">
        <v>29</v>
      </c>
      <c r="R3936" t="s">
        <v>111</v>
      </c>
      <c r="S3936" s="4">
        <v>49</v>
      </c>
      <c r="T3936" t="s">
        <v>235</v>
      </c>
      <c r="U3936" t="s">
        <v>12987</v>
      </c>
      <c r="V3936" t="s">
        <v>29</v>
      </c>
      <c r="W3936" t="s">
        <v>29</v>
      </c>
      <c r="X3936" t="s">
        <v>29</v>
      </c>
      <c r="Y3936" t="s">
        <v>12988</v>
      </c>
      <c r="Z3936" s="43" t="s">
        <v>29</v>
      </c>
      <c r="AA3936" t="s">
        <v>115</v>
      </c>
      <c r="AB3936" t="s">
        <v>12989</v>
      </c>
    </row>
    <row r="3937" spans="1:28" x14ac:dyDescent="0.35">
      <c r="A3937" t="s">
        <v>29</v>
      </c>
      <c r="B3937" t="s">
        <v>29</v>
      </c>
      <c r="C3937" t="s">
        <v>29</v>
      </c>
      <c r="D3937" t="s">
        <v>29</v>
      </c>
      <c r="E3937" t="s">
        <v>29</v>
      </c>
      <c r="F3937" t="s">
        <v>29</v>
      </c>
      <c r="G3937" t="s">
        <v>29</v>
      </c>
      <c r="H3937" t="s">
        <v>29</v>
      </c>
      <c r="I3937" t="s">
        <v>12990</v>
      </c>
      <c r="J3937" t="s">
        <v>12991</v>
      </c>
      <c r="K3937" t="s">
        <v>12992</v>
      </c>
      <c r="L3937" t="s">
        <v>29</v>
      </c>
      <c r="M3937">
        <v>1</v>
      </c>
      <c r="N3937" t="s">
        <v>69</v>
      </c>
      <c r="O3937" t="s">
        <v>1325</v>
      </c>
      <c r="P3937" t="s">
        <v>1326</v>
      </c>
      <c r="Q3937" t="s">
        <v>333</v>
      </c>
      <c r="R3937" t="s">
        <v>111</v>
      </c>
      <c r="S3937" s="4">
        <v>79</v>
      </c>
      <c r="T3937" t="s">
        <v>235</v>
      </c>
      <c r="U3937" t="s">
        <v>12993</v>
      </c>
      <c r="V3937" t="s">
        <v>29</v>
      </c>
      <c r="W3937" t="s">
        <v>29</v>
      </c>
      <c r="X3937" t="s">
        <v>29</v>
      </c>
      <c r="Y3937" t="s">
        <v>12994</v>
      </c>
      <c r="Z3937" s="43" t="s">
        <v>29</v>
      </c>
      <c r="AA3937" t="s">
        <v>115</v>
      </c>
      <c r="AB3937" t="s">
        <v>323</v>
      </c>
    </row>
    <row r="3938" spans="1:28" x14ac:dyDescent="0.35">
      <c r="A3938" t="s">
        <v>29</v>
      </c>
      <c r="B3938" t="s">
        <v>29</v>
      </c>
      <c r="C3938" t="s">
        <v>29</v>
      </c>
      <c r="D3938" t="s">
        <v>29</v>
      </c>
      <c r="E3938" t="s">
        <v>29</v>
      </c>
      <c r="F3938" t="s">
        <v>29</v>
      </c>
      <c r="G3938" t="s">
        <v>29</v>
      </c>
      <c r="H3938" t="s">
        <v>29</v>
      </c>
      <c r="I3938" t="s">
        <v>12995</v>
      </c>
      <c r="J3938" t="s">
        <v>12996</v>
      </c>
      <c r="K3938" t="s">
        <v>12997</v>
      </c>
      <c r="L3938" t="s">
        <v>29</v>
      </c>
      <c r="M3938">
        <v>1</v>
      </c>
      <c r="N3938" t="s">
        <v>1361</v>
      </c>
      <c r="O3938" t="s">
        <v>1359</v>
      </c>
      <c r="P3938" t="s">
        <v>1360</v>
      </c>
      <c r="Q3938" t="s">
        <v>2711</v>
      </c>
      <c r="R3938" t="s">
        <v>111</v>
      </c>
      <c r="S3938" s="4">
        <v>349</v>
      </c>
      <c r="T3938" t="s">
        <v>235</v>
      </c>
      <c r="U3938" t="s">
        <v>12998</v>
      </c>
      <c r="V3938" t="s">
        <v>29</v>
      </c>
      <c r="W3938" t="s">
        <v>29</v>
      </c>
      <c r="X3938" t="s">
        <v>29</v>
      </c>
      <c r="Y3938" t="s">
        <v>12310</v>
      </c>
      <c r="Z3938" s="43">
        <v>2024</v>
      </c>
      <c r="AA3938" t="s">
        <v>115</v>
      </c>
      <c r="AB3938" t="s">
        <v>29</v>
      </c>
    </row>
    <row r="3939" spans="1:28" x14ac:dyDescent="0.35">
      <c r="A3939" t="s">
        <v>29</v>
      </c>
      <c r="B3939" t="s">
        <v>29</v>
      </c>
      <c r="C3939" t="s">
        <v>29</v>
      </c>
      <c r="D3939" t="s">
        <v>29</v>
      </c>
      <c r="E3939" t="s">
        <v>29</v>
      </c>
      <c r="F3939" t="s">
        <v>29</v>
      </c>
      <c r="G3939" t="s">
        <v>29</v>
      </c>
      <c r="H3939" t="s">
        <v>29</v>
      </c>
      <c r="I3939" t="s">
        <v>12999</v>
      </c>
      <c r="J3939" t="s">
        <v>13000</v>
      </c>
      <c r="K3939" t="s">
        <v>13001</v>
      </c>
      <c r="L3939" t="s">
        <v>29</v>
      </c>
      <c r="M3939">
        <v>1</v>
      </c>
      <c r="N3939" t="s">
        <v>32</v>
      </c>
      <c r="O3939" t="s">
        <v>512</v>
      </c>
      <c r="P3939" t="s">
        <v>513</v>
      </c>
      <c r="Q3939" t="s">
        <v>10499</v>
      </c>
      <c r="R3939" t="s">
        <v>111</v>
      </c>
      <c r="S3939" s="4">
        <v>149</v>
      </c>
      <c r="T3939" t="s">
        <v>235</v>
      </c>
      <c r="U3939" t="s">
        <v>13002</v>
      </c>
      <c r="V3939" t="s">
        <v>29</v>
      </c>
      <c r="W3939" t="s">
        <v>29</v>
      </c>
      <c r="X3939" t="s">
        <v>29</v>
      </c>
      <c r="Y3939" t="s">
        <v>5690</v>
      </c>
      <c r="Z3939" s="43">
        <v>2020</v>
      </c>
      <c r="AA3939" t="s">
        <v>115</v>
      </c>
      <c r="AB3939" t="s">
        <v>13003</v>
      </c>
    </row>
    <row r="3940" spans="1:28" x14ac:dyDescent="0.35">
      <c r="A3940" t="s">
        <v>29</v>
      </c>
      <c r="B3940" t="s">
        <v>29</v>
      </c>
      <c r="C3940" t="s">
        <v>29</v>
      </c>
      <c r="D3940" t="s">
        <v>29</v>
      </c>
      <c r="E3940" t="s">
        <v>29</v>
      </c>
      <c r="F3940" t="s">
        <v>29</v>
      </c>
      <c r="G3940" t="s">
        <v>29</v>
      </c>
      <c r="H3940" t="s">
        <v>29</v>
      </c>
      <c r="I3940" t="s">
        <v>13004</v>
      </c>
      <c r="J3940" t="s">
        <v>13005</v>
      </c>
      <c r="K3940" t="s">
        <v>13006</v>
      </c>
      <c r="L3940" t="s">
        <v>29</v>
      </c>
      <c r="M3940">
        <v>6</v>
      </c>
      <c r="N3940" t="s">
        <v>868</v>
      </c>
      <c r="O3940" t="s">
        <v>920</v>
      </c>
      <c r="P3940" t="s">
        <v>921</v>
      </c>
      <c r="Q3940" t="s">
        <v>29</v>
      </c>
      <c r="R3940" t="s">
        <v>111</v>
      </c>
      <c r="S3940" s="4">
        <v>1500</v>
      </c>
      <c r="T3940" t="s">
        <v>235</v>
      </c>
      <c r="U3940" t="s">
        <v>13007</v>
      </c>
      <c r="V3940" t="s">
        <v>29</v>
      </c>
      <c r="W3940" t="s">
        <v>29</v>
      </c>
      <c r="X3940" t="s">
        <v>29</v>
      </c>
      <c r="Y3940" t="s">
        <v>3128</v>
      </c>
      <c r="Z3940" s="43">
        <v>2022</v>
      </c>
      <c r="AA3940" t="s">
        <v>115</v>
      </c>
      <c r="AB3940" t="s">
        <v>29</v>
      </c>
    </row>
    <row r="3941" spans="1:28" x14ac:dyDescent="0.35">
      <c r="A3941" t="s">
        <v>29</v>
      </c>
      <c r="B3941" t="s">
        <v>29</v>
      </c>
      <c r="C3941" t="s">
        <v>29</v>
      </c>
      <c r="D3941" t="s">
        <v>29</v>
      </c>
      <c r="E3941" t="s">
        <v>29</v>
      </c>
      <c r="F3941" t="s">
        <v>29</v>
      </c>
      <c r="G3941" t="s">
        <v>29</v>
      </c>
      <c r="H3941" t="s">
        <v>29</v>
      </c>
      <c r="I3941" t="s">
        <v>13008</v>
      </c>
      <c r="J3941" t="s">
        <v>13009</v>
      </c>
      <c r="K3941" t="s">
        <v>13006</v>
      </c>
      <c r="L3941" t="s">
        <v>29</v>
      </c>
      <c r="M3941">
        <v>5</v>
      </c>
      <c r="N3941" t="s">
        <v>868</v>
      </c>
      <c r="O3941" t="s">
        <v>926</v>
      </c>
      <c r="P3941" t="s">
        <v>927</v>
      </c>
      <c r="Q3941" t="s">
        <v>29</v>
      </c>
      <c r="R3941" t="s">
        <v>111</v>
      </c>
      <c r="S3941" s="4">
        <v>714</v>
      </c>
      <c r="T3941" t="s">
        <v>235</v>
      </c>
      <c r="U3941" t="s">
        <v>13010</v>
      </c>
      <c r="V3941" t="s">
        <v>29</v>
      </c>
      <c r="W3941" t="s">
        <v>29</v>
      </c>
      <c r="X3941" t="s">
        <v>29</v>
      </c>
      <c r="Y3941" t="s">
        <v>1445</v>
      </c>
      <c r="Z3941" s="43">
        <v>2019</v>
      </c>
      <c r="AA3941" t="s">
        <v>115</v>
      </c>
      <c r="AB3941" t="s">
        <v>29</v>
      </c>
    </row>
    <row r="3942" spans="1:28" x14ac:dyDescent="0.35">
      <c r="A3942" t="s">
        <v>29</v>
      </c>
      <c r="B3942" t="s">
        <v>29</v>
      </c>
      <c r="C3942" t="s">
        <v>29</v>
      </c>
      <c r="D3942" t="s">
        <v>29</v>
      </c>
      <c r="E3942" t="s">
        <v>29</v>
      </c>
      <c r="F3942" t="s">
        <v>29</v>
      </c>
      <c r="G3942" t="s">
        <v>29</v>
      </c>
      <c r="H3942" t="s">
        <v>29</v>
      </c>
      <c r="I3942" t="s">
        <v>13011</v>
      </c>
      <c r="J3942" t="s">
        <v>13012</v>
      </c>
      <c r="K3942" t="s">
        <v>13013</v>
      </c>
      <c r="L3942" t="s">
        <v>29</v>
      </c>
      <c r="M3942">
        <v>1</v>
      </c>
      <c r="N3942" t="s">
        <v>59</v>
      </c>
      <c r="O3942" t="s">
        <v>666</v>
      </c>
      <c r="P3942" t="s">
        <v>667</v>
      </c>
      <c r="Q3942" t="s">
        <v>29</v>
      </c>
      <c r="R3942" t="s">
        <v>111</v>
      </c>
      <c r="S3942" s="4">
        <v>196</v>
      </c>
      <c r="T3942" t="s">
        <v>235</v>
      </c>
      <c r="U3942" t="s">
        <v>13014</v>
      </c>
      <c r="V3942" t="s">
        <v>29</v>
      </c>
      <c r="W3942" t="s">
        <v>29</v>
      </c>
      <c r="X3942" t="s">
        <v>29</v>
      </c>
      <c r="Y3942" t="s">
        <v>1835</v>
      </c>
      <c r="Z3942" s="43">
        <v>2020</v>
      </c>
      <c r="AA3942" t="s">
        <v>115</v>
      </c>
      <c r="AB3942" t="s">
        <v>237</v>
      </c>
    </row>
    <row r="3943" spans="1:28" x14ac:dyDescent="0.35">
      <c r="A3943" t="s">
        <v>29</v>
      </c>
      <c r="B3943" t="s">
        <v>29</v>
      </c>
      <c r="C3943" t="s">
        <v>29</v>
      </c>
      <c r="D3943" t="s">
        <v>29</v>
      </c>
      <c r="E3943" t="s">
        <v>29</v>
      </c>
      <c r="F3943" t="s">
        <v>29</v>
      </c>
      <c r="G3943" t="s">
        <v>29</v>
      </c>
      <c r="H3943" t="s">
        <v>29</v>
      </c>
      <c r="I3943" t="s">
        <v>13015</v>
      </c>
      <c r="J3943" t="s">
        <v>13016</v>
      </c>
      <c r="K3943" t="s">
        <v>13017</v>
      </c>
      <c r="L3943" t="s">
        <v>29</v>
      </c>
      <c r="M3943">
        <v>3</v>
      </c>
      <c r="N3943" t="s">
        <v>799</v>
      </c>
      <c r="O3943" t="s">
        <v>805</v>
      </c>
      <c r="P3943" t="s">
        <v>806</v>
      </c>
      <c r="Q3943" t="s">
        <v>29</v>
      </c>
      <c r="R3943" t="s">
        <v>111</v>
      </c>
      <c r="S3943" s="4">
        <v>399</v>
      </c>
      <c r="T3943" t="s">
        <v>235</v>
      </c>
      <c r="U3943" t="s">
        <v>13018</v>
      </c>
      <c r="V3943" t="s">
        <v>29</v>
      </c>
      <c r="W3943" t="s">
        <v>29</v>
      </c>
      <c r="X3943" t="s">
        <v>29</v>
      </c>
      <c r="Y3943" t="s">
        <v>1445</v>
      </c>
      <c r="Z3943" s="43" t="s">
        <v>29</v>
      </c>
      <c r="AA3943" t="s">
        <v>115</v>
      </c>
      <c r="AB3943" t="s">
        <v>29</v>
      </c>
    </row>
    <row r="3944" spans="1:28" x14ac:dyDescent="0.35">
      <c r="A3944" t="s">
        <v>29</v>
      </c>
      <c r="B3944" t="s">
        <v>29</v>
      </c>
      <c r="C3944" t="s">
        <v>29</v>
      </c>
      <c r="D3944" t="s">
        <v>29</v>
      </c>
      <c r="E3944" t="s">
        <v>29</v>
      </c>
      <c r="F3944" t="s">
        <v>29</v>
      </c>
      <c r="G3944" t="s">
        <v>29</v>
      </c>
      <c r="H3944" t="s">
        <v>29</v>
      </c>
      <c r="I3944" t="s">
        <v>13019</v>
      </c>
      <c r="J3944" t="s">
        <v>13020</v>
      </c>
      <c r="K3944" t="s">
        <v>13021</v>
      </c>
      <c r="L3944" t="s">
        <v>29</v>
      </c>
      <c r="M3944">
        <v>3</v>
      </c>
      <c r="N3944" t="s">
        <v>69</v>
      </c>
      <c r="O3944" t="s">
        <v>1337</v>
      </c>
      <c r="P3944" t="s">
        <v>1338</v>
      </c>
      <c r="Q3944" t="s">
        <v>363</v>
      </c>
      <c r="R3944" t="s">
        <v>111</v>
      </c>
      <c r="S3944" s="4">
        <v>59</v>
      </c>
      <c r="T3944" t="s">
        <v>235</v>
      </c>
      <c r="U3944" t="s">
        <v>13022</v>
      </c>
      <c r="V3944" t="s">
        <v>29</v>
      </c>
      <c r="W3944" t="s">
        <v>29</v>
      </c>
      <c r="X3944" t="s">
        <v>29</v>
      </c>
      <c r="Y3944" t="s">
        <v>13023</v>
      </c>
      <c r="Z3944" s="43" t="s">
        <v>29</v>
      </c>
      <c r="AA3944" t="s">
        <v>115</v>
      </c>
      <c r="AB3944" t="s">
        <v>2789</v>
      </c>
    </row>
    <row r="3945" spans="1:28" x14ac:dyDescent="0.35">
      <c r="A3945" t="s">
        <v>29</v>
      </c>
      <c r="B3945" t="s">
        <v>29</v>
      </c>
      <c r="C3945" t="s">
        <v>29</v>
      </c>
      <c r="D3945" t="s">
        <v>29</v>
      </c>
      <c r="E3945" t="s">
        <v>29</v>
      </c>
      <c r="F3945" t="s">
        <v>29</v>
      </c>
      <c r="G3945" t="s">
        <v>29</v>
      </c>
      <c r="H3945" t="s">
        <v>29</v>
      </c>
      <c r="I3945" t="s">
        <v>13024</v>
      </c>
      <c r="J3945" t="s">
        <v>13025</v>
      </c>
      <c r="K3945" t="s">
        <v>13026</v>
      </c>
      <c r="L3945" t="s">
        <v>29</v>
      </c>
      <c r="M3945">
        <v>1</v>
      </c>
      <c r="N3945" t="s">
        <v>32</v>
      </c>
      <c r="O3945" t="s">
        <v>639</v>
      </c>
      <c r="P3945" t="s">
        <v>640</v>
      </c>
      <c r="Q3945" t="s">
        <v>1625</v>
      </c>
      <c r="R3945" t="s">
        <v>111</v>
      </c>
      <c r="S3945" s="4">
        <v>899</v>
      </c>
      <c r="T3945" t="s">
        <v>235</v>
      </c>
      <c r="U3945" t="s">
        <v>13027</v>
      </c>
      <c r="V3945" t="s">
        <v>29</v>
      </c>
      <c r="W3945" t="s">
        <v>29</v>
      </c>
      <c r="X3945" t="s">
        <v>29</v>
      </c>
      <c r="Y3945" t="s">
        <v>12502</v>
      </c>
      <c r="Z3945" s="43">
        <v>2022</v>
      </c>
      <c r="AA3945" t="s">
        <v>1576</v>
      </c>
      <c r="AB3945" t="s">
        <v>2184</v>
      </c>
    </row>
    <row r="3946" spans="1:28" x14ac:dyDescent="0.35">
      <c r="A3946" t="s">
        <v>29</v>
      </c>
      <c r="B3946" t="s">
        <v>29</v>
      </c>
      <c r="C3946" t="s">
        <v>29</v>
      </c>
      <c r="D3946" t="s">
        <v>29</v>
      </c>
      <c r="E3946" t="s">
        <v>29</v>
      </c>
      <c r="F3946" t="s">
        <v>29</v>
      </c>
      <c r="G3946" t="s">
        <v>29</v>
      </c>
      <c r="H3946" t="s">
        <v>29</v>
      </c>
      <c r="I3946" t="s">
        <v>13028</v>
      </c>
      <c r="J3946" t="s">
        <v>13029</v>
      </c>
      <c r="K3946" t="s">
        <v>13030</v>
      </c>
      <c r="L3946" t="s">
        <v>29</v>
      </c>
      <c r="M3946">
        <v>1</v>
      </c>
      <c r="N3946" t="s">
        <v>945</v>
      </c>
      <c r="O3946" t="s">
        <v>951</v>
      </c>
      <c r="P3946" t="s">
        <v>952</v>
      </c>
      <c r="Q3946" t="s">
        <v>1477</v>
      </c>
      <c r="R3946" t="s">
        <v>111</v>
      </c>
      <c r="S3946" s="4">
        <v>1200</v>
      </c>
      <c r="T3946" t="s">
        <v>235</v>
      </c>
      <c r="U3946" t="s">
        <v>13031</v>
      </c>
      <c r="V3946" t="s">
        <v>29</v>
      </c>
      <c r="W3946" t="s">
        <v>29</v>
      </c>
      <c r="X3946" t="s">
        <v>29</v>
      </c>
      <c r="Y3946" t="s">
        <v>13032</v>
      </c>
      <c r="Z3946" s="43">
        <v>2023</v>
      </c>
      <c r="AA3946" t="s">
        <v>115</v>
      </c>
      <c r="AB3946" t="s">
        <v>29</v>
      </c>
    </row>
    <row r="3947" spans="1:28" x14ac:dyDescent="0.35">
      <c r="A3947" t="s">
        <v>29</v>
      </c>
      <c r="B3947" t="s">
        <v>29</v>
      </c>
      <c r="C3947" t="s">
        <v>29</v>
      </c>
      <c r="D3947" t="s">
        <v>29</v>
      </c>
      <c r="E3947" t="s">
        <v>29</v>
      </c>
      <c r="F3947" t="s">
        <v>29</v>
      </c>
      <c r="G3947" t="s">
        <v>29</v>
      </c>
      <c r="H3947" t="s">
        <v>29</v>
      </c>
      <c r="I3947" t="s">
        <v>13033</v>
      </c>
      <c r="J3947" t="s">
        <v>13034</v>
      </c>
      <c r="K3947" t="s">
        <v>13035</v>
      </c>
      <c r="L3947" t="s">
        <v>29</v>
      </c>
      <c r="M3947">
        <v>1</v>
      </c>
      <c r="N3947" t="s">
        <v>945</v>
      </c>
      <c r="O3947" t="s">
        <v>991</v>
      </c>
      <c r="P3947" t="s">
        <v>992</v>
      </c>
      <c r="Q3947" t="s">
        <v>29</v>
      </c>
      <c r="R3947" t="s">
        <v>111</v>
      </c>
      <c r="S3947" s="4">
        <v>180</v>
      </c>
      <c r="T3947" t="s">
        <v>235</v>
      </c>
      <c r="U3947" t="s">
        <v>13036</v>
      </c>
      <c r="V3947" t="s">
        <v>29</v>
      </c>
      <c r="W3947" t="s">
        <v>29</v>
      </c>
      <c r="X3947" t="s">
        <v>29</v>
      </c>
      <c r="Y3947" t="s">
        <v>13037</v>
      </c>
      <c r="Z3947" s="43">
        <v>2021</v>
      </c>
      <c r="AA3947" t="s">
        <v>115</v>
      </c>
      <c r="AB3947" t="s">
        <v>29</v>
      </c>
    </row>
    <row r="3948" spans="1:28" x14ac:dyDescent="0.35">
      <c r="A3948" t="s">
        <v>29</v>
      </c>
      <c r="B3948" t="s">
        <v>29</v>
      </c>
      <c r="C3948" t="s">
        <v>29</v>
      </c>
      <c r="D3948" t="s">
        <v>29</v>
      </c>
      <c r="E3948" t="s">
        <v>29</v>
      </c>
      <c r="F3948" t="s">
        <v>29</v>
      </c>
      <c r="G3948" t="s">
        <v>29</v>
      </c>
      <c r="H3948" t="s">
        <v>29</v>
      </c>
      <c r="I3948" t="s">
        <v>13038</v>
      </c>
      <c r="J3948" t="s">
        <v>13039</v>
      </c>
      <c r="K3948" t="s">
        <v>13040</v>
      </c>
      <c r="L3948" t="s">
        <v>29</v>
      </c>
      <c r="M3948">
        <v>1</v>
      </c>
      <c r="N3948" t="s">
        <v>59</v>
      </c>
      <c r="O3948" t="s">
        <v>4711</v>
      </c>
      <c r="P3948" t="s">
        <v>4712</v>
      </c>
      <c r="Q3948" t="s">
        <v>29</v>
      </c>
      <c r="R3948" t="s">
        <v>111</v>
      </c>
      <c r="S3948" s="4">
        <v>80.849999999999994</v>
      </c>
      <c r="T3948" t="s">
        <v>235</v>
      </c>
      <c r="U3948" t="s">
        <v>13041</v>
      </c>
      <c r="V3948" t="s">
        <v>29</v>
      </c>
      <c r="W3948" t="s">
        <v>29</v>
      </c>
      <c r="X3948" t="s">
        <v>29</v>
      </c>
      <c r="Y3948" t="s">
        <v>1614</v>
      </c>
      <c r="Z3948" s="43">
        <v>2020</v>
      </c>
      <c r="AA3948" t="s">
        <v>115</v>
      </c>
      <c r="AB3948" t="s">
        <v>246</v>
      </c>
    </row>
    <row r="3949" spans="1:28" x14ac:dyDescent="0.35">
      <c r="A3949" t="s">
        <v>29</v>
      </c>
      <c r="B3949" t="s">
        <v>29</v>
      </c>
      <c r="C3949" t="s">
        <v>29</v>
      </c>
      <c r="D3949" t="s">
        <v>29</v>
      </c>
      <c r="E3949" t="s">
        <v>29</v>
      </c>
      <c r="F3949" t="s">
        <v>29</v>
      </c>
      <c r="G3949" t="s">
        <v>29</v>
      </c>
      <c r="H3949" t="s">
        <v>29</v>
      </c>
      <c r="I3949" t="s">
        <v>13042</v>
      </c>
      <c r="J3949" t="s">
        <v>13043</v>
      </c>
      <c r="K3949" t="s">
        <v>13044</v>
      </c>
      <c r="L3949" t="s">
        <v>29</v>
      </c>
      <c r="M3949">
        <v>1</v>
      </c>
      <c r="N3949" t="s">
        <v>59</v>
      </c>
      <c r="O3949" t="s">
        <v>1811</v>
      </c>
      <c r="P3949" t="s">
        <v>1812</v>
      </c>
      <c r="Q3949" t="s">
        <v>29</v>
      </c>
      <c r="R3949" t="s">
        <v>111</v>
      </c>
      <c r="S3949" s="4">
        <v>74.849999999999994</v>
      </c>
      <c r="T3949" t="s">
        <v>235</v>
      </c>
      <c r="U3949" t="s">
        <v>13045</v>
      </c>
      <c r="V3949" t="s">
        <v>29</v>
      </c>
      <c r="W3949" t="s">
        <v>29</v>
      </c>
      <c r="X3949" t="s">
        <v>29</v>
      </c>
      <c r="Y3949" t="s">
        <v>3679</v>
      </c>
      <c r="Z3949" s="43" t="s">
        <v>29</v>
      </c>
      <c r="AA3949" t="s">
        <v>115</v>
      </c>
      <c r="AB3949" t="s">
        <v>241</v>
      </c>
    </row>
    <row r="3950" spans="1:28" x14ac:dyDescent="0.35">
      <c r="A3950" t="s">
        <v>29</v>
      </c>
      <c r="B3950" t="s">
        <v>29</v>
      </c>
      <c r="C3950" t="s">
        <v>29</v>
      </c>
      <c r="D3950" t="s">
        <v>29</v>
      </c>
      <c r="E3950" t="s">
        <v>29</v>
      </c>
      <c r="F3950" t="s">
        <v>29</v>
      </c>
      <c r="G3950" t="s">
        <v>29</v>
      </c>
      <c r="H3950" t="s">
        <v>29</v>
      </c>
      <c r="I3950" t="s">
        <v>13046</v>
      </c>
      <c r="J3950" t="s">
        <v>13047</v>
      </c>
      <c r="K3950" t="s">
        <v>13048</v>
      </c>
      <c r="L3950" t="s">
        <v>29</v>
      </c>
      <c r="M3950">
        <v>1</v>
      </c>
      <c r="N3950" t="s">
        <v>59</v>
      </c>
      <c r="O3950" t="s">
        <v>3757</v>
      </c>
      <c r="P3950" t="s">
        <v>3758</v>
      </c>
      <c r="Q3950" t="s">
        <v>29</v>
      </c>
      <c r="R3950" t="s">
        <v>111</v>
      </c>
      <c r="S3950" s="4">
        <v>74.849999999999994</v>
      </c>
      <c r="T3950" t="s">
        <v>235</v>
      </c>
      <c r="U3950" t="s">
        <v>13049</v>
      </c>
      <c r="V3950" t="s">
        <v>29</v>
      </c>
      <c r="W3950" t="s">
        <v>29</v>
      </c>
      <c r="X3950" t="s">
        <v>29</v>
      </c>
      <c r="Y3950" t="s">
        <v>3938</v>
      </c>
      <c r="Z3950" s="43" t="s">
        <v>29</v>
      </c>
      <c r="AA3950" t="s">
        <v>115</v>
      </c>
      <c r="AB3950" t="s">
        <v>3983</v>
      </c>
    </row>
    <row r="3951" spans="1:28" x14ac:dyDescent="0.35">
      <c r="A3951" t="s">
        <v>29</v>
      </c>
      <c r="B3951" t="s">
        <v>29</v>
      </c>
      <c r="C3951" t="s">
        <v>29</v>
      </c>
      <c r="D3951" t="s">
        <v>29</v>
      </c>
      <c r="E3951" t="s">
        <v>29</v>
      </c>
      <c r="F3951" t="s">
        <v>29</v>
      </c>
      <c r="G3951" t="s">
        <v>29</v>
      </c>
      <c r="H3951" t="s">
        <v>29</v>
      </c>
      <c r="I3951" t="s">
        <v>13050</v>
      </c>
      <c r="J3951" t="s">
        <v>13051</v>
      </c>
      <c r="K3951" t="s">
        <v>13052</v>
      </c>
      <c r="L3951" t="s">
        <v>29</v>
      </c>
      <c r="M3951">
        <v>1</v>
      </c>
      <c r="N3951" t="s">
        <v>868</v>
      </c>
      <c r="O3951" t="s">
        <v>961</v>
      </c>
      <c r="P3951" t="s">
        <v>962</v>
      </c>
      <c r="Q3951" t="s">
        <v>29</v>
      </c>
      <c r="R3951" t="s">
        <v>111</v>
      </c>
      <c r="S3951" s="4">
        <v>240</v>
      </c>
      <c r="T3951" t="s">
        <v>235</v>
      </c>
      <c r="U3951" t="s">
        <v>13053</v>
      </c>
      <c r="V3951" t="s">
        <v>29</v>
      </c>
      <c r="W3951" t="s">
        <v>29</v>
      </c>
      <c r="X3951" t="s">
        <v>29</v>
      </c>
      <c r="Y3951" t="s">
        <v>1685</v>
      </c>
      <c r="Z3951" s="43" t="s">
        <v>29</v>
      </c>
      <c r="AA3951" t="s">
        <v>115</v>
      </c>
      <c r="AB3951" t="s">
        <v>29</v>
      </c>
    </row>
    <row r="3952" spans="1:28" x14ac:dyDescent="0.35">
      <c r="A3952" t="s">
        <v>29</v>
      </c>
      <c r="B3952" t="s">
        <v>29</v>
      </c>
      <c r="C3952" t="s">
        <v>29</v>
      </c>
      <c r="D3952" t="s">
        <v>29</v>
      </c>
      <c r="E3952" t="s">
        <v>29</v>
      </c>
      <c r="F3952" t="s">
        <v>29</v>
      </c>
      <c r="G3952" t="s">
        <v>29</v>
      </c>
      <c r="H3952" t="s">
        <v>29</v>
      </c>
      <c r="I3952" t="s">
        <v>13054</v>
      </c>
      <c r="J3952" t="s">
        <v>13055</v>
      </c>
      <c r="K3952" t="s">
        <v>13056</v>
      </c>
      <c r="L3952" t="s">
        <v>29</v>
      </c>
      <c r="M3952">
        <v>2</v>
      </c>
      <c r="N3952" t="s">
        <v>868</v>
      </c>
      <c r="O3952" t="s">
        <v>10811</v>
      </c>
      <c r="P3952" t="s">
        <v>10812</v>
      </c>
      <c r="Q3952" t="s">
        <v>1393</v>
      </c>
      <c r="R3952" t="s">
        <v>111</v>
      </c>
      <c r="S3952" s="4">
        <v>112</v>
      </c>
      <c r="T3952" t="s">
        <v>235</v>
      </c>
      <c r="U3952" t="s">
        <v>13057</v>
      </c>
      <c r="V3952" t="s">
        <v>29</v>
      </c>
      <c r="W3952" t="s">
        <v>29</v>
      </c>
      <c r="X3952" t="s">
        <v>29</v>
      </c>
      <c r="Y3952" t="s">
        <v>1402</v>
      </c>
      <c r="Z3952" s="43">
        <v>2017</v>
      </c>
      <c r="AA3952" t="s">
        <v>115</v>
      </c>
      <c r="AB3952" t="s">
        <v>29</v>
      </c>
    </row>
    <row r="3953" spans="1:28" x14ac:dyDescent="0.35">
      <c r="A3953" t="s">
        <v>29</v>
      </c>
      <c r="B3953" t="s">
        <v>29</v>
      </c>
      <c r="C3953" t="s">
        <v>29</v>
      </c>
      <c r="D3953" t="s">
        <v>29</v>
      </c>
      <c r="E3953" t="s">
        <v>29</v>
      </c>
      <c r="F3953" t="s">
        <v>29</v>
      </c>
      <c r="G3953" t="s">
        <v>29</v>
      </c>
      <c r="H3953" t="s">
        <v>29</v>
      </c>
      <c r="I3953" t="s">
        <v>13058</v>
      </c>
      <c r="J3953" t="s">
        <v>13059</v>
      </c>
      <c r="K3953" t="s">
        <v>13060</v>
      </c>
      <c r="L3953" t="s">
        <v>29</v>
      </c>
      <c r="M3953">
        <v>3</v>
      </c>
      <c r="N3953" t="s">
        <v>32</v>
      </c>
      <c r="O3953" t="s">
        <v>488</v>
      </c>
      <c r="P3953" t="s">
        <v>489</v>
      </c>
      <c r="Q3953" t="s">
        <v>110</v>
      </c>
      <c r="R3953" t="s">
        <v>111</v>
      </c>
      <c r="S3953" s="4">
        <v>299</v>
      </c>
      <c r="T3953" t="s">
        <v>235</v>
      </c>
      <c r="U3953" t="s">
        <v>13061</v>
      </c>
      <c r="V3953" t="s">
        <v>29</v>
      </c>
      <c r="W3953" t="s">
        <v>29</v>
      </c>
      <c r="X3953" t="s">
        <v>29</v>
      </c>
      <c r="Y3953" t="s">
        <v>13062</v>
      </c>
      <c r="Z3953" s="43">
        <v>2024</v>
      </c>
      <c r="AA3953" t="s">
        <v>115</v>
      </c>
      <c r="AB3953" t="s">
        <v>116</v>
      </c>
    </row>
    <row r="3954" spans="1:28" x14ac:dyDescent="0.35">
      <c r="A3954" t="s">
        <v>29</v>
      </c>
      <c r="B3954" t="s">
        <v>29</v>
      </c>
      <c r="C3954" t="s">
        <v>29</v>
      </c>
      <c r="D3954" t="s">
        <v>29</v>
      </c>
      <c r="E3954" t="s">
        <v>29</v>
      </c>
      <c r="F3954" t="s">
        <v>29</v>
      </c>
      <c r="G3954" t="s">
        <v>29</v>
      </c>
      <c r="H3954" t="s">
        <v>29</v>
      </c>
      <c r="I3954" t="s">
        <v>13063</v>
      </c>
      <c r="J3954" t="s">
        <v>13064</v>
      </c>
      <c r="K3954" t="s">
        <v>13060</v>
      </c>
      <c r="L3954" t="s">
        <v>29</v>
      </c>
      <c r="M3954">
        <v>2</v>
      </c>
      <c r="N3954" t="s">
        <v>32</v>
      </c>
      <c r="O3954" t="s">
        <v>496</v>
      </c>
      <c r="P3954" t="s">
        <v>497</v>
      </c>
      <c r="Q3954" t="s">
        <v>110</v>
      </c>
      <c r="R3954" t="s">
        <v>111</v>
      </c>
      <c r="S3954" s="4">
        <v>139</v>
      </c>
      <c r="T3954" t="s">
        <v>235</v>
      </c>
      <c r="U3954" t="s">
        <v>13065</v>
      </c>
      <c r="V3954" t="s">
        <v>29</v>
      </c>
      <c r="W3954" t="s">
        <v>29</v>
      </c>
      <c r="X3954" t="s">
        <v>29</v>
      </c>
      <c r="Y3954" t="s">
        <v>13066</v>
      </c>
      <c r="Z3954" s="43">
        <v>2018</v>
      </c>
      <c r="AA3954" t="s">
        <v>115</v>
      </c>
      <c r="AB3954" t="s">
        <v>116</v>
      </c>
    </row>
    <row r="3955" spans="1:28" x14ac:dyDescent="0.35">
      <c r="A3955" t="s">
        <v>29</v>
      </c>
      <c r="B3955" t="s">
        <v>29</v>
      </c>
      <c r="C3955" t="s">
        <v>29</v>
      </c>
      <c r="D3955" t="s">
        <v>29</v>
      </c>
      <c r="E3955" t="s">
        <v>29</v>
      </c>
      <c r="F3955" t="s">
        <v>29</v>
      </c>
      <c r="G3955" t="s">
        <v>29</v>
      </c>
      <c r="H3955" t="s">
        <v>29</v>
      </c>
      <c r="I3955" t="s">
        <v>13067</v>
      </c>
      <c r="J3955" t="s">
        <v>13068</v>
      </c>
      <c r="K3955" t="s">
        <v>13069</v>
      </c>
      <c r="L3955" t="s">
        <v>29</v>
      </c>
      <c r="M3955">
        <v>1</v>
      </c>
      <c r="N3955" t="s">
        <v>59</v>
      </c>
      <c r="O3955" t="s">
        <v>4737</v>
      </c>
      <c r="P3955" t="s">
        <v>4738</v>
      </c>
      <c r="Q3955" t="s">
        <v>29</v>
      </c>
      <c r="R3955" t="s">
        <v>111</v>
      </c>
      <c r="S3955" s="4">
        <v>96</v>
      </c>
      <c r="T3955" t="s">
        <v>235</v>
      </c>
      <c r="U3955" t="s">
        <v>13070</v>
      </c>
      <c r="V3955" t="s">
        <v>29</v>
      </c>
      <c r="W3955" t="s">
        <v>29</v>
      </c>
      <c r="X3955" t="s">
        <v>29</v>
      </c>
      <c r="Y3955" t="s">
        <v>4637</v>
      </c>
      <c r="Z3955" s="43">
        <v>2020</v>
      </c>
      <c r="AA3955" t="s">
        <v>115</v>
      </c>
      <c r="AB3955" t="s">
        <v>237</v>
      </c>
    </row>
    <row r="3956" spans="1:28" x14ac:dyDescent="0.35">
      <c r="A3956" t="s">
        <v>29</v>
      </c>
      <c r="B3956" t="s">
        <v>29</v>
      </c>
      <c r="C3956" t="s">
        <v>29</v>
      </c>
      <c r="D3956" t="s">
        <v>29</v>
      </c>
      <c r="E3956" t="s">
        <v>29</v>
      </c>
      <c r="F3956" t="s">
        <v>29</v>
      </c>
      <c r="G3956" t="s">
        <v>29</v>
      </c>
      <c r="H3956" t="s">
        <v>29</v>
      </c>
      <c r="I3956" t="s">
        <v>13071</v>
      </c>
      <c r="J3956" t="s">
        <v>13072</v>
      </c>
      <c r="K3956" t="s">
        <v>13073</v>
      </c>
      <c r="L3956" t="s">
        <v>29</v>
      </c>
      <c r="M3956">
        <v>1</v>
      </c>
      <c r="N3956" t="s">
        <v>1361</v>
      </c>
      <c r="O3956" t="s">
        <v>1375</v>
      </c>
      <c r="P3956" t="s">
        <v>1376</v>
      </c>
      <c r="Q3956" t="s">
        <v>1430</v>
      </c>
      <c r="R3956" t="s">
        <v>111</v>
      </c>
      <c r="S3956" s="4">
        <v>109</v>
      </c>
      <c r="T3956" t="s">
        <v>235</v>
      </c>
      <c r="U3956" t="s">
        <v>13074</v>
      </c>
      <c r="V3956" t="s">
        <v>29</v>
      </c>
      <c r="W3956" t="s">
        <v>29</v>
      </c>
      <c r="X3956" t="s">
        <v>29</v>
      </c>
      <c r="Y3956" t="s">
        <v>1977</v>
      </c>
      <c r="Z3956" s="43">
        <v>2022</v>
      </c>
      <c r="AA3956" t="s">
        <v>115</v>
      </c>
      <c r="AB3956" t="s">
        <v>29</v>
      </c>
    </row>
    <row r="3957" spans="1:28" x14ac:dyDescent="0.35">
      <c r="A3957" t="s">
        <v>29</v>
      </c>
      <c r="B3957" t="s">
        <v>29</v>
      </c>
      <c r="C3957" t="s">
        <v>29</v>
      </c>
      <c r="D3957" t="s">
        <v>29</v>
      </c>
      <c r="E3957" t="s">
        <v>29</v>
      </c>
      <c r="F3957" t="s">
        <v>29</v>
      </c>
      <c r="G3957" t="s">
        <v>29</v>
      </c>
      <c r="H3957" t="s">
        <v>29</v>
      </c>
      <c r="I3957" t="s">
        <v>13075</v>
      </c>
      <c r="J3957" t="s">
        <v>13076</v>
      </c>
      <c r="K3957" t="s">
        <v>13077</v>
      </c>
      <c r="L3957" t="s">
        <v>29</v>
      </c>
      <c r="M3957">
        <v>26</v>
      </c>
      <c r="N3957" t="s">
        <v>945</v>
      </c>
      <c r="O3957" t="s">
        <v>899</v>
      </c>
      <c r="P3957" t="s">
        <v>900</v>
      </c>
      <c r="Q3957" t="s">
        <v>29</v>
      </c>
      <c r="R3957" t="s">
        <v>111</v>
      </c>
      <c r="S3957" s="4">
        <v>450</v>
      </c>
      <c r="T3957" t="s">
        <v>235</v>
      </c>
      <c r="U3957" t="s">
        <v>13078</v>
      </c>
      <c r="V3957" t="s">
        <v>29</v>
      </c>
      <c r="W3957" t="s">
        <v>29</v>
      </c>
      <c r="X3957" t="s">
        <v>29</v>
      </c>
      <c r="Y3957" t="s">
        <v>13079</v>
      </c>
      <c r="Z3957" s="43">
        <v>2022</v>
      </c>
      <c r="AA3957" t="s">
        <v>115</v>
      </c>
      <c r="AB3957" t="s">
        <v>29</v>
      </c>
    </row>
    <row r="3958" spans="1:28" x14ac:dyDescent="0.35">
      <c r="A3958" t="s">
        <v>29</v>
      </c>
      <c r="B3958" t="s">
        <v>29</v>
      </c>
      <c r="C3958" t="s">
        <v>29</v>
      </c>
      <c r="D3958" t="s">
        <v>29</v>
      </c>
      <c r="E3958" t="s">
        <v>29</v>
      </c>
      <c r="F3958" t="s">
        <v>29</v>
      </c>
      <c r="G3958" t="s">
        <v>29</v>
      </c>
      <c r="H3958" t="s">
        <v>29</v>
      </c>
      <c r="I3958" t="s">
        <v>13080</v>
      </c>
      <c r="J3958" t="s">
        <v>13081</v>
      </c>
      <c r="K3958" t="s">
        <v>13082</v>
      </c>
      <c r="L3958" t="s">
        <v>29</v>
      </c>
      <c r="M3958">
        <v>28</v>
      </c>
      <c r="N3958" t="s">
        <v>945</v>
      </c>
      <c r="O3958" t="s">
        <v>893</v>
      </c>
      <c r="P3958" t="s">
        <v>894</v>
      </c>
      <c r="Q3958" t="s">
        <v>1839</v>
      </c>
      <c r="R3958" t="s">
        <v>111</v>
      </c>
      <c r="S3958" s="4">
        <v>600</v>
      </c>
      <c r="T3958" t="s">
        <v>235</v>
      </c>
      <c r="U3958" t="s">
        <v>13083</v>
      </c>
      <c r="V3958" t="s">
        <v>29</v>
      </c>
      <c r="W3958" t="s">
        <v>29</v>
      </c>
      <c r="X3958" t="s">
        <v>29</v>
      </c>
      <c r="Y3958" t="s">
        <v>11012</v>
      </c>
      <c r="Z3958" s="43">
        <v>2024</v>
      </c>
      <c r="AA3958" t="s">
        <v>115</v>
      </c>
      <c r="AB3958" t="s">
        <v>29</v>
      </c>
    </row>
    <row r="3959" spans="1:28" x14ac:dyDescent="0.35">
      <c r="A3959" t="s">
        <v>29</v>
      </c>
      <c r="B3959" t="s">
        <v>29</v>
      </c>
      <c r="C3959" t="s">
        <v>29</v>
      </c>
      <c r="D3959" t="s">
        <v>29</v>
      </c>
      <c r="E3959" t="s">
        <v>29</v>
      </c>
      <c r="F3959" t="s">
        <v>29</v>
      </c>
      <c r="G3959" t="s">
        <v>29</v>
      </c>
      <c r="H3959" t="s">
        <v>29</v>
      </c>
      <c r="I3959" t="s">
        <v>13084</v>
      </c>
      <c r="J3959" t="s">
        <v>13085</v>
      </c>
      <c r="K3959" t="s">
        <v>13086</v>
      </c>
      <c r="L3959" t="s">
        <v>29</v>
      </c>
      <c r="M3959">
        <v>29</v>
      </c>
      <c r="N3959" t="s">
        <v>945</v>
      </c>
      <c r="O3959" t="s">
        <v>888</v>
      </c>
      <c r="P3959" t="s">
        <v>889</v>
      </c>
      <c r="Q3959" t="s">
        <v>1839</v>
      </c>
      <c r="R3959" t="s">
        <v>111</v>
      </c>
      <c r="S3959" s="4">
        <v>400</v>
      </c>
      <c r="T3959" t="s">
        <v>235</v>
      </c>
      <c r="U3959" t="s">
        <v>13087</v>
      </c>
      <c r="V3959" t="s">
        <v>29</v>
      </c>
      <c r="W3959" t="s">
        <v>29</v>
      </c>
      <c r="X3959" t="s">
        <v>29</v>
      </c>
      <c r="Y3959" t="s">
        <v>1681</v>
      </c>
      <c r="Z3959" s="43">
        <v>2025</v>
      </c>
      <c r="AA3959" t="s">
        <v>115</v>
      </c>
      <c r="AB3959" t="s">
        <v>29</v>
      </c>
    </row>
    <row r="3960" spans="1:28" x14ac:dyDescent="0.35">
      <c r="A3960" t="s">
        <v>29</v>
      </c>
      <c r="B3960" t="s">
        <v>29</v>
      </c>
      <c r="C3960" t="s">
        <v>29</v>
      </c>
      <c r="D3960" t="s">
        <v>29</v>
      </c>
      <c r="E3960" t="s">
        <v>29</v>
      </c>
      <c r="F3960" t="s">
        <v>29</v>
      </c>
      <c r="G3960" t="s">
        <v>29</v>
      </c>
      <c r="H3960" t="s">
        <v>29</v>
      </c>
      <c r="I3960" t="s">
        <v>13088</v>
      </c>
      <c r="J3960" t="s">
        <v>13089</v>
      </c>
      <c r="K3960" t="s">
        <v>13090</v>
      </c>
      <c r="L3960" t="s">
        <v>29</v>
      </c>
      <c r="M3960">
        <v>4</v>
      </c>
      <c r="N3960" t="s">
        <v>69</v>
      </c>
      <c r="O3960" t="s">
        <v>1291</v>
      </c>
      <c r="P3960" t="s">
        <v>1292</v>
      </c>
      <c r="Q3960" t="s">
        <v>390</v>
      </c>
      <c r="R3960" t="s">
        <v>111</v>
      </c>
      <c r="S3960" s="4">
        <v>159</v>
      </c>
      <c r="T3960" t="s">
        <v>235</v>
      </c>
      <c r="U3960" t="s">
        <v>13091</v>
      </c>
      <c r="V3960" t="s">
        <v>29</v>
      </c>
      <c r="W3960" t="s">
        <v>29</v>
      </c>
      <c r="X3960" t="s">
        <v>29</v>
      </c>
      <c r="Y3960" t="s">
        <v>13092</v>
      </c>
      <c r="Z3960" s="43" t="s">
        <v>29</v>
      </c>
      <c r="AA3960" t="s">
        <v>115</v>
      </c>
      <c r="AB3960" t="s">
        <v>9554</v>
      </c>
    </row>
    <row r="3961" spans="1:28" x14ac:dyDescent="0.35">
      <c r="A3961" t="s">
        <v>29</v>
      </c>
      <c r="B3961" t="s">
        <v>29</v>
      </c>
      <c r="C3961" t="s">
        <v>29</v>
      </c>
      <c r="D3961" t="s">
        <v>29</v>
      </c>
      <c r="E3961" t="s">
        <v>29</v>
      </c>
      <c r="F3961" t="s">
        <v>29</v>
      </c>
      <c r="G3961" t="s">
        <v>29</v>
      </c>
      <c r="H3961" t="s">
        <v>29</v>
      </c>
      <c r="I3961" t="s">
        <v>13093</v>
      </c>
      <c r="J3961" t="s">
        <v>13094</v>
      </c>
      <c r="K3961" t="s">
        <v>13095</v>
      </c>
      <c r="L3961" t="s">
        <v>29</v>
      </c>
      <c r="M3961">
        <v>1</v>
      </c>
      <c r="N3961" t="s">
        <v>32</v>
      </c>
      <c r="O3961" t="s">
        <v>643</v>
      </c>
      <c r="P3961" t="s">
        <v>644</v>
      </c>
      <c r="Q3961" t="s">
        <v>1625</v>
      </c>
      <c r="R3961" t="s">
        <v>111</v>
      </c>
      <c r="S3961" s="4">
        <v>499</v>
      </c>
      <c r="T3961" t="s">
        <v>235</v>
      </c>
      <c r="U3961" t="s">
        <v>13096</v>
      </c>
      <c r="V3961" t="s">
        <v>29</v>
      </c>
      <c r="W3961" t="s">
        <v>29</v>
      </c>
      <c r="X3961" t="s">
        <v>29</v>
      </c>
      <c r="Y3961" t="s">
        <v>13097</v>
      </c>
      <c r="Z3961" s="43">
        <v>2020</v>
      </c>
      <c r="AA3961" t="s">
        <v>1576</v>
      </c>
      <c r="AB3961" t="s">
        <v>311</v>
      </c>
    </row>
    <row r="3962" spans="1:28" x14ac:dyDescent="0.35">
      <c r="A3962" t="s">
        <v>29</v>
      </c>
      <c r="B3962" t="s">
        <v>29</v>
      </c>
      <c r="C3962" t="s">
        <v>29</v>
      </c>
      <c r="D3962" t="s">
        <v>29</v>
      </c>
      <c r="E3962" t="s">
        <v>29</v>
      </c>
      <c r="F3962" t="s">
        <v>29</v>
      </c>
      <c r="G3962" t="s">
        <v>29</v>
      </c>
      <c r="H3962" t="s">
        <v>29</v>
      </c>
      <c r="I3962" t="s">
        <v>13098</v>
      </c>
      <c r="J3962" t="s">
        <v>13099</v>
      </c>
      <c r="K3962" t="s">
        <v>13100</v>
      </c>
      <c r="L3962" t="s">
        <v>29</v>
      </c>
      <c r="M3962">
        <v>1</v>
      </c>
      <c r="N3962" t="s">
        <v>69</v>
      </c>
      <c r="O3962" t="s">
        <v>1315</v>
      </c>
      <c r="P3962" t="s">
        <v>1316</v>
      </c>
      <c r="Q3962" t="s">
        <v>29</v>
      </c>
      <c r="R3962" t="s">
        <v>111</v>
      </c>
      <c r="S3962" s="4">
        <v>249</v>
      </c>
      <c r="T3962" t="s">
        <v>235</v>
      </c>
      <c r="U3962" t="s">
        <v>13101</v>
      </c>
      <c r="V3962" t="s">
        <v>29</v>
      </c>
      <c r="W3962" t="s">
        <v>29</v>
      </c>
      <c r="X3962" t="s">
        <v>29</v>
      </c>
      <c r="Y3962" t="s">
        <v>3536</v>
      </c>
      <c r="Z3962" s="43">
        <v>2024</v>
      </c>
      <c r="AA3962" t="s">
        <v>115</v>
      </c>
      <c r="AB3962" t="s">
        <v>323</v>
      </c>
    </row>
    <row r="3963" spans="1:28" x14ac:dyDescent="0.35">
      <c r="A3963" t="s">
        <v>29</v>
      </c>
      <c r="B3963" t="s">
        <v>29</v>
      </c>
      <c r="C3963" t="s">
        <v>29</v>
      </c>
      <c r="D3963" t="s">
        <v>29</v>
      </c>
      <c r="E3963" t="s">
        <v>29</v>
      </c>
      <c r="F3963" t="s">
        <v>29</v>
      </c>
      <c r="G3963" t="s">
        <v>29</v>
      </c>
      <c r="H3963" t="s">
        <v>29</v>
      </c>
      <c r="I3963" t="s">
        <v>13102</v>
      </c>
      <c r="J3963" t="s">
        <v>13103</v>
      </c>
      <c r="K3963" t="s">
        <v>13104</v>
      </c>
      <c r="L3963" t="s">
        <v>29</v>
      </c>
      <c r="M3963">
        <v>2</v>
      </c>
      <c r="N3963" t="s">
        <v>32</v>
      </c>
      <c r="O3963" t="s">
        <v>643</v>
      </c>
      <c r="P3963" t="s">
        <v>644</v>
      </c>
      <c r="Q3963" t="s">
        <v>1625</v>
      </c>
      <c r="R3963" t="s">
        <v>111</v>
      </c>
      <c r="S3963" s="4">
        <v>879</v>
      </c>
      <c r="T3963" t="s">
        <v>235</v>
      </c>
      <c r="U3963" t="s">
        <v>13105</v>
      </c>
      <c r="V3963" t="s">
        <v>29</v>
      </c>
      <c r="W3963" t="s">
        <v>29</v>
      </c>
      <c r="X3963" t="s">
        <v>29</v>
      </c>
      <c r="Y3963" t="s">
        <v>10575</v>
      </c>
      <c r="Z3963" s="43">
        <v>2020</v>
      </c>
      <c r="AA3963" t="s">
        <v>1576</v>
      </c>
      <c r="AB3963" t="s">
        <v>13106</v>
      </c>
    </row>
    <row r="3964" spans="1:28" x14ac:dyDescent="0.35">
      <c r="A3964" t="s">
        <v>29</v>
      </c>
      <c r="B3964" t="s">
        <v>29</v>
      </c>
      <c r="C3964" t="s">
        <v>29</v>
      </c>
      <c r="D3964" t="s">
        <v>29</v>
      </c>
      <c r="E3964" t="s">
        <v>29</v>
      </c>
      <c r="F3964" t="s">
        <v>29</v>
      </c>
      <c r="G3964" t="s">
        <v>29</v>
      </c>
      <c r="H3964" t="s">
        <v>29</v>
      </c>
      <c r="I3964" t="s">
        <v>13107</v>
      </c>
      <c r="J3964" t="s">
        <v>13108</v>
      </c>
      <c r="K3964" t="s">
        <v>13109</v>
      </c>
      <c r="L3964" t="s">
        <v>29</v>
      </c>
      <c r="M3964">
        <v>2</v>
      </c>
      <c r="N3964" t="s">
        <v>32</v>
      </c>
      <c r="O3964" t="s">
        <v>643</v>
      </c>
      <c r="P3964" t="s">
        <v>644</v>
      </c>
      <c r="Q3964" t="s">
        <v>1625</v>
      </c>
      <c r="R3964" t="s">
        <v>111</v>
      </c>
      <c r="S3964" s="4">
        <v>999</v>
      </c>
      <c r="T3964" t="s">
        <v>235</v>
      </c>
      <c r="U3964" t="s">
        <v>13110</v>
      </c>
      <c r="V3964" t="s">
        <v>29</v>
      </c>
      <c r="W3964" t="s">
        <v>29</v>
      </c>
      <c r="X3964" t="s">
        <v>29</v>
      </c>
      <c r="Y3964" t="s">
        <v>10575</v>
      </c>
      <c r="Z3964" s="43">
        <v>2020</v>
      </c>
      <c r="AA3964" t="s">
        <v>1576</v>
      </c>
      <c r="AB3964" t="s">
        <v>13106</v>
      </c>
    </row>
    <row r="3965" spans="1:28" x14ac:dyDescent="0.35">
      <c r="A3965" t="s">
        <v>29</v>
      </c>
      <c r="B3965" t="s">
        <v>29</v>
      </c>
      <c r="C3965" t="s">
        <v>29</v>
      </c>
      <c r="D3965" t="s">
        <v>29</v>
      </c>
      <c r="E3965" t="s">
        <v>29</v>
      </c>
      <c r="F3965" t="s">
        <v>29</v>
      </c>
      <c r="G3965" t="s">
        <v>29</v>
      </c>
      <c r="H3965" t="s">
        <v>29</v>
      </c>
      <c r="I3965" t="s">
        <v>13111</v>
      </c>
      <c r="J3965" t="s">
        <v>13112</v>
      </c>
      <c r="K3965" t="s">
        <v>13113</v>
      </c>
      <c r="L3965" t="s">
        <v>29</v>
      </c>
      <c r="M3965">
        <v>1</v>
      </c>
      <c r="N3965" t="s">
        <v>868</v>
      </c>
      <c r="O3965" t="s">
        <v>943</v>
      </c>
      <c r="P3965" t="s">
        <v>944</v>
      </c>
      <c r="Q3965" t="s">
        <v>29</v>
      </c>
      <c r="R3965" t="s">
        <v>111</v>
      </c>
      <c r="S3965" s="4">
        <v>240</v>
      </c>
      <c r="T3965" t="s">
        <v>235</v>
      </c>
      <c r="U3965" t="s">
        <v>13114</v>
      </c>
      <c r="V3965" t="s">
        <v>29</v>
      </c>
      <c r="W3965" t="s">
        <v>29</v>
      </c>
      <c r="X3965" t="s">
        <v>29</v>
      </c>
      <c r="Y3965" t="s">
        <v>1841</v>
      </c>
      <c r="Z3965" s="43">
        <v>2025</v>
      </c>
      <c r="AA3965" t="s">
        <v>115</v>
      </c>
      <c r="AB3965" t="s">
        <v>29</v>
      </c>
    </row>
    <row r="3966" spans="1:28" x14ac:dyDescent="0.35">
      <c r="A3966" t="s">
        <v>29</v>
      </c>
      <c r="B3966" t="s">
        <v>29</v>
      </c>
      <c r="C3966" t="s">
        <v>29</v>
      </c>
      <c r="D3966" t="s">
        <v>29</v>
      </c>
      <c r="E3966" t="s">
        <v>29</v>
      </c>
      <c r="F3966" t="s">
        <v>29</v>
      </c>
      <c r="G3966" t="s">
        <v>29</v>
      </c>
      <c r="H3966" t="s">
        <v>29</v>
      </c>
      <c r="I3966" t="s">
        <v>13115</v>
      </c>
      <c r="J3966" t="s">
        <v>13116</v>
      </c>
      <c r="K3966" t="s">
        <v>13117</v>
      </c>
      <c r="L3966" t="s">
        <v>29</v>
      </c>
      <c r="M3966">
        <v>9</v>
      </c>
      <c r="N3966" t="s">
        <v>945</v>
      </c>
      <c r="O3966" t="s">
        <v>1033</v>
      </c>
      <c r="P3966" t="s">
        <v>1034</v>
      </c>
      <c r="Q3966" t="s">
        <v>29</v>
      </c>
      <c r="R3966" t="s">
        <v>111</v>
      </c>
      <c r="S3966" s="4">
        <v>600</v>
      </c>
      <c r="T3966" t="s">
        <v>235</v>
      </c>
      <c r="U3966" t="s">
        <v>13118</v>
      </c>
      <c r="V3966" t="s">
        <v>29</v>
      </c>
      <c r="W3966" t="s">
        <v>29</v>
      </c>
      <c r="X3966" t="s">
        <v>29</v>
      </c>
      <c r="Y3966" t="s">
        <v>1445</v>
      </c>
      <c r="Z3966" s="43">
        <v>2021</v>
      </c>
      <c r="AA3966" t="s">
        <v>115</v>
      </c>
      <c r="AB3966" t="s">
        <v>29</v>
      </c>
    </row>
    <row r="3967" spans="1:28" x14ac:dyDescent="0.35">
      <c r="A3967" t="s">
        <v>29</v>
      </c>
      <c r="B3967" t="s">
        <v>29</v>
      </c>
      <c r="C3967" t="s">
        <v>29</v>
      </c>
      <c r="D3967" t="s">
        <v>29</v>
      </c>
      <c r="E3967" t="s">
        <v>29</v>
      </c>
      <c r="F3967" t="s">
        <v>29</v>
      </c>
      <c r="G3967" t="s">
        <v>29</v>
      </c>
      <c r="H3967" t="s">
        <v>29</v>
      </c>
      <c r="I3967" t="s">
        <v>13119</v>
      </c>
      <c r="J3967" t="s">
        <v>13120</v>
      </c>
      <c r="K3967" t="s">
        <v>13117</v>
      </c>
      <c r="L3967" t="s">
        <v>29</v>
      </c>
      <c r="M3967">
        <v>10</v>
      </c>
      <c r="N3967" t="s">
        <v>945</v>
      </c>
      <c r="O3967" t="s">
        <v>1021</v>
      </c>
      <c r="P3967" t="s">
        <v>1022</v>
      </c>
      <c r="Q3967" t="s">
        <v>1477</v>
      </c>
      <c r="R3967" t="s">
        <v>111</v>
      </c>
      <c r="S3967" s="4">
        <v>360</v>
      </c>
      <c r="T3967" t="s">
        <v>235</v>
      </c>
      <c r="U3967" t="s">
        <v>13121</v>
      </c>
      <c r="V3967" t="s">
        <v>29</v>
      </c>
      <c r="W3967" t="s">
        <v>29</v>
      </c>
      <c r="X3967" t="s">
        <v>29</v>
      </c>
      <c r="Y3967" t="s">
        <v>13122</v>
      </c>
      <c r="Z3967" s="43">
        <v>2024</v>
      </c>
      <c r="AA3967" t="s">
        <v>115</v>
      </c>
      <c r="AB3967" t="s">
        <v>29</v>
      </c>
    </row>
    <row r="3968" spans="1:28" x14ac:dyDescent="0.35">
      <c r="A3968" t="s">
        <v>29</v>
      </c>
      <c r="B3968" t="s">
        <v>29</v>
      </c>
      <c r="C3968" t="s">
        <v>29</v>
      </c>
      <c r="D3968" t="s">
        <v>29</v>
      </c>
      <c r="E3968" t="s">
        <v>29</v>
      </c>
      <c r="F3968" t="s">
        <v>29</v>
      </c>
      <c r="G3968" t="s">
        <v>29</v>
      </c>
      <c r="H3968" t="s">
        <v>29</v>
      </c>
      <c r="I3968" t="s">
        <v>13123</v>
      </c>
      <c r="J3968" t="s">
        <v>13124</v>
      </c>
      <c r="K3968" t="s">
        <v>13125</v>
      </c>
      <c r="L3968" t="s">
        <v>29</v>
      </c>
      <c r="M3968">
        <v>3</v>
      </c>
      <c r="N3968" t="s">
        <v>1054</v>
      </c>
      <c r="O3968" t="s">
        <v>2443</v>
      </c>
      <c r="P3968" t="s">
        <v>2444</v>
      </c>
      <c r="Q3968" t="s">
        <v>1393</v>
      </c>
      <c r="R3968" t="s">
        <v>111</v>
      </c>
      <c r="S3968" s="4">
        <v>299.89999999999998</v>
      </c>
      <c r="T3968" t="s">
        <v>235</v>
      </c>
      <c r="U3968" t="s">
        <v>13126</v>
      </c>
      <c r="V3968" t="s">
        <v>29</v>
      </c>
      <c r="W3968" t="s">
        <v>29</v>
      </c>
      <c r="X3968" t="s">
        <v>29</v>
      </c>
      <c r="Y3968" t="s">
        <v>13127</v>
      </c>
      <c r="Z3968" s="43">
        <v>2017</v>
      </c>
      <c r="AA3968" t="s">
        <v>115</v>
      </c>
      <c r="AB3968" t="s">
        <v>29</v>
      </c>
    </row>
    <row r="3969" spans="1:28" x14ac:dyDescent="0.35">
      <c r="A3969" t="s">
        <v>29</v>
      </c>
      <c r="B3969" t="s">
        <v>29</v>
      </c>
      <c r="C3969" t="s">
        <v>29</v>
      </c>
      <c r="D3969" t="s">
        <v>29</v>
      </c>
      <c r="E3969" t="s">
        <v>29</v>
      </c>
      <c r="F3969" t="s">
        <v>29</v>
      </c>
      <c r="G3969" t="s">
        <v>29</v>
      </c>
      <c r="H3969" t="s">
        <v>29</v>
      </c>
      <c r="I3969" t="s">
        <v>13128</v>
      </c>
      <c r="J3969" t="s">
        <v>13129</v>
      </c>
      <c r="K3969" t="s">
        <v>13130</v>
      </c>
      <c r="L3969" t="s">
        <v>29</v>
      </c>
      <c r="M3969">
        <v>1</v>
      </c>
      <c r="N3969" t="s">
        <v>59</v>
      </c>
      <c r="O3969" t="s">
        <v>1618</v>
      </c>
      <c r="P3969" t="s">
        <v>1619</v>
      </c>
      <c r="Q3969" t="s">
        <v>29</v>
      </c>
      <c r="R3969" t="s">
        <v>111</v>
      </c>
      <c r="S3969" s="4">
        <v>50.85</v>
      </c>
      <c r="T3969" t="s">
        <v>235</v>
      </c>
      <c r="U3969" t="s">
        <v>13131</v>
      </c>
      <c r="V3969" t="s">
        <v>29</v>
      </c>
      <c r="W3969" t="s">
        <v>29</v>
      </c>
      <c r="X3969" t="s">
        <v>29</v>
      </c>
      <c r="Y3969" t="s">
        <v>3679</v>
      </c>
      <c r="Z3969" s="43" t="s">
        <v>29</v>
      </c>
      <c r="AA3969" t="s">
        <v>115</v>
      </c>
      <c r="AB3969" t="s">
        <v>256</v>
      </c>
    </row>
    <row r="3970" spans="1:28" x14ac:dyDescent="0.35">
      <c r="A3970" t="s">
        <v>29</v>
      </c>
      <c r="B3970" t="s">
        <v>29</v>
      </c>
      <c r="C3970" t="s">
        <v>29</v>
      </c>
      <c r="D3970" t="s">
        <v>29</v>
      </c>
      <c r="E3970" t="s">
        <v>29</v>
      </c>
      <c r="F3970" t="s">
        <v>29</v>
      </c>
      <c r="G3970" t="s">
        <v>29</v>
      </c>
      <c r="H3970" t="s">
        <v>29</v>
      </c>
      <c r="I3970" t="s">
        <v>13132</v>
      </c>
      <c r="J3970" t="s">
        <v>13133</v>
      </c>
      <c r="K3970" t="s">
        <v>13134</v>
      </c>
      <c r="L3970" t="s">
        <v>29</v>
      </c>
      <c r="M3970">
        <v>1</v>
      </c>
      <c r="N3970" t="s">
        <v>59</v>
      </c>
      <c r="O3970" t="s">
        <v>4538</v>
      </c>
      <c r="P3970" t="s">
        <v>4539</v>
      </c>
      <c r="Q3970" t="s">
        <v>29</v>
      </c>
      <c r="R3970" t="s">
        <v>111</v>
      </c>
      <c r="S3970" s="4">
        <v>59.85</v>
      </c>
      <c r="T3970" t="s">
        <v>235</v>
      </c>
      <c r="U3970" t="s">
        <v>13135</v>
      </c>
      <c r="V3970" t="s">
        <v>29</v>
      </c>
      <c r="W3970" t="s">
        <v>29</v>
      </c>
      <c r="X3970" t="s">
        <v>29</v>
      </c>
      <c r="Y3970" t="s">
        <v>3609</v>
      </c>
      <c r="Z3970" s="43" t="s">
        <v>29</v>
      </c>
      <c r="AA3970" t="s">
        <v>115</v>
      </c>
      <c r="AB3970" t="s">
        <v>256</v>
      </c>
    </row>
    <row r="3971" spans="1:28" x14ac:dyDescent="0.35">
      <c r="A3971" t="s">
        <v>29</v>
      </c>
      <c r="B3971" t="s">
        <v>29</v>
      </c>
      <c r="C3971" t="s">
        <v>29</v>
      </c>
      <c r="D3971" t="s">
        <v>29</v>
      </c>
      <c r="E3971" t="s">
        <v>29</v>
      </c>
      <c r="F3971" t="s">
        <v>29</v>
      </c>
      <c r="G3971" t="s">
        <v>29</v>
      </c>
      <c r="H3971" t="s">
        <v>29</v>
      </c>
      <c r="I3971" t="s">
        <v>13136</v>
      </c>
      <c r="J3971" t="s">
        <v>13137</v>
      </c>
      <c r="K3971" t="s">
        <v>13138</v>
      </c>
      <c r="L3971" t="s">
        <v>29</v>
      </c>
      <c r="M3971">
        <v>6</v>
      </c>
      <c r="N3971" t="s">
        <v>69</v>
      </c>
      <c r="O3971" t="s">
        <v>1175</v>
      </c>
      <c r="P3971" t="s">
        <v>1176</v>
      </c>
      <c r="Q3971" t="s">
        <v>29</v>
      </c>
      <c r="R3971" t="s">
        <v>111</v>
      </c>
      <c r="S3971" s="4">
        <v>599</v>
      </c>
      <c r="T3971" t="s">
        <v>235</v>
      </c>
      <c r="U3971" t="s">
        <v>13139</v>
      </c>
      <c r="V3971" t="s">
        <v>29</v>
      </c>
      <c r="W3971" t="s">
        <v>29</v>
      </c>
      <c r="X3971" t="s">
        <v>29</v>
      </c>
      <c r="Y3971" t="s">
        <v>13140</v>
      </c>
      <c r="Z3971" s="43" t="s">
        <v>29</v>
      </c>
      <c r="AA3971" t="s">
        <v>115</v>
      </c>
      <c r="AB3971" t="s">
        <v>9554</v>
      </c>
    </row>
    <row r="3972" spans="1:28" x14ac:dyDescent="0.35">
      <c r="A3972" t="s">
        <v>29</v>
      </c>
      <c r="B3972" t="s">
        <v>29</v>
      </c>
      <c r="C3972" t="s">
        <v>29</v>
      </c>
      <c r="D3972" t="s">
        <v>29</v>
      </c>
      <c r="E3972" t="s">
        <v>29</v>
      </c>
      <c r="F3972" t="s">
        <v>29</v>
      </c>
      <c r="G3972" t="s">
        <v>29</v>
      </c>
      <c r="H3972" t="s">
        <v>29</v>
      </c>
      <c r="I3972" t="s">
        <v>13141</v>
      </c>
      <c r="J3972" t="s">
        <v>13142</v>
      </c>
      <c r="K3972" t="s">
        <v>13138</v>
      </c>
      <c r="L3972" t="s">
        <v>29</v>
      </c>
      <c r="M3972">
        <v>5</v>
      </c>
      <c r="N3972" t="s">
        <v>69</v>
      </c>
      <c r="O3972" t="s">
        <v>13143</v>
      </c>
      <c r="P3972" t="s">
        <v>13144</v>
      </c>
      <c r="Q3972" t="s">
        <v>29</v>
      </c>
      <c r="R3972" t="s">
        <v>111</v>
      </c>
      <c r="S3972" s="4">
        <v>39.799999999999997</v>
      </c>
      <c r="T3972" t="s">
        <v>235</v>
      </c>
      <c r="U3972" t="s">
        <v>13145</v>
      </c>
      <c r="V3972" t="s">
        <v>29</v>
      </c>
      <c r="W3972" t="s">
        <v>29</v>
      </c>
      <c r="X3972" t="s">
        <v>29</v>
      </c>
      <c r="Y3972" t="s">
        <v>13146</v>
      </c>
      <c r="Z3972" s="43" t="s">
        <v>29</v>
      </c>
      <c r="AA3972" t="s">
        <v>115</v>
      </c>
      <c r="AB3972" t="s">
        <v>9554</v>
      </c>
    </row>
    <row r="3973" spans="1:28" x14ac:dyDescent="0.35">
      <c r="A3973" t="s">
        <v>29</v>
      </c>
      <c r="B3973" t="s">
        <v>29</v>
      </c>
      <c r="C3973" t="s">
        <v>29</v>
      </c>
      <c r="D3973" t="s">
        <v>29</v>
      </c>
      <c r="E3973" t="s">
        <v>29</v>
      </c>
      <c r="F3973" t="s">
        <v>29</v>
      </c>
      <c r="G3973" t="s">
        <v>29</v>
      </c>
      <c r="H3973" t="s">
        <v>29</v>
      </c>
      <c r="I3973" t="s">
        <v>13147</v>
      </c>
      <c r="J3973" t="s">
        <v>13148</v>
      </c>
      <c r="K3973" t="s">
        <v>13138</v>
      </c>
      <c r="L3973" t="s">
        <v>29</v>
      </c>
      <c r="M3973">
        <v>7</v>
      </c>
      <c r="N3973" t="s">
        <v>69</v>
      </c>
      <c r="O3973" t="s">
        <v>1191</v>
      </c>
      <c r="P3973" t="s">
        <v>1192</v>
      </c>
      <c r="Q3973" t="s">
        <v>29</v>
      </c>
      <c r="R3973" t="s">
        <v>111</v>
      </c>
      <c r="S3973" s="4">
        <v>799</v>
      </c>
      <c r="T3973" t="s">
        <v>235</v>
      </c>
      <c r="U3973" t="s">
        <v>13149</v>
      </c>
      <c r="V3973" t="s">
        <v>29</v>
      </c>
      <c r="W3973" t="s">
        <v>29</v>
      </c>
      <c r="X3973" t="s">
        <v>29</v>
      </c>
      <c r="Y3973" t="s">
        <v>2802</v>
      </c>
      <c r="Z3973" s="43">
        <v>2023</v>
      </c>
      <c r="AA3973" t="s">
        <v>115</v>
      </c>
      <c r="AB3973" t="s">
        <v>323</v>
      </c>
    </row>
    <row r="3974" spans="1:28" x14ac:dyDescent="0.35">
      <c r="A3974" t="s">
        <v>29</v>
      </c>
      <c r="B3974" t="s">
        <v>29</v>
      </c>
      <c r="C3974" t="s">
        <v>29</v>
      </c>
      <c r="D3974" t="s">
        <v>29</v>
      </c>
      <c r="E3974" t="s">
        <v>29</v>
      </c>
      <c r="F3974" t="s">
        <v>29</v>
      </c>
      <c r="G3974" t="s">
        <v>29</v>
      </c>
      <c r="H3974" t="s">
        <v>29</v>
      </c>
      <c r="I3974" t="s">
        <v>13150</v>
      </c>
      <c r="J3974" t="s">
        <v>13151</v>
      </c>
      <c r="K3974" t="s">
        <v>13152</v>
      </c>
      <c r="L3974" t="s">
        <v>29</v>
      </c>
      <c r="M3974">
        <v>1</v>
      </c>
      <c r="N3974" t="s">
        <v>945</v>
      </c>
      <c r="O3974" t="s">
        <v>976</v>
      </c>
      <c r="P3974" t="s">
        <v>977</v>
      </c>
      <c r="Q3974" t="s">
        <v>29</v>
      </c>
      <c r="R3974" t="s">
        <v>111</v>
      </c>
      <c r="S3974" s="4">
        <v>93</v>
      </c>
      <c r="T3974" t="s">
        <v>235</v>
      </c>
      <c r="U3974" t="s">
        <v>13153</v>
      </c>
      <c r="V3974" t="s">
        <v>29</v>
      </c>
      <c r="W3974" t="s">
        <v>29</v>
      </c>
      <c r="X3974" t="s">
        <v>29</v>
      </c>
      <c r="Y3974" t="s">
        <v>13154</v>
      </c>
      <c r="Z3974" s="43">
        <v>2018</v>
      </c>
      <c r="AA3974" t="s">
        <v>115</v>
      </c>
      <c r="AB3974" t="s">
        <v>29</v>
      </c>
    </row>
    <row r="3975" spans="1:28" x14ac:dyDescent="0.35">
      <c r="A3975" t="s">
        <v>29</v>
      </c>
      <c r="B3975" t="s">
        <v>29</v>
      </c>
      <c r="C3975" t="s">
        <v>29</v>
      </c>
      <c r="D3975" t="s">
        <v>29</v>
      </c>
      <c r="E3975" t="s">
        <v>29</v>
      </c>
      <c r="F3975" t="s">
        <v>29</v>
      </c>
      <c r="G3975" t="s">
        <v>29</v>
      </c>
      <c r="H3975" t="s">
        <v>29</v>
      </c>
      <c r="I3975" t="s">
        <v>13155</v>
      </c>
      <c r="J3975" t="s">
        <v>13156</v>
      </c>
      <c r="K3975" t="s">
        <v>13157</v>
      </c>
      <c r="L3975" t="s">
        <v>29</v>
      </c>
      <c r="M3975">
        <v>2</v>
      </c>
      <c r="N3975" t="s">
        <v>945</v>
      </c>
      <c r="O3975" t="s">
        <v>976</v>
      </c>
      <c r="P3975" t="s">
        <v>977</v>
      </c>
      <c r="Q3975" t="s">
        <v>29</v>
      </c>
      <c r="R3975" t="s">
        <v>111</v>
      </c>
      <c r="S3975" s="4">
        <v>93</v>
      </c>
      <c r="T3975" t="s">
        <v>235</v>
      </c>
      <c r="U3975" t="s">
        <v>13158</v>
      </c>
      <c r="V3975" t="s">
        <v>29</v>
      </c>
      <c r="W3975" t="s">
        <v>29</v>
      </c>
      <c r="X3975" t="s">
        <v>29</v>
      </c>
      <c r="Y3975" t="s">
        <v>1445</v>
      </c>
      <c r="Z3975" s="43">
        <v>2019</v>
      </c>
      <c r="AA3975" t="s">
        <v>115</v>
      </c>
      <c r="AB3975" t="s">
        <v>29</v>
      </c>
    </row>
    <row r="3976" spans="1:28" x14ac:dyDescent="0.35">
      <c r="A3976" t="s">
        <v>29</v>
      </c>
      <c r="B3976" t="s">
        <v>29</v>
      </c>
      <c r="C3976" t="s">
        <v>29</v>
      </c>
      <c r="D3976" t="s">
        <v>29</v>
      </c>
      <c r="E3976" t="s">
        <v>29</v>
      </c>
      <c r="F3976" t="s">
        <v>29</v>
      </c>
      <c r="G3976" t="s">
        <v>29</v>
      </c>
      <c r="H3976" t="s">
        <v>29</v>
      </c>
      <c r="I3976" t="s">
        <v>29</v>
      </c>
      <c r="J3976" t="s">
        <v>13159</v>
      </c>
      <c r="K3976" t="s">
        <v>13160</v>
      </c>
      <c r="L3976" t="s">
        <v>29</v>
      </c>
      <c r="M3976">
        <v>1</v>
      </c>
      <c r="N3976" t="s">
        <v>945</v>
      </c>
      <c r="O3976" t="s">
        <v>13161</v>
      </c>
      <c r="P3976" t="s">
        <v>13162</v>
      </c>
      <c r="Q3976" t="s">
        <v>1393</v>
      </c>
      <c r="R3976" t="s">
        <v>111</v>
      </c>
      <c r="S3976" s="4">
        <v>62</v>
      </c>
      <c r="T3976" t="s">
        <v>235</v>
      </c>
      <c r="U3976" t="s">
        <v>13163</v>
      </c>
      <c r="V3976" t="s">
        <v>29</v>
      </c>
      <c r="W3976" t="s">
        <v>29</v>
      </c>
      <c r="X3976" t="s">
        <v>29</v>
      </c>
      <c r="Y3976" t="s">
        <v>1402</v>
      </c>
      <c r="Z3976" s="43">
        <v>2018</v>
      </c>
      <c r="AA3976" t="s">
        <v>115</v>
      </c>
      <c r="AB3976" t="s">
        <v>29</v>
      </c>
    </row>
    <row r="3977" spans="1:28" x14ac:dyDescent="0.35">
      <c r="A3977" t="s">
        <v>29</v>
      </c>
      <c r="B3977" t="s">
        <v>29</v>
      </c>
      <c r="C3977" t="s">
        <v>29</v>
      </c>
      <c r="D3977" t="s">
        <v>29</v>
      </c>
      <c r="E3977" t="s">
        <v>29</v>
      </c>
      <c r="F3977" t="s">
        <v>29</v>
      </c>
      <c r="G3977" t="s">
        <v>29</v>
      </c>
      <c r="H3977" t="s">
        <v>29</v>
      </c>
      <c r="I3977" t="s">
        <v>13164</v>
      </c>
      <c r="J3977" t="s">
        <v>13165</v>
      </c>
      <c r="K3977" t="s">
        <v>13160</v>
      </c>
      <c r="L3977" t="s">
        <v>29</v>
      </c>
      <c r="M3977">
        <v>2</v>
      </c>
      <c r="N3977" t="s">
        <v>945</v>
      </c>
      <c r="O3977" t="s">
        <v>995</v>
      </c>
      <c r="P3977" t="s">
        <v>996</v>
      </c>
      <c r="Q3977" t="s">
        <v>29</v>
      </c>
      <c r="R3977" t="s">
        <v>111</v>
      </c>
      <c r="S3977" s="4">
        <v>93</v>
      </c>
      <c r="T3977" t="s">
        <v>235</v>
      </c>
      <c r="U3977" t="s">
        <v>13166</v>
      </c>
      <c r="V3977" t="s">
        <v>29</v>
      </c>
      <c r="W3977" t="s">
        <v>29</v>
      </c>
      <c r="X3977" t="s">
        <v>29</v>
      </c>
      <c r="Y3977" t="s">
        <v>1445</v>
      </c>
      <c r="Z3977" s="43">
        <v>2019</v>
      </c>
      <c r="AA3977" t="s">
        <v>115</v>
      </c>
      <c r="AB3977" t="s">
        <v>29</v>
      </c>
    </row>
    <row r="3978" spans="1:28" x14ac:dyDescent="0.35">
      <c r="A3978" t="s">
        <v>29</v>
      </c>
      <c r="B3978" t="s">
        <v>29</v>
      </c>
      <c r="C3978" t="s">
        <v>29</v>
      </c>
      <c r="D3978" t="s">
        <v>29</v>
      </c>
      <c r="E3978" t="s">
        <v>29</v>
      </c>
      <c r="F3978" t="s">
        <v>29</v>
      </c>
      <c r="G3978" t="s">
        <v>29</v>
      </c>
      <c r="H3978" t="s">
        <v>29</v>
      </c>
      <c r="I3978" t="s">
        <v>13167</v>
      </c>
      <c r="J3978" t="s">
        <v>13168</v>
      </c>
      <c r="K3978" t="s">
        <v>13160</v>
      </c>
      <c r="L3978" t="s">
        <v>29</v>
      </c>
      <c r="M3978">
        <v>3</v>
      </c>
      <c r="N3978" t="s">
        <v>945</v>
      </c>
      <c r="O3978" t="s">
        <v>993</v>
      </c>
      <c r="P3978" t="s">
        <v>994</v>
      </c>
      <c r="Q3978" t="s">
        <v>29</v>
      </c>
      <c r="R3978" t="s">
        <v>111</v>
      </c>
      <c r="S3978" s="4">
        <v>150</v>
      </c>
      <c r="T3978" t="s">
        <v>235</v>
      </c>
      <c r="U3978" t="s">
        <v>13169</v>
      </c>
      <c r="V3978" t="s">
        <v>29</v>
      </c>
      <c r="W3978" t="s">
        <v>29</v>
      </c>
      <c r="X3978" t="s">
        <v>29</v>
      </c>
      <c r="Y3978" t="s">
        <v>2814</v>
      </c>
      <c r="Z3978" s="43" t="s">
        <v>29</v>
      </c>
      <c r="AA3978" t="s">
        <v>115</v>
      </c>
      <c r="AB3978" t="s">
        <v>29</v>
      </c>
    </row>
    <row r="3979" spans="1:28" x14ac:dyDescent="0.35">
      <c r="A3979" t="s">
        <v>29</v>
      </c>
      <c r="B3979" t="s">
        <v>29</v>
      </c>
      <c r="C3979" t="s">
        <v>29</v>
      </c>
      <c r="D3979" t="s">
        <v>29</v>
      </c>
      <c r="E3979" t="s">
        <v>29</v>
      </c>
      <c r="F3979" t="s">
        <v>29</v>
      </c>
      <c r="G3979" t="s">
        <v>29</v>
      </c>
      <c r="H3979" t="s">
        <v>29</v>
      </c>
      <c r="I3979" t="s">
        <v>13170</v>
      </c>
      <c r="J3979" t="s">
        <v>13171</v>
      </c>
      <c r="K3979" t="s">
        <v>13160</v>
      </c>
      <c r="L3979" t="s">
        <v>29</v>
      </c>
      <c r="M3979">
        <v>5</v>
      </c>
      <c r="N3979" t="s">
        <v>945</v>
      </c>
      <c r="O3979" t="s">
        <v>888</v>
      </c>
      <c r="P3979" t="s">
        <v>889</v>
      </c>
      <c r="Q3979" t="s">
        <v>1839</v>
      </c>
      <c r="R3979" t="s">
        <v>111</v>
      </c>
      <c r="S3979" s="4">
        <v>210</v>
      </c>
      <c r="T3979" t="s">
        <v>235</v>
      </c>
      <c r="U3979" t="s">
        <v>13172</v>
      </c>
      <c r="V3979" t="s">
        <v>29</v>
      </c>
      <c r="W3979" t="s">
        <v>29</v>
      </c>
      <c r="X3979" t="s">
        <v>29</v>
      </c>
      <c r="Y3979" t="s">
        <v>1681</v>
      </c>
      <c r="Z3979" s="43">
        <v>2025</v>
      </c>
      <c r="AA3979" t="s">
        <v>115</v>
      </c>
      <c r="AB3979" t="s">
        <v>29</v>
      </c>
    </row>
    <row r="3980" spans="1:28" x14ac:dyDescent="0.35">
      <c r="A3980" t="s">
        <v>29</v>
      </c>
      <c r="B3980" t="s">
        <v>29</v>
      </c>
      <c r="C3980" t="s">
        <v>29</v>
      </c>
      <c r="D3980" t="s">
        <v>29</v>
      </c>
      <c r="E3980" t="s">
        <v>29</v>
      </c>
      <c r="F3980" t="s">
        <v>29</v>
      </c>
      <c r="G3980" t="s">
        <v>29</v>
      </c>
      <c r="H3980" t="s">
        <v>29</v>
      </c>
      <c r="I3980" t="s">
        <v>13173</v>
      </c>
      <c r="J3980" t="s">
        <v>13174</v>
      </c>
      <c r="K3980" t="s">
        <v>13175</v>
      </c>
      <c r="L3980" t="s">
        <v>29</v>
      </c>
      <c r="M3980">
        <v>10</v>
      </c>
      <c r="N3980" t="s">
        <v>945</v>
      </c>
      <c r="O3980" t="s">
        <v>985</v>
      </c>
      <c r="P3980" t="s">
        <v>986</v>
      </c>
      <c r="Q3980" t="s">
        <v>29</v>
      </c>
      <c r="R3980" t="s">
        <v>111</v>
      </c>
      <c r="S3980" s="4">
        <v>500</v>
      </c>
      <c r="T3980" t="s">
        <v>235</v>
      </c>
      <c r="U3980" t="s">
        <v>13176</v>
      </c>
      <c r="V3980" t="s">
        <v>29</v>
      </c>
      <c r="W3980" t="s">
        <v>29</v>
      </c>
      <c r="X3980" t="s">
        <v>29</v>
      </c>
      <c r="Y3980" t="s">
        <v>2814</v>
      </c>
      <c r="Z3980" s="43">
        <v>2023</v>
      </c>
      <c r="AA3980" t="s">
        <v>115</v>
      </c>
      <c r="AB3980" t="s">
        <v>29</v>
      </c>
    </row>
    <row r="3981" spans="1:28" x14ac:dyDescent="0.35">
      <c r="A3981" t="s">
        <v>29</v>
      </c>
      <c r="B3981" t="s">
        <v>29</v>
      </c>
      <c r="C3981" t="s">
        <v>29</v>
      </c>
      <c r="D3981" t="s">
        <v>29</v>
      </c>
      <c r="E3981" t="s">
        <v>29</v>
      </c>
      <c r="F3981" t="s">
        <v>29</v>
      </c>
      <c r="G3981" t="s">
        <v>29</v>
      </c>
      <c r="H3981" t="s">
        <v>29</v>
      </c>
      <c r="I3981" t="s">
        <v>13177</v>
      </c>
      <c r="J3981" t="s">
        <v>13178</v>
      </c>
      <c r="K3981" t="s">
        <v>13175</v>
      </c>
      <c r="L3981" t="s">
        <v>29</v>
      </c>
      <c r="M3981">
        <v>9</v>
      </c>
      <c r="N3981" t="s">
        <v>945</v>
      </c>
      <c r="O3981" t="s">
        <v>899</v>
      </c>
      <c r="P3981" t="s">
        <v>900</v>
      </c>
      <c r="Q3981" t="s">
        <v>29</v>
      </c>
      <c r="R3981" t="s">
        <v>111</v>
      </c>
      <c r="S3981" s="4">
        <v>450</v>
      </c>
      <c r="T3981" t="s">
        <v>235</v>
      </c>
      <c r="U3981" t="s">
        <v>13179</v>
      </c>
      <c r="V3981" t="s">
        <v>29</v>
      </c>
      <c r="W3981" t="s">
        <v>29</v>
      </c>
      <c r="X3981" t="s">
        <v>29</v>
      </c>
      <c r="Y3981" t="s">
        <v>13180</v>
      </c>
      <c r="Z3981" s="43">
        <v>2022</v>
      </c>
      <c r="AA3981" t="s">
        <v>115</v>
      </c>
      <c r="AB3981" t="s">
        <v>29</v>
      </c>
    </row>
    <row r="3982" spans="1:28" x14ac:dyDescent="0.35">
      <c r="A3982" t="s">
        <v>29</v>
      </c>
      <c r="B3982" t="s">
        <v>29</v>
      </c>
      <c r="C3982" t="s">
        <v>29</v>
      </c>
      <c r="D3982" t="s">
        <v>29</v>
      </c>
      <c r="E3982" t="s">
        <v>29</v>
      </c>
      <c r="F3982" t="s">
        <v>29</v>
      </c>
      <c r="G3982" t="s">
        <v>29</v>
      </c>
      <c r="H3982" t="s">
        <v>29</v>
      </c>
      <c r="I3982" t="s">
        <v>13173</v>
      </c>
      <c r="J3982" t="s">
        <v>13181</v>
      </c>
      <c r="K3982" t="s">
        <v>13182</v>
      </c>
      <c r="L3982" t="s">
        <v>29</v>
      </c>
      <c r="M3982">
        <v>11</v>
      </c>
      <c r="N3982" t="s">
        <v>945</v>
      </c>
      <c r="O3982" t="s">
        <v>893</v>
      </c>
      <c r="P3982" t="s">
        <v>894</v>
      </c>
      <c r="Q3982" t="s">
        <v>1839</v>
      </c>
      <c r="R3982" t="s">
        <v>111</v>
      </c>
      <c r="S3982" s="4">
        <v>1200</v>
      </c>
      <c r="T3982" t="s">
        <v>235</v>
      </c>
      <c r="U3982" t="s">
        <v>13183</v>
      </c>
      <c r="V3982" t="s">
        <v>29</v>
      </c>
      <c r="W3982" t="s">
        <v>29</v>
      </c>
      <c r="X3982" t="s">
        <v>29</v>
      </c>
      <c r="Y3982" t="s">
        <v>13184</v>
      </c>
      <c r="Z3982" s="43">
        <v>2024</v>
      </c>
      <c r="AA3982" t="s">
        <v>115</v>
      </c>
      <c r="AB3982" t="s">
        <v>29</v>
      </c>
    </row>
    <row r="3983" spans="1:28" x14ac:dyDescent="0.35">
      <c r="A3983" t="s">
        <v>29</v>
      </c>
      <c r="B3983" t="s">
        <v>29</v>
      </c>
      <c r="C3983" t="s">
        <v>29</v>
      </c>
      <c r="D3983" t="s">
        <v>29</v>
      </c>
      <c r="E3983" t="s">
        <v>29</v>
      </c>
      <c r="F3983" t="s">
        <v>29</v>
      </c>
      <c r="G3983" t="s">
        <v>29</v>
      </c>
      <c r="H3983" t="s">
        <v>29</v>
      </c>
      <c r="I3983" t="s">
        <v>13185</v>
      </c>
      <c r="J3983" t="s">
        <v>13186</v>
      </c>
      <c r="K3983" t="s">
        <v>13187</v>
      </c>
      <c r="L3983" t="s">
        <v>29</v>
      </c>
      <c r="M3983">
        <v>12</v>
      </c>
      <c r="N3983" t="s">
        <v>945</v>
      </c>
      <c r="O3983" t="s">
        <v>978</v>
      </c>
      <c r="P3983" t="s">
        <v>979</v>
      </c>
      <c r="Q3983" t="s">
        <v>1839</v>
      </c>
      <c r="R3983" t="s">
        <v>111</v>
      </c>
      <c r="S3983" s="4">
        <v>600</v>
      </c>
      <c r="T3983" t="s">
        <v>235</v>
      </c>
      <c r="U3983" t="s">
        <v>13188</v>
      </c>
      <c r="V3983" t="s">
        <v>29</v>
      </c>
      <c r="W3983" t="s">
        <v>29</v>
      </c>
      <c r="X3983" t="s">
        <v>29</v>
      </c>
      <c r="Y3983" t="s">
        <v>1841</v>
      </c>
      <c r="Z3983" s="43">
        <v>2025</v>
      </c>
      <c r="AA3983" t="s">
        <v>115</v>
      </c>
      <c r="AB3983" t="s">
        <v>29</v>
      </c>
    </row>
    <row r="3984" spans="1:28" x14ac:dyDescent="0.35">
      <c r="A3984" t="s">
        <v>29</v>
      </c>
      <c r="B3984" t="s">
        <v>29</v>
      </c>
      <c r="C3984" t="s">
        <v>29</v>
      </c>
      <c r="D3984" t="s">
        <v>29</v>
      </c>
      <c r="E3984" t="s">
        <v>29</v>
      </c>
      <c r="F3984" t="s">
        <v>29</v>
      </c>
      <c r="G3984" t="s">
        <v>29</v>
      </c>
      <c r="H3984" t="s">
        <v>29</v>
      </c>
      <c r="I3984" t="s">
        <v>13189</v>
      </c>
      <c r="J3984" t="s">
        <v>13190</v>
      </c>
      <c r="K3984" t="s">
        <v>13191</v>
      </c>
      <c r="L3984" t="s">
        <v>29</v>
      </c>
      <c r="M3984">
        <v>2</v>
      </c>
      <c r="N3984" t="s">
        <v>59</v>
      </c>
      <c r="O3984" t="s">
        <v>1469</v>
      </c>
      <c r="P3984" t="s">
        <v>1470</v>
      </c>
      <c r="Q3984" t="s">
        <v>29</v>
      </c>
      <c r="R3984" t="s">
        <v>111</v>
      </c>
      <c r="S3984" s="4">
        <v>29.9</v>
      </c>
      <c r="T3984" t="s">
        <v>235</v>
      </c>
      <c r="U3984" t="s">
        <v>13192</v>
      </c>
      <c r="V3984" t="s">
        <v>29</v>
      </c>
      <c r="W3984" t="s">
        <v>29</v>
      </c>
      <c r="X3984" t="s">
        <v>29</v>
      </c>
      <c r="Y3984" t="s">
        <v>13193</v>
      </c>
      <c r="Z3984" s="43" t="s">
        <v>29</v>
      </c>
      <c r="AA3984" t="s">
        <v>115</v>
      </c>
      <c r="AB3984" t="s">
        <v>1994</v>
      </c>
    </row>
    <row r="3985" spans="1:28" x14ac:dyDescent="0.35">
      <c r="A3985" t="s">
        <v>29</v>
      </c>
      <c r="B3985" t="s">
        <v>29</v>
      </c>
      <c r="C3985" t="s">
        <v>29</v>
      </c>
      <c r="D3985" t="s">
        <v>29</v>
      </c>
      <c r="E3985" t="s">
        <v>29</v>
      </c>
      <c r="F3985" t="s">
        <v>29</v>
      </c>
      <c r="G3985" t="s">
        <v>29</v>
      </c>
      <c r="H3985" t="s">
        <v>29</v>
      </c>
      <c r="I3985" t="s">
        <v>13194</v>
      </c>
      <c r="J3985" t="s">
        <v>13195</v>
      </c>
      <c r="K3985" t="s">
        <v>13196</v>
      </c>
      <c r="L3985" t="s">
        <v>29</v>
      </c>
      <c r="M3985">
        <v>1</v>
      </c>
      <c r="N3985" t="s">
        <v>1054</v>
      </c>
      <c r="O3985" t="s">
        <v>1079</v>
      </c>
      <c r="P3985" t="s">
        <v>1080</v>
      </c>
      <c r="Q3985" t="s">
        <v>29</v>
      </c>
      <c r="R3985" t="s">
        <v>111</v>
      </c>
      <c r="S3985" s="4">
        <v>449</v>
      </c>
      <c r="T3985" t="s">
        <v>235</v>
      </c>
      <c r="U3985" t="s">
        <v>13197</v>
      </c>
      <c r="V3985" t="s">
        <v>29</v>
      </c>
      <c r="W3985" t="s">
        <v>29</v>
      </c>
      <c r="X3985" t="s">
        <v>29</v>
      </c>
      <c r="Y3985" t="s">
        <v>1445</v>
      </c>
      <c r="Z3985" s="43">
        <v>2019</v>
      </c>
      <c r="AA3985" t="s">
        <v>115</v>
      </c>
      <c r="AB3985" t="s">
        <v>29</v>
      </c>
    </row>
    <row r="3986" spans="1:28" x14ac:dyDescent="0.35">
      <c r="A3986" t="s">
        <v>29</v>
      </c>
      <c r="B3986" t="s">
        <v>29</v>
      </c>
      <c r="C3986" t="s">
        <v>29</v>
      </c>
      <c r="D3986" t="s">
        <v>29</v>
      </c>
      <c r="E3986" t="s">
        <v>29</v>
      </c>
      <c r="F3986" t="s">
        <v>29</v>
      </c>
      <c r="G3986" t="s">
        <v>29</v>
      </c>
      <c r="H3986" t="s">
        <v>29</v>
      </c>
      <c r="I3986" t="s">
        <v>13198</v>
      </c>
      <c r="J3986" t="s">
        <v>13199</v>
      </c>
      <c r="K3986" t="s">
        <v>13200</v>
      </c>
      <c r="L3986" t="s">
        <v>29</v>
      </c>
      <c r="M3986">
        <v>1</v>
      </c>
      <c r="N3986" t="s">
        <v>945</v>
      </c>
      <c r="O3986" t="s">
        <v>1731</v>
      </c>
      <c r="P3986" t="s">
        <v>1732</v>
      </c>
      <c r="Q3986" t="s">
        <v>1393</v>
      </c>
      <c r="R3986" t="s">
        <v>111</v>
      </c>
      <c r="S3986" s="4">
        <v>101</v>
      </c>
      <c r="T3986" t="s">
        <v>235</v>
      </c>
      <c r="U3986" t="s">
        <v>13201</v>
      </c>
      <c r="V3986" t="s">
        <v>29</v>
      </c>
      <c r="W3986" t="s">
        <v>29</v>
      </c>
      <c r="X3986" t="s">
        <v>29</v>
      </c>
      <c r="Y3986" t="s">
        <v>1569</v>
      </c>
      <c r="Z3986" s="43">
        <v>2017</v>
      </c>
      <c r="AA3986" t="s">
        <v>115</v>
      </c>
      <c r="AB3986" t="s">
        <v>29</v>
      </c>
    </row>
    <row r="3987" spans="1:28" x14ac:dyDescent="0.35">
      <c r="A3987" t="s">
        <v>29</v>
      </c>
      <c r="B3987" t="s">
        <v>29</v>
      </c>
      <c r="C3987" t="s">
        <v>29</v>
      </c>
      <c r="D3987" t="s">
        <v>29</v>
      </c>
      <c r="E3987" t="s">
        <v>29</v>
      </c>
      <c r="F3987" t="s">
        <v>29</v>
      </c>
      <c r="G3987" t="s">
        <v>29</v>
      </c>
      <c r="H3987" t="s">
        <v>29</v>
      </c>
      <c r="I3987" t="s">
        <v>13202</v>
      </c>
      <c r="J3987" t="s">
        <v>13203</v>
      </c>
      <c r="K3987" t="s">
        <v>13200</v>
      </c>
      <c r="L3987" t="s">
        <v>29</v>
      </c>
      <c r="M3987">
        <v>2</v>
      </c>
      <c r="N3987" t="s">
        <v>945</v>
      </c>
      <c r="O3987" t="s">
        <v>963</v>
      </c>
      <c r="P3987" t="s">
        <v>964</v>
      </c>
      <c r="Q3987" t="s">
        <v>29</v>
      </c>
      <c r="R3987" t="s">
        <v>111</v>
      </c>
      <c r="S3987" s="4">
        <v>180</v>
      </c>
      <c r="T3987" t="s">
        <v>235</v>
      </c>
      <c r="U3987" t="s">
        <v>13204</v>
      </c>
      <c r="V3987" t="s">
        <v>29</v>
      </c>
      <c r="W3987" t="s">
        <v>29</v>
      </c>
      <c r="X3987" t="s">
        <v>29</v>
      </c>
      <c r="Y3987" t="s">
        <v>1445</v>
      </c>
      <c r="Z3987" s="43">
        <v>2020</v>
      </c>
      <c r="AA3987" t="s">
        <v>115</v>
      </c>
      <c r="AB3987" t="s">
        <v>29</v>
      </c>
    </row>
    <row r="3988" spans="1:28" x14ac:dyDescent="0.35">
      <c r="A3988" t="s">
        <v>29</v>
      </c>
      <c r="B3988" t="s">
        <v>29</v>
      </c>
      <c r="C3988" t="s">
        <v>29</v>
      </c>
      <c r="D3988" t="s">
        <v>29</v>
      </c>
      <c r="E3988" t="s">
        <v>29</v>
      </c>
      <c r="F3988" t="s">
        <v>29</v>
      </c>
      <c r="G3988" t="s">
        <v>29</v>
      </c>
      <c r="H3988" t="s">
        <v>29</v>
      </c>
      <c r="I3988" t="s">
        <v>29</v>
      </c>
      <c r="J3988" t="s">
        <v>13205</v>
      </c>
      <c r="K3988" t="s">
        <v>13206</v>
      </c>
      <c r="L3988" t="s">
        <v>29</v>
      </c>
      <c r="M3988">
        <v>1</v>
      </c>
      <c r="N3988" t="s">
        <v>945</v>
      </c>
      <c r="O3988" t="s">
        <v>13161</v>
      </c>
      <c r="P3988" t="s">
        <v>13162</v>
      </c>
      <c r="Q3988" t="s">
        <v>1393</v>
      </c>
      <c r="R3988" t="s">
        <v>111</v>
      </c>
      <c r="S3988" s="4">
        <v>73</v>
      </c>
      <c r="T3988" t="s">
        <v>235</v>
      </c>
      <c r="U3988" t="s">
        <v>13207</v>
      </c>
      <c r="V3988" t="s">
        <v>29</v>
      </c>
      <c r="W3988" t="s">
        <v>29</v>
      </c>
      <c r="X3988" t="s">
        <v>29</v>
      </c>
      <c r="Y3988" t="s">
        <v>1402</v>
      </c>
      <c r="Z3988" s="43">
        <v>2017</v>
      </c>
      <c r="AA3988" t="s">
        <v>115</v>
      </c>
      <c r="AB3988" t="s">
        <v>29</v>
      </c>
    </row>
    <row r="3989" spans="1:28" x14ac:dyDescent="0.35">
      <c r="A3989" t="s">
        <v>29</v>
      </c>
      <c r="B3989" t="s">
        <v>29</v>
      </c>
      <c r="C3989" t="s">
        <v>29</v>
      </c>
      <c r="D3989" t="s">
        <v>29</v>
      </c>
      <c r="E3989" t="s">
        <v>29</v>
      </c>
      <c r="F3989" t="s">
        <v>29</v>
      </c>
      <c r="G3989" t="s">
        <v>29</v>
      </c>
      <c r="H3989" t="s">
        <v>29</v>
      </c>
      <c r="I3989" t="s">
        <v>13208</v>
      </c>
      <c r="J3989" t="s">
        <v>13209</v>
      </c>
      <c r="K3989" t="s">
        <v>13206</v>
      </c>
      <c r="L3989" t="s">
        <v>29</v>
      </c>
      <c r="M3989">
        <v>2</v>
      </c>
      <c r="N3989" t="s">
        <v>945</v>
      </c>
      <c r="O3989" t="s">
        <v>995</v>
      </c>
      <c r="P3989" t="s">
        <v>996</v>
      </c>
      <c r="Q3989" t="s">
        <v>29</v>
      </c>
      <c r="R3989" t="s">
        <v>111</v>
      </c>
      <c r="S3989" s="4">
        <v>109.5</v>
      </c>
      <c r="T3989" t="s">
        <v>235</v>
      </c>
      <c r="U3989" t="s">
        <v>13210</v>
      </c>
      <c r="V3989" t="s">
        <v>29</v>
      </c>
      <c r="W3989" t="s">
        <v>29</v>
      </c>
      <c r="X3989" t="s">
        <v>29</v>
      </c>
      <c r="Y3989" t="s">
        <v>1445</v>
      </c>
      <c r="Z3989" s="43" t="s">
        <v>29</v>
      </c>
      <c r="AA3989" t="s">
        <v>115</v>
      </c>
      <c r="AB3989" t="s">
        <v>29</v>
      </c>
    </row>
    <row r="3990" spans="1:28" x14ac:dyDescent="0.35">
      <c r="A3990" t="s">
        <v>29</v>
      </c>
      <c r="B3990" t="s">
        <v>29</v>
      </c>
      <c r="C3990" t="s">
        <v>29</v>
      </c>
      <c r="D3990" t="s">
        <v>29</v>
      </c>
      <c r="E3990" t="s">
        <v>29</v>
      </c>
      <c r="F3990" t="s">
        <v>29</v>
      </c>
      <c r="G3990" t="s">
        <v>29</v>
      </c>
      <c r="H3990" t="s">
        <v>29</v>
      </c>
      <c r="I3990" t="s">
        <v>13211</v>
      </c>
      <c r="J3990" t="s">
        <v>13212</v>
      </c>
      <c r="K3990" t="s">
        <v>13213</v>
      </c>
      <c r="L3990" t="s">
        <v>29</v>
      </c>
      <c r="M3990">
        <v>1</v>
      </c>
      <c r="N3990" t="s">
        <v>59</v>
      </c>
      <c r="O3990" t="s">
        <v>2333</v>
      </c>
      <c r="P3990" t="s">
        <v>2334</v>
      </c>
      <c r="Q3990" t="s">
        <v>29</v>
      </c>
      <c r="R3990" t="s">
        <v>111</v>
      </c>
      <c r="S3990" s="4">
        <v>74.849999999999994</v>
      </c>
      <c r="T3990" t="s">
        <v>235</v>
      </c>
      <c r="U3990" t="s">
        <v>13214</v>
      </c>
      <c r="V3990" t="s">
        <v>29</v>
      </c>
      <c r="W3990" t="s">
        <v>29</v>
      </c>
      <c r="X3990" t="s">
        <v>29</v>
      </c>
      <c r="Y3990" t="s">
        <v>2767</v>
      </c>
      <c r="Z3990" s="43" t="s">
        <v>29</v>
      </c>
      <c r="AA3990" t="s">
        <v>115</v>
      </c>
      <c r="AB3990" t="s">
        <v>245</v>
      </c>
    </row>
    <row r="3991" spans="1:28" x14ac:dyDescent="0.35">
      <c r="A3991" t="s">
        <v>29</v>
      </c>
      <c r="B3991" t="s">
        <v>29</v>
      </c>
      <c r="C3991" t="s">
        <v>29</v>
      </c>
      <c r="D3991" t="s">
        <v>29</v>
      </c>
      <c r="E3991" t="s">
        <v>29</v>
      </c>
      <c r="F3991" t="s">
        <v>29</v>
      </c>
      <c r="G3991" t="s">
        <v>29</v>
      </c>
      <c r="H3991" t="s">
        <v>29</v>
      </c>
      <c r="I3991" t="s">
        <v>13215</v>
      </c>
      <c r="J3991" t="s">
        <v>13216</v>
      </c>
      <c r="K3991" t="s">
        <v>13217</v>
      </c>
      <c r="L3991" t="s">
        <v>29</v>
      </c>
      <c r="M3991">
        <v>8</v>
      </c>
      <c r="N3991" t="s">
        <v>32</v>
      </c>
      <c r="O3991" t="s">
        <v>618</v>
      </c>
      <c r="P3991" t="s">
        <v>619</v>
      </c>
      <c r="Q3991" t="s">
        <v>153</v>
      </c>
      <c r="R3991" t="s">
        <v>111</v>
      </c>
      <c r="S3991" s="4">
        <v>499</v>
      </c>
      <c r="T3991" t="s">
        <v>235</v>
      </c>
      <c r="U3991" t="s">
        <v>13218</v>
      </c>
      <c r="V3991" t="s">
        <v>29</v>
      </c>
      <c r="W3991" t="s">
        <v>29</v>
      </c>
      <c r="X3991" t="s">
        <v>29</v>
      </c>
      <c r="Y3991" t="s">
        <v>10927</v>
      </c>
      <c r="Z3991" s="43">
        <v>2024</v>
      </c>
      <c r="AA3991" t="s">
        <v>115</v>
      </c>
      <c r="AB3991" t="s">
        <v>1415</v>
      </c>
    </row>
    <row r="3992" spans="1:28" x14ac:dyDescent="0.35">
      <c r="A3992" t="s">
        <v>29</v>
      </c>
      <c r="B3992" t="s">
        <v>29</v>
      </c>
      <c r="C3992" t="s">
        <v>29</v>
      </c>
      <c r="D3992" t="s">
        <v>29</v>
      </c>
      <c r="E3992" t="s">
        <v>29</v>
      </c>
      <c r="F3992" t="s">
        <v>29</v>
      </c>
      <c r="G3992" t="s">
        <v>29</v>
      </c>
      <c r="H3992" t="s">
        <v>29</v>
      </c>
      <c r="I3992" t="s">
        <v>13219</v>
      </c>
      <c r="J3992" t="s">
        <v>13220</v>
      </c>
      <c r="K3992" t="s">
        <v>13217</v>
      </c>
      <c r="L3992" t="s">
        <v>29</v>
      </c>
      <c r="M3992">
        <v>7</v>
      </c>
      <c r="N3992" t="s">
        <v>32</v>
      </c>
      <c r="O3992" t="s">
        <v>632</v>
      </c>
      <c r="P3992" t="s">
        <v>633</v>
      </c>
      <c r="Q3992" t="s">
        <v>153</v>
      </c>
      <c r="R3992" t="s">
        <v>111</v>
      </c>
      <c r="S3992" s="4">
        <v>169</v>
      </c>
      <c r="T3992" t="s">
        <v>235</v>
      </c>
      <c r="U3992" t="s">
        <v>13221</v>
      </c>
      <c r="V3992" t="s">
        <v>29</v>
      </c>
      <c r="W3992" t="s">
        <v>29</v>
      </c>
      <c r="X3992" t="s">
        <v>29</v>
      </c>
      <c r="Y3992" t="s">
        <v>13222</v>
      </c>
      <c r="Z3992" s="43">
        <v>2019</v>
      </c>
      <c r="AA3992" t="s">
        <v>115</v>
      </c>
      <c r="AB3992" t="s">
        <v>1415</v>
      </c>
    </row>
    <row r="3993" spans="1:28" x14ac:dyDescent="0.35">
      <c r="A3993" t="s">
        <v>29</v>
      </c>
      <c r="B3993" t="s">
        <v>29</v>
      </c>
      <c r="C3993" t="s">
        <v>29</v>
      </c>
      <c r="D3993" t="s">
        <v>29</v>
      </c>
      <c r="E3993" t="s">
        <v>29</v>
      </c>
      <c r="F3993" t="s">
        <v>29</v>
      </c>
      <c r="G3993" t="s">
        <v>29</v>
      </c>
      <c r="H3993" t="s">
        <v>29</v>
      </c>
      <c r="I3993" t="s">
        <v>13223</v>
      </c>
      <c r="J3993" t="s">
        <v>13224</v>
      </c>
      <c r="K3993" t="s">
        <v>13225</v>
      </c>
      <c r="L3993" t="s">
        <v>29</v>
      </c>
      <c r="M3993">
        <v>1</v>
      </c>
      <c r="N3993" t="s">
        <v>59</v>
      </c>
      <c r="O3993" t="s">
        <v>682</v>
      </c>
      <c r="P3993" t="s">
        <v>683</v>
      </c>
      <c r="Q3993" t="s">
        <v>29</v>
      </c>
      <c r="R3993" t="s">
        <v>111</v>
      </c>
      <c r="S3993" s="4">
        <v>289</v>
      </c>
      <c r="T3993" t="s">
        <v>235</v>
      </c>
      <c r="U3993" t="s">
        <v>13226</v>
      </c>
      <c r="V3993" t="s">
        <v>29</v>
      </c>
      <c r="W3993" t="s">
        <v>29</v>
      </c>
      <c r="X3993" t="s">
        <v>29</v>
      </c>
      <c r="Y3993" t="s">
        <v>3181</v>
      </c>
      <c r="Z3993" s="43">
        <v>2022</v>
      </c>
      <c r="AA3993" t="s">
        <v>115</v>
      </c>
      <c r="AB3993" t="s">
        <v>3009</v>
      </c>
    </row>
    <row r="3994" spans="1:28" x14ac:dyDescent="0.35">
      <c r="A3994" t="s">
        <v>29</v>
      </c>
      <c r="B3994" t="s">
        <v>29</v>
      </c>
      <c r="C3994" t="s">
        <v>29</v>
      </c>
      <c r="D3994" t="s">
        <v>29</v>
      </c>
      <c r="E3994" t="s">
        <v>29</v>
      </c>
      <c r="F3994" t="s">
        <v>29</v>
      </c>
      <c r="G3994" t="s">
        <v>29</v>
      </c>
      <c r="H3994" t="s">
        <v>29</v>
      </c>
      <c r="I3994" t="s">
        <v>13227</v>
      </c>
      <c r="J3994" t="s">
        <v>13228</v>
      </c>
      <c r="K3994" t="s">
        <v>13229</v>
      </c>
      <c r="L3994" t="s">
        <v>29</v>
      </c>
      <c r="M3994">
        <v>1</v>
      </c>
      <c r="N3994" t="s">
        <v>828</v>
      </c>
      <c r="O3994" t="s">
        <v>838</v>
      </c>
      <c r="P3994" t="s">
        <v>839</v>
      </c>
      <c r="Q3994" t="s">
        <v>29</v>
      </c>
      <c r="R3994" t="s">
        <v>111</v>
      </c>
      <c r="S3994" s="4">
        <v>99</v>
      </c>
      <c r="T3994" t="s">
        <v>235</v>
      </c>
      <c r="U3994" t="s">
        <v>13230</v>
      </c>
      <c r="V3994" t="s">
        <v>29</v>
      </c>
      <c r="W3994" t="s">
        <v>29</v>
      </c>
      <c r="X3994" t="s">
        <v>29</v>
      </c>
      <c r="Y3994" t="s">
        <v>1445</v>
      </c>
      <c r="Z3994" s="43">
        <v>2012</v>
      </c>
      <c r="AA3994" t="s">
        <v>115</v>
      </c>
      <c r="AB3994" t="s">
        <v>29</v>
      </c>
    </row>
    <row r="3995" spans="1:28" x14ac:dyDescent="0.35">
      <c r="A3995" t="s">
        <v>29</v>
      </c>
      <c r="B3995" t="s">
        <v>29</v>
      </c>
      <c r="C3995" t="s">
        <v>29</v>
      </c>
      <c r="D3995" t="s">
        <v>29</v>
      </c>
      <c r="E3995" t="s">
        <v>29</v>
      </c>
      <c r="F3995" t="s">
        <v>29</v>
      </c>
      <c r="G3995" t="s">
        <v>29</v>
      </c>
      <c r="H3995" t="s">
        <v>29</v>
      </c>
      <c r="I3995" t="s">
        <v>13231</v>
      </c>
      <c r="J3995" t="s">
        <v>13232</v>
      </c>
      <c r="K3995" t="s">
        <v>13233</v>
      </c>
      <c r="L3995" t="s">
        <v>29</v>
      </c>
      <c r="M3995">
        <v>1</v>
      </c>
      <c r="N3995" t="s">
        <v>828</v>
      </c>
      <c r="O3995" t="s">
        <v>854</v>
      </c>
      <c r="P3995" t="s">
        <v>855</v>
      </c>
      <c r="Q3995" t="s">
        <v>29</v>
      </c>
      <c r="R3995" t="s">
        <v>111</v>
      </c>
      <c r="S3995" s="4">
        <v>599</v>
      </c>
      <c r="T3995" t="s">
        <v>235</v>
      </c>
      <c r="U3995" t="s">
        <v>13234</v>
      </c>
      <c r="V3995" t="s">
        <v>29</v>
      </c>
      <c r="W3995" t="s">
        <v>29</v>
      </c>
      <c r="X3995" t="s">
        <v>29</v>
      </c>
      <c r="Y3995" t="s">
        <v>1757</v>
      </c>
      <c r="Z3995" s="43">
        <v>2022</v>
      </c>
      <c r="AA3995" t="s">
        <v>115</v>
      </c>
      <c r="AB3995" t="s">
        <v>29</v>
      </c>
    </row>
    <row r="3996" spans="1:28" x14ac:dyDescent="0.35">
      <c r="A3996" t="s">
        <v>29</v>
      </c>
      <c r="B3996" t="s">
        <v>29</v>
      </c>
      <c r="C3996" t="s">
        <v>29</v>
      </c>
      <c r="D3996" t="s">
        <v>29</v>
      </c>
      <c r="E3996" t="s">
        <v>29</v>
      </c>
      <c r="F3996" t="s">
        <v>29</v>
      </c>
      <c r="G3996" t="s">
        <v>29</v>
      </c>
      <c r="H3996" t="s">
        <v>29</v>
      </c>
      <c r="I3996" t="s">
        <v>13235</v>
      </c>
      <c r="J3996" t="s">
        <v>13236</v>
      </c>
      <c r="K3996" t="s">
        <v>13237</v>
      </c>
      <c r="L3996" t="s">
        <v>29</v>
      </c>
      <c r="M3996">
        <v>1</v>
      </c>
      <c r="N3996" t="s">
        <v>59</v>
      </c>
      <c r="O3996" t="s">
        <v>736</v>
      </c>
      <c r="P3996" t="s">
        <v>737</v>
      </c>
      <c r="Q3996" t="s">
        <v>29</v>
      </c>
      <c r="R3996" t="s">
        <v>111</v>
      </c>
      <c r="S3996" s="4">
        <v>299</v>
      </c>
      <c r="T3996" t="s">
        <v>235</v>
      </c>
      <c r="U3996" t="s">
        <v>13238</v>
      </c>
      <c r="V3996" t="s">
        <v>29</v>
      </c>
      <c r="W3996" t="s">
        <v>29</v>
      </c>
      <c r="X3996" t="s">
        <v>29</v>
      </c>
      <c r="Y3996" t="s">
        <v>4932</v>
      </c>
      <c r="Z3996" s="43">
        <v>2022</v>
      </c>
      <c r="AA3996" t="s">
        <v>115</v>
      </c>
      <c r="AB3996" t="s">
        <v>258</v>
      </c>
    </row>
    <row r="3997" spans="1:28" x14ac:dyDescent="0.35">
      <c r="A3997" t="s">
        <v>29</v>
      </c>
      <c r="B3997" t="s">
        <v>29</v>
      </c>
      <c r="C3997" t="s">
        <v>29</v>
      </c>
      <c r="D3997" t="s">
        <v>29</v>
      </c>
      <c r="E3997" t="s">
        <v>29</v>
      </c>
      <c r="F3997" t="s">
        <v>29</v>
      </c>
      <c r="G3997" t="s">
        <v>29</v>
      </c>
      <c r="H3997" t="s">
        <v>29</v>
      </c>
      <c r="I3997" t="s">
        <v>13239</v>
      </c>
      <c r="J3997" t="s">
        <v>13240</v>
      </c>
      <c r="K3997" t="s">
        <v>13241</v>
      </c>
      <c r="L3997" t="s">
        <v>29</v>
      </c>
      <c r="M3997">
        <v>1</v>
      </c>
      <c r="N3997" t="s">
        <v>945</v>
      </c>
      <c r="O3997" t="s">
        <v>1027</v>
      </c>
      <c r="P3997" t="s">
        <v>1028</v>
      </c>
      <c r="Q3997" t="s">
        <v>29</v>
      </c>
      <c r="R3997" t="s">
        <v>111</v>
      </c>
      <c r="S3997" s="4">
        <v>800</v>
      </c>
      <c r="T3997" t="s">
        <v>235</v>
      </c>
      <c r="U3997" t="s">
        <v>13242</v>
      </c>
      <c r="V3997" t="s">
        <v>29</v>
      </c>
      <c r="W3997" t="s">
        <v>29</v>
      </c>
      <c r="X3997" t="s">
        <v>29</v>
      </c>
      <c r="Y3997" t="s">
        <v>1445</v>
      </c>
      <c r="Z3997" s="43">
        <v>2023</v>
      </c>
      <c r="AA3997" t="s">
        <v>115</v>
      </c>
      <c r="AB3997" t="s">
        <v>29</v>
      </c>
    </row>
    <row r="3998" spans="1:28" x14ac:dyDescent="0.35">
      <c r="A3998" t="s">
        <v>29</v>
      </c>
      <c r="B3998" t="s">
        <v>29</v>
      </c>
      <c r="C3998" t="s">
        <v>29</v>
      </c>
      <c r="D3998" t="s">
        <v>29</v>
      </c>
      <c r="E3998" t="s">
        <v>29</v>
      </c>
      <c r="F3998" t="s">
        <v>29</v>
      </c>
      <c r="G3998" t="s">
        <v>29</v>
      </c>
      <c r="H3998" t="s">
        <v>29</v>
      </c>
      <c r="I3998" t="s">
        <v>13243</v>
      </c>
      <c r="J3998" t="s">
        <v>13244</v>
      </c>
      <c r="K3998" t="s">
        <v>13245</v>
      </c>
      <c r="L3998" t="s">
        <v>29</v>
      </c>
      <c r="M3998">
        <v>1</v>
      </c>
      <c r="N3998" t="s">
        <v>59</v>
      </c>
      <c r="O3998" t="s">
        <v>702</v>
      </c>
      <c r="P3998" t="s">
        <v>703</v>
      </c>
      <c r="Q3998" t="s">
        <v>29</v>
      </c>
      <c r="R3998" t="s">
        <v>111</v>
      </c>
      <c r="S3998" s="4">
        <v>219</v>
      </c>
      <c r="T3998" t="s">
        <v>235</v>
      </c>
      <c r="U3998" t="s">
        <v>13246</v>
      </c>
      <c r="V3998" t="s">
        <v>29</v>
      </c>
      <c r="W3998" t="s">
        <v>29</v>
      </c>
      <c r="X3998" t="s">
        <v>29</v>
      </c>
      <c r="Y3998" t="s">
        <v>1607</v>
      </c>
      <c r="Z3998" s="43">
        <v>2021</v>
      </c>
      <c r="AA3998" t="s">
        <v>115</v>
      </c>
      <c r="AB3998" t="s">
        <v>250</v>
      </c>
    </row>
    <row r="3999" spans="1:28" x14ac:dyDescent="0.35">
      <c r="A3999" t="s">
        <v>29</v>
      </c>
      <c r="B3999" t="s">
        <v>29</v>
      </c>
      <c r="C3999" t="s">
        <v>29</v>
      </c>
      <c r="D3999" t="s">
        <v>29</v>
      </c>
      <c r="E3999" t="s">
        <v>29</v>
      </c>
      <c r="F3999" t="s">
        <v>29</v>
      </c>
      <c r="G3999" t="s">
        <v>29</v>
      </c>
      <c r="H3999" t="s">
        <v>29</v>
      </c>
      <c r="I3999" t="s">
        <v>13247</v>
      </c>
      <c r="J3999" t="s">
        <v>13248</v>
      </c>
      <c r="K3999" t="s">
        <v>13249</v>
      </c>
      <c r="L3999" t="s">
        <v>29</v>
      </c>
      <c r="M3999">
        <v>2</v>
      </c>
      <c r="N3999" t="s">
        <v>69</v>
      </c>
      <c r="O3999" t="s">
        <v>1282</v>
      </c>
      <c r="P3999" t="s">
        <v>1283</v>
      </c>
      <c r="Q3999" t="s">
        <v>390</v>
      </c>
      <c r="R3999" t="s">
        <v>111</v>
      </c>
      <c r="S3999" s="4">
        <v>209</v>
      </c>
      <c r="T3999" t="s">
        <v>235</v>
      </c>
      <c r="U3999" t="s">
        <v>13250</v>
      </c>
      <c r="V3999" t="s">
        <v>29</v>
      </c>
      <c r="W3999" t="s">
        <v>29</v>
      </c>
      <c r="X3999" t="s">
        <v>29</v>
      </c>
      <c r="Y3999" t="s">
        <v>13251</v>
      </c>
      <c r="Z3999" s="43" t="s">
        <v>29</v>
      </c>
      <c r="AA3999" t="s">
        <v>115</v>
      </c>
      <c r="AB3999" t="s">
        <v>392</v>
      </c>
    </row>
    <row r="4000" spans="1:28" x14ac:dyDescent="0.35">
      <c r="A4000" t="s">
        <v>29</v>
      </c>
      <c r="B4000" t="s">
        <v>29</v>
      </c>
      <c r="C4000" t="s">
        <v>29</v>
      </c>
      <c r="D4000" t="s">
        <v>29</v>
      </c>
      <c r="E4000" t="s">
        <v>29</v>
      </c>
      <c r="F4000" t="s">
        <v>29</v>
      </c>
      <c r="G4000" t="s">
        <v>29</v>
      </c>
      <c r="H4000" t="s">
        <v>29</v>
      </c>
      <c r="I4000" t="s">
        <v>13252</v>
      </c>
      <c r="J4000" t="s">
        <v>13253</v>
      </c>
      <c r="K4000" t="s">
        <v>13254</v>
      </c>
      <c r="L4000" t="s">
        <v>29</v>
      </c>
      <c r="M4000">
        <v>14</v>
      </c>
      <c r="N4000" t="s">
        <v>32</v>
      </c>
      <c r="O4000" t="s">
        <v>501</v>
      </c>
      <c r="P4000" t="s">
        <v>502</v>
      </c>
      <c r="Q4000" t="s">
        <v>13255</v>
      </c>
      <c r="R4000" t="s">
        <v>111</v>
      </c>
      <c r="S4000" s="4">
        <v>349</v>
      </c>
      <c r="T4000" t="s">
        <v>235</v>
      </c>
      <c r="U4000" t="s">
        <v>13256</v>
      </c>
      <c r="V4000" t="s">
        <v>29</v>
      </c>
      <c r="W4000" t="s">
        <v>29</v>
      </c>
      <c r="X4000" t="s">
        <v>29</v>
      </c>
      <c r="Y4000" t="s">
        <v>7672</v>
      </c>
      <c r="Z4000" s="43">
        <v>2024</v>
      </c>
      <c r="AA4000" t="s">
        <v>115</v>
      </c>
      <c r="AB4000" t="s">
        <v>1661</v>
      </c>
    </row>
    <row r="4001" spans="1:28" x14ac:dyDescent="0.35">
      <c r="A4001" t="s">
        <v>29</v>
      </c>
      <c r="B4001" t="s">
        <v>29</v>
      </c>
      <c r="C4001" t="s">
        <v>29</v>
      </c>
      <c r="D4001" t="s">
        <v>29</v>
      </c>
      <c r="E4001" t="s">
        <v>29</v>
      </c>
      <c r="F4001" t="s">
        <v>29</v>
      </c>
      <c r="G4001" t="s">
        <v>29</v>
      </c>
      <c r="H4001" t="s">
        <v>29</v>
      </c>
      <c r="I4001" t="s">
        <v>13257</v>
      </c>
      <c r="J4001" t="s">
        <v>13258</v>
      </c>
      <c r="K4001" t="s">
        <v>13254</v>
      </c>
      <c r="L4001" t="s">
        <v>29</v>
      </c>
      <c r="M4001">
        <v>13</v>
      </c>
      <c r="N4001" t="s">
        <v>32</v>
      </c>
      <c r="O4001" t="s">
        <v>507</v>
      </c>
      <c r="P4001" t="s">
        <v>508</v>
      </c>
      <c r="Q4001" t="s">
        <v>13255</v>
      </c>
      <c r="R4001" t="s">
        <v>111</v>
      </c>
      <c r="S4001" s="4">
        <v>169</v>
      </c>
      <c r="T4001" t="s">
        <v>235</v>
      </c>
      <c r="U4001" t="s">
        <v>13259</v>
      </c>
      <c r="V4001" t="s">
        <v>29</v>
      </c>
      <c r="W4001" t="s">
        <v>29</v>
      </c>
      <c r="X4001" t="s">
        <v>29</v>
      </c>
      <c r="Y4001" t="s">
        <v>1523</v>
      </c>
      <c r="Z4001" s="43">
        <v>2022</v>
      </c>
      <c r="AA4001" t="s">
        <v>115</v>
      </c>
      <c r="AB4001" t="s">
        <v>1661</v>
      </c>
    </row>
    <row r="4002" spans="1:28" x14ac:dyDescent="0.35">
      <c r="A4002" t="s">
        <v>29</v>
      </c>
      <c r="B4002" t="s">
        <v>29</v>
      </c>
      <c r="C4002" t="s">
        <v>29</v>
      </c>
      <c r="D4002" t="s">
        <v>29</v>
      </c>
      <c r="E4002" t="s">
        <v>29</v>
      </c>
      <c r="F4002" t="s">
        <v>29</v>
      </c>
      <c r="G4002" t="s">
        <v>29</v>
      </c>
      <c r="H4002" t="s">
        <v>29</v>
      </c>
      <c r="I4002" t="s">
        <v>13260</v>
      </c>
      <c r="J4002" t="s">
        <v>13261</v>
      </c>
      <c r="K4002" t="s">
        <v>13262</v>
      </c>
      <c r="L4002" t="s">
        <v>29</v>
      </c>
      <c r="M4002">
        <v>5</v>
      </c>
      <c r="N4002" t="s">
        <v>868</v>
      </c>
      <c r="O4002" t="s">
        <v>1016</v>
      </c>
      <c r="P4002" t="s">
        <v>1017</v>
      </c>
      <c r="Q4002" t="s">
        <v>29</v>
      </c>
      <c r="R4002" t="s">
        <v>111</v>
      </c>
      <c r="S4002" s="4">
        <v>654</v>
      </c>
      <c r="T4002" t="s">
        <v>235</v>
      </c>
      <c r="U4002" t="s">
        <v>13263</v>
      </c>
      <c r="V4002" t="s">
        <v>29</v>
      </c>
      <c r="W4002" t="s">
        <v>29</v>
      </c>
      <c r="X4002" t="s">
        <v>29</v>
      </c>
      <c r="Y4002" t="s">
        <v>1445</v>
      </c>
      <c r="Z4002" s="43">
        <v>2019</v>
      </c>
      <c r="AA4002" t="s">
        <v>115</v>
      </c>
      <c r="AB4002" t="s">
        <v>29</v>
      </c>
    </row>
    <row r="4003" spans="1:28" x14ac:dyDescent="0.35">
      <c r="A4003" t="s">
        <v>29</v>
      </c>
      <c r="B4003" t="s">
        <v>29</v>
      </c>
      <c r="C4003" t="s">
        <v>29</v>
      </c>
      <c r="D4003" t="s">
        <v>29</v>
      </c>
      <c r="E4003" t="s">
        <v>29</v>
      </c>
      <c r="F4003" t="s">
        <v>29</v>
      </c>
      <c r="G4003" t="s">
        <v>29</v>
      </c>
      <c r="H4003" t="s">
        <v>29</v>
      </c>
      <c r="I4003" t="s">
        <v>13264</v>
      </c>
      <c r="J4003" t="s">
        <v>13265</v>
      </c>
      <c r="K4003" t="s">
        <v>13262</v>
      </c>
      <c r="L4003" t="s">
        <v>29</v>
      </c>
      <c r="M4003">
        <v>6</v>
      </c>
      <c r="N4003" t="s">
        <v>868</v>
      </c>
      <c r="O4003" t="s">
        <v>1008</v>
      </c>
      <c r="P4003" t="s">
        <v>1009</v>
      </c>
      <c r="Q4003" t="s">
        <v>29</v>
      </c>
      <c r="R4003" t="s">
        <v>111</v>
      </c>
      <c r="S4003" s="4">
        <v>800</v>
      </c>
      <c r="T4003" t="s">
        <v>235</v>
      </c>
      <c r="U4003" t="s">
        <v>13266</v>
      </c>
      <c r="V4003" t="s">
        <v>29</v>
      </c>
      <c r="W4003" t="s">
        <v>29</v>
      </c>
      <c r="X4003" t="s">
        <v>29</v>
      </c>
      <c r="Y4003" t="s">
        <v>2814</v>
      </c>
      <c r="Z4003" s="43">
        <v>2022</v>
      </c>
      <c r="AA4003" t="s">
        <v>115</v>
      </c>
      <c r="AB4003" t="s">
        <v>29</v>
      </c>
    </row>
    <row r="4004" spans="1:28" x14ac:dyDescent="0.35">
      <c r="A4004" t="s">
        <v>29</v>
      </c>
      <c r="B4004" t="s">
        <v>29</v>
      </c>
      <c r="C4004" t="s">
        <v>29</v>
      </c>
      <c r="D4004" t="s">
        <v>29</v>
      </c>
      <c r="E4004" t="s">
        <v>29</v>
      </c>
      <c r="F4004" t="s">
        <v>29</v>
      </c>
      <c r="G4004" t="s">
        <v>29</v>
      </c>
      <c r="H4004" t="s">
        <v>29</v>
      </c>
      <c r="I4004" t="s">
        <v>29</v>
      </c>
      <c r="J4004" t="s">
        <v>13267</v>
      </c>
      <c r="K4004" t="s">
        <v>13262</v>
      </c>
      <c r="L4004" t="s">
        <v>29</v>
      </c>
      <c r="M4004">
        <v>4</v>
      </c>
      <c r="N4004" t="s">
        <v>868</v>
      </c>
      <c r="O4004" t="s">
        <v>10271</v>
      </c>
      <c r="P4004" t="s">
        <v>10272</v>
      </c>
      <c r="Q4004" t="s">
        <v>1393</v>
      </c>
      <c r="R4004" t="s">
        <v>111</v>
      </c>
      <c r="S4004" s="4">
        <v>280</v>
      </c>
      <c r="T4004" t="s">
        <v>235</v>
      </c>
      <c r="U4004" t="s">
        <v>13268</v>
      </c>
      <c r="V4004" t="s">
        <v>29</v>
      </c>
      <c r="W4004" t="s">
        <v>29</v>
      </c>
      <c r="X4004" t="s">
        <v>29</v>
      </c>
      <c r="Y4004" t="s">
        <v>1402</v>
      </c>
      <c r="Z4004" s="43">
        <v>2017</v>
      </c>
      <c r="AA4004" t="s">
        <v>115</v>
      </c>
      <c r="AB4004" t="s">
        <v>29</v>
      </c>
    </row>
    <row r="4005" spans="1:28" x14ac:dyDescent="0.35">
      <c r="A4005" t="s">
        <v>29</v>
      </c>
      <c r="B4005" t="s">
        <v>29</v>
      </c>
      <c r="C4005" t="s">
        <v>29</v>
      </c>
      <c r="D4005" t="s">
        <v>29</v>
      </c>
      <c r="E4005" t="s">
        <v>29</v>
      </c>
      <c r="F4005" t="s">
        <v>29</v>
      </c>
      <c r="G4005" t="s">
        <v>29</v>
      </c>
      <c r="H4005" t="s">
        <v>29</v>
      </c>
      <c r="I4005" t="s">
        <v>13269</v>
      </c>
      <c r="J4005" t="s">
        <v>13270</v>
      </c>
      <c r="K4005" t="s">
        <v>13271</v>
      </c>
      <c r="L4005" t="s">
        <v>29</v>
      </c>
      <c r="M4005">
        <v>2</v>
      </c>
      <c r="N4005" t="s">
        <v>59</v>
      </c>
      <c r="O4005" t="s">
        <v>1870</v>
      </c>
      <c r="P4005" t="s">
        <v>1871</v>
      </c>
      <c r="Q4005" t="s">
        <v>7798</v>
      </c>
      <c r="R4005" t="s">
        <v>111</v>
      </c>
      <c r="S4005" s="4">
        <v>149</v>
      </c>
      <c r="T4005" t="s">
        <v>235</v>
      </c>
      <c r="U4005" t="s">
        <v>13272</v>
      </c>
      <c r="V4005" t="s">
        <v>29</v>
      </c>
      <c r="W4005" t="s">
        <v>29</v>
      </c>
      <c r="X4005" t="s">
        <v>29</v>
      </c>
      <c r="Y4005" t="s">
        <v>13273</v>
      </c>
      <c r="Z4005" s="43" t="s">
        <v>29</v>
      </c>
      <c r="AA4005" t="s">
        <v>115</v>
      </c>
      <c r="AB4005" t="s">
        <v>1874</v>
      </c>
    </row>
    <row r="4006" spans="1:28" x14ac:dyDescent="0.35">
      <c r="A4006" t="s">
        <v>29</v>
      </c>
      <c r="B4006" t="s">
        <v>29</v>
      </c>
      <c r="C4006" t="s">
        <v>29</v>
      </c>
      <c r="D4006" t="s">
        <v>29</v>
      </c>
      <c r="E4006" t="s">
        <v>29</v>
      </c>
      <c r="F4006" t="s">
        <v>29</v>
      </c>
      <c r="G4006" t="s">
        <v>29</v>
      </c>
      <c r="H4006" t="s">
        <v>29</v>
      </c>
      <c r="I4006" t="s">
        <v>13274</v>
      </c>
      <c r="J4006" t="s">
        <v>13275</v>
      </c>
      <c r="K4006" t="s">
        <v>13276</v>
      </c>
      <c r="L4006" t="s">
        <v>29</v>
      </c>
      <c r="M4006">
        <v>1</v>
      </c>
      <c r="N4006" t="s">
        <v>828</v>
      </c>
      <c r="O4006" t="s">
        <v>826</v>
      </c>
      <c r="P4006" t="s">
        <v>827</v>
      </c>
      <c r="Q4006" t="s">
        <v>29</v>
      </c>
      <c r="R4006" t="s">
        <v>111</v>
      </c>
      <c r="S4006" s="4">
        <v>599.9</v>
      </c>
      <c r="T4006" t="s">
        <v>235</v>
      </c>
      <c r="U4006" t="s">
        <v>13277</v>
      </c>
      <c r="V4006" t="s">
        <v>29</v>
      </c>
      <c r="W4006" t="s">
        <v>29</v>
      </c>
      <c r="X4006" t="s">
        <v>29</v>
      </c>
      <c r="Y4006" t="s">
        <v>13278</v>
      </c>
      <c r="Z4006" s="43">
        <v>2024</v>
      </c>
      <c r="AA4006" t="s">
        <v>115</v>
      </c>
      <c r="AB4006" t="s">
        <v>29</v>
      </c>
    </row>
    <row r="4007" spans="1:28" x14ac:dyDescent="0.35">
      <c r="A4007" t="s">
        <v>29</v>
      </c>
      <c r="B4007" t="s">
        <v>29</v>
      </c>
      <c r="C4007" t="s">
        <v>29</v>
      </c>
      <c r="D4007" t="s">
        <v>29</v>
      </c>
      <c r="E4007" t="s">
        <v>29</v>
      </c>
      <c r="F4007" t="s">
        <v>29</v>
      </c>
      <c r="G4007" t="s">
        <v>29</v>
      </c>
      <c r="H4007" t="s">
        <v>29</v>
      </c>
      <c r="I4007" t="s">
        <v>13279</v>
      </c>
      <c r="J4007" t="s">
        <v>13280</v>
      </c>
      <c r="K4007" t="s">
        <v>13281</v>
      </c>
      <c r="L4007" t="s">
        <v>29</v>
      </c>
      <c r="M4007">
        <v>1</v>
      </c>
      <c r="N4007" t="s">
        <v>828</v>
      </c>
      <c r="O4007" t="s">
        <v>838</v>
      </c>
      <c r="P4007" t="s">
        <v>839</v>
      </c>
      <c r="Q4007" t="s">
        <v>29</v>
      </c>
      <c r="R4007" t="s">
        <v>111</v>
      </c>
      <c r="S4007" s="4">
        <v>899</v>
      </c>
      <c r="T4007" t="s">
        <v>235</v>
      </c>
      <c r="U4007" t="s">
        <v>13282</v>
      </c>
      <c r="V4007" t="s">
        <v>29</v>
      </c>
      <c r="W4007" t="s">
        <v>29</v>
      </c>
      <c r="X4007" t="s">
        <v>29</v>
      </c>
      <c r="Y4007" t="s">
        <v>1445</v>
      </c>
      <c r="Z4007" s="43">
        <v>2019</v>
      </c>
      <c r="AA4007" t="s">
        <v>115</v>
      </c>
      <c r="AB4007" t="s">
        <v>29</v>
      </c>
    </row>
    <row r="4008" spans="1:28" x14ac:dyDescent="0.35">
      <c r="A4008" t="s">
        <v>29</v>
      </c>
      <c r="B4008" t="s">
        <v>29</v>
      </c>
      <c r="C4008" t="s">
        <v>29</v>
      </c>
      <c r="D4008" t="s">
        <v>29</v>
      </c>
      <c r="E4008" t="s">
        <v>29</v>
      </c>
      <c r="F4008" t="s">
        <v>29</v>
      </c>
      <c r="G4008" t="s">
        <v>29</v>
      </c>
      <c r="H4008" t="s">
        <v>29</v>
      </c>
      <c r="I4008" t="s">
        <v>13283</v>
      </c>
      <c r="J4008" t="s">
        <v>13284</v>
      </c>
      <c r="K4008" t="s">
        <v>13285</v>
      </c>
      <c r="L4008" t="s">
        <v>29</v>
      </c>
      <c r="M4008">
        <v>1</v>
      </c>
      <c r="N4008" t="s">
        <v>59</v>
      </c>
      <c r="O4008" t="s">
        <v>718</v>
      </c>
      <c r="P4008" t="s">
        <v>719</v>
      </c>
      <c r="Q4008" t="s">
        <v>29</v>
      </c>
      <c r="R4008" t="s">
        <v>111</v>
      </c>
      <c r="S4008" s="4">
        <v>179</v>
      </c>
      <c r="T4008" t="s">
        <v>235</v>
      </c>
      <c r="U4008" t="s">
        <v>13286</v>
      </c>
      <c r="V4008" t="s">
        <v>29</v>
      </c>
      <c r="W4008" t="s">
        <v>29</v>
      </c>
      <c r="X4008" t="s">
        <v>29</v>
      </c>
      <c r="Y4008" t="s">
        <v>2439</v>
      </c>
      <c r="Z4008" s="43">
        <v>2022</v>
      </c>
      <c r="AA4008" t="s">
        <v>115</v>
      </c>
      <c r="AB4008" t="s">
        <v>254</v>
      </c>
    </row>
    <row r="4009" spans="1:28" x14ac:dyDescent="0.35">
      <c r="A4009" t="s">
        <v>29</v>
      </c>
      <c r="B4009" t="s">
        <v>29</v>
      </c>
      <c r="C4009" t="s">
        <v>29</v>
      </c>
      <c r="D4009" t="s">
        <v>29</v>
      </c>
      <c r="E4009" t="s">
        <v>29</v>
      </c>
      <c r="F4009" t="s">
        <v>29</v>
      </c>
      <c r="G4009" t="s">
        <v>29</v>
      </c>
      <c r="H4009" t="s">
        <v>29</v>
      </c>
      <c r="I4009" t="s">
        <v>13287</v>
      </c>
      <c r="J4009" t="s">
        <v>13288</v>
      </c>
      <c r="K4009" t="s">
        <v>13289</v>
      </c>
      <c r="L4009" t="s">
        <v>29</v>
      </c>
      <c r="M4009">
        <v>1</v>
      </c>
      <c r="N4009" t="s">
        <v>1054</v>
      </c>
      <c r="O4009" t="s">
        <v>1085</v>
      </c>
      <c r="P4009" t="s">
        <v>1086</v>
      </c>
      <c r="Q4009" t="s">
        <v>29</v>
      </c>
      <c r="R4009" t="s">
        <v>111</v>
      </c>
      <c r="S4009" s="4">
        <v>749</v>
      </c>
      <c r="T4009" t="s">
        <v>235</v>
      </c>
      <c r="U4009" t="s">
        <v>13290</v>
      </c>
      <c r="V4009" t="s">
        <v>29</v>
      </c>
      <c r="W4009" t="s">
        <v>29</v>
      </c>
      <c r="X4009" t="s">
        <v>29</v>
      </c>
      <c r="Y4009" t="s">
        <v>1445</v>
      </c>
      <c r="Z4009" s="43">
        <v>2017</v>
      </c>
      <c r="AA4009" t="s">
        <v>115</v>
      </c>
      <c r="AB4009" t="s">
        <v>29</v>
      </c>
    </row>
    <row r="4010" spans="1:28" x14ac:dyDescent="0.35">
      <c r="A4010" t="s">
        <v>29</v>
      </c>
      <c r="B4010" t="s">
        <v>29</v>
      </c>
      <c r="C4010" t="s">
        <v>29</v>
      </c>
      <c r="D4010" t="s">
        <v>29</v>
      </c>
      <c r="E4010" t="s">
        <v>29</v>
      </c>
      <c r="F4010" t="s">
        <v>29</v>
      </c>
      <c r="G4010" t="s">
        <v>29</v>
      </c>
      <c r="H4010" t="s">
        <v>29</v>
      </c>
      <c r="I4010" t="s">
        <v>13291</v>
      </c>
      <c r="J4010" t="s">
        <v>13292</v>
      </c>
      <c r="K4010" t="s">
        <v>13293</v>
      </c>
      <c r="L4010" t="s">
        <v>29</v>
      </c>
      <c r="M4010">
        <v>1</v>
      </c>
      <c r="N4010" t="s">
        <v>828</v>
      </c>
      <c r="O4010" t="s">
        <v>838</v>
      </c>
      <c r="P4010" t="s">
        <v>839</v>
      </c>
      <c r="Q4010" t="s">
        <v>29</v>
      </c>
      <c r="R4010" t="s">
        <v>111</v>
      </c>
      <c r="S4010" s="4">
        <v>599</v>
      </c>
      <c r="T4010" t="s">
        <v>235</v>
      </c>
      <c r="U4010" t="s">
        <v>13294</v>
      </c>
      <c r="V4010" t="s">
        <v>29</v>
      </c>
      <c r="W4010" t="s">
        <v>29</v>
      </c>
      <c r="X4010" t="s">
        <v>29</v>
      </c>
      <c r="Y4010" t="s">
        <v>1445</v>
      </c>
      <c r="Z4010" s="43">
        <v>2019</v>
      </c>
      <c r="AA4010" t="s">
        <v>115</v>
      </c>
      <c r="AB4010" t="s">
        <v>29</v>
      </c>
    </row>
    <row r="4011" spans="1:28" x14ac:dyDescent="0.35">
      <c r="A4011" t="s">
        <v>29</v>
      </c>
      <c r="B4011" t="s">
        <v>29</v>
      </c>
      <c r="C4011" t="s">
        <v>29</v>
      </c>
      <c r="D4011" t="s">
        <v>29</v>
      </c>
      <c r="E4011" t="s">
        <v>29</v>
      </c>
      <c r="F4011" t="s">
        <v>29</v>
      </c>
      <c r="G4011" t="s">
        <v>29</v>
      </c>
      <c r="H4011" t="s">
        <v>29</v>
      </c>
      <c r="I4011" t="s">
        <v>13295</v>
      </c>
      <c r="J4011" t="s">
        <v>13296</v>
      </c>
      <c r="K4011" t="s">
        <v>13297</v>
      </c>
      <c r="L4011" t="s">
        <v>29</v>
      </c>
      <c r="M4011">
        <v>2</v>
      </c>
      <c r="N4011" t="s">
        <v>945</v>
      </c>
      <c r="O4011" t="s">
        <v>987</v>
      </c>
      <c r="P4011" t="s">
        <v>988</v>
      </c>
      <c r="Q4011" t="s">
        <v>29</v>
      </c>
      <c r="R4011" t="s">
        <v>111</v>
      </c>
      <c r="S4011" s="4">
        <v>500</v>
      </c>
      <c r="T4011" t="s">
        <v>235</v>
      </c>
      <c r="U4011" t="s">
        <v>13298</v>
      </c>
      <c r="V4011" t="s">
        <v>29</v>
      </c>
      <c r="W4011" t="s">
        <v>29</v>
      </c>
      <c r="X4011" t="s">
        <v>29</v>
      </c>
      <c r="Y4011" t="s">
        <v>1445</v>
      </c>
      <c r="Z4011" s="43">
        <v>2022</v>
      </c>
      <c r="AA4011" t="s">
        <v>115</v>
      </c>
      <c r="AB4011" t="s">
        <v>29</v>
      </c>
    </row>
    <row r="4012" spans="1:28" x14ac:dyDescent="0.35">
      <c r="A4012" t="s">
        <v>29</v>
      </c>
      <c r="B4012" t="s">
        <v>29</v>
      </c>
      <c r="C4012" t="s">
        <v>29</v>
      </c>
      <c r="D4012" t="s">
        <v>29</v>
      </c>
      <c r="E4012" t="s">
        <v>29</v>
      </c>
      <c r="F4012" t="s">
        <v>29</v>
      </c>
      <c r="G4012" t="s">
        <v>29</v>
      </c>
      <c r="H4012" t="s">
        <v>29</v>
      </c>
      <c r="I4012" t="s">
        <v>13299</v>
      </c>
      <c r="J4012" t="s">
        <v>13300</v>
      </c>
      <c r="K4012" t="s">
        <v>13301</v>
      </c>
      <c r="L4012" t="s">
        <v>29</v>
      </c>
      <c r="M4012">
        <v>1</v>
      </c>
      <c r="N4012" t="s">
        <v>868</v>
      </c>
      <c r="O4012" t="s">
        <v>886</v>
      </c>
      <c r="P4012" t="s">
        <v>887</v>
      </c>
      <c r="Q4012" t="s">
        <v>29</v>
      </c>
      <c r="R4012" t="s">
        <v>111</v>
      </c>
      <c r="S4012" s="4">
        <v>55.5</v>
      </c>
      <c r="T4012" t="s">
        <v>235</v>
      </c>
      <c r="U4012" t="s">
        <v>13302</v>
      </c>
      <c r="V4012" t="s">
        <v>29</v>
      </c>
      <c r="W4012" t="s">
        <v>29</v>
      </c>
      <c r="X4012" t="s">
        <v>29</v>
      </c>
      <c r="Y4012" t="s">
        <v>1445</v>
      </c>
      <c r="Z4012" s="43">
        <v>2017</v>
      </c>
      <c r="AA4012" t="s">
        <v>115</v>
      </c>
      <c r="AB4012" t="s">
        <v>29</v>
      </c>
    </row>
    <row r="4013" spans="1:28" x14ac:dyDescent="0.35">
      <c r="A4013" t="s">
        <v>29</v>
      </c>
      <c r="B4013" t="s">
        <v>29</v>
      </c>
      <c r="C4013" t="s">
        <v>29</v>
      </c>
      <c r="D4013" t="s">
        <v>29</v>
      </c>
      <c r="E4013" t="s">
        <v>29</v>
      </c>
      <c r="F4013" t="s">
        <v>29</v>
      </c>
      <c r="G4013" t="s">
        <v>29</v>
      </c>
      <c r="H4013" t="s">
        <v>29</v>
      </c>
      <c r="I4013" t="s">
        <v>13303</v>
      </c>
      <c r="J4013" t="s">
        <v>13304</v>
      </c>
      <c r="K4013" t="s">
        <v>13305</v>
      </c>
      <c r="L4013" t="s">
        <v>29</v>
      </c>
      <c r="M4013">
        <v>1</v>
      </c>
      <c r="N4013" t="s">
        <v>868</v>
      </c>
      <c r="O4013" t="s">
        <v>876</v>
      </c>
      <c r="P4013" t="s">
        <v>877</v>
      </c>
      <c r="Q4013" t="s">
        <v>29</v>
      </c>
      <c r="R4013" t="s">
        <v>111</v>
      </c>
      <c r="S4013" s="4">
        <v>450</v>
      </c>
      <c r="T4013" t="s">
        <v>235</v>
      </c>
      <c r="U4013" t="s">
        <v>13306</v>
      </c>
      <c r="V4013" t="s">
        <v>29</v>
      </c>
      <c r="W4013" t="s">
        <v>29</v>
      </c>
      <c r="X4013" t="s">
        <v>29</v>
      </c>
      <c r="Y4013" t="s">
        <v>1445</v>
      </c>
      <c r="Z4013" s="43">
        <v>2023</v>
      </c>
      <c r="AA4013" t="s">
        <v>115</v>
      </c>
      <c r="AB4013" t="s">
        <v>29</v>
      </c>
    </row>
    <row r="4014" spans="1:28" x14ac:dyDescent="0.35">
      <c r="A4014" t="s">
        <v>29</v>
      </c>
      <c r="B4014" t="s">
        <v>29</v>
      </c>
      <c r="C4014" t="s">
        <v>29</v>
      </c>
      <c r="D4014" t="s">
        <v>29</v>
      </c>
      <c r="E4014" t="s">
        <v>29</v>
      </c>
      <c r="F4014" t="s">
        <v>29</v>
      </c>
      <c r="G4014" t="s">
        <v>29</v>
      </c>
      <c r="H4014" t="s">
        <v>29</v>
      </c>
      <c r="I4014" t="s">
        <v>13307</v>
      </c>
      <c r="J4014" t="s">
        <v>13308</v>
      </c>
      <c r="K4014" t="s">
        <v>13309</v>
      </c>
      <c r="L4014" t="s">
        <v>29</v>
      </c>
      <c r="M4014">
        <v>1</v>
      </c>
      <c r="N4014" t="s">
        <v>868</v>
      </c>
      <c r="O4014" t="s">
        <v>2046</v>
      </c>
      <c r="P4014" t="s">
        <v>2047</v>
      </c>
      <c r="Q4014" t="s">
        <v>1393</v>
      </c>
      <c r="R4014" t="s">
        <v>111</v>
      </c>
      <c r="S4014" s="4">
        <v>98</v>
      </c>
      <c r="T4014" t="s">
        <v>235</v>
      </c>
      <c r="U4014" t="s">
        <v>13310</v>
      </c>
      <c r="V4014" t="s">
        <v>29</v>
      </c>
      <c r="W4014" t="s">
        <v>29</v>
      </c>
      <c r="X4014" t="s">
        <v>29</v>
      </c>
      <c r="Y4014" t="s">
        <v>1402</v>
      </c>
      <c r="Z4014" s="43">
        <v>2018</v>
      </c>
      <c r="AA4014" t="s">
        <v>115</v>
      </c>
      <c r="AB4014" t="s">
        <v>29</v>
      </c>
    </row>
    <row r="4015" spans="1:28" x14ac:dyDescent="0.35">
      <c r="A4015" t="s">
        <v>29</v>
      </c>
      <c r="B4015" t="s">
        <v>29</v>
      </c>
      <c r="C4015" t="s">
        <v>29</v>
      </c>
      <c r="D4015" t="s">
        <v>29</v>
      </c>
      <c r="E4015" t="s">
        <v>29</v>
      </c>
      <c r="F4015" t="s">
        <v>29</v>
      </c>
      <c r="G4015" t="s">
        <v>29</v>
      </c>
      <c r="H4015" t="s">
        <v>29</v>
      </c>
      <c r="I4015" t="s">
        <v>13311</v>
      </c>
      <c r="J4015" t="s">
        <v>13312</v>
      </c>
      <c r="K4015" t="s">
        <v>13313</v>
      </c>
      <c r="L4015" t="s">
        <v>29</v>
      </c>
      <c r="M4015">
        <v>1</v>
      </c>
      <c r="N4015" t="s">
        <v>69</v>
      </c>
      <c r="O4015" t="s">
        <v>1315</v>
      </c>
      <c r="P4015" t="s">
        <v>1316</v>
      </c>
      <c r="Q4015" t="s">
        <v>29</v>
      </c>
      <c r="R4015" t="s">
        <v>111</v>
      </c>
      <c r="S4015" s="4">
        <v>219</v>
      </c>
      <c r="T4015" t="s">
        <v>235</v>
      </c>
      <c r="U4015" t="s">
        <v>13314</v>
      </c>
      <c r="V4015" t="s">
        <v>29</v>
      </c>
      <c r="W4015" t="s">
        <v>29</v>
      </c>
      <c r="X4015" t="s">
        <v>29</v>
      </c>
      <c r="Y4015" t="s">
        <v>3536</v>
      </c>
      <c r="Z4015" s="43">
        <v>2024</v>
      </c>
      <c r="AA4015" t="s">
        <v>115</v>
      </c>
      <c r="AB4015" t="s">
        <v>323</v>
      </c>
    </row>
    <row r="4016" spans="1:28" x14ac:dyDescent="0.35">
      <c r="A4016" t="s">
        <v>29</v>
      </c>
      <c r="B4016" t="s">
        <v>29</v>
      </c>
      <c r="C4016" t="s">
        <v>29</v>
      </c>
      <c r="D4016" t="s">
        <v>29</v>
      </c>
      <c r="E4016" t="s">
        <v>29</v>
      </c>
      <c r="F4016" t="s">
        <v>29</v>
      </c>
      <c r="G4016" t="s">
        <v>29</v>
      </c>
      <c r="H4016" t="s">
        <v>29</v>
      </c>
      <c r="I4016" t="s">
        <v>13315</v>
      </c>
      <c r="J4016" t="s">
        <v>13316</v>
      </c>
      <c r="K4016" t="s">
        <v>13317</v>
      </c>
      <c r="L4016" t="s">
        <v>29</v>
      </c>
      <c r="M4016">
        <v>1</v>
      </c>
      <c r="N4016" t="s">
        <v>69</v>
      </c>
      <c r="O4016" t="s">
        <v>1276</v>
      </c>
      <c r="P4016" t="s">
        <v>1277</v>
      </c>
      <c r="Q4016" t="s">
        <v>29</v>
      </c>
      <c r="R4016" t="s">
        <v>111</v>
      </c>
      <c r="S4016" s="4">
        <v>249</v>
      </c>
      <c r="T4016" t="s">
        <v>235</v>
      </c>
      <c r="U4016" t="s">
        <v>13318</v>
      </c>
      <c r="V4016" t="s">
        <v>29</v>
      </c>
      <c r="W4016" t="s">
        <v>29</v>
      </c>
      <c r="X4016" t="s">
        <v>29</v>
      </c>
      <c r="Y4016" t="s">
        <v>2629</v>
      </c>
      <c r="Z4016" s="43">
        <v>2023</v>
      </c>
      <c r="AA4016" t="s">
        <v>115</v>
      </c>
      <c r="AB4016" t="s">
        <v>323</v>
      </c>
    </row>
    <row r="4017" spans="1:28" x14ac:dyDescent="0.35">
      <c r="A4017" t="s">
        <v>29</v>
      </c>
      <c r="B4017" t="s">
        <v>29</v>
      </c>
      <c r="C4017" t="s">
        <v>29</v>
      </c>
      <c r="D4017" t="s">
        <v>29</v>
      </c>
      <c r="E4017" t="s">
        <v>29</v>
      </c>
      <c r="F4017" t="s">
        <v>29</v>
      </c>
      <c r="G4017" t="s">
        <v>29</v>
      </c>
      <c r="H4017" t="s">
        <v>29</v>
      </c>
      <c r="I4017" t="s">
        <v>13319</v>
      </c>
      <c r="J4017" t="s">
        <v>13320</v>
      </c>
      <c r="K4017" t="s">
        <v>13321</v>
      </c>
      <c r="L4017" t="s">
        <v>29</v>
      </c>
      <c r="M4017">
        <v>1</v>
      </c>
      <c r="N4017" t="s">
        <v>69</v>
      </c>
      <c r="O4017" t="s">
        <v>1175</v>
      </c>
      <c r="P4017" t="s">
        <v>1176</v>
      </c>
      <c r="Q4017" t="s">
        <v>29</v>
      </c>
      <c r="R4017" t="s">
        <v>111</v>
      </c>
      <c r="S4017" s="4">
        <v>299</v>
      </c>
      <c r="T4017" t="s">
        <v>235</v>
      </c>
      <c r="U4017" t="s">
        <v>13322</v>
      </c>
      <c r="V4017" t="s">
        <v>29</v>
      </c>
      <c r="W4017" t="s">
        <v>29</v>
      </c>
      <c r="X4017" t="s">
        <v>29</v>
      </c>
      <c r="Y4017" t="s">
        <v>3158</v>
      </c>
      <c r="Z4017" s="43" t="s">
        <v>29</v>
      </c>
      <c r="AA4017" t="s">
        <v>115</v>
      </c>
      <c r="AB4017" t="s">
        <v>329</v>
      </c>
    </row>
    <row r="4018" spans="1:28" x14ac:dyDescent="0.35">
      <c r="A4018" t="s">
        <v>29</v>
      </c>
      <c r="B4018" t="s">
        <v>29</v>
      </c>
      <c r="C4018" t="s">
        <v>29</v>
      </c>
      <c r="D4018" t="s">
        <v>29</v>
      </c>
      <c r="E4018" t="s">
        <v>29</v>
      </c>
      <c r="F4018" t="s">
        <v>29</v>
      </c>
      <c r="G4018" t="s">
        <v>29</v>
      </c>
      <c r="H4018" t="s">
        <v>29</v>
      </c>
      <c r="I4018" t="s">
        <v>13323</v>
      </c>
      <c r="J4018" t="s">
        <v>13324</v>
      </c>
      <c r="K4018" t="s">
        <v>13325</v>
      </c>
      <c r="L4018" t="s">
        <v>29</v>
      </c>
      <c r="M4018">
        <v>1</v>
      </c>
      <c r="N4018" t="s">
        <v>945</v>
      </c>
      <c r="O4018" t="s">
        <v>947</v>
      </c>
      <c r="P4018" t="s">
        <v>948</v>
      </c>
      <c r="Q4018" t="s">
        <v>1477</v>
      </c>
      <c r="R4018" t="s">
        <v>111</v>
      </c>
      <c r="S4018" s="4">
        <v>420</v>
      </c>
      <c r="T4018" t="s">
        <v>112</v>
      </c>
      <c r="U4018" t="s">
        <v>13326</v>
      </c>
      <c r="V4018" t="s">
        <v>29</v>
      </c>
      <c r="W4018" t="s">
        <v>29</v>
      </c>
      <c r="X4018" t="s">
        <v>29</v>
      </c>
      <c r="Y4018" t="s">
        <v>13327</v>
      </c>
      <c r="Z4018" s="43">
        <v>2024</v>
      </c>
      <c r="AA4018" t="s">
        <v>115</v>
      </c>
      <c r="AB4018" t="s">
        <v>29</v>
      </c>
    </row>
    <row r="4019" spans="1:28" x14ac:dyDescent="0.35">
      <c r="A4019" t="s">
        <v>29</v>
      </c>
      <c r="B4019" t="s">
        <v>29</v>
      </c>
      <c r="C4019" t="s">
        <v>29</v>
      </c>
      <c r="D4019" t="s">
        <v>29</v>
      </c>
      <c r="E4019" t="s">
        <v>29</v>
      </c>
      <c r="F4019" t="s">
        <v>29</v>
      </c>
      <c r="G4019" t="s">
        <v>29</v>
      </c>
      <c r="H4019" t="s">
        <v>29</v>
      </c>
      <c r="I4019" t="s">
        <v>13328</v>
      </c>
      <c r="J4019" t="s">
        <v>13329</v>
      </c>
      <c r="K4019" t="s">
        <v>13330</v>
      </c>
      <c r="L4019" t="s">
        <v>29</v>
      </c>
      <c r="M4019">
        <v>2</v>
      </c>
      <c r="N4019" t="s">
        <v>945</v>
      </c>
      <c r="O4019" t="s">
        <v>995</v>
      </c>
      <c r="P4019" t="s">
        <v>996</v>
      </c>
      <c r="Q4019" t="s">
        <v>29</v>
      </c>
      <c r="R4019" t="s">
        <v>111</v>
      </c>
      <c r="S4019" s="4">
        <v>151.5</v>
      </c>
      <c r="T4019" t="s">
        <v>235</v>
      </c>
      <c r="U4019" t="s">
        <v>13331</v>
      </c>
      <c r="V4019" t="s">
        <v>29</v>
      </c>
      <c r="W4019" t="s">
        <v>29</v>
      </c>
      <c r="X4019" t="s">
        <v>29</v>
      </c>
      <c r="Y4019" t="s">
        <v>11628</v>
      </c>
      <c r="Z4019" s="43">
        <v>2018</v>
      </c>
      <c r="AA4019" t="s">
        <v>115</v>
      </c>
      <c r="AB4019" t="s">
        <v>29</v>
      </c>
    </row>
    <row r="4020" spans="1:28" x14ac:dyDescent="0.35">
      <c r="A4020" t="s">
        <v>29</v>
      </c>
      <c r="B4020" t="s">
        <v>29</v>
      </c>
      <c r="C4020" t="s">
        <v>29</v>
      </c>
      <c r="D4020" t="s">
        <v>29</v>
      </c>
      <c r="E4020" t="s">
        <v>29</v>
      </c>
      <c r="F4020" t="s">
        <v>29</v>
      </c>
      <c r="G4020" t="s">
        <v>29</v>
      </c>
      <c r="H4020" t="s">
        <v>29</v>
      </c>
      <c r="I4020" t="s">
        <v>13332</v>
      </c>
      <c r="J4020" t="s">
        <v>13333</v>
      </c>
      <c r="K4020" t="s">
        <v>13334</v>
      </c>
      <c r="L4020" t="s">
        <v>29</v>
      </c>
      <c r="M4020">
        <v>3</v>
      </c>
      <c r="N4020" t="s">
        <v>945</v>
      </c>
      <c r="O4020" t="s">
        <v>989</v>
      </c>
      <c r="P4020" t="s">
        <v>990</v>
      </c>
      <c r="Q4020" t="s">
        <v>29</v>
      </c>
      <c r="R4020" t="s">
        <v>111</v>
      </c>
      <c r="S4020" s="4">
        <v>240</v>
      </c>
      <c r="T4020" t="s">
        <v>235</v>
      </c>
      <c r="U4020" t="s">
        <v>13335</v>
      </c>
      <c r="V4020" t="s">
        <v>29</v>
      </c>
      <c r="W4020" t="s">
        <v>29</v>
      </c>
      <c r="X4020" t="s">
        <v>29</v>
      </c>
      <c r="Y4020" t="s">
        <v>3128</v>
      </c>
      <c r="Z4020" s="43">
        <v>2022</v>
      </c>
      <c r="AA4020" t="s">
        <v>115</v>
      </c>
      <c r="AB4020" t="s">
        <v>29</v>
      </c>
    </row>
    <row r="4021" spans="1:28" x14ac:dyDescent="0.35">
      <c r="A4021" t="s">
        <v>29</v>
      </c>
      <c r="B4021" t="s">
        <v>29</v>
      </c>
      <c r="C4021" t="s">
        <v>29</v>
      </c>
      <c r="D4021" t="s">
        <v>29</v>
      </c>
      <c r="E4021" t="s">
        <v>29</v>
      </c>
      <c r="F4021" t="s">
        <v>29</v>
      </c>
      <c r="G4021" t="s">
        <v>29</v>
      </c>
      <c r="H4021" t="s">
        <v>29</v>
      </c>
      <c r="I4021" t="s">
        <v>13336</v>
      </c>
      <c r="J4021" t="s">
        <v>13337</v>
      </c>
      <c r="K4021" t="s">
        <v>13338</v>
      </c>
      <c r="L4021" t="s">
        <v>29</v>
      </c>
      <c r="M4021">
        <v>1</v>
      </c>
      <c r="N4021" t="s">
        <v>868</v>
      </c>
      <c r="O4021" t="s">
        <v>926</v>
      </c>
      <c r="P4021" t="s">
        <v>927</v>
      </c>
      <c r="Q4021" t="s">
        <v>29</v>
      </c>
      <c r="R4021" t="s">
        <v>111</v>
      </c>
      <c r="S4021" s="4">
        <v>405</v>
      </c>
      <c r="T4021" t="s">
        <v>235</v>
      </c>
      <c r="U4021" t="s">
        <v>13339</v>
      </c>
      <c r="V4021" t="s">
        <v>29</v>
      </c>
      <c r="W4021" t="s">
        <v>29</v>
      </c>
      <c r="X4021" t="s">
        <v>29</v>
      </c>
      <c r="Y4021" t="s">
        <v>1445</v>
      </c>
      <c r="Z4021" s="43">
        <v>2020</v>
      </c>
      <c r="AA4021" t="s">
        <v>115</v>
      </c>
      <c r="AB4021" t="s">
        <v>29</v>
      </c>
    </row>
    <row r="4022" spans="1:28" x14ac:dyDescent="0.35">
      <c r="A4022" t="s">
        <v>29</v>
      </c>
      <c r="B4022" t="s">
        <v>29</v>
      </c>
      <c r="C4022" t="s">
        <v>29</v>
      </c>
      <c r="D4022" t="s">
        <v>29</v>
      </c>
      <c r="E4022" t="s">
        <v>29</v>
      </c>
      <c r="F4022" t="s">
        <v>29</v>
      </c>
      <c r="G4022" t="s">
        <v>29</v>
      </c>
      <c r="H4022" t="s">
        <v>29</v>
      </c>
      <c r="I4022" t="s">
        <v>13340</v>
      </c>
      <c r="J4022" t="s">
        <v>13341</v>
      </c>
      <c r="K4022" t="s">
        <v>13342</v>
      </c>
      <c r="L4022" t="s">
        <v>29</v>
      </c>
      <c r="M4022">
        <v>7</v>
      </c>
      <c r="N4022" t="s">
        <v>799</v>
      </c>
      <c r="O4022" t="s">
        <v>819</v>
      </c>
      <c r="P4022" t="s">
        <v>820</v>
      </c>
      <c r="Q4022" t="s">
        <v>29</v>
      </c>
      <c r="R4022" t="s">
        <v>111</v>
      </c>
      <c r="S4022" s="4">
        <v>899</v>
      </c>
      <c r="T4022" t="s">
        <v>235</v>
      </c>
      <c r="U4022" t="s">
        <v>13343</v>
      </c>
      <c r="V4022" t="s">
        <v>29</v>
      </c>
      <c r="W4022" t="s">
        <v>29</v>
      </c>
      <c r="X4022" t="s">
        <v>29</v>
      </c>
      <c r="Y4022" t="s">
        <v>1445</v>
      </c>
      <c r="Z4022" s="43">
        <v>2018</v>
      </c>
      <c r="AA4022" t="s">
        <v>115</v>
      </c>
      <c r="AB4022" t="s">
        <v>29</v>
      </c>
    </row>
    <row r="4023" spans="1:28" x14ac:dyDescent="0.35">
      <c r="A4023" t="s">
        <v>29</v>
      </c>
      <c r="B4023" t="s">
        <v>29</v>
      </c>
      <c r="C4023" t="s">
        <v>29</v>
      </c>
      <c r="D4023" t="s">
        <v>29</v>
      </c>
      <c r="E4023" t="s">
        <v>29</v>
      </c>
      <c r="F4023" t="s">
        <v>29</v>
      </c>
      <c r="G4023" t="s">
        <v>29</v>
      </c>
      <c r="H4023" t="s">
        <v>29</v>
      </c>
      <c r="I4023" t="s">
        <v>13344</v>
      </c>
      <c r="J4023" t="s">
        <v>13345</v>
      </c>
      <c r="K4023" t="s">
        <v>13346</v>
      </c>
      <c r="L4023" t="s">
        <v>29</v>
      </c>
      <c r="M4023">
        <v>8</v>
      </c>
      <c r="N4023" t="s">
        <v>799</v>
      </c>
      <c r="O4023" t="s">
        <v>816</v>
      </c>
      <c r="P4023" t="s">
        <v>817</v>
      </c>
      <c r="Q4023" t="s">
        <v>29</v>
      </c>
      <c r="R4023" t="s">
        <v>111</v>
      </c>
      <c r="S4023" s="4">
        <v>981</v>
      </c>
      <c r="T4023" t="s">
        <v>235</v>
      </c>
      <c r="U4023" t="s">
        <v>13347</v>
      </c>
      <c r="V4023" t="s">
        <v>29</v>
      </c>
      <c r="W4023" t="s">
        <v>29</v>
      </c>
      <c r="X4023" t="s">
        <v>29</v>
      </c>
      <c r="Y4023" t="s">
        <v>13348</v>
      </c>
      <c r="Z4023" s="43">
        <v>2023</v>
      </c>
      <c r="AA4023" t="s">
        <v>115</v>
      </c>
      <c r="AB4023" t="s">
        <v>29</v>
      </c>
    </row>
    <row r="4024" spans="1:28" x14ac:dyDescent="0.35">
      <c r="A4024" t="s">
        <v>29</v>
      </c>
      <c r="B4024" t="s">
        <v>29</v>
      </c>
      <c r="C4024" t="s">
        <v>29</v>
      </c>
      <c r="D4024" t="s">
        <v>29</v>
      </c>
      <c r="E4024" t="s">
        <v>29</v>
      </c>
      <c r="F4024" t="s">
        <v>29</v>
      </c>
      <c r="G4024" t="s">
        <v>29</v>
      </c>
      <c r="H4024" t="s">
        <v>29</v>
      </c>
      <c r="I4024" t="s">
        <v>13349</v>
      </c>
      <c r="J4024" t="s">
        <v>13350</v>
      </c>
      <c r="K4024" t="s">
        <v>332</v>
      </c>
      <c r="L4024" t="s">
        <v>29</v>
      </c>
      <c r="M4024">
        <v>2</v>
      </c>
      <c r="N4024" t="s">
        <v>69</v>
      </c>
      <c r="O4024" t="s">
        <v>1175</v>
      </c>
      <c r="P4024" t="s">
        <v>1176</v>
      </c>
      <c r="Q4024" t="s">
        <v>333</v>
      </c>
      <c r="R4024" t="s">
        <v>111</v>
      </c>
      <c r="S4024" s="4">
        <v>219</v>
      </c>
      <c r="T4024" t="s">
        <v>235</v>
      </c>
      <c r="U4024" t="s">
        <v>13351</v>
      </c>
      <c r="V4024" t="s">
        <v>29</v>
      </c>
      <c r="W4024" t="s">
        <v>29</v>
      </c>
      <c r="X4024" t="s">
        <v>29</v>
      </c>
      <c r="Y4024" t="s">
        <v>1700</v>
      </c>
      <c r="Z4024" s="43">
        <v>2020</v>
      </c>
      <c r="AA4024" t="s">
        <v>115</v>
      </c>
      <c r="AB4024" t="s">
        <v>323</v>
      </c>
    </row>
    <row r="4025" spans="1:28" x14ac:dyDescent="0.35">
      <c r="A4025" t="s">
        <v>29</v>
      </c>
      <c r="B4025" t="s">
        <v>29</v>
      </c>
      <c r="C4025" t="s">
        <v>29</v>
      </c>
      <c r="D4025" t="s">
        <v>29</v>
      </c>
      <c r="E4025" t="s">
        <v>29</v>
      </c>
      <c r="F4025" t="s">
        <v>29</v>
      </c>
      <c r="G4025" t="s">
        <v>29</v>
      </c>
      <c r="H4025" t="s">
        <v>29</v>
      </c>
      <c r="I4025" t="s">
        <v>13352</v>
      </c>
      <c r="J4025" t="s">
        <v>13353</v>
      </c>
      <c r="K4025" t="s">
        <v>332</v>
      </c>
      <c r="L4025" t="s">
        <v>29</v>
      </c>
      <c r="M4025">
        <v>1</v>
      </c>
      <c r="N4025" t="s">
        <v>69</v>
      </c>
      <c r="O4025" t="s">
        <v>13354</v>
      </c>
      <c r="P4025" t="s">
        <v>13355</v>
      </c>
      <c r="Q4025" t="s">
        <v>333</v>
      </c>
      <c r="R4025" t="s">
        <v>111</v>
      </c>
      <c r="S4025" s="4">
        <v>104.7</v>
      </c>
      <c r="T4025" t="s">
        <v>235</v>
      </c>
      <c r="U4025" t="s">
        <v>13356</v>
      </c>
      <c r="V4025" t="s">
        <v>29</v>
      </c>
      <c r="W4025" t="s">
        <v>29</v>
      </c>
      <c r="X4025" t="s">
        <v>29</v>
      </c>
      <c r="Y4025" t="s">
        <v>12323</v>
      </c>
      <c r="Z4025" s="43" t="s">
        <v>29</v>
      </c>
      <c r="AA4025" t="s">
        <v>115</v>
      </c>
      <c r="AB4025" t="s">
        <v>323</v>
      </c>
    </row>
    <row r="4026" spans="1:28" x14ac:dyDescent="0.35">
      <c r="A4026" t="s">
        <v>29</v>
      </c>
      <c r="B4026" t="s">
        <v>29</v>
      </c>
      <c r="C4026" t="s">
        <v>29</v>
      </c>
      <c r="D4026" t="s">
        <v>29</v>
      </c>
      <c r="E4026" t="s">
        <v>29</v>
      </c>
      <c r="F4026" t="s">
        <v>29</v>
      </c>
      <c r="G4026" t="s">
        <v>29</v>
      </c>
      <c r="H4026" t="s">
        <v>29</v>
      </c>
      <c r="I4026" t="s">
        <v>13357</v>
      </c>
      <c r="J4026" t="s">
        <v>13358</v>
      </c>
      <c r="K4026" t="s">
        <v>13359</v>
      </c>
      <c r="L4026" t="s">
        <v>29</v>
      </c>
      <c r="M4026">
        <v>8</v>
      </c>
      <c r="N4026" t="s">
        <v>32</v>
      </c>
      <c r="O4026" t="s">
        <v>618</v>
      </c>
      <c r="P4026" t="s">
        <v>619</v>
      </c>
      <c r="Q4026" t="s">
        <v>110</v>
      </c>
      <c r="R4026" t="s">
        <v>111</v>
      </c>
      <c r="S4026" s="4">
        <v>549</v>
      </c>
      <c r="T4026" t="s">
        <v>235</v>
      </c>
      <c r="U4026" t="s">
        <v>13360</v>
      </c>
      <c r="V4026" t="s">
        <v>29</v>
      </c>
      <c r="W4026" t="s">
        <v>29</v>
      </c>
      <c r="X4026" t="s">
        <v>29</v>
      </c>
      <c r="Y4026" t="s">
        <v>13361</v>
      </c>
      <c r="Z4026" s="43">
        <v>2024</v>
      </c>
      <c r="AA4026" t="s">
        <v>115</v>
      </c>
      <c r="AB4026" t="s">
        <v>5622</v>
      </c>
    </row>
    <row r="4027" spans="1:28" x14ac:dyDescent="0.35">
      <c r="A4027" t="s">
        <v>29</v>
      </c>
      <c r="B4027" t="s">
        <v>29</v>
      </c>
      <c r="C4027" t="s">
        <v>29</v>
      </c>
      <c r="D4027" t="s">
        <v>29</v>
      </c>
      <c r="E4027" t="s">
        <v>29</v>
      </c>
      <c r="F4027" t="s">
        <v>29</v>
      </c>
      <c r="G4027" t="s">
        <v>29</v>
      </c>
      <c r="H4027" t="s">
        <v>29</v>
      </c>
      <c r="I4027" t="s">
        <v>13362</v>
      </c>
      <c r="J4027" t="s">
        <v>13363</v>
      </c>
      <c r="K4027" t="s">
        <v>13364</v>
      </c>
      <c r="L4027" t="s">
        <v>29</v>
      </c>
      <c r="M4027">
        <v>17</v>
      </c>
      <c r="N4027" t="s">
        <v>868</v>
      </c>
      <c r="O4027" t="s">
        <v>1010</v>
      </c>
      <c r="P4027" t="s">
        <v>1011</v>
      </c>
      <c r="Q4027" t="s">
        <v>29</v>
      </c>
      <c r="R4027" t="s">
        <v>111</v>
      </c>
      <c r="S4027" s="4">
        <v>700</v>
      </c>
      <c r="T4027" t="s">
        <v>235</v>
      </c>
      <c r="U4027" t="s">
        <v>13365</v>
      </c>
      <c r="V4027" t="s">
        <v>29</v>
      </c>
      <c r="W4027" t="s">
        <v>29</v>
      </c>
      <c r="X4027" t="s">
        <v>29</v>
      </c>
      <c r="Y4027" t="s">
        <v>10956</v>
      </c>
      <c r="Z4027" s="43">
        <v>2022</v>
      </c>
      <c r="AA4027" t="s">
        <v>115</v>
      </c>
      <c r="AB4027" t="s">
        <v>29</v>
      </c>
    </row>
    <row r="4028" spans="1:28" x14ac:dyDescent="0.35">
      <c r="A4028" t="s">
        <v>29</v>
      </c>
      <c r="B4028" t="s">
        <v>29</v>
      </c>
      <c r="C4028" t="s">
        <v>29</v>
      </c>
      <c r="D4028" t="s">
        <v>29</v>
      </c>
      <c r="E4028" t="s">
        <v>29</v>
      </c>
      <c r="F4028" t="s">
        <v>29</v>
      </c>
      <c r="G4028" t="s">
        <v>29</v>
      </c>
      <c r="H4028" t="s">
        <v>29</v>
      </c>
      <c r="I4028" t="s">
        <v>13366</v>
      </c>
      <c r="J4028" t="s">
        <v>13367</v>
      </c>
      <c r="K4028" t="s">
        <v>13364</v>
      </c>
      <c r="L4028" t="s">
        <v>29</v>
      </c>
      <c r="M4028">
        <v>18</v>
      </c>
      <c r="N4028" t="s">
        <v>868</v>
      </c>
      <c r="O4028" t="s">
        <v>1000</v>
      </c>
      <c r="P4028" t="s">
        <v>1001</v>
      </c>
      <c r="Q4028" t="s">
        <v>10951</v>
      </c>
      <c r="R4028" t="s">
        <v>111</v>
      </c>
      <c r="S4028" s="4">
        <v>1200</v>
      </c>
      <c r="T4028" t="s">
        <v>235</v>
      </c>
      <c r="U4028" t="s">
        <v>13368</v>
      </c>
      <c r="V4028" t="s">
        <v>29</v>
      </c>
      <c r="W4028" t="s">
        <v>29</v>
      </c>
      <c r="X4028" t="s">
        <v>29</v>
      </c>
      <c r="Y4028" t="s">
        <v>2039</v>
      </c>
      <c r="Z4028" s="43">
        <v>2024</v>
      </c>
      <c r="AA4028" t="s">
        <v>115</v>
      </c>
      <c r="AB4028" t="s">
        <v>29</v>
      </c>
    </row>
    <row r="4029" spans="1:28" x14ac:dyDescent="0.35">
      <c r="A4029" t="s">
        <v>29</v>
      </c>
      <c r="B4029" t="s">
        <v>29</v>
      </c>
      <c r="C4029" t="s">
        <v>29</v>
      </c>
      <c r="D4029" t="s">
        <v>29</v>
      </c>
      <c r="E4029" t="s">
        <v>29</v>
      </c>
      <c r="F4029" t="s">
        <v>29</v>
      </c>
      <c r="G4029" t="s">
        <v>29</v>
      </c>
      <c r="H4029" t="s">
        <v>29</v>
      </c>
      <c r="I4029" t="s">
        <v>13369</v>
      </c>
      <c r="J4029" t="s">
        <v>13370</v>
      </c>
      <c r="K4029" t="s">
        <v>13371</v>
      </c>
      <c r="L4029" t="s">
        <v>29</v>
      </c>
      <c r="M4029">
        <v>1</v>
      </c>
      <c r="N4029" t="s">
        <v>59</v>
      </c>
      <c r="O4029" t="s">
        <v>760</v>
      </c>
      <c r="P4029" t="s">
        <v>761</v>
      </c>
      <c r="Q4029" t="s">
        <v>29</v>
      </c>
      <c r="R4029" t="s">
        <v>111</v>
      </c>
      <c r="S4029" s="4">
        <v>219</v>
      </c>
      <c r="T4029" t="s">
        <v>235</v>
      </c>
      <c r="U4029" t="s">
        <v>13372</v>
      </c>
      <c r="V4029" t="s">
        <v>29</v>
      </c>
      <c r="W4029" t="s">
        <v>29</v>
      </c>
      <c r="X4029" t="s">
        <v>29</v>
      </c>
      <c r="Y4029" t="s">
        <v>1676</v>
      </c>
      <c r="Z4029" s="43">
        <v>2025</v>
      </c>
      <c r="AA4029" t="s">
        <v>115</v>
      </c>
      <c r="AB4029" t="s">
        <v>261</v>
      </c>
    </row>
    <row r="4030" spans="1:28" x14ac:dyDescent="0.35">
      <c r="A4030" t="s">
        <v>29</v>
      </c>
      <c r="B4030" t="s">
        <v>29</v>
      </c>
      <c r="C4030" t="s">
        <v>29</v>
      </c>
      <c r="D4030" t="s">
        <v>29</v>
      </c>
      <c r="E4030" t="s">
        <v>29</v>
      </c>
      <c r="F4030" t="s">
        <v>29</v>
      </c>
      <c r="G4030" t="s">
        <v>29</v>
      </c>
      <c r="H4030" t="s">
        <v>29</v>
      </c>
      <c r="I4030" t="s">
        <v>13373</v>
      </c>
      <c r="J4030" t="s">
        <v>13374</v>
      </c>
      <c r="K4030" t="s">
        <v>13375</v>
      </c>
      <c r="L4030" t="s">
        <v>29</v>
      </c>
      <c r="M4030">
        <v>1</v>
      </c>
      <c r="N4030" t="s">
        <v>945</v>
      </c>
      <c r="O4030" t="s">
        <v>951</v>
      </c>
      <c r="P4030" t="s">
        <v>952</v>
      </c>
      <c r="Q4030" t="s">
        <v>1477</v>
      </c>
      <c r="R4030" t="s">
        <v>111</v>
      </c>
      <c r="S4030" s="4">
        <v>500</v>
      </c>
      <c r="T4030" t="s">
        <v>235</v>
      </c>
      <c r="U4030" t="s">
        <v>13376</v>
      </c>
      <c r="V4030" t="s">
        <v>29</v>
      </c>
      <c r="W4030" t="s">
        <v>29</v>
      </c>
      <c r="X4030" t="s">
        <v>29</v>
      </c>
      <c r="Y4030" t="s">
        <v>5630</v>
      </c>
      <c r="Z4030" s="43">
        <v>2022</v>
      </c>
      <c r="AA4030" t="s">
        <v>115</v>
      </c>
      <c r="AB4030" t="s">
        <v>29</v>
      </c>
    </row>
    <row r="4031" spans="1:28" x14ac:dyDescent="0.35">
      <c r="A4031" t="s">
        <v>29</v>
      </c>
      <c r="B4031" t="s">
        <v>29</v>
      </c>
      <c r="C4031" t="s">
        <v>29</v>
      </c>
      <c r="D4031" t="s">
        <v>29</v>
      </c>
      <c r="E4031" t="s">
        <v>29</v>
      </c>
      <c r="F4031" t="s">
        <v>29</v>
      </c>
      <c r="G4031" t="s">
        <v>29</v>
      </c>
      <c r="H4031" t="s">
        <v>29</v>
      </c>
      <c r="I4031" t="s">
        <v>13377</v>
      </c>
      <c r="J4031" t="s">
        <v>13378</v>
      </c>
      <c r="K4031" t="s">
        <v>13379</v>
      </c>
      <c r="L4031" t="s">
        <v>29</v>
      </c>
      <c r="M4031">
        <v>1</v>
      </c>
      <c r="N4031" t="s">
        <v>1054</v>
      </c>
      <c r="O4031" t="s">
        <v>1066</v>
      </c>
      <c r="P4031" t="s">
        <v>1067</v>
      </c>
      <c r="Q4031" t="s">
        <v>29</v>
      </c>
      <c r="R4031" t="s">
        <v>111</v>
      </c>
      <c r="S4031" s="4">
        <v>119</v>
      </c>
      <c r="T4031" t="s">
        <v>235</v>
      </c>
      <c r="U4031" t="s">
        <v>13380</v>
      </c>
      <c r="V4031" t="s">
        <v>29</v>
      </c>
      <c r="W4031" t="s">
        <v>29</v>
      </c>
      <c r="X4031" t="s">
        <v>29</v>
      </c>
      <c r="Y4031" t="s">
        <v>1645</v>
      </c>
      <c r="Z4031" s="43">
        <v>2017</v>
      </c>
      <c r="AA4031" t="s">
        <v>115</v>
      </c>
      <c r="AB4031" t="s">
        <v>29</v>
      </c>
    </row>
    <row r="4032" spans="1:28" x14ac:dyDescent="0.35">
      <c r="A4032" t="s">
        <v>29</v>
      </c>
      <c r="B4032" t="s">
        <v>29</v>
      </c>
      <c r="C4032" t="s">
        <v>29</v>
      </c>
      <c r="D4032" t="s">
        <v>29</v>
      </c>
      <c r="E4032" t="s">
        <v>29</v>
      </c>
      <c r="F4032" t="s">
        <v>29</v>
      </c>
      <c r="G4032" t="s">
        <v>29</v>
      </c>
      <c r="H4032" t="s">
        <v>29</v>
      </c>
      <c r="I4032" t="s">
        <v>13381</v>
      </c>
      <c r="J4032" t="s">
        <v>13382</v>
      </c>
      <c r="K4032" t="s">
        <v>13383</v>
      </c>
      <c r="L4032" t="s">
        <v>29</v>
      </c>
      <c r="M4032">
        <v>1</v>
      </c>
      <c r="N4032" t="s">
        <v>69</v>
      </c>
      <c r="O4032" t="s">
        <v>1245</v>
      </c>
      <c r="P4032" t="s">
        <v>1246</v>
      </c>
      <c r="Q4032" t="s">
        <v>29</v>
      </c>
      <c r="R4032" t="s">
        <v>111</v>
      </c>
      <c r="S4032" s="4">
        <v>399</v>
      </c>
      <c r="T4032" t="s">
        <v>235</v>
      </c>
      <c r="U4032" t="s">
        <v>13384</v>
      </c>
      <c r="V4032" t="s">
        <v>29</v>
      </c>
      <c r="W4032" t="s">
        <v>29</v>
      </c>
      <c r="X4032" t="s">
        <v>29</v>
      </c>
      <c r="Y4032" t="s">
        <v>11051</v>
      </c>
      <c r="Z4032" s="43">
        <v>2024</v>
      </c>
      <c r="AA4032" t="s">
        <v>115</v>
      </c>
      <c r="AB4032" t="s">
        <v>373</v>
      </c>
    </row>
    <row r="4033" spans="1:28" x14ac:dyDescent="0.35">
      <c r="A4033" t="s">
        <v>29</v>
      </c>
      <c r="B4033" t="s">
        <v>29</v>
      </c>
      <c r="C4033" t="s">
        <v>29</v>
      </c>
      <c r="D4033" t="s">
        <v>29</v>
      </c>
      <c r="E4033" t="s">
        <v>29</v>
      </c>
      <c r="F4033" t="s">
        <v>29</v>
      </c>
      <c r="G4033" t="s">
        <v>29</v>
      </c>
      <c r="H4033" t="s">
        <v>29</v>
      </c>
      <c r="I4033" t="s">
        <v>13385</v>
      </c>
      <c r="J4033" t="s">
        <v>13386</v>
      </c>
      <c r="K4033" t="s">
        <v>13387</v>
      </c>
      <c r="L4033" t="s">
        <v>29</v>
      </c>
      <c r="M4033">
        <v>1</v>
      </c>
      <c r="N4033" t="s">
        <v>59</v>
      </c>
      <c r="O4033" t="s">
        <v>756</v>
      </c>
      <c r="P4033" t="s">
        <v>757</v>
      </c>
      <c r="Q4033" t="s">
        <v>29</v>
      </c>
      <c r="R4033" t="s">
        <v>111</v>
      </c>
      <c r="S4033" s="4">
        <v>169</v>
      </c>
      <c r="T4033" t="s">
        <v>235</v>
      </c>
      <c r="U4033" t="s">
        <v>13388</v>
      </c>
      <c r="V4033" t="s">
        <v>29</v>
      </c>
      <c r="W4033" t="s">
        <v>29</v>
      </c>
      <c r="X4033" t="s">
        <v>29</v>
      </c>
      <c r="Y4033" t="s">
        <v>1671</v>
      </c>
      <c r="Z4033" s="43" t="s">
        <v>29</v>
      </c>
      <c r="AA4033" t="s">
        <v>115</v>
      </c>
      <c r="AB4033" t="s">
        <v>261</v>
      </c>
    </row>
    <row r="4034" spans="1:28" x14ac:dyDescent="0.35">
      <c r="A4034" t="s">
        <v>29</v>
      </c>
      <c r="B4034" t="s">
        <v>29</v>
      </c>
      <c r="C4034" t="s">
        <v>29</v>
      </c>
      <c r="D4034" t="s">
        <v>29</v>
      </c>
      <c r="E4034" t="s">
        <v>29</v>
      </c>
      <c r="F4034" t="s">
        <v>29</v>
      </c>
      <c r="G4034" t="s">
        <v>29</v>
      </c>
      <c r="H4034" t="s">
        <v>29</v>
      </c>
      <c r="I4034" t="s">
        <v>13389</v>
      </c>
      <c r="J4034" t="s">
        <v>13390</v>
      </c>
      <c r="K4034" t="s">
        <v>13391</v>
      </c>
      <c r="L4034" t="s">
        <v>29</v>
      </c>
      <c r="M4034">
        <v>1</v>
      </c>
      <c r="N4034" t="s">
        <v>59</v>
      </c>
      <c r="O4034" t="s">
        <v>3687</v>
      </c>
      <c r="P4034" t="s">
        <v>3688</v>
      </c>
      <c r="Q4034" t="s">
        <v>29</v>
      </c>
      <c r="R4034" t="s">
        <v>111</v>
      </c>
      <c r="S4034" s="4">
        <v>114</v>
      </c>
      <c r="T4034" t="s">
        <v>235</v>
      </c>
      <c r="U4034" t="s">
        <v>13392</v>
      </c>
      <c r="V4034" t="s">
        <v>29</v>
      </c>
      <c r="W4034" t="s">
        <v>29</v>
      </c>
      <c r="X4034" t="s">
        <v>29</v>
      </c>
      <c r="Y4034" t="s">
        <v>4192</v>
      </c>
      <c r="Z4034" s="43" t="s">
        <v>29</v>
      </c>
      <c r="AA4034" t="s">
        <v>115</v>
      </c>
      <c r="AB4034" t="s">
        <v>261</v>
      </c>
    </row>
    <row r="4035" spans="1:28" x14ac:dyDescent="0.35">
      <c r="A4035" t="s">
        <v>29</v>
      </c>
      <c r="B4035" t="s">
        <v>29</v>
      </c>
      <c r="C4035" t="s">
        <v>29</v>
      </c>
      <c r="D4035" t="s">
        <v>29</v>
      </c>
      <c r="E4035" t="s">
        <v>29</v>
      </c>
      <c r="F4035" t="s">
        <v>29</v>
      </c>
      <c r="G4035" t="s">
        <v>29</v>
      </c>
      <c r="H4035" t="s">
        <v>29</v>
      </c>
      <c r="I4035" t="s">
        <v>13393</v>
      </c>
      <c r="J4035" t="s">
        <v>13394</v>
      </c>
      <c r="K4035" t="s">
        <v>13395</v>
      </c>
      <c r="L4035" t="s">
        <v>29</v>
      </c>
      <c r="M4035">
        <v>1</v>
      </c>
      <c r="N4035" t="s">
        <v>59</v>
      </c>
      <c r="O4035" t="s">
        <v>1789</v>
      </c>
      <c r="P4035" t="s">
        <v>1790</v>
      </c>
      <c r="Q4035" t="s">
        <v>29</v>
      </c>
      <c r="R4035" t="s">
        <v>111</v>
      </c>
      <c r="S4035" s="4">
        <v>68.849999999999994</v>
      </c>
      <c r="T4035" t="s">
        <v>235</v>
      </c>
      <c r="U4035" t="s">
        <v>13396</v>
      </c>
      <c r="V4035" t="s">
        <v>29</v>
      </c>
      <c r="W4035" t="s">
        <v>29</v>
      </c>
      <c r="X4035" t="s">
        <v>29</v>
      </c>
      <c r="Y4035" t="s">
        <v>1792</v>
      </c>
      <c r="Z4035" s="43" t="s">
        <v>29</v>
      </c>
      <c r="AA4035" t="s">
        <v>115</v>
      </c>
      <c r="AB4035" t="s">
        <v>261</v>
      </c>
    </row>
    <row r="4036" spans="1:28" x14ac:dyDescent="0.35">
      <c r="A4036" t="s">
        <v>29</v>
      </c>
      <c r="B4036" t="s">
        <v>29</v>
      </c>
      <c r="C4036" t="s">
        <v>29</v>
      </c>
      <c r="D4036" t="s">
        <v>29</v>
      </c>
      <c r="E4036" t="s">
        <v>29</v>
      </c>
      <c r="F4036" t="s">
        <v>29</v>
      </c>
      <c r="G4036" t="s">
        <v>29</v>
      </c>
      <c r="H4036" t="s">
        <v>29</v>
      </c>
      <c r="I4036" t="s">
        <v>13397</v>
      </c>
      <c r="J4036" t="s">
        <v>13398</v>
      </c>
      <c r="K4036" t="s">
        <v>13399</v>
      </c>
      <c r="L4036" t="s">
        <v>29</v>
      </c>
      <c r="M4036">
        <v>1</v>
      </c>
      <c r="N4036" t="s">
        <v>1054</v>
      </c>
      <c r="O4036" t="s">
        <v>1085</v>
      </c>
      <c r="P4036" t="s">
        <v>1086</v>
      </c>
      <c r="Q4036" t="s">
        <v>29</v>
      </c>
      <c r="R4036" t="s">
        <v>111</v>
      </c>
      <c r="S4036" s="4">
        <v>269</v>
      </c>
      <c r="T4036" t="s">
        <v>235</v>
      </c>
      <c r="U4036" t="s">
        <v>13400</v>
      </c>
      <c r="V4036" t="s">
        <v>29</v>
      </c>
      <c r="W4036" t="s">
        <v>29</v>
      </c>
      <c r="X4036" t="s">
        <v>29</v>
      </c>
      <c r="Y4036" t="s">
        <v>1445</v>
      </c>
      <c r="Z4036" s="43">
        <v>2018</v>
      </c>
      <c r="AA4036" t="s">
        <v>115</v>
      </c>
      <c r="AB4036" t="s">
        <v>29</v>
      </c>
    </row>
    <row r="4037" spans="1:28" x14ac:dyDescent="0.35">
      <c r="A4037" t="s">
        <v>29</v>
      </c>
      <c r="B4037" t="s">
        <v>29</v>
      </c>
      <c r="C4037" t="s">
        <v>29</v>
      </c>
      <c r="D4037" t="s">
        <v>29</v>
      </c>
      <c r="E4037" t="s">
        <v>29</v>
      </c>
      <c r="F4037" t="s">
        <v>29</v>
      </c>
      <c r="G4037" t="s">
        <v>29</v>
      </c>
      <c r="H4037" t="s">
        <v>29</v>
      </c>
      <c r="I4037" t="s">
        <v>13401</v>
      </c>
      <c r="J4037" t="s">
        <v>13402</v>
      </c>
      <c r="K4037" t="s">
        <v>13403</v>
      </c>
      <c r="L4037" t="s">
        <v>29</v>
      </c>
      <c r="M4037">
        <v>1</v>
      </c>
      <c r="N4037" t="s">
        <v>59</v>
      </c>
      <c r="O4037" t="s">
        <v>1469</v>
      </c>
      <c r="P4037" t="s">
        <v>1470</v>
      </c>
      <c r="Q4037" t="s">
        <v>29</v>
      </c>
      <c r="R4037" t="s">
        <v>111</v>
      </c>
      <c r="S4037" s="4">
        <v>18.95</v>
      </c>
      <c r="T4037" t="s">
        <v>235</v>
      </c>
      <c r="U4037" t="s">
        <v>13404</v>
      </c>
      <c r="V4037" t="s">
        <v>29</v>
      </c>
      <c r="W4037" t="s">
        <v>29</v>
      </c>
      <c r="X4037" t="s">
        <v>29</v>
      </c>
      <c r="Y4037" t="s">
        <v>7696</v>
      </c>
      <c r="Z4037" s="43" t="s">
        <v>29</v>
      </c>
      <c r="AA4037" t="s">
        <v>115</v>
      </c>
      <c r="AB4037" t="s">
        <v>2388</v>
      </c>
    </row>
    <row r="4038" spans="1:28" x14ac:dyDescent="0.35">
      <c r="A4038" t="s">
        <v>29</v>
      </c>
      <c r="B4038" t="s">
        <v>29</v>
      </c>
      <c r="C4038" t="s">
        <v>29</v>
      </c>
      <c r="D4038" t="s">
        <v>29</v>
      </c>
      <c r="E4038" t="s">
        <v>29</v>
      </c>
      <c r="F4038" t="s">
        <v>29</v>
      </c>
      <c r="G4038" t="s">
        <v>29</v>
      </c>
      <c r="H4038" t="s">
        <v>29</v>
      </c>
      <c r="I4038" t="s">
        <v>13405</v>
      </c>
      <c r="J4038" t="s">
        <v>13406</v>
      </c>
      <c r="K4038" t="s">
        <v>13407</v>
      </c>
      <c r="L4038" t="s">
        <v>29</v>
      </c>
      <c r="M4038">
        <v>1</v>
      </c>
      <c r="N4038" t="s">
        <v>59</v>
      </c>
      <c r="O4038" t="s">
        <v>2392</v>
      </c>
      <c r="P4038" t="s">
        <v>2393</v>
      </c>
      <c r="Q4038" t="s">
        <v>29</v>
      </c>
      <c r="R4038" t="s">
        <v>111</v>
      </c>
      <c r="S4038" s="4">
        <v>68.849999999999994</v>
      </c>
      <c r="T4038" t="s">
        <v>235</v>
      </c>
      <c r="U4038" t="s">
        <v>13408</v>
      </c>
      <c r="V4038" t="s">
        <v>29</v>
      </c>
      <c r="W4038" t="s">
        <v>29</v>
      </c>
      <c r="X4038" t="s">
        <v>29</v>
      </c>
      <c r="Y4038" t="s">
        <v>4063</v>
      </c>
      <c r="Z4038" s="43" t="s">
        <v>29</v>
      </c>
      <c r="AA4038" t="s">
        <v>115</v>
      </c>
      <c r="AB4038" t="s">
        <v>2388</v>
      </c>
    </row>
    <row r="4039" spans="1:28" x14ac:dyDescent="0.35">
      <c r="A4039" t="s">
        <v>29</v>
      </c>
      <c r="B4039" t="s">
        <v>29</v>
      </c>
      <c r="C4039" t="s">
        <v>29</v>
      </c>
      <c r="D4039" t="s">
        <v>29</v>
      </c>
      <c r="E4039" t="s">
        <v>29</v>
      </c>
      <c r="F4039" t="s">
        <v>29</v>
      </c>
      <c r="G4039" t="s">
        <v>29</v>
      </c>
      <c r="H4039" t="s">
        <v>29</v>
      </c>
      <c r="I4039" t="s">
        <v>13409</v>
      </c>
      <c r="J4039" t="s">
        <v>13410</v>
      </c>
      <c r="K4039" t="s">
        <v>13411</v>
      </c>
      <c r="L4039" t="s">
        <v>29</v>
      </c>
      <c r="M4039">
        <v>1</v>
      </c>
      <c r="N4039" t="s">
        <v>59</v>
      </c>
      <c r="O4039" t="s">
        <v>2528</v>
      </c>
      <c r="P4039" t="s">
        <v>2529</v>
      </c>
      <c r="Q4039" t="s">
        <v>5667</v>
      </c>
      <c r="R4039" t="s">
        <v>111</v>
      </c>
      <c r="S4039" s="4">
        <v>119.85</v>
      </c>
      <c r="T4039" t="s">
        <v>235</v>
      </c>
      <c r="U4039" t="s">
        <v>13412</v>
      </c>
      <c r="V4039" t="s">
        <v>29</v>
      </c>
      <c r="W4039" t="s">
        <v>29</v>
      </c>
      <c r="X4039" t="s">
        <v>29</v>
      </c>
      <c r="Y4039" t="s">
        <v>2395</v>
      </c>
      <c r="Z4039" s="43" t="s">
        <v>29</v>
      </c>
      <c r="AA4039" t="s">
        <v>115</v>
      </c>
      <c r="AB4039" t="s">
        <v>241</v>
      </c>
    </row>
    <row r="4040" spans="1:28" x14ac:dyDescent="0.35">
      <c r="A4040" t="s">
        <v>29</v>
      </c>
      <c r="B4040" t="s">
        <v>29</v>
      </c>
      <c r="C4040" t="s">
        <v>29</v>
      </c>
      <c r="D4040" t="s">
        <v>29</v>
      </c>
      <c r="E4040" t="s">
        <v>29</v>
      </c>
      <c r="F4040" t="s">
        <v>29</v>
      </c>
      <c r="G4040" t="s">
        <v>29</v>
      </c>
      <c r="H4040" t="s">
        <v>29</v>
      </c>
      <c r="I4040" t="s">
        <v>13413</v>
      </c>
      <c r="J4040" t="s">
        <v>13414</v>
      </c>
      <c r="K4040" t="s">
        <v>13411</v>
      </c>
      <c r="L4040" t="s">
        <v>29</v>
      </c>
      <c r="M4040">
        <v>3</v>
      </c>
      <c r="N4040" t="s">
        <v>59</v>
      </c>
      <c r="O4040" t="s">
        <v>696</v>
      </c>
      <c r="P4040" t="s">
        <v>697</v>
      </c>
      <c r="Q4040" t="s">
        <v>5667</v>
      </c>
      <c r="R4040" t="s">
        <v>111</v>
      </c>
      <c r="S4040" s="4">
        <v>269</v>
      </c>
      <c r="T4040" t="s">
        <v>235</v>
      </c>
      <c r="U4040" t="s">
        <v>13415</v>
      </c>
      <c r="V4040" t="s">
        <v>29</v>
      </c>
      <c r="W4040" t="s">
        <v>29</v>
      </c>
      <c r="X4040" t="s">
        <v>29</v>
      </c>
      <c r="Y4040" t="s">
        <v>1666</v>
      </c>
      <c r="Z4040" s="43">
        <v>2014</v>
      </c>
      <c r="AA4040" t="s">
        <v>115</v>
      </c>
      <c r="AB4040" t="s">
        <v>241</v>
      </c>
    </row>
    <row r="4041" spans="1:28" x14ac:dyDescent="0.35">
      <c r="A4041" t="s">
        <v>29</v>
      </c>
      <c r="B4041" t="s">
        <v>29</v>
      </c>
      <c r="C4041" t="s">
        <v>29</v>
      </c>
      <c r="D4041" t="s">
        <v>29</v>
      </c>
      <c r="E4041" t="s">
        <v>29</v>
      </c>
      <c r="F4041" t="s">
        <v>29</v>
      </c>
      <c r="G4041" t="s">
        <v>29</v>
      </c>
      <c r="H4041" t="s">
        <v>29</v>
      </c>
      <c r="I4041" t="s">
        <v>13416</v>
      </c>
      <c r="J4041" t="s">
        <v>13417</v>
      </c>
      <c r="K4041" t="s">
        <v>13418</v>
      </c>
      <c r="L4041" t="s">
        <v>29</v>
      </c>
      <c r="M4041">
        <v>1</v>
      </c>
      <c r="N4041" t="s">
        <v>59</v>
      </c>
      <c r="O4041" t="s">
        <v>4656</v>
      </c>
      <c r="P4041" t="s">
        <v>4657</v>
      </c>
      <c r="Q4041" t="s">
        <v>29</v>
      </c>
      <c r="R4041" t="s">
        <v>111</v>
      </c>
      <c r="S4041" s="4">
        <v>84</v>
      </c>
      <c r="T4041" t="s">
        <v>235</v>
      </c>
      <c r="U4041" t="s">
        <v>13419</v>
      </c>
      <c r="V4041" t="s">
        <v>29</v>
      </c>
      <c r="W4041" t="s">
        <v>29</v>
      </c>
      <c r="X4041" t="s">
        <v>29</v>
      </c>
      <c r="Y4041" t="s">
        <v>2422</v>
      </c>
      <c r="Z4041" s="43">
        <v>2019</v>
      </c>
      <c r="AA4041" t="s">
        <v>115</v>
      </c>
      <c r="AB4041" t="s">
        <v>241</v>
      </c>
    </row>
    <row r="4042" spans="1:28" x14ac:dyDescent="0.35">
      <c r="A4042" t="s">
        <v>29</v>
      </c>
      <c r="B4042" t="s">
        <v>29</v>
      </c>
      <c r="C4042" t="s">
        <v>29</v>
      </c>
      <c r="D4042" t="s">
        <v>29</v>
      </c>
      <c r="E4042" t="s">
        <v>29</v>
      </c>
      <c r="F4042" t="s">
        <v>29</v>
      </c>
      <c r="G4042" t="s">
        <v>29</v>
      </c>
      <c r="H4042" t="s">
        <v>29</v>
      </c>
      <c r="I4042" t="s">
        <v>13420</v>
      </c>
      <c r="J4042" t="s">
        <v>13421</v>
      </c>
      <c r="K4042" t="s">
        <v>13422</v>
      </c>
      <c r="L4042" t="s">
        <v>29</v>
      </c>
      <c r="M4042">
        <v>1</v>
      </c>
      <c r="N4042" t="s">
        <v>59</v>
      </c>
      <c r="O4042" t="s">
        <v>774</v>
      </c>
      <c r="P4042" t="s">
        <v>775</v>
      </c>
      <c r="Q4042" t="s">
        <v>29</v>
      </c>
      <c r="R4042" t="s">
        <v>111</v>
      </c>
      <c r="S4042" s="4">
        <v>169</v>
      </c>
      <c r="T4042" t="s">
        <v>235</v>
      </c>
      <c r="U4042" t="s">
        <v>13423</v>
      </c>
      <c r="V4042" t="s">
        <v>29</v>
      </c>
      <c r="W4042" t="s">
        <v>29</v>
      </c>
      <c r="X4042" t="s">
        <v>29</v>
      </c>
      <c r="Y4042" t="s">
        <v>1671</v>
      </c>
      <c r="Z4042" s="43" t="s">
        <v>29</v>
      </c>
      <c r="AA4042" t="s">
        <v>115</v>
      </c>
      <c r="AB4042" t="s">
        <v>250</v>
      </c>
    </row>
    <row r="4043" spans="1:28" x14ac:dyDescent="0.35">
      <c r="A4043" t="s">
        <v>29</v>
      </c>
      <c r="B4043" t="s">
        <v>29</v>
      </c>
      <c r="C4043" t="s">
        <v>29</v>
      </c>
      <c r="D4043" t="s">
        <v>29</v>
      </c>
      <c r="E4043" t="s">
        <v>29</v>
      </c>
      <c r="F4043" t="s">
        <v>29</v>
      </c>
      <c r="G4043" t="s">
        <v>29</v>
      </c>
      <c r="H4043" t="s">
        <v>29</v>
      </c>
      <c r="I4043" t="s">
        <v>13424</v>
      </c>
      <c r="J4043" t="s">
        <v>13425</v>
      </c>
      <c r="K4043" t="s">
        <v>13426</v>
      </c>
      <c r="L4043" t="s">
        <v>29</v>
      </c>
      <c r="M4043">
        <v>22</v>
      </c>
      <c r="N4043" t="s">
        <v>32</v>
      </c>
      <c r="O4043" t="s">
        <v>578</v>
      </c>
      <c r="P4043" t="s">
        <v>579</v>
      </c>
      <c r="Q4043" t="s">
        <v>110</v>
      </c>
      <c r="R4043" t="s">
        <v>111</v>
      </c>
      <c r="S4043" s="4">
        <v>249</v>
      </c>
      <c r="T4043" t="s">
        <v>235</v>
      </c>
      <c r="U4043" t="s">
        <v>13427</v>
      </c>
      <c r="V4043" t="s">
        <v>29</v>
      </c>
      <c r="W4043" t="s">
        <v>29</v>
      </c>
      <c r="X4043" t="s">
        <v>29</v>
      </c>
      <c r="Y4043" t="s">
        <v>9320</v>
      </c>
      <c r="Z4043" s="43">
        <v>2020</v>
      </c>
      <c r="AA4043" t="s">
        <v>115</v>
      </c>
      <c r="AB4043" t="s">
        <v>10153</v>
      </c>
    </row>
    <row r="4044" spans="1:28" x14ac:dyDescent="0.35">
      <c r="A4044" t="s">
        <v>29</v>
      </c>
      <c r="B4044" t="s">
        <v>29</v>
      </c>
      <c r="C4044" t="s">
        <v>29</v>
      </c>
      <c r="D4044" t="s">
        <v>29</v>
      </c>
      <c r="E4044" t="s">
        <v>29</v>
      </c>
      <c r="F4044" t="s">
        <v>29</v>
      </c>
      <c r="G4044" t="s">
        <v>29</v>
      </c>
      <c r="H4044" t="s">
        <v>29</v>
      </c>
      <c r="I4044" t="s">
        <v>13428</v>
      </c>
      <c r="J4044" t="s">
        <v>13429</v>
      </c>
      <c r="K4044" t="s">
        <v>13426</v>
      </c>
      <c r="L4044" t="s">
        <v>29</v>
      </c>
      <c r="M4044">
        <v>23</v>
      </c>
      <c r="N4044" t="s">
        <v>32</v>
      </c>
      <c r="O4044" t="s">
        <v>576</v>
      </c>
      <c r="P4044" t="s">
        <v>577</v>
      </c>
      <c r="Q4044" t="s">
        <v>110</v>
      </c>
      <c r="R4044" t="s">
        <v>111</v>
      </c>
      <c r="S4044" s="4">
        <v>299</v>
      </c>
      <c r="T4044" t="s">
        <v>235</v>
      </c>
      <c r="U4044" t="s">
        <v>13430</v>
      </c>
      <c r="V4044" t="s">
        <v>29</v>
      </c>
      <c r="W4044" t="s">
        <v>29</v>
      </c>
      <c r="X4044" t="s">
        <v>29</v>
      </c>
      <c r="Y4044" t="s">
        <v>13431</v>
      </c>
      <c r="Z4044" s="43">
        <v>2021</v>
      </c>
      <c r="AA4044" t="s">
        <v>115</v>
      </c>
      <c r="AB4044" t="s">
        <v>10153</v>
      </c>
    </row>
    <row r="4045" spans="1:28" x14ac:dyDescent="0.35">
      <c r="A4045" t="s">
        <v>29</v>
      </c>
      <c r="B4045" t="s">
        <v>29</v>
      </c>
      <c r="C4045" t="s">
        <v>29</v>
      </c>
      <c r="D4045" t="s">
        <v>29</v>
      </c>
      <c r="E4045" t="s">
        <v>29</v>
      </c>
      <c r="F4045" t="s">
        <v>29</v>
      </c>
      <c r="G4045" t="s">
        <v>29</v>
      </c>
      <c r="H4045" t="s">
        <v>29</v>
      </c>
      <c r="I4045" t="s">
        <v>13432</v>
      </c>
      <c r="J4045" t="s">
        <v>13433</v>
      </c>
      <c r="K4045" t="s">
        <v>13426</v>
      </c>
      <c r="L4045" t="s">
        <v>29</v>
      </c>
      <c r="M4045">
        <v>24</v>
      </c>
      <c r="N4045" t="s">
        <v>32</v>
      </c>
      <c r="O4045" t="s">
        <v>572</v>
      </c>
      <c r="P4045" t="s">
        <v>573</v>
      </c>
      <c r="Q4045" t="s">
        <v>110</v>
      </c>
      <c r="R4045" t="s">
        <v>111</v>
      </c>
      <c r="S4045" s="4">
        <v>299</v>
      </c>
      <c r="T4045" t="s">
        <v>235</v>
      </c>
      <c r="U4045" t="s">
        <v>13434</v>
      </c>
      <c r="V4045" t="s">
        <v>29</v>
      </c>
      <c r="W4045" t="s">
        <v>29</v>
      </c>
      <c r="X4045" t="s">
        <v>29</v>
      </c>
      <c r="Y4045" t="s">
        <v>1528</v>
      </c>
      <c r="Z4045" s="43">
        <v>2022</v>
      </c>
      <c r="AA4045" t="s">
        <v>115</v>
      </c>
      <c r="AB4045" t="s">
        <v>10153</v>
      </c>
    </row>
    <row r="4046" spans="1:28" x14ac:dyDescent="0.35">
      <c r="A4046" t="s">
        <v>29</v>
      </c>
      <c r="B4046" t="s">
        <v>29</v>
      </c>
      <c r="C4046" t="s">
        <v>29</v>
      </c>
      <c r="D4046" t="s">
        <v>29</v>
      </c>
      <c r="E4046" t="s">
        <v>29</v>
      </c>
      <c r="F4046" t="s">
        <v>29</v>
      </c>
      <c r="G4046" t="s">
        <v>29</v>
      </c>
      <c r="H4046" t="s">
        <v>29</v>
      </c>
      <c r="I4046" t="s">
        <v>13435</v>
      </c>
      <c r="J4046" t="s">
        <v>13436</v>
      </c>
      <c r="K4046" t="s">
        <v>13426</v>
      </c>
      <c r="L4046" t="s">
        <v>29</v>
      </c>
      <c r="M4046">
        <v>20</v>
      </c>
      <c r="N4046" t="s">
        <v>32</v>
      </c>
      <c r="O4046" t="s">
        <v>12685</v>
      </c>
      <c r="P4046" t="s">
        <v>12686</v>
      </c>
      <c r="Q4046" t="s">
        <v>110</v>
      </c>
      <c r="R4046" t="s">
        <v>111</v>
      </c>
      <c r="S4046" s="4">
        <v>269</v>
      </c>
      <c r="T4046" t="s">
        <v>235</v>
      </c>
      <c r="U4046" t="s">
        <v>13437</v>
      </c>
      <c r="V4046" t="s">
        <v>29</v>
      </c>
      <c r="W4046" t="s">
        <v>29</v>
      </c>
      <c r="X4046" t="s">
        <v>29</v>
      </c>
      <c r="Y4046" t="s">
        <v>13438</v>
      </c>
      <c r="Z4046" s="43" t="s">
        <v>29</v>
      </c>
      <c r="AA4046" t="s">
        <v>115</v>
      </c>
      <c r="AB4046" t="s">
        <v>10153</v>
      </c>
    </row>
    <row r="4047" spans="1:28" x14ac:dyDescent="0.35">
      <c r="A4047" t="s">
        <v>29</v>
      </c>
      <c r="B4047" t="s">
        <v>29</v>
      </c>
      <c r="C4047" t="s">
        <v>29</v>
      </c>
      <c r="D4047" t="s">
        <v>29</v>
      </c>
      <c r="E4047" t="s">
        <v>29</v>
      </c>
      <c r="F4047" t="s">
        <v>29</v>
      </c>
      <c r="G4047" t="s">
        <v>29</v>
      </c>
      <c r="H4047" t="s">
        <v>29</v>
      </c>
      <c r="I4047" t="s">
        <v>13439</v>
      </c>
      <c r="J4047" t="s">
        <v>13440</v>
      </c>
      <c r="K4047" t="s">
        <v>13426</v>
      </c>
      <c r="L4047" t="s">
        <v>29</v>
      </c>
      <c r="M4047">
        <v>25</v>
      </c>
      <c r="N4047" t="s">
        <v>32</v>
      </c>
      <c r="O4047" t="s">
        <v>566</v>
      </c>
      <c r="P4047" t="s">
        <v>567</v>
      </c>
      <c r="Q4047" t="s">
        <v>110</v>
      </c>
      <c r="R4047" t="s">
        <v>111</v>
      </c>
      <c r="S4047" s="4">
        <v>559</v>
      </c>
      <c r="T4047" t="s">
        <v>235</v>
      </c>
      <c r="U4047" t="s">
        <v>13441</v>
      </c>
      <c r="V4047" t="s">
        <v>29</v>
      </c>
      <c r="W4047" t="s">
        <v>29</v>
      </c>
      <c r="X4047" t="s">
        <v>29</v>
      </c>
      <c r="Y4047" t="s">
        <v>9732</v>
      </c>
      <c r="Z4047" s="43">
        <v>2024</v>
      </c>
      <c r="AA4047" t="s">
        <v>115</v>
      </c>
      <c r="AB4047" t="s">
        <v>10153</v>
      </c>
    </row>
    <row r="4048" spans="1:28" x14ac:dyDescent="0.35">
      <c r="A4048" t="s">
        <v>29</v>
      </c>
      <c r="B4048" t="s">
        <v>29</v>
      </c>
      <c r="C4048" t="s">
        <v>29</v>
      </c>
      <c r="D4048" t="s">
        <v>29</v>
      </c>
      <c r="E4048" t="s">
        <v>29</v>
      </c>
      <c r="F4048" t="s">
        <v>29</v>
      </c>
      <c r="G4048" t="s">
        <v>29</v>
      </c>
      <c r="H4048" t="s">
        <v>29</v>
      </c>
      <c r="I4048" t="s">
        <v>13442</v>
      </c>
      <c r="J4048" t="s">
        <v>13443</v>
      </c>
      <c r="K4048" t="s">
        <v>13444</v>
      </c>
      <c r="L4048" t="s">
        <v>29</v>
      </c>
      <c r="M4048">
        <v>12</v>
      </c>
      <c r="N4048" t="s">
        <v>32</v>
      </c>
      <c r="O4048" t="s">
        <v>576</v>
      </c>
      <c r="P4048" t="s">
        <v>577</v>
      </c>
      <c r="Q4048" t="s">
        <v>153</v>
      </c>
      <c r="R4048" t="s">
        <v>111</v>
      </c>
      <c r="S4048" s="4">
        <v>199</v>
      </c>
      <c r="T4048" t="s">
        <v>235</v>
      </c>
      <c r="U4048" t="s">
        <v>13445</v>
      </c>
      <c r="V4048" t="s">
        <v>29</v>
      </c>
      <c r="W4048" t="s">
        <v>29</v>
      </c>
      <c r="X4048" t="s">
        <v>29</v>
      </c>
      <c r="Y4048" t="s">
        <v>3077</v>
      </c>
      <c r="Z4048" s="43">
        <v>2020</v>
      </c>
      <c r="AA4048" t="s">
        <v>115</v>
      </c>
      <c r="AB4048" t="s">
        <v>12374</v>
      </c>
    </row>
    <row r="4049" spans="1:28" x14ac:dyDescent="0.35">
      <c r="A4049" t="s">
        <v>29</v>
      </c>
      <c r="B4049" t="s">
        <v>29</v>
      </c>
      <c r="C4049" t="s">
        <v>29</v>
      </c>
      <c r="D4049" t="s">
        <v>29</v>
      </c>
      <c r="E4049" t="s">
        <v>29</v>
      </c>
      <c r="F4049" t="s">
        <v>29</v>
      </c>
      <c r="G4049" t="s">
        <v>29</v>
      </c>
      <c r="H4049" t="s">
        <v>29</v>
      </c>
      <c r="I4049" t="s">
        <v>13446</v>
      </c>
      <c r="J4049" t="s">
        <v>13447</v>
      </c>
      <c r="K4049" t="s">
        <v>13444</v>
      </c>
      <c r="L4049" t="s">
        <v>29</v>
      </c>
      <c r="M4049">
        <v>11</v>
      </c>
      <c r="N4049" t="s">
        <v>32</v>
      </c>
      <c r="O4049" t="s">
        <v>578</v>
      </c>
      <c r="P4049" t="s">
        <v>579</v>
      </c>
      <c r="Q4049" t="s">
        <v>153</v>
      </c>
      <c r="R4049" t="s">
        <v>111</v>
      </c>
      <c r="S4049" s="4">
        <v>169</v>
      </c>
      <c r="T4049" t="s">
        <v>235</v>
      </c>
      <c r="U4049" t="s">
        <v>13448</v>
      </c>
      <c r="V4049" t="s">
        <v>29</v>
      </c>
      <c r="W4049" t="s">
        <v>29</v>
      </c>
      <c r="X4049" t="s">
        <v>29</v>
      </c>
      <c r="Y4049" t="s">
        <v>13449</v>
      </c>
      <c r="Z4049" s="43">
        <v>2019</v>
      </c>
      <c r="AA4049" t="s">
        <v>115</v>
      </c>
      <c r="AB4049" t="s">
        <v>12374</v>
      </c>
    </row>
    <row r="4050" spans="1:28" x14ac:dyDescent="0.35">
      <c r="A4050" t="s">
        <v>29</v>
      </c>
      <c r="B4050" t="s">
        <v>29</v>
      </c>
      <c r="C4050" t="s">
        <v>29</v>
      </c>
      <c r="D4050" t="s">
        <v>29</v>
      </c>
      <c r="E4050" t="s">
        <v>29</v>
      </c>
      <c r="F4050" t="s">
        <v>29</v>
      </c>
      <c r="G4050" t="s">
        <v>29</v>
      </c>
      <c r="H4050" t="s">
        <v>29</v>
      </c>
      <c r="I4050" t="s">
        <v>13450</v>
      </c>
      <c r="J4050" t="s">
        <v>13451</v>
      </c>
      <c r="K4050" t="s">
        <v>13444</v>
      </c>
      <c r="L4050" t="s">
        <v>29</v>
      </c>
      <c r="M4050">
        <v>13</v>
      </c>
      <c r="N4050" t="s">
        <v>32</v>
      </c>
      <c r="O4050" t="s">
        <v>570</v>
      </c>
      <c r="P4050" t="s">
        <v>571</v>
      </c>
      <c r="Q4050" t="s">
        <v>153</v>
      </c>
      <c r="R4050" t="s">
        <v>111</v>
      </c>
      <c r="S4050" s="4">
        <v>419</v>
      </c>
      <c r="T4050" t="s">
        <v>235</v>
      </c>
      <c r="U4050" t="s">
        <v>13452</v>
      </c>
      <c r="V4050" t="s">
        <v>29</v>
      </c>
      <c r="W4050" t="s">
        <v>29</v>
      </c>
      <c r="X4050" t="s">
        <v>29</v>
      </c>
      <c r="Y4050" t="s">
        <v>1528</v>
      </c>
      <c r="Z4050" s="43">
        <v>2022</v>
      </c>
      <c r="AA4050" t="s">
        <v>115</v>
      </c>
      <c r="AB4050" t="s">
        <v>12374</v>
      </c>
    </row>
    <row r="4051" spans="1:28" x14ac:dyDescent="0.35">
      <c r="A4051" t="s">
        <v>29</v>
      </c>
      <c r="B4051" t="s">
        <v>29</v>
      </c>
      <c r="C4051" t="s">
        <v>29</v>
      </c>
      <c r="D4051" t="s">
        <v>29</v>
      </c>
      <c r="E4051" t="s">
        <v>29</v>
      </c>
      <c r="F4051" t="s">
        <v>29</v>
      </c>
      <c r="G4051" t="s">
        <v>29</v>
      </c>
      <c r="H4051" t="s">
        <v>29</v>
      </c>
      <c r="I4051" t="s">
        <v>13453</v>
      </c>
      <c r="J4051" t="s">
        <v>13454</v>
      </c>
      <c r="K4051" t="s">
        <v>13455</v>
      </c>
      <c r="L4051" t="s">
        <v>29</v>
      </c>
      <c r="M4051">
        <v>18</v>
      </c>
      <c r="N4051" t="s">
        <v>32</v>
      </c>
      <c r="O4051" t="s">
        <v>12685</v>
      </c>
      <c r="P4051" t="s">
        <v>12686</v>
      </c>
      <c r="Q4051" t="s">
        <v>110</v>
      </c>
      <c r="R4051" t="s">
        <v>111</v>
      </c>
      <c r="S4051" s="4">
        <v>309</v>
      </c>
      <c r="T4051" t="s">
        <v>235</v>
      </c>
      <c r="U4051" t="s">
        <v>13456</v>
      </c>
      <c r="V4051" t="s">
        <v>29</v>
      </c>
      <c r="W4051" t="s">
        <v>29</v>
      </c>
      <c r="X4051" t="s">
        <v>29</v>
      </c>
      <c r="Y4051" t="s">
        <v>5763</v>
      </c>
      <c r="Z4051" s="43" t="s">
        <v>29</v>
      </c>
      <c r="AA4051" t="s">
        <v>115</v>
      </c>
      <c r="AB4051" t="s">
        <v>12374</v>
      </c>
    </row>
    <row r="4052" spans="1:28" x14ac:dyDescent="0.35">
      <c r="A4052" t="s">
        <v>29</v>
      </c>
      <c r="B4052" t="s">
        <v>29</v>
      </c>
      <c r="C4052" t="s">
        <v>29</v>
      </c>
      <c r="D4052" t="s">
        <v>29</v>
      </c>
      <c r="E4052" t="s">
        <v>29</v>
      </c>
      <c r="F4052" t="s">
        <v>29</v>
      </c>
      <c r="G4052" t="s">
        <v>29</v>
      </c>
      <c r="H4052" t="s">
        <v>29</v>
      </c>
      <c r="I4052" t="s">
        <v>13457</v>
      </c>
      <c r="J4052" t="s">
        <v>13458</v>
      </c>
      <c r="K4052" t="s">
        <v>13455</v>
      </c>
      <c r="L4052" t="s">
        <v>29</v>
      </c>
      <c r="M4052">
        <v>22</v>
      </c>
      <c r="N4052" t="s">
        <v>32</v>
      </c>
      <c r="O4052" t="s">
        <v>522</v>
      </c>
      <c r="P4052" t="s">
        <v>523</v>
      </c>
      <c r="Q4052" t="s">
        <v>110</v>
      </c>
      <c r="R4052" t="s">
        <v>111</v>
      </c>
      <c r="S4052" s="4">
        <v>399</v>
      </c>
      <c r="T4052" t="s">
        <v>235</v>
      </c>
      <c r="U4052" t="s">
        <v>13459</v>
      </c>
      <c r="V4052" t="s">
        <v>29</v>
      </c>
      <c r="W4052" t="s">
        <v>29</v>
      </c>
      <c r="X4052" t="s">
        <v>29</v>
      </c>
      <c r="Y4052" t="s">
        <v>2255</v>
      </c>
      <c r="Z4052" s="43">
        <v>2023</v>
      </c>
      <c r="AA4052" t="s">
        <v>115</v>
      </c>
      <c r="AB4052" t="s">
        <v>12374</v>
      </c>
    </row>
    <row r="4053" spans="1:28" x14ac:dyDescent="0.35">
      <c r="A4053" t="s">
        <v>29</v>
      </c>
      <c r="B4053" t="s">
        <v>29</v>
      </c>
      <c r="C4053" t="s">
        <v>29</v>
      </c>
      <c r="D4053" t="s">
        <v>29</v>
      </c>
      <c r="E4053" t="s">
        <v>29</v>
      </c>
      <c r="F4053" t="s">
        <v>29</v>
      </c>
      <c r="G4053" t="s">
        <v>29</v>
      </c>
      <c r="H4053" t="s">
        <v>29</v>
      </c>
      <c r="I4053" t="s">
        <v>13460</v>
      </c>
      <c r="J4053" t="s">
        <v>13461</v>
      </c>
      <c r="K4053" t="s">
        <v>13455</v>
      </c>
      <c r="L4053" t="s">
        <v>29</v>
      </c>
      <c r="M4053">
        <v>21</v>
      </c>
      <c r="N4053" t="s">
        <v>32</v>
      </c>
      <c r="O4053" t="s">
        <v>526</v>
      </c>
      <c r="P4053" t="s">
        <v>527</v>
      </c>
      <c r="Q4053" t="s">
        <v>110</v>
      </c>
      <c r="R4053" t="s">
        <v>111</v>
      </c>
      <c r="S4053" s="4">
        <v>369</v>
      </c>
      <c r="T4053" t="s">
        <v>235</v>
      </c>
      <c r="U4053" t="s">
        <v>13462</v>
      </c>
      <c r="V4053" t="s">
        <v>29</v>
      </c>
      <c r="W4053" t="s">
        <v>29</v>
      </c>
      <c r="X4053" t="s">
        <v>29</v>
      </c>
      <c r="Y4053" t="s">
        <v>13463</v>
      </c>
      <c r="Z4053" s="43">
        <v>2022</v>
      </c>
      <c r="AA4053" t="s">
        <v>115</v>
      </c>
      <c r="AB4053" t="s">
        <v>12374</v>
      </c>
    </row>
    <row r="4054" spans="1:28" x14ac:dyDescent="0.35">
      <c r="A4054" t="s">
        <v>29</v>
      </c>
      <c r="B4054" t="s">
        <v>29</v>
      </c>
      <c r="C4054" t="s">
        <v>29</v>
      </c>
      <c r="D4054" t="s">
        <v>29</v>
      </c>
      <c r="E4054" t="s">
        <v>29</v>
      </c>
      <c r="F4054" t="s">
        <v>29</v>
      </c>
      <c r="G4054" t="s">
        <v>29</v>
      </c>
      <c r="H4054" t="s">
        <v>29</v>
      </c>
      <c r="I4054" t="s">
        <v>13464</v>
      </c>
      <c r="J4054" t="s">
        <v>13465</v>
      </c>
      <c r="K4054" t="s">
        <v>13455</v>
      </c>
      <c r="L4054" t="s">
        <v>29</v>
      </c>
      <c r="M4054">
        <v>19</v>
      </c>
      <c r="N4054" t="s">
        <v>32</v>
      </c>
      <c r="O4054" t="s">
        <v>532</v>
      </c>
      <c r="P4054" t="s">
        <v>533</v>
      </c>
      <c r="Q4054" t="s">
        <v>110</v>
      </c>
      <c r="R4054" t="s">
        <v>111</v>
      </c>
      <c r="S4054" s="4">
        <v>289</v>
      </c>
      <c r="T4054" t="s">
        <v>235</v>
      </c>
      <c r="U4054" t="s">
        <v>13466</v>
      </c>
      <c r="V4054" t="s">
        <v>29</v>
      </c>
      <c r="W4054" t="s">
        <v>29</v>
      </c>
      <c r="X4054" t="s">
        <v>29</v>
      </c>
      <c r="Y4054" t="s">
        <v>3077</v>
      </c>
      <c r="Z4054" s="43">
        <v>2019</v>
      </c>
      <c r="AA4054" t="s">
        <v>115</v>
      </c>
      <c r="AB4054" t="s">
        <v>12374</v>
      </c>
    </row>
    <row r="4055" spans="1:28" x14ac:dyDescent="0.35">
      <c r="A4055" t="s">
        <v>29</v>
      </c>
      <c r="B4055" t="s">
        <v>29</v>
      </c>
      <c r="C4055" t="s">
        <v>29</v>
      </c>
      <c r="D4055" t="s">
        <v>29</v>
      </c>
      <c r="E4055" t="s">
        <v>29</v>
      </c>
      <c r="F4055" t="s">
        <v>29</v>
      </c>
      <c r="G4055" t="s">
        <v>29</v>
      </c>
      <c r="H4055" t="s">
        <v>29</v>
      </c>
      <c r="I4055" t="s">
        <v>13467</v>
      </c>
      <c r="J4055" t="s">
        <v>13468</v>
      </c>
      <c r="K4055" t="s">
        <v>13455</v>
      </c>
      <c r="L4055" t="s">
        <v>29</v>
      </c>
      <c r="M4055">
        <v>23</v>
      </c>
      <c r="N4055" t="s">
        <v>32</v>
      </c>
      <c r="O4055" t="s">
        <v>516</v>
      </c>
      <c r="P4055" t="s">
        <v>517</v>
      </c>
      <c r="Q4055" t="s">
        <v>110</v>
      </c>
      <c r="R4055" t="s">
        <v>111</v>
      </c>
      <c r="S4055" s="4">
        <v>599</v>
      </c>
      <c r="T4055" t="s">
        <v>235</v>
      </c>
      <c r="U4055" t="s">
        <v>13469</v>
      </c>
      <c r="V4055" t="s">
        <v>29</v>
      </c>
      <c r="W4055" t="s">
        <v>29</v>
      </c>
      <c r="X4055" t="s">
        <v>29</v>
      </c>
      <c r="Y4055" t="s">
        <v>2229</v>
      </c>
      <c r="Z4055" s="43">
        <v>2024</v>
      </c>
      <c r="AA4055" t="s">
        <v>115</v>
      </c>
      <c r="AB4055" t="s">
        <v>12374</v>
      </c>
    </row>
    <row r="4056" spans="1:28" x14ac:dyDescent="0.35">
      <c r="A4056" t="s">
        <v>29</v>
      </c>
      <c r="B4056" t="s">
        <v>29</v>
      </c>
      <c r="C4056" t="s">
        <v>29</v>
      </c>
      <c r="D4056" t="s">
        <v>29</v>
      </c>
      <c r="E4056" t="s">
        <v>29</v>
      </c>
      <c r="F4056" t="s">
        <v>29</v>
      </c>
      <c r="G4056" t="s">
        <v>29</v>
      </c>
      <c r="H4056" t="s">
        <v>29</v>
      </c>
      <c r="I4056" t="s">
        <v>13470</v>
      </c>
      <c r="J4056" t="s">
        <v>13471</v>
      </c>
      <c r="K4056" t="s">
        <v>13455</v>
      </c>
      <c r="L4056" t="s">
        <v>29</v>
      </c>
      <c r="M4056">
        <v>20</v>
      </c>
      <c r="N4056" t="s">
        <v>32</v>
      </c>
      <c r="O4056" t="s">
        <v>530</v>
      </c>
      <c r="P4056" t="s">
        <v>531</v>
      </c>
      <c r="Q4056" t="s">
        <v>110</v>
      </c>
      <c r="R4056" t="s">
        <v>111</v>
      </c>
      <c r="S4056" s="4">
        <v>369</v>
      </c>
      <c r="T4056" t="s">
        <v>235</v>
      </c>
      <c r="U4056" t="s">
        <v>13472</v>
      </c>
      <c r="V4056" t="s">
        <v>29</v>
      </c>
      <c r="W4056" t="s">
        <v>29</v>
      </c>
      <c r="X4056" t="s">
        <v>29</v>
      </c>
      <c r="Y4056" t="s">
        <v>8601</v>
      </c>
      <c r="Z4056" s="43">
        <v>2021</v>
      </c>
      <c r="AA4056" t="s">
        <v>115</v>
      </c>
      <c r="AB4056" t="s">
        <v>12374</v>
      </c>
    </row>
    <row r="4057" spans="1:28" x14ac:dyDescent="0.35">
      <c r="A4057" t="s">
        <v>29</v>
      </c>
      <c r="B4057" t="s">
        <v>29</v>
      </c>
      <c r="C4057" t="s">
        <v>29</v>
      </c>
      <c r="D4057" t="s">
        <v>29</v>
      </c>
      <c r="E4057" t="s">
        <v>29</v>
      </c>
      <c r="F4057" t="s">
        <v>29</v>
      </c>
      <c r="G4057" t="s">
        <v>29</v>
      </c>
      <c r="H4057" t="s">
        <v>29</v>
      </c>
      <c r="I4057" t="s">
        <v>13473</v>
      </c>
      <c r="J4057" t="s">
        <v>13474</v>
      </c>
      <c r="K4057" t="s">
        <v>13475</v>
      </c>
      <c r="L4057" t="s">
        <v>29</v>
      </c>
      <c r="M4057">
        <v>12</v>
      </c>
      <c r="N4057" t="s">
        <v>69</v>
      </c>
      <c r="O4057" t="s">
        <v>1337</v>
      </c>
      <c r="P4057" t="s">
        <v>1338</v>
      </c>
      <c r="Q4057" t="s">
        <v>29</v>
      </c>
      <c r="R4057" t="s">
        <v>111</v>
      </c>
      <c r="S4057" s="4">
        <v>339</v>
      </c>
      <c r="T4057" t="s">
        <v>235</v>
      </c>
      <c r="U4057" t="s">
        <v>13476</v>
      </c>
      <c r="V4057" t="s">
        <v>29</v>
      </c>
      <c r="W4057" t="s">
        <v>29</v>
      </c>
      <c r="X4057" t="s">
        <v>29</v>
      </c>
      <c r="Y4057" t="s">
        <v>11616</v>
      </c>
      <c r="Z4057" s="43" t="s">
        <v>29</v>
      </c>
      <c r="AA4057" t="s">
        <v>115</v>
      </c>
      <c r="AB4057" t="s">
        <v>10983</v>
      </c>
    </row>
    <row r="4058" spans="1:28" x14ac:dyDescent="0.35">
      <c r="A4058" t="s">
        <v>29</v>
      </c>
      <c r="B4058" t="s">
        <v>29</v>
      </c>
      <c r="C4058" t="s">
        <v>29</v>
      </c>
      <c r="D4058" t="s">
        <v>29</v>
      </c>
      <c r="E4058" t="s">
        <v>29</v>
      </c>
      <c r="F4058" t="s">
        <v>29</v>
      </c>
      <c r="G4058" t="s">
        <v>29</v>
      </c>
      <c r="H4058" t="s">
        <v>29</v>
      </c>
      <c r="I4058" t="s">
        <v>13477</v>
      </c>
      <c r="J4058" t="s">
        <v>13478</v>
      </c>
      <c r="K4058" t="s">
        <v>13475</v>
      </c>
      <c r="L4058" t="s">
        <v>29</v>
      </c>
      <c r="M4058">
        <v>11</v>
      </c>
      <c r="N4058" t="s">
        <v>69</v>
      </c>
      <c r="O4058" t="s">
        <v>13479</v>
      </c>
      <c r="P4058" t="s">
        <v>13480</v>
      </c>
      <c r="Q4058" t="s">
        <v>29</v>
      </c>
      <c r="R4058" t="s">
        <v>111</v>
      </c>
      <c r="S4058" s="4">
        <v>22.8</v>
      </c>
      <c r="T4058" t="s">
        <v>235</v>
      </c>
      <c r="U4058" t="s">
        <v>13481</v>
      </c>
      <c r="V4058" t="s">
        <v>29</v>
      </c>
      <c r="W4058" t="s">
        <v>29</v>
      </c>
      <c r="X4058" t="s">
        <v>29</v>
      </c>
      <c r="Y4058" t="s">
        <v>13482</v>
      </c>
      <c r="Z4058" s="43" t="s">
        <v>29</v>
      </c>
      <c r="AA4058" t="s">
        <v>115</v>
      </c>
      <c r="AB4058" t="s">
        <v>10983</v>
      </c>
    </row>
    <row r="4059" spans="1:28" x14ac:dyDescent="0.35">
      <c r="A4059" t="s">
        <v>29</v>
      </c>
      <c r="B4059" t="s">
        <v>29</v>
      </c>
      <c r="C4059" t="s">
        <v>29</v>
      </c>
      <c r="D4059" t="s">
        <v>29</v>
      </c>
      <c r="E4059" t="s">
        <v>29</v>
      </c>
      <c r="F4059" t="s">
        <v>29</v>
      </c>
      <c r="G4059" t="s">
        <v>29</v>
      </c>
      <c r="H4059" t="s">
        <v>29</v>
      </c>
      <c r="I4059" t="s">
        <v>13483</v>
      </c>
      <c r="J4059" t="s">
        <v>13484</v>
      </c>
      <c r="K4059" t="s">
        <v>13485</v>
      </c>
      <c r="L4059" t="s">
        <v>29</v>
      </c>
      <c r="M4059">
        <v>1</v>
      </c>
      <c r="N4059" t="s">
        <v>69</v>
      </c>
      <c r="O4059" t="s">
        <v>1325</v>
      </c>
      <c r="P4059" t="s">
        <v>1326</v>
      </c>
      <c r="Q4059" t="s">
        <v>29</v>
      </c>
      <c r="R4059" t="s">
        <v>111</v>
      </c>
      <c r="S4059" s="4">
        <v>219</v>
      </c>
      <c r="T4059" t="s">
        <v>235</v>
      </c>
      <c r="U4059" t="s">
        <v>13486</v>
      </c>
      <c r="V4059" t="s">
        <v>29</v>
      </c>
      <c r="W4059" t="s">
        <v>29</v>
      </c>
      <c r="X4059" t="s">
        <v>29</v>
      </c>
      <c r="Y4059" t="s">
        <v>13487</v>
      </c>
      <c r="Z4059" s="43" t="s">
        <v>29</v>
      </c>
      <c r="AA4059" t="s">
        <v>115</v>
      </c>
      <c r="AB4059" t="s">
        <v>323</v>
      </c>
    </row>
    <row r="4060" spans="1:28" x14ac:dyDescent="0.35">
      <c r="A4060" t="s">
        <v>29</v>
      </c>
      <c r="B4060" t="s">
        <v>29</v>
      </c>
      <c r="C4060" t="s">
        <v>29</v>
      </c>
      <c r="D4060" t="s">
        <v>29</v>
      </c>
      <c r="E4060" t="s">
        <v>29</v>
      </c>
      <c r="F4060" t="s">
        <v>29</v>
      </c>
      <c r="G4060" t="s">
        <v>29</v>
      </c>
      <c r="H4060" t="s">
        <v>29</v>
      </c>
      <c r="I4060" t="s">
        <v>13488</v>
      </c>
      <c r="J4060" t="s">
        <v>13489</v>
      </c>
      <c r="K4060" t="s">
        <v>13490</v>
      </c>
      <c r="L4060" t="s">
        <v>29</v>
      </c>
      <c r="M4060">
        <v>1</v>
      </c>
      <c r="N4060" t="s">
        <v>868</v>
      </c>
      <c r="O4060" t="s">
        <v>880</v>
      </c>
      <c r="P4060" t="s">
        <v>881</v>
      </c>
      <c r="Q4060" t="s">
        <v>29</v>
      </c>
      <c r="R4060" t="s">
        <v>111</v>
      </c>
      <c r="S4060" s="4">
        <v>300</v>
      </c>
      <c r="T4060" t="s">
        <v>235</v>
      </c>
      <c r="U4060" t="s">
        <v>13491</v>
      </c>
      <c r="V4060" t="s">
        <v>29</v>
      </c>
      <c r="W4060" t="s">
        <v>29</v>
      </c>
      <c r="X4060" t="s">
        <v>29</v>
      </c>
      <c r="Y4060" t="s">
        <v>1445</v>
      </c>
      <c r="Z4060" s="43">
        <v>2022</v>
      </c>
      <c r="AA4060" t="s">
        <v>115</v>
      </c>
      <c r="AB4060" t="s">
        <v>29</v>
      </c>
    </row>
    <row r="4061" spans="1:28" x14ac:dyDescent="0.35">
      <c r="A4061" t="s">
        <v>29</v>
      </c>
      <c r="B4061" t="s">
        <v>29</v>
      </c>
      <c r="C4061" t="s">
        <v>29</v>
      </c>
      <c r="D4061" t="s">
        <v>29</v>
      </c>
      <c r="E4061" t="s">
        <v>29</v>
      </c>
      <c r="F4061" t="s">
        <v>29</v>
      </c>
      <c r="G4061" t="s">
        <v>29</v>
      </c>
      <c r="H4061" t="s">
        <v>29</v>
      </c>
      <c r="I4061" t="s">
        <v>13492</v>
      </c>
      <c r="J4061" t="s">
        <v>13493</v>
      </c>
      <c r="K4061" t="s">
        <v>13494</v>
      </c>
      <c r="L4061" t="s">
        <v>29</v>
      </c>
      <c r="M4061">
        <v>1</v>
      </c>
      <c r="N4061" t="s">
        <v>69</v>
      </c>
      <c r="O4061" t="s">
        <v>1175</v>
      </c>
      <c r="P4061" t="s">
        <v>1176</v>
      </c>
      <c r="Q4061" t="s">
        <v>29</v>
      </c>
      <c r="R4061" t="s">
        <v>111</v>
      </c>
      <c r="S4061" s="4">
        <v>219</v>
      </c>
      <c r="T4061" t="s">
        <v>235</v>
      </c>
      <c r="U4061" t="s">
        <v>13495</v>
      </c>
      <c r="V4061" t="s">
        <v>29</v>
      </c>
      <c r="W4061" t="s">
        <v>29</v>
      </c>
      <c r="X4061" t="s">
        <v>29</v>
      </c>
      <c r="Y4061" t="s">
        <v>13496</v>
      </c>
      <c r="Z4061" s="43">
        <v>2020</v>
      </c>
      <c r="AA4061" t="s">
        <v>115</v>
      </c>
      <c r="AB4061" t="s">
        <v>323</v>
      </c>
    </row>
    <row r="4062" spans="1:28" x14ac:dyDescent="0.35">
      <c r="A4062" t="s">
        <v>29</v>
      </c>
      <c r="B4062" t="s">
        <v>29</v>
      </c>
      <c r="C4062" t="s">
        <v>29</v>
      </c>
      <c r="D4062" t="s">
        <v>29</v>
      </c>
      <c r="E4062" t="s">
        <v>29</v>
      </c>
      <c r="F4062" t="s">
        <v>29</v>
      </c>
      <c r="G4062" t="s">
        <v>29</v>
      </c>
      <c r="H4062" t="s">
        <v>29</v>
      </c>
      <c r="I4062" t="s">
        <v>13497</v>
      </c>
      <c r="J4062" t="s">
        <v>13498</v>
      </c>
      <c r="K4062" t="s">
        <v>13499</v>
      </c>
      <c r="L4062" t="s">
        <v>29</v>
      </c>
      <c r="M4062">
        <v>1</v>
      </c>
      <c r="N4062" t="s">
        <v>69</v>
      </c>
      <c r="O4062" t="s">
        <v>1311</v>
      </c>
      <c r="P4062" t="s">
        <v>1312</v>
      </c>
      <c r="Q4062" t="s">
        <v>29</v>
      </c>
      <c r="R4062" t="s">
        <v>111</v>
      </c>
      <c r="S4062" s="4">
        <v>299</v>
      </c>
      <c r="T4062" t="s">
        <v>235</v>
      </c>
      <c r="U4062" t="s">
        <v>13500</v>
      </c>
      <c r="V4062" t="s">
        <v>29</v>
      </c>
      <c r="W4062" t="s">
        <v>29</v>
      </c>
      <c r="X4062" t="s">
        <v>29</v>
      </c>
      <c r="Y4062" t="s">
        <v>13501</v>
      </c>
      <c r="Z4062" s="43">
        <v>2025</v>
      </c>
      <c r="AA4062" t="s">
        <v>115</v>
      </c>
      <c r="AB4062" t="s">
        <v>323</v>
      </c>
    </row>
    <row r="4063" spans="1:28" x14ac:dyDescent="0.35">
      <c r="A4063" t="s">
        <v>29</v>
      </c>
      <c r="B4063" t="s">
        <v>29</v>
      </c>
      <c r="C4063" t="s">
        <v>29</v>
      </c>
      <c r="D4063" t="s">
        <v>29</v>
      </c>
      <c r="E4063" t="s">
        <v>29</v>
      </c>
      <c r="F4063" t="s">
        <v>29</v>
      </c>
      <c r="G4063" t="s">
        <v>29</v>
      </c>
      <c r="H4063" t="s">
        <v>29</v>
      </c>
      <c r="I4063" t="s">
        <v>13502</v>
      </c>
      <c r="J4063" t="s">
        <v>13503</v>
      </c>
      <c r="K4063" t="s">
        <v>13504</v>
      </c>
      <c r="L4063" t="s">
        <v>29</v>
      </c>
      <c r="M4063">
        <v>1</v>
      </c>
      <c r="N4063" t="s">
        <v>868</v>
      </c>
      <c r="O4063" t="s">
        <v>943</v>
      </c>
      <c r="P4063" t="s">
        <v>944</v>
      </c>
      <c r="Q4063" t="s">
        <v>29</v>
      </c>
      <c r="R4063" t="s">
        <v>111</v>
      </c>
      <c r="S4063" s="4">
        <v>300</v>
      </c>
      <c r="T4063" t="s">
        <v>235</v>
      </c>
      <c r="U4063" t="s">
        <v>13505</v>
      </c>
      <c r="V4063" t="s">
        <v>29</v>
      </c>
      <c r="W4063" t="s">
        <v>29</v>
      </c>
      <c r="X4063" t="s">
        <v>29</v>
      </c>
      <c r="Y4063" t="s">
        <v>1841</v>
      </c>
      <c r="Z4063" s="43">
        <v>2025</v>
      </c>
      <c r="AA4063" t="s">
        <v>115</v>
      </c>
      <c r="AB4063" t="s">
        <v>29</v>
      </c>
    </row>
    <row r="4064" spans="1:28" x14ac:dyDescent="0.35">
      <c r="A4064" t="s">
        <v>29</v>
      </c>
      <c r="B4064" t="s">
        <v>29</v>
      </c>
      <c r="C4064" t="s">
        <v>29</v>
      </c>
      <c r="D4064" t="s">
        <v>29</v>
      </c>
      <c r="E4064" t="s">
        <v>29</v>
      </c>
      <c r="F4064" t="s">
        <v>29</v>
      </c>
      <c r="G4064" t="s">
        <v>29</v>
      </c>
      <c r="H4064" t="s">
        <v>29</v>
      </c>
      <c r="I4064" t="s">
        <v>13506</v>
      </c>
      <c r="J4064" t="s">
        <v>13507</v>
      </c>
      <c r="K4064" t="s">
        <v>13508</v>
      </c>
      <c r="L4064" t="s">
        <v>29</v>
      </c>
      <c r="M4064">
        <v>7</v>
      </c>
      <c r="N4064" t="s">
        <v>868</v>
      </c>
      <c r="O4064" t="s">
        <v>9339</v>
      </c>
      <c r="P4064" t="s">
        <v>9340</v>
      </c>
      <c r="Q4064" t="s">
        <v>1393</v>
      </c>
      <c r="R4064" t="s">
        <v>111</v>
      </c>
      <c r="S4064" s="4">
        <v>750</v>
      </c>
      <c r="T4064" t="s">
        <v>235</v>
      </c>
      <c r="U4064" t="s">
        <v>13509</v>
      </c>
      <c r="V4064" t="s">
        <v>29</v>
      </c>
      <c r="W4064" t="s">
        <v>29</v>
      </c>
      <c r="X4064" t="s">
        <v>29</v>
      </c>
      <c r="Y4064" t="s">
        <v>2229</v>
      </c>
      <c r="Z4064" s="43">
        <v>2024</v>
      </c>
      <c r="AA4064" t="s">
        <v>115</v>
      </c>
      <c r="AB4064" t="s">
        <v>29</v>
      </c>
    </row>
    <row r="4065" spans="1:28" x14ac:dyDescent="0.35">
      <c r="A4065" t="s">
        <v>29</v>
      </c>
      <c r="B4065" t="s">
        <v>29</v>
      </c>
      <c r="C4065" t="s">
        <v>29</v>
      </c>
      <c r="D4065" t="s">
        <v>29</v>
      </c>
      <c r="E4065" t="s">
        <v>29</v>
      </c>
      <c r="F4065" t="s">
        <v>29</v>
      </c>
      <c r="G4065" t="s">
        <v>29</v>
      </c>
      <c r="H4065" t="s">
        <v>29</v>
      </c>
      <c r="I4065" t="s">
        <v>13510</v>
      </c>
      <c r="J4065" t="s">
        <v>13511</v>
      </c>
      <c r="K4065" t="s">
        <v>13508</v>
      </c>
      <c r="L4065" t="s">
        <v>29</v>
      </c>
      <c r="M4065">
        <v>6</v>
      </c>
      <c r="N4065" t="s">
        <v>868</v>
      </c>
      <c r="O4065" t="s">
        <v>1048</v>
      </c>
      <c r="P4065" t="s">
        <v>1049</v>
      </c>
      <c r="Q4065" t="s">
        <v>29</v>
      </c>
      <c r="R4065" t="s">
        <v>111</v>
      </c>
      <c r="S4065" s="4">
        <v>600</v>
      </c>
      <c r="T4065" t="s">
        <v>235</v>
      </c>
      <c r="U4065" t="s">
        <v>13512</v>
      </c>
      <c r="V4065" t="s">
        <v>29</v>
      </c>
      <c r="W4065" t="s">
        <v>29</v>
      </c>
      <c r="X4065" t="s">
        <v>29</v>
      </c>
      <c r="Y4065" t="s">
        <v>1445</v>
      </c>
      <c r="Z4065" s="43" t="s">
        <v>29</v>
      </c>
      <c r="AA4065" t="s">
        <v>115</v>
      </c>
      <c r="AB4065" t="s">
        <v>29</v>
      </c>
    </row>
    <row r="4066" spans="1:28" x14ac:dyDescent="0.35">
      <c r="A4066" t="s">
        <v>29</v>
      </c>
      <c r="B4066" t="s">
        <v>29</v>
      </c>
      <c r="C4066" t="s">
        <v>29</v>
      </c>
      <c r="D4066" t="s">
        <v>29</v>
      </c>
      <c r="E4066" t="s">
        <v>29</v>
      </c>
      <c r="F4066" t="s">
        <v>29</v>
      </c>
      <c r="G4066" t="s">
        <v>29</v>
      </c>
      <c r="H4066" t="s">
        <v>29</v>
      </c>
      <c r="I4066" t="s">
        <v>13513</v>
      </c>
      <c r="J4066" t="s">
        <v>13514</v>
      </c>
      <c r="K4066" t="s">
        <v>13515</v>
      </c>
      <c r="L4066" t="s">
        <v>29</v>
      </c>
      <c r="M4066">
        <v>2</v>
      </c>
      <c r="N4066" t="s">
        <v>868</v>
      </c>
      <c r="O4066" t="s">
        <v>1046</v>
      </c>
      <c r="P4066" t="s">
        <v>1047</v>
      </c>
      <c r="Q4066" t="s">
        <v>29</v>
      </c>
      <c r="R4066" t="s">
        <v>111</v>
      </c>
      <c r="S4066" s="4">
        <v>1400</v>
      </c>
      <c r="T4066" t="s">
        <v>235</v>
      </c>
      <c r="U4066" t="s">
        <v>13516</v>
      </c>
      <c r="V4066" t="s">
        <v>29</v>
      </c>
      <c r="W4066" t="s">
        <v>29</v>
      </c>
      <c r="X4066" t="s">
        <v>29</v>
      </c>
      <c r="Y4066" t="s">
        <v>5630</v>
      </c>
      <c r="Z4066" s="43">
        <v>2023</v>
      </c>
      <c r="AA4066" t="s">
        <v>115</v>
      </c>
      <c r="AB4066" t="s">
        <v>29</v>
      </c>
    </row>
    <row r="4067" spans="1:28" x14ac:dyDescent="0.35">
      <c r="A4067" t="s">
        <v>29</v>
      </c>
      <c r="B4067" t="s">
        <v>29</v>
      </c>
      <c r="C4067" t="s">
        <v>29</v>
      </c>
      <c r="D4067" t="s">
        <v>29</v>
      </c>
      <c r="E4067" t="s">
        <v>29</v>
      </c>
      <c r="F4067" t="s">
        <v>29</v>
      </c>
      <c r="G4067" t="s">
        <v>29</v>
      </c>
      <c r="H4067" t="s">
        <v>29</v>
      </c>
      <c r="I4067" t="s">
        <v>13517</v>
      </c>
      <c r="J4067" t="s">
        <v>13518</v>
      </c>
      <c r="K4067" t="s">
        <v>13519</v>
      </c>
      <c r="L4067" t="s">
        <v>29</v>
      </c>
      <c r="M4067">
        <v>1</v>
      </c>
      <c r="N4067" t="s">
        <v>828</v>
      </c>
      <c r="O4067" t="s">
        <v>862</v>
      </c>
      <c r="P4067" t="s">
        <v>863</v>
      </c>
      <c r="Q4067" t="s">
        <v>29</v>
      </c>
      <c r="R4067" t="s">
        <v>111</v>
      </c>
      <c r="S4067" s="4">
        <v>499.9</v>
      </c>
      <c r="T4067" t="s">
        <v>235</v>
      </c>
      <c r="U4067" t="s">
        <v>13520</v>
      </c>
      <c r="V4067" t="s">
        <v>29</v>
      </c>
      <c r="W4067" t="s">
        <v>29</v>
      </c>
      <c r="X4067" t="s">
        <v>29</v>
      </c>
      <c r="Y4067" t="s">
        <v>2377</v>
      </c>
      <c r="Z4067" s="43">
        <v>2025</v>
      </c>
      <c r="AA4067" t="s">
        <v>115</v>
      </c>
      <c r="AB4067" t="s">
        <v>29</v>
      </c>
    </row>
    <row r="4068" spans="1:28" x14ac:dyDescent="0.35">
      <c r="A4068" t="s">
        <v>29</v>
      </c>
      <c r="B4068" t="s">
        <v>29</v>
      </c>
      <c r="C4068" t="s">
        <v>29</v>
      </c>
      <c r="D4068" t="s">
        <v>29</v>
      </c>
      <c r="E4068" t="s">
        <v>29</v>
      </c>
      <c r="F4068" t="s">
        <v>29</v>
      </c>
      <c r="G4068" t="s">
        <v>29</v>
      </c>
      <c r="H4068" t="s">
        <v>29</v>
      </c>
      <c r="I4068" t="s">
        <v>13521</v>
      </c>
      <c r="J4068" t="s">
        <v>13522</v>
      </c>
      <c r="K4068" t="s">
        <v>13523</v>
      </c>
      <c r="L4068" t="s">
        <v>29</v>
      </c>
      <c r="M4068">
        <v>1</v>
      </c>
      <c r="N4068" t="s">
        <v>868</v>
      </c>
      <c r="O4068" t="s">
        <v>1050</v>
      </c>
      <c r="P4068" t="s">
        <v>1051</v>
      </c>
      <c r="Q4068" t="s">
        <v>29</v>
      </c>
      <c r="R4068" t="s">
        <v>111</v>
      </c>
      <c r="S4068" s="4">
        <v>372</v>
      </c>
      <c r="T4068" t="s">
        <v>235</v>
      </c>
      <c r="U4068" t="s">
        <v>13524</v>
      </c>
      <c r="V4068" t="s">
        <v>29</v>
      </c>
      <c r="W4068" t="s">
        <v>29</v>
      </c>
      <c r="X4068" t="s">
        <v>29</v>
      </c>
      <c r="Y4068" t="s">
        <v>1445</v>
      </c>
      <c r="Z4068" s="43">
        <v>2017</v>
      </c>
      <c r="AA4068" t="s">
        <v>115</v>
      </c>
      <c r="AB4068" t="s">
        <v>29</v>
      </c>
    </row>
    <row r="4069" spans="1:28" x14ac:dyDescent="0.35">
      <c r="A4069" t="s">
        <v>29</v>
      </c>
      <c r="B4069" t="s">
        <v>29</v>
      </c>
      <c r="C4069" t="s">
        <v>29</v>
      </c>
      <c r="D4069" t="s">
        <v>29</v>
      </c>
      <c r="E4069" t="s">
        <v>29</v>
      </c>
      <c r="F4069" t="s">
        <v>29</v>
      </c>
      <c r="G4069" t="s">
        <v>29</v>
      </c>
      <c r="H4069" t="s">
        <v>29</v>
      </c>
      <c r="I4069" t="s">
        <v>13525</v>
      </c>
      <c r="J4069" t="s">
        <v>13526</v>
      </c>
      <c r="K4069" t="s">
        <v>13527</v>
      </c>
      <c r="L4069" t="s">
        <v>29</v>
      </c>
      <c r="M4069">
        <v>1</v>
      </c>
      <c r="N4069" t="s">
        <v>868</v>
      </c>
      <c r="O4069" t="s">
        <v>1050</v>
      </c>
      <c r="P4069" t="s">
        <v>1051</v>
      </c>
      <c r="Q4069" t="s">
        <v>29</v>
      </c>
      <c r="R4069" t="s">
        <v>111</v>
      </c>
      <c r="S4069" s="4">
        <v>105</v>
      </c>
      <c r="T4069" t="s">
        <v>235</v>
      </c>
      <c r="U4069" t="s">
        <v>13528</v>
      </c>
      <c r="V4069" t="s">
        <v>29</v>
      </c>
      <c r="W4069" t="s">
        <v>29</v>
      </c>
      <c r="X4069" t="s">
        <v>29</v>
      </c>
      <c r="Y4069" t="s">
        <v>1445</v>
      </c>
      <c r="Z4069" s="43">
        <v>2019</v>
      </c>
      <c r="AA4069" t="s">
        <v>115</v>
      </c>
      <c r="AB4069" t="s">
        <v>29</v>
      </c>
    </row>
    <row r="4070" spans="1:28" x14ac:dyDescent="0.35">
      <c r="A4070" t="s">
        <v>29</v>
      </c>
      <c r="B4070" t="s">
        <v>29</v>
      </c>
      <c r="C4070" t="s">
        <v>29</v>
      </c>
      <c r="D4070" t="s">
        <v>29</v>
      </c>
      <c r="E4070" t="s">
        <v>29</v>
      </c>
      <c r="F4070" t="s">
        <v>29</v>
      </c>
      <c r="G4070" t="s">
        <v>29</v>
      </c>
      <c r="H4070" t="s">
        <v>29</v>
      </c>
      <c r="I4070" t="s">
        <v>13529</v>
      </c>
      <c r="J4070" t="s">
        <v>13530</v>
      </c>
      <c r="K4070" t="s">
        <v>13531</v>
      </c>
      <c r="L4070" t="s">
        <v>29</v>
      </c>
      <c r="M4070">
        <v>1</v>
      </c>
      <c r="N4070" t="s">
        <v>59</v>
      </c>
      <c r="O4070" t="s">
        <v>742</v>
      </c>
      <c r="P4070" t="s">
        <v>743</v>
      </c>
      <c r="Q4070" t="s">
        <v>29</v>
      </c>
      <c r="R4070" t="s">
        <v>111</v>
      </c>
      <c r="S4070" s="4">
        <v>249</v>
      </c>
      <c r="T4070" t="s">
        <v>235</v>
      </c>
      <c r="U4070" t="s">
        <v>13532</v>
      </c>
      <c r="V4070" t="s">
        <v>29</v>
      </c>
      <c r="W4070" t="s">
        <v>29</v>
      </c>
      <c r="X4070" t="s">
        <v>29</v>
      </c>
      <c r="Y4070" t="s">
        <v>2760</v>
      </c>
      <c r="Z4070" s="43">
        <v>2025</v>
      </c>
      <c r="AA4070" t="s">
        <v>115</v>
      </c>
      <c r="AB4070" t="s">
        <v>255</v>
      </c>
    </row>
    <row r="4071" spans="1:28" x14ac:dyDescent="0.35">
      <c r="A4071" t="s">
        <v>29</v>
      </c>
      <c r="B4071" t="s">
        <v>29</v>
      </c>
      <c r="C4071" t="s">
        <v>29</v>
      </c>
      <c r="D4071" t="s">
        <v>29</v>
      </c>
      <c r="E4071" t="s">
        <v>29</v>
      </c>
      <c r="F4071" t="s">
        <v>29</v>
      </c>
      <c r="G4071" t="s">
        <v>29</v>
      </c>
      <c r="H4071" t="s">
        <v>29</v>
      </c>
      <c r="I4071" t="s">
        <v>13533</v>
      </c>
      <c r="J4071" t="s">
        <v>13534</v>
      </c>
      <c r="K4071" t="s">
        <v>13535</v>
      </c>
      <c r="L4071" t="s">
        <v>29</v>
      </c>
      <c r="M4071">
        <v>1</v>
      </c>
      <c r="N4071" t="s">
        <v>945</v>
      </c>
      <c r="O4071" t="s">
        <v>995</v>
      </c>
      <c r="P4071" t="s">
        <v>996</v>
      </c>
      <c r="Q4071" t="s">
        <v>29</v>
      </c>
      <c r="R4071" t="s">
        <v>111</v>
      </c>
      <c r="S4071" s="4">
        <v>126</v>
      </c>
      <c r="T4071" t="s">
        <v>235</v>
      </c>
      <c r="U4071" t="s">
        <v>13536</v>
      </c>
      <c r="V4071" t="s">
        <v>29</v>
      </c>
      <c r="W4071" t="s">
        <v>29</v>
      </c>
      <c r="X4071" t="s">
        <v>29</v>
      </c>
      <c r="Y4071" t="s">
        <v>1445</v>
      </c>
      <c r="Z4071" s="43">
        <v>2018</v>
      </c>
      <c r="AA4071" t="s">
        <v>115</v>
      </c>
      <c r="AB4071" t="s">
        <v>29</v>
      </c>
    </row>
    <row r="4072" spans="1:28" x14ac:dyDescent="0.35">
      <c r="A4072" t="s">
        <v>29</v>
      </c>
      <c r="B4072" t="s">
        <v>29</v>
      </c>
      <c r="C4072" t="s">
        <v>29</v>
      </c>
      <c r="D4072" t="s">
        <v>29</v>
      </c>
      <c r="E4072" t="s">
        <v>29</v>
      </c>
      <c r="F4072" t="s">
        <v>29</v>
      </c>
      <c r="G4072" t="s">
        <v>29</v>
      </c>
      <c r="H4072" t="s">
        <v>29</v>
      </c>
      <c r="I4072" t="s">
        <v>13537</v>
      </c>
      <c r="J4072" t="s">
        <v>13538</v>
      </c>
      <c r="K4072" t="s">
        <v>13535</v>
      </c>
      <c r="L4072" t="s">
        <v>29</v>
      </c>
      <c r="M4072">
        <v>2</v>
      </c>
      <c r="N4072" t="s">
        <v>945</v>
      </c>
      <c r="O4072" t="s">
        <v>995</v>
      </c>
      <c r="P4072" t="s">
        <v>996</v>
      </c>
      <c r="Q4072" t="s">
        <v>29</v>
      </c>
      <c r="R4072" t="s">
        <v>111</v>
      </c>
      <c r="S4072" s="4">
        <v>159</v>
      </c>
      <c r="T4072" t="s">
        <v>235</v>
      </c>
      <c r="U4072" t="s">
        <v>13539</v>
      </c>
      <c r="V4072" t="s">
        <v>29</v>
      </c>
      <c r="W4072" t="s">
        <v>29</v>
      </c>
      <c r="X4072" t="s">
        <v>29</v>
      </c>
      <c r="Y4072" t="s">
        <v>1445</v>
      </c>
      <c r="Z4072" s="43">
        <v>2020</v>
      </c>
      <c r="AA4072" t="s">
        <v>115</v>
      </c>
      <c r="AB4072" t="s">
        <v>29</v>
      </c>
    </row>
    <row r="4073" spans="1:28" x14ac:dyDescent="0.35">
      <c r="A4073" t="s">
        <v>29</v>
      </c>
      <c r="B4073" t="s">
        <v>29</v>
      </c>
      <c r="C4073" t="s">
        <v>29</v>
      </c>
      <c r="D4073" t="s">
        <v>29</v>
      </c>
      <c r="E4073" t="s">
        <v>29</v>
      </c>
      <c r="F4073" t="s">
        <v>29</v>
      </c>
      <c r="G4073" t="s">
        <v>29</v>
      </c>
      <c r="H4073" t="s">
        <v>29</v>
      </c>
      <c r="I4073" t="s">
        <v>13540</v>
      </c>
      <c r="J4073" t="s">
        <v>13541</v>
      </c>
      <c r="K4073" t="s">
        <v>13542</v>
      </c>
      <c r="L4073" t="s">
        <v>29</v>
      </c>
      <c r="M4073">
        <v>1</v>
      </c>
      <c r="N4073" t="s">
        <v>32</v>
      </c>
      <c r="O4073" t="s">
        <v>637</v>
      </c>
      <c r="P4073" t="s">
        <v>638</v>
      </c>
      <c r="Q4073" t="s">
        <v>1625</v>
      </c>
      <c r="R4073" t="s">
        <v>111</v>
      </c>
      <c r="S4073" s="4">
        <v>489</v>
      </c>
      <c r="T4073" t="s">
        <v>235</v>
      </c>
      <c r="U4073" t="s">
        <v>13543</v>
      </c>
      <c r="V4073" t="s">
        <v>29</v>
      </c>
      <c r="W4073" t="s">
        <v>29</v>
      </c>
      <c r="X4073" t="s">
        <v>29</v>
      </c>
      <c r="Y4073" t="s">
        <v>13544</v>
      </c>
      <c r="Z4073" s="43">
        <v>2022</v>
      </c>
      <c r="AA4073" t="s">
        <v>1576</v>
      </c>
      <c r="AB4073" t="s">
        <v>5500</v>
      </c>
    </row>
    <row r="4074" spans="1:28" x14ac:dyDescent="0.35">
      <c r="A4074" t="s">
        <v>29</v>
      </c>
      <c r="B4074" t="s">
        <v>29</v>
      </c>
      <c r="C4074" t="s">
        <v>29</v>
      </c>
      <c r="D4074" t="s">
        <v>29</v>
      </c>
      <c r="E4074" t="s">
        <v>29</v>
      </c>
      <c r="F4074" t="s">
        <v>29</v>
      </c>
      <c r="G4074" t="s">
        <v>29</v>
      </c>
      <c r="H4074" t="s">
        <v>29</v>
      </c>
      <c r="I4074" t="s">
        <v>13545</v>
      </c>
      <c r="J4074" t="s">
        <v>13546</v>
      </c>
      <c r="K4074" t="s">
        <v>13547</v>
      </c>
      <c r="L4074" t="s">
        <v>29</v>
      </c>
      <c r="M4074">
        <v>1</v>
      </c>
      <c r="N4074" t="s">
        <v>32</v>
      </c>
      <c r="O4074" t="s">
        <v>637</v>
      </c>
      <c r="P4074" t="s">
        <v>638</v>
      </c>
      <c r="Q4074" t="s">
        <v>1625</v>
      </c>
      <c r="R4074" t="s">
        <v>111</v>
      </c>
      <c r="S4074" s="4">
        <v>479</v>
      </c>
      <c r="T4074" t="s">
        <v>235</v>
      </c>
      <c r="U4074" t="s">
        <v>13548</v>
      </c>
      <c r="V4074" t="s">
        <v>29</v>
      </c>
      <c r="W4074" t="s">
        <v>29</v>
      </c>
      <c r="X4074" t="s">
        <v>29</v>
      </c>
      <c r="Y4074" t="s">
        <v>13544</v>
      </c>
      <c r="Z4074" s="43">
        <v>2022</v>
      </c>
      <c r="AA4074" t="s">
        <v>1576</v>
      </c>
      <c r="AB4074" t="s">
        <v>5500</v>
      </c>
    </row>
    <row r="4075" spans="1:28" x14ac:dyDescent="0.35">
      <c r="A4075" t="s">
        <v>29</v>
      </c>
      <c r="B4075" t="s">
        <v>29</v>
      </c>
      <c r="C4075" t="s">
        <v>29</v>
      </c>
      <c r="D4075" t="s">
        <v>29</v>
      </c>
      <c r="E4075" t="s">
        <v>29</v>
      </c>
      <c r="F4075" t="s">
        <v>29</v>
      </c>
      <c r="G4075" t="s">
        <v>29</v>
      </c>
      <c r="H4075" t="s">
        <v>29</v>
      </c>
      <c r="I4075" t="s">
        <v>13549</v>
      </c>
      <c r="J4075" t="s">
        <v>13550</v>
      </c>
      <c r="K4075" t="s">
        <v>13551</v>
      </c>
      <c r="L4075" t="s">
        <v>29</v>
      </c>
      <c r="M4075">
        <v>1</v>
      </c>
      <c r="N4075" t="s">
        <v>868</v>
      </c>
      <c r="O4075" t="s">
        <v>1050</v>
      </c>
      <c r="P4075" t="s">
        <v>1051</v>
      </c>
      <c r="Q4075" t="s">
        <v>29</v>
      </c>
      <c r="R4075" t="s">
        <v>111</v>
      </c>
      <c r="S4075" s="4">
        <v>72</v>
      </c>
      <c r="T4075" t="s">
        <v>235</v>
      </c>
      <c r="U4075" t="s">
        <v>13552</v>
      </c>
      <c r="V4075" t="s">
        <v>29</v>
      </c>
      <c r="W4075" t="s">
        <v>29</v>
      </c>
      <c r="X4075" t="s">
        <v>29</v>
      </c>
      <c r="Y4075" t="s">
        <v>1445</v>
      </c>
      <c r="Z4075" s="43">
        <v>2018</v>
      </c>
      <c r="AA4075" t="s">
        <v>115</v>
      </c>
      <c r="AB4075" t="s">
        <v>29</v>
      </c>
    </row>
    <row r="4076" spans="1:28" x14ac:dyDescent="0.35">
      <c r="A4076" t="s">
        <v>29</v>
      </c>
      <c r="B4076" t="s">
        <v>29</v>
      </c>
      <c r="C4076" t="s">
        <v>29</v>
      </c>
      <c r="D4076" t="s">
        <v>29</v>
      </c>
      <c r="E4076" t="s">
        <v>29</v>
      </c>
      <c r="F4076" t="s">
        <v>29</v>
      </c>
      <c r="G4076" t="s">
        <v>29</v>
      </c>
      <c r="H4076" t="s">
        <v>29</v>
      </c>
      <c r="I4076" t="s">
        <v>13553</v>
      </c>
      <c r="J4076" t="s">
        <v>13554</v>
      </c>
      <c r="K4076" t="s">
        <v>13555</v>
      </c>
      <c r="L4076" t="s">
        <v>29</v>
      </c>
      <c r="M4076">
        <v>2</v>
      </c>
      <c r="N4076" t="s">
        <v>69</v>
      </c>
      <c r="O4076" t="s">
        <v>1337</v>
      </c>
      <c r="P4076" t="s">
        <v>1338</v>
      </c>
      <c r="Q4076" t="s">
        <v>29</v>
      </c>
      <c r="R4076" t="s">
        <v>111</v>
      </c>
      <c r="S4076" s="4">
        <v>59</v>
      </c>
      <c r="T4076" t="s">
        <v>235</v>
      </c>
      <c r="U4076" t="s">
        <v>13556</v>
      </c>
      <c r="V4076" t="s">
        <v>29</v>
      </c>
      <c r="W4076" t="s">
        <v>29</v>
      </c>
      <c r="X4076" t="s">
        <v>29</v>
      </c>
      <c r="Y4076" t="s">
        <v>13557</v>
      </c>
      <c r="Z4076" s="43" t="s">
        <v>29</v>
      </c>
      <c r="AA4076" t="s">
        <v>115</v>
      </c>
      <c r="AB4076" t="s">
        <v>2789</v>
      </c>
    </row>
    <row r="4077" spans="1:28" x14ac:dyDescent="0.35">
      <c r="A4077" t="s">
        <v>29</v>
      </c>
      <c r="B4077" t="s">
        <v>29</v>
      </c>
      <c r="C4077" t="s">
        <v>29</v>
      </c>
      <c r="D4077" t="s">
        <v>29</v>
      </c>
      <c r="E4077" t="s">
        <v>29</v>
      </c>
      <c r="F4077" t="s">
        <v>29</v>
      </c>
      <c r="G4077" t="s">
        <v>29</v>
      </c>
      <c r="H4077" t="s">
        <v>29</v>
      </c>
      <c r="I4077" t="s">
        <v>13558</v>
      </c>
      <c r="J4077" t="s">
        <v>13559</v>
      </c>
      <c r="K4077" t="s">
        <v>13560</v>
      </c>
      <c r="L4077" t="s">
        <v>29</v>
      </c>
      <c r="M4077">
        <v>1</v>
      </c>
      <c r="N4077" t="s">
        <v>868</v>
      </c>
      <c r="O4077" t="s">
        <v>1050</v>
      </c>
      <c r="P4077" t="s">
        <v>1051</v>
      </c>
      <c r="Q4077" t="s">
        <v>29</v>
      </c>
      <c r="R4077" t="s">
        <v>111</v>
      </c>
      <c r="S4077" s="4">
        <v>126</v>
      </c>
      <c r="T4077" t="s">
        <v>235</v>
      </c>
      <c r="U4077" t="s">
        <v>13561</v>
      </c>
      <c r="V4077" t="s">
        <v>29</v>
      </c>
      <c r="W4077" t="s">
        <v>29</v>
      </c>
      <c r="X4077" t="s">
        <v>29</v>
      </c>
      <c r="Y4077" t="s">
        <v>1445</v>
      </c>
      <c r="Z4077" s="43">
        <v>2019</v>
      </c>
      <c r="AA4077" t="s">
        <v>115</v>
      </c>
      <c r="AB4077" t="s">
        <v>29</v>
      </c>
    </row>
    <row r="4078" spans="1:28" x14ac:dyDescent="0.35">
      <c r="A4078" t="s">
        <v>29</v>
      </c>
      <c r="B4078" t="s">
        <v>29</v>
      </c>
      <c r="C4078" t="s">
        <v>29</v>
      </c>
      <c r="D4078" t="s">
        <v>29</v>
      </c>
      <c r="E4078" t="s">
        <v>29</v>
      </c>
      <c r="F4078" t="s">
        <v>29</v>
      </c>
      <c r="G4078" t="s">
        <v>29</v>
      </c>
      <c r="H4078" t="s">
        <v>29</v>
      </c>
      <c r="I4078" t="s">
        <v>13562</v>
      </c>
      <c r="J4078" t="s">
        <v>13563</v>
      </c>
      <c r="K4078" t="s">
        <v>13564</v>
      </c>
      <c r="L4078" t="s">
        <v>29</v>
      </c>
      <c r="M4078">
        <v>1</v>
      </c>
      <c r="N4078" t="s">
        <v>1054</v>
      </c>
      <c r="O4078" t="s">
        <v>1068</v>
      </c>
      <c r="P4078" t="s">
        <v>1069</v>
      </c>
      <c r="Q4078" t="s">
        <v>29</v>
      </c>
      <c r="R4078" t="s">
        <v>111</v>
      </c>
      <c r="S4078" s="4">
        <v>489</v>
      </c>
      <c r="T4078" t="s">
        <v>235</v>
      </c>
      <c r="U4078" t="s">
        <v>13565</v>
      </c>
      <c r="V4078" t="s">
        <v>29</v>
      </c>
      <c r="W4078" t="s">
        <v>29</v>
      </c>
      <c r="X4078" t="s">
        <v>29</v>
      </c>
      <c r="Y4078" t="s">
        <v>1445</v>
      </c>
      <c r="Z4078" s="43">
        <v>2022</v>
      </c>
      <c r="AA4078" t="s">
        <v>115</v>
      </c>
      <c r="AB4078" t="s">
        <v>29</v>
      </c>
    </row>
    <row r="4079" spans="1:28" x14ac:dyDescent="0.35">
      <c r="A4079" t="s">
        <v>29</v>
      </c>
      <c r="B4079" t="s">
        <v>29</v>
      </c>
      <c r="C4079" t="s">
        <v>29</v>
      </c>
      <c r="D4079" t="s">
        <v>29</v>
      </c>
      <c r="E4079" t="s">
        <v>29</v>
      </c>
      <c r="F4079" t="s">
        <v>29</v>
      </c>
      <c r="G4079" t="s">
        <v>29</v>
      </c>
      <c r="H4079" t="s">
        <v>29</v>
      </c>
      <c r="I4079" t="s">
        <v>13566</v>
      </c>
      <c r="J4079" t="s">
        <v>13567</v>
      </c>
      <c r="K4079" t="s">
        <v>13568</v>
      </c>
      <c r="L4079" t="s">
        <v>29</v>
      </c>
      <c r="M4079">
        <v>1</v>
      </c>
      <c r="N4079" t="s">
        <v>69</v>
      </c>
      <c r="O4079" t="s">
        <v>1325</v>
      </c>
      <c r="P4079" t="s">
        <v>1326</v>
      </c>
      <c r="Q4079" t="s">
        <v>29</v>
      </c>
      <c r="R4079" t="s">
        <v>111</v>
      </c>
      <c r="S4079" s="4">
        <v>69</v>
      </c>
      <c r="T4079" t="s">
        <v>235</v>
      </c>
      <c r="U4079" t="s">
        <v>13569</v>
      </c>
      <c r="V4079" t="s">
        <v>29</v>
      </c>
      <c r="W4079" t="s">
        <v>29</v>
      </c>
      <c r="X4079" t="s">
        <v>29</v>
      </c>
      <c r="Y4079" t="s">
        <v>13570</v>
      </c>
      <c r="Z4079" s="43" t="s">
        <v>29</v>
      </c>
      <c r="AA4079" t="s">
        <v>115</v>
      </c>
      <c r="AB4079" t="s">
        <v>323</v>
      </c>
    </row>
    <row r="4080" spans="1:28" x14ac:dyDescent="0.35">
      <c r="A4080" t="s">
        <v>29</v>
      </c>
      <c r="B4080" t="s">
        <v>29</v>
      </c>
      <c r="C4080" t="s">
        <v>29</v>
      </c>
      <c r="D4080" t="s">
        <v>29</v>
      </c>
      <c r="E4080" t="s">
        <v>29</v>
      </c>
      <c r="F4080" t="s">
        <v>29</v>
      </c>
      <c r="G4080" t="s">
        <v>29</v>
      </c>
      <c r="H4080" t="s">
        <v>29</v>
      </c>
      <c r="I4080" t="s">
        <v>13571</v>
      </c>
      <c r="J4080" t="s">
        <v>13572</v>
      </c>
      <c r="K4080" t="s">
        <v>13573</v>
      </c>
      <c r="L4080" t="s">
        <v>29</v>
      </c>
      <c r="M4080">
        <v>1</v>
      </c>
      <c r="N4080" t="s">
        <v>1054</v>
      </c>
      <c r="O4080" t="s">
        <v>1094</v>
      </c>
      <c r="P4080" t="s">
        <v>1095</v>
      </c>
      <c r="Q4080" t="s">
        <v>29</v>
      </c>
      <c r="R4080" t="s">
        <v>111</v>
      </c>
      <c r="S4080" s="4">
        <v>399</v>
      </c>
      <c r="T4080" t="s">
        <v>235</v>
      </c>
      <c r="U4080" t="s">
        <v>13574</v>
      </c>
      <c r="V4080" t="s">
        <v>29</v>
      </c>
      <c r="W4080" t="s">
        <v>29</v>
      </c>
      <c r="X4080" t="s">
        <v>29</v>
      </c>
      <c r="Y4080" t="s">
        <v>1445</v>
      </c>
      <c r="Z4080" s="43">
        <v>2021</v>
      </c>
      <c r="AA4080" t="s">
        <v>115</v>
      </c>
      <c r="AB4080" t="s">
        <v>29</v>
      </c>
    </row>
    <row r="4081" spans="1:28" x14ac:dyDescent="0.35">
      <c r="A4081" t="s">
        <v>29</v>
      </c>
      <c r="B4081" t="s">
        <v>29</v>
      </c>
      <c r="C4081" t="s">
        <v>29</v>
      </c>
      <c r="D4081" t="s">
        <v>29</v>
      </c>
      <c r="E4081" t="s">
        <v>29</v>
      </c>
      <c r="F4081" t="s">
        <v>29</v>
      </c>
      <c r="G4081" t="s">
        <v>29</v>
      </c>
      <c r="H4081" t="s">
        <v>29</v>
      </c>
      <c r="I4081" t="s">
        <v>13575</v>
      </c>
      <c r="J4081" t="s">
        <v>13576</v>
      </c>
      <c r="K4081" t="s">
        <v>13577</v>
      </c>
      <c r="L4081" t="s">
        <v>29</v>
      </c>
      <c r="M4081">
        <v>1</v>
      </c>
      <c r="N4081" t="s">
        <v>69</v>
      </c>
      <c r="O4081" t="s">
        <v>13578</v>
      </c>
      <c r="P4081" t="s">
        <v>13579</v>
      </c>
      <c r="Q4081" t="s">
        <v>29</v>
      </c>
      <c r="R4081" t="s">
        <v>111</v>
      </c>
      <c r="S4081" s="4">
        <v>149</v>
      </c>
      <c r="T4081" t="s">
        <v>235</v>
      </c>
      <c r="U4081" t="s">
        <v>13580</v>
      </c>
      <c r="V4081" t="s">
        <v>29</v>
      </c>
      <c r="W4081" t="s">
        <v>29</v>
      </c>
      <c r="X4081" t="s">
        <v>29</v>
      </c>
      <c r="Y4081" t="s">
        <v>13581</v>
      </c>
      <c r="Z4081" s="43" t="s">
        <v>29</v>
      </c>
      <c r="AA4081" t="s">
        <v>115</v>
      </c>
      <c r="AB4081" t="s">
        <v>339</v>
      </c>
    </row>
    <row r="4082" spans="1:28" x14ac:dyDescent="0.35">
      <c r="A4082" t="s">
        <v>29</v>
      </c>
      <c r="B4082" t="s">
        <v>29</v>
      </c>
      <c r="C4082" t="s">
        <v>29</v>
      </c>
      <c r="D4082" t="s">
        <v>29</v>
      </c>
      <c r="E4082" t="s">
        <v>29</v>
      </c>
      <c r="F4082" t="s">
        <v>29</v>
      </c>
      <c r="G4082" t="s">
        <v>29</v>
      </c>
      <c r="H4082" t="s">
        <v>29</v>
      </c>
      <c r="I4082" t="s">
        <v>13582</v>
      </c>
      <c r="J4082" t="s">
        <v>13583</v>
      </c>
      <c r="K4082" t="s">
        <v>13577</v>
      </c>
      <c r="L4082" t="s">
        <v>29</v>
      </c>
      <c r="M4082">
        <v>2</v>
      </c>
      <c r="N4082" t="s">
        <v>69</v>
      </c>
      <c r="O4082" t="s">
        <v>1205</v>
      </c>
      <c r="P4082" t="s">
        <v>1206</v>
      </c>
      <c r="Q4082" t="s">
        <v>29</v>
      </c>
      <c r="R4082" t="s">
        <v>111</v>
      </c>
      <c r="S4082" s="4">
        <v>219</v>
      </c>
      <c r="T4082" t="s">
        <v>235</v>
      </c>
      <c r="U4082" t="s">
        <v>13584</v>
      </c>
      <c r="V4082" t="s">
        <v>29</v>
      </c>
      <c r="W4082" t="s">
        <v>29</v>
      </c>
      <c r="X4082" t="s">
        <v>29</v>
      </c>
      <c r="Y4082" t="s">
        <v>13585</v>
      </c>
      <c r="Z4082" s="43" t="s">
        <v>29</v>
      </c>
      <c r="AA4082" t="s">
        <v>115</v>
      </c>
      <c r="AB4082" t="s">
        <v>339</v>
      </c>
    </row>
    <row r="4083" spans="1:28" x14ac:dyDescent="0.35">
      <c r="A4083" t="s">
        <v>29</v>
      </c>
      <c r="B4083" t="s">
        <v>29</v>
      </c>
      <c r="C4083" t="s">
        <v>29</v>
      </c>
      <c r="D4083" t="s">
        <v>29</v>
      </c>
      <c r="E4083" t="s">
        <v>29</v>
      </c>
      <c r="F4083" t="s">
        <v>29</v>
      </c>
      <c r="G4083" t="s">
        <v>29</v>
      </c>
      <c r="H4083" t="s">
        <v>29</v>
      </c>
      <c r="I4083" t="s">
        <v>13586</v>
      </c>
      <c r="J4083" t="s">
        <v>13587</v>
      </c>
      <c r="K4083" t="s">
        <v>13588</v>
      </c>
      <c r="L4083" t="s">
        <v>29</v>
      </c>
      <c r="M4083">
        <v>1</v>
      </c>
      <c r="N4083" t="s">
        <v>69</v>
      </c>
      <c r="O4083" t="s">
        <v>1239</v>
      </c>
      <c r="P4083" t="s">
        <v>1240</v>
      </c>
      <c r="Q4083" t="s">
        <v>363</v>
      </c>
      <c r="R4083" t="s">
        <v>111</v>
      </c>
      <c r="S4083" s="4">
        <v>369</v>
      </c>
      <c r="T4083" t="s">
        <v>235</v>
      </c>
      <c r="U4083" t="s">
        <v>13589</v>
      </c>
      <c r="V4083" t="s">
        <v>29</v>
      </c>
      <c r="W4083" t="s">
        <v>29</v>
      </c>
      <c r="X4083" t="s">
        <v>29</v>
      </c>
      <c r="Y4083" t="s">
        <v>10473</v>
      </c>
      <c r="Z4083" s="43">
        <v>2020</v>
      </c>
      <c r="AA4083" t="s">
        <v>115</v>
      </c>
      <c r="AB4083" t="s">
        <v>344</v>
      </c>
    </row>
    <row r="4084" spans="1:28" x14ac:dyDescent="0.35">
      <c r="A4084" t="s">
        <v>29</v>
      </c>
      <c r="B4084" t="s">
        <v>29</v>
      </c>
      <c r="C4084" t="s">
        <v>29</v>
      </c>
      <c r="D4084" t="s">
        <v>29</v>
      </c>
      <c r="E4084" t="s">
        <v>29</v>
      </c>
      <c r="F4084" t="s">
        <v>29</v>
      </c>
      <c r="G4084" t="s">
        <v>29</v>
      </c>
      <c r="H4084" t="s">
        <v>29</v>
      </c>
      <c r="I4084" t="s">
        <v>13590</v>
      </c>
      <c r="J4084" t="s">
        <v>13591</v>
      </c>
      <c r="K4084" t="s">
        <v>13592</v>
      </c>
      <c r="L4084" t="s">
        <v>29</v>
      </c>
      <c r="M4084">
        <v>1</v>
      </c>
      <c r="N4084" t="s">
        <v>799</v>
      </c>
      <c r="O4084" t="s">
        <v>807</v>
      </c>
      <c r="P4084" t="s">
        <v>808</v>
      </c>
      <c r="Q4084" t="s">
        <v>29</v>
      </c>
      <c r="R4084" t="s">
        <v>111</v>
      </c>
      <c r="S4084" s="4">
        <v>59</v>
      </c>
      <c r="T4084" t="s">
        <v>235</v>
      </c>
      <c r="U4084" t="s">
        <v>13593</v>
      </c>
      <c r="V4084" t="s">
        <v>29</v>
      </c>
      <c r="W4084" t="s">
        <v>29</v>
      </c>
      <c r="X4084" t="s">
        <v>29</v>
      </c>
      <c r="Y4084" t="s">
        <v>1445</v>
      </c>
      <c r="Z4084" s="43">
        <v>2013</v>
      </c>
      <c r="AA4084" t="s">
        <v>115</v>
      </c>
      <c r="AB4084" t="s">
        <v>29</v>
      </c>
    </row>
    <row r="4085" spans="1:28" x14ac:dyDescent="0.35">
      <c r="A4085" t="s">
        <v>29</v>
      </c>
      <c r="B4085" t="s">
        <v>29</v>
      </c>
      <c r="C4085" t="s">
        <v>29</v>
      </c>
      <c r="D4085" t="s">
        <v>29</v>
      </c>
      <c r="E4085" t="s">
        <v>29</v>
      </c>
      <c r="F4085" t="s">
        <v>29</v>
      </c>
      <c r="G4085" t="s">
        <v>29</v>
      </c>
      <c r="H4085" t="s">
        <v>29</v>
      </c>
      <c r="I4085" t="s">
        <v>13594</v>
      </c>
      <c r="J4085" t="s">
        <v>13595</v>
      </c>
      <c r="K4085" t="s">
        <v>13596</v>
      </c>
      <c r="L4085" t="s">
        <v>29</v>
      </c>
      <c r="M4085">
        <v>1</v>
      </c>
      <c r="N4085" t="s">
        <v>799</v>
      </c>
      <c r="O4085" t="s">
        <v>807</v>
      </c>
      <c r="P4085" t="s">
        <v>808</v>
      </c>
      <c r="Q4085" t="s">
        <v>29</v>
      </c>
      <c r="R4085" t="s">
        <v>111</v>
      </c>
      <c r="S4085" s="4">
        <v>59</v>
      </c>
      <c r="T4085" t="s">
        <v>235</v>
      </c>
      <c r="U4085" t="s">
        <v>13597</v>
      </c>
      <c r="V4085" t="s">
        <v>29</v>
      </c>
      <c r="W4085" t="s">
        <v>29</v>
      </c>
      <c r="X4085" t="s">
        <v>29</v>
      </c>
      <c r="Y4085" t="s">
        <v>1445</v>
      </c>
      <c r="Z4085" s="43">
        <v>2011</v>
      </c>
      <c r="AA4085" t="s">
        <v>115</v>
      </c>
      <c r="AB4085" t="s">
        <v>29</v>
      </c>
    </row>
    <row r="4086" spans="1:28" x14ac:dyDescent="0.35">
      <c r="A4086" t="s">
        <v>29</v>
      </c>
      <c r="B4086" t="s">
        <v>29</v>
      </c>
      <c r="C4086" t="s">
        <v>29</v>
      </c>
      <c r="D4086" t="s">
        <v>29</v>
      </c>
      <c r="E4086" t="s">
        <v>29</v>
      </c>
      <c r="F4086" t="s">
        <v>29</v>
      </c>
      <c r="G4086" t="s">
        <v>29</v>
      </c>
      <c r="H4086" t="s">
        <v>29</v>
      </c>
      <c r="I4086" t="s">
        <v>13598</v>
      </c>
      <c r="J4086" t="s">
        <v>13599</v>
      </c>
      <c r="K4086" t="s">
        <v>13600</v>
      </c>
      <c r="L4086" t="s">
        <v>29</v>
      </c>
      <c r="M4086">
        <v>1</v>
      </c>
      <c r="N4086" t="s">
        <v>1054</v>
      </c>
      <c r="O4086" t="s">
        <v>1823</v>
      </c>
      <c r="P4086" t="s">
        <v>1824</v>
      </c>
      <c r="Q4086" t="s">
        <v>1393</v>
      </c>
      <c r="R4086" t="s">
        <v>111</v>
      </c>
      <c r="S4086" s="4">
        <v>449</v>
      </c>
      <c r="T4086" t="s">
        <v>235</v>
      </c>
      <c r="U4086" t="s">
        <v>13601</v>
      </c>
      <c r="V4086" t="s">
        <v>29</v>
      </c>
      <c r="W4086" t="s">
        <v>29</v>
      </c>
      <c r="X4086" t="s">
        <v>29</v>
      </c>
      <c r="Y4086" t="s">
        <v>1445</v>
      </c>
      <c r="Z4086" s="43">
        <v>2023</v>
      </c>
      <c r="AA4086" t="s">
        <v>115</v>
      </c>
      <c r="AB4086" t="s">
        <v>29</v>
      </c>
    </row>
    <row r="4087" spans="1:28" x14ac:dyDescent="0.35">
      <c r="A4087" t="s">
        <v>29</v>
      </c>
      <c r="B4087" t="s">
        <v>29</v>
      </c>
      <c r="C4087" t="s">
        <v>29</v>
      </c>
      <c r="D4087" t="s">
        <v>29</v>
      </c>
      <c r="E4087" t="s">
        <v>29</v>
      </c>
      <c r="F4087" t="s">
        <v>29</v>
      </c>
      <c r="G4087" t="s">
        <v>29</v>
      </c>
      <c r="H4087" t="s">
        <v>29</v>
      </c>
      <c r="I4087" t="s">
        <v>13602</v>
      </c>
      <c r="J4087" t="s">
        <v>13603</v>
      </c>
      <c r="K4087" t="s">
        <v>13604</v>
      </c>
      <c r="L4087" t="s">
        <v>29</v>
      </c>
      <c r="M4087">
        <v>1</v>
      </c>
      <c r="N4087" t="s">
        <v>69</v>
      </c>
      <c r="O4087" t="s">
        <v>1239</v>
      </c>
      <c r="P4087" t="s">
        <v>1240</v>
      </c>
      <c r="Q4087" t="s">
        <v>29</v>
      </c>
      <c r="R4087" t="s">
        <v>111</v>
      </c>
      <c r="S4087" s="4">
        <v>749</v>
      </c>
      <c r="T4087" t="s">
        <v>235</v>
      </c>
      <c r="U4087" t="s">
        <v>13605</v>
      </c>
      <c r="V4087" t="s">
        <v>29</v>
      </c>
      <c r="W4087" t="s">
        <v>29</v>
      </c>
      <c r="X4087" t="s">
        <v>29</v>
      </c>
      <c r="Y4087" t="s">
        <v>13606</v>
      </c>
      <c r="Z4087" s="43" t="s">
        <v>29</v>
      </c>
      <c r="AA4087" t="s">
        <v>115</v>
      </c>
      <c r="AB4087" t="s">
        <v>344</v>
      </c>
    </row>
    <row r="4088" spans="1:28" x14ac:dyDescent="0.35">
      <c r="A4088" t="s">
        <v>29</v>
      </c>
      <c r="B4088" t="s">
        <v>29</v>
      </c>
      <c r="C4088" t="s">
        <v>29</v>
      </c>
      <c r="D4088" t="s">
        <v>29</v>
      </c>
      <c r="E4088" t="s">
        <v>29</v>
      </c>
      <c r="F4088" t="s">
        <v>29</v>
      </c>
      <c r="G4088" t="s">
        <v>29</v>
      </c>
      <c r="H4088" t="s">
        <v>29</v>
      </c>
      <c r="I4088" t="s">
        <v>13607</v>
      </c>
      <c r="J4088" t="s">
        <v>13608</v>
      </c>
      <c r="K4088" t="s">
        <v>13609</v>
      </c>
      <c r="L4088" t="s">
        <v>29</v>
      </c>
      <c r="M4088">
        <v>2</v>
      </c>
      <c r="N4088" t="s">
        <v>945</v>
      </c>
      <c r="O4088" t="s">
        <v>963</v>
      </c>
      <c r="P4088" t="s">
        <v>964</v>
      </c>
      <c r="Q4088" t="s">
        <v>29</v>
      </c>
      <c r="R4088" t="s">
        <v>111</v>
      </c>
      <c r="S4088" s="4">
        <v>180</v>
      </c>
      <c r="T4088" t="s">
        <v>235</v>
      </c>
      <c r="U4088" t="s">
        <v>13610</v>
      </c>
      <c r="V4088" t="s">
        <v>29</v>
      </c>
      <c r="W4088" t="s">
        <v>29</v>
      </c>
      <c r="X4088" t="s">
        <v>29</v>
      </c>
      <c r="Y4088" t="s">
        <v>1445</v>
      </c>
      <c r="Z4088" s="43">
        <v>2020</v>
      </c>
      <c r="AA4088" t="s">
        <v>115</v>
      </c>
      <c r="AB4088" t="s">
        <v>29</v>
      </c>
    </row>
    <row r="4089" spans="1:28" x14ac:dyDescent="0.35">
      <c r="A4089" t="s">
        <v>29</v>
      </c>
      <c r="B4089" t="s">
        <v>29</v>
      </c>
      <c r="C4089" t="s">
        <v>29</v>
      </c>
      <c r="D4089" t="s">
        <v>29</v>
      </c>
      <c r="E4089" t="s">
        <v>29</v>
      </c>
      <c r="F4089" t="s">
        <v>29</v>
      </c>
      <c r="G4089" t="s">
        <v>29</v>
      </c>
      <c r="H4089" t="s">
        <v>29</v>
      </c>
      <c r="I4089" t="s">
        <v>13611</v>
      </c>
      <c r="J4089" t="s">
        <v>13612</v>
      </c>
      <c r="K4089" t="s">
        <v>13609</v>
      </c>
      <c r="L4089" t="s">
        <v>29</v>
      </c>
      <c r="M4089">
        <v>1</v>
      </c>
      <c r="N4089" t="s">
        <v>945</v>
      </c>
      <c r="O4089" t="s">
        <v>1731</v>
      </c>
      <c r="P4089" t="s">
        <v>1732</v>
      </c>
      <c r="Q4089" t="s">
        <v>1393</v>
      </c>
      <c r="R4089" t="s">
        <v>111</v>
      </c>
      <c r="S4089" s="4">
        <v>101</v>
      </c>
      <c r="T4089" t="s">
        <v>235</v>
      </c>
      <c r="U4089" t="s">
        <v>13613</v>
      </c>
      <c r="V4089" t="s">
        <v>29</v>
      </c>
      <c r="W4089" t="s">
        <v>29</v>
      </c>
      <c r="X4089" t="s">
        <v>29</v>
      </c>
      <c r="Y4089" t="s">
        <v>1569</v>
      </c>
      <c r="Z4089" s="43">
        <v>2017</v>
      </c>
      <c r="AA4089" t="s">
        <v>115</v>
      </c>
      <c r="AB4089" t="s">
        <v>29</v>
      </c>
    </row>
    <row r="4090" spans="1:28" x14ac:dyDescent="0.35">
      <c r="A4090" t="s">
        <v>29</v>
      </c>
      <c r="B4090" t="s">
        <v>29</v>
      </c>
      <c r="C4090" t="s">
        <v>29</v>
      </c>
      <c r="D4090" t="s">
        <v>29</v>
      </c>
      <c r="E4090" t="s">
        <v>29</v>
      </c>
      <c r="F4090" t="s">
        <v>29</v>
      </c>
      <c r="G4090" t="s">
        <v>29</v>
      </c>
      <c r="H4090" t="s">
        <v>29</v>
      </c>
      <c r="I4090" t="s">
        <v>13614</v>
      </c>
      <c r="J4090" t="s">
        <v>13615</v>
      </c>
      <c r="K4090" t="s">
        <v>13616</v>
      </c>
      <c r="L4090" t="s">
        <v>29</v>
      </c>
      <c r="M4090">
        <v>1</v>
      </c>
      <c r="N4090" t="s">
        <v>69</v>
      </c>
      <c r="O4090" t="s">
        <v>1325</v>
      </c>
      <c r="P4090" t="s">
        <v>1326</v>
      </c>
      <c r="Q4090" t="s">
        <v>29</v>
      </c>
      <c r="R4090" t="s">
        <v>111</v>
      </c>
      <c r="S4090" s="4">
        <v>89</v>
      </c>
      <c r="T4090" t="s">
        <v>235</v>
      </c>
      <c r="U4090" t="s">
        <v>13617</v>
      </c>
      <c r="V4090" t="s">
        <v>29</v>
      </c>
      <c r="W4090" t="s">
        <v>29</v>
      </c>
      <c r="X4090" t="s">
        <v>29</v>
      </c>
      <c r="Y4090" t="s">
        <v>13618</v>
      </c>
      <c r="Z4090" s="43" t="s">
        <v>29</v>
      </c>
      <c r="AA4090" t="s">
        <v>115</v>
      </c>
      <c r="AB4090" t="s">
        <v>323</v>
      </c>
    </row>
    <row r="4091" spans="1:28" x14ac:dyDescent="0.35">
      <c r="A4091" t="s">
        <v>29</v>
      </c>
      <c r="B4091" t="s">
        <v>29</v>
      </c>
      <c r="C4091" t="s">
        <v>29</v>
      </c>
      <c r="D4091" t="s">
        <v>29</v>
      </c>
      <c r="E4091" t="s">
        <v>29</v>
      </c>
      <c r="F4091" t="s">
        <v>29</v>
      </c>
      <c r="G4091" t="s">
        <v>29</v>
      </c>
      <c r="H4091" t="s">
        <v>29</v>
      </c>
      <c r="I4091" t="s">
        <v>13619</v>
      </c>
      <c r="J4091" t="s">
        <v>13620</v>
      </c>
      <c r="K4091" t="s">
        <v>13621</v>
      </c>
      <c r="L4091" t="s">
        <v>29</v>
      </c>
      <c r="M4091">
        <v>1</v>
      </c>
      <c r="N4091" t="s">
        <v>24190</v>
      </c>
      <c r="O4091" t="s">
        <v>2238</v>
      </c>
      <c r="P4091" t="s">
        <v>2239</v>
      </c>
      <c r="Q4091" t="s">
        <v>1393</v>
      </c>
      <c r="R4091" t="s">
        <v>111</v>
      </c>
      <c r="S4091" s="4">
        <v>689</v>
      </c>
      <c r="T4091" t="s">
        <v>235</v>
      </c>
      <c r="U4091" t="s">
        <v>13622</v>
      </c>
      <c r="V4091" t="s">
        <v>29</v>
      </c>
      <c r="W4091" t="s">
        <v>29</v>
      </c>
      <c r="X4091" t="s">
        <v>29</v>
      </c>
      <c r="Y4091" t="s">
        <v>1395</v>
      </c>
      <c r="Z4091" s="43">
        <v>2008</v>
      </c>
      <c r="AA4091" t="s">
        <v>115</v>
      </c>
      <c r="AB4091" t="s">
        <v>29</v>
      </c>
    </row>
    <row r="4092" spans="1:28" x14ac:dyDescent="0.35">
      <c r="A4092" t="s">
        <v>29</v>
      </c>
      <c r="B4092" t="s">
        <v>29</v>
      </c>
      <c r="C4092" t="s">
        <v>29</v>
      </c>
      <c r="D4092" t="s">
        <v>29</v>
      </c>
      <c r="E4092" t="s">
        <v>29</v>
      </c>
      <c r="F4092" t="s">
        <v>29</v>
      </c>
      <c r="G4092" t="s">
        <v>29</v>
      </c>
      <c r="H4092" t="s">
        <v>29</v>
      </c>
      <c r="I4092" t="s">
        <v>13623</v>
      </c>
      <c r="J4092" t="s">
        <v>13624</v>
      </c>
      <c r="K4092" t="s">
        <v>13625</v>
      </c>
      <c r="L4092" t="s">
        <v>29</v>
      </c>
      <c r="M4092">
        <v>1</v>
      </c>
      <c r="N4092" t="s">
        <v>69</v>
      </c>
      <c r="O4092" t="s">
        <v>1325</v>
      </c>
      <c r="P4092" t="s">
        <v>1326</v>
      </c>
      <c r="Q4092" t="s">
        <v>29</v>
      </c>
      <c r="R4092" t="s">
        <v>111</v>
      </c>
      <c r="S4092" s="4">
        <v>109</v>
      </c>
      <c r="T4092" t="s">
        <v>112</v>
      </c>
      <c r="U4092" t="s">
        <v>13626</v>
      </c>
      <c r="V4092" t="s">
        <v>29</v>
      </c>
      <c r="W4092" t="s">
        <v>29</v>
      </c>
      <c r="X4092" t="s">
        <v>29</v>
      </c>
      <c r="Y4092" t="s">
        <v>9367</v>
      </c>
      <c r="Z4092" s="43" t="s">
        <v>29</v>
      </c>
      <c r="AA4092" t="s">
        <v>115</v>
      </c>
      <c r="AB4092" t="s">
        <v>323</v>
      </c>
    </row>
    <row r="4093" spans="1:28" x14ac:dyDescent="0.35">
      <c r="A4093" t="s">
        <v>29</v>
      </c>
      <c r="B4093" t="s">
        <v>29</v>
      </c>
      <c r="C4093" t="s">
        <v>29</v>
      </c>
      <c r="D4093" t="s">
        <v>29</v>
      </c>
      <c r="E4093" t="s">
        <v>29</v>
      </c>
      <c r="F4093" t="s">
        <v>29</v>
      </c>
      <c r="G4093" t="s">
        <v>29</v>
      </c>
      <c r="H4093" t="s">
        <v>29</v>
      </c>
      <c r="I4093" t="s">
        <v>13627</v>
      </c>
      <c r="J4093" t="s">
        <v>13628</v>
      </c>
      <c r="K4093" t="s">
        <v>13629</v>
      </c>
      <c r="L4093" t="s">
        <v>29</v>
      </c>
      <c r="M4093">
        <v>2</v>
      </c>
      <c r="N4093" t="s">
        <v>59</v>
      </c>
      <c r="O4093" t="s">
        <v>1436</v>
      </c>
      <c r="P4093" t="s">
        <v>1437</v>
      </c>
      <c r="Q4093" t="s">
        <v>2233</v>
      </c>
      <c r="R4093" t="s">
        <v>111</v>
      </c>
      <c r="S4093" s="4">
        <v>149.85</v>
      </c>
      <c r="T4093" t="s">
        <v>235</v>
      </c>
      <c r="U4093" t="s">
        <v>13630</v>
      </c>
      <c r="V4093" t="s">
        <v>29</v>
      </c>
      <c r="W4093" t="s">
        <v>29</v>
      </c>
      <c r="X4093" t="s">
        <v>29</v>
      </c>
      <c r="Y4093" t="s">
        <v>2926</v>
      </c>
      <c r="Z4093" s="43" t="s">
        <v>29</v>
      </c>
      <c r="AA4093" t="s">
        <v>115</v>
      </c>
      <c r="AB4093" t="s">
        <v>243</v>
      </c>
    </row>
    <row r="4094" spans="1:28" x14ac:dyDescent="0.35">
      <c r="A4094" t="s">
        <v>29</v>
      </c>
      <c r="B4094" t="s">
        <v>29</v>
      </c>
      <c r="C4094" t="s">
        <v>29</v>
      </c>
      <c r="D4094" t="s">
        <v>29</v>
      </c>
      <c r="E4094" t="s">
        <v>29</v>
      </c>
      <c r="F4094" t="s">
        <v>29</v>
      </c>
      <c r="G4094" t="s">
        <v>29</v>
      </c>
      <c r="H4094" t="s">
        <v>29</v>
      </c>
      <c r="I4094" t="s">
        <v>13631</v>
      </c>
      <c r="J4094" t="s">
        <v>13632</v>
      </c>
      <c r="K4094" t="s">
        <v>13633</v>
      </c>
      <c r="L4094" t="s">
        <v>29</v>
      </c>
      <c r="M4094">
        <v>2</v>
      </c>
      <c r="N4094" t="s">
        <v>32</v>
      </c>
      <c r="O4094" t="s">
        <v>560</v>
      </c>
      <c r="P4094" t="s">
        <v>561</v>
      </c>
      <c r="Q4094" t="s">
        <v>3414</v>
      </c>
      <c r="R4094" t="s">
        <v>111</v>
      </c>
      <c r="S4094" s="4">
        <v>129</v>
      </c>
      <c r="T4094" t="s">
        <v>235</v>
      </c>
      <c r="U4094" t="s">
        <v>13634</v>
      </c>
      <c r="V4094" t="s">
        <v>29</v>
      </c>
      <c r="W4094" t="s">
        <v>29</v>
      </c>
      <c r="X4094" t="s">
        <v>29</v>
      </c>
      <c r="Y4094" t="s">
        <v>13635</v>
      </c>
      <c r="Z4094" s="43">
        <v>2020</v>
      </c>
      <c r="AA4094" t="s">
        <v>115</v>
      </c>
      <c r="AB4094" t="s">
        <v>13636</v>
      </c>
    </row>
    <row r="4095" spans="1:28" x14ac:dyDescent="0.35">
      <c r="A4095" t="s">
        <v>29</v>
      </c>
      <c r="B4095" t="s">
        <v>29</v>
      </c>
      <c r="C4095" t="s">
        <v>29</v>
      </c>
      <c r="D4095" t="s">
        <v>29</v>
      </c>
      <c r="E4095" t="s">
        <v>29</v>
      </c>
      <c r="F4095" t="s">
        <v>29</v>
      </c>
      <c r="G4095" t="s">
        <v>29</v>
      </c>
      <c r="H4095" t="s">
        <v>29</v>
      </c>
      <c r="I4095" t="s">
        <v>13637</v>
      </c>
      <c r="J4095" t="s">
        <v>13638</v>
      </c>
      <c r="K4095" t="s">
        <v>13633</v>
      </c>
      <c r="L4095" t="s">
        <v>29</v>
      </c>
      <c r="M4095">
        <v>3</v>
      </c>
      <c r="N4095" t="s">
        <v>32</v>
      </c>
      <c r="O4095" t="s">
        <v>548</v>
      </c>
      <c r="P4095" t="s">
        <v>549</v>
      </c>
      <c r="Q4095" t="s">
        <v>3414</v>
      </c>
      <c r="R4095" t="s">
        <v>111</v>
      </c>
      <c r="S4095" s="4">
        <v>299</v>
      </c>
      <c r="T4095" t="s">
        <v>112</v>
      </c>
      <c r="U4095" t="s">
        <v>13639</v>
      </c>
      <c r="V4095" t="s">
        <v>29</v>
      </c>
      <c r="W4095" t="s">
        <v>29</v>
      </c>
      <c r="X4095" t="s">
        <v>29</v>
      </c>
      <c r="Y4095" t="s">
        <v>144</v>
      </c>
      <c r="Z4095" s="43">
        <v>2024</v>
      </c>
      <c r="AA4095" t="s">
        <v>115</v>
      </c>
      <c r="AB4095" t="s">
        <v>13636</v>
      </c>
    </row>
    <row r="4096" spans="1:28" x14ac:dyDescent="0.35">
      <c r="A4096" t="s">
        <v>29</v>
      </c>
      <c r="B4096" t="s">
        <v>29</v>
      </c>
      <c r="C4096" t="s">
        <v>29</v>
      </c>
      <c r="D4096" t="s">
        <v>29</v>
      </c>
      <c r="E4096" t="s">
        <v>29</v>
      </c>
      <c r="F4096" t="s">
        <v>29</v>
      </c>
      <c r="G4096" t="s">
        <v>29</v>
      </c>
      <c r="H4096" t="s">
        <v>29</v>
      </c>
      <c r="I4096" t="s">
        <v>13640</v>
      </c>
      <c r="J4096" t="s">
        <v>13641</v>
      </c>
      <c r="K4096" t="s">
        <v>13642</v>
      </c>
      <c r="L4096" t="s">
        <v>29</v>
      </c>
      <c r="M4096">
        <v>3</v>
      </c>
      <c r="N4096" t="s">
        <v>32</v>
      </c>
      <c r="O4096" t="s">
        <v>556</v>
      </c>
      <c r="P4096" t="s">
        <v>557</v>
      </c>
      <c r="Q4096" t="s">
        <v>125</v>
      </c>
      <c r="R4096" t="s">
        <v>111</v>
      </c>
      <c r="S4096" s="4">
        <v>179</v>
      </c>
      <c r="T4096" t="s">
        <v>235</v>
      </c>
      <c r="U4096" t="s">
        <v>13643</v>
      </c>
      <c r="V4096" t="s">
        <v>29</v>
      </c>
      <c r="W4096" t="s">
        <v>29</v>
      </c>
      <c r="X4096" t="s">
        <v>29</v>
      </c>
      <c r="Y4096" t="s">
        <v>2486</v>
      </c>
      <c r="Z4096" s="43">
        <v>2022</v>
      </c>
      <c r="AA4096" t="s">
        <v>115</v>
      </c>
      <c r="AB4096" t="s">
        <v>139</v>
      </c>
    </row>
    <row r="4097" spans="1:28" x14ac:dyDescent="0.35">
      <c r="A4097" t="s">
        <v>29</v>
      </c>
      <c r="B4097" t="s">
        <v>29</v>
      </c>
      <c r="C4097" t="s">
        <v>29</v>
      </c>
      <c r="D4097" t="s">
        <v>29</v>
      </c>
      <c r="E4097" t="s">
        <v>29</v>
      </c>
      <c r="F4097" t="s">
        <v>29</v>
      </c>
      <c r="G4097" t="s">
        <v>29</v>
      </c>
      <c r="H4097" t="s">
        <v>29</v>
      </c>
      <c r="I4097" t="s">
        <v>13644</v>
      </c>
      <c r="J4097" t="s">
        <v>13645</v>
      </c>
      <c r="K4097" t="s">
        <v>13642</v>
      </c>
      <c r="L4097" t="s">
        <v>29</v>
      </c>
      <c r="M4097">
        <v>4</v>
      </c>
      <c r="N4097" t="s">
        <v>32</v>
      </c>
      <c r="O4097" t="s">
        <v>542</v>
      </c>
      <c r="P4097" t="s">
        <v>543</v>
      </c>
      <c r="Q4097" t="s">
        <v>125</v>
      </c>
      <c r="R4097" t="s">
        <v>111</v>
      </c>
      <c r="S4097" s="4">
        <v>479</v>
      </c>
      <c r="T4097" t="s">
        <v>112</v>
      </c>
      <c r="U4097" t="s">
        <v>13646</v>
      </c>
      <c r="V4097" t="s">
        <v>29</v>
      </c>
      <c r="W4097" t="s">
        <v>29</v>
      </c>
      <c r="X4097" t="s">
        <v>29</v>
      </c>
      <c r="Y4097" t="s">
        <v>173</v>
      </c>
      <c r="Z4097" s="43" t="s">
        <v>29</v>
      </c>
      <c r="AA4097" t="s">
        <v>115</v>
      </c>
      <c r="AB4097" t="s">
        <v>139</v>
      </c>
    </row>
    <row r="4098" spans="1:28" x14ac:dyDescent="0.35">
      <c r="A4098" t="s">
        <v>29</v>
      </c>
      <c r="B4098" t="s">
        <v>29</v>
      </c>
      <c r="C4098" t="s">
        <v>29</v>
      </c>
      <c r="D4098" t="s">
        <v>29</v>
      </c>
      <c r="E4098" t="s">
        <v>29</v>
      </c>
      <c r="F4098" t="s">
        <v>29</v>
      </c>
      <c r="G4098" t="s">
        <v>29</v>
      </c>
      <c r="H4098" t="s">
        <v>29</v>
      </c>
      <c r="I4098" t="s">
        <v>13647</v>
      </c>
      <c r="J4098" t="s">
        <v>13648</v>
      </c>
      <c r="K4098" t="s">
        <v>13649</v>
      </c>
      <c r="L4098" t="s">
        <v>29</v>
      </c>
      <c r="M4098">
        <v>2</v>
      </c>
      <c r="N4098" t="s">
        <v>32</v>
      </c>
      <c r="O4098" t="s">
        <v>546</v>
      </c>
      <c r="P4098" t="s">
        <v>547</v>
      </c>
      <c r="Q4098" t="s">
        <v>125</v>
      </c>
      <c r="R4098" t="s">
        <v>111</v>
      </c>
      <c r="S4098" s="4">
        <v>469</v>
      </c>
      <c r="T4098" t="s">
        <v>235</v>
      </c>
      <c r="U4098" t="s">
        <v>13650</v>
      </c>
      <c r="V4098" t="s">
        <v>29</v>
      </c>
      <c r="W4098" t="s">
        <v>29</v>
      </c>
      <c r="X4098" t="s">
        <v>29</v>
      </c>
      <c r="Y4098" t="s">
        <v>386</v>
      </c>
      <c r="Z4098" s="43">
        <v>2024</v>
      </c>
      <c r="AA4098" t="s">
        <v>115</v>
      </c>
      <c r="AB4098" t="s">
        <v>145</v>
      </c>
    </row>
    <row r="4099" spans="1:28" x14ac:dyDescent="0.35">
      <c r="A4099" t="s">
        <v>29</v>
      </c>
      <c r="B4099" t="s">
        <v>29</v>
      </c>
      <c r="C4099" t="s">
        <v>29</v>
      </c>
      <c r="D4099" t="s">
        <v>29</v>
      </c>
      <c r="E4099" t="s">
        <v>29</v>
      </c>
      <c r="F4099" t="s">
        <v>29</v>
      </c>
      <c r="G4099" t="s">
        <v>29</v>
      </c>
      <c r="H4099" t="s">
        <v>29</v>
      </c>
      <c r="I4099" t="s">
        <v>13651</v>
      </c>
      <c r="J4099" t="s">
        <v>13652</v>
      </c>
      <c r="K4099" t="s">
        <v>13649</v>
      </c>
      <c r="L4099" t="s">
        <v>29</v>
      </c>
      <c r="M4099">
        <v>1</v>
      </c>
      <c r="N4099" t="s">
        <v>32</v>
      </c>
      <c r="O4099" t="s">
        <v>560</v>
      </c>
      <c r="P4099" t="s">
        <v>561</v>
      </c>
      <c r="Q4099" t="s">
        <v>125</v>
      </c>
      <c r="R4099" t="s">
        <v>111</v>
      </c>
      <c r="S4099" s="4">
        <v>249</v>
      </c>
      <c r="T4099" t="s">
        <v>235</v>
      </c>
      <c r="U4099" t="s">
        <v>13653</v>
      </c>
      <c r="V4099" t="s">
        <v>29</v>
      </c>
      <c r="W4099" t="s">
        <v>29</v>
      </c>
      <c r="X4099" t="s">
        <v>29</v>
      </c>
      <c r="Y4099" t="s">
        <v>13654</v>
      </c>
      <c r="Z4099" s="43">
        <v>2021</v>
      </c>
      <c r="AA4099" t="s">
        <v>115</v>
      </c>
      <c r="AB4099" t="s">
        <v>139</v>
      </c>
    </row>
    <row r="4100" spans="1:28" x14ac:dyDescent="0.35">
      <c r="A4100" t="s">
        <v>29</v>
      </c>
      <c r="B4100" t="s">
        <v>29</v>
      </c>
      <c r="C4100" t="s">
        <v>29</v>
      </c>
      <c r="D4100" t="s">
        <v>29</v>
      </c>
      <c r="E4100" t="s">
        <v>29</v>
      </c>
      <c r="F4100" t="s">
        <v>29</v>
      </c>
      <c r="G4100" t="s">
        <v>29</v>
      </c>
      <c r="H4100" t="s">
        <v>29</v>
      </c>
      <c r="I4100" t="s">
        <v>13655</v>
      </c>
      <c r="J4100" t="s">
        <v>13656</v>
      </c>
      <c r="K4100" t="s">
        <v>13657</v>
      </c>
      <c r="L4100" t="s">
        <v>29</v>
      </c>
      <c r="M4100">
        <v>3</v>
      </c>
      <c r="N4100" t="s">
        <v>32</v>
      </c>
      <c r="O4100" t="s">
        <v>546</v>
      </c>
      <c r="P4100" t="s">
        <v>547</v>
      </c>
      <c r="Q4100" t="s">
        <v>125</v>
      </c>
      <c r="R4100" t="s">
        <v>111</v>
      </c>
      <c r="S4100" s="4">
        <v>469</v>
      </c>
      <c r="T4100" t="s">
        <v>235</v>
      </c>
      <c r="U4100" t="s">
        <v>13658</v>
      </c>
      <c r="V4100" t="s">
        <v>29</v>
      </c>
      <c r="W4100" t="s">
        <v>29</v>
      </c>
      <c r="X4100" t="s">
        <v>29</v>
      </c>
      <c r="Y4100" t="s">
        <v>5499</v>
      </c>
      <c r="Z4100" s="43">
        <v>2024</v>
      </c>
      <c r="AA4100" t="s">
        <v>115</v>
      </c>
      <c r="AB4100" t="s">
        <v>139</v>
      </c>
    </row>
    <row r="4101" spans="1:28" x14ac:dyDescent="0.35">
      <c r="A4101" t="s">
        <v>29</v>
      </c>
      <c r="B4101" t="s">
        <v>29</v>
      </c>
      <c r="C4101" t="s">
        <v>29</v>
      </c>
      <c r="D4101" t="s">
        <v>29</v>
      </c>
      <c r="E4101" t="s">
        <v>29</v>
      </c>
      <c r="F4101" t="s">
        <v>29</v>
      </c>
      <c r="G4101" t="s">
        <v>29</v>
      </c>
      <c r="H4101" t="s">
        <v>29</v>
      </c>
      <c r="I4101" t="s">
        <v>13659</v>
      </c>
      <c r="J4101" t="s">
        <v>13660</v>
      </c>
      <c r="K4101" t="s">
        <v>13657</v>
      </c>
      <c r="L4101" t="s">
        <v>29</v>
      </c>
      <c r="M4101">
        <v>2</v>
      </c>
      <c r="N4101" t="s">
        <v>32</v>
      </c>
      <c r="O4101" t="s">
        <v>556</v>
      </c>
      <c r="P4101" t="s">
        <v>557</v>
      </c>
      <c r="Q4101" t="s">
        <v>125</v>
      </c>
      <c r="R4101" t="s">
        <v>111</v>
      </c>
      <c r="S4101" s="4">
        <v>329</v>
      </c>
      <c r="T4101" t="s">
        <v>235</v>
      </c>
      <c r="U4101" t="s">
        <v>13661</v>
      </c>
      <c r="V4101" t="s">
        <v>29</v>
      </c>
      <c r="W4101" t="s">
        <v>29</v>
      </c>
      <c r="X4101" t="s">
        <v>29</v>
      </c>
      <c r="Y4101" t="s">
        <v>13662</v>
      </c>
      <c r="Z4101" s="43">
        <v>2021</v>
      </c>
      <c r="AA4101" t="s">
        <v>115</v>
      </c>
      <c r="AB4101" t="s">
        <v>139</v>
      </c>
    </row>
    <row r="4102" spans="1:28" x14ac:dyDescent="0.35">
      <c r="A4102" t="s">
        <v>29</v>
      </c>
      <c r="B4102" t="s">
        <v>29</v>
      </c>
      <c r="C4102" t="s">
        <v>29</v>
      </c>
      <c r="D4102" t="s">
        <v>29</v>
      </c>
      <c r="E4102" t="s">
        <v>29</v>
      </c>
      <c r="F4102" t="s">
        <v>29</v>
      </c>
      <c r="G4102" t="s">
        <v>29</v>
      </c>
      <c r="H4102" t="s">
        <v>29</v>
      </c>
      <c r="I4102" t="s">
        <v>13663</v>
      </c>
      <c r="J4102" t="s">
        <v>13664</v>
      </c>
      <c r="K4102" t="s">
        <v>13665</v>
      </c>
      <c r="L4102" t="s">
        <v>29</v>
      </c>
      <c r="M4102">
        <v>1</v>
      </c>
      <c r="N4102" t="s">
        <v>1361</v>
      </c>
      <c r="O4102" t="s">
        <v>1363</v>
      </c>
      <c r="P4102" t="s">
        <v>1364</v>
      </c>
      <c r="Q4102" t="s">
        <v>2253</v>
      </c>
      <c r="R4102" t="s">
        <v>111</v>
      </c>
      <c r="S4102" s="4">
        <v>250</v>
      </c>
      <c r="T4102" t="s">
        <v>235</v>
      </c>
      <c r="U4102" t="s">
        <v>13666</v>
      </c>
      <c r="V4102" t="s">
        <v>29</v>
      </c>
      <c r="W4102" t="s">
        <v>29</v>
      </c>
      <c r="X4102" t="s">
        <v>29</v>
      </c>
      <c r="Y4102" t="s">
        <v>11037</v>
      </c>
      <c r="Z4102" s="43">
        <v>2022</v>
      </c>
      <c r="AA4102" t="s">
        <v>115</v>
      </c>
      <c r="AB4102" t="s">
        <v>29</v>
      </c>
    </row>
    <row r="4103" spans="1:28" x14ac:dyDescent="0.35">
      <c r="A4103" t="s">
        <v>29</v>
      </c>
      <c r="B4103" t="s">
        <v>29</v>
      </c>
      <c r="C4103" t="s">
        <v>29</v>
      </c>
      <c r="D4103" t="s">
        <v>29</v>
      </c>
      <c r="E4103" t="s">
        <v>29</v>
      </c>
      <c r="F4103" t="s">
        <v>29</v>
      </c>
      <c r="G4103" t="s">
        <v>29</v>
      </c>
      <c r="H4103" t="s">
        <v>29</v>
      </c>
      <c r="I4103" t="s">
        <v>13667</v>
      </c>
      <c r="J4103" t="s">
        <v>13668</v>
      </c>
      <c r="K4103" t="s">
        <v>13669</v>
      </c>
      <c r="L4103" t="s">
        <v>29</v>
      </c>
      <c r="M4103">
        <v>1</v>
      </c>
      <c r="N4103" t="s">
        <v>59</v>
      </c>
      <c r="O4103" t="s">
        <v>696</v>
      </c>
      <c r="P4103" t="s">
        <v>697</v>
      </c>
      <c r="Q4103" t="s">
        <v>29</v>
      </c>
      <c r="R4103" t="s">
        <v>111</v>
      </c>
      <c r="S4103" s="4">
        <v>319</v>
      </c>
      <c r="T4103" t="s">
        <v>235</v>
      </c>
      <c r="U4103" t="s">
        <v>13670</v>
      </c>
      <c r="V4103" t="s">
        <v>29</v>
      </c>
      <c r="W4103" t="s">
        <v>29</v>
      </c>
      <c r="X4103" t="s">
        <v>29</v>
      </c>
      <c r="Y4103" t="s">
        <v>1666</v>
      </c>
      <c r="Z4103" s="43">
        <v>2023</v>
      </c>
      <c r="AA4103" t="s">
        <v>115</v>
      </c>
      <c r="AB4103" t="s">
        <v>250</v>
      </c>
    </row>
    <row r="4104" spans="1:28" x14ac:dyDescent="0.35">
      <c r="A4104" t="s">
        <v>29</v>
      </c>
      <c r="B4104" t="s">
        <v>29</v>
      </c>
      <c r="C4104" t="s">
        <v>29</v>
      </c>
      <c r="D4104" t="s">
        <v>29</v>
      </c>
      <c r="E4104" t="s">
        <v>29</v>
      </c>
      <c r="F4104" t="s">
        <v>29</v>
      </c>
      <c r="G4104" t="s">
        <v>29</v>
      </c>
      <c r="H4104" t="s">
        <v>29</v>
      </c>
      <c r="I4104" t="s">
        <v>13671</v>
      </c>
      <c r="J4104" t="s">
        <v>13672</v>
      </c>
      <c r="K4104" t="s">
        <v>13673</v>
      </c>
      <c r="L4104" t="s">
        <v>29</v>
      </c>
      <c r="M4104">
        <v>2</v>
      </c>
      <c r="N4104" t="s">
        <v>1054</v>
      </c>
      <c r="O4104" t="s">
        <v>1063</v>
      </c>
      <c r="P4104" t="s">
        <v>1064</v>
      </c>
      <c r="Q4104" t="s">
        <v>29</v>
      </c>
      <c r="R4104" t="s">
        <v>111</v>
      </c>
      <c r="S4104" s="4">
        <v>529</v>
      </c>
      <c r="T4104" t="s">
        <v>235</v>
      </c>
      <c r="U4104" t="s">
        <v>13674</v>
      </c>
      <c r="V4104" t="s">
        <v>29</v>
      </c>
      <c r="W4104" t="s">
        <v>29</v>
      </c>
      <c r="X4104" t="s">
        <v>29</v>
      </c>
      <c r="Y4104" t="s">
        <v>1781</v>
      </c>
      <c r="Z4104" s="43">
        <v>2021</v>
      </c>
      <c r="AA4104" t="s">
        <v>115</v>
      </c>
      <c r="AB4104" t="s">
        <v>29</v>
      </c>
    </row>
    <row r="4105" spans="1:28" x14ac:dyDescent="0.35">
      <c r="A4105" t="s">
        <v>29</v>
      </c>
      <c r="B4105" t="s">
        <v>29</v>
      </c>
      <c r="C4105" t="s">
        <v>29</v>
      </c>
      <c r="D4105" t="s">
        <v>29</v>
      </c>
      <c r="E4105" t="s">
        <v>29</v>
      </c>
      <c r="F4105" t="s">
        <v>29</v>
      </c>
      <c r="G4105" t="s">
        <v>29</v>
      </c>
      <c r="H4105" t="s">
        <v>29</v>
      </c>
      <c r="I4105" t="s">
        <v>13675</v>
      </c>
      <c r="J4105" t="s">
        <v>13676</v>
      </c>
      <c r="K4105" t="s">
        <v>13677</v>
      </c>
      <c r="L4105" t="s">
        <v>29</v>
      </c>
      <c r="M4105">
        <v>1</v>
      </c>
      <c r="N4105" t="s">
        <v>868</v>
      </c>
      <c r="O4105" t="s">
        <v>907</v>
      </c>
      <c r="P4105" t="s">
        <v>908</v>
      </c>
      <c r="Q4105" t="s">
        <v>29</v>
      </c>
      <c r="R4105" t="s">
        <v>111</v>
      </c>
      <c r="S4105" s="4">
        <v>168</v>
      </c>
      <c r="T4105" t="s">
        <v>235</v>
      </c>
      <c r="U4105" t="s">
        <v>13678</v>
      </c>
      <c r="V4105" t="s">
        <v>29</v>
      </c>
      <c r="W4105" t="s">
        <v>29</v>
      </c>
      <c r="X4105" t="s">
        <v>29</v>
      </c>
      <c r="Y4105" t="s">
        <v>1445</v>
      </c>
      <c r="Z4105" s="43">
        <v>2019</v>
      </c>
      <c r="AA4105" t="s">
        <v>115</v>
      </c>
      <c r="AB4105" t="s">
        <v>29</v>
      </c>
    </row>
    <row r="4106" spans="1:28" x14ac:dyDescent="0.35">
      <c r="A4106" t="s">
        <v>29</v>
      </c>
      <c r="B4106" t="s">
        <v>29</v>
      </c>
      <c r="C4106" t="s">
        <v>29</v>
      </c>
      <c r="D4106" t="s">
        <v>29</v>
      </c>
      <c r="E4106" t="s">
        <v>29</v>
      </c>
      <c r="F4106" t="s">
        <v>29</v>
      </c>
      <c r="G4106" t="s">
        <v>29</v>
      </c>
      <c r="H4106" t="s">
        <v>29</v>
      </c>
      <c r="I4106" t="s">
        <v>13679</v>
      </c>
      <c r="J4106" t="s">
        <v>13680</v>
      </c>
      <c r="K4106" t="s">
        <v>13677</v>
      </c>
      <c r="L4106" t="s">
        <v>29</v>
      </c>
      <c r="M4106">
        <v>2</v>
      </c>
      <c r="N4106" t="s">
        <v>868</v>
      </c>
      <c r="O4106" t="s">
        <v>895</v>
      </c>
      <c r="P4106" t="s">
        <v>896</v>
      </c>
      <c r="Q4106" t="s">
        <v>29</v>
      </c>
      <c r="R4106" t="s">
        <v>111</v>
      </c>
      <c r="S4106" s="4">
        <v>500</v>
      </c>
      <c r="T4106" t="s">
        <v>235</v>
      </c>
      <c r="U4106" t="s">
        <v>13681</v>
      </c>
      <c r="V4106" t="s">
        <v>29</v>
      </c>
      <c r="W4106" t="s">
        <v>29</v>
      </c>
      <c r="X4106" t="s">
        <v>29</v>
      </c>
      <c r="Y4106" t="s">
        <v>13682</v>
      </c>
      <c r="Z4106" s="43">
        <v>2023</v>
      </c>
      <c r="AA4106" t="s">
        <v>115</v>
      </c>
      <c r="AB4106" t="s">
        <v>29</v>
      </c>
    </row>
    <row r="4107" spans="1:28" x14ac:dyDescent="0.35">
      <c r="A4107" t="s">
        <v>29</v>
      </c>
      <c r="B4107" t="s">
        <v>29</v>
      </c>
      <c r="C4107" t="s">
        <v>29</v>
      </c>
      <c r="D4107" t="s">
        <v>29</v>
      </c>
      <c r="E4107" t="s">
        <v>29</v>
      </c>
      <c r="F4107" t="s">
        <v>29</v>
      </c>
      <c r="G4107" t="s">
        <v>29</v>
      </c>
      <c r="H4107" t="s">
        <v>29</v>
      </c>
      <c r="I4107" t="s">
        <v>13683</v>
      </c>
      <c r="J4107" t="s">
        <v>13684</v>
      </c>
      <c r="K4107" t="s">
        <v>13685</v>
      </c>
      <c r="L4107" t="s">
        <v>29</v>
      </c>
      <c r="M4107">
        <v>1</v>
      </c>
      <c r="N4107" t="s">
        <v>945</v>
      </c>
      <c r="O4107" t="s">
        <v>961</v>
      </c>
      <c r="P4107" t="s">
        <v>962</v>
      </c>
      <c r="Q4107" t="s">
        <v>29</v>
      </c>
      <c r="R4107" t="s">
        <v>111</v>
      </c>
      <c r="S4107" s="4">
        <v>240</v>
      </c>
      <c r="T4107" t="s">
        <v>235</v>
      </c>
      <c r="U4107" t="s">
        <v>13686</v>
      </c>
      <c r="V4107" t="s">
        <v>29</v>
      </c>
      <c r="W4107" t="s">
        <v>29</v>
      </c>
      <c r="X4107" t="s">
        <v>29</v>
      </c>
      <c r="Y4107" t="s">
        <v>1445</v>
      </c>
      <c r="Z4107" s="43" t="s">
        <v>29</v>
      </c>
      <c r="AA4107" t="s">
        <v>115</v>
      </c>
      <c r="AB4107" t="s">
        <v>29</v>
      </c>
    </row>
    <row r="4108" spans="1:28" x14ac:dyDescent="0.35">
      <c r="A4108" t="s">
        <v>29</v>
      </c>
      <c r="B4108" t="s">
        <v>29</v>
      </c>
      <c r="C4108" t="s">
        <v>29</v>
      </c>
      <c r="D4108" t="s">
        <v>29</v>
      </c>
      <c r="E4108" t="s">
        <v>29</v>
      </c>
      <c r="F4108" t="s">
        <v>29</v>
      </c>
      <c r="G4108" t="s">
        <v>29</v>
      </c>
      <c r="H4108" t="s">
        <v>29</v>
      </c>
      <c r="I4108" t="s">
        <v>13687</v>
      </c>
      <c r="J4108" t="s">
        <v>13688</v>
      </c>
      <c r="K4108" t="s">
        <v>13689</v>
      </c>
      <c r="L4108" t="s">
        <v>29</v>
      </c>
      <c r="M4108">
        <v>1</v>
      </c>
      <c r="N4108" t="s">
        <v>24190</v>
      </c>
      <c r="O4108" t="s">
        <v>2238</v>
      </c>
      <c r="P4108" t="s">
        <v>2239</v>
      </c>
      <c r="Q4108" t="s">
        <v>1393</v>
      </c>
      <c r="R4108" t="s">
        <v>111</v>
      </c>
      <c r="S4108" s="4">
        <v>339</v>
      </c>
      <c r="T4108" t="s">
        <v>235</v>
      </c>
      <c r="U4108" t="s">
        <v>13690</v>
      </c>
      <c r="V4108" t="s">
        <v>29</v>
      </c>
      <c r="W4108" t="s">
        <v>29</v>
      </c>
      <c r="X4108" t="s">
        <v>29</v>
      </c>
      <c r="Y4108" t="s">
        <v>1395</v>
      </c>
      <c r="Z4108" s="43">
        <v>2010</v>
      </c>
      <c r="AA4108" t="s">
        <v>115</v>
      </c>
      <c r="AB4108" t="s">
        <v>29</v>
      </c>
    </row>
    <row r="4109" spans="1:28" x14ac:dyDescent="0.35">
      <c r="A4109" t="s">
        <v>29</v>
      </c>
      <c r="B4109" t="s">
        <v>29</v>
      </c>
      <c r="C4109" t="s">
        <v>29</v>
      </c>
      <c r="D4109" t="s">
        <v>29</v>
      </c>
      <c r="E4109" t="s">
        <v>29</v>
      </c>
      <c r="F4109" t="s">
        <v>29</v>
      </c>
      <c r="G4109" t="s">
        <v>29</v>
      </c>
      <c r="H4109" t="s">
        <v>29</v>
      </c>
      <c r="I4109" t="s">
        <v>13691</v>
      </c>
      <c r="J4109" t="s">
        <v>13692</v>
      </c>
      <c r="K4109" t="s">
        <v>13693</v>
      </c>
      <c r="L4109" t="s">
        <v>29</v>
      </c>
      <c r="M4109">
        <v>1</v>
      </c>
      <c r="N4109" t="s">
        <v>69</v>
      </c>
      <c r="O4109" t="s">
        <v>1327</v>
      </c>
      <c r="P4109" t="s">
        <v>1328</v>
      </c>
      <c r="Q4109" t="s">
        <v>29</v>
      </c>
      <c r="R4109" t="s">
        <v>111</v>
      </c>
      <c r="S4109" s="4">
        <v>199</v>
      </c>
      <c r="T4109" t="s">
        <v>235</v>
      </c>
      <c r="U4109" t="s">
        <v>13694</v>
      </c>
      <c r="V4109" t="s">
        <v>29</v>
      </c>
      <c r="W4109" t="s">
        <v>29</v>
      </c>
      <c r="X4109" t="s">
        <v>29</v>
      </c>
      <c r="Y4109" t="s">
        <v>13695</v>
      </c>
      <c r="Z4109" s="43">
        <v>2020</v>
      </c>
      <c r="AA4109" t="s">
        <v>115</v>
      </c>
      <c r="AB4109" t="s">
        <v>323</v>
      </c>
    </row>
    <row r="4110" spans="1:28" x14ac:dyDescent="0.35">
      <c r="A4110" t="s">
        <v>29</v>
      </c>
      <c r="B4110" t="s">
        <v>29</v>
      </c>
      <c r="C4110" t="s">
        <v>29</v>
      </c>
      <c r="D4110" t="s">
        <v>29</v>
      </c>
      <c r="E4110" t="s">
        <v>29</v>
      </c>
      <c r="F4110" t="s">
        <v>29</v>
      </c>
      <c r="G4110" t="s">
        <v>29</v>
      </c>
      <c r="H4110" t="s">
        <v>29</v>
      </c>
      <c r="I4110" t="s">
        <v>13696</v>
      </c>
      <c r="J4110" t="s">
        <v>13697</v>
      </c>
      <c r="K4110" t="s">
        <v>13698</v>
      </c>
      <c r="L4110" t="s">
        <v>29</v>
      </c>
      <c r="M4110">
        <v>4</v>
      </c>
      <c r="N4110" t="s">
        <v>69</v>
      </c>
      <c r="O4110" t="s">
        <v>1307</v>
      </c>
      <c r="P4110" t="s">
        <v>1308</v>
      </c>
      <c r="Q4110" t="s">
        <v>357</v>
      </c>
      <c r="R4110" t="s">
        <v>111</v>
      </c>
      <c r="S4110" s="4">
        <v>199</v>
      </c>
      <c r="T4110" t="s">
        <v>235</v>
      </c>
      <c r="U4110" t="s">
        <v>13699</v>
      </c>
      <c r="V4110" t="s">
        <v>29</v>
      </c>
      <c r="W4110" t="s">
        <v>29</v>
      </c>
      <c r="X4110" t="s">
        <v>29</v>
      </c>
      <c r="Y4110" t="s">
        <v>13700</v>
      </c>
      <c r="Z4110" s="43" t="s">
        <v>29</v>
      </c>
      <c r="AA4110" t="s">
        <v>115</v>
      </c>
      <c r="AB4110" t="s">
        <v>218</v>
      </c>
    </row>
    <row r="4111" spans="1:28" x14ac:dyDescent="0.35">
      <c r="A4111" t="s">
        <v>29</v>
      </c>
      <c r="B4111" t="s">
        <v>29</v>
      </c>
      <c r="C4111" t="s">
        <v>29</v>
      </c>
      <c r="D4111" t="s">
        <v>29</v>
      </c>
      <c r="E4111" t="s">
        <v>29</v>
      </c>
      <c r="F4111" t="s">
        <v>29</v>
      </c>
      <c r="G4111" t="s">
        <v>29</v>
      </c>
      <c r="H4111" t="s">
        <v>29</v>
      </c>
      <c r="I4111" t="s">
        <v>13701</v>
      </c>
      <c r="J4111" t="s">
        <v>13702</v>
      </c>
      <c r="K4111" t="s">
        <v>13703</v>
      </c>
      <c r="L4111" t="s">
        <v>29</v>
      </c>
      <c r="M4111">
        <v>1</v>
      </c>
      <c r="N4111" t="s">
        <v>59</v>
      </c>
      <c r="O4111" t="s">
        <v>1469</v>
      </c>
      <c r="P4111" t="s">
        <v>1470</v>
      </c>
      <c r="Q4111" t="s">
        <v>29</v>
      </c>
      <c r="R4111" t="s">
        <v>111</v>
      </c>
      <c r="S4111" s="4">
        <v>19.899999999999999</v>
      </c>
      <c r="T4111" t="s">
        <v>235</v>
      </c>
      <c r="U4111" t="s">
        <v>13704</v>
      </c>
      <c r="V4111" t="s">
        <v>29</v>
      </c>
      <c r="W4111" t="s">
        <v>29</v>
      </c>
      <c r="X4111" t="s">
        <v>29</v>
      </c>
      <c r="Y4111" t="s">
        <v>13705</v>
      </c>
      <c r="Z4111" s="43">
        <v>2002</v>
      </c>
      <c r="AA4111" t="s">
        <v>115</v>
      </c>
      <c r="AB4111" t="s">
        <v>256</v>
      </c>
    </row>
    <row r="4112" spans="1:28" x14ac:dyDescent="0.35">
      <c r="A4112" t="s">
        <v>29</v>
      </c>
      <c r="B4112" t="s">
        <v>29</v>
      </c>
      <c r="C4112" t="s">
        <v>29</v>
      </c>
      <c r="D4112" t="s">
        <v>29</v>
      </c>
      <c r="E4112" t="s">
        <v>29</v>
      </c>
      <c r="F4112" t="s">
        <v>29</v>
      </c>
      <c r="G4112" t="s">
        <v>29</v>
      </c>
      <c r="H4112" t="s">
        <v>29</v>
      </c>
      <c r="I4112" t="s">
        <v>13706</v>
      </c>
      <c r="J4112" t="s">
        <v>13707</v>
      </c>
      <c r="K4112" t="s">
        <v>13708</v>
      </c>
      <c r="L4112" t="s">
        <v>29</v>
      </c>
      <c r="M4112">
        <v>1</v>
      </c>
      <c r="N4112" t="s">
        <v>59</v>
      </c>
      <c r="O4112" t="s">
        <v>4368</v>
      </c>
      <c r="P4112" t="s">
        <v>4369</v>
      </c>
      <c r="Q4112" t="s">
        <v>29</v>
      </c>
      <c r="R4112" t="s">
        <v>111</v>
      </c>
      <c r="S4112" s="4">
        <v>89.85</v>
      </c>
      <c r="T4112" t="s">
        <v>235</v>
      </c>
      <c r="U4112" t="s">
        <v>13709</v>
      </c>
      <c r="V4112" t="s">
        <v>29</v>
      </c>
      <c r="W4112" t="s">
        <v>29</v>
      </c>
      <c r="X4112" t="s">
        <v>29</v>
      </c>
      <c r="Y4112" t="s">
        <v>2143</v>
      </c>
      <c r="Z4112" s="43" t="s">
        <v>29</v>
      </c>
      <c r="AA4112" t="s">
        <v>115</v>
      </c>
      <c r="AB4112" t="s">
        <v>261</v>
      </c>
    </row>
    <row r="4113" spans="1:28" x14ac:dyDescent="0.35">
      <c r="A4113" t="s">
        <v>29</v>
      </c>
      <c r="B4113" t="s">
        <v>29</v>
      </c>
      <c r="C4113" t="s">
        <v>29</v>
      </c>
      <c r="D4113" t="s">
        <v>29</v>
      </c>
      <c r="E4113" t="s">
        <v>29</v>
      </c>
      <c r="F4113" t="s">
        <v>29</v>
      </c>
      <c r="G4113" t="s">
        <v>29</v>
      </c>
      <c r="H4113" t="s">
        <v>29</v>
      </c>
      <c r="I4113" t="s">
        <v>13710</v>
      </c>
      <c r="J4113" t="s">
        <v>13711</v>
      </c>
      <c r="K4113" t="s">
        <v>13712</v>
      </c>
      <c r="L4113" t="s">
        <v>29</v>
      </c>
      <c r="M4113">
        <v>1</v>
      </c>
      <c r="N4113" t="s">
        <v>59</v>
      </c>
      <c r="O4113" t="s">
        <v>678</v>
      </c>
      <c r="P4113" t="s">
        <v>679</v>
      </c>
      <c r="Q4113" t="s">
        <v>29</v>
      </c>
      <c r="R4113" t="s">
        <v>111</v>
      </c>
      <c r="S4113" s="4">
        <v>279</v>
      </c>
      <c r="T4113" t="s">
        <v>235</v>
      </c>
      <c r="U4113" t="s">
        <v>13713</v>
      </c>
      <c r="V4113" t="s">
        <v>29</v>
      </c>
      <c r="W4113" t="s">
        <v>29</v>
      </c>
      <c r="X4113" t="s">
        <v>29</v>
      </c>
      <c r="Y4113" t="s">
        <v>2004</v>
      </c>
      <c r="Z4113" s="43">
        <v>2023</v>
      </c>
      <c r="AA4113" t="s">
        <v>115</v>
      </c>
      <c r="AB4113" t="s">
        <v>1440</v>
      </c>
    </row>
    <row r="4114" spans="1:28" x14ac:dyDescent="0.35">
      <c r="A4114" t="s">
        <v>29</v>
      </c>
      <c r="B4114" t="s">
        <v>29</v>
      </c>
      <c r="C4114" t="s">
        <v>29</v>
      </c>
      <c r="D4114" t="s">
        <v>29</v>
      </c>
      <c r="E4114" t="s">
        <v>29</v>
      </c>
      <c r="F4114" t="s">
        <v>29</v>
      </c>
      <c r="G4114" t="s">
        <v>29</v>
      </c>
      <c r="H4114" t="s">
        <v>29</v>
      </c>
      <c r="I4114" t="s">
        <v>13714</v>
      </c>
      <c r="J4114" t="s">
        <v>13715</v>
      </c>
      <c r="K4114" t="s">
        <v>13716</v>
      </c>
      <c r="L4114" t="s">
        <v>29</v>
      </c>
      <c r="M4114">
        <v>1</v>
      </c>
      <c r="N4114" t="s">
        <v>69</v>
      </c>
      <c r="O4114" t="s">
        <v>1325</v>
      </c>
      <c r="P4114" t="s">
        <v>1326</v>
      </c>
      <c r="Q4114" t="s">
        <v>390</v>
      </c>
      <c r="R4114" t="s">
        <v>111</v>
      </c>
      <c r="S4114" s="4">
        <v>219</v>
      </c>
      <c r="T4114" t="s">
        <v>235</v>
      </c>
      <c r="U4114" t="s">
        <v>13717</v>
      </c>
      <c r="V4114" t="s">
        <v>29</v>
      </c>
      <c r="W4114" t="s">
        <v>29</v>
      </c>
      <c r="X4114" t="s">
        <v>29</v>
      </c>
      <c r="Y4114" t="s">
        <v>13718</v>
      </c>
      <c r="Z4114" s="43" t="s">
        <v>29</v>
      </c>
      <c r="AA4114" t="s">
        <v>115</v>
      </c>
      <c r="AB4114" t="s">
        <v>323</v>
      </c>
    </row>
    <row r="4115" spans="1:28" x14ac:dyDescent="0.35">
      <c r="A4115" t="s">
        <v>29</v>
      </c>
      <c r="B4115" t="s">
        <v>29</v>
      </c>
      <c r="C4115" t="s">
        <v>29</v>
      </c>
      <c r="D4115" t="s">
        <v>29</v>
      </c>
      <c r="E4115" t="s">
        <v>29</v>
      </c>
      <c r="F4115" t="s">
        <v>29</v>
      </c>
      <c r="G4115" t="s">
        <v>29</v>
      </c>
      <c r="H4115" t="s">
        <v>29</v>
      </c>
      <c r="I4115" t="s">
        <v>13719</v>
      </c>
      <c r="J4115" t="s">
        <v>13720</v>
      </c>
      <c r="K4115" t="s">
        <v>13721</v>
      </c>
      <c r="L4115" t="s">
        <v>29</v>
      </c>
      <c r="M4115">
        <v>1</v>
      </c>
      <c r="N4115" t="s">
        <v>24190</v>
      </c>
      <c r="O4115" t="s">
        <v>3198</v>
      </c>
      <c r="P4115" t="s">
        <v>3199</v>
      </c>
      <c r="Q4115" t="s">
        <v>1393</v>
      </c>
      <c r="R4115" t="s">
        <v>111</v>
      </c>
      <c r="S4115" s="4">
        <v>1019</v>
      </c>
      <c r="T4115" t="s">
        <v>235</v>
      </c>
      <c r="U4115" t="s">
        <v>13722</v>
      </c>
      <c r="V4115" t="s">
        <v>29</v>
      </c>
      <c r="W4115" t="s">
        <v>29</v>
      </c>
      <c r="X4115" t="s">
        <v>29</v>
      </c>
      <c r="Y4115" t="s">
        <v>1569</v>
      </c>
      <c r="Z4115" s="43">
        <v>2013</v>
      </c>
      <c r="AA4115" t="s">
        <v>115</v>
      </c>
      <c r="AB4115" t="s">
        <v>29</v>
      </c>
    </row>
    <row r="4116" spans="1:28" x14ac:dyDescent="0.35">
      <c r="A4116" t="s">
        <v>29</v>
      </c>
      <c r="B4116" t="s">
        <v>29</v>
      </c>
      <c r="C4116" t="s">
        <v>29</v>
      </c>
      <c r="D4116" t="s">
        <v>29</v>
      </c>
      <c r="E4116" t="s">
        <v>29</v>
      </c>
      <c r="F4116" t="s">
        <v>29</v>
      </c>
      <c r="G4116" t="s">
        <v>29</v>
      </c>
      <c r="H4116" t="s">
        <v>29</v>
      </c>
      <c r="I4116" t="s">
        <v>13723</v>
      </c>
      <c r="J4116" t="s">
        <v>13724</v>
      </c>
      <c r="K4116" t="s">
        <v>13725</v>
      </c>
      <c r="L4116" t="s">
        <v>29</v>
      </c>
      <c r="M4116">
        <v>1</v>
      </c>
      <c r="N4116" t="s">
        <v>945</v>
      </c>
      <c r="O4116" t="s">
        <v>947</v>
      </c>
      <c r="P4116" t="s">
        <v>948</v>
      </c>
      <c r="Q4116" t="s">
        <v>1477</v>
      </c>
      <c r="R4116" t="s">
        <v>111</v>
      </c>
      <c r="S4116" s="4">
        <v>210</v>
      </c>
      <c r="T4116" t="s">
        <v>112</v>
      </c>
      <c r="U4116" t="s">
        <v>13726</v>
      </c>
      <c r="V4116" t="s">
        <v>29</v>
      </c>
      <c r="W4116" t="s">
        <v>29</v>
      </c>
      <c r="X4116" t="s">
        <v>29</v>
      </c>
      <c r="Y4116" t="s">
        <v>1420</v>
      </c>
      <c r="Z4116" s="43">
        <v>2024</v>
      </c>
      <c r="AA4116" t="s">
        <v>115</v>
      </c>
      <c r="AB4116" t="s">
        <v>29</v>
      </c>
    </row>
    <row r="4117" spans="1:28" x14ac:dyDescent="0.35">
      <c r="A4117" t="s">
        <v>29</v>
      </c>
      <c r="B4117" t="s">
        <v>29</v>
      </c>
      <c r="C4117" t="s">
        <v>29</v>
      </c>
      <c r="D4117" t="s">
        <v>29</v>
      </c>
      <c r="E4117" t="s">
        <v>29</v>
      </c>
      <c r="F4117" t="s">
        <v>29</v>
      </c>
      <c r="G4117" t="s">
        <v>29</v>
      </c>
      <c r="H4117" t="s">
        <v>29</v>
      </c>
      <c r="I4117" t="s">
        <v>13727</v>
      </c>
      <c r="J4117" t="s">
        <v>13728</v>
      </c>
      <c r="K4117" t="s">
        <v>13729</v>
      </c>
      <c r="L4117" t="s">
        <v>29</v>
      </c>
      <c r="M4117">
        <v>9</v>
      </c>
      <c r="N4117" t="s">
        <v>69</v>
      </c>
      <c r="O4117" t="s">
        <v>13730</v>
      </c>
      <c r="P4117" t="s">
        <v>13731</v>
      </c>
      <c r="Q4117" t="s">
        <v>289</v>
      </c>
      <c r="R4117" t="s">
        <v>111</v>
      </c>
      <c r="S4117" s="4">
        <v>259</v>
      </c>
      <c r="T4117" t="s">
        <v>235</v>
      </c>
      <c r="U4117" t="s">
        <v>13732</v>
      </c>
      <c r="V4117" t="s">
        <v>29</v>
      </c>
      <c r="W4117" t="s">
        <v>29</v>
      </c>
      <c r="X4117" t="s">
        <v>29</v>
      </c>
      <c r="Y4117" t="s">
        <v>12688</v>
      </c>
      <c r="Z4117" s="43" t="s">
        <v>29</v>
      </c>
      <c r="AA4117" t="s">
        <v>115</v>
      </c>
      <c r="AB4117" t="s">
        <v>10153</v>
      </c>
    </row>
    <row r="4118" spans="1:28" x14ac:dyDescent="0.35">
      <c r="A4118" t="s">
        <v>29</v>
      </c>
      <c r="B4118" t="s">
        <v>29</v>
      </c>
      <c r="C4118" t="s">
        <v>29</v>
      </c>
      <c r="D4118" t="s">
        <v>29</v>
      </c>
      <c r="E4118" t="s">
        <v>29</v>
      </c>
      <c r="F4118" t="s">
        <v>29</v>
      </c>
      <c r="G4118" t="s">
        <v>29</v>
      </c>
      <c r="H4118" t="s">
        <v>29</v>
      </c>
      <c r="I4118" t="s">
        <v>13733</v>
      </c>
      <c r="J4118" t="s">
        <v>13734</v>
      </c>
      <c r="K4118" t="s">
        <v>13729</v>
      </c>
      <c r="L4118" t="s">
        <v>29</v>
      </c>
      <c r="M4118">
        <v>11</v>
      </c>
      <c r="N4118" t="s">
        <v>69</v>
      </c>
      <c r="O4118" t="s">
        <v>1126</v>
      </c>
      <c r="P4118" t="s">
        <v>1127</v>
      </c>
      <c r="Q4118" t="s">
        <v>289</v>
      </c>
      <c r="R4118" t="s">
        <v>111</v>
      </c>
      <c r="S4118" s="4">
        <v>329</v>
      </c>
      <c r="T4118" t="s">
        <v>235</v>
      </c>
      <c r="U4118" t="s">
        <v>13735</v>
      </c>
      <c r="V4118" t="s">
        <v>29</v>
      </c>
      <c r="W4118" t="s">
        <v>29</v>
      </c>
      <c r="X4118" t="s">
        <v>29</v>
      </c>
      <c r="Y4118" t="s">
        <v>13736</v>
      </c>
      <c r="Z4118" s="43">
        <v>2023</v>
      </c>
      <c r="AA4118" t="s">
        <v>115</v>
      </c>
      <c r="AB4118" t="s">
        <v>10153</v>
      </c>
    </row>
    <row r="4119" spans="1:28" x14ac:dyDescent="0.35">
      <c r="A4119" t="s">
        <v>29</v>
      </c>
      <c r="B4119" t="s">
        <v>29</v>
      </c>
      <c r="C4119" t="s">
        <v>29</v>
      </c>
      <c r="D4119" t="s">
        <v>29</v>
      </c>
      <c r="E4119" t="s">
        <v>29</v>
      </c>
      <c r="F4119" t="s">
        <v>29</v>
      </c>
      <c r="G4119" t="s">
        <v>29</v>
      </c>
      <c r="H4119" t="s">
        <v>29</v>
      </c>
      <c r="I4119" t="s">
        <v>13737</v>
      </c>
      <c r="J4119" t="s">
        <v>13738</v>
      </c>
      <c r="K4119" t="s">
        <v>13729</v>
      </c>
      <c r="L4119" t="s">
        <v>29</v>
      </c>
      <c r="M4119">
        <v>10</v>
      </c>
      <c r="N4119" t="s">
        <v>69</v>
      </c>
      <c r="O4119" t="s">
        <v>1130</v>
      </c>
      <c r="P4119" t="s">
        <v>1131</v>
      </c>
      <c r="Q4119" t="s">
        <v>289</v>
      </c>
      <c r="R4119" t="s">
        <v>111</v>
      </c>
      <c r="S4119" s="4">
        <v>269</v>
      </c>
      <c r="T4119" t="s">
        <v>235</v>
      </c>
      <c r="U4119" t="s">
        <v>13739</v>
      </c>
      <c r="V4119" t="s">
        <v>29</v>
      </c>
      <c r="W4119" t="s">
        <v>29</v>
      </c>
      <c r="X4119" t="s">
        <v>29</v>
      </c>
      <c r="Y4119" t="s">
        <v>13740</v>
      </c>
      <c r="Z4119" s="43">
        <v>2020</v>
      </c>
      <c r="AA4119" t="s">
        <v>115</v>
      </c>
      <c r="AB4119" t="s">
        <v>10153</v>
      </c>
    </row>
    <row r="4120" spans="1:28" x14ac:dyDescent="0.35">
      <c r="A4120" t="s">
        <v>29</v>
      </c>
      <c r="B4120" t="s">
        <v>29</v>
      </c>
      <c r="C4120" t="s">
        <v>29</v>
      </c>
      <c r="D4120" t="s">
        <v>29</v>
      </c>
      <c r="E4120" t="s">
        <v>29</v>
      </c>
      <c r="F4120" t="s">
        <v>29</v>
      </c>
      <c r="G4120" t="s">
        <v>29</v>
      </c>
      <c r="H4120" t="s">
        <v>29</v>
      </c>
      <c r="I4120" t="s">
        <v>13741</v>
      </c>
      <c r="J4120" t="s">
        <v>13742</v>
      </c>
      <c r="K4120" t="s">
        <v>13743</v>
      </c>
      <c r="L4120" t="s">
        <v>29</v>
      </c>
      <c r="M4120">
        <v>1</v>
      </c>
      <c r="N4120" t="s">
        <v>59</v>
      </c>
      <c r="O4120" t="s">
        <v>4368</v>
      </c>
      <c r="P4120" t="s">
        <v>4369</v>
      </c>
      <c r="Q4120" t="s">
        <v>29</v>
      </c>
      <c r="R4120" t="s">
        <v>111</v>
      </c>
      <c r="S4120" s="4">
        <v>89.85</v>
      </c>
      <c r="T4120" t="s">
        <v>235</v>
      </c>
      <c r="U4120" t="s">
        <v>13744</v>
      </c>
      <c r="V4120" t="s">
        <v>29</v>
      </c>
      <c r="W4120" t="s">
        <v>29</v>
      </c>
      <c r="X4120" t="s">
        <v>29</v>
      </c>
      <c r="Y4120" t="s">
        <v>1621</v>
      </c>
      <c r="Z4120" s="43" t="s">
        <v>29</v>
      </c>
      <c r="AA4120" t="s">
        <v>115</v>
      </c>
      <c r="AB4120" t="s">
        <v>246</v>
      </c>
    </row>
    <row r="4121" spans="1:28" x14ac:dyDescent="0.35">
      <c r="A4121" t="s">
        <v>29</v>
      </c>
      <c r="B4121" t="s">
        <v>29</v>
      </c>
      <c r="C4121" t="s">
        <v>29</v>
      </c>
      <c r="D4121" t="s">
        <v>29</v>
      </c>
      <c r="E4121" t="s">
        <v>29</v>
      </c>
      <c r="F4121" t="s">
        <v>29</v>
      </c>
      <c r="G4121" t="s">
        <v>29</v>
      </c>
      <c r="H4121" t="s">
        <v>29</v>
      </c>
      <c r="I4121" t="s">
        <v>13745</v>
      </c>
      <c r="J4121" t="s">
        <v>13746</v>
      </c>
      <c r="K4121" t="s">
        <v>13747</v>
      </c>
      <c r="L4121" t="s">
        <v>29</v>
      </c>
      <c r="M4121">
        <v>1</v>
      </c>
      <c r="N4121" t="s">
        <v>945</v>
      </c>
      <c r="O4121" t="s">
        <v>10811</v>
      </c>
      <c r="P4121" t="s">
        <v>10812</v>
      </c>
      <c r="Q4121" t="s">
        <v>1393</v>
      </c>
      <c r="R4121" t="s">
        <v>111</v>
      </c>
      <c r="S4121" s="4">
        <v>101</v>
      </c>
      <c r="T4121" t="s">
        <v>235</v>
      </c>
      <c r="U4121" t="s">
        <v>13748</v>
      </c>
      <c r="V4121" t="s">
        <v>29</v>
      </c>
      <c r="W4121" t="s">
        <v>29</v>
      </c>
      <c r="X4121" t="s">
        <v>29</v>
      </c>
      <c r="Y4121" t="s">
        <v>1402</v>
      </c>
      <c r="Z4121" s="43">
        <v>2017</v>
      </c>
      <c r="AA4121" t="s">
        <v>115</v>
      </c>
      <c r="AB4121" t="s">
        <v>29</v>
      </c>
    </row>
    <row r="4122" spans="1:28" x14ac:dyDescent="0.35">
      <c r="A4122" t="s">
        <v>29</v>
      </c>
      <c r="B4122" t="s">
        <v>29</v>
      </c>
      <c r="C4122" t="s">
        <v>29</v>
      </c>
      <c r="D4122" t="s">
        <v>29</v>
      </c>
      <c r="E4122" t="s">
        <v>29</v>
      </c>
      <c r="F4122" t="s">
        <v>29</v>
      </c>
      <c r="G4122" t="s">
        <v>29</v>
      </c>
      <c r="H4122" t="s">
        <v>29</v>
      </c>
      <c r="I4122" t="s">
        <v>13749</v>
      </c>
      <c r="J4122" t="s">
        <v>13750</v>
      </c>
      <c r="K4122" t="s">
        <v>13751</v>
      </c>
      <c r="L4122" t="s">
        <v>29</v>
      </c>
      <c r="M4122">
        <v>1</v>
      </c>
      <c r="N4122" t="s">
        <v>945</v>
      </c>
      <c r="O4122" t="s">
        <v>972</v>
      </c>
      <c r="P4122" t="s">
        <v>973</v>
      </c>
      <c r="Q4122" t="s">
        <v>29</v>
      </c>
      <c r="R4122" t="s">
        <v>111</v>
      </c>
      <c r="S4122" s="4">
        <v>150</v>
      </c>
      <c r="T4122" t="s">
        <v>235</v>
      </c>
      <c r="U4122" t="s">
        <v>13752</v>
      </c>
      <c r="V4122" t="s">
        <v>29</v>
      </c>
      <c r="W4122" t="s">
        <v>29</v>
      </c>
      <c r="X4122" t="s">
        <v>29</v>
      </c>
      <c r="Y4122" t="s">
        <v>1986</v>
      </c>
      <c r="Z4122" s="43">
        <v>2021</v>
      </c>
      <c r="AA4122" t="s">
        <v>115</v>
      </c>
      <c r="AB4122" t="s">
        <v>29</v>
      </c>
    </row>
    <row r="4123" spans="1:28" x14ac:dyDescent="0.35">
      <c r="A4123" t="s">
        <v>29</v>
      </c>
      <c r="B4123" t="s">
        <v>29</v>
      </c>
      <c r="C4123" t="s">
        <v>29</v>
      </c>
      <c r="D4123" t="s">
        <v>29</v>
      </c>
      <c r="E4123" t="s">
        <v>29</v>
      </c>
      <c r="F4123" t="s">
        <v>29</v>
      </c>
      <c r="G4123" t="s">
        <v>29</v>
      </c>
      <c r="H4123" t="s">
        <v>29</v>
      </c>
      <c r="I4123" t="s">
        <v>13753</v>
      </c>
      <c r="J4123" t="s">
        <v>13754</v>
      </c>
      <c r="K4123" t="s">
        <v>13755</v>
      </c>
      <c r="L4123" t="s">
        <v>29</v>
      </c>
      <c r="M4123">
        <v>1</v>
      </c>
      <c r="N4123" t="s">
        <v>868</v>
      </c>
      <c r="O4123" t="s">
        <v>924</v>
      </c>
      <c r="P4123" t="s">
        <v>925</v>
      </c>
      <c r="Q4123" t="s">
        <v>29</v>
      </c>
      <c r="R4123" t="s">
        <v>111</v>
      </c>
      <c r="S4123" s="4">
        <v>300</v>
      </c>
      <c r="T4123" t="s">
        <v>235</v>
      </c>
      <c r="U4123" t="s">
        <v>13756</v>
      </c>
      <c r="V4123" t="s">
        <v>29</v>
      </c>
      <c r="W4123" t="s">
        <v>29</v>
      </c>
      <c r="X4123" t="s">
        <v>29</v>
      </c>
      <c r="Y4123" t="s">
        <v>1445</v>
      </c>
      <c r="Z4123" s="43" t="s">
        <v>29</v>
      </c>
      <c r="AA4123" t="s">
        <v>115</v>
      </c>
      <c r="AB4123" t="s">
        <v>29</v>
      </c>
    </row>
    <row r="4124" spans="1:28" x14ac:dyDescent="0.35">
      <c r="A4124" t="s">
        <v>29</v>
      </c>
      <c r="B4124" t="s">
        <v>29</v>
      </c>
      <c r="C4124" t="s">
        <v>29</v>
      </c>
      <c r="D4124" t="s">
        <v>29</v>
      </c>
      <c r="E4124" t="s">
        <v>29</v>
      </c>
      <c r="F4124" t="s">
        <v>29</v>
      </c>
      <c r="G4124" t="s">
        <v>29</v>
      </c>
      <c r="H4124" t="s">
        <v>29</v>
      </c>
      <c r="I4124" t="s">
        <v>13757</v>
      </c>
      <c r="J4124" t="s">
        <v>13758</v>
      </c>
      <c r="K4124" t="s">
        <v>13759</v>
      </c>
      <c r="L4124" t="s">
        <v>29</v>
      </c>
      <c r="M4124">
        <v>1</v>
      </c>
      <c r="N4124" t="s">
        <v>868</v>
      </c>
      <c r="O4124" t="s">
        <v>924</v>
      </c>
      <c r="P4124" t="s">
        <v>925</v>
      </c>
      <c r="Q4124" t="s">
        <v>29</v>
      </c>
      <c r="R4124" t="s">
        <v>111</v>
      </c>
      <c r="S4124" s="4">
        <v>600</v>
      </c>
      <c r="T4124" t="s">
        <v>235</v>
      </c>
      <c r="U4124" t="s">
        <v>13760</v>
      </c>
      <c r="V4124" t="s">
        <v>29</v>
      </c>
      <c r="W4124" t="s">
        <v>29</v>
      </c>
      <c r="X4124" t="s">
        <v>29</v>
      </c>
      <c r="Y4124" t="s">
        <v>1685</v>
      </c>
      <c r="Z4124" s="43" t="s">
        <v>29</v>
      </c>
      <c r="AA4124" t="s">
        <v>115</v>
      </c>
      <c r="AB4124" t="s">
        <v>29</v>
      </c>
    </row>
    <row r="4125" spans="1:28" x14ac:dyDescent="0.35">
      <c r="A4125" t="s">
        <v>29</v>
      </c>
      <c r="B4125" t="s">
        <v>29</v>
      </c>
      <c r="C4125" t="s">
        <v>29</v>
      </c>
      <c r="D4125" t="s">
        <v>29</v>
      </c>
      <c r="E4125" t="s">
        <v>29</v>
      </c>
      <c r="F4125" t="s">
        <v>29</v>
      </c>
      <c r="G4125" t="s">
        <v>29</v>
      </c>
      <c r="H4125" t="s">
        <v>29</v>
      </c>
      <c r="I4125" t="s">
        <v>13761</v>
      </c>
      <c r="J4125" t="s">
        <v>13762</v>
      </c>
      <c r="K4125" t="s">
        <v>13763</v>
      </c>
      <c r="L4125" t="s">
        <v>29</v>
      </c>
      <c r="M4125">
        <v>1</v>
      </c>
      <c r="N4125" t="s">
        <v>59</v>
      </c>
      <c r="O4125" t="s">
        <v>2118</v>
      </c>
      <c r="P4125" t="s">
        <v>2119</v>
      </c>
      <c r="Q4125" t="s">
        <v>29</v>
      </c>
      <c r="R4125" t="s">
        <v>111</v>
      </c>
      <c r="S4125" s="4">
        <v>74.849999999999994</v>
      </c>
      <c r="T4125" t="s">
        <v>235</v>
      </c>
      <c r="U4125" t="s">
        <v>13764</v>
      </c>
      <c r="V4125" t="s">
        <v>29</v>
      </c>
      <c r="W4125" t="s">
        <v>29</v>
      </c>
      <c r="X4125" t="s">
        <v>29</v>
      </c>
      <c r="Y4125" t="s">
        <v>3008</v>
      </c>
      <c r="Z4125" s="43" t="s">
        <v>29</v>
      </c>
      <c r="AA4125" t="s">
        <v>115</v>
      </c>
      <c r="AB4125" t="s">
        <v>248</v>
      </c>
    </row>
    <row r="4126" spans="1:28" x14ac:dyDescent="0.35">
      <c r="A4126" t="s">
        <v>29</v>
      </c>
      <c r="B4126" t="s">
        <v>29</v>
      </c>
      <c r="C4126" t="s">
        <v>29</v>
      </c>
      <c r="D4126" t="s">
        <v>29</v>
      </c>
      <c r="E4126" t="s">
        <v>29</v>
      </c>
      <c r="F4126" t="s">
        <v>29</v>
      </c>
      <c r="G4126" t="s">
        <v>29</v>
      </c>
      <c r="H4126" t="s">
        <v>29</v>
      </c>
      <c r="I4126" t="s">
        <v>13765</v>
      </c>
      <c r="J4126" t="s">
        <v>13766</v>
      </c>
      <c r="K4126" t="s">
        <v>13767</v>
      </c>
      <c r="L4126" t="s">
        <v>29</v>
      </c>
      <c r="M4126">
        <v>1</v>
      </c>
      <c r="N4126" t="s">
        <v>945</v>
      </c>
      <c r="O4126" t="s">
        <v>995</v>
      </c>
      <c r="P4126" t="s">
        <v>996</v>
      </c>
      <c r="Q4126" t="s">
        <v>29</v>
      </c>
      <c r="R4126" t="s">
        <v>111</v>
      </c>
      <c r="S4126" s="4">
        <v>180</v>
      </c>
      <c r="T4126" t="s">
        <v>235</v>
      </c>
      <c r="U4126" t="s">
        <v>13768</v>
      </c>
      <c r="V4126" t="s">
        <v>29</v>
      </c>
      <c r="W4126" t="s">
        <v>29</v>
      </c>
      <c r="X4126" t="s">
        <v>29</v>
      </c>
      <c r="Y4126" t="s">
        <v>1445</v>
      </c>
      <c r="Z4126" s="43">
        <v>2020</v>
      </c>
      <c r="AA4126" t="s">
        <v>115</v>
      </c>
      <c r="AB4126" t="s">
        <v>29</v>
      </c>
    </row>
    <row r="4127" spans="1:28" x14ac:dyDescent="0.35">
      <c r="A4127" t="s">
        <v>29</v>
      </c>
      <c r="B4127" t="s">
        <v>29</v>
      </c>
      <c r="C4127" t="s">
        <v>29</v>
      </c>
      <c r="D4127" t="s">
        <v>29</v>
      </c>
      <c r="E4127" t="s">
        <v>29</v>
      </c>
      <c r="F4127" t="s">
        <v>29</v>
      </c>
      <c r="G4127" t="s">
        <v>29</v>
      </c>
      <c r="H4127" t="s">
        <v>29</v>
      </c>
      <c r="I4127" t="s">
        <v>13769</v>
      </c>
      <c r="J4127" t="s">
        <v>13770</v>
      </c>
      <c r="K4127" t="s">
        <v>13771</v>
      </c>
      <c r="L4127" t="s">
        <v>29</v>
      </c>
      <c r="M4127">
        <v>4</v>
      </c>
      <c r="N4127" t="s">
        <v>945</v>
      </c>
      <c r="O4127" t="s">
        <v>995</v>
      </c>
      <c r="P4127" t="s">
        <v>996</v>
      </c>
      <c r="Q4127" t="s">
        <v>29</v>
      </c>
      <c r="R4127" t="s">
        <v>111</v>
      </c>
      <c r="S4127" s="4">
        <v>115</v>
      </c>
      <c r="T4127" t="s">
        <v>235</v>
      </c>
      <c r="U4127" t="s">
        <v>13772</v>
      </c>
      <c r="V4127" t="s">
        <v>29</v>
      </c>
      <c r="W4127" t="s">
        <v>29</v>
      </c>
      <c r="X4127" t="s">
        <v>29</v>
      </c>
      <c r="Y4127" t="s">
        <v>1445</v>
      </c>
      <c r="Z4127" s="43">
        <v>2020</v>
      </c>
      <c r="AA4127" t="s">
        <v>115</v>
      </c>
      <c r="AB4127" t="s">
        <v>29</v>
      </c>
    </row>
    <row r="4128" spans="1:28" x14ac:dyDescent="0.35">
      <c r="A4128" t="s">
        <v>29</v>
      </c>
      <c r="B4128" t="s">
        <v>29</v>
      </c>
      <c r="C4128" t="s">
        <v>29</v>
      </c>
      <c r="D4128" t="s">
        <v>29</v>
      </c>
      <c r="E4128" t="s">
        <v>29</v>
      </c>
      <c r="F4128" t="s">
        <v>29</v>
      </c>
      <c r="G4128" t="s">
        <v>29</v>
      </c>
      <c r="H4128" t="s">
        <v>29</v>
      </c>
      <c r="I4128" t="s">
        <v>13773</v>
      </c>
      <c r="J4128" t="s">
        <v>13774</v>
      </c>
      <c r="K4128" t="s">
        <v>13775</v>
      </c>
      <c r="L4128" t="s">
        <v>29</v>
      </c>
      <c r="M4128">
        <v>1</v>
      </c>
      <c r="N4128" t="s">
        <v>69</v>
      </c>
      <c r="O4128" t="s">
        <v>1315</v>
      </c>
      <c r="P4128" t="s">
        <v>1316</v>
      </c>
      <c r="Q4128" t="s">
        <v>29</v>
      </c>
      <c r="R4128" t="s">
        <v>111</v>
      </c>
      <c r="S4128" s="4">
        <v>269</v>
      </c>
      <c r="T4128" t="s">
        <v>235</v>
      </c>
      <c r="U4128" t="s">
        <v>13776</v>
      </c>
      <c r="V4128" t="s">
        <v>29</v>
      </c>
      <c r="W4128" t="s">
        <v>29</v>
      </c>
      <c r="X4128" t="s">
        <v>29</v>
      </c>
      <c r="Y4128" t="s">
        <v>13777</v>
      </c>
      <c r="Z4128" s="43">
        <v>2024</v>
      </c>
      <c r="AA4128" t="s">
        <v>115</v>
      </c>
      <c r="AB4128" t="s">
        <v>323</v>
      </c>
    </row>
    <row r="4129" spans="1:28" x14ac:dyDescent="0.35">
      <c r="A4129" t="s">
        <v>29</v>
      </c>
      <c r="B4129" t="s">
        <v>29</v>
      </c>
      <c r="C4129" t="s">
        <v>29</v>
      </c>
      <c r="D4129" t="s">
        <v>29</v>
      </c>
      <c r="E4129" t="s">
        <v>29</v>
      </c>
      <c r="F4129" t="s">
        <v>29</v>
      </c>
      <c r="G4129" t="s">
        <v>29</v>
      </c>
      <c r="H4129" t="s">
        <v>29</v>
      </c>
      <c r="I4129" t="s">
        <v>13778</v>
      </c>
      <c r="J4129" t="s">
        <v>13779</v>
      </c>
      <c r="K4129" t="s">
        <v>13780</v>
      </c>
      <c r="L4129" t="s">
        <v>29</v>
      </c>
      <c r="M4129">
        <v>2</v>
      </c>
      <c r="N4129" t="s">
        <v>69</v>
      </c>
      <c r="O4129" t="s">
        <v>1315</v>
      </c>
      <c r="P4129" t="s">
        <v>1316</v>
      </c>
      <c r="Q4129" t="s">
        <v>29</v>
      </c>
      <c r="R4129" t="s">
        <v>111</v>
      </c>
      <c r="S4129" s="4">
        <v>329</v>
      </c>
      <c r="T4129" t="s">
        <v>235</v>
      </c>
      <c r="U4129" t="s">
        <v>13781</v>
      </c>
      <c r="V4129" t="s">
        <v>29</v>
      </c>
      <c r="W4129" t="s">
        <v>29</v>
      </c>
      <c r="X4129" t="s">
        <v>29</v>
      </c>
      <c r="Y4129" t="s">
        <v>13782</v>
      </c>
      <c r="Z4129" s="43">
        <v>2024</v>
      </c>
      <c r="AA4129" t="s">
        <v>115</v>
      </c>
      <c r="AB4129" t="s">
        <v>392</v>
      </c>
    </row>
    <row r="4130" spans="1:28" x14ac:dyDescent="0.35">
      <c r="A4130" t="s">
        <v>29</v>
      </c>
      <c r="B4130" t="s">
        <v>29</v>
      </c>
      <c r="C4130" t="s">
        <v>29</v>
      </c>
      <c r="D4130" t="s">
        <v>29</v>
      </c>
      <c r="E4130" t="s">
        <v>29</v>
      </c>
      <c r="F4130" t="s">
        <v>29</v>
      </c>
      <c r="G4130" t="s">
        <v>29</v>
      </c>
      <c r="H4130" t="s">
        <v>29</v>
      </c>
      <c r="I4130" t="s">
        <v>13783</v>
      </c>
      <c r="J4130" t="s">
        <v>13784</v>
      </c>
      <c r="K4130" t="s">
        <v>13780</v>
      </c>
      <c r="L4130" t="s">
        <v>29</v>
      </c>
      <c r="M4130">
        <v>1</v>
      </c>
      <c r="N4130" t="s">
        <v>69</v>
      </c>
      <c r="O4130" t="s">
        <v>1327</v>
      </c>
      <c r="P4130" t="s">
        <v>1328</v>
      </c>
      <c r="Q4130" t="s">
        <v>29</v>
      </c>
      <c r="R4130" t="s">
        <v>111</v>
      </c>
      <c r="S4130" s="4">
        <v>299</v>
      </c>
      <c r="T4130" t="s">
        <v>235</v>
      </c>
      <c r="U4130" t="s">
        <v>13785</v>
      </c>
      <c r="V4130" t="s">
        <v>29</v>
      </c>
      <c r="W4130" t="s">
        <v>29</v>
      </c>
      <c r="X4130" t="s">
        <v>29</v>
      </c>
      <c r="Y4130" t="s">
        <v>13786</v>
      </c>
      <c r="Z4130" s="43">
        <v>2021</v>
      </c>
      <c r="AA4130" t="s">
        <v>115</v>
      </c>
      <c r="AB4130" t="s">
        <v>392</v>
      </c>
    </row>
    <row r="4131" spans="1:28" x14ac:dyDescent="0.35">
      <c r="A4131" t="s">
        <v>29</v>
      </c>
      <c r="B4131" t="s">
        <v>29</v>
      </c>
      <c r="C4131" t="s">
        <v>29</v>
      </c>
      <c r="D4131" t="s">
        <v>29</v>
      </c>
      <c r="E4131" t="s">
        <v>29</v>
      </c>
      <c r="F4131" t="s">
        <v>29</v>
      </c>
      <c r="G4131" t="s">
        <v>29</v>
      </c>
      <c r="H4131" t="s">
        <v>29</v>
      </c>
      <c r="I4131" t="s">
        <v>13787</v>
      </c>
      <c r="J4131" t="s">
        <v>13788</v>
      </c>
      <c r="K4131" t="s">
        <v>13789</v>
      </c>
      <c r="L4131" t="s">
        <v>29</v>
      </c>
      <c r="M4131">
        <v>1</v>
      </c>
      <c r="N4131" t="s">
        <v>59</v>
      </c>
      <c r="O4131" t="s">
        <v>4127</v>
      </c>
      <c r="P4131" t="s">
        <v>4128</v>
      </c>
      <c r="Q4131" t="s">
        <v>29</v>
      </c>
      <c r="R4131" t="s">
        <v>111</v>
      </c>
      <c r="S4131" s="4">
        <v>80.849999999999994</v>
      </c>
      <c r="T4131" t="s">
        <v>235</v>
      </c>
      <c r="U4131" t="s">
        <v>13790</v>
      </c>
      <c r="V4131" t="s">
        <v>29</v>
      </c>
      <c r="W4131" t="s">
        <v>29</v>
      </c>
      <c r="X4131" t="s">
        <v>29</v>
      </c>
      <c r="Y4131" t="s">
        <v>4063</v>
      </c>
      <c r="Z4131" s="43" t="s">
        <v>29</v>
      </c>
      <c r="AA4131" t="s">
        <v>115</v>
      </c>
      <c r="AB4131" t="s">
        <v>237</v>
      </c>
    </row>
    <row r="4132" spans="1:28" x14ac:dyDescent="0.35">
      <c r="A4132" t="s">
        <v>29</v>
      </c>
      <c r="B4132" t="s">
        <v>29</v>
      </c>
      <c r="C4132" t="s">
        <v>29</v>
      </c>
      <c r="D4132" t="s">
        <v>29</v>
      </c>
      <c r="E4132" t="s">
        <v>29</v>
      </c>
      <c r="F4132" t="s">
        <v>29</v>
      </c>
      <c r="G4132" t="s">
        <v>29</v>
      </c>
      <c r="H4132" t="s">
        <v>29</v>
      </c>
      <c r="I4132" t="s">
        <v>13791</v>
      </c>
      <c r="J4132" t="s">
        <v>13792</v>
      </c>
      <c r="K4132" t="s">
        <v>13793</v>
      </c>
      <c r="L4132" t="s">
        <v>29</v>
      </c>
      <c r="M4132">
        <v>1</v>
      </c>
      <c r="N4132" t="s">
        <v>59</v>
      </c>
      <c r="O4132" t="s">
        <v>3996</v>
      </c>
      <c r="P4132" t="s">
        <v>3997</v>
      </c>
      <c r="Q4132" t="s">
        <v>7798</v>
      </c>
      <c r="R4132" t="s">
        <v>111</v>
      </c>
      <c r="S4132" s="4">
        <v>249.5</v>
      </c>
      <c r="T4132" t="s">
        <v>235</v>
      </c>
      <c r="U4132" t="s">
        <v>13794</v>
      </c>
      <c r="V4132" t="s">
        <v>29</v>
      </c>
      <c r="W4132" t="s">
        <v>29</v>
      </c>
      <c r="X4132" t="s">
        <v>29</v>
      </c>
      <c r="Y4132" t="s">
        <v>2767</v>
      </c>
      <c r="Z4132" s="43" t="s">
        <v>29</v>
      </c>
      <c r="AA4132" t="s">
        <v>115</v>
      </c>
      <c r="AB4132" t="s">
        <v>237</v>
      </c>
    </row>
    <row r="4133" spans="1:28" x14ac:dyDescent="0.35">
      <c r="A4133" t="s">
        <v>29</v>
      </c>
      <c r="B4133" t="s">
        <v>29</v>
      </c>
      <c r="C4133" t="s">
        <v>29</v>
      </c>
      <c r="D4133" t="s">
        <v>29</v>
      </c>
      <c r="E4133" t="s">
        <v>29</v>
      </c>
      <c r="F4133" t="s">
        <v>29</v>
      </c>
      <c r="G4133" t="s">
        <v>29</v>
      </c>
      <c r="H4133" t="s">
        <v>29</v>
      </c>
      <c r="I4133" t="s">
        <v>13795</v>
      </c>
      <c r="J4133" t="s">
        <v>13796</v>
      </c>
      <c r="K4133" t="s">
        <v>13797</v>
      </c>
      <c r="L4133" t="s">
        <v>29</v>
      </c>
      <c r="M4133">
        <v>1</v>
      </c>
      <c r="N4133" t="s">
        <v>59</v>
      </c>
      <c r="O4133" t="s">
        <v>742</v>
      </c>
      <c r="P4133" t="s">
        <v>743</v>
      </c>
      <c r="Q4133" t="s">
        <v>29</v>
      </c>
      <c r="R4133" t="s">
        <v>111</v>
      </c>
      <c r="S4133" s="4">
        <v>179</v>
      </c>
      <c r="T4133" t="s">
        <v>235</v>
      </c>
      <c r="U4133" t="s">
        <v>13798</v>
      </c>
      <c r="V4133" t="s">
        <v>29</v>
      </c>
      <c r="W4133" t="s">
        <v>29</v>
      </c>
      <c r="X4133" t="s">
        <v>29</v>
      </c>
      <c r="Y4133" t="s">
        <v>2760</v>
      </c>
      <c r="Z4133" s="43">
        <v>2023</v>
      </c>
      <c r="AA4133" t="s">
        <v>115</v>
      </c>
      <c r="AB4133" t="s">
        <v>261</v>
      </c>
    </row>
    <row r="4134" spans="1:28" x14ac:dyDescent="0.35">
      <c r="A4134" t="s">
        <v>29</v>
      </c>
      <c r="B4134" t="s">
        <v>29</v>
      </c>
      <c r="C4134" t="s">
        <v>29</v>
      </c>
      <c r="D4134" t="s">
        <v>29</v>
      </c>
      <c r="E4134" t="s">
        <v>29</v>
      </c>
      <c r="F4134" t="s">
        <v>29</v>
      </c>
      <c r="G4134" t="s">
        <v>29</v>
      </c>
      <c r="H4134" t="s">
        <v>29</v>
      </c>
      <c r="I4134" t="s">
        <v>13799</v>
      </c>
      <c r="J4134" t="s">
        <v>13800</v>
      </c>
      <c r="K4134" t="s">
        <v>13801</v>
      </c>
      <c r="L4134" t="s">
        <v>29</v>
      </c>
      <c r="M4134">
        <v>1</v>
      </c>
      <c r="N4134" t="s">
        <v>59</v>
      </c>
      <c r="O4134" t="s">
        <v>1704</v>
      </c>
      <c r="P4134" t="s">
        <v>1705</v>
      </c>
      <c r="Q4134" t="s">
        <v>29</v>
      </c>
      <c r="R4134" t="s">
        <v>111</v>
      </c>
      <c r="S4134" s="4">
        <v>54</v>
      </c>
      <c r="T4134" t="s">
        <v>235</v>
      </c>
      <c r="U4134" t="s">
        <v>13802</v>
      </c>
      <c r="V4134" t="s">
        <v>29</v>
      </c>
      <c r="W4134" t="s">
        <v>29</v>
      </c>
      <c r="X4134" t="s">
        <v>29</v>
      </c>
      <c r="Y4134" t="s">
        <v>1707</v>
      </c>
      <c r="Z4134" s="43" t="s">
        <v>29</v>
      </c>
      <c r="AA4134" t="s">
        <v>115</v>
      </c>
      <c r="AB4134" t="s">
        <v>261</v>
      </c>
    </row>
    <row r="4135" spans="1:28" x14ac:dyDescent="0.35">
      <c r="A4135" t="s">
        <v>29</v>
      </c>
      <c r="B4135" t="s">
        <v>29</v>
      </c>
      <c r="C4135" t="s">
        <v>29</v>
      </c>
      <c r="D4135" t="s">
        <v>29</v>
      </c>
      <c r="E4135" t="s">
        <v>29</v>
      </c>
      <c r="F4135" t="s">
        <v>29</v>
      </c>
      <c r="G4135" t="s">
        <v>29</v>
      </c>
      <c r="H4135" t="s">
        <v>29</v>
      </c>
      <c r="I4135" t="s">
        <v>13803</v>
      </c>
      <c r="J4135" t="s">
        <v>13804</v>
      </c>
      <c r="K4135" t="s">
        <v>13805</v>
      </c>
      <c r="L4135" t="s">
        <v>29</v>
      </c>
      <c r="M4135">
        <v>1</v>
      </c>
      <c r="N4135" t="s">
        <v>59</v>
      </c>
      <c r="O4135" t="s">
        <v>748</v>
      </c>
      <c r="P4135" t="s">
        <v>749</v>
      </c>
      <c r="Q4135" t="s">
        <v>29</v>
      </c>
      <c r="R4135" t="s">
        <v>111</v>
      </c>
      <c r="S4135" s="4">
        <v>219</v>
      </c>
      <c r="T4135" t="s">
        <v>235</v>
      </c>
      <c r="U4135" t="s">
        <v>13806</v>
      </c>
      <c r="V4135" t="s">
        <v>29</v>
      </c>
      <c r="W4135" t="s">
        <v>29</v>
      </c>
      <c r="X4135" t="s">
        <v>29</v>
      </c>
      <c r="Y4135" t="s">
        <v>2148</v>
      </c>
      <c r="Z4135" s="43">
        <v>2023</v>
      </c>
      <c r="AA4135" t="s">
        <v>115</v>
      </c>
      <c r="AB4135" t="s">
        <v>261</v>
      </c>
    </row>
    <row r="4136" spans="1:28" x14ac:dyDescent="0.35">
      <c r="A4136" t="s">
        <v>29</v>
      </c>
      <c r="B4136" t="s">
        <v>29</v>
      </c>
      <c r="C4136" t="s">
        <v>29</v>
      </c>
      <c r="D4136" t="s">
        <v>29</v>
      </c>
      <c r="E4136" t="s">
        <v>29</v>
      </c>
      <c r="F4136" t="s">
        <v>29</v>
      </c>
      <c r="G4136" t="s">
        <v>29</v>
      </c>
      <c r="H4136" t="s">
        <v>29</v>
      </c>
      <c r="I4136" t="s">
        <v>13807</v>
      </c>
      <c r="J4136" t="s">
        <v>13808</v>
      </c>
      <c r="K4136" t="s">
        <v>13809</v>
      </c>
      <c r="L4136" t="s">
        <v>29</v>
      </c>
      <c r="M4136">
        <v>1</v>
      </c>
      <c r="N4136" t="s">
        <v>59</v>
      </c>
      <c r="O4136" t="s">
        <v>1789</v>
      </c>
      <c r="P4136" t="s">
        <v>1790</v>
      </c>
      <c r="Q4136" t="s">
        <v>29</v>
      </c>
      <c r="R4136" t="s">
        <v>111</v>
      </c>
      <c r="S4136" s="4">
        <v>68.849999999999994</v>
      </c>
      <c r="T4136" t="s">
        <v>235</v>
      </c>
      <c r="U4136" t="s">
        <v>13810</v>
      </c>
      <c r="V4136" t="s">
        <v>29</v>
      </c>
      <c r="W4136" t="s">
        <v>29</v>
      </c>
      <c r="X4136" t="s">
        <v>29</v>
      </c>
      <c r="Y4136" t="s">
        <v>4088</v>
      </c>
      <c r="Z4136" s="43" t="s">
        <v>29</v>
      </c>
      <c r="AA4136" t="s">
        <v>115</v>
      </c>
      <c r="AB4136" t="s">
        <v>261</v>
      </c>
    </row>
    <row r="4137" spans="1:28" x14ac:dyDescent="0.35">
      <c r="A4137" t="s">
        <v>29</v>
      </c>
      <c r="B4137" t="s">
        <v>29</v>
      </c>
      <c r="C4137" t="s">
        <v>29</v>
      </c>
      <c r="D4137" t="s">
        <v>29</v>
      </c>
      <c r="E4137" t="s">
        <v>29</v>
      </c>
      <c r="F4137" t="s">
        <v>29</v>
      </c>
      <c r="G4137" t="s">
        <v>29</v>
      </c>
      <c r="H4137" t="s">
        <v>29</v>
      </c>
      <c r="I4137" t="s">
        <v>13811</v>
      </c>
      <c r="J4137" t="s">
        <v>13812</v>
      </c>
      <c r="K4137" t="s">
        <v>13813</v>
      </c>
      <c r="L4137" t="s">
        <v>29</v>
      </c>
      <c r="M4137">
        <v>1</v>
      </c>
      <c r="N4137" t="s">
        <v>59</v>
      </c>
      <c r="O4137" t="s">
        <v>1715</v>
      </c>
      <c r="P4137" t="s">
        <v>1716</v>
      </c>
      <c r="Q4137" t="s">
        <v>29</v>
      </c>
      <c r="R4137" t="s">
        <v>111</v>
      </c>
      <c r="S4137" s="4">
        <v>83.85</v>
      </c>
      <c r="T4137" t="s">
        <v>235</v>
      </c>
      <c r="U4137" t="s">
        <v>13814</v>
      </c>
      <c r="V4137" t="s">
        <v>29</v>
      </c>
      <c r="W4137" t="s">
        <v>29</v>
      </c>
      <c r="X4137" t="s">
        <v>29</v>
      </c>
      <c r="Y4137" t="s">
        <v>2110</v>
      </c>
      <c r="Z4137" s="43" t="s">
        <v>29</v>
      </c>
      <c r="AA4137" t="s">
        <v>115</v>
      </c>
      <c r="AB4137" t="s">
        <v>261</v>
      </c>
    </row>
    <row r="4138" spans="1:28" x14ac:dyDescent="0.35">
      <c r="A4138" t="s">
        <v>29</v>
      </c>
      <c r="B4138" t="s">
        <v>29</v>
      </c>
      <c r="C4138" t="s">
        <v>29</v>
      </c>
      <c r="D4138" t="s">
        <v>29</v>
      </c>
      <c r="E4138" t="s">
        <v>29</v>
      </c>
      <c r="F4138" t="s">
        <v>29</v>
      </c>
      <c r="G4138" t="s">
        <v>29</v>
      </c>
      <c r="H4138" t="s">
        <v>29</v>
      </c>
      <c r="I4138" t="s">
        <v>13815</v>
      </c>
      <c r="J4138" t="s">
        <v>13816</v>
      </c>
      <c r="K4138" t="s">
        <v>13817</v>
      </c>
      <c r="L4138" t="s">
        <v>29</v>
      </c>
      <c r="M4138">
        <v>1</v>
      </c>
      <c r="N4138" t="s">
        <v>59</v>
      </c>
      <c r="O4138" t="s">
        <v>1789</v>
      </c>
      <c r="P4138" t="s">
        <v>1790</v>
      </c>
      <c r="Q4138" t="s">
        <v>29</v>
      </c>
      <c r="R4138" t="s">
        <v>111</v>
      </c>
      <c r="S4138" s="4">
        <v>89.85</v>
      </c>
      <c r="T4138" t="s">
        <v>235</v>
      </c>
      <c r="U4138" t="s">
        <v>13818</v>
      </c>
      <c r="V4138" t="s">
        <v>29</v>
      </c>
      <c r="W4138" t="s">
        <v>29</v>
      </c>
      <c r="X4138" t="s">
        <v>29</v>
      </c>
      <c r="Y4138" t="s">
        <v>2319</v>
      </c>
      <c r="Z4138" s="43" t="s">
        <v>29</v>
      </c>
      <c r="AA4138" t="s">
        <v>115</v>
      </c>
      <c r="AB4138" t="s">
        <v>261</v>
      </c>
    </row>
    <row r="4139" spans="1:28" x14ac:dyDescent="0.35">
      <c r="A4139" t="s">
        <v>29</v>
      </c>
      <c r="B4139" t="s">
        <v>29</v>
      </c>
      <c r="C4139" t="s">
        <v>29</v>
      </c>
      <c r="D4139" t="s">
        <v>29</v>
      </c>
      <c r="E4139" t="s">
        <v>29</v>
      </c>
      <c r="F4139" t="s">
        <v>29</v>
      </c>
      <c r="G4139" t="s">
        <v>29</v>
      </c>
      <c r="H4139" t="s">
        <v>29</v>
      </c>
      <c r="I4139" t="s">
        <v>13819</v>
      </c>
      <c r="J4139" t="s">
        <v>13820</v>
      </c>
      <c r="K4139" t="s">
        <v>13821</v>
      </c>
      <c r="L4139" t="s">
        <v>29</v>
      </c>
      <c r="M4139">
        <v>1</v>
      </c>
      <c r="N4139" t="s">
        <v>868</v>
      </c>
      <c r="O4139" t="s">
        <v>941</v>
      </c>
      <c r="P4139" t="s">
        <v>942</v>
      </c>
      <c r="Q4139" t="s">
        <v>29</v>
      </c>
      <c r="R4139" t="s">
        <v>111</v>
      </c>
      <c r="S4139" s="4">
        <v>700.5</v>
      </c>
      <c r="T4139" t="s">
        <v>235</v>
      </c>
      <c r="U4139" t="s">
        <v>13822</v>
      </c>
      <c r="V4139" t="s">
        <v>29</v>
      </c>
      <c r="W4139" t="s">
        <v>29</v>
      </c>
      <c r="X4139" t="s">
        <v>29</v>
      </c>
      <c r="Y4139" t="s">
        <v>1445</v>
      </c>
      <c r="Z4139" s="43">
        <v>2017</v>
      </c>
      <c r="AA4139" t="s">
        <v>115</v>
      </c>
      <c r="AB4139" t="s">
        <v>29</v>
      </c>
    </row>
    <row r="4140" spans="1:28" x14ac:dyDescent="0.35">
      <c r="A4140" t="s">
        <v>29</v>
      </c>
      <c r="B4140" t="s">
        <v>29</v>
      </c>
      <c r="C4140" t="s">
        <v>29</v>
      </c>
      <c r="D4140" t="s">
        <v>29</v>
      </c>
      <c r="E4140" t="s">
        <v>29</v>
      </c>
      <c r="F4140" t="s">
        <v>29</v>
      </c>
      <c r="G4140" t="s">
        <v>29</v>
      </c>
      <c r="H4140" t="s">
        <v>29</v>
      </c>
      <c r="I4140" t="s">
        <v>13823</v>
      </c>
      <c r="J4140" t="s">
        <v>13824</v>
      </c>
      <c r="K4140" t="s">
        <v>13825</v>
      </c>
      <c r="L4140" t="s">
        <v>29</v>
      </c>
      <c r="M4140">
        <v>1</v>
      </c>
      <c r="N4140" t="s">
        <v>868</v>
      </c>
      <c r="O4140" t="s">
        <v>12149</v>
      </c>
      <c r="P4140" t="s">
        <v>12150</v>
      </c>
      <c r="Q4140" t="s">
        <v>1393</v>
      </c>
      <c r="R4140" t="s">
        <v>111</v>
      </c>
      <c r="S4140" s="4">
        <v>233</v>
      </c>
      <c r="T4140" t="s">
        <v>235</v>
      </c>
      <c r="U4140" t="s">
        <v>13826</v>
      </c>
      <c r="V4140" t="s">
        <v>29</v>
      </c>
      <c r="W4140" t="s">
        <v>29</v>
      </c>
      <c r="X4140" t="s">
        <v>29</v>
      </c>
      <c r="Y4140" t="s">
        <v>1402</v>
      </c>
      <c r="Z4140" s="43">
        <v>2018</v>
      </c>
      <c r="AA4140" t="s">
        <v>115</v>
      </c>
      <c r="AB4140" t="s">
        <v>29</v>
      </c>
    </row>
    <row r="4141" spans="1:28" x14ac:dyDescent="0.35">
      <c r="A4141" t="s">
        <v>29</v>
      </c>
      <c r="B4141" t="s">
        <v>29</v>
      </c>
      <c r="C4141" t="s">
        <v>29</v>
      </c>
      <c r="D4141" t="s">
        <v>29</v>
      </c>
      <c r="E4141" t="s">
        <v>29</v>
      </c>
      <c r="F4141" t="s">
        <v>29</v>
      </c>
      <c r="G4141" t="s">
        <v>29</v>
      </c>
      <c r="H4141" t="s">
        <v>29</v>
      </c>
      <c r="I4141" t="s">
        <v>13827</v>
      </c>
      <c r="J4141" t="s">
        <v>13828</v>
      </c>
      <c r="K4141" t="s">
        <v>13829</v>
      </c>
      <c r="L4141" t="s">
        <v>29</v>
      </c>
      <c r="M4141">
        <v>1</v>
      </c>
      <c r="N4141" t="s">
        <v>32</v>
      </c>
      <c r="O4141" t="s">
        <v>1411</v>
      </c>
      <c r="P4141" t="s">
        <v>1412</v>
      </c>
      <c r="Q4141" t="s">
        <v>13830</v>
      </c>
      <c r="R4141" t="s">
        <v>111</v>
      </c>
      <c r="S4141" s="4">
        <v>149</v>
      </c>
      <c r="T4141" t="s">
        <v>235</v>
      </c>
      <c r="U4141" t="s">
        <v>13831</v>
      </c>
      <c r="V4141" t="s">
        <v>29</v>
      </c>
      <c r="W4141" t="s">
        <v>29</v>
      </c>
      <c r="X4141" t="s">
        <v>29</v>
      </c>
      <c r="Y4141" t="s">
        <v>1999</v>
      </c>
      <c r="Z4141" s="43" t="s">
        <v>29</v>
      </c>
      <c r="AA4141" t="s">
        <v>115</v>
      </c>
      <c r="AB4141" t="s">
        <v>145</v>
      </c>
    </row>
    <row r="4142" spans="1:28" x14ac:dyDescent="0.35">
      <c r="A4142" t="s">
        <v>29</v>
      </c>
      <c r="B4142" t="s">
        <v>29</v>
      </c>
      <c r="C4142" t="s">
        <v>29</v>
      </c>
      <c r="D4142" t="s">
        <v>29</v>
      </c>
      <c r="E4142" t="s">
        <v>29</v>
      </c>
      <c r="F4142" t="s">
        <v>29</v>
      </c>
      <c r="G4142" t="s">
        <v>29</v>
      </c>
      <c r="H4142" t="s">
        <v>29</v>
      </c>
      <c r="I4142" t="s">
        <v>13832</v>
      </c>
      <c r="J4142" t="s">
        <v>13833</v>
      </c>
      <c r="K4142" t="s">
        <v>13834</v>
      </c>
      <c r="L4142" t="s">
        <v>29</v>
      </c>
      <c r="M4142">
        <v>1</v>
      </c>
      <c r="N4142" t="s">
        <v>69</v>
      </c>
      <c r="O4142" t="s">
        <v>1327</v>
      </c>
      <c r="P4142" t="s">
        <v>1328</v>
      </c>
      <c r="Q4142" t="s">
        <v>29</v>
      </c>
      <c r="R4142" t="s">
        <v>111</v>
      </c>
      <c r="S4142" s="4">
        <v>349</v>
      </c>
      <c r="T4142" t="s">
        <v>235</v>
      </c>
      <c r="U4142" t="s">
        <v>13835</v>
      </c>
      <c r="V4142" t="s">
        <v>29</v>
      </c>
      <c r="W4142" t="s">
        <v>29</v>
      </c>
      <c r="X4142" t="s">
        <v>29</v>
      </c>
      <c r="Y4142" t="s">
        <v>13836</v>
      </c>
      <c r="Z4142" s="43" t="s">
        <v>29</v>
      </c>
      <c r="AA4142" t="s">
        <v>115</v>
      </c>
      <c r="AB4142" t="s">
        <v>323</v>
      </c>
    </row>
    <row r="4143" spans="1:28" x14ac:dyDescent="0.35">
      <c r="A4143" t="s">
        <v>29</v>
      </c>
      <c r="B4143" t="s">
        <v>29</v>
      </c>
      <c r="C4143" t="s">
        <v>29</v>
      </c>
      <c r="D4143" t="s">
        <v>29</v>
      </c>
      <c r="E4143" t="s">
        <v>29</v>
      </c>
      <c r="F4143" t="s">
        <v>29</v>
      </c>
      <c r="G4143" t="s">
        <v>29</v>
      </c>
      <c r="H4143" t="s">
        <v>29</v>
      </c>
      <c r="I4143" t="s">
        <v>13837</v>
      </c>
      <c r="J4143" t="s">
        <v>13838</v>
      </c>
      <c r="K4143" t="s">
        <v>13839</v>
      </c>
      <c r="L4143" t="s">
        <v>29</v>
      </c>
      <c r="M4143">
        <v>1</v>
      </c>
      <c r="N4143" t="s">
        <v>59</v>
      </c>
      <c r="O4143" t="s">
        <v>700</v>
      </c>
      <c r="P4143" t="s">
        <v>701</v>
      </c>
      <c r="Q4143" t="s">
        <v>29</v>
      </c>
      <c r="R4143" t="s">
        <v>111</v>
      </c>
      <c r="S4143" s="4">
        <v>179</v>
      </c>
      <c r="T4143" t="s">
        <v>235</v>
      </c>
      <c r="U4143" t="s">
        <v>13840</v>
      </c>
      <c r="V4143" t="s">
        <v>29</v>
      </c>
      <c r="W4143" t="s">
        <v>29</v>
      </c>
      <c r="X4143" t="s">
        <v>29</v>
      </c>
      <c r="Y4143" t="s">
        <v>2439</v>
      </c>
      <c r="Z4143" s="43">
        <v>2022</v>
      </c>
      <c r="AA4143" t="s">
        <v>115</v>
      </c>
      <c r="AB4143" t="s">
        <v>248</v>
      </c>
    </row>
    <row r="4144" spans="1:28" x14ac:dyDescent="0.35">
      <c r="A4144" t="s">
        <v>29</v>
      </c>
      <c r="B4144" t="s">
        <v>29</v>
      </c>
      <c r="C4144" t="s">
        <v>29</v>
      </c>
      <c r="D4144" t="s">
        <v>29</v>
      </c>
      <c r="E4144" t="s">
        <v>29</v>
      </c>
      <c r="F4144" t="s">
        <v>29</v>
      </c>
      <c r="G4144" t="s">
        <v>29</v>
      </c>
      <c r="H4144" t="s">
        <v>29</v>
      </c>
      <c r="I4144" t="s">
        <v>13841</v>
      </c>
      <c r="J4144" t="s">
        <v>13842</v>
      </c>
      <c r="K4144" t="s">
        <v>13843</v>
      </c>
      <c r="L4144" t="s">
        <v>29</v>
      </c>
      <c r="M4144">
        <v>1</v>
      </c>
      <c r="N4144" t="s">
        <v>59</v>
      </c>
      <c r="O4144" t="s">
        <v>1990</v>
      </c>
      <c r="P4144" t="s">
        <v>1991</v>
      </c>
      <c r="Q4144" t="s">
        <v>29</v>
      </c>
      <c r="R4144" t="s">
        <v>111</v>
      </c>
      <c r="S4144" s="4">
        <v>74.849999999999994</v>
      </c>
      <c r="T4144" t="s">
        <v>235</v>
      </c>
      <c r="U4144" t="s">
        <v>13844</v>
      </c>
      <c r="V4144" t="s">
        <v>29</v>
      </c>
      <c r="W4144" t="s">
        <v>29</v>
      </c>
      <c r="X4144" t="s">
        <v>29</v>
      </c>
      <c r="Y4144" t="s">
        <v>3852</v>
      </c>
      <c r="Z4144" s="43" t="s">
        <v>29</v>
      </c>
      <c r="AA4144" t="s">
        <v>115</v>
      </c>
      <c r="AB4144" t="s">
        <v>250</v>
      </c>
    </row>
    <row r="4145" spans="1:28" x14ac:dyDescent="0.35">
      <c r="A4145" t="s">
        <v>29</v>
      </c>
      <c r="B4145" t="s">
        <v>29</v>
      </c>
      <c r="C4145" t="s">
        <v>29</v>
      </c>
      <c r="D4145" t="s">
        <v>29</v>
      </c>
      <c r="E4145" t="s">
        <v>29</v>
      </c>
      <c r="F4145" t="s">
        <v>29</v>
      </c>
      <c r="G4145" t="s">
        <v>29</v>
      </c>
      <c r="H4145" t="s">
        <v>29</v>
      </c>
      <c r="I4145" t="s">
        <v>13845</v>
      </c>
      <c r="J4145" t="s">
        <v>13846</v>
      </c>
      <c r="K4145" t="s">
        <v>13847</v>
      </c>
      <c r="L4145" t="s">
        <v>29</v>
      </c>
      <c r="M4145">
        <v>1</v>
      </c>
      <c r="N4145" t="s">
        <v>945</v>
      </c>
      <c r="O4145" t="s">
        <v>1021</v>
      </c>
      <c r="P4145" t="s">
        <v>1022</v>
      </c>
      <c r="Q4145" t="s">
        <v>1477</v>
      </c>
      <c r="R4145" t="s">
        <v>111</v>
      </c>
      <c r="S4145" s="4">
        <v>240</v>
      </c>
      <c r="T4145" t="s">
        <v>235</v>
      </c>
      <c r="U4145" t="s">
        <v>13848</v>
      </c>
      <c r="V4145" t="s">
        <v>29</v>
      </c>
      <c r="W4145" t="s">
        <v>29</v>
      </c>
      <c r="X4145" t="s">
        <v>29</v>
      </c>
      <c r="Y4145" t="s">
        <v>13849</v>
      </c>
      <c r="Z4145" s="43">
        <v>2024</v>
      </c>
      <c r="AA4145" t="s">
        <v>115</v>
      </c>
      <c r="AB4145" t="s">
        <v>29</v>
      </c>
    </row>
    <row r="4146" spans="1:28" x14ac:dyDescent="0.35">
      <c r="A4146" t="s">
        <v>29</v>
      </c>
      <c r="B4146" t="s">
        <v>29</v>
      </c>
      <c r="C4146" t="s">
        <v>29</v>
      </c>
      <c r="D4146" t="s">
        <v>29</v>
      </c>
      <c r="E4146" t="s">
        <v>29</v>
      </c>
      <c r="F4146" t="s">
        <v>29</v>
      </c>
      <c r="G4146" t="s">
        <v>29</v>
      </c>
      <c r="H4146" t="s">
        <v>29</v>
      </c>
      <c r="I4146" t="s">
        <v>13850</v>
      </c>
      <c r="J4146" t="s">
        <v>13851</v>
      </c>
      <c r="K4146" t="s">
        <v>13852</v>
      </c>
      <c r="L4146" t="s">
        <v>29</v>
      </c>
      <c r="M4146">
        <v>1</v>
      </c>
      <c r="N4146" t="s">
        <v>945</v>
      </c>
      <c r="O4146" t="s">
        <v>976</v>
      </c>
      <c r="P4146" t="s">
        <v>977</v>
      </c>
      <c r="Q4146" t="s">
        <v>29</v>
      </c>
      <c r="R4146" t="s">
        <v>111</v>
      </c>
      <c r="S4146" s="4">
        <v>159</v>
      </c>
      <c r="T4146" t="s">
        <v>235</v>
      </c>
      <c r="U4146" t="s">
        <v>13853</v>
      </c>
      <c r="V4146" t="s">
        <v>29</v>
      </c>
      <c r="W4146" t="s">
        <v>29</v>
      </c>
      <c r="X4146" t="s">
        <v>29</v>
      </c>
      <c r="Y4146" t="s">
        <v>1445</v>
      </c>
      <c r="Z4146" s="43">
        <v>2020</v>
      </c>
      <c r="AA4146" t="s">
        <v>115</v>
      </c>
      <c r="AB4146" t="s">
        <v>29</v>
      </c>
    </row>
    <row r="4147" spans="1:28" x14ac:dyDescent="0.35">
      <c r="A4147" t="s">
        <v>29</v>
      </c>
      <c r="B4147" t="s">
        <v>29</v>
      </c>
      <c r="C4147" t="s">
        <v>29</v>
      </c>
      <c r="D4147" t="s">
        <v>29</v>
      </c>
      <c r="E4147" t="s">
        <v>29</v>
      </c>
      <c r="F4147" t="s">
        <v>29</v>
      </c>
      <c r="G4147" t="s">
        <v>29</v>
      </c>
      <c r="H4147" t="s">
        <v>29</v>
      </c>
      <c r="I4147" t="s">
        <v>13854</v>
      </c>
      <c r="J4147" t="s">
        <v>13855</v>
      </c>
      <c r="K4147" t="s">
        <v>13856</v>
      </c>
      <c r="L4147" t="s">
        <v>29</v>
      </c>
      <c r="M4147">
        <v>1</v>
      </c>
      <c r="N4147" t="s">
        <v>69</v>
      </c>
      <c r="O4147" t="s">
        <v>1257</v>
      </c>
      <c r="P4147" t="s">
        <v>1258</v>
      </c>
      <c r="Q4147" t="s">
        <v>3146</v>
      </c>
      <c r="R4147" t="s">
        <v>111</v>
      </c>
      <c r="S4147" s="4">
        <v>149</v>
      </c>
      <c r="T4147" t="s">
        <v>235</v>
      </c>
      <c r="U4147" t="s">
        <v>13857</v>
      </c>
      <c r="V4147" t="s">
        <v>29</v>
      </c>
      <c r="W4147" t="s">
        <v>29</v>
      </c>
      <c r="X4147" t="s">
        <v>29</v>
      </c>
      <c r="Y4147" t="s">
        <v>3100</v>
      </c>
      <c r="Z4147" s="43" t="s">
        <v>29</v>
      </c>
      <c r="AA4147" t="s">
        <v>115</v>
      </c>
      <c r="AB4147" t="s">
        <v>373</v>
      </c>
    </row>
    <row r="4148" spans="1:28" x14ac:dyDescent="0.35">
      <c r="A4148" t="s">
        <v>29</v>
      </c>
      <c r="B4148" t="s">
        <v>29</v>
      </c>
      <c r="C4148" t="s">
        <v>29</v>
      </c>
      <c r="D4148" t="s">
        <v>29</v>
      </c>
      <c r="E4148" t="s">
        <v>29</v>
      </c>
      <c r="F4148" t="s">
        <v>29</v>
      </c>
      <c r="G4148" t="s">
        <v>29</v>
      </c>
      <c r="H4148" t="s">
        <v>29</v>
      </c>
      <c r="I4148" t="s">
        <v>13858</v>
      </c>
      <c r="J4148" t="s">
        <v>13859</v>
      </c>
      <c r="K4148" t="s">
        <v>13860</v>
      </c>
      <c r="L4148" t="s">
        <v>29</v>
      </c>
      <c r="M4148">
        <v>1</v>
      </c>
      <c r="N4148" t="s">
        <v>945</v>
      </c>
      <c r="O4148" t="s">
        <v>949</v>
      </c>
      <c r="P4148" t="s">
        <v>950</v>
      </c>
      <c r="Q4148" t="s">
        <v>1839</v>
      </c>
      <c r="R4148" t="s">
        <v>111</v>
      </c>
      <c r="S4148" s="4">
        <v>450</v>
      </c>
      <c r="T4148" t="s">
        <v>235</v>
      </c>
      <c r="U4148" t="s">
        <v>13861</v>
      </c>
      <c r="V4148" t="s">
        <v>29</v>
      </c>
      <c r="W4148" t="s">
        <v>29</v>
      </c>
      <c r="X4148" t="s">
        <v>29</v>
      </c>
      <c r="Y4148" t="s">
        <v>13862</v>
      </c>
      <c r="Z4148" s="43">
        <v>2024</v>
      </c>
      <c r="AA4148" t="s">
        <v>115</v>
      </c>
      <c r="AB4148" t="s">
        <v>29</v>
      </c>
    </row>
    <row r="4149" spans="1:28" x14ac:dyDescent="0.35">
      <c r="A4149" t="s">
        <v>29</v>
      </c>
      <c r="B4149" t="s">
        <v>29</v>
      </c>
      <c r="C4149" t="s">
        <v>29</v>
      </c>
      <c r="D4149" t="s">
        <v>29</v>
      </c>
      <c r="E4149" t="s">
        <v>29</v>
      </c>
      <c r="F4149" t="s">
        <v>29</v>
      </c>
      <c r="G4149" t="s">
        <v>29</v>
      </c>
      <c r="H4149" t="s">
        <v>29</v>
      </c>
      <c r="I4149" t="s">
        <v>13863</v>
      </c>
      <c r="J4149" t="s">
        <v>13864</v>
      </c>
      <c r="K4149" t="s">
        <v>13865</v>
      </c>
      <c r="L4149" t="s">
        <v>29</v>
      </c>
      <c r="M4149">
        <v>4</v>
      </c>
      <c r="N4149" t="s">
        <v>69</v>
      </c>
      <c r="O4149" t="s">
        <v>1307</v>
      </c>
      <c r="P4149" t="s">
        <v>1308</v>
      </c>
      <c r="Q4149" t="s">
        <v>29</v>
      </c>
      <c r="R4149" t="s">
        <v>111</v>
      </c>
      <c r="S4149" s="4">
        <v>399</v>
      </c>
      <c r="T4149" t="s">
        <v>235</v>
      </c>
      <c r="U4149" t="s">
        <v>13866</v>
      </c>
      <c r="V4149" t="s">
        <v>29</v>
      </c>
      <c r="W4149" t="s">
        <v>29</v>
      </c>
      <c r="X4149" t="s">
        <v>29</v>
      </c>
      <c r="Y4149" t="s">
        <v>13867</v>
      </c>
      <c r="Z4149" s="43" t="s">
        <v>29</v>
      </c>
      <c r="AA4149" t="s">
        <v>115</v>
      </c>
      <c r="AB4149" t="s">
        <v>2098</v>
      </c>
    </row>
    <row r="4150" spans="1:28" x14ac:dyDescent="0.35">
      <c r="A4150" t="s">
        <v>29</v>
      </c>
      <c r="B4150" t="s">
        <v>29</v>
      </c>
      <c r="C4150" t="s">
        <v>29</v>
      </c>
      <c r="D4150" t="s">
        <v>29</v>
      </c>
      <c r="E4150" t="s">
        <v>29</v>
      </c>
      <c r="F4150" t="s">
        <v>29</v>
      </c>
      <c r="G4150" t="s">
        <v>29</v>
      </c>
      <c r="H4150" t="s">
        <v>29</v>
      </c>
      <c r="I4150" t="s">
        <v>13868</v>
      </c>
      <c r="J4150" t="s">
        <v>13869</v>
      </c>
      <c r="K4150" t="s">
        <v>13865</v>
      </c>
      <c r="L4150" t="s">
        <v>29</v>
      </c>
      <c r="M4150">
        <v>3</v>
      </c>
      <c r="N4150" t="s">
        <v>69</v>
      </c>
      <c r="O4150" t="s">
        <v>9996</v>
      </c>
      <c r="P4150" t="s">
        <v>9997</v>
      </c>
      <c r="Q4150" t="s">
        <v>29</v>
      </c>
      <c r="R4150" t="s">
        <v>111</v>
      </c>
      <c r="S4150" s="4">
        <v>24.8</v>
      </c>
      <c r="T4150" t="s">
        <v>235</v>
      </c>
      <c r="U4150" t="s">
        <v>13870</v>
      </c>
      <c r="V4150" t="s">
        <v>29</v>
      </c>
      <c r="W4150" t="s">
        <v>29</v>
      </c>
      <c r="X4150" t="s">
        <v>29</v>
      </c>
      <c r="Y4150" t="s">
        <v>13871</v>
      </c>
      <c r="Z4150" s="43" t="s">
        <v>29</v>
      </c>
      <c r="AA4150" t="s">
        <v>115</v>
      </c>
      <c r="AB4150" t="s">
        <v>2098</v>
      </c>
    </row>
    <row r="4151" spans="1:28" x14ac:dyDescent="0.35">
      <c r="A4151" t="s">
        <v>29</v>
      </c>
      <c r="B4151" t="s">
        <v>29</v>
      </c>
      <c r="C4151" t="s">
        <v>29</v>
      </c>
      <c r="D4151" t="s">
        <v>29</v>
      </c>
      <c r="E4151" t="s">
        <v>29</v>
      </c>
      <c r="F4151" t="s">
        <v>29</v>
      </c>
      <c r="G4151" t="s">
        <v>29</v>
      </c>
      <c r="H4151" t="s">
        <v>29</v>
      </c>
      <c r="I4151" t="s">
        <v>13872</v>
      </c>
      <c r="J4151" t="s">
        <v>13873</v>
      </c>
      <c r="K4151" t="s">
        <v>13874</v>
      </c>
      <c r="L4151" t="s">
        <v>29</v>
      </c>
      <c r="M4151">
        <v>5</v>
      </c>
      <c r="N4151" t="s">
        <v>69</v>
      </c>
      <c r="O4151" t="s">
        <v>1297</v>
      </c>
      <c r="P4151" t="s">
        <v>1298</v>
      </c>
      <c r="Q4151" t="s">
        <v>29</v>
      </c>
      <c r="R4151" t="s">
        <v>111</v>
      </c>
      <c r="S4151" s="4">
        <v>449</v>
      </c>
      <c r="T4151" t="s">
        <v>235</v>
      </c>
      <c r="U4151" t="s">
        <v>13875</v>
      </c>
      <c r="V4151" t="s">
        <v>29</v>
      </c>
      <c r="W4151" t="s">
        <v>29</v>
      </c>
      <c r="X4151" t="s">
        <v>29</v>
      </c>
      <c r="Y4151" t="s">
        <v>13876</v>
      </c>
      <c r="Z4151" s="43">
        <v>2024</v>
      </c>
      <c r="AA4151" t="s">
        <v>115</v>
      </c>
      <c r="AB4151" t="s">
        <v>2098</v>
      </c>
    </row>
    <row r="4152" spans="1:28" x14ac:dyDescent="0.35">
      <c r="A4152" t="s">
        <v>29</v>
      </c>
      <c r="B4152" t="s">
        <v>29</v>
      </c>
      <c r="C4152" t="s">
        <v>29</v>
      </c>
      <c r="D4152" t="s">
        <v>29</v>
      </c>
      <c r="E4152" t="s">
        <v>29</v>
      </c>
      <c r="F4152" t="s">
        <v>29</v>
      </c>
      <c r="G4152" t="s">
        <v>29</v>
      </c>
      <c r="H4152" t="s">
        <v>29</v>
      </c>
      <c r="I4152" t="s">
        <v>13877</v>
      </c>
      <c r="J4152" t="s">
        <v>13878</v>
      </c>
      <c r="K4152" t="s">
        <v>13879</v>
      </c>
      <c r="L4152" t="s">
        <v>29</v>
      </c>
      <c r="M4152">
        <v>2</v>
      </c>
      <c r="N4152" t="s">
        <v>945</v>
      </c>
      <c r="O4152" t="s">
        <v>976</v>
      </c>
      <c r="P4152" t="s">
        <v>977</v>
      </c>
      <c r="Q4152" t="s">
        <v>29</v>
      </c>
      <c r="R4152" t="s">
        <v>111</v>
      </c>
      <c r="S4152" s="4">
        <v>109.5</v>
      </c>
      <c r="T4152" t="s">
        <v>235</v>
      </c>
      <c r="U4152" t="s">
        <v>13880</v>
      </c>
      <c r="V4152" t="s">
        <v>29</v>
      </c>
      <c r="W4152" t="s">
        <v>29</v>
      </c>
      <c r="X4152" t="s">
        <v>29</v>
      </c>
      <c r="Y4152" t="s">
        <v>1445</v>
      </c>
      <c r="Z4152" s="43">
        <v>2019</v>
      </c>
      <c r="AA4152" t="s">
        <v>115</v>
      </c>
      <c r="AB4152" t="s">
        <v>29</v>
      </c>
    </row>
    <row r="4153" spans="1:28" x14ac:dyDescent="0.35">
      <c r="A4153" t="s">
        <v>29</v>
      </c>
      <c r="B4153" t="s">
        <v>29</v>
      </c>
      <c r="C4153" t="s">
        <v>29</v>
      </c>
      <c r="D4153" t="s">
        <v>29</v>
      </c>
      <c r="E4153" t="s">
        <v>29</v>
      </c>
      <c r="F4153" t="s">
        <v>29</v>
      </c>
      <c r="G4153" t="s">
        <v>29</v>
      </c>
      <c r="H4153" t="s">
        <v>29</v>
      </c>
      <c r="I4153" t="s">
        <v>13881</v>
      </c>
      <c r="J4153" t="s">
        <v>13882</v>
      </c>
      <c r="K4153" t="s">
        <v>13883</v>
      </c>
      <c r="L4153" t="s">
        <v>29</v>
      </c>
      <c r="M4153">
        <v>1</v>
      </c>
      <c r="N4153" t="s">
        <v>945</v>
      </c>
      <c r="O4153" t="s">
        <v>985</v>
      </c>
      <c r="P4153" t="s">
        <v>986</v>
      </c>
      <c r="Q4153" t="s">
        <v>29</v>
      </c>
      <c r="R4153" t="s">
        <v>111</v>
      </c>
      <c r="S4153" s="4">
        <v>500</v>
      </c>
      <c r="T4153" t="s">
        <v>235</v>
      </c>
      <c r="U4153" t="s">
        <v>13884</v>
      </c>
      <c r="V4153" t="s">
        <v>29</v>
      </c>
      <c r="W4153" t="s">
        <v>29</v>
      </c>
      <c r="X4153" t="s">
        <v>29</v>
      </c>
      <c r="Y4153" t="s">
        <v>1445</v>
      </c>
      <c r="Z4153" s="43">
        <v>2023</v>
      </c>
      <c r="AA4153" t="s">
        <v>115</v>
      </c>
      <c r="AB4153" t="s">
        <v>29</v>
      </c>
    </row>
    <row r="4154" spans="1:28" x14ac:dyDescent="0.35">
      <c r="A4154" t="s">
        <v>29</v>
      </c>
      <c r="B4154" t="s">
        <v>29</v>
      </c>
      <c r="C4154" t="s">
        <v>29</v>
      </c>
      <c r="D4154" t="s">
        <v>29</v>
      </c>
      <c r="E4154" t="s">
        <v>29</v>
      </c>
      <c r="F4154" t="s">
        <v>29</v>
      </c>
      <c r="G4154" t="s">
        <v>29</v>
      </c>
      <c r="H4154" t="s">
        <v>29</v>
      </c>
      <c r="I4154" t="s">
        <v>13885</v>
      </c>
      <c r="J4154" t="s">
        <v>13886</v>
      </c>
      <c r="K4154" t="s">
        <v>13887</v>
      </c>
      <c r="L4154" t="s">
        <v>29</v>
      </c>
      <c r="M4154">
        <v>1</v>
      </c>
      <c r="N4154" t="s">
        <v>868</v>
      </c>
      <c r="O4154" t="s">
        <v>1048</v>
      </c>
      <c r="P4154" t="s">
        <v>1049</v>
      </c>
      <c r="Q4154" t="s">
        <v>29</v>
      </c>
      <c r="R4154" t="s">
        <v>111</v>
      </c>
      <c r="S4154" s="4">
        <v>150</v>
      </c>
      <c r="T4154" t="s">
        <v>235</v>
      </c>
      <c r="U4154" t="s">
        <v>13888</v>
      </c>
      <c r="V4154" t="s">
        <v>29</v>
      </c>
      <c r="W4154" t="s">
        <v>29</v>
      </c>
      <c r="X4154" t="s">
        <v>29</v>
      </c>
      <c r="Y4154" t="s">
        <v>1685</v>
      </c>
      <c r="Z4154" s="43" t="s">
        <v>29</v>
      </c>
      <c r="AA4154" t="s">
        <v>115</v>
      </c>
      <c r="AB4154" t="s">
        <v>29</v>
      </c>
    </row>
    <row r="4155" spans="1:28" x14ac:dyDescent="0.35">
      <c r="A4155" t="s">
        <v>29</v>
      </c>
      <c r="B4155" t="s">
        <v>29</v>
      </c>
      <c r="C4155" t="s">
        <v>29</v>
      </c>
      <c r="D4155" t="s">
        <v>29</v>
      </c>
      <c r="E4155" t="s">
        <v>29</v>
      </c>
      <c r="F4155" t="s">
        <v>29</v>
      </c>
      <c r="G4155" t="s">
        <v>29</v>
      </c>
      <c r="H4155" t="s">
        <v>29</v>
      </c>
      <c r="I4155" t="s">
        <v>13889</v>
      </c>
      <c r="J4155" t="s">
        <v>13890</v>
      </c>
      <c r="K4155" t="s">
        <v>13891</v>
      </c>
      <c r="L4155" t="s">
        <v>29</v>
      </c>
      <c r="M4155">
        <v>1</v>
      </c>
      <c r="N4155" t="s">
        <v>24190</v>
      </c>
      <c r="O4155" t="s">
        <v>1357</v>
      </c>
      <c r="P4155" t="s">
        <v>1358</v>
      </c>
      <c r="Q4155" t="s">
        <v>29</v>
      </c>
      <c r="R4155" t="s">
        <v>111</v>
      </c>
      <c r="S4155" s="4">
        <v>250</v>
      </c>
      <c r="T4155" t="s">
        <v>235</v>
      </c>
      <c r="U4155" t="s">
        <v>13892</v>
      </c>
      <c r="V4155" t="s">
        <v>29</v>
      </c>
      <c r="W4155" t="s">
        <v>29</v>
      </c>
      <c r="X4155" t="s">
        <v>29</v>
      </c>
      <c r="Y4155" t="s">
        <v>3128</v>
      </c>
      <c r="Z4155" s="43">
        <v>2021</v>
      </c>
      <c r="AA4155" t="s">
        <v>115</v>
      </c>
      <c r="AB4155" t="s">
        <v>29</v>
      </c>
    </row>
    <row r="4156" spans="1:28" x14ac:dyDescent="0.35">
      <c r="A4156" t="s">
        <v>29</v>
      </c>
      <c r="B4156" t="s">
        <v>29</v>
      </c>
      <c r="C4156" t="s">
        <v>29</v>
      </c>
      <c r="D4156" t="s">
        <v>29</v>
      </c>
      <c r="E4156" t="s">
        <v>29</v>
      </c>
      <c r="F4156" t="s">
        <v>29</v>
      </c>
      <c r="G4156" t="s">
        <v>29</v>
      </c>
      <c r="H4156" t="s">
        <v>29</v>
      </c>
      <c r="I4156" t="s">
        <v>13893</v>
      </c>
      <c r="J4156" t="s">
        <v>13894</v>
      </c>
      <c r="K4156" t="s">
        <v>13895</v>
      </c>
      <c r="L4156" t="s">
        <v>29</v>
      </c>
      <c r="M4156">
        <v>1</v>
      </c>
      <c r="N4156" t="s">
        <v>59</v>
      </c>
      <c r="O4156" t="s">
        <v>4108</v>
      </c>
      <c r="P4156" t="s">
        <v>4109</v>
      </c>
      <c r="Q4156" t="s">
        <v>13896</v>
      </c>
      <c r="R4156" t="s">
        <v>111</v>
      </c>
      <c r="S4156" s="4">
        <v>59.85</v>
      </c>
      <c r="T4156" t="s">
        <v>235</v>
      </c>
      <c r="U4156" t="s">
        <v>13897</v>
      </c>
      <c r="V4156" t="s">
        <v>29</v>
      </c>
      <c r="W4156" t="s">
        <v>29</v>
      </c>
      <c r="X4156" t="s">
        <v>29</v>
      </c>
      <c r="Y4156" t="s">
        <v>5814</v>
      </c>
      <c r="Z4156" s="43" t="s">
        <v>29</v>
      </c>
      <c r="AA4156" t="s">
        <v>115</v>
      </c>
      <c r="AB4156" t="s">
        <v>254</v>
      </c>
    </row>
    <row r="4157" spans="1:28" x14ac:dyDescent="0.35">
      <c r="A4157" t="s">
        <v>29</v>
      </c>
      <c r="B4157" t="s">
        <v>29</v>
      </c>
      <c r="C4157" t="s">
        <v>29</v>
      </c>
      <c r="D4157" t="s">
        <v>29</v>
      </c>
      <c r="E4157" t="s">
        <v>29</v>
      </c>
      <c r="F4157" t="s">
        <v>29</v>
      </c>
      <c r="G4157" t="s">
        <v>29</v>
      </c>
      <c r="H4157" t="s">
        <v>29</v>
      </c>
      <c r="I4157" t="s">
        <v>13898</v>
      </c>
      <c r="J4157" t="s">
        <v>13899</v>
      </c>
      <c r="K4157" t="s">
        <v>13900</v>
      </c>
      <c r="L4157" t="s">
        <v>29</v>
      </c>
      <c r="M4157">
        <v>1</v>
      </c>
      <c r="N4157" t="s">
        <v>59</v>
      </c>
      <c r="O4157" t="s">
        <v>2764</v>
      </c>
      <c r="P4157" t="s">
        <v>2765</v>
      </c>
      <c r="Q4157" t="s">
        <v>29</v>
      </c>
      <c r="R4157" t="s">
        <v>111</v>
      </c>
      <c r="S4157" s="4">
        <v>84</v>
      </c>
      <c r="T4157" t="s">
        <v>235</v>
      </c>
      <c r="U4157" t="s">
        <v>13901</v>
      </c>
      <c r="V4157" t="s">
        <v>29</v>
      </c>
      <c r="W4157" t="s">
        <v>29</v>
      </c>
      <c r="X4157" t="s">
        <v>29</v>
      </c>
      <c r="Y4157" t="s">
        <v>3609</v>
      </c>
      <c r="Z4157" s="43" t="s">
        <v>29</v>
      </c>
      <c r="AA4157" t="s">
        <v>115</v>
      </c>
      <c r="AB4157" t="s">
        <v>248</v>
      </c>
    </row>
    <row r="4158" spans="1:28" x14ac:dyDescent="0.35">
      <c r="A4158" t="s">
        <v>29</v>
      </c>
      <c r="B4158" t="s">
        <v>29</v>
      </c>
      <c r="C4158" t="s">
        <v>29</v>
      </c>
      <c r="D4158" t="s">
        <v>29</v>
      </c>
      <c r="E4158" t="s">
        <v>29</v>
      </c>
      <c r="F4158" t="s">
        <v>29</v>
      </c>
      <c r="G4158" t="s">
        <v>29</v>
      </c>
      <c r="H4158" t="s">
        <v>29</v>
      </c>
      <c r="I4158" t="s">
        <v>13902</v>
      </c>
      <c r="J4158" t="s">
        <v>13903</v>
      </c>
      <c r="K4158" t="s">
        <v>13904</v>
      </c>
      <c r="L4158" t="s">
        <v>29</v>
      </c>
      <c r="M4158">
        <v>1</v>
      </c>
      <c r="N4158" t="s">
        <v>59</v>
      </c>
      <c r="O4158" t="s">
        <v>696</v>
      </c>
      <c r="P4158" t="s">
        <v>697</v>
      </c>
      <c r="Q4158" t="s">
        <v>29</v>
      </c>
      <c r="R4158" t="s">
        <v>111</v>
      </c>
      <c r="S4158" s="4">
        <v>279</v>
      </c>
      <c r="T4158" t="s">
        <v>235</v>
      </c>
      <c r="U4158" t="s">
        <v>13905</v>
      </c>
      <c r="V4158" t="s">
        <v>29</v>
      </c>
      <c r="W4158" t="s">
        <v>29</v>
      </c>
      <c r="X4158" t="s">
        <v>29</v>
      </c>
      <c r="Y4158" t="s">
        <v>2387</v>
      </c>
      <c r="Z4158" s="43">
        <v>2023</v>
      </c>
      <c r="AA4158" t="s">
        <v>115</v>
      </c>
      <c r="AB4158" t="s">
        <v>257</v>
      </c>
    </row>
    <row r="4159" spans="1:28" x14ac:dyDescent="0.35">
      <c r="A4159" t="s">
        <v>29</v>
      </c>
      <c r="B4159" t="s">
        <v>29</v>
      </c>
      <c r="C4159" t="s">
        <v>29</v>
      </c>
      <c r="D4159" t="s">
        <v>29</v>
      </c>
      <c r="E4159" t="s">
        <v>29</v>
      </c>
      <c r="F4159" t="s">
        <v>29</v>
      </c>
      <c r="G4159" t="s">
        <v>29</v>
      </c>
      <c r="H4159" t="s">
        <v>29</v>
      </c>
      <c r="I4159" t="s">
        <v>13906</v>
      </c>
      <c r="J4159" t="s">
        <v>13907</v>
      </c>
      <c r="K4159" t="s">
        <v>13908</v>
      </c>
      <c r="L4159" t="s">
        <v>29</v>
      </c>
      <c r="M4159">
        <v>1</v>
      </c>
      <c r="N4159" t="s">
        <v>828</v>
      </c>
      <c r="O4159" t="s">
        <v>838</v>
      </c>
      <c r="P4159" t="s">
        <v>839</v>
      </c>
      <c r="Q4159" t="s">
        <v>29</v>
      </c>
      <c r="R4159" t="s">
        <v>111</v>
      </c>
      <c r="S4159" s="4">
        <v>299</v>
      </c>
      <c r="T4159" t="s">
        <v>235</v>
      </c>
      <c r="U4159" t="s">
        <v>13909</v>
      </c>
      <c r="V4159" t="s">
        <v>29</v>
      </c>
      <c r="W4159" t="s">
        <v>29</v>
      </c>
      <c r="X4159" t="s">
        <v>29</v>
      </c>
      <c r="Y4159" t="s">
        <v>1445</v>
      </c>
      <c r="Z4159" s="43">
        <v>2013</v>
      </c>
      <c r="AA4159" t="s">
        <v>115</v>
      </c>
      <c r="AB4159" t="s">
        <v>29</v>
      </c>
    </row>
    <row r="4160" spans="1:28" x14ac:dyDescent="0.35">
      <c r="A4160" t="s">
        <v>29</v>
      </c>
      <c r="B4160" t="s">
        <v>29</v>
      </c>
      <c r="C4160" t="s">
        <v>29</v>
      </c>
      <c r="D4160" t="s">
        <v>29</v>
      </c>
      <c r="E4160" t="s">
        <v>29</v>
      </c>
      <c r="F4160" t="s">
        <v>29</v>
      </c>
      <c r="G4160" t="s">
        <v>29</v>
      </c>
      <c r="H4160" t="s">
        <v>29</v>
      </c>
      <c r="I4160" t="s">
        <v>13910</v>
      </c>
      <c r="J4160" t="s">
        <v>13911</v>
      </c>
      <c r="K4160" t="s">
        <v>13912</v>
      </c>
      <c r="L4160" t="s">
        <v>29</v>
      </c>
      <c r="M4160">
        <v>1</v>
      </c>
      <c r="N4160" t="s">
        <v>828</v>
      </c>
      <c r="O4160" t="s">
        <v>852</v>
      </c>
      <c r="P4160" t="s">
        <v>853</v>
      </c>
      <c r="Q4160" t="s">
        <v>29</v>
      </c>
      <c r="R4160" t="s">
        <v>111</v>
      </c>
      <c r="S4160" s="4">
        <v>499</v>
      </c>
      <c r="T4160" t="s">
        <v>235</v>
      </c>
      <c r="U4160" t="s">
        <v>13913</v>
      </c>
      <c r="V4160" t="s">
        <v>29</v>
      </c>
      <c r="W4160" t="s">
        <v>29</v>
      </c>
      <c r="X4160" t="s">
        <v>29</v>
      </c>
      <c r="Y4160" t="s">
        <v>1445</v>
      </c>
      <c r="Z4160" s="43">
        <v>2022</v>
      </c>
      <c r="AA4160" t="s">
        <v>115</v>
      </c>
      <c r="AB4160" t="s">
        <v>29</v>
      </c>
    </row>
    <row r="4161" spans="1:28" x14ac:dyDescent="0.35">
      <c r="A4161" t="s">
        <v>29</v>
      </c>
      <c r="B4161" t="s">
        <v>29</v>
      </c>
      <c r="C4161" t="s">
        <v>29</v>
      </c>
      <c r="D4161" t="s">
        <v>29</v>
      </c>
      <c r="E4161" t="s">
        <v>29</v>
      </c>
      <c r="F4161" t="s">
        <v>29</v>
      </c>
      <c r="G4161" t="s">
        <v>29</v>
      </c>
      <c r="H4161" t="s">
        <v>29</v>
      </c>
      <c r="I4161" t="s">
        <v>13914</v>
      </c>
      <c r="J4161" t="s">
        <v>13915</v>
      </c>
      <c r="K4161" t="s">
        <v>13916</v>
      </c>
      <c r="L4161" t="s">
        <v>29</v>
      </c>
      <c r="M4161">
        <v>1</v>
      </c>
      <c r="N4161" t="s">
        <v>868</v>
      </c>
      <c r="O4161" t="s">
        <v>876</v>
      </c>
      <c r="P4161" t="s">
        <v>877</v>
      </c>
      <c r="Q4161" t="s">
        <v>29</v>
      </c>
      <c r="R4161" t="s">
        <v>111</v>
      </c>
      <c r="S4161" s="4">
        <v>1300</v>
      </c>
      <c r="T4161" t="s">
        <v>235</v>
      </c>
      <c r="U4161" t="s">
        <v>13917</v>
      </c>
      <c r="V4161" t="s">
        <v>29</v>
      </c>
      <c r="W4161" t="s">
        <v>29</v>
      </c>
      <c r="X4161" t="s">
        <v>29</v>
      </c>
      <c r="Y4161" t="s">
        <v>3023</v>
      </c>
      <c r="Z4161" s="43">
        <v>2023</v>
      </c>
      <c r="AA4161" t="s">
        <v>115</v>
      </c>
      <c r="AB4161" t="s">
        <v>29</v>
      </c>
    </row>
    <row r="4162" spans="1:28" x14ac:dyDescent="0.35">
      <c r="A4162" t="s">
        <v>29</v>
      </c>
      <c r="B4162" t="s">
        <v>29</v>
      </c>
      <c r="C4162" t="s">
        <v>29</v>
      </c>
      <c r="D4162" t="s">
        <v>29</v>
      </c>
      <c r="E4162" t="s">
        <v>29</v>
      </c>
      <c r="F4162" t="s">
        <v>29</v>
      </c>
      <c r="G4162" t="s">
        <v>29</v>
      </c>
      <c r="H4162" t="s">
        <v>29</v>
      </c>
      <c r="I4162" t="s">
        <v>13918</v>
      </c>
      <c r="J4162" t="s">
        <v>13919</v>
      </c>
      <c r="K4162" t="s">
        <v>13920</v>
      </c>
      <c r="L4162" t="s">
        <v>29</v>
      </c>
      <c r="M4162">
        <v>1</v>
      </c>
      <c r="N4162" t="s">
        <v>69</v>
      </c>
      <c r="O4162" t="s">
        <v>1137</v>
      </c>
      <c r="P4162" t="s">
        <v>1138</v>
      </c>
      <c r="Q4162" t="s">
        <v>294</v>
      </c>
      <c r="R4162" t="s">
        <v>111</v>
      </c>
      <c r="S4162" s="4">
        <v>279</v>
      </c>
      <c r="T4162" t="s">
        <v>235</v>
      </c>
      <c r="U4162" t="s">
        <v>13921</v>
      </c>
      <c r="V4162" t="s">
        <v>29</v>
      </c>
      <c r="W4162" t="s">
        <v>29</v>
      </c>
      <c r="X4162" t="s">
        <v>29</v>
      </c>
      <c r="Y4162" t="s">
        <v>13922</v>
      </c>
      <c r="Z4162" s="43">
        <v>2025</v>
      </c>
      <c r="AA4162" t="s">
        <v>115</v>
      </c>
      <c r="AB4162" t="s">
        <v>139</v>
      </c>
    </row>
    <row r="4163" spans="1:28" x14ac:dyDescent="0.35">
      <c r="A4163" t="s">
        <v>29</v>
      </c>
      <c r="B4163" t="s">
        <v>29</v>
      </c>
      <c r="C4163" t="s">
        <v>29</v>
      </c>
      <c r="D4163" t="s">
        <v>29</v>
      </c>
      <c r="E4163" t="s">
        <v>29</v>
      </c>
      <c r="F4163" t="s">
        <v>29</v>
      </c>
      <c r="G4163" t="s">
        <v>29</v>
      </c>
      <c r="H4163" t="s">
        <v>29</v>
      </c>
      <c r="I4163" t="s">
        <v>13923</v>
      </c>
      <c r="J4163" t="s">
        <v>13924</v>
      </c>
      <c r="K4163" t="s">
        <v>13925</v>
      </c>
      <c r="L4163" t="s">
        <v>29</v>
      </c>
      <c r="M4163">
        <v>1</v>
      </c>
      <c r="N4163" t="s">
        <v>1361</v>
      </c>
      <c r="O4163" t="s">
        <v>1363</v>
      </c>
      <c r="P4163" t="s">
        <v>1364</v>
      </c>
      <c r="Q4163" t="s">
        <v>2253</v>
      </c>
      <c r="R4163" t="s">
        <v>111</v>
      </c>
      <c r="S4163" s="4">
        <v>299</v>
      </c>
      <c r="T4163" t="s">
        <v>235</v>
      </c>
      <c r="U4163" t="s">
        <v>13926</v>
      </c>
      <c r="V4163" t="s">
        <v>29</v>
      </c>
      <c r="W4163" t="s">
        <v>29</v>
      </c>
      <c r="X4163" t="s">
        <v>29</v>
      </c>
      <c r="Y4163" t="s">
        <v>12902</v>
      </c>
      <c r="Z4163" s="43">
        <v>2024</v>
      </c>
      <c r="AA4163" t="s">
        <v>115</v>
      </c>
      <c r="AB4163" t="s">
        <v>29</v>
      </c>
    </row>
    <row r="4164" spans="1:28" x14ac:dyDescent="0.35">
      <c r="A4164" t="s">
        <v>29</v>
      </c>
      <c r="B4164" t="s">
        <v>29</v>
      </c>
      <c r="C4164" t="s">
        <v>29</v>
      </c>
      <c r="D4164" t="s">
        <v>29</v>
      </c>
      <c r="E4164" t="s">
        <v>29</v>
      </c>
      <c r="F4164" t="s">
        <v>29</v>
      </c>
      <c r="G4164" t="s">
        <v>29</v>
      </c>
      <c r="H4164" t="s">
        <v>29</v>
      </c>
      <c r="I4164" t="s">
        <v>13927</v>
      </c>
      <c r="J4164" t="s">
        <v>13928</v>
      </c>
      <c r="K4164" t="s">
        <v>13929</v>
      </c>
      <c r="L4164" t="s">
        <v>29</v>
      </c>
      <c r="M4164">
        <v>14</v>
      </c>
      <c r="N4164" t="s">
        <v>69</v>
      </c>
      <c r="O4164" t="s">
        <v>1114</v>
      </c>
      <c r="P4164" t="s">
        <v>1115</v>
      </c>
      <c r="Q4164" t="s">
        <v>5753</v>
      </c>
      <c r="R4164" t="s">
        <v>111</v>
      </c>
      <c r="S4164" s="4">
        <v>229</v>
      </c>
      <c r="T4164" t="s">
        <v>235</v>
      </c>
      <c r="U4164" t="s">
        <v>13930</v>
      </c>
      <c r="V4164" t="s">
        <v>29</v>
      </c>
      <c r="W4164" t="s">
        <v>29</v>
      </c>
      <c r="X4164" t="s">
        <v>29</v>
      </c>
      <c r="Y4164" t="s">
        <v>13931</v>
      </c>
      <c r="Z4164" s="43">
        <v>2020</v>
      </c>
      <c r="AA4164" t="s">
        <v>115</v>
      </c>
      <c r="AB4164" t="s">
        <v>218</v>
      </c>
    </row>
    <row r="4165" spans="1:28" x14ac:dyDescent="0.35">
      <c r="A4165" t="s">
        <v>29</v>
      </c>
      <c r="B4165" t="s">
        <v>29</v>
      </c>
      <c r="C4165" t="s">
        <v>29</v>
      </c>
      <c r="D4165" t="s">
        <v>29</v>
      </c>
      <c r="E4165" t="s">
        <v>29</v>
      </c>
      <c r="F4165" t="s">
        <v>29</v>
      </c>
      <c r="G4165" t="s">
        <v>29</v>
      </c>
      <c r="H4165" t="s">
        <v>29</v>
      </c>
      <c r="I4165" t="s">
        <v>13932</v>
      </c>
      <c r="J4165" t="s">
        <v>13933</v>
      </c>
      <c r="K4165" t="s">
        <v>13929</v>
      </c>
      <c r="L4165" t="s">
        <v>29</v>
      </c>
      <c r="M4165">
        <v>13</v>
      </c>
      <c r="N4165" t="s">
        <v>69</v>
      </c>
      <c r="O4165" t="s">
        <v>1693</v>
      </c>
      <c r="P4165" t="s">
        <v>1694</v>
      </c>
      <c r="Q4165" t="s">
        <v>5753</v>
      </c>
      <c r="R4165" t="s">
        <v>111</v>
      </c>
      <c r="S4165" s="4">
        <v>249</v>
      </c>
      <c r="T4165" t="s">
        <v>235</v>
      </c>
      <c r="U4165" t="s">
        <v>13934</v>
      </c>
      <c r="V4165" t="s">
        <v>29</v>
      </c>
      <c r="W4165" t="s">
        <v>29</v>
      </c>
      <c r="X4165" t="s">
        <v>29</v>
      </c>
      <c r="Y4165" t="s">
        <v>13935</v>
      </c>
      <c r="Z4165" s="43" t="s">
        <v>29</v>
      </c>
      <c r="AA4165" t="s">
        <v>115</v>
      </c>
      <c r="AB4165" t="s">
        <v>13936</v>
      </c>
    </row>
    <row r="4166" spans="1:28" x14ac:dyDescent="0.35">
      <c r="A4166" t="s">
        <v>29</v>
      </c>
      <c r="B4166" t="s">
        <v>29</v>
      </c>
      <c r="C4166" t="s">
        <v>29</v>
      </c>
      <c r="D4166" t="s">
        <v>29</v>
      </c>
      <c r="E4166" t="s">
        <v>29</v>
      </c>
      <c r="F4166" t="s">
        <v>29</v>
      </c>
      <c r="G4166" t="s">
        <v>29</v>
      </c>
      <c r="H4166" t="s">
        <v>29</v>
      </c>
      <c r="I4166" t="s">
        <v>13937</v>
      </c>
      <c r="J4166" t="s">
        <v>13938</v>
      </c>
      <c r="K4166" t="s">
        <v>13929</v>
      </c>
      <c r="L4166" t="s">
        <v>29</v>
      </c>
      <c r="M4166">
        <v>15</v>
      </c>
      <c r="N4166" t="s">
        <v>69</v>
      </c>
      <c r="O4166" t="s">
        <v>1105</v>
      </c>
      <c r="P4166" t="s">
        <v>1106</v>
      </c>
      <c r="Q4166" t="s">
        <v>5753</v>
      </c>
      <c r="R4166" t="s">
        <v>111</v>
      </c>
      <c r="S4166" s="4">
        <v>299</v>
      </c>
      <c r="T4166" t="s">
        <v>235</v>
      </c>
      <c r="U4166" t="s">
        <v>13939</v>
      </c>
      <c r="V4166" t="s">
        <v>29</v>
      </c>
      <c r="W4166" t="s">
        <v>29</v>
      </c>
      <c r="X4166" t="s">
        <v>29</v>
      </c>
      <c r="Y4166" t="s">
        <v>9559</v>
      </c>
      <c r="Z4166" s="43">
        <v>2023</v>
      </c>
      <c r="AA4166" t="s">
        <v>115</v>
      </c>
      <c r="AB4166" t="s">
        <v>218</v>
      </c>
    </row>
    <row r="4167" spans="1:28" x14ac:dyDescent="0.35">
      <c r="A4167" t="s">
        <v>29</v>
      </c>
      <c r="B4167" t="s">
        <v>29</v>
      </c>
      <c r="C4167" t="s">
        <v>29</v>
      </c>
      <c r="D4167" t="s">
        <v>29</v>
      </c>
      <c r="E4167" t="s">
        <v>29</v>
      </c>
      <c r="F4167" t="s">
        <v>29</v>
      </c>
      <c r="G4167" t="s">
        <v>29</v>
      </c>
      <c r="H4167" t="s">
        <v>29</v>
      </c>
      <c r="I4167" t="s">
        <v>13940</v>
      </c>
      <c r="J4167" t="s">
        <v>13941</v>
      </c>
      <c r="K4167" t="s">
        <v>13942</v>
      </c>
      <c r="L4167" t="s">
        <v>29</v>
      </c>
      <c r="M4167">
        <v>1</v>
      </c>
      <c r="N4167" t="s">
        <v>945</v>
      </c>
      <c r="O4167" t="s">
        <v>1033</v>
      </c>
      <c r="P4167" t="s">
        <v>1034</v>
      </c>
      <c r="Q4167" t="s">
        <v>29</v>
      </c>
      <c r="R4167" t="s">
        <v>111</v>
      </c>
      <c r="S4167" s="4">
        <v>240</v>
      </c>
      <c r="T4167" t="s">
        <v>235</v>
      </c>
      <c r="U4167" t="s">
        <v>13943</v>
      </c>
      <c r="V4167" t="s">
        <v>29</v>
      </c>
      <c r="W4167" t="s">
        <v>29</v>
      </c>
      <c r="X4167" t="s">
        <v>29</v>
      </c>
      <c r="Y4167" t="s">
        <v>10956</v>
      </c>
      <c r="Z4167" s="43">
        <v>2021</v>
      </c>
      <c r="AA4167" t="s">
        <v>115</v>
      </c>
      <c r="AB4167" t="s">
        <v>29</v>
      </c>
    </row>
    <row r="4168" spans="1:28" x14ac:dyDescent="0.35">
      <c r="A4168" t="s">
        <v>29</v>
      </c>
      <c r="B4168" t="s">
        <v>29</v>
      </c>
      <c r="C4168" t="s">
        <v>29</v>
      </c>
      <c r="D4168" t="s">
        <v>29</v>
      </c>
      <c r="E4168" t="s">
        <v>29</v>
      </c>
      <c r="F4168" t="s">
        <v>29</v>
      </c>
      <c r="G4168" t="s">
        <v>29</v>
      </c>
      <c r="H4168" t="s">
        <v>29</v>
      </c>
      <c r="I4168" t="s">
        <v>13944</v>
      </c>
      <c r="J4168" t="s">
        <v>13945</v>
      </c>
      <c r="K4168" t="s">
        <v>13946</v>
      </c>
      <c r="L4168" t="s">
        <v>29</v>
      </c>
      <c r="M4168">
        <v>1</v>
      </c>
      <c r="N4168" t="s">
        <v>59</v>
      </c>
      <c r="O4168" t="s">
        <v>658</v>
      </c>
      <c r="P4168" t="s">
        <v>659</v>
      </c>
      <c r="Q4168" t="s">
        <v>2233</v>
      </c>
      <c r="R4168" t="s">
        <v>111</v>
      </c>
      <c r="S4168" s="4">
        <v>269</v>
      </c>
      <c r="T4168" t="s">
        <v>235</v>
      </c>
      <c r="U4168" t="s">
        <v>13947</v>
      </c>
      <c r="V4168" t="s">
        <v>29</v>
      </c>
      <c r="W4168" t="s">
        <v>29</v>
      </c>
      <c r="X4168" t="s">
        <v>29</v>
      </c>
      <c r="Y4168" t="s">
        <v>1934</v>
      </c>
      <c r="Z4168" s="43">
        <v>2023</v>
      </c>
      <c r="AA4168" t="s">
        <v>115</v>
      </c>
      <c r="AB4168" t="s">
        <v>237</v>
      </c>
    </row>
    <row r="4169" spans="1:28" x14ac:dyDescent="0.35">
      <c r="A4169" t="s">
        <v>29</v>
      </c>
      <c r="B4169" t="s">
        <v>29</v>
      </c>
      <c r="C4169" t="s">
        <v>29</v>
      </c>
      <c r="D4169" t="s">
        <v>29</v>
      </c>
      <c r="E4169" t="s">
        <v>29</v>
      </c>
      <c r="F4169" t="s">
        <v>29</v>
      </c>
      <c r="G4169" t="s">
        <v>29</v>
      </c>
      <c r="H4169" t="s">
        <v>29</v>
      </c>
      <c r="I4169" t="s">
        <v>13948</v>
      </c>
      <c r="J4169" t="s">
        <v>13949</v>
      </c>
      <c r="K4169" t="s">
        <v>13950</v>
      </c>
      <c r="L4169" t="s">
        <v>29</v>
      </c>
      <c r="M4169">
        <v>4</v>
      </c>
      <c r="N4169" t="s">
        <v>69</v>
      </c>
      <c r="O4169" t="s">
        <v>1257</v>
      </c>
      <c r="P4169" t="s">
        <v>1258</v>
      </c>
      <c r="Q4169" t="s">
        <v>29</v>
      </c>
      <c r="R4169" t="s">
        <v>111</v>
      </c>
      <c r="S4169" s="4">
        <v>269</v>
      </c>
      <c r="T4169" t="s">
        <v>235</v>
      </c>
      <c r="U4169" t="s">
        <v>13951</v>
      </c>
      <c r="V4169" t="s">
        <v>29</v>
      </c>
      <c r="W4169" t="s">
        <v>29</v>
      </c>
      <c r="X4169" t="s">
        <v>29</v>
      </c>
      <c r="Y4169" t="s">
        <v>13952</v>
      </c>
      <c r="Z4169" s="43" t="s">
        <v>29</v>
      </c>
      <c r="AA4169" t="s">
        <v>115</v>
      </c>
      <c r="AB4169" t="s">
        <v>373</v>
      </c>
    </row>
    <row r="4170" spans="1:28" x14ac:dyDescent="0.35">
      <c r="A4170" t="s">
        <v>29</v>
      </c>
      <c r="B4170" t="s">
        <v>29</v>
      </c>
      <c r="C4170" t="s">
        <v>29</v>
      </c>
      <c r="D4170" t="s">
        <v>29</v>
      </c>
      <c r="E4170" t="s">
        <v>29</v>
      </c>
      <c r="F4170" t="s">
        <v>29</v>
      </c>
      <c r="G4170" t="s">
        <v>29</v>
      </c>
      <c r="H4170" t="s">
        <v>29</v>
      </c>
      <c r="I4170" t="s">
        <v>13953</v>
      </c>
      <c r="J4170" t="s">
        <v>13954</v>
      </c>
      <c r="K4170" t="s">
        <v>13955</v>
      </c>
      <c r="L4170" t="s">
        <v>29</v>
      </c>
      <c r="M4170">
        <v>3</v>
      </c>
      <c r="N4170" t="s">
        <v>69</v>
      </c>
      <c r="O4170" t="s">
        <v>13956</v>
      </c>
      <c r="P4170" t="s">
        <v>13957</v>
      </c>
      <c r="Q4170" t="s">
        <v>29</v>
      </c>
      <c r="R4170" t="s">
        <v>111</v>
      </c>
      <c r="S4170" s="4">
        <v>59</v>
      </c>
      <c r="T4170" t="s">
        <v>235</v>
      </c>
      <c r="U4170" t="s">
        <v>13958</v>
      </c>
      <c r="V4170" t="s">
        <v>29</v>
      </c>
      <c r="W4170" t="s">
        <v>29</v>
      </c>
      <c r="X4170" t="s">
        <v>29</v>
      </c>
      <c r="Y4170" t="s">
        <v>13959</v>
      </c>
      <c r="Z4170" s="43" t="s">
        <v>29</v>
      </c>
      <c r="AA4170" t="s">
        <v>115</v>
      </c>
      <c r="AB4170" t="s">
        <v>373</v>
      </c>
    </row>
    <row r="4171" spans="1:28" x14ac:dyDescent="0.35">
      <c r="A4171" t="s">
        <v>29</v>
      </c>
      <c r="B4171" t="s">
        <v>29</v>
      </c>
      <c r="C4171" t="s">
        <v>29</v>
      </c>
      <c r="D4171" t="s">
        <v>29</v>
      </c>
      <c r="E4171" t="s">
        <v>29</v>
      </c>
      <c r="F4171" t="s">
        <v>29</v>
      </c>
      <c r="G4171" t="s">
        <v>29</v>
      </c>
      <c r="H4171" t="s">
        <v>29</v>
      </c>
      <c r="I4171" t="s">
        <v>13960</v>
      </c>
      <c r="J4171" t="s">
        <v>13961</v>
      </c>
      <c r="K4171" t="s">
        <v>13962</v>
      </c>
      <c r="L4171" t="s">
        <v>29</v>
      </c>
      <c r="M4171">
        <v>1</v>
      </c>
      <c r="N4171" t="s">
        <v>69</v>
      </c>
      <c r="O4171" t="s">
        <v>5694</v>
      </c>
      <c r="P4171" t="s">
        <v>5695</v>
      </c>
      <c r="Q4171" t="s">
        <v>29</v>
      </c>
      <c r="R4171" t="s">
        <v>111</v>
      </c>
      <c r="S4171" s="4">
        <v>39.799999999999997</v>
      </c>
      <c r="T4171" t="s">
        <v>235</v>
      </c>
      <c r="U4171" t="s">
        <v>13963</v>
      </c>
      <c r="V4171" t="s">
        <v>29</v>
      </c>
      <c r="W4171" t="s">
        <v>29</v>
      </c>
      <c r="X4171" t="s">
        <v>29</v>
      </c>
      <c r="Y4171" t="s">
        <v>13964</v>
      </c>
      <c r="Z4171" s="43" t="s">
        <v>29</v>
      </c>
      <c r="AA4171" t="s">
        <v>1576</v>
      </c>
      <c r="AB4171" t="s">
        <v>373</v>
      </c>
    </row>
    <row r="4172" spans="1:28" x14ac:dyDescent="0.35">
      <c r="A4172" t="s">
        <v>29</v>
      </c>
      <c r="B4172" t="s">
        <v>29</v>
      </c>
      <c r="C4172" t="s">
        <v>29</v>
      </c>
      <c r="D4172" t="s">
        <v>29</v>
      </c>
      <c r="E4172" t="s">
        <v>29</v>
      </c>
      <c r="F4172" t="s">
        <v>29</v>
      </c>
      <c r="G4172" t="s">
        <v>29</v>
      </c>
      <c r="H4172" t="s">
        <v>29</v>
      </c>
      <c r="I4172" t="s">
        <v>13965</v>
      </c>
      <c r="J4172" t="s">
        <v>13966</v>
      </c>
      <c r="K4172" t="s">
        <v>13962</v>
      </c>
      <c r="L4172" t="s">
        <v>29</v>
      </c>
      <c r="M4172">
        <v>2</v>
      </c>
      <c r="N4172" t="s">
        <v>69</v>
      </c>
      <c r="O4172" t="s">
        <v>1257</v>
      </c>
      <c r="P4172" t="s">
        <v>1258</v>
      </c>
      <c r="Q4172" t="s">
        <v>29</v>
      </c>
      <c r="R4172" t="s">
        <v>111</v>
      </c>
      <c r="S4172" s="4">
        <v>599</v>
      </c>
      <c r="T4172" t="s">
        <v>235</v>
      </c>
      <c r="U4172" t="s">
        <v>13967</v>
      </c>
      <c r="V4172" t="s">
        <v>29</v>
      </c>
      <c r="W4172" t="s">
        <v>29</v>
      </c>
      <c r="X4172" t="s">
        <v>29</v>
      </c>
      <c r="Y4172" t="s">
        <v>8767</v>
      </c>
      <c r="Z4172" s="43" t="s">
        <v>29</v>
      </c>
      <c r="AA4172" t="s">
        <v>1576</v>
      </c>
      <c r="AB4172" t="s">
        <v>373</v>
      </c>
    </row>
    <row r="4173" spans="1:28" x14ac:dyDescent="0.35">
      <c r="A4173" t="s">
        <v>29</v>
      </c>
      <c r="B4173" t="s">
        <v>29</v>
      </c>
      <c r="C4173" t="s">
        <v>29</v>
      </c>
      <c r="D4173" t="s">
        <v>29</v>
      </c>
      <c r="E4173" t="s">
        <v>29</v>
      </c>
      <c r="F4173" t="s">
        <v>29</v>
      </c>
      <c r="G4173" t="s">
        <v>29</v>
      </c>
      <c r="H4173" t="s">
        <v>29</v>
      </c>
      <c r="I4173" t="s">
        <v>13968</v>
      </c>
      <c r="J4173" t="s">
        <v>13969</v>
      </c>
      <c r="K4173" t="s">
        <v>13970</v>
      </c>
      <c r="L4173" t="s">
        <v>29</v>
      </c>
      <c r="M4173">
        <v>1</v>
      </c>
      <c r="N4173" t="s">
        <v>59</v>
      </c>
      <c r="O4173" t="s">
        <v>682</v>
      </c>
      <c r="P4173" t="s">
        <v>683</v>
      </c>
      <c r="Q4173" t="s">
        <v>2233</v>
      </c>
      <c r="R4173" t="s">
        <v>111</v>
      </c>
      <c r="S4173" s="4">
        <v>269</v>
      </c>
      <c r="T4173" t="s">
        <v>235</v>
      </c>
      <c r="U4173" t="s">
        <v>13971</v>
      </c>
      <c r="V4173" t="s">
        <v>29</v>
      </c>
      <c r="W4173" t="s">
        <v>29</v>
      </c>
      <c r="X4173" t="s">
        <v>29</v>
      </c>
      <c r="Y4173" t="s">
        <v>2439</v>
      </c>
      <c r="Z4173" s="43">
        <v>2022</v>
      </c>
      <c r="AA4173" t="s">
        <v>115</v>
      </c>
      <c r="AB4173" t="s">
        <v>241</v>
      </c>
    </row>
    <row r="4174" spans="1:28" x14ac:dyDescent="0.35">
      <c r="A4174" t="s">
        <v>29</v>
      </c>
      <c r="B4174" t="s">
        <v>29</v>
      </c>
      <c r="C4174" t="s">
        <v>29</v>
      </c>
      <c r="D4174" t="s">
        <v>29</v>
      </c>
      <c r="E4174" t="s">
        <v>29</v>
      </c>
      <c r="F4174" t="s">
        <v>29</v>
      </c>
      <c r="G4174" t="s">
        <v>29</v>
      </c>
      <c r="H4174" t="s">
        <v>29</v>
      </c>
      <c r="I4174" t="s">
        <v>13972</v>
      </c>
      <c r="J4174" t="s">
        <v>13973</v>
      </c>
      <c r="K4174" t="s">
        <v>13974</v>
      </c>
      <c r="L4174" t="s">
        <v>29</v>
      </c>
      <c r="M4174">
        <v>1</v>
      </c>
      <c r="N4174" t="s">
        <v>945</v>
      </c>
      <c r="O4174" t="s">
        <v>884</v>
      </c>
      <c r="P4174" t="s">
        <v>885</v>
      </c>
      <c r="Q4174" t="s">
        <v>29</v>
      </c>
      <c r="R4174" t="s">
        <v>111</v>
      </c>
      <c r="S4174" s="4">
        <v>350</v>
      </c>
      <c r="T4174" t="s">
        <v>235</v>
      </c>
      <c r="U4174" t="s">
        <v>13975</v>
      </c>
      <c r="V4174" t="s">
        <v>29</v>
      </c>
      <c r="W4174" t="s">
        <v>29</v>
      </c>
      <c r="X4174" t="s">
        <v>29</v>
      </c>
      <c r="Y4174" t="s">
        <v>1445</v>
      </c>
      <c r="Z4174" s="43" t="s">
        <v>29</v>
      </c>
      <c r="AA4174" t="s">
        <v>115</v>
      </c>
      <c r="AB4174" t="s">
        <v>29</v>
      </c>
    </row>
    <row r="4175" spans="1:28" x14ac:dyDescent="0.35">
      <c r="A4175" t="s">
        <v>29</v>
      </c>
      <c r="B4175" t="s">
        <v>29</v>
      </c>
      <c r="C4175" t="s">
        <v>29</v>
      </c>
      <c r="D4175" t="s">
        <v>29</v>
      </c>
      <c r="E4175" t="s">
        <v>29</v>
      </c>
      <c r="F4175" t="s">
        <v>29</v>
      </c>
      <c r="G4175" t="s">
        <v>29</v>
      </c>
      <c r="H4175" t="s">
        <v>29</v>
      </c>
      <c r="I4175" t="s">
        <v>13976</v>
      </c>
      <c r="J4175" t="s">
        <v>13977</v>
      </c>
      <c r="K4175" t="s">
        <v>13978</v>
      </c>
      <c r="L4175" t="s">
        <v>29</v>
      </c>
      <c r="M4175">
        <v>1</v>
      </c>
      <c r="N4175" t="s">
        <v>69</v>
      </c>
      <c r="O4175" t="s">
        <v>1183</v>
      </c>
      <c r="P4175" t="s">
        <v>1184</v>
      </c>
      <c r="Q4175" t="s">
        <v>29</v>
      </c>
      <c r="R4175" t="s">
        <v>111</v>
      </c>
      <c r="S4175" s="4">
        <v>399</v>
      </c>
      <c r="T4175" t="s">
        <v>235</v>
      </c>
      <c r="U4175" t="s">
        <v>13979</v>
      </c>
      <c r="V4175" t="s">
        <v>29</v>
      </c>
      <c r="W4175" t="s">
        <v>29</v>
      </c>
      <c r="X4175" t="s">
        <v>29</v>
      </c>
      <c r="Y4175" t="s">
        <v>13980</v>
      </c>
      <c r="Z4175" s="43">
        <v>2024</v>
      </c>
      <c r="AA4175" t="s">
        <v>115</v>
      </c>
      <c r="AB4175" t="s">
        <v>323</v>
      </c>
    </row>
    <row r="4176" spans="1:28" x14ac:dyDescent="0.35">
      <c r="A4176" t="s">
        <v>29</v>
      </c>
      <c r="B4176" t="s">
        <v>29</v>
      </c>
      <c r="C4176" t="s">
        <v>29</v>
      </c>
      <c r="D4176" t="s">
        <v>29</v>
      </c>
      <c r="E4176" t="s">
        <v>29</v>
      </c>
      <c r="F4176" t="s">
        <v>29</v>
      </c>
      <c r="G4176" t="s">
        <v>29</v>
      </c>
      <c r="H4176" t="s">
        <v>29</v>
      </c>
      <c r="I4176" t="s">
        <v>13981</v>
      </c>
      <c r="J4176" t="s">
        <v>13982</v>
      </c>
      <c r="K4176" t="s">
        <v>13983</v>
      </c>
      <c r="L4176" t="s">
        <v>29</v>
      </c>
      <c r="M4176">
        <v>1</v>
      </c>
      <c r="N4176" t="s">
        <v>868</v>
      </c>
      <c r="O4176" t="s">
        <v>886</v>
      </c>
      <c r="P4176" t="s">
        <v>887</v>
      </c>
      <c r="Q4176" t="s">
        <v>29</v>
      </c>
      <c r="R4176" t="s">
        <v>111</v>
      </c>
      <c r="S4176" s="4">
        <v>372</v>
      </c>
      <c r="T4176" t="s">
        <v>235</v>
      </c>
      <c r="U4176" t="s">
        <v>13984</v>
      </c>
      <c r="V4176" t="s">
        <v>29</v>
      </c>
      <c r="W4176" t="s">
        <v>29</v>
      </c>
      <c r="X4176" t="s">
        <v>29</v>
      </c>
      <c r="Y4176" t="s">
        <v>1445</v>
      </c>
      <c r="Z4176" s="43">
        <v>2018</v>
      </c>
      <c r="AA4176" t="s">
        <v>115</v>
      </c>
      <c r="AB4176" t="s">
        <v>29</v>
      </c>
    </row>
    <row r="4177" spans="1:28" x14ac:dyDescent="0.35">
      <c r="A4177" t="s">
        <v>29</v>
      </c>
      <c r="B4177" t="s">
        <v>29</v>
      </c>
      <c r="C4177" t="s">
        <v>29</v>
      </c>
      <c r="D4177" t="s">
        <v>29</v>
      </c>
      <c r="E4177" t="s">
        <v>29</v>
      </c>
      <c r="F4177" t="s">
        <v>29</v>
      </c>
      <c r="G4177" t="s">
        <v>29</v>
      </c>
      <c r="H4177" t="s">
        <v>29</v>
      </c>
      <c r="I4177" t="s">
        <v>13985</v>
      </c>
      <c r="J4177" t="s">
        <v>13986</v>
      </c>
      <c r="K4177" t="s">
        <v>13987</v>
      </c>
      <c r="L4177" t="s">
        <v>29</v>
      </c>
      <c r="M4177">
        <v>1</v>
      </c>
      <c r="N4177" t="s">
        <v>799</v>
      </c>
      <c r="O4177" t="s">
        <v>807</v>
      </c>
      <c r="P4177" t="s">
        <v>808</v>
      </c>
      <c r="Q4177" t="s">
        <v>29</v>
      </c>
      <c r="R4177" t="s">
        <v>111</v>
      </c>
      <c r="S4177" s="4">
        <v>719</v>
      </c>
      <c r="T4177" t="s">
        <v>235</v>
      </c>
      <c r="U4177" t="s">
        <v>13988</v>
      </c>
      <c r="V4177" t="s">
        <v>29</v>
      </c>
      <c r="W4177" t="s">
        <v>29</v>
      </c>
      <c r="X4177" t="s">
        <v>29</v>
      </c>
      <c r="Y4177" t="s">
        <v>1445</v>
      </c>
      <c r="Z4177" s="43">
        <v>2011</v>
      </c>
      <c r="AA4177" t="s">
        <v>115</v>
      </c>
      <c r="AB4177" t="s">
        <v>29</v>
      </c>
    </row>
    <row r="4178" spans="1:28" x14ac:dyDescent="0.35">
      <c r="A4178" t="s">
        <v>29</v>
      </c>
      <c r="B4178" t="s">
        <v>29</v>
      </c>
      <c r="C4178" t="s">
        <v>29</v>
      </c>
      <c r="D4178" t="s">
        <v>29</v>
      </c>
      <c r="E4178" t="s">
        <v>29</v>
      </c>
      <c r="F4178" t="s">
        <v>29</v>
      </c>
      <c r="G4178" t="s">
        <v>29</v>
      </c>
      <c r="H4178" t="s">
        <v>29</v>
      </c>
      <c r="I4178" t="s">
        <v>13989</v>
      </c>
      <c r="J4178" t="s">
        <v>13990</v>
      </c>
      <c r="K4178" t="s">
        <v>13991</v>
      </c>
      <c r="L4178" t="s">
        <v>29</v>
      </c>
      <c r="M4178">
        <v>1</v>
      </c>
      <c r="N4178" t="s">
        <v>24190</v>
      </c>
      <c r="O4178" t="s">
        <v>13992</v>
      </c>
      <c r="P4178" t="s">
        <v>13993</v>
      </c>
      <c r="Q4178" t="s">
        <v>1393</v>
      </c>
      <c r="R4178" t="s">
        <v>111</v>
      </c>
      <c r="S4178" s="4">
        <v>399</v>
      </c>
      <c r="T4178" t="s">
        <v>235</v>
      </c>
      <c r="U4178" t="s">
        <v>13994</v>
      </c>
      <c r="V4178" t="s">
        <v>29</v>
      </c>
      <c r="W4178" t="s">
        <v>29</v>
      </c>
      <c r="X4178" t="s">
        <v>29</v>
      </c>
      <c r="Y4178" t="s">
        <v>1395</v>
      </c>
      <c r="Z4178" s="43">
        <v>2012</v>
      </c>
      <c r="AA4178" t="s">
        <v>115</v>
      </c>
      <c r="AB4178" t="s">
        <v>29</v>
      </c>
    </row>
    <row r="4179" spans="1:28" x14ac:dyDescent="0.35">
      <c r="A4179" t="s">
        <v>29</v>
      </c>
      <c r="B4179" t="s">
        <v>29</v>
      </c>
      <c r="C4179" t="s">
        <v>29</v>
      </c>
      <c r="D4179" t="s">
        <v>29</v>
      </c>
      <c r="E4179" t="s">
        <v>29</v>
      </c>
      <c r="F4179" t="s">
        <v>29</v>
      </c>
      <c r="G4179" t="s">
        <v>29</v>
      </c>
      <c r="H4179" t="s">
        <v>29</v>
      </c>
      <c r="I4179" t="s">
        <v>13995</v>
      </c>
      <c r="J4179" t="s">
        <v>13996</v>
      </c>
      <c r="K4179" t="s">
        <v>13997</v>
      </c>
      <c r="L4179" t="s">
        <v>29</v>
      </c>
      <c r="M4179">
        <v>1</v>
      </c>
      <c r="N4179" t="s">
        <v>69</v>
      </c>
      <c r="O4179" t="s">
        <v>1313</v>
      </c>
      <c r="P4179" t="s">
        <v>1314</v>
      </c>
      <c r="Q4179" t="s">
        <v>29</v>
      </c>
      <c r="R4179" t="s">
        <v>111</v>
      </c>
      <c r="S4179" s="4">
        <v>249</v>
      </c>
      <c r="T4179" t="s">
        <v>112</v>
      </c>
      <c r="U4179" t="s">
        <v>13998</v>
      </c>
      <c r="V4179" t="s">
        <v>29</v>
      </c>
      <c r="W4179" t="s">
        <v>29</v>
      </c>
      <c r="X4179" t="s">
        <v>29</v>
      </c>
      <c r="Y4179" t="s">
        <v>13999</v>
      </c>
      <c r="Z4179" s="43">
        <v>2025</v>
      </c>
      <c r="AA4179" t="s">
        <v>115</v>
      </c>
      <c r="AB4179" t="s">
        <v>323</v>
      </c>
    </row>
    <row r="4180" spans="1:28" x14ac:dyDescent="0.35">
      <c r="A4180" t="s">
        <v>29</v>
      </c>
      <c r="B4180" t="s">
        <v>29</v>
      </c>
      <c r="C4180" t="s">
        <v>29</v>
      </c>
      <c r="D4180" t="s">
        <v>29</v>
      </c>
      <c r="E4180" t="s">
        <v>29</v>
      </c>
      <c r="F4180" t="s">
        <v>29</v>
      </c>
      <c r="G4180" t="s">
        <v>29</v>
      </c>
      <c r="H4180" t="s">
        <v>29</v>
      </c>
      <c r="I4180" t="s">
        <v>14000</v>
      </c>
      <c r="J4180" t="s">
        <v>14001</v>
      </c>
      <c r="K4180" t="s">
        <v>14002</v>
      </c>
      <c r="L4180" t="s">
        <v>29</v>
      </c>
      <c r="M4180">
        <v>1</v>
      </c>
      <c r="N4180" t="s">
        <v>868</v>
      </c>
      <c r="O4180" t="s">
        <v>886</v>
      </c>
      <c r="P4180" t="s">
        <v>887</v>
      </c>
      <c r="Q4180" t="s">
        <v>29</v>
      </c>
      <c r="R4180" t="s">
        <v>111</v>
      </c>
      <c r="S4180" s="4">
        <v>360</v>
      </c>
      <c r="T4180" t="s">
        <v>235</v>
      </c>
      <c r="U4180" t="s">
        <v>14003</v>
      </c>
      <c r="V4180" t="s">
        <v>29</v>
      </c>
      <c r="W4180" t="s">
        <v>29</v>
      </c>
      <c r="X4180" t="s">
        <v>29</v>
      </c>
      <c r="Y4180" t="s">
        <v>1445</v>
      </c>
      <c r="Z4180" s="43">
        <v>2020</v>
      </c>
      <c r="AA4180" t="s">
        <v>115</v>
      </c>
      <c r="AB4180" t="s">
        <v>29</v>
      </c>
    </row>
    <row r="4181" spans="1:28" x14ac:dyDescent="0.35">
      <c r="A4181" t="s">
        <v>29</v>
      </c>
      <c r="B4181" t="s">
        <v>29</v>
      </c>
      <c r="C4181" t="s">
        <v>29</v>
      </c>
      <c r="D4181" t="s">
        <v>29</v>
      </c>
      <c r="E4181" t="s">
        <v>29</v>
      </c>
      <c r="F4181" t="s">
        <v>29</v>
      </c>
      <c r="G4181" t="s">
        <v>29</v>
      </c>
      <c r="H4181" t="s">
        <v>29</v>
      </c>
      <c r="I4181" t="s">
        <v>14004</v>
      </c>
      <c r="J4181" t="s">
        <v>14005</v>
      </c>
      <c r="K4181" t="s">
        <v>14006</v>
      </c>
      <c r="L4181" t="s">
        <v>29</v>
      </c>
      <c r="M4181">
        <v>3</v>
      </c>
      <c r="N4181" t="s">
        <v>868</v>
      </c>
      <c r="O4181" t="s">
        <v>1004</v>
      </c>
      <c r="P4181" t="s">
        <v>1005</v>
      </c>
      <c r="Q4181" t="s">
        <v>10951</v>
      </c>
      <c r="R4181" t="s">
        <v>111</v>
      </c>
      <c r="S4181" s="4">
        <v>1050</v>
      </c>
      <c r="T4181" t="s">
        <v>235</v>
      </c>
      <c r="U4181" t="s">
        <v>14007</v>
      </c>
      <c r="V4181" t="s">
        <v>29</v>
      </c>
      <c r="W4181" t="s">
        <v>29</v>
      </c>
      <c r="X4181" t="s">
        <v>29</v>
      </c>
      <c r="Y4181" t="s">
        <v>2260</v>
      </c>
      <c r="Z4181" s="43">
        <v>2023</v>
      </c>
      <c r="AA4181" t="s">
        <v>115</v>
      </c>
      <c r="AB4181" t="s">
        <v>29</v>
      </c>
    </row>
    <row r="4182" spans="1:28" x14ac:dyDescent="0.35">
      <c r="A4182" t="s">
        <v>29</v>
      </c>
      <c r="B4182" t="s">
        <v>29</v>
      </c>
      <c r="C4182" t="s">
        <v>29</v>
      </c>
      <c r="D4182" t="s">
        <v>29</v>
      </c>
      <c r="E4182" t="s">
        <v>29</v>
      </c>
      <c r="F4182" t="s">
        <v>29</v>
      </c>
      <c r="G4182" t="s">
        <v>29</v>
      </c>
      <c r="H4182" t="s">
        <v>29</v>
      </c>
      <c r="I4182" t="s">
        <v>14008</v>
      </c>
      <c r="J4182" t="s">
        <v>14009</v>
      </c>
      <c r="K4182" t="s">
        <v>14010</v>
      </c>
      <c r="L4182" t="s">
        <v>29</v>
      </c>
      <c r="M4182">
        <v>1</v>
      </c>
      <c r="N4182" t="s">
        <v>945</v>
      </c>
      <c r="O4182" t="s">
        <v>976</v>
      </c>
      <c r="P4182" t="s">
        <v>977</v>
      </c>
      <c r="Q4182" t="s">
        <v>29</v>
      </c>
      <c r="R4182" t="s">
        <v>111</v>
      </c>
      <c r="S4182" s="4">
        <v>135</v>
      </c>
      <c r="T4182" t="s">
        <v>235</v>
      </c>
      <c r="U4182" t="s">
        <v>14011</v>
      </c>
      <c r="V4182" t="s">
        <v>29</v>
      </c>
      <c r="W4182" t="s">
        <v>29</v>
      </c>
      <c r="X4182" t="s">
        <v>29</v>
      </c>
      <c r="Y4182" t="s">
        <v>1445</v>
      </c>
      <c r="Z4182" s="43">
        <v>2020</v>
      </c>
      <c r="AA4182" t="s">
        <v>115</v>
      </c>
      <c r="AB4182" t="s">
        <v>29</v>
      </c>
    </row>
    <row r="4183" spans="1:28" x14ac:dyDescent="0.35">
      <c r="A4183" t="s">
        <v>29</v>
      </c>
      <c r="B4183" t="s">
        <v>29</v>
      </c>
      <c r="C4183" t="s">
        <v>29</v>
      </c>
      <c r="D4183" t="s">
        <v>29</v>
      </c>
      <c r="E4183" t="s">
        <v>29</v>
      </c>
      <c r="F4183" t="s">
        <v>29</v>
      </c>
      <c r="G4183" t="s">
        <v>29</v>
      </c>
      <c r="H4183" t="s">
        <v>29</v>
      </c>
      <c r="I4183" t="s">
        <v>14012</v>
      </c>
      <c r="J4183" t="s">
        <v>14013</v>
      </c>
      <c r="K4183" t="s">
        <v>14014</v>
      </c>
      <c r="L4183" t="s">
        <v>29</v>
      </c>
      <c r="M4183">
        <v>1</v>
      </c>
      <c r="N4183" t="s">
        <v>59</v>
      </c>
      <c r="O4183" t="s">
        <v>724</v>
      </c>
      <c r="P4183" t="s">
        <v>725</v>
      </c>
      <c r="Q4183" t="s">
        <v>29</v>
      </c>
      <c r="R4183" t="s">
        <v>111</v>
      </c>
      <c r="S4183" s="4">
        <v>209</v>
      </c>
      <c r="T4183" t="s">
        <v>235</v>
      </c>
      <c r="U4183" t="s">
        <v>14015</v>
      </c>
      <c r="V4183" t="s">
        <v>29</v>
      </c>
      <c r="W4183" t="s">
        <v>29</v>
      </c>
      <c r="X4183" t="s">
        <v>29</v>
      </c>
      <c r="Y4183" t="s">
        <v>2760</v>
      </c>
      <c r="Z4183" s="43">
        <v>2025</v>
      </c>
      <c r="AA4183" t="s">
        <v>115</v>
      </c>
      <c r="AB4183" t="s">
        <v>256</v>
      </c>
    </row>
    <row r="4184" spans="1:28" x14ac:dyDescent="0.35">
      <c r="A4184" t="s">
        <v>29</v>
      </c>
      <c r="B4184" t="s">
        <v>29</v>
      </c>
      <c r="C4184" t="s">
        <v>29</v>
      </c>
      <c r="D4184" t="s">
        <v>29</v>
      </c>
      <c r="E4184" t="s">
        <v>29</v>
      </c>
      <c r="F4184" t="s">
        <v>29</v>
      </c>
      <c r="G4184" t="s">
        <v>29</v>
      </c>
      <c r="H4184" t="s">
        <v>29</v>
      </c>
      <c r="I4184" t="s">
        <v>14016</v>
      </c>
      <c r="J4184" t="s">
        <v>14017</v>
      </c>
      <c r="K4184" t="s">
        <v>14018</v>
      </c>
      <c r="L4184" t="s">
        <v>29</v>
      </c>
      <c r="M4184">
        <v>1</v>
      </c>
      <c r="N4184" t="s">
        <v>868</v>
      </c>
      <c r="O4184" t="s">
        <v>886</v>
      </c>
      <c r="P4184" t="s">
        <v>887</v>
      </c>
      <c r="Q4184" t="s">
        <v>29</v>
      </c>
      <c r="R4184" t="s">
        <v>111</v>
      </c>
      <c r="S4184" s="4">
        <v>168</v>
      </c>
      <c r="T4184" t="s">
        <v>235</v>
      </c>
      <c r="U4184" t="s">
        <v>14019</v>
      </c>
      <c r="V4184" t="s">
        <v>29</v>
      </c>
      <c r="W4184" t="s">
        <v>29</v>
      </c>
      <c r="X4184" t="s">
        <v>29</v>
      </c>
      <c r="Y4184" t="s">
        <v>1445</v>
      </c>
      <c r="Z4184" s="43">
        <v>2019</v>
      </c>
      <c r="AA4184" t="s">
        <v>115</v>
      </c>
      <c r="AB4184" t="s">
        <v>29</v>
      </c>
    </row>
    <row r="4185" spans="1:28" x14ac:dyDescent="0.35">
      <c r="A4185" t="s">
        <v>29</v>
      </c>
      <c r="B4185" t="s">
        <v>29</v>
      </c>
      <c r="C4185" t="s">
        <v>29</v>
      </c>
      <c r="D4185" t="s">
        <v>29</v>
      </c>
      <c r="E4185" t="s">
        <v>29</v>
      </c>
      <c r="F4185" t="s">
        <v>29</v>
      </c>
      <c r="G4185" t="s">
        <v>29</v>
      </c>
      <c r="H4185" t="s">
        <v>29</v>
      </c>
      <c r="I4185" t="s">
        <v>14020</v>
      </c>
      <c r="J4185" t="s">
        <v>14021</v>
      </c>
      <c r="K4185" t="s">
        <v>14022</v>
      </c>
      <c r="L4185" t="s">
        <v>29</v>
      </c>
      <c r="M4185">
        <v>5</v>
      </c>
      <c r="N4185" t="s">
        <v>868</v>
      </c>
      <c r="O4185" t="s">
        <v>884</v>
      </c>
      <c r="P4185" t="s">
        <v>885</v>
      </c>
      <c r="Q4185" t="s">
        <v>29</v>
      </c>
      <c r="R4185" t="s">
        <v>111</v>
      </c>
      <c r="S4185" s="4">
        <v>600</v>
      </c>
      <c r="T4185" t="s">
        <v>235</v>
      </c>
      <c r="U4185" t="s">
        <v>14023</v>
      </c>
      <c r="V4185" t="s">
        <v>29</v>
      </c>
      <c r="W4185" t="s">
        <v>29</v>
      </c>
      <c r="X4185" t="s">
        <v>29</v>
      </c>
      <c r="Y4185" t="s">
        <v>14024</v>
      </c>
      <c r="Z4185" s="43" t="s">
        <v>29</v>
      </c>
      <c r="AA4185" t="s">
        <v>115</v>
      </c>
      <c r="AB4185" t="s">
        <v>29</v>
      </c>
    </row>
    <row r="4186" spans="1:28" x14ac:dyDescent="0.35">
      <c r="A4186" t="s">
        <v>29</v>
      </c>
      <c r="B4186" t="s">
        <v>29</v>
      </c>
      <c r="C4186" t="s">
        <v>29</v>
      </c>
      <c r="D4186" t="s">
        <v>29</v>
      </c>
      <c r="E4186" t="s">
        <v>29</v>
      </c>
      <c r="F4186" t="s">
        <v>29</v>
      </c>
      <c r="G4186" t="s">
        <v>29</v>
      </c>
      <c r="H4186" t="s">
        <v>29</v>
      </c>
      <c r="I4186" t="s">
        <v>14025</v>
      </c>
      <c r="J4186" t="s">
        <v>14026</v>
      </c>
      <c r="K4186" t="s">
        <v>14027</v>
      </c>
      <c r="L4186" t="s">
        <v>29</v>
      </c>
      <c r="M4186">
        <v>5</v>
      </c>
      <c r="N4186" t="s">
        <v>32</v>
      </c>
      <c r="O4186" t="s">
        <v>572</v>
      </c>
      <c r="P4186" t="s">
        <v>573</v>
      </c>
      <c r="Q4186" t="s">
        <v>3414</v>
      </c>
      <c r="R4186" t="s">
        <v>111</v>
      </c>
      <c r="S4186" s="4">
        <v>359</v>
      </c>
      <c r="T4186" t="s">
        <v>235</v>
      </c>
      <c r="U4186" t="s">
        <v>14028</v>
      </c>
      <c r="V4186" t="s">
        <v>29</v>
      </c>
      <c r="W4186" t="s">
        <v>29</v>
      </c>
      <c r="X4186" t="s">
        <v>29</v>
      </c>
      <c r="Y4186" t="s">
        <v>14029</v>
      </c>
      <c r="Z4186" s="43">
        <v>2024</v>
      </c>
      <c r="AA4186" t="s">
        <v>115</v>
      </c>
      <c r="AB4186" t="s">
        <v>14030</v>
      </c>
    </row>
    <row r="4187" spans="1:28" x14ac:dyDescent="0.35">
      <c r="A4187" t="s">
        <v>29</v>
      </c>
      <c r="B4187" t="s">
        <v>29</v>
      </c>
      <c r="C4187" t="s">
        <v>29</v>
      </c>
      <c r="D4187" t="s">
        <v>29</v>
      </c>
      <c r="E4187" t="s">
        <v>29</v>
      </c>
      <c r="F4187" t="s">
        <v>29</v>
      </c>
      <c r="G4187" t="s">
        <v>29</v>
      </c>
      <c r="H4187" t="s">
        <v>29</v>
      </c>
      <c r="I4187" t="s">
        <v>14031</v>
      </c>
      <c r="J4187" t="s">
        <v>14032</v>
      </c>
      <c r="K4187" t="s">
        <v>14033</v>
      </c>
      <c r="L4187" t="s">
        <v>29</v>
      </c>
      <c r="M4187">
        <v>1</v>
      </c>
      <c r="N4187" t="s">
        <v>799</v>
      </c>
      <c r="O4187" t="s">
        <v>812</v>
      </c>
      <c r="P4187" t="s">
        <v>813</v>
      </c>
      <c r="Q4187" t="s">
        <v>29</v>
      </c>
      <c r="R4187" t="s">
        <v>111</v>
      </c>
      <c r="S4187" s="4">
        <v>419</v>
      </c>
      <c r="T4187" t="s">
        <v>235</v>
      </c>
      <c r="U4187" t="s">
        <v>14034</v>
      </c>
      <c r="V4187" t="s">
        <v>29</v>
      </c>
      <c r="W4187" t="s">
        <v>29</v>
      </c>
      <c r="X4187" t="s">
        <v>29</v>
      </c>
      <c r="Y4187" t="s">
        <v>2357</v>
      </c>
      <c r="Z4187" s="43">
        <v>2022</v>
      </c>
      <c r="AA4187" t="s">
        <v>115</v>
      </c>
      <c r="AB4187" t="s">
        <v>29</v>
      </c>
    </row>
    <row r="4188" spans="1:28" x14ac:dyDescent="0.35">
      <c r="A4188" t="s">
        <v>29</v>
      </c>
      <c r="B4188" t="s">
        <v>29</v>
      </c>
      <c r="C4188" t="s">
        <v>29</v>
      </c>
      <c r="D4188" t="s">
        <v>29</v>
      </c>
      <c r="E4188" t="s">
        <v>29</v>
      </c>
      <c r="F4188" t="s">
        <v>29</v>
      </c>
      <c r="G4188" t="s">
        <v>29</v>
      </c>
      <c r="H4188" t="s">
        <v>29</v>
      </c>
      <c r="I4188" t="s">
        <v>14035</v>
      </c>
      <c r="J4188" t="s">
        <v>14036</v>
      </c>
      <c r="K4188" t="s">
        <v>14037</v>
      </c>
      <c r="L4188" t="s">
        <v>29</v>
      </c>
      <c r="M4188">
        <v>15</v>
      </c>
      <c r="N4188" t="s">
        <v>868</v>
      </c>
      <c r="O4188" t="s">
        <v>1016</v>
      </c>
      <c r="P4188" t="s">
        <v>1017</v>
      </c>
      <c r="Q4188" t="s">
        <v>29</v>
      </c>
      <c r="R4188" t="s">
        <v>111</v>
      </c>
      <c r="S4188" s="4">
        <v>1120</v>
      </c>
      <c r="T4188" t="s">
        <v>235</v>
      </c>
      <c r="U4188" t="s">
        <v>14038</v>
      </c>
      <c r="V4188" t="s">
        <v>29</v>
      </c>
      <c r="W4188" t="s">
        <v>29</v>
      </c>
      <c r="X4188" t="s">
        <v>29</v>
      </c>
      <c r="Y4188" t="s">
        <v>1445</v>
      </c>
      <c r="Z4188" s="43">
        <v>2018</v>
      </c>
      <c r="AA4188" t="s">
        <v>115</v>
      </c>
      <c r="AB4188" t="s">
        <v>29</v>
      </c>
    </row>
    <row r="4189" spans="1:28" x14ac:dyDescent="0.35">
      <c r="A4189" t="s">
        <v>29</v>
      </c>
      <c r="B4189" t="s">
        <v>29</v>
      </c>
      <c r="C4189" t="s">
        <v>29</v>
      </c>
      <c r="D4189" t="s">
        <v>29</v>
      </c>
      <c r="E4189" t="s">
        <v>29</v>
      </c>
      <c r="F4189" t="s">
        <v>29</v>
      </c>
      <c r="G4189" t="s">
        <v>29</v>
      </c>
      <c r="H4189" t="s">
        <v>29</v>
      </c>
      <c r="I4189" t="s">
        <v>14039</v>
      </c>
      <c r="J4189" t="s">
        <v>14040</v>
      </c>
      <c r="K4189" t="s">
        <v>14037</v>
      </c>
      <c r="L4189" t="s">
        <v>29</v>
      </c>
      <c r="M4189">
        <v>16</v>
      </c>
      <c r="N4189" t="s">
        <v>868</v>
      </c>
      <c r="O4189" t="s">
        <v>1014</v>
      </c>
      <c r="P4189" t="s">
        <v>1015</v>
      </c>
      <c r="Q4189" t="s">
        <v>29</v>
      </c>
      <c r="R4189" t="s">
        <v>111</v>
      </c>
      <c r="S4189" s="4">
        <v>1200</v>
      </c>
      <c r="T4189" t="s">
        <v>235</v>
      </c>
      <c r="U4189" t="s">
        <v>14041</v>
      </c>
      <c r="V4189" t="s">
        <v>29</v>
      </c>
      <c r="W4189" t="s">
        <v>29</v>
      </c>
      <c r="X4189" t="s">
        <v>29</v>
      </c>
      <c r="Y4189" t="s">
        <v>1445</v>
      </c>
      <c r="Z4189" s="43" t="s">
        <v>29</v>
      </c>
      <c r="AA4189" t="s">
        <v>115</v>
      </c>
      <c r="AB4189" t="s">
        <v>29</v>
      </c>
    </row>
    <row r="4190" spans="1:28" x14ac:dyDescent="0.35">
      <c r="A4190" t="s">
        <v>29</v>
      </c>
      <c r="B4190" t="s">
        <v>29</v>
      </c>
      <c r="C4190" t="s">
        <v>29</v>
      </c>
      <c r="D4190" t="s">
        <v>29</v>
      </c>
      <c r="E4190" t="s">
        <v>29</v>
      </c>
      <c r="F4190" t="s">
        <v>29</v>
      </c>
      <c r="G4190" t="s">
        <v>29</v>
      </c>
      <c r="H4190" t="s">
        <v>29</v>
      </c>
      <c r="I4190" t="s">
        <v>14042</v>
      </c>
      <c r="J4190" t="s">
        <v>14043</v>
      </c>
      <c r="K4190" t="s">
        <v>14044</v>
      </c>
      <c r="L4190" t="s">
        <v>29</v>
      </c>
      <c r="M4190">
        <v>19</v>
      </c>
      <c r="N4190" t="s">
        <v>868</v>
      </c>
      <c r="O4190" t="s">
        <v>1016</v>
      </c>
      <c r="P4190" t="s">
        <v>1017</v>
      </c>
      <c r="Q4190" t="s">
        <v>29</v>
      </c>
      <c r="R4190" t="s">
        <v>111</v>
      </c>
      <c r="S4190" s="4">
        <v>1120</v>
      </c>
      <c r="T4190" t="s">
        <v>235</v>
      </c>
      <c r="U4190" t="s">
        <v>14045</v>
      </c>
      <c r="V4190" t="s">
        <v>29</v>
      </c>
      <c r="W4190" t="s">
        <v>29</v>
      </c>
      <c r="X4190" t="s">
        <v>29</v>
      </c>
      <c r="Y4190" t="s">
        <v>14046</v>
      </c>
      <c r="Z4190" s="43">
        <v>2018</v>
      </c>
      <c r="AA4190" t="s">
        <v>115</v>
      </c>
      <c r="AB4190" t="s">
        <v>29</v>
      </c>
    </row>
    <row r="4191" spans="1:28" x14ac:dyDescent="0.35">
      <c r="A4191" t="s">
        <v>29</v>
      </c>
      <c r="B4191" t="s">
        <v>29</v>
      </c>
      <c r="C4191" t="s">
        <v>29</v>
      </c>
      <c r="D4191" t="s">
        <v>29</v>
      </c>
      <c r="E4191" t="s">
        <v>29</v>
      </c>
      <c r="F4191" t="s">
        <v>29</v>
      </c>
      <c r="G4191" t="s">
        <v>29</v>
      </c>
      <c r="H4191" t="s">
        <v>29</v>
      </c>
      <c r="I4191" t="s">
        <v>14047</v>
      </c>
      <c r="J4191" t="s">
        <v>14048</v>
      </c>
      <c r="K4191" t="s">
        <v>14044</v>
      </c>
      <c r="L4191" t="s">
        <v>29</v>
      </c>
      <c r="M4191">
        <v>20</v>
      </c>
      <c r="N4191" t="s">
        <v>868</v>
      </c>
      <c r="O4191" t="s">
        <v>1006</v>
      </c>
      <c r="P4191" t="s">
        <v>1007</v>
      </c>
      <c r="Q4191" t="s">
        <v>29</v>
      </c>
      <c r="R4191" t="s">
        <v>111</v>
      </c>
      <c r="S4191" s="4">
        <v>1800</v>
      </c>
      <c r="T4191" t="s">
        <v>112</v>
      </c>
      <c r="U4191" t="s">
        <v>14049</v>
      </c>
      <c r="V4191" t="s">
        <v>29</v>
      </c>
      <c r="W4191" t="s">
        <v>29</v>
      </c>
      <c r="X4191" t="s">
        <v>29</v>
      </c>
      <c r="Y4191" t="s">
        <v>29</v>
      </c>
      <c r="Z4191" s="43">
        <v>2023</v>
      </c>
      <c r="AA4191" t="s">
        <v>115</v>
      </c>
      <c r="AB4191" t="s">
        <v>29</v>
      </c>
    </row>
    <row r="4192" spans="1:28" x14ac:dyDescent="0.35">
      <c r="A4192" t="s">
        <v>29</v>
      </c>
      <c r="B4192" t="s">
        <v>29</v>
      </c>
      <c r="C4192" t="s">
        <v>29</v>
      </c>
      <c r="D4192" t="s">
        <v>29</v>
      </c>
      <c r="E4192" t="s">
        <v>29</v>
      </c>
      <c r="F4192" t="s">
        <v>29</v>
      </c>
      <c r="G4192" t="s">
        <v>29</v>
      </c>
      <c r="H4192" t="s">
        <v>29</v>
      </c>
      <c r="I4192" t="s">
        <v>14050</v>
      </c>
      <c r="J4192" t="s">
        <v>14051</v>
      </c>
      <c r="K4192" t="s">
        <v>14052</v>
      </c>
      <c r="L4192" t="s">
        <v>29</v>
      </c>
      <c r="M4192">
        <v>14</v>
      </c>
      <c r="N4192" t="s">
        <v>69</v>
      </c>
      <c r="O4192" t="s">
        <v>1239</v>
      </c>
      <c r="P4192" t="s">
        <v>1240</v>
      </c>
      <c r="Q4192" t="s">
        <v>29</v>
      </c>
      <c r="R4192" t="s">
        <v>111</v>
      </c>
      <c r="S4192" s="4">
        <v>1549</v>
      </c>
      <c r="T4192" t="s">
        <v>235</v>
      </c>
      <c r="U4192" t="s">
        <v>14053</v>
      </c>
      <c r="V4192" t="s">
        <v>29</v>
      </c>
      <c r="W4192" t="s">
        <v>29</v>
      </c>
      <c r="X4192" t="s">
        <v>29</v>
      </c>
      <c r="Y4192" t="s">
        <v>10324</v>
      </c>
      <c r="Z4192" s="43">
        <v>2020</v>
      </c>
      <c r="AA4192" t="s">
        <v>115</v>
      </c>
      <c r="AB4192" t="s">
        <v>344</v>
      </c>
    </row>
    <row r="4193" spans="1:28" x14ac:dyDescent="0.35">
      <c r="A4193" t="s">
        <v>29</v>
      </c>
      <c r="B4193" t="s">
        <v>29</v>
      </c>
      <c r="C4193" t="s">
        <v>29</v>
      </c>
      <c r="D4193" t="s">
        <v>29</v>
      </c>
      <c r="E4193" t="s">
        <v>29</v>
      </c>
      <c r="F4193" t="s">
        <v>29</v>
      </c>
      <c r="G4193" t="s">
        <v>29</v>
      </c>
      <c r="H4193" t="s">
        <v>29</v>
      </c>
      <c r="I4193" t="s">
        <v>14054</v>
      </c>
      <c r="J4193" t="s">
        <v>14055</v>
      </c>
      <c r="K4193" t="s">
        <v>14052</v>
      </c>
      <c r="L4193" t="s">
        <v>29</v>
      </c>
      <c r="M4193">
        <v>15</v>
      </c>
      <c r="N4193" t="s">
        <v>69</v>
      </c>
      <c r="O4193" t="s">
        <v>1233</v>
      </c>
      <c r="P4193" t="s">
        <v>1234</v>
      </c>
      <c r="Q4193" t="s">
        <v>29</v>
      </c>
      <c r="R4193" t="s">
        <v>111</v>
      </c>
      <c r="S4193" s="4">
        <v>1399</v>
      </c>
      <c r="T4193" t="s">
        <v>235</v>
      </c>
      <c r="U4193" t="s">
        <v>14056</v>
      </c>
      <c r="V4193" t="s">
        <v>29</v>
      </c>
      <c r="W4193" t="s">
        <v>29</v>
      </c>
      <c r="X4193" t="s">
        <v>29</v>
      </c>
      <c r="Y4193" t="s">
        <v>14057</v>
      </c>
      <c r="Z4193" s="43">
        <v>2023</v>
      </c>
      <c r="AA4193" t="s">
        <v>115</v>
      </c>
      <c r="AB4193" t="s">
        <v>344</v>
      </c>
    </row>
    <row r="4194" spans="1:28" x14ac:dyDescent="0.35">
      <c r="A4194" t="s">
        <v>29</v>
      </c>
      <c r="B4194" t="s">
        <v>29</v>
      </c>
      <c r="C4194" t="s">
        <v>29</v>
      </c>
      <c r="D4194" t="s">
        <v>29</v>
      </c>
      <c r="E4194" t="s">
        <v>29</v>
      </c>
      <c r="F4194" t="s">
        <v>29</v>
      </c>
      <c r="G4194" t="s">
        <v>29</v>
      </c>
      <c r="H4194" t="s">
        <v>29</v>
      </c>
      <c r="I4194" t="s">
        <v>14058</v>
      </c>
      <c r="J4194" t="s">
        <v>14059</v>
      </c>
      <c r="K4194" t="s">
        <v>14052</v>
      </c>
      <c r="L4194" t="s">
        <v>29</v>
      </c>
      <c r="M4194">
        <v>12</v>
      </c>
      <c r="N4194" t="s">
        <v>69</v>
      </c>
      <c r="O4194" t="s">
        <v>14060</v>
      </c>
      <c r="P4194" t="s">
        <v>14061</v>
      </c>
      <c r="Q4194" t="s">
        <v>29</v>
      </c>
      <c r="R4194" t="s">
        <v>111</v>
      </c>
      <c r="S4194" s="4">
        <v>69.8</v>
      </c>
      <c r="T4194" t="s">
        <v>235</v>
      </c>
      <c r="U4194" t="s">
        <v>14062</v>
      </c>
      <c r="V4194" t="s">
        <v>29</v>
      </c>
      <c r="W4194" t="s">
        <v>29</v>
      </c>
      <c r="X4194" t="s">
        <v>29</v>
      </c>
      <c r="Y4194" t="s">
        <v>14063</v>
      </c>
      <c r="Z4194" s="43" t="s">
        <v>29</v>
      </c>
      <c r="AA4194" t="s">
        <v>115</v>
      </c>
      <c r="AB4194" t="s">
        <v>344</v>
      </c>
    </row>
    <row r="4195" spans="1:28" x14ac:dyDescent="0.35">
      <c r="A4195" t="s">
        <v>29</v>
      </c>
      <c r="B4195" t="s">
        <v>29</v>
      </c>
      <c r="C4195" t="s">
        <v>29</v>
      </c>
      <c r="D4195" t="s">
        <v>29</v>
      </c>
      <c r="E4195" t="s">
        <v>29</v>
      </c>
      <c r="F4195" t="s">
        <v>29</v>
      </c>
      <c r="G4195" t="s">
        <v>29</v>
      </c>
      <c r="H4195" t="s">
        <v>29</v>
      </c>
      <c r="I4195" t="s">
        <v>14064</v>
      </c>
      <c r="J4195" t="s">
        <v>14065</v>
      </c>
      <c r="K4195" t="s">
        <v>14052</v>
      </c>
      <c r="L4195" t="s">
        <v>29</v>
      </c>
      <c r="M4195">
        <v>13</v>
      </c>
      <c r="N4195" t="s">
        <v>69</v>
      </c>
      <c r="O4195" t="s">
        <v>14066</v>
      </c>
      <c r="P4195" t="s">
        <v>14067</v>
      </c>
      <c r="Q4195" t="s">
        <v>29</v>
      </c>
      <c r="R4195" t="s">
        <v>111</v>
      </c>
      <c r="S4195" s="4">
        <v>690</v>
      </c>
      <c r="T4195" t="s">
        <v>235</v>
      </c>
      <c r="U4195" t="s">
        <v>14068</v>
      </c>
      <c r="V4195" t="s">
        <v>29</v>
      </c>
      <c r="W4195" t="s">
        <v>29</v>
      </c>
      <c r="X4195" t="s">
        <v>29</v>
      </c>
      <c r="Y4195" t="s">
        <v>14069</v>
      </c>
      <c r="Z4195" s="43" t="s">
        <v>29</v>
      </c>
      <c r="AA4195" t="s">
        <v>115</v>
      </c>
      <c r="AB4195" t="s">
        <v>344</v>
      </c>
    </row>
    <row r="4196" spans="1:28" x14ac:dyDescent="0.35">
      <c r="A4196" t="s">
        <v>29</v>
      </c>
      <c r="B4196" t="s">
        <v>29</v>
      </c>
      <c r="C4196" t="s">
        <v>29</v>
      </c>
      <c r="D4196" t="s">
        <v>29</v>
      </c>
      <c r="E4196" t="s">
        <v>29</v>
      </c>
      <c r="F4196" t="s">
        <v>29</v>
      </c>
      <c r="G4196" t="s">
        <v>29</v>
      </c>
      <c r="H4196" t="s">
        <v>29</v>
      </c>
      <c r="I4196" t="s">
        <v>14070</v>
      </c>
      <c r="J4196" t="s">
        <v>14071</v>
      </c>
      <c r="K4196" t="s">
        <v>14072</v>
      </c>
      <c r="L4196" t="s">
        <v>29</v>
      </c>
      <c r="M4196">
        <v>1</v>
      </c>
      <c r="N4196" t="s">
        <v>69</v>
      </c>
      <c r="O4196" t="s">
        <v>1239</v>
      </c>
      <c r="P4196" t="s">
        <v>1240</v>
      </c>
      <c r="Q4196" t="s">
        <v>29</v>
      </c>
      <c r="R4196" t="s">
        <v>111</v>
      </c>
      <c r="S4196" s="4">
        <v>449</v>
      </c>
      <c r="T4196" t="s">
        <v>235</v>
      </c>
      <c r="U4196" t="s">
        <v>14073</v>
      </c>
      <c r="V4196" t="s">
        <v>29</v>
      </c>
      <c r="W4196" t="s">
        <v>29</v>
      </c>
      <c r="X4196" t="s">
        <v>29</v>
      </c>
      <c r="Y4196" t="s">
        <v>14074</v>
      </c>
      <c r="Z4196" s="43" t="s">
        <v>29</v>
      </c>
      <c r="AA4196" t="s">
        <v>115</v>
      </c>
      <c r="AB4196" t="s">
        <v>344</v>
      </c>
    </row>
    <row r="4197" spans="1:28" x14ac:dyDescent="0.35">
      <c r="A4197" t="s">
        <v>29</v>
      </c>
      <c r="B4197" t="s">
        <v>29</v>
      </c>
      <c r="C4197" t="s">
        <v>29</v>
      </c>
      <c r="D4197" t="s">
        <v>29</v>
      </c>
      <c r="E4197" t="s">
        <v>29</v>
      </c>
      <c r="F4197" t="s">
        <v>29</v>
      </c>
      <c r="G4197" t="s">
        <v>29</v>
      </c>
      <c r="H4197" t="s">
        <v>29</v>
      </c>
      <c r="I4197" t="s">
        <v>14075</v>
      </c>
      <c r="J4197" t="s">
        <v>14076</v>
      </c>
      <c r="K4197" t="s">
        <v>14077</v>
      </c>
      <c r="L4197" t="s">
        <v>29</v>
      </c>
      <c r="M4197">
        <v>1</v>
      </c>
      <c r="N4197" t="s">
        <v>69</v>
      </c>
      <c r="O4197" t="s">
        <v>1239</v>
      </c>
      <c r="P4197" t="s">
        <v>1240</v>
      </c>
      <c r="Q4197" t="s">
        <v>29</v>
      </c>
      <c r="R4197" t="s">
        <v>111</v>
      </c>
      <c r="S4197" s="4">
        <v>449</v>
      </c>
      <c r="T4197" t="s">
        <v>235</v>
      </c>
      <c r="U4197" t="s">
        <v>14078</v>
      </c>
      <c r="V4197" t="s">
        <v>29</v>
      </c>
      <c r="W4197" t="s">
        <v>29</v>
      </c>
      <c r="X4197" t="s">
        <v>29</v>
      </c>
      <c r="Y4197" t="s">
        <v>14079</v>
      </c>
      <c r="Z4197" s="43" t="s">
        <v>29</v>
      </c>
      <c r="AA4197" t="s">
        <v>1576</v>
      </c>
      <c r="AB4197" t="s">
        <v>344</v>
      </c>
    </row>
    <row r="4198" spans="1:28" x14ac:dyDescent="0.35">
      <c r="A4198" t="s">
        <v>29</v>
      </c>
      <c r="B4198" t="s">
        <v>29</v>
      </c>
      <c r="C4198" t="s">
        <v>29</v>
      </c>
      <c r="D4198" t="s">
        <v>29</v>
      </c>
      <c r="E4198" t="s">
        <v>29</v>
      </c>
      <c r="F4198" t="s">
        <v>29</v>
      </c>
      <c r="G4198" t="s">
        <v>29</v>
      </c>
      <c r="H4198" t="s">
        <v>29</v>
      </c>
      <c r="I4198" t="s">
        <v>14080</v>
      </c>
      <c r="J4198" t="s">
        <v>14080</v>
      </c>
      <c r="K4198" t="s">
        <v>14081</v>
      </c>
      <c r="L4198" t="s">
        <v>29</v>
      </c>
      <c r="M4198">
        <v>1</v>
      </c>
      <c r="N4198" t="s">
        <v>868</v>
      </c>
      <c r="O4198" t="s">
        <v>12149</v>
      </c>
      <c r="P4198" t="s">
        <v>12150</v>
      </c>
      <c r="Q4198" t="s">
        <v>1393</v>
      </c>
      <c r="R4198" t="s">
        <v>111</v>
      </c>
      <c r="S4198" s="4">
        <v>327</v>
      </c>
      <c r="T4198" t="s">
        <v>235</v>
      </c>
      <c r="U4198" t="s">
        <v>14082</v>
      </c>
      <c r="V4198" t="s">
        <v>29</v>
      </c>
      <c r="W4198" t="s">
        <v>29</v>
      </c>
      <c r="X4198" t="s">
        <v>29</v>
      </c>
      <c r="Y4198" t="s">
        <v>1402</v>
      </c>
      <c r="Z4198" s="43">
        <v>2017</v>
      </c>
      <c r="AA4198" t="s">
        <v>115</v>
      </c>
      <c r="AB4198" t="s">
        <v>29</v>
      </c>
    </row>
    <row r="4199" spans="1:28" x14ac:dyDescent="0.35">
      <c r="A4199" t="s">
        <v>29</v>
      </c>
      <c r="B4199" t="s">
        <v>29</v>
      </c>
      <c r="C4199" t="s">
        <v>29</v>
      </c>
      <c r="D4199" t="s">
        <v>29</v>
      </c>
      <c r="E4199" t="s">
        <v>29</v>
      </c>
      <c r="F4199" t="s">
        <v>29</v>
      </c>
      <c r="G4199" t="s">
        <v>29</v>
      </c>
      <c r="H4199" t="s">
        <v>29</v>
      </c>
      <c r="I4199" t="s">
        <v>14083</v>
      </c>
      <c r="J4199" t="s">
        <v>14084</v>
      </c>
      <c r="K4199" t="s">
        <v>14085</v>
      </c>
      <c r="L4199" t="s">
        <v>29</v>
      </c>
      <c r="M4199">
        <v>1</v>
      </c>
      <c r="N4199" t="s">
        <v>1361</v>
      </c>
      <c r="O4199" t="s">
        <v>1359</v>
      </c>
      <c r="P4199" t="s">
        <v>1360</v>
      </c>
      <c r="Q4199" t="s">
        <v>2711</v>
      </c>
      <c r="R4199" t="s">
        <v>111</v>
      </c>
      <c r="S4199" s="4">
        <v>349</v>
      </c>
      <c r="T4199" t="s">
        <v>235</v>
      </c>
      <c r="U4199" t="s">
        <v>14086</v>
      </c>
      <c r="V4199" t="s">
        <v>29</v>
      </c>
      <c r="W4199" t="s">
        <v>29</v>
      </c>
      <c r="X4199" t="s">
        <v>29</v>
      </c>
      <c r="Y4199" t="s">
        <v>2713</v>
      </c>
      <c r="Z4199" s="43">
        <v>2023</v>
      </c>
      <c r="AA4199" t="s">
        <v>115</v>
      </c>
      <c r="AB4199" t="s">
        <v>29</v>
      </c>
    </row>
    <row r="4200" spans="1:28" x14ac:dyDescent="0.35">
      <c r="A4200" t="s">
        <v>29</v>
      </c>
      <c r="B4200" t="s">
        <v>29</v>
      </c>
      <c r="C4200" t="s">
        <v>29</v>
      </c>
      <c r="D4200" t="s">
        <v>29</v>
      </c>
      <c r="E4200" t="s">
        <v>29</v>
      </c>
      <c r="F4200" t="s">
        <v>29</v>
      </c>
      <c r="G4200" t="s">
        <v>29</v>
      </c>
      <c r="H4200" t="s">
        <v>29</v>
      </c>
      <c r="I4200" t="s">
        <v>14087</v>
      </c>
      <c r="J4200" t="s">
        <v>14088</v>
      </c>
      <c r="K4200" t="s">
        <v>14089</v>
      </c>
      <c r="L4200" t="s">
        <v>29</v>
      </c>
      <c r="M4200">
        <v>1</v>
      </c>
      <c r="N4200" t="s">
        <v>59</v>
      </c>
      <c r="O4200" t="s">
        <v>1704</v>
      </c>
      <c r="P4200" t="s">
        <v>1705</v>
      </c>
      <c r="Q4200" t="s">
        <v>29</v>
      </c>
      <c r="R4200" t="s">
        <v>111</v>
      </c>
      <c r="S4200" s="4">
        <v>114</v>
      </c>
      <c r="T4200" t="s">
        <v>235</v>
      </c>
      <c r="U4200" t="s">
        <v>14090</v>
      </c>
      <c r="V4200" t="s">
        <v>29</v>
      </c>
      <c r="W4200" t="s">
        <v>29</v>
      </c>
      <c r="X4200" t="s">
        <v>29</v>
      </c>
      <c r="Y4200" t="s">
        <v>1635</v>
      </c>
      <c r="Z4200" s="43" t="s">
        <v>29</v>
      </c>
      <c r="AA4200" t="s">
        <v>115</v>
      </c>
      <c r="AB4200" t="s">
        <v>261</v>
      </c>
    </row>
    <row r="4201" spans="1:28" x14ac:dyDescent="0.35">
      <c r="A4201" t="s">
        <v>29</v>
      </c>
      <c r="B4201" t="s">
        <v>29</v>
      </c>
      <c r="C4201" t="s">
        <v>29</v>
      </c>
      <c r="D4201" t="s">
        <v>29</v>
      </c>
      <c r="E4201" t="s">
        <v>29</v>
      </c>
      <c r="F4201" t="s">
        <v>29</v>
      </c>
      <c r="G4201" t="s">
        <v>29</v>
      </c>
      <c r="H4201" t="s">
        <v>29</v>
      </c>
      <c r="I4201" t="s">
        <v>14091</v>
      </c>
      <c r="J4201" t="s">
        <v>14092</v>
      </c>
      <c r="K4201" t="s">
        <v>14093</v>
      </c>
      <c r="L4201" t="s">
        <v>29</v>
      </c>
      <c r="M4201">
        <v>1</v>
      </c>
      <c r="N4201" t="s">
        <v>59</v>
      </c>
      <c r="O4201" t="s">
        <v>1789</v>
      </c>
      <c r="P4201" t="s">
        <v>1790</v>
      </c>
      <c r="Q4201" t="s">
        <v>29</v>
      </c>
      <c r="R4201" t="s">
        <v>111</v>
      </c>
      <c r="S4201" s="4">
        <v>68.849999999999994</v>
      </c>
      <c r="T4201" t="s">
        <v>235</v>
      </c>
      <c r="U4201" t="s">
        <v>14094</v>
      </c>
      <c r="V4201" t="s">
        <v>29</v>
      </c>
      <c r="W4201" t="s">
        <v>29</v>
      </c>
      <c r="X4201" t="s">
        <v>29</v>
      </c>
      <c r="Y4201" t="s">
        <v>6607</v>
      </c>
      <c r="Z4201" s="43" t="s">
        <v>29</v>
      </c>
      <c r="AA4201" t="s">
        <v>115</v>
      </c>
      <c r="AB4201" t="s">
        <v>261</v>
      </c>
    </row>
    <row r="4202" spans="1:28" x14ac:dyDescent="0.35">
      <c r="A4202" t="s">
        <v>29</v>
      </c>
      <c r="B4202" t="s">
        <v>29</v>
      </c>
      <c r="C4202" t="s">
        <v>29</v>
      </c>
      <c r="D4202" t="s">
        <v>29</v>
      </c>
      <c r="E4202" t="s">
        <v>29</v>
      </c>
      <c r="F4202" t="s">
        <v>29</v>
      </c>
      <c r="G4202" t="s">
        <v>29</v>
      </c>
      <c r="H4202" t="s">
        <v>29</v>
      </c>
      <c r="I4202" t="s">
        <v>14095</v>
      </c>
      <c r="J4202" t="s">
        <v>14096</v>
      </c>
      <c r="K4202" t="s">
        <v>14097</v>
      </c>
      <c r="L4202" t="s">
        <v>29</v>
      </c>
      <c r="M4202">
        <v>23</v>
      </c>
      <c r="N4202" t="s">
        <v>868</v>
      </c>
      <c r="O4202" t="s">
        <v>1016</v>
      </c>
      <c r="P4202" t="s">
        <v>1017</v>
      </c>
      <c r="Q4202" t="s">
        <v>29</v>
      </c>
      <c r="R4202" t="s">
        <v>111</v>
      </c>
      <c r="S4202" s="4">
        <v>746</v>
      </c>
      <c r="T4202" t="s">
        <v>235</v>
      </c>
      <c r="U4202" t="s">
        <v>14098</v>
      </c>
      <c r="V4202" t="s">
        <v>29</v>
      </c>
      <c r="W4202" t="s">
        <v>29</v>
      </c>
      <c r="X4202" t="s">
        <v>29</v>
      </c>
      <c r="Y4202" t="s">
        <v>1445</v>
      </c>
      <c r="Z4202" s="43">
        <v>2019</v>
      </c>
      <c r="AA4202" t="s">
        <v>115</v>
      </c>
      <c r="AB4202" t="s">
        <v>29</v>
      </c>
    </row>
    <row r="4203" spans="1:28" x14ac:dyDescent="0.35">
      <c r="A4203" t="s">
        <v>29</v>
      </c>
      <c r="B4203" t="s">
        <v>29</v>
      </c>
      <c r="C4203" t="s">
        <v>29</v>
      </c>
      <c r="D4203" t="s">
        <v>29</v>
      </c>
      <c r="E4203" t="s">
        <v>29</v>
      </c>
      <c r="F4203" t="s">
        <v>29</v>
      </c>
      <c r="G4203" t="s">
        <v>29</v>
      </c>
      <c r="H4203" t="s">
        <v>29</v>
      </c>
      <c r="I4203" t="s">
        <v>14099</v>
      </c>
      <c r="J4203" t="s">
        <v>14100</v>
      </c>
      <c r="K4203" t="s">
        <v>14097</v>
      </c>
      <c r="L4203" t="s">
        <v>29</v>
      </c>
      <c r="M4203">
        <v>25</v>
      </c>
      <c r="N4203" t="s">
        <v>868</v>
      </c>
      <c r="O4203" t="s">
        <v>1004</v>
      </c>
      <c r="P4203" t="s">
        <v>1005</v>
      </c>
      <c r="Q4203" t="s">
        <v>10951</v>
      </c>
      <c r="R4203" t="s">
        <v>111</v>
      </c>
      <c r="S4203" s="4">
        <v>1200</v>
      </c>
      <c r="T4203" t="s">
        <v>235</v>
      </c>
      <c r="U4203" t="s">
        <v>14101</v>
      </c>
      <c r="V4203" t="s">
        <v>29</v>
      </c>
      <c r="W4203" t="s">
        <v>29</v>
      </c>
      <c r="X4203" t="s">
        <v>29</v>
      </c>
      <c r="Y4203" t="s">
        <v>2148</v>
      </c>
      <c r="Z4203" s="43">
        <v>2023</v>
      </c>
      <c r="AA4203" t="s">
        <v>115</v>
      </c>
      <c r="AB4203" t="s">
        <v>29</v>
      </c>
    </row>
    <row r="4204" spans="1:28" x14ac:dyDescent="0.35">
      <c r="A4204" t="s">
        <v>29</v>
      </c>
      <c r="B4204" t="s">
        <v>29</v>
      </c>
      <c r="C4204" t="s">
        <v>29</v>
      </c>
      <c r="D4204" t="s">
        <v>29</v>
      </c>
      <c r="E4204" t="s">
        <v>29</v>
      </c>
      <c r="F4204" t="s">
        <v>29</v>
      </c>
      <c r="G4204" t="s">
        <v>29</v>
      </c>
      <c r="H4204" t="s">
        <v>29</v>
      </c>
      <c r="I4204" t="s">
        <v>14102</v>
      </c>
      <c r="J4204" t="s">
        <v>14103</v>
      </c>
      <c r="K4204" t="s">
        <v>14097</v>
      </c>
      <c r="L4204" t="s">
        <v>29</v>
      </c>
      <c r="M4204">
        <v>24</v>
      </c>
      <c r="N4204" t="s">
        <v>868</v>
      </c>
      <c r="O4204" t="s">
        <v>1012</v>
      </c>
      <c r="P4204" t="s">
        <v>1013</v>
      </c>
      <c r="Q4204" t="s">
        <v>29</v>
      </c>
      <c r="R4204" t="s">
        <v>111</v>
      </c>
      <c r="S4204" s="4">
        <v>800</v>
      </c>
      <c r="T4204" t="s">
        <v>235</v>
      </c>
      <c r="U4204" t="s">
        <v>14104</v>
      </c>
      <c r="V4204" t="s">
        <v>29</v>
      </c>
      <c r="W4204" t="s">
        <v>29</v>
      </c>
      <c r="X4204" t="s">
        <v>29</v>
      </c>
      <c r="Y4204" t="s">
        <v>14105</v>
      </c>
      <c r="Z4204" s="43">
        <v>2021</v>
      </c>
      <c r="AA4204" t="s">
        <v>115</v>
      </c>
      <c r="AB4204" t="s">
        <v>29</v>
      </c>
    </row>
    <row r="4205" spans="1:28" x14ac:dyDescent="0.35">
      <c r="A4205" t="s">
        <v>29</v>
      </c>
      <c r="B4205" t="s">
        <v>29</v>
      </c>
      <c r="C4205" t="s">
        <v>29</v>
      </c>
      <c r="D4205" t="s">
        <v>29</v>
      </c>
      <c r="E4205" t="s">
        <v>29</v>
      </c>
      <c r="F4205" t="s">
        <v>29</v>
      </c>
      <c r="G4205" t="s">
        <v>29</v>
      </c>
      <c r="H4205" t="s">
        <v>29</v>
      </c>
      <c r="I4205" t="s">
        <v>14106</v>
      </c>
      <c r="J4205" t="s">
        <v>14107</v>
      </c>
      <c r="K4205" t="s">
        <v>14097</v>
      </c>
      <c r="L4205" t="s">
        <v>29</v>
      </c>
      <c r="M4205">
        <v>22</v>
      </c>
      <c r="N4205" t="s">
        <v>868</v>
      </c>
      <c r="O4205" t="s">
        <v>10271</v>
      </c>
      <c r="P4205" t="s">
        <v>10272</v>
      </c>
      <c r="Q4205" t="s">
        <v>1393</v>
      </c>
      <c r="R4205" t="s">
        <v>111</v>
      </c>
      <c r="S4205" s="4">
        <v>327</v>
      </c>
      <c r="T4205" t="s">
        <v>235</v>
      </c>
      <c r="U4205" t="s">
        <v>14108</v>
      </c>
      <c r="V4205" t="s">
        <v>29</v>
      </c>
      <c r="W4205" t="s">
        <v>29</v>
      </c>
      <c r="X4205" t="s">
        <v>29</v>
      </c>
      <c r="Y4205" t="s">
        <v>1402</v>
      </c>
      <c r="Z4205" s="43">
        <v>2017</v>
      </c>
      <c r="AA4205" t="s">
        <v>115</v>
      </c>
      <c r="AB4205" t="s">
        <v>29</v>
      </c>
    </row>
    <row r="4206" spans="1:28" x14ac:dyDescent="0.35">
      <c r="A4206" t="s">
        <v>29</v>
      </c>
      <c r="B4206" t="s">
        <v>29</v>
      </c>
      <c r="C4206" t="s">
        <v>29</v>
      </c>
      <c r="D4206" t="s">
        <v>29</v>
      </c>
      <c r="E4206" t="s">
        <v>29</v>
      </c>
      <c r="F4206" t="s">
        <v>29</v>
      </c>
      <c r="G4206" t="s">
        <v>29</v>
      </c>
      <c r="H4206" t="s">
        <v>29</v>
      </c>
      <c r="I4206" t="s">
        <v>14109</v>
      </c>
      <c r="J4206" t="s">
        <v>14110</v>
      </c>
      <c r="K4206" t="s">
        <v>14111</v>
      </c>
      <c r="L4206" t="s">
        <v>29</v>
      </c>
      <c r="M4206">
        <v>1</v>
      </c>
      <c r="N4206" t="s">
        <v>32</v>
      </c>
      <c r="O4206" t="s">
        <v>1411</v>
      </c>
      <c r="P4206" t="s">
        <v>1412</v>
      </c>
      <c r="Q4206" t="s">
        <v>3278</v>
      </c>
      <c r="R4206" t="s">
        <v>111</v>
      </c>
      <c r="S4206" s="4">
        <v>219</v>
      </c>
      <c r="T4206" t="s">
        <v>235</v>
      </c>
      <c r="U4206" t="s">
        <v>14112</v>
      </c>
      <c r="V4206" t="s">
        <v>29</v>
      </c>
      <c r="W4206" t="s">
        <v>29</v>
      </c>
      <c r="X4206" t="s">
        <v>29</v>
      </c>
      <c r="Y4206" t="s">
        <v>11782</v>
      </c>
      <c r="Z4206" s="43">
        <v>2022</v>
      </c>
      <c r="AA4206" t="s">
        <v>115</v>
      </c>
      <c r="AB4206" t="s">
        <v>134</v>
      </c>
    </row>
    <row r="4207" spans="1:28" x14ac:dyDescent="0.35">
      <c r="A4207" t="s">
        <v>29</v>
      </c>
      <c r="B4207" t="s">
        <v>29</v>
      </c>
      <c r="C4207" t="s">
        <v>29</v>
      </c>
      <c r="D4207" t="s">
        <v>29</v>
      </c>
      <c r="E4207" t="s">
        <v>29</v>
      </c>
      <c r="F4207" t="s">
        <v>29</v>
      </c>
      <c r="G4207" t="s">
        <v>29</v>
      </c>
      <c r="H4207" t="s">
        <v>29</v>
      </c>
      <c r="I4207" t="s">
        <v>14113</v>
      </c>
      <c r="J4207" t="s">
        <v>14114</v>
      </c>
      <c r="K4207" t="s">
        <v>14115</v>
      </c>
      <c r="L4207" t="s">
        <v>29</v>
      </c>
      <c r="M4207">
        <v>1</v>
      </c>
      <c r="N4207" t="s">
        <v>69</v>
      </c>
      <c r="O4207" t="s">
        <v>1284</v>
      </c>
      <c r="P4207" t="s">
        <v>1285</v>
      </c>
      <c r="Q4207" t="s">
        <v>29</v>
      </c>
      <c r="R4207" t="s">
        <v>111</v>
      </c>
      <c r="S4207" s="4">
        <v>449</v>
      </c>
      <c r="T4207" t="s">
        <v>235</v>
      </c>
      <c r="U4207" t="s">
        <v>14116</v>
      </c>
      <c r="V4207" t="s">
        <v>29</v>
      </c>
      <c r="W4207" t="s">
        <v>29</v>
      </c>
      <c r="X4207" t="s">
        <v>29</v>
      </c>
      <c r="Y4207" t="s">
        <v>14117</v>
      </c>
      <c r="Z4207" s="43">
        <v>2020</v>
      </c>
      <c r="AA4207" t="s">
        <v>115</v>
      </c>
      <c r="AB4207" t="s">
        <v>323</v>
      </c>
    </row>
    <row r="4208" spans="1:28" x14ac:dyDescent="0.35">
      <c r="A4208" t="s">
        <v>29</v>
      </c>
      <c r="B4208" t="s">
        <v>29</v>
      </c>
      <c r="C4208" t="s">
        <v>29</v>
      </c>
      <c r="D4208" t="s">
        <v>29</v>
      </c>
      <c r="E4208" t="s">
        <v>29</v>
      </c>
      <c r="F4208" t="s">
        <v>29</v>
      </c>
      <c r="G4208" t="s">
        <v>29</v>
      </c>
      <c r="H4208" t="s">
        <v>29</v>
      </c>
      <c r="I4208" t="s">
        <v>14118</v>
      </c>
      <c r="J4208" t="s">
        <v>14119</v>
      </c>
      <c r="K4208" t="s">
        <v>14120</v>
      </c>
      <c r="L4208" t="s">
        <v>29</v>
      </c>
      <c r="M4208">
        <v>2</v>
      </c>
      <c r="N4208" t="s">
        <v>799</v>
      </c>
      <c r="O4208" t="s">
        <v>823</v>
      </c>
      <c r="P4208" t="s">
        <v>824</v>
      </c>
      <c r="Q4208" t="s">
        <v>29</v>
      </c>
      <c r="R4208" t="s">
        <v>111</v>
      </c>
      <c r="S4208" s="4">
        <v>899</v>
      </c>
      <c r="T4208" t="s">
        <v>235</v>
      </c>
      <c r="U4208" t="s">
        <v>14121</v>
      </c>
      <c r="V4208" t="s">
        <v>29</v>
      </c>
      <c r="W4208" t="s">
        <v>29</v>
      </c>
      <c r="X4208" t="s">
        <v>29</v>
      </c>
      <c r="Y4208" t="s">
        <v>1445</v>
      </c>
      <c r="Z4208" s="43">
        <v>2015</v>
      </c>
      <c r="AA4208" t="s">
        <v>115</v>
      </c>
      <c r="AB4208" t="s">
        <v>29</v>
      </c>
    </row>
    <row r="4209" spans="1:28" x14ac:dyDescent="0.35">
      <c r="A4209" t="s">
        <v>29</v>
      </c>
      <c r="B4209" t="s">
        <v>29</v>
      </c>
      <c r="C4209" t="s">
        <v>29</v>
      </c>
      <c r="D4209" t="s">
        <v>29</v>
      </c>
      <c r="E4209" t="s">
        <v>29</v>
      </c>
      <c r="F4209" t="s">
        <v>29</v>
      </c>
      <c r="G4209" t="s">
        <v>29</v>
      </c>
      <c r="H4209" t="s">
        <v>29</v>
      </c>
      <c r="I4209" t="s">
        <v>14122</v>
      </c>
      <c r="J4209" t="s">
        <v>14123</v>
      </c>
      <c r="K4209" t="s">
        <v>14124</v>
      </c>
      <c r="L4209" t="s">
        <v>29</v>
      </c>
      <c r="M4209">
        <v>1</v>
      </c>
      <c r="N4209" t="s">
        <v>59</v>
      </c>
      <c r="O4209" t="s">
        <v>762</v>
      </c>
      <c r="P4209" t="s">
        <v>763</v>
      </c>
      <c r="Q4209" t="s">
        <v>29</v>
      </c>
      <c r="R4209" t="s">
        <v>111</v>
      </c>
      <c r="S4209" s="4">
        <v>269</v>
      </c>
      <c r="T4209" t="s">
        <v>235</v>
      </c>
      <c r="U4209" t="s">
        <v>14125</v>
      </c>
      <c r="V4209" t="s">
        <v>29</v>
      </c>
      <c r="W4209" t="s">
        <v>29</v>
      </c>
      <c r="X4209" t="s">
        <v>29</v>
      </c>
      <c r="Y4209" t="s">
        <v>5196</v>
      </c>
      <c r="Z4209" s="43">
        <v>2024</v>
      </c>
      <c r="AA4209" t="s">
        <v>115</v>
      </c>
      <c r="AB4209" t="s">
        <v>243</v>
      </c>
    </row>
    <row r="4210" spans="1:28" x14ac:dyDescent="0.35">
      <c r="A4210" t="s">
        <v>29</v>
      </c>
      <c r="B4210" t="s">
        <v>29</v>
      </c>
      <c r="C4210" t="s">
        <v>29</v>
      </c>
      <c r="D4210" t="s">
        <v>29</v>
      </c>
      <c r="E4210" t="s">
        <v>29</v>
      </c>
      <c r="F4210" t="s">
        <v>29</v>
      </c>
      <c r="G4210" t="s">
        <v>29</v>
      </c>
      <c r="H4210" t="s">
        <v>29</v>
      </c>
      <c r="I4210" t="s">
        <v>14126</v>
      </c>
      <c r="J4210" t="s">
        <v>14127</v>
      </c>
      <c r="K4210" t="s">
        <v>14128</v>
      </c>
      <c r="L4210" t="s">
        <v>29</v>
      </c>
      <c r="M4210">
        <v>18</v>
      </c>
      <c r="N4210" t="s">
        <v>945</v>
      </c>
      <c r="O4210" t="s">
        <v>983</v>
      </c>
      <c r="P4210" t="s">
        <v>984</v>
      </c>
      <c r="Q4210" t="s">
        <v>1477</v>
      </c>
      <c r="R4210" t="s">
        <v>111</v>
      </c>
      <c r="S4210" s="4">
        <v>500</v>
      </c>
      <c r="T4210" t="s">
        <v>235</v>
      </c>
      <c r="U4210" t="s">
        <v>14129</v>
      </c>
      <c r="V4210" t="s">
        <v>29</v>
      </c>
      <c r="W4210" t="s">
        <v>29</v>
      </c>
      <c r="X4210" t="s">
        <v>29</v>
      </c>
      <c r="Y4210" t="s">
        <v>1846</v>
      </c>
      <c r="Z4210" s="43">
        <v>2023</v>
      </c>
      <c r="AA4210" t="s">
        <v>115</v>
      </c>
      <c r="AB4210" t="s">
        <v>29</v>
      </c>
    </row>
    <row r="4211" spans="1:28" x14ac:dyDescent="0.35">
      <c r="A4211" t="s">
        <v>29</v>
      </c>
      <c r="B4211" t="s">
        <v>29</v>
      </c>
      <c r="C4211" t="s">
        <v>29</v>
      </c>
      <c r="D4211" t="s">
        <v>29</v>
      </c>
      <c r="E4211" t="s">
        <v>29</v>
      </c>
      <c r="F4211" t="s">
        <v>29</v>
      </c>
      <c r="G4211" t="s">
        <v>29</v>
      </c>
      <c r="H4211" t="s">
        <v>29</v>
      </c>
      <c r="I4211" t="s">
        <v>14130</v>
      </c>
      <c r="J4211" t="s">
        <v>14131</v>
      </c>
      <c r="K4211" t="s">
        <v>14132</v>
      </c>
      <c r="L4211" t="s">
        <v>29</v>
      </c>
      <c r="M4211">
        <v>1</v>
      </c>
      <c r="N4211" t="s">
        <v>59</v>
      </c>
      <c r="O4211" t="s">
        <v>3655</v>
      </c>
      <c r="P4211" t="s">
        <v>3656</v>
      </c>
      <c r="Q4211" t="s">
        <v>29</v>
      </c>
      <c r="R4211" t="s">
        <v>111</v>
      </c>
      <c r="S4211" s="4">
        <v>74.849999999999994</v>
      </c>
      <c r="T4211" t="s">
        <v>235</v>
      </c>
      <c r="U4211" t="s">
        <v>14133</v>
      </c>
      <c r="V4211" t="s">
        <v>29</v>
      </c>
      <c r="W4211" t="s">
        <v>29</v>
      </c>
      <c r="X4211" t="s">
        <v>29</v>
      </c>
      <c r="Y4211" t="s">
        <v>3189</v>
      </c>
      <c r="Z4211" s="43" t="s">
        <v>29</v>
      </c>
      <c r="AA4211" t="s">
        <v>115</v>
      </c>
      <c r="AB4211" t="s">
        <v>1874</v>
      </c>
    </row>
    <row r="4212" spans="1:28" x14ac:dyDescent="0.35">
      <c r="A4212" t="s">
        <v>29</v>
      </c>
      <c r="B4212" t="s">
        <v>29</v>
      </c>
      <c r="C4212" t="s">
        <v>29</v>
      </c>
      <c r="D4212" t="s">
        <v>29</v>
      </c>
      <c r="E4212" t="s">
        <v>29</v>
      </c>
      <c r="F4212" t="s">
        <v>29</v>
      </c>
      <c r="G4212" t="s">
        <v>29</v>
      </c>
      <c r="H4212" t="s">
        <v>29</v>
      </c>
      <c r="I4212" t="s">
        <v>14134</v>
      </c>
      <c r="J4212" t="s">
        <v>14135</v>
      </c>
      <c r="K4212" t="s">
        <v>14136</v>
      </c>
      <c r="L4212" t="s">
        <v>29</v>
      </c>
      <c r="M4212">
        <v>1</v>
      </c>
      <c r="N4212" t="s">
        <v>59</v>
      </c>
      <c r="O4212" t="s">
        <v>1870</v>
      </c>
      <c r="P4212" t="s">
        <v>1871</v>
      </c>
      <c r="Q4212" t="s">
        <v>29</v>
      </c>
      <c r="R4212" t="s">
        <v>111</v>
      </c>
      <c r="S4212" s="4">
        <v>102</v>
      </c>
      <c r="T4212" t="s">
        <v>235</v>
      </c>
      <c r="U4212" t="s">
        <v>14137</v>
      </c>
      <c r="V4212" t="s">
        <v>29</v>
      </c>
      <c r="W4212" t="s">
        <v>29</v>
      </c>
      <c r="X4212" t="s">
        <v>29</v>
      </c>
      <c r="Y4212" t="s">
        <v>3274</v>
      </c>
      <c r="Z4212" s="43" t="s">
        <v>29</v>
      </c>
      <c r="AA4212" t="s">
        <v>115</v>
      </c>
      <c r="AB4212" t="s">
        <v>1874</v>
      </c>
    </row>
    <row r="4213" spans="1:28" x14ac:dyDescent="0.35">
      <c r="A4213" t="s">
        <v>29</v>
      </c>
      <c r="B4213" t="s">
        <v>29</v>
      </c>
      <c r="C4213" t="s">
        <v>29</v>
      </c>
      <c r="D4213" t="s">
        <v>29</v>
      </c>
      <c r="E4213" t="s">
        <v>29</v>
      </c>
      <c r="F4213" t="s">
        <v>29</v>
      </c>
      <c r="G4213" t="s">
        <v>29</v>
      </c>
      <c r="H4213" t="s">
        <v>29</v>
      </c>
      <c r="I4213" t="s">
        <v>14138</v>
      </c>
      <c r="J4213" t="s">
        <v>14139</v>
      </c>
      <c r="K4213" t="s">
        <v>14140</v>
      </c>
      <c r="L4213" t="s">
        <v>29</v>
      </c>
      <c r="M4213">
        <v>2</v>
      </c>
      <c r="N4213" t="s">
        <v>69</v>
      </c>
      <c r="O4213" t="s">
        <v>1291</v>
      </c>
      <c r="P4213" t="s">
        <v>1292</v>
      </c>
      <c r="Q4213" t="s">
        <v>363</v>
      </c>
      <c r="R4213" t="s">
        <v>111</v>
      </c>
      <c r="S4213" s="4">
        <v>149</v>
      </c>
      <c r="T4213" t="s">
        <v>235</v>
      </c>
      <c r="U4213" t="s">
        <v>14141</v>
      </c>
      <c r="V4213" t="s">
        <v>29</v>
      </c>
      <c r="W4213" t="s">
        <v>29</v>
      </c>
      <c r="X4213" t="s">
        <v>29</v>
      </c>
      <c r="Y4213" t="s">
        <v>13618</v>
      </c>
      <c r="Z4213" s="43">
        <v>2019</v>
      </c>
      <c r="AA4213" t="s">
        <v>115</v>
      </c>
      <c r="AB4213" t="s">
        <v>9554</v>
      </c>
    </row>
    <row r="4214" spans="1:28" x14ac:dyDescent="0.35">
      <c r="A4214" t="s">
        <v>29</v>
      </c>
      <c r="B4214" t="s">
        <v>29</v>
      </c>
      <c r="C4214" t="s">
        <v>29</v>
      </c>
      <c r="D4214" t="s">
        <v>29</v>
      </c>
      <c r="E4214" t="s">
        <v>29</v>
      </c>
      <c r="F4214" t="s">
        <v>29</v>
      </c>
      <c r="G4214" t="s">
        <v>29</v>
      </c>
      <c r="H4214" t="s">
        <v>29</v>
      </c>
      <c r="I4214" t="s">
        <v>14142</v>
      </c>
      <c r="J4214" t="s">
        <v>14143</v>
      </c>
      <c r="K4214" t="s">
        <v>14140</v>
      </c>
      <c r="L4214" t="s">
        <v>29</v>
      </c>
      <c r="M4214">
        <v>1</v>
      </c>
      <c r="N4214" t="s">
        <v>69</v>
      </c>
      <c r="O4214" t="s">
        <v>10889</v>
      </c>
      <c r="P4214" t="s">
        <v>10890</v>
      </c>
      <c r="Q4214" t="s">
        <v>363</v>
      </c>
      <c r="R4214" t="s">
        <v>111</v>
      </c>
      <c r="S4214" s="4">
        <v>19.8</v>
      </c>
      <c r="T4214" t="s">
        <v>235</v>
      </c>
      <c r="U4214" t="s">
        <v>14144</v>
      </c>
      <c r="V4214" t="s">
        <v>29</v>
      </c>
      <c r="W4214" t="s">
        <v>29</v>
      </c>
      <c r="X4214" t="s">
        <v>29</v>
      </c>
      <c r="Y4214" t="s">
        <v>5824</v>
      </c>
      <c r="Z4214" s="43" t="s">
        <v>29</v>
      </c>
      <c r="AA4214" t="s">
        <v>115</v>
      </c>
      <c r="AB4214" t="s">
        <v>9554</v>
      </c>
    </row>
    <row r="4215" spans="1:28" x14ac:dyDescent="0.35">
      <c r="A4215" t="s">
        <v>29</v>
      </c>
      <c r="B4215" t="s">
        <v>29</v>
      </c>
      <c r="C4215" t="s">
        <v>29</v>
      </c>
      <c r="D4215" t="s">
        <v>29</v>
      </c>
      <c r="E4215" t="s">
        <v>29</v>
      </c>
      <c r="F4215" t="s">
        <v>29</v>
      </c>
      <c r="G4215" t="s">
        <v>29</v>
      </c>
      <c r="H4215" t="s">
        <v>29</v>
      </c>
      <c r="I4215" t="s">
        <v>14145</v>
      </c>
      <c r="J4215" t="s">
        <v>14146</v>
      </c>
      <c r="K4215" t="s">
        <v>14147</v>
      </c>
      <c r="L4215" t="s">
        <v>29</v>
      </c>
      <c r="M4215">
        <v>3</v>
      </c>
      <c r="N4215" t="s">
        <v>69</v>
      </c>
      <c r="O4215" t="s">
        <v>1257</v>
      </c>
      <c r="P4215" t="s">
        <v>1258</v>
      </c>
      <c r="Q4215" t="s">
        <v>363</v>
      </c>
      <c r="R4215" t="s">
        <v>111</v>
      </c>
      <c r="S4215" s="4">
        <v>369</v>
      </c>
      <c r="T4215" t="s">
        <v>235</v>
      </c>
      <c r="U4215" t="s">
        <v>14148</v>
      </c>
      <c r="V4215" t="s">
        <v>29</v>
      </c>
      <c r="W4215" t="s">
        <v>29</v>
      </c>
      <c r="X4215" t="s">
        <v>29</v>
      </c>
      <c r="Y4215" t="s">
        <v>13952</v>
      </c>
      <c r="Z4215" s="43" t="s">
        <v>29</v>
      </c>
      <c r="AA4215" t="s">
        <v>115</v>
      </c>
      <c r="AB4215" t="s">
        <v>373</v>
      </c>
    </row>
    <row r="4216" spans="1:28" x14ac:dyDescent="0.35">
      <c r="A4216" t="s">
        <v>29</v>
      </c>
      <c r="B4216" t="s">
        <v>29</v>
      </c>
      <c r="C4216" t="s">
        <v>29</v>
      </c>
      <c r="D4216" t="s">
        <v>29</v>
      </c>
      <c r="E4216" t="s">
        <v>29</v>
      </c>
      <c r="F4216" t="s">
        <v>29</v>
      </c>
      <c r="G4216" t="s">
        <v>29</v>
      </c>
      <c r="H4216" t="s">
        <v>29</v>
      </c>
      <c r="I4216" t="s">
        <v>14149</v>
      </c>
      <c r="J4216" t="s">
        <v>14150</v>
      </c>
      <c r="K4216" t="s">
        <v>14147</v>
      </c>
      <c r="L4216" t="s">
        <v>29</v>
      </c>
      <c r="M4216">
        <v>4</v>
      </c>
      <c r="N4216" t="s">
        <v>69</v>
      </c>
      <c r="O4216" t="s">
        <v>1253</v>
      </c>
      <c r="P4216" t="s">
        <v>1254</v>
      </c>
      <c r="Q4216" t="s">
        <v>363</v>
      </c>
      <c r="R4216" t="s">
        <v>111</v>
      </c>
      <c r="S4216" s="4">
        <v>379</v>
      </c>
      <c r="T4216" t="s">
        <v>112</v>
      </c>
      <c r="U4216" t="s">
        <v>14151</v>
      </c>
      <c r="V4216" t="s">
        <v>29</v>
      </c>
      <c r="W4216" t="s">
        <v>29</v>
      </c>
      <c r="X4216" t="s">
        <v>29</v>
      </c>
      <c r="Y4216" t="s">
        <v>14152</v>
      </c>
      <c r="Z4216" s="43">
        <v>2023</v>
      </c>
      <c r="AA4216" t="s">
        <v>115</v>
      </c>
      <c r="AB4216" t="s">
        <v>373</v>
      </c>
    </row>
    <row r="4217" spans="1:28" x14ac:dyDescent="0.35">
      <c r="A4217" t="s">
        <v>29</v>
      </c>
      <c r="B4217" t="s">
        <v>29</v>
      </c>
      <c r="C4217" t="s">
        <v>29</v>
      </c>
      <c r="D4217" t="s">
        <v>29</v>
      </c>
      <c r="E4217" t="s">
        <v>29</v>
      </c>
      <c r="F4217" t="s">
        <v>29</v>
      </c>
      <c r="G4217" t="s">
        <v>29</v>
      </c>
      <c r="H4217" t="s">
        <v>29</v>
      </c>
      <c r="I4217" t="s">
        <v>14153</v>
      </c>
      <c r="J4217" t="s">
        <v>14154</v>
      </c>
      <c r="K4217" t="s">
        <v>14155</v>
      </c>
      <c r="L4217" t="s">
        <v>29</v>
      </c>
      <c r="M4217">
        <v>1</v>
      </c>
      <c r="N4217" t="s">
        <v>69</v>
      </c>
      <c r="O4217" t="s">
        <v>14156</v>
      </c>
      <c r="P4217" t="s">
        <v>14157</v>
      </c>
      <c r="Q4217" t="s">
        <v>363</v>
      </c>
      <c r="R4217" t="s">
        <v>111</v>
      </c>
      <c r="S4217" s="4">
        <v>19.8</v>
      </c>
      <c r="T4217" t="s">
        <v>235</v>
      </c>
      <c r="U4217" t="s">
        <v>14158</v>
      </c>
      <c r="V4217" t="s">
        <v>29</v>
      </c>
      <c r="W4217" t="s">
        <v>29</v>
      </c>
      <c r="X4217" t="s">
        <v>29</v>
      </c>
      <c r="Y4217" t="s">
        <v>14159</v>
      </c>
      <c r="Z4217" s="43" t="s">
        <v>29</v>
      </c>
      <c r="AA4217" t="s">
        <v>115</v>
      </c>
      <c r="AB4217" t="s">
        <v>392</v>
      </c>
    </row>
    <row r="4218" spans="1:28" x14ac:dyDescent="0.35">
      <c r="A4218" t="s">
        <v>29</v>
      </c>
      <c r="B4218" t="s">
        <v>29</v>
      </c>
      <c r="C4218" t="s">
        <v>29</v>
      </c>
      <c r="D4218" t="s">
        <v>29</v>
      </c>
      <c r="E4218" t="s">
        <v>29</v>
      </c>
      <c r="F4218" t="s">
        <v>29</v>
      </c>
      <c r="G4218" t="s">
        <v>29</v>
      </c>
      <c r="H4218" t="s">
        <v>29</v>
      </c>
      <c r="I4218" t="s">
        <v>14160</v>
      </c>
      <c r="J4218" t="s">
        <v>14161</v>
      </c>
      <c r="K4218" t="s">
        <v>14155</v>
      </c>
      <c r="L4218" t="s">
        <v>29</v>
      </c>
      <c r="M4218">
        <v>2</v>
      </c>
      <c r="N4218" t="s">
        <v>69</v>
      </c>
      <c r="O4218" t="s">
        <v>1282</v>
      </c>
      <c r="P4218" t="s">
        <v>1283</v>
      </c>
      <c r="Q4218" t="s">
        <v>363</v>
      </c>
      <c r="R4218" t="s">
        <v>111</v>
      </c>
      <c r="S4218" s="4">
        <v>149</v>
      </c>
      <c r="T4218" t="s">
        <v>235</v>
      </c>
      <c r="U4218" t="s">
        <v>14162</v>
      </c>
      <c r="V4218" t="s">
        <v>29</v>
      </c>
      <c r="W4218" t="s">
        <v>29</v>
      </c>
      <c r="X4218" t="s">
        <v>29</v>
      </c>
      <c r="Y4218" t="s">
        <v>11312</v>
      </c>
      <c r="Z4218" s="43" t="s">
        <v>29</v>
      </c>
      <c r="AA4218" t="s">
        <v>115</v>
      </c>
      <c r="AB4218" t="s">
        <v>392</v>
      </c>
    </row>
    <row r="4219" spans="1:28" x14ac:dyDescent="0.35">
      <c r="A4219" t="s">
        <v>29</v>
      </c>
      <c r="B4219" t="s">
        <v>29</v>
      </c>
      <c r="C4219" t="s">
        <v>29</v>
      </c>
      <c r="D4219" t="s">
        <v>29</v>
      </c>
      <c r="E4219" t="s">
        <v>29</v>
      </c>
      <c r="F4219" t="s">
        <v>29</v>
      </c>
      <c r="G4219" t="s">
        <v>29</v>
      </c>
      <c r="H4219" t="s">
        <v>29</v>
      </c>
      <c r="I4219" t="s">
        <v>14163</v>
      </c>
      <c r="J4219" t="s">
        <v>14164</v>
      </c>
      <c r="K4219" t="s">
        <v>14165</v>
      </c>
      <c r="L4219" t="s">
        <v>29</v>
      </c>
      <c r="M4219">
        <v>1</v>
      </c>
      <c r="N4219" t="s">
        <v>1054</v>
      </c>
      <c r="O4219" t="s">
        <v>1085</v>
      </c>
      <c r="P4219" t="s">
        <v>1086</v>
      </c>
      <c r="Q4219" t="s">
        <v>29</v>
      </c>
      <c r="R4219" t="s">
        <v>111</v>
      </c>
      <c r="S4219" s="4">
        <v>599</v>
      </c>
      <c r="T4219" t="s">
        <v>235</v>
      </c>
      <c r="U4219" t="s">
        <v>14166</v>
      </c>
      <c r="V4219" t="s">
        <v>29</v>
      </c>
      <c r="W4219" t="s">
        <v>29</v>
      </c>
      <c r="X4219" t="s">
        <v>29</v>
      </c>
      <c r="Y4219" t="s">
        <v>1445</v>
      </c>
      <c r="Z4219" s="43">
        <v>2017</v>
      </c>
      <c r="AA4219" t="s">
        <v>115</v>
      </c>
      <c r="AB4219" t="s">
        <v>29</v>
      </c>
    </row>
    <row r="4220" spans="1:28" x14ac:dyDescent="0.35">
      <c r="A4220" t="s">
        <v>29</v>
      </c>
      <c r="B4220" t="s">
        <v>29</v>
      </c>
      <c r="C4220" t="s">
        <v>29</v>
      </c>
      <c r="D4220" t="s">
        <v>29</v>
      </c>
      <c r="E4220" t="s">
        <v>29</v>
      </c>
      <c r="F4220" t="s">
        <v>29</v>
      </c>
      <c r="G4220" t="s">
        <v>29</v>
      </c>
      <c r="H4220" t="s">
        <v>29</v>
      </c>
      <c r="I4220" t="s">
        <v>14167</v>
      </c>
      <c r="J4220" t="s">
        <v>14168</v>
      </c>
      <c r="K4220" t="s">
        <v>14169</v>
      </c>
      <c r="L4220" t="s">
        <v>29</v>
      </c>
      <c r="M4220">
        <v>10</v>
      </c>
      <c r="N4220" t="s">
        <v>32</v>
      </c>
      <c r="O4220" t="s">
        <v>522</v>
      </c>
      <c r="P4220" t="s">
        <v>523</v>
      </c>
      <c r="Q4220" t="s">
        <v>110</v>
      </c>
      <c r="R4220" t="s">
        <v>111</v>
      </c>
      <c r="S4220" s="4">
        <v>349</v>
      </c>
      <c r="T4220" t="s">
        <v>235</v>
      </c>
      <c r="U4220" t="s">
        <v>14170</v>
      </c>
      <c r="V4220" t="s">
        <v>29</v>
      </c>
      <c r="W4220" t="s">
        <v>29</v>
      </c>
      <c r="X4220" t="s">
        <v>29</v>
      </c>
      <c r="Y4220" t="s">
        <v>14171</v>
      </c>
      <c r="Z4220" s="43">
        <v>2023</v>
      </c>
      <c r="AA4220" t="s">
        <v>115</v>
      </c>
      <c r="AB4220" t="s">
        <v>121</v>
      </c>
    </row>
    <row r="4221" spans="1:28" x14ac:dyDescent="0.35">
      <c r="A4221" t="s">
        <v>29</v>
      </c>
      <c r="B4221" t="s">
        <v>29</v>
      </c>
      <c r="C4221" t="s">
        <v>29</v>
      </c>
      <c r="D4221" t="s">
        <v>29</v>
      </c>
      <c r="E4221" t="s">
        <v>29</v>
      </c>
      <c r="F4221" t="s">
        <v>29</v>
      </c>
      <c r="G4221" t="s">
        <v>29</v>
      </c>
      <c r="H4221" t="s">
        <v>29</v>
      </c>
      <c r="I4221" t="s">
        <v>14172</v>
      </c>
      <c r="J4221" t="s">
        <v>14173</v>
      </c>
      <c r="K4221" t="s">
        <v>14169</v>
      </c>
      <c r="L4221" t="s">
        <v>29</v>
      </c>
      <c r="M4221">
        <v>9</v>
      </c>
      <c r="N4221" t="s">
        <v>32</v>
      </c>
      <c r="O4221" t="s">
        <v>530</v>
      </c>
      <c r="P4221" t="s">
        <v>531</v>
      </c>
      <c r="Q4221" t="s">
        <v>110</v>
      </c>
      <c r="R4221" t="s">
        <v>111</v>
      </c>
      <c r="S4221" s="4">
        <v>299</v>
      </c>
      <c r="T4221" t="s">
        <v>235</v>
      </c>
      <c r="U4221" t="s">
        <v>14174</v>
      </c>
      <c r="V4221" t="s">
        <v>29</v>
      </c>
      <c r="W4221" t="s">
        <v>29</v>
      </c>
      <c r="X4221" t="s">
        <v>29</v>
      </c>
      <c r="Y4221" t="s">
        <v>14175</v>
      </c>
      <c r="Z4221" s="43">
        <v>2021</v>
      </c>
      <c r="AA4221" t="s">
        <v>115</v>
      </c>
      <c r="AB4221" t="s">
        <v>121</v>
      </c>
    </row>
    <row r="4222" spans="1:28" x14ac:dyDescent="0.35">
      <c r="A4222" t="s">
        <v>29</v>
      </c>
      <c r="B4222" t="s">
        <v>29</v>
      </c>
      <c r="C4222" t="s">
        <v>29</v>
      </c>
      <c r="D4222" t="s">
        <v>29</v>
      </c>
      <c r="E4222" t="s">
        <v>29</v>
      </c>
      <c r="F4222" t="s">
        <v>29</v>
      </c>
      <c r="G4222" t="s">
        <v>29</v>
      </c>
      <c r="H4222" t="s">
        <v>29</v>
      </c>
      <c r="I4222" t="s">
        <v>14176</v>
      </c>
      <c r="J4222" t="s">
        <v>14177</v>
      </c>
      <c r="K4222" t="s">
        <v>14169</v>
      </c>
      <c r="L4222" t="s">
        <v>29</v>
      </c>
      <c r="M4222">
        <v>8</v>
      </c>
      <c r="N4222" t="s">
        <v>32</v>
      </c>
      <c r="O4222" t="s">
        <v>532</v>
      </c>
      <c r="P4222" t="s">
        <v>533</v>
      </c>
      <c r="Q4222" t="s">
        <v>110</v>
      </c>
      <c r="R4222" t="s">
        <v>111</v>
      </c>
      <c r="S4222" s="4">
        <v>299</v>
      </c>
      <c r="T4222" t="s">
        <v>235</v>
      </c>
      <c r="U4222" t="s">
        <v>14178</v>
      </c>
      <c r="V4222" t="s">
        <v>29</v>
      </c>
      <c r="W4222" t="s">
        <v>29</v>
      </c>
      <c r="X4222" t="s">
        <v>29</v>
      </c>
      <c r="Y4222" t="s">
        <v>10486</v>
      </c>
      <c r="Z4222" s="43">
        <v>2020</v>
      </c>
      <c r="AA4222" t="s">
        <v>115</v>
      </c>
      <c r="AB4222" t="s">
        <v>121</v>
      </c>
    </row>
    <row r="4223" spans="1:28" x14ac:dyDescent="0.35">
      <c r="A4223" t="s">
        <v>29</v>
      </c>
      <c r="B4223" t="s">
        <v>29</v>
      </c>
      <c r="C4223" t="s">
        <v>29</v>
      </c>
      <c r="D4223" t="s">
        <v>29</v>
      </c>
      <c r="E4223" t="s">
        <v>29</v>
      </c>
      <c r="F4223" t="s">
        <v>29</v>
      </c>
      <c r="G4223" t="s">
        <v>29</v>
      </c>
      <c r="H4223" t="s">
        <v>29</v>
      </c>
      <c r="I4223" t="s">
        <v>14179</v>
      </c>
      <c r="J4223" t="s">
        <v>14180</v>
      </c>
      <c r="K4223" t="s">
        <v>14169</v>
      </c>
      <c r="L4223" t="s">
        <v>29</v>
      </c>
      <c r="M4223">
        <v>11</v>
      </c>
      <c r="N4223" t="s">
        <v>32</v>
      </c>
      <c r="O4223" t="s">
        <v>516</v>
      </c>
      <c r="P4223" t="s">
        <v>517</v>
      </c>
      <c r="Q4223" t="s">
        <v>110</v>
      </c>
      <c r="R4223" t="s">
        <v>111</v>
      </c>
      <c r="S4223" s="4">
        <v>549</v>
      </c>
      <c r="T4223" t="s">
        <v>112</v>
      </c>
      <c r="U4223" t="s">
        <v>14181</v>
      </c>
      <c r="V4223" t="s">
        <v>29</v>
      </c>
      <c r="W4223" t="s">
        <v>29</v>
      </c>
      <c r="X4223" t="s">
        <v>29</v>
      </c>
      <c r="Y4223" t="s">
        <v>238</v>
      </c>
      <c r="Z4223" s="43">
        <v>2025</v>
      </c>
      <c r="AA4223" t="s">
        <v>115</v>
      </c>
      <c r="AB4223" t="s">
        <v>121</v>
      </c>
    </row>
    <row r="4224" spans="1:28" x14ac:dyDescent="0.35">
      <c r="A4224" t="s">
        <v>29</v>
      </c>
      <c r="B4224" t="s">
        <v>29</v>
      </c>
      <c r="C4224" t="s">
        <v>29</v>
      </c>
      <c r="D4224" t="s">
        <v>29</v>
      </c>
      <c r="E4224" t="s">
        <v>29</v>
      </c>
      <c r="F4224" t="s">
        <v>29</v>
      </c>
      <c r="G4224" t="s">
        <v>29</v>
      </c>
      <c r="H4224" t="s">
        <v>29</v>
      </c>
      <c r="I4224" t="s">
        <v>14182</v>
      </c>
      <c r="J4224" t="s">
        <v>14183</v>
      </c>
      <c r="K4224" t="s">
        <v>14169</v>
      </c>
      <c r="L4224" t="s">
        <v>29</v>
      </c>
      <c r="M4224">
        <v>7</v>
      </c>
      <c r="N4224" t="s">
        <v>32</v>
      </c>
      <c r="O4224" t="s">
        <v>14184</v>
      </c>
      <c r="P4224" t="s">
        <v>14185</v>
      </c>
      <c r="Q4224" t="s">
        <v>110</v>
      </c>
      <c r="R4224" t="s">
        <v>111</v>
      </c>
      <c r="S4224" s="4">
        <v>279</v>
      </c>
      <c r="T4224" t="s">
        <v>235</v>
      </c>
      <c r="U4224" t="s">
        <v>14186</v>
      </c>
      <c r="V4224" t="s">
        <v>29</v>
      </c>
      <c r="W4224" t="s">
        <v>29</v>
      </c>
      <c r="X4224" t="s">
        <v>29</v>
      </c>
      <c r="Y4224" t="s">
        <v>13438</v>
      </c>
      <c r="Z4224" s="43">
        <v>2018</v>
      </c>
      <c r="AA4224" t="s">
        <v>115</v>
      </c>
      <c r="AB4224" t="s">
        <v>121</v>
      </c>
    </row>
    <row r="4225" spans="1:28" x14ac:dyDescent="0.35">
      <c r="A4225" t="s">
        <v>29</v>
      </c>
      <c r="B4225" t="s">
        <v>29</v>
      </c>
      <c r="C4225" t="s">
        <v>29</v>
      </c>
      <c r="D4225" t="s">
        <v>29</v>
      </c>
      <c r="E4225" t="s">
        <v>29</v>
      </c>
      <c r="F4225" t="s">
        <v>29</v>
      </c>
      <c r="G4225" t="s">
        <v>29</v>
      </c>
      <c r="H4225" t="s">
        <v>29</v>
      </c>
      <c r="I4225" t="s">
        <v>14187</v>
      </c>
      <c r="J4225" t="s">
        <v>14188</v>
      </c>
      <c r="K4225" t="s">
        <v>14189</v>
      </c>
      <c r="L4225" t="s">
        <v>29</v>
      </c>
      <c r="M4225">
        <v>12</v>
      </c>
      <c r="N4225" t="s">
        <v>32</v>
      </c>
      <c r="O4225" t="s">
        <v>576</v>
      </c>
      <c r="P4225" t="s">
        <v>577</v>
      </c>
      <c r="Q4225" t="s">
        <v>110</v>
      </c>
      <c r="R4225" t="s">
        <v>111</v>
      </c>
      <c r="S4225" s="4">
        <v>279</v>
      </c>
      <c r="T4225" t="s">
        <v>235</v>
      </c>
      <c r="U4225" t="s">
        <v>14190</v>
      </c>
      <c r="V4225" t="s">
        <v>29</v>
      </c>
      <c r="W4225" t="s">
        <v>29</v>
      </c>
      <c r="X4225" t="s">
        <v>29</v>
      </c>
      <c r="Y4225" t="s">
        <v>2739</v>
      </c>
      <c r="Z4225" s="43">
        <v>2021</v>
      </c>
      <c r="AA4225" t="s">
        <v>115</v>
      </c>
      <c r="AB4225" t="s">
        <v>14191</v>
      </c>
    </row>
    <row r="4226" spans="1:28" x14ac:dyDescent="0.35">
      <c r="A4226" t="s">
        <v>29</v>
      </c>
      <c r="B4226" t="s">
        <v>29</v>
      </c>
      <c r="C4226" t="s">
        <v>29</v>
      </c>
      <c r="D4226" t="s">
        <v>29</v>
      </c>
      <c r="E4226" t="s">
        <v>29</v>
      </c>
      <c r="F4226" t="s">
        <v>29</v>
      </c>
      <c r="G4226" t="s">
        <v>29</v>
      </c>
      <c r="H4226" t="s">
        <v>29</v>
      </c>
      <c r="I4226" t="s">
        <v>14192</v>
      </c>
      <c r="J4226" t="s">
        <v>14193</v>
      </c>
      <c r="K4226" t="s">
        <v>14189</v>
      </c>
      <c r="L4226" t="s">
        <v>29</v>
      </c>
      <c r="M4226">
        <v>13</v>
      </c>
      <c r="N4226" t="s">
        <v>32</v>
      </c>
      <c r="O4226" t="s">
        <v>568</v>
      </c>
      <c r="P4226" t="s">
        <v>569</v>
      </c>
      <c r="Q4226" t="s">
        <v>110</v>
      </c>
      <c r="R4226" t="s">
        <v>111</v>
      </c>
      <c r="S4226" s="4">
        <v>299</v>
      </c>
      <c r="T4226" t="s">
        <v>235</v>
      </c>
      <c r="U4226" t="s">
        <v>14194</v>
      </c>
      <c r="V4226" t="s">
        <v>29</v>
      </c>
      <c r="W4226" t="s">
        <v>29</v>
      </c>
      <c r="X4226" t="s">
        <v>29</v>
      </c>
      <c r="Y4226" t="s">
        <v>14195</v>
      </c>
      <c r="Z4226" s="43">
        <v>2024</v>
      </c>
      <c r="AA4226" t="s">
        <v>115</v>
      </c>
      <c r="AB4226" t="s">
        <v>14191</v>
      </c>
    </row>
    <row r="4227" spans="1:28" x14ac:dyDescent="0.35">
      <c r="A4227" t="s">
        <v>29</v>
      </c>
      <c r="B4227" t="s">
        <v>29</v>
      </c>
      <c r="C4227" t="s">
        <v>29</v>
      </c>
      <c r="D4227" t="s">
        <v>29</v>
      </c>
      <c r="E4227" t="s">
        <v>29</v>
      </c>
      <c r="F4227" t="s">
        <v>29</v>
      </c>
      <c r="G4227" t="s">
        <v>29</v>
      </c>
      <c r="H4227" t="s">
        <v>29</v>
      </c>
      <c r="I4227" t="s">
        <v>14196</v>
      </c>
      <c r="J4227" t="s">
        <v>14197</v>
      </c>
      <c r="K4227" t="s">
        <v>14198</v>
      </c>
      <c r="L4227" t="s">
        <v>29</v>
      </c>
      <c r="M4227">
        <v>11</v>
      </c>
      <c r="N4227" t="s">
        <v>32</v>
      </c>
      <c r="O4227" t="s">
        <v>578</v>
      </c>
      <c r="P4227" t="s">
        <v>579</v>
      </c>
      <c r="Q4227" t="s">
        <v>110</v>
      </c>
      <c r="R4227" t="s">
        <v>111</v>
      </c>
      <c r="S4227" s="4">
        <v>259</v>
      </c>
      <c r="T4227" t="s">
        <v>235</v>
      </c>
      <c r="U4227" t="s">
        <v>14199</v>
      </c>
      <c r="V4227" t="s">
        <v>29</v>
      </c>
      <c r="W4227" t="s">
        <v>29</v>
      </c>
      <c r="X4227" t="s">
        <v>29</v>
      </c>
      <c r="Y4227" t="s">
        <v>7724</v>
      </c>
      <c r="Z4227" s="43">
        <v>2018</v>
      </c>
      <c r="AA4227" t="s">
        <v>115</v>
      </c>
      <c r="AB4227" t="s">
        <v>14191</v>
      </c>
    </row>
    <row r="4228" spans="1:28" x14ac:dyDescent="0.35">
      <c r="A4228" t="s">
        <v>29</v>
      </c>
      <c r="B4228" t="s">
        <v>29</v>
      </c>
      <c r="C4228" t="s">
        <v>29</v>
      </c>
      <c r="D4228" t="s">
        <v>29</v>
      </c>
      <c r="E4228" t="s">
        <v>29</v>
      </c>
      <c r="F4228" t="s">
        <v>29</v>
      </c>
      <c r="G4228" t="s">
        <v>29</v>
      </c>
      <c r="H4228" t="s">
        <v>29</v>
      </c>
      <c r="I4228" t="s">
        <v>14200</v>
      </c>
      <c r="J4228" t="s">
        <v>14201</v>
      </c>
      <c r="K4228" t="s">
        <v>14202</v>
      </c>
      <c r="L4228" t="s">
        <v>29</v>
      </c>
      <c r="M4228">
        <v>1</v>
      </c>
      <c r="N4228" t="s">
        <v>828</v>
      </c>
      <c r="O4228" t="s">
        <v>849</v>
      </c>
      <c r="P4228" t="s">
        <v>850</v>
      </c>
      <c r="Q4228" t="s">
        <v>29</v>
      </c>
      <c r="R4228" t="s">
        <v>111</v>
      </c>
      <c r="S4228" s="4">
        <v>749</v>
      </c>
      <c r="T4228" t="s">
        <v>235</v>
      </c>
      <c r="U4228" t="s">
        <v>14203</v>
      </c>
      <c r="V4228" t="s">
        <v>29</v>
      </c>
      <c r="W4228" t="s">
        <v>29</v>
      </c>
      <c r="X4228" t="s">
        <v>29</v>
      </c>
      <c r="Y4228" t="s">
        <v>1445</v>
      </c>
      <c r="Z4228" s="43">
        <v>2018</v>
      </c>
      <c r="AA4228" t="s">
        <v>115</v>
      </c>
      <c r="AB4228" t="s">
        <v>29</v>
      </c>
    </row>
    <row r="4229" spans="1:28" x14ac:dyDescent="0.35">
      <c r="A4229" t="s">
        <v>29</v>
      </c>
      <c r="B4229" t="s">
        <v>29</v>
      </c>
      <c r="C4229" t="s">
        <v>29</v>
      </c>
      <c r="D4229" t="s">
        <v>29</v>
      </c>
      <c r="E4229" t="s">
        <v>29</v>
      </c>
      <c r="F4229" t="s">
        <v>29</v>
      </c>
      <c r="G4229" t="s">
        <v>29</v>
      </c>
      <c r="H4229" t="s">
        <v>29</v>
      </c>
      <c r="I4229" t="s">
        <v>14204</v>
      </c>
      <c r="J4229" t="s">
        <v>14205</v>
      </c>
      <c r="K4229" t="s">
        <v>14206</v>
      </c>
      <c r="L4229" t="s">
        <v>29</v>
      </c>
      <c r="M4229">
        <v>2</v>
      </c>
      <c r="N4229" t="s">
        <v>1054</v>
      </c>
      <c r="O4229" t="s">
        <v>1066</v>
      </c>
      <c r="P4229" t="s">
        <v>1067</v>
      </c>
      <c r="Q4229" t="s">
        <v>29</v>
      </c>
      <c r="R4229" t="s">
        <v>111</v>
      </c>
      <c r="S4229" s="4">
        <v>449</v>
      </c>
      <c r="T4229" t="s">
        <v>235</v>
      </c>
      <c r="U4229" t="s">
        <v>14207</v>
      </c>
      <c r="V4229" t="s">
        <v>29</v>
      </c>
      <c r="W4229" t="s">
        <v>29</v>
      </c>
      <c r="X4229" t="s">
        <v>29</v>
      </c>
      <c r="Y4229" t="s">
        <v>1645</v>
      </c>
      <c r="Z4229" s="43">
        <v>2017</v>
      </c>
      <c r="AA4229" t="s">
        <v>115</v>
      </c>
      <c r="AB4229" t="s">
        <v>29</v>
      </c>
    </row>
    <row r="4230" spans="1:28" x14ac:dyDescent="0.35">
      <c r="A4230" t="s">
        <v>29</v>
      </c>
      <c r="B4230" t="s">
        <v>29</v>
      </c>
      <c r="C4230" t="s">
        <v>29</v>
      </c>
      <c r="D4230" t="s">
        <v>29</v>
      </c>
      <c r="E4230" t="s">
        <v>29</v>
      </c>
      <c r="F4230" t="s">
        <v>29</v>
      </c>
      <c r="G4230" t="s">
        <v>29</v>
      </c>
      <c r="H4230" t="s">
        <v>29</v>
      </c>
      <c r="I4230" t="s">
        <v>14208</v>
      </c>
      <c r="J4230" t="s">
        <v>14209</v>
      </c>
      <c r="K4230" t="s">
        <v>14210</v>
      </c>
      <c r="L4230" t="s">
        <v>29</v>
      </c>
      <c r="M4230">
        <v>1</v>
      </c>
      <c r="N4230" t="s">
        <v>24190</v>
      </c>
      <c r="O4230" t="s">
        <v>1341</v>
      </c>
      <c r="P4230" t="s">
        <v>1342</v>
      </c>
      <c r="Q4230" t="s">
        <v>29</v>
      </c>
      <c r="R4230" t="s">
        <v>111</v>
      </c>
      <c r="S4230" s="4">
        <v>349</v>
      </c>
      <c r="T4230" t="s">
        <v>235</v>
      </c>
      <c r="U4230" t="s">
        <v>14211</v>
      </c>
      <c r="V4230" t="s">
        <v>29</v>
      </c>
      <c r="W4230" t="s">
        <v>29</v>
      </c>
      <c r="X4230" t="s">
        <v>29</v>
      </c>
      <c r="Y4230" t="s">
        <v>1445</v>
      </c>
      <c r="Z4230" s="43">
        <v>2017</v>
      </c>
      <c r="AA4230" t="s">
        <v>115</v>
      </c>
      <c r="AB4230" t="s">
        <v>29</v>
      </c>
    </row>
    <row r="4231" spans="1:28" x14ac:dyDescent="0.35">
      <c r="A4231" t="s">
        <v>29</v>
      </c>
      <c r="B4231" t="s">
        <v>29</v>
      </c>
      <c r="C4231" t="s">
        <v>29</v>
      </c>
      <c r="D4231" t="s">
        <v>29</v>
      </c>
      <c r="E4231" t="s">
        <v>29</v>
      </c>
      <c r="F4231" t="s">
        <v>29</v>
      </c>
      <c r="G4231" t="s">
        <v>29</v>
      </c>
      <c r="H4231" t="s">
        <v>29</v>
      </c>
      <c r="I4231" t="s">
        <v>14212</v>
      </c>
      <c r="J4231" t="s">
        <v>14213</v>
      </c>
      <c r="K4231" t="s">
        <v>14214</v>
      </c>
      <c r="L4231" t="s">
        <v>29</v>
      </c>
      <c r="M4231">
        <v>1</v>
      </c>
      <c r="N4231" t="s">
        <v>945</v>
      </c>
      <c r="O4231" t="s">
        <v>995</v>
      </c>
      <c r="P4231" t="s">
        <v>996</v>
      </c>
      <c r="Q4231" t="s">
        <v>29</v>
      </c>
      <c r="R4231" t="s">
        <v>111</v>
      </c>
      <c r="S4231" s="4">
        <v>115</v>
      </c>
      <c r="T4231" t="s">
        <v>235</v>
      </c>
      <c r="U4231" t="s">
        <v>14215</v>
      </c>
      <c r="V4231" t="s">
        <v>29</v>
      </c>
      <c r="W4231" t="s">
        <v>29</v>
      </c>
      <c r="X4231" t="s">
        <v>29</v>
      </c>
      <c r="Y4231" t="s">
        <v>1445</v>
      </c>
      <c r="Z4231" s="43">
        <v>2020</v>
      </c>
      <c r="AA4231" t="s">
        <v>115</v>
      </c>
      <c r="AB4231" t="s">
        <v>29</v>
      </c>
    </row>
    <row r="4232" spans="1:28" x14ac:dyDescent="0.35">
      <c r="A4232" t="s">
        <v>29</v>
      </c>
      <c r="B4232" t="s">
        <v>29</v>
      </c>
      <c r="C4232" t="s">
        <v>29</v>
      </c>
      <c r="D4232" t="s">
        <v>29</v>
      </c>
      <c r="E4232" t="s">
        <v>29</v>
      </c>
      <c r="F4232" t="s">
        <v>29</v>
      </c>
      <c r="G4232" t="s">
        <v>29</v>
      </c>
      <c r="H4232" t="s">
        <v>29</v>
      </c>
      <c r="I4232" t="s">
        <v>14216</v>
      </c>
      <c r="J4232" t="s">
        <v>14217</v>
      </c>
      <c r="K4232" t="s">
        <v>14218</v>
      </c>
      <c r="L4232" t="s">
        <v>29</v>
      </c>
      <c r="M4232">
        <v>1</v>
      </c>
      <c r="N4232" t="s">
        <v>868</v>
      </c>
      <c r="O4232" t="s">
        <v>882</v>
      </c>
      <c r="P4232" t="s">
        <v>883</v>
      </c>
      <c r="Q4232" t="s">
        <v>29</v>
      </c>
      <c r="R4232" t="s">
        <v>111</v>
      </c>
      <c r="S4232" s="4">
        <v>240</v>
      </c>
      <c r="T4232" t="s">
        <v>235</v>
      </c>
      <c r="U4232" t="s">
        <v>14219</v>
      </c>
      <c r="V4232" t="s">
        <v>29</v>
      </c>
      <c r="W4232" t="s">
        <v>29</v>
      </c>
      <c r="X4232" t="s">
        <v>29</v>
      </c>
      <c r="Y4232" t="s">
        <v>1407</v>
      </c>
      <c r="Z4232" s="43">
        <v>2021</v>
      </c>
      <c r="AA4232" t="s">
        <v>115</v>
      </c>
      <c r="AB4232" t="s">
        <v>29</v>
      </c>
    </row>
    <row r="4233" spans="1:28" x14ac:dyDescent="0.35">
      <c r="A4233" t="s">
        <v>29</v>
      </c>
      <c r="B4233" t="s">
        <v>29</v>
      </c>
      <c r="C4233" t="s">
        <v>29</v>
      </c>
      <c r="D4233" t="s">
        <v>29</v>
      </c>
      <c r="E4233" t="s">
        <v>29</v>
      </c>
      <c r="F4233" t="s">
        <v>29</v>
      </c>
      <c r="G4233" t="s">
        <v>29</v>
      </c>
      <c r="H4233" t="s">
        <v>29</v>
      </c>
      <c r="I4233" t="s">
        <v>14220</v>
      </c>
      <c r="J4233" t="s">
        <v>14221</v>
      </c>
      <c r="K4233" t="s">
        <v>14222</v>
      </c>
      <c r="L4233" t="s">
        <v>29</v>
      </c>
      <c r="M4233">
        <v>1</v>
      </c>
      <c r="N4233" t="s">
        <v>69</v>
      </c>
      <c r="O4233" t="s">
        <v>1191</v>
      </c>
      <c r="P4233" t="s">
        <v>1192</v>
      </c>
      <c r="Q4233" t="s">
        <v>29</v>
      </c>
      <c r="R4233" t="s">
        <v>111</v>
      </c>
      <c r="S4233" s="4">
        <v>599</v>
      </c>
      <c r="T4233" t="s">
        <v>235</v>
      </c>
      <c r="U4233" t="s">
        <v>14223</v>
      </c>
      <c r="V4233" t="s">
        <v>29</v>
      </c>
      <c r="W4233" t="s">
        <v>29</v>
      </c>
      <c r="X4233" t="s">
        <v>29</v>
      </c>
      <c r="Y4233" t="s">
        <v>14224</v>
      </c>
      <c r="Z4233" s="43">
        <v>2021</v>
      </c>
      <c r="AA4233" t="s">
        <v>115</v>
      </c>
      <c r="AB4233" t="s">
        <v>3119</v>
      </c>
    </row>
    <row r="4234" spans="1:28" x14ac:dyDescent="0.35">
      <c r="A4234" t="s">
        <v>29</v>
      </c>
      <c r="B4234" t="s">
        <v>29</v>
      </c>
      <c r="C4234" t="s">
        <v>29</v>
      </c>
      <c r="D4234" t="s">
        <v>29</v>
      </c>
      <c r="E4234" t="s">
        <v>29</v>
      </c>
      <c r="F4234" t="s">
        <v>29</v>
      </c>
      <c r="G4234" t="s">
        <v>29</v>
      </c>
      <c r="H4234" t="s">
        <v>29</v>
      </c>
      <c r="I4234" t="s">
        <v>14225</v>
      </c>
      <c r="J4234" t="s">
        <v>14226</v>
      </c>
      <c r="K4234" t="s">
        <v>14227</v>
      </c>
      <c r="L4234" t="s">
        <v>29</v>
      </c>
      <c r="M4234">
        <v>1</v>
      </c>
      <c r="N4234" t="s">
        <v>24190</v>
      </c>
      <c r="O4234" t="s">
        <v>3198</v>
      </c>
      <c r="P4234" t="s">
        <v>3199</v>
      </c>
      <c r="Q4234" t="s">
        <v>1393</v>
      </c>
      <c r="R4234" t="s">
        <v>111</v>
      </c>
      <c r="S4234" s="4">
        <v>449</v>
      </c>
      <c r="T4234" t="s">
        <v>235</v>
      </c>
      <c r="U4234" t="s">
        <v>14228</v>
      </c>
      <c r="V4234" t="s">
        <v>29</v>
      </c>
      <c r="W4234" t="s">
        <v>29</v>
      </c>
      <c r="X4234" t="s">
        <v>29</v>
      </c>
      <c r="Y4234" t="s">
        <v>1569</v>
      </c>
      <c r="Z4234" s="43">
        <v>2018</v>
      </c>
      <c r="AA4234" t="s">
        <v>115</v>
      </c>
      <c r="AB4234" t="s">
        <v>29</v>
      </c>
    </row>
    <row r="4235" spans="1:28" x14ac:dyDescent="0.35">
      <c r="A4235" t="s">
        <v>29</v>
      </c>
      <c r="B4235" t="s">
        <v>29</v>
      </c>
      <c r="C4235" t="s">
        <v>29</v>
      </c>
      <c r="D4235" t="s">
        <v>29</v>
      </c>
      <c r="E4235" t="s">
        <v>29</v>
      </c>
      <c r="F4235" t="s">
        <v>29</v>
      </c>
      <c r="G4235" t="s">
        <v>29</v>
      </c>
      <c r="H4235" t="s">
        <v>29</v>
      </c>
      <c r="I4235" t="s">
        <v>14229</v>
      </c>
      <c r="J4235" t="s">
        <v>14230</v>
      </c>
      <c r="K4235" t="s">
        <v>14231</v>
      </c>
      <c r="L4235" t="s">
        <v>29</v>
      </c>
      <c r="M4235">
        <v>1</v>
      </c>
      <c r="N4235" t="s">
        <v>69</v>
      </c>
      <c r="O4235" t="s">
        <v>1313</v>
      </c>
      <c r="P4235" t="s">
        <v>1314</v>
      </c>
      <c r="Q4235" t="s">
        <v>29</v>
      </c>
      <c r="R4235" t="s">
        <v>111</v>
      </c>
      <c r="S4235" s="4">
        <v>269</v>
      </c>
      <c r="T4235" t="s">
        <v>235</v>
      </c>
      <c r="U4235" t="s">
        <v>14232</v>
      </c>
      <c r="V4235" t="s">
        <v>29</v>
      </c>
      <c r="W4235" t="s">
        <v>29</v>
      </c>
      <c r="X4235" t="s">
        <v>29</v>
      </c>
      <c r="Y4235" t="s">
        <v>14233</v>
      </c>
      <c r="Z4235" s="43">
        <v>2024</v>
      </c>
      <c r="AA4235" t="s">
        <v>115</v>
      </c>
      <c r="AB4235" t="s">
        <v>323</v>
      </c>
    </row>
    <row r="4236" spans="1:28" x14ac:dyDescent="0.35">
      <c r="A4236" t="s">
        <v>29</v>
      </c>
      <c r="B4236" t="s">
        <v>29</v>
      </c>
      <c r="C4236" t="s">
        <v>29</v>
      </c>
      <c r="D4236" t="s">
        <v>29</v>
      </c>
      <c r="E4236" t="s">
        <v>29</v>
      </c>
      <c r="F4236" t="s">
        <v>29</v>
      </c>
      <c r="G4236" t="s">
        <v>29</v>
      </c>
      <c r="H4236" t="s">
        <v>29</v>
      </c>
      <c r="I4236" t="s">
        <v>14234</v>
      </c>
      <c r="J4236" t="s">
        <v>14235</v>
      </c>
      <c r="K4236" t="s">
        <v>14236</v>
      </c>
      <c r="L4236" t="s">
        <v>29</v>
      </c>
      <c r="M4236">
        <v>3</v>
      </c>
      <c r="N4236" t="s">
        <v>69</v>
      </c>
      <c r="O4236" t="s">
        <v>1130</v>
      </c>
      <c r="P4236" t="s">
        <v>1131</v>
      </c>
      <c r="Q4236" t="s">
        <v>29</v>
      </c>
      <c r="R4236" t="s">
        <v>111</v>
      </c>
      <c r="S4236" s="4">
        <v>299</v>
      </c>
      <c r="T4236" t="s">
        <v>235</v>
      </c>
      <c r="U4236" t="s">
        <v>14237</v>
      </c>
      <c r="V4236" t="s">
        <v>29</v>
      </c>
      <c r="W4236" t="s">
        <v>29</v>
      </c>
      <c r="X4236" t="s">
        <v>29</v>
      </c>
      <c r="Y4236" t="s">
        <v>14238</v>
      </c>
      <c r="Z4236" s="43" t="s">
        <v>29</v>
      </c>
      <c r="AA4236" t="s">
        <v>115</v>
      </c>
      <c r="AB4236" t="s">
        <v>13636</v>
      </c>
    </row>
    <row r="4237" spans="1:28" x14ac:dyDescent="0.35">
      <c r="A4237" t="s">
        <v>29</v>
      </c>
      <c r="B4237" t="s">
        <v>29</v>
      </c>
      <c r="C4237" t="s">
        <v>29</v>
      </c>
      <c r="D4237" t="s">
        <v>29</v>
      </c>
      <c r="E4237" t="s">
        <v>29</v>
      </c>
      <c r="F4237" t="s">
        <v>29</v>
      </c>
      <c r="G4237" t="s">
        <v>29</v>
      </c>
      <c r="H4237" t="s">
        <v>29</v>
      </c>
      <c r="I4237" t="s">
        <v>14239</v>
      </c>
      <c r="J4237" t="s">
        <v>14240</v>
      </c>
      <c r="K4237" t="s">
        <v>14236</v>
      </c>
      <c r="L4237" t="s">
        <v>29</v>
      </c>
      <c r="M4237">
        <v>4</v>
      </c>
      <c r="N4237" t="s">
        <v>69</v>
      </c>
      <c r="O4237" t="s">
        <v>1128</v>
      </c>
      <c r="P4237" t="s">
        <v>1129</v>
      </c>
      <c r="Q4237" t="s">
        <v>29</v>
      </c>
      <c r="R4237" t="s">
        <v>111</v>
      </c>
      <c r="S4237" s="4">
        <v>379</v>
      </c>
      <c r="T4237" t="s">
        <v>235</v>
      </c>
      <c r="U4237" t="s">
        <v>14241</v>
      </c>
      <c r="V4237" t="s">
        <v>29</v>
      </c>
      <c r="W4237" t="s">
        <v>29</v>
      </c>
      <c r="X4237" t="s">
        <v>29</v>
      </c>
      <c r="Y4237" t="s">
        <v>14242</v>
      </c>
      <c r="Z4237" s="43">
        <v>2022</v>
      </c>
      <c r="AA4237" t="s">
        <v>115</v>
      </c>
      <c r="AB4237" t="s">
        <v>13636</v>
      </c>
    </row>
    <row r="4238" spans="1:28" x14ac:dyDescent="0.35">
      <c r="A4238" t="s">
        <v>29</v>
      </c>
      <c r="B4238" t="s">
        <v>29</v>
      </c>
      <c r="C4238" t="s">
        <v>29</v>
      </c>
      <c r="D4238" t="s">
        <v>29</v>
      </c>
      <c r="E4238" t="s">
        <v>29</v>
      </c>
      <c r="F4238" t="s">
        <v>29</v>
      </c>
      <c r="G4238" t="s">
        <v>29</v>
      </c>
      <c r="H4238" t="s">
        <v>29</v>
      </c>
      <c r="I4238" t="s">
        <v>14243</v>
      </c>
      <c r="J4238" t="s">
        <v>14244</v>
      </c>
      <c r="K4238" t="s">
        <v>14245</v>
      </c>
      <c r="L4238" t="s">
        <v>29</v>
      </c>
      <c r="M4238">
        <v>1</v>
      </c>
      <c r="N4238" t="s">
        <v>945</v>
      </c>
      <c r="O4238" t="s">
        <v>961</v>
      </c>
      <c r="P4238" t="s">
        <v>962</v>
      </c>
      <c r="Q4238" t="s">
        <v>29</v>
      </c>
      <c r="R4238" t="s">
        <v>111</v>
      </c>
      <c r="S4238" s="4">
        <v>210</v>
      </c>
      <c r="T4238" t="s">
        <v>235</v>
      </c>
      <c r="U4238" t="s">
        <v>14246</v>
      </c>
      <c r="V4238" t="s">
        <v>29</v>
      </c>
      <c r="W4238" t="s">
        <v>29</v>
      </c>
      <c r="X4238" t="s">
        <v>29</v>
      </c>
      <c r="Y4238" t="s">
        <v>1445</v>
      </c>
      <c r="Z4238" s="43" t="s">
        <v>29</v>
      </c>
      <c r="AA4238" t="s">
        <v>115</v>
      </c>
      <c r="AB4238" t="s">
        <v>29</v>
      </c>
    </row>
    <row r="4239" spans="1:28" x14ac:dyDescent="0.35">
      <c r="A4239" t="s">
        <v>29</v>
      </c>
      <c r="B4239" t="s">
        <v>29</v>
      </c>
      <c r="C4239" t="s">
        <v>29</v>
      </c>
      <c r="D4239" t="s">
        <v>29</v>
      </c>
      <c r="E4239" t="s">
        <v>29</v>
      </c>
      <c r="F4239" t="s">
        <v>29</v>
      </c>
      <c r="G4239" t="s">
        <v>29</v>
      </c>
      <c r="H4239" t="s">
        <v>29</v>
      </c>
      <c r="I4239" t="s">
        <v>14247</v>
      </c>
      <c r="J4239" t="s">
        <v>14248</v>
      </c>
      <c r="K4239" t="s">
        <v>14249</v>
      </c>
      <c r="L4239" t="s">
        <v>29</v>
      </c>
      <c r="M4239">
        <v>1</v>
      </c>
      <c r="N4239" t="s">
        <v>59</v>
      </c>
      <c r="O4239" t="s">
        <v>730</v>
      </c>
      <c r="P4239" t="s">
        <v>731</v>
      </c>
      <c r="Q4239" t="s">
        <v>29</v>
      </c>
      <c r="R4239" t="s">
        <v>111</v>
      </c>
      <c r="S4239" s="4">
        <v>199</v>
      </c>
      <c r="T4239" t="s">
        <v>235</v>
      </c>
      <c r="U4239" t="s">
        <v>14250</v>
      </c>
      <c r="V4239" t="s">
        <v>29</v>
      </c>
      <c r="W4239" t="s">
        <v>29</v>
      </c>
      <c r="X4239" t="s">
        <v>29</v>
      </c>
      <c r="Y4239" t="s">
        <v>1934</v>
      </c>
      <c r="Z4239" s="43">
        <v>2023</v>
      </c>
      <c r="AA4239" t="s">
        <v>115</v>
      </c>
      <c r="AB4239" t="s">
        <v>1451</v>
      </c>
    </row>
    <row r="4240" spans="1:28" x14ac:dyDescent="0.35">
      <c r="A4240" t="s">
        <v>29</v>
      </c>
      <c r="B4240" t="s">
        <v>29</v>
      </c>
      <c r="C4240" t="s">
        <v>29</v>
      </c>
      <c r="D4240" t="s">
        <v>29</v>
      </c>
      <c r="E4240" t="s">
        <v>29</v>
      </c>
      <c r="F4240" t="s">
        <v>29</v>
      </c>
      <c r="G4240" t="s">
        <v>29</v>
      </c>
      <c r="H4240" t="s">
        <v>29</v>
      </c>
      <c r="I4240" t="s">
        <v>14251</v>
      </c>
      <c r="J4240" t="s">
        <v>14252</v>
      </c>
      <c r="K4240" t="s">
        <v>14253</v>
      </c>
      <c r="L4240" t="s">
        <v>29</v>
      </c>
      <c r="M4240">
        <v>1</v>
      </c>
      <c r="N4240" t="s">
        <v>69</v>
      </c>
      <c r="O4240" t="s">
        <v>1339</v>
      </c>
      <c r="P4240" t="s">
        <v>1340</v>
      </c>
      <c r="Q4240" t="s">
        <v>29</v>
      </c>
      <c r="R4240" t="s">
        <v>111</v>
      </c>
      <c r="S4240" s="4">
        <v>189</v>
      </c>
      <c r="T4240" t="s">
        <v>235</v>
      </c>
      <c r="U4240" t="s">
        <v>14254</v>
      </c>
      <c r="V4240" t="s">
        <v>29</v>
      </c>
      <c r="W4240" t="s">
        <v>29</v>
      </c>
      <c r="X4240" t="s">
        <v>29</v>
      </c>
      <c r="Y4240" t="s">
        <v>14255</v>
      </c>
      <c r="Z4240" s="43">
        <v>2021</v>
      </c>
      <c r="AA4240" t="s">
        <v>115</v>
      </c>
      <c r="AB4240" t="s">
        <v>373</v>
      </c>
    </row>
    <row r="4241" spans="1:28" x14ac:dyDescent="0.35">
      <c r="A4241" t="s">
        <v>29</v>
      </c>
      <c r="B4241" t="s">
        <v>29</v>
      </c>
      <c r="C4241" t="s">
        <v>29</v>
      </c>
      <c r="D4241" t="s">
        <v>29</v>
      </c>
      <c r="E4241" t="s">
        <v>29</v>
      </c>
      <c r="F4241" t="s">
        <v>29</v>
      </c>
      <c r="G4241" t="s">
        <v>29</v>
      </c>
      <c r="H4241" t="s">
        <v>29</v>
      </c>
      <c r="I4241" t="s">
        <v>14256</v>
      </c>
      <c r="J4241" t="s">
        <v>14257</v>
      </c>
      <c r="K4241" t="s">
        <v>14258</v>
      </c>
      <c r="L4241" t="s">
        <v>29</v>
      </c>
      <c r="M4241">
        <v>11</v>
      </c>
      <c r="N4241" t="s">
        <v>69</v>
      </c>
      <c r="O4241" t="s">
        <v>1130</v>
      </c>
      <c r="P4241" t="s">
        <v>1131</v>
      </c>
      <c r="Q4241" t="s">
        <v>289</v>
      </c>
      <c r="R4241" t="s">
        <v>111</v>
      </c>
      <c r="S4241" s="4">
        <v>259</v>
      </c>
      <c r="T4241" t="s">
        <v>235</v>
      </c>
      <c r="U4241" t="s">
        <v>14259</v>
      </c>
      <c r="V4241" t="s">
        <v>29</v>
      </c>
      <c r="W4241" t="s">
        <v>29</v>
      </c>
      <c r="X4241" t="s">
        <v>29</v>
      </c>
      <c r="Y4241" t="s">
        <v>14260</v>
      </c>
      <c r="Z4241" s="43" t="s">
        <v>29</v>
      </c>
      <c r="AA4241" t="s">
        <v>115</v>
      </c>
      <c r="AB4241" t="s">
        <v>9962</v>
      </c>
    </row>
    <row r="4242" spans="1:28" x14ac:dyDescent="0.35">
      <c r="A4242" t="s">
        <v>29</v>
      </c>
      <c r="B4242" t="s">
        <v>29</v>
      </c>
      <c r="C4242" t="s">
        <v>29</v>
      </c>
      <c r="D4242" t="s">
        <v>29</v>
      </c>
      <c r="E4242" t="s">
        <v>29</v>
      </c>
      <c r="F4242" t="s">
        <v>29</v>
      </c>
      <c r="G4242" t="s">
        <v>29</v>
      </c>
      <c r="H4242" t="s">
        <v>29</v>
      </c>
      <c r="I4242" t="s">
        <v>14261</v>
      </c>
      <c r="J4242" t="s">
        <v>14262</v>
      </c>
      <c r="K4242" t="s">
        <v>14258</v>
      </c>
      <c r="L4242" t="s">
        <v>29</v>
      </c>
      <c r="M4242">
        <v>10</v>
      </c>
      <c r="N4242" t="s">
        <v>69</v>
      </c>
      <c r="O4242" t="s">
        <v>3322</v>
      </c>
      <c r="P4242" t="s">
        <v>3323</v>
      </c>
      <c r="Q4242" t="s">
        <v>289</v>
      </c>
      <c r="R4242" t="s">
        <v>111</v>
      </c>
      <c r="S4242" s="4">
        <v>259</v>
      </c>
      <c r="T4242" t="s">
        <v>235</v>
      </c>
      <c r="U4242" t="s">
        <v>14263</v>
      </c>
      <c r="V4242" t="s">
        <v>29</v>
      </c>
      <c r="W4242" t="s">
        <v>29</v>
      </c>
      <c r="X4242" t="s">
        <v>29</v>
      </c>
      <c r="Y4242" t="s">
        <v>14264</v>
      </c>
      <c r="Z4242" s="43" t="s">
        <v>29</v>
      </c>
      <c r="AA4242" t="s">
        <v>115</v>
      </c>
      <c r="AB4242" t="s">
        <v>9962</v>
      </c>
    </row>
    <row r="4243" spans="1:28" x14ac:dyDescent="0.35">
      <c r="A4243" t="s">
        <v>29</v>
      </c>
      <c r="B4243" t="s">
        <v>29</v>
      </c>
      <c r="C4243" t="s">
        <v>29</v>
      </c>
      <c r="D4243" t="s">
        <v>29</v>
      </c>
      <c r="E4243" t="s">
        <v>29</v>
      </c>
      <c r="F4243" t="s">
        <v>29</v>
      </c>
      <c r="G4243" t="s">
        <v>29</v>
      </c>
      <c r="H4243" t="s">
        <v>29</v>
      </c>
      <c r="I4243" t="s">
        <v>14265</v>
      </c>
      <c r="J4243" t="s">
        <v>14266</v>
      </c>
      <c r="K4243" t="s">
        <v>14267</v>
      </c>
      <c r="L4243" t="s">
        <v>29</v>
      </c>
      <c r="M4243">
        <v>29</v>
      </c>
      <c r="N4243" t="s">
        <v>69</v>
      </c>
      <c r="O4243" t="s">
        <v>3322</v>
      </c>
      <c r="P4243" t="s">
        <v>3323</v>
      </c>
      <c r="Q4243" t="s">
        <v>289</v>
      </c>
      <c r="R4243" t="s">
        <v>111</v>
      </c>
      <c r="S4243" s="4">
        <v>229</v>
      </c>
      <c r="T4243" t="s">
        <v>235</v>
      </c>
      <c r="U4243" t="s">
        <v>14268</v>
      </c>
      <c r="V4243" t="s">
        <v>29</v>
      </c>
      <c r="W4243" t="s">
        <v>29</v>
      </c>
      <c r="X4243" t="s">
        <v>29</v>
      </c>
      <c r="Y4243" t="s">
        <v>14269</v>
      </c>
      <c r="Z4243" s="43" t="s">
        <v>29</v>
      </c>
      <c r="AA4243" t="s">
        <v>115</v>
      </c>
      <c r="AB4243" t="s">
        <v>12682</v>
      </c>
    </row>
    <row r="4244" spans="1:28" x14ac:dyDescent="0.35">
      <c r="A4244" t="s">
        <v>29</v>
      </c>
      <c r="B4244" t="s">
        <v>29</v>
      </c>
      <c r="C4244" t="s">
        <v>29</v>
      </c>
      <c r="D4244" t="s">
        <v>29</v>
      </c>
      <c r="E4244" t="s">
        <v>29</v>
      </c>
      <c r="F4244" t="s">
        <v>29</v>
      </c>
      <c r="G4244" t="s">
        <v>29</v>
      </c>
      <c r="H4244" t="s">
        <v>29</v>
      </c>
      <c r="I4244" t="s">
        <v>14270</v>
      </c>
      <c r="J4244" t="s">
        <v>14271</v>
      </c>
      <c r="K4244" t="s">
        <v>14267</v>
      </c>
      <c r="L4244" t="s">
        <v>29</v>
      </c>
      <c r="M4244">
        <v>35</v>
      </c>
      <c r="N4244" t="s">
        <v>69</v>
      </c>
      <c r="O4244" t="s">
        <v>1122</v>
      </c>
      <c r="P4244" t="s">
        <v>1123</v>
      </c>
      <c r="Q4244" t="s">
        <v>289</v>
      </c>
      <c r="R4244" t="s">
        <v>111</v>
      </c>
      <c r="S4244" s="4">
        <v>299</v>
      </c>
      <c r="T4244" t="s">
        <v>235</v>
      </c>
      <c r="U4244" t="s">
        <v>14272</v>
      </c>
      <c r="V4244" t="s">
        <v>29</v>
      </c>
      <c r="W4244" t="s">
        <v>29</v>
      </c>
      <c r="X4244" t="s">
        <v>29</v>
      </c>
      <c r="Y4244" t="s">
        <v>9611</v>
      </c>
      <c r="Z4244" s="43">
        <v>2023</v>
      </c>
      <c r="AA4244" t="s">
        <v>115</v>
      </c>
      <c r="AB4244" t="s">
        <v>12682</v>
      </c>
    </row>
    <row r="4245" spans="1:28" x14ac:dyDescent="0.35">
      <c r="A4245" t="s">
        <v>29</v>
      </c>
      <c r="B4245" t="s">
        <v>29</v>
      </c>
      <c r="C4245" t="s">
        <v>29</v>
      </c>
      <c r="D4245" t="s">
        <v>29</v>
      </c>
      <c r="E4245" t="s">
        <v>29</v>
      </c>
      <c r="F4245" t="s">
        <v>29</v>
      </c>
      <c r="G4245" t="s">
        <v>29</v>
      </c>
      <c r="H4245" t="s">
        <v>29</v>
      </c>
      <c r="I4245" t="s">
        <v>14273</v>
      </c>
      <c r="J4245" t="s">
        <v>14274</v>
      </c>
      <c r="K4245" t="s">
        <v>14267</v>
      </c>
      <c r="L4245" t="s">
        <v>29</v>
      </c>
      <c r="M4245">
        <v>33</v>
      </c>
      <c r="N4245" t="s">
        <v>69</v>
      </c>
      <c r="O4245" t="s">
        <v>1132</v>
      </c>
      <c r="P4245" t="s">
        <v>1133</v>
      </c>
      <c r="Q4245" t="s">
        <v>289</v>
      </c>
      <c r="R4245" t="s">
        <v>111</v>
      </c>
      <c r="S4245" s="4">
        <v>259</v>
      </c>
      <c r="T4245" t="s">
        <v>235</v>
      </c>
      <c r="U4245" t="s">
        <v>14275</v>
      </c>
      <c r="V4245" t="s">
        <v>29</v>
      </c>
      <c r="W4245" t="s">
        <v>29</v>
      </c>
      <c r="X4245" t="s">
        <v>29</v>
      </c>
      <c r="Y4245" t="s">
        <v>13431</v>
      </c>
      <c r="Z4245" s="43">
        <v>2021</v>
      </c>
      <c r="AA4245" t="s">
        <v>115</v>
      </c>
      <c r="AB4245" t="s">
        <v>12682</v>
      </c>
    </row>
    <row r="4246" spans="1:28" x14ac:dyDescent="0.35">
      <c r="A4246" t="s">
        <v>29</v>
      </c>
      <c r="B4246" t="s">
        <v>29</v>
      </c>
      <c r="C4246" t="s">
        <v>29</v>
      </c>
      <c r="D4246" t="s">
        <v>29</v>
      </c>
      <c r="E4246" t="s">
        <v>29</v>
      </c>
      <c r="F4246" t="s">
        <v>29</v>
      </c>
      <c r="G4246" t="s">
        <v>29</v>
      </c>
      <c r="H4246" t="s">
        <v>29</v>
      </c>
      <c r="I4246" t="s">
        <v>14276</v>
      </c>
      <c r="J4246" t="s">
        <v>14277</v>
      </c>
      <c r="K4246" t="s">
        <v>14267</v>
      </c>
      <c r="L4246" t="s">
        <v>29</v>
      </c>
      <c r="M4246">
        <v>32</v>
      </c>
      <c r="N4246" t="s">
        <v>69</v>
      </c>
      <c r="O4246" t="s">
        <v>1130</v>
      </c>
      <c r="P4246" t="s">
        <v>1131</v>
      </c>
      <c r="Q4246" t="s">
        <v>289</v>
      </c>
      <c r="R4246" t="s">
        <v>111</v>
      </c>
      <c r="S4246" s="4">
        <v>239</v>
      </c>
      <c r="T4246" t="s">
        <v>235</v>
      </c>
      <c r="U4246" t="s">
        <v>14278</v>
      </c>
      <c r="V4246" t="s">
        <v>29</v>
      </c>
      <c r="W4246" t="s">
        <v>29</v>
      </c>
      <c r="X4246" t="s">
        <v>29</v>
      </c>
      <c r="Y4246" t="s">
        <v>14279</v>
      </c>
      <c r="Z4246" s="43">
        <v>2020</v>
      </c>
      <c r="AA4246" t="s">
        <v>115</v>
      </c>
      <c r="AB4246" t="s">
        <v>12682</v>
      </c>
    </row>
    <row r="4247" spans="1:28" x14ac:dyDescent="0.35">
      <c r="A4247" t="s">
        <v>29</v>
      </c>
      <c r="B4247" t="s">
        <v>29</v>
      </c>
      <c r="C4247" t="s">
        <v>29</v>
      </c>
      <c r="D4247" t="s">
        <v>29</v>
      </c>
      <c r="E4247" t="s">
        <v>29</v>
      </c>
      <c r="F4247" t="s">
        <v>29</v>
      </c>
      <c r="G4247" t="s">
        <v>29</v>
      </c>
      <c r="H4247" t="s">
        <v>29</v>
      </c>
      <c r="I4247" t="s">
        <v>14280</v>
      </c>
      <c r="J4247" t="s">
        <v>14281</v>
      </c>
      <c r="K4247" t="s">
        <v>14267</v>
      </c>
      <c r="L4247" t="s">
        <v>29</v>
      </c>
      <c r="M4247">
        <v>34</v>
      </c>
      <c r="N4247" t="s">
        <v>69</v>
      </c>
      <c r="O4247" t="s">
        <v>1124</v>
      </c>
      <c r="P4247" t="s">
        <v>1125</v>
      </c>
      <c r="Q4247" t="s">
        <v>289</v>
      </c>
      <c r="R4247" t="s">
        <v>111</v>
      </c>
      <c r="S4247" s="4">
        <v>279</v>
      </c>
      <c r="T4247" t="s">
        <v>235</v>
      </c>
      <c r="U4247" t="s">
        <v>14282</v>
      </c>
      <c r="V4247" t="s">
        <v>29</v>
      </c>
      <c r="W4247" t="s">
        <v>29</v>
      </c>
      <c r="X4247" t="s">
        <v>29</v>
      </c>
      <c r="Y4247" t="s">
        <v>10390</v>
      </c>
      <c r="Z4247" s="43">
        <v>2022</v>
      </c>
      <c r="AA4247" t="s">
        <v>115</v>
      </c>
      <c r="AB4247" t="s">
        <v>12682</v>
      </c>
    </row>
    <row r="4248" spans="1:28" x14ac:dyDescent="0.35">
      <c r="A4248" t="s">
        <v>29</v>
      </c>
      <c r="B4248" t="s">
        <v>29</v>
      </c>
      <c r="C4248" t="s">
        <v>29</v>
      </c>
      <c r="D4248" t="s">
        <v>29</v>
      </c>
      <c r="E4248" t="s">
        <v>29</v>
      </c>
      <c r="F4248" t="s">
        <v>29</v>
      </c>
      <c r="G4248" t="s">
        <v>29</v>
      </c>
      <c r="H4248" t="s">
        <v>29</v>
      </c>
      <c r="I4248" t="s">
        <v>14283</v>
      </c>
      <c r="J4248" t="s">
        <v>14284</v>
      </c>
      <c r="K4248" t="s">
        <v>14285</v>
      </c>
      <c r="L4248" t="s">
        <v>29</v>
      </c>
      <c r="M4248">
        <v>23</v>
      </c>
      <c r="N4248" t="s">
        <v>69</v>
      </c>
      <c r="O4248" t="s">
        <v>1130</v>
      </c>
      <c r="P4248" t="s">
        <v>1131</v>
      </c>
      <c r="Q4248" t="s">
        <v>289</v>
      </c>
      <c r="R4248" t="s">
        <v>111</v>
      </c>
      <c r="S4248" s="4">
        <v>239</v>
      </c>
      <c r="T4248" t="s">
        <v>235</v>
      </c>
      <c r="U4248" t="s">
        <v>14286</v>
      </c>
      <c r="V4248" t="s">
        <v>29</v>
      </c>
      <c r="W4248" t="s">
        <v>29</v>
      </c>
      <c r="X4248" t="s">
        <v>29</v>
      </c>
      <c r="Y4248" t="s">
        <v>14279</v>
      </c>
      <c r="Z4248" s="43">
        <v>2020</v>
      </c>
      <c r="AA4248" t="s">
        <v>115</v>
      </c>
      <c r="AB4248" t="s">
        <v>12682</v>
      </c>
    </row>
    <row r="4249" spans="1:28" x14ac:dyDescent="0.35">
      <c r="A4249" t="s">
        <v>29</v>
      </c>
      <c r="B4249" t="s">
        <v>29</v>
      </c>
      <c r="C4249" t="s">
        <v>29</v>
      </c>
      <c r="D4249" t="s">
        <v>29</v>
      </c>
      <c r="E4249" t="s">
        <v>29</v>
      </c>
      <c r="F4249" t="s">
        <v>29</v>
      </c>
      <c r="G4249" t="s">
        <v>29</v>
      </c>
      <c r="H4249" t="s">
        <v>29</v>
      </c>
      <c r="I4249" t="s">
        <v>14287</v>
      </c>
      <c r="J4249" t="s">
        <v>14288</v>
      </c>
      <c r="K4249" t="s">
        <v>14285</v>
      </c>
      <c r="L4249" t="s">
        <v>29</v>
      </c>
      <c r="M4249">
        <v>25</v>
      </c>
      <c r="N4249" t="s">
        <v>69</v>
      </c>
      <c r="O4249" t="s">
        <v>1126</v>
      </c>
      <c r="P4249" t="s">
        <v>1127</v>
      </c>
      <c r="Q4249" t="s">
        <v>289</v>
      </c>
      <c r="R4249" t="s">
        <v>111</v>
      </c>
      <c r="S4249" s="4">
        <v>279</v>
      </c>
      <c r="T4249" t="s">
        <v>112</v>
      </c>
      <c r="U4249" t="s">
        <v>14289</v>
      </c>
      <c r="V4249" t="s">
        <v>29</v>
      </c>
      <c r="W4249" t="s">
        <v>29</v>
      </c>
      <c r="X4249" t="s">
        <v>29</v>
      </c>
      <c r="Y4249" t="s">
        <v>14290</v>
      </c>
      <c r="Z4249" s="43">
        <v>2022</v>
      </c>
      <c r="AA4249" t="s">
        <v>115</v>
      </c>
      <c r="AB4249" t="s">
        <v>12682</v>
      </c>
    </row>
    <row r="4250" spans="1:28" x14ac:dyDescent="0.35">
      <c r="A4250" t="s">
        <v>29</v>
      </c>
      <c r="B4250" t="s">
        <v>29</v>
      </c>
      <c r="C4250" t="s">
        <v>29</v>
      </c>
      <c r="D4250" t="s">
        <v>29</v>
      </c>
      <c r="E4250" t="s">
        <v>29</v>
      </c>
      <c r="F4250" t="s">
        <v>29</v>
      </c>
      <c r="G4250" t="s">
        <v>29</v>
      </c>
      <c r="H4250" t="s">
        <v>29</v>
      </c>
      <c r="I4250" t="s">
        <v>14291</v>
      </c>
      <c r="J4250" t="s">
        <v>14292</v>
      </c>
      <c r="K4250" t="s">
        <v>14285</v>
      </c>
      <c r="L4250" t="s">
        <v>29</v>
      </c>
      <c r="M4250">
        <v>20</v>
      </c>
      <c r="N4250" t="s">
        <v>69</v>
      </c>
      <c r="O4250" t="s">
        <v>3322</v>
      </c>
      <c r="P4250" t="s">
        <v>3323</v>
      </c>
      <c r="Q4250" t="s">
        <v>289</v>
      </c>
      <c r="R4250" t="s">
        <v>111</v>
      </c>
      <c r="S4250" s="4">
        <v>229</v>
      </c>
      <c r="T4250" t="s">
        <v>235</v>
      </c>
      <c r="U4250" t="s">
        <v>14293</v>
      </c>
      <c r="V4250" t="s">
        <v>29</v>
      </c>
      <c r="W4250" t="s">
        <v>29</v>
      </c>
      <c r="X4250" t="s">
        <v>29</v>
      </c>
      <c r="Y4250" t="s">
        <v>14269</v>
      </c>
      <c r="Z4250" s="43" t="s">
        <v>29</v>
      </c>
      <c r="AA4250" t="s">
        <v>115</v>
      </c>
      <c r="AB4250" t="s">
        <v>12682</v>
      </c>
    </row>
    <row r="4251" spans="1:28" x14ac:dyDescent="0.35">
      <c r="A4251" t="s">
        <v>29</v>
      </c>
      <c r="B4251" t="s">
        <v>29</v>
      </c>
      <c r="C4251" t="s">
        <v>29</v>
      </c>
      <c r="D4251" t="s">
        <v>29</v>
      </c>
      <c r="E4251" t="s">
        <v>29</v>
      </c>
      <c r="F4251" t="s">
        <v>29</v>
      </c>
      <c r="G4251" t="s">
        <v>29</v>
      </c>
      <c r="H4251" t="s">
        <v>29</v>
      </c>
      <c r="I4251" t="s">
        <v>14294</v>
      </c>
      <c r="J4251" t="s">
        <v>14295</v>
      </c>
      <c r="K4251" t="s">
        <v>14285</v>
      </c>
      <c r="L4251" t="s">
        <v>29</v>
      </c>
      <c r="M4251">
        <v>24</v>
      </c>
      <c r="N4251" t="s">
        <v>69</v>
      </c>
      <c r="O4251" t="s">
        <v>1132</v>
      </c>
      <c r="P4251" t="s">
        <v>1133</v>
      </c>
      <c r="Q4251" t="s">
        <v>289</v>
      </c>
      <c r="R4251" t="s">
        <v>111</v>
      </c>
      <c r="S4251" s="4">
        <v>259</v>
      </c>
      <c r="T4251" t="s">
        <v>235</v>
      </c>
      <c r="U4251" t="s">
        <v>14296</v>
      </c>
      <c r="V4251" t="s">
        <v>29</v>
      </c>
      <c r="W4251" t="s">
        <v>29</v>
      </c>
      <c r="X4251" t="s">
        <v>29</v>
      </c>
      <c r="Y4251" t="s">
        <v>14297</v>
      </c>
      <c r="Z4251" s="43">
        <v>2021</v>
      </c>
      <c r="AA4251" t="s">
        <v>115</v>
      </c>
      <c r="AB4251" t="s">
        <v>12682</v>
      </c>
    </row>
    <row r="4252" spans="1:28" x14ac:dyDescent="0.35">
      <c r="A4252" t="s">
        <v>29</v>
      </c>
      <c r="B4252" t="s">
        <v>29</v>
      </c>
      <c r="C4252" t="s">
        <v>29</v>
      </c>
      <c r="D4252" t="s">
        <v>29</v>
      </c>
      <c r="E4252" t="s">
        <v>29</v>
      </c>
      <c r="F4252" t="s">
        <v>29</v>
      </c>
      <c r="G4252" t="s">
        <v>29</v>
      </c>
      <c r="H4252" t="s">
        <v>29</v>
      </c>
      <c r="I4252" t="s">
        <v>14298</v>
      </c>
      <c r="J4252" t="s">
        <v>14299</v>
      </c>
      <c r="K4252" t="s">
        <v>14300</v>
      </c>
      <c r="L4252" t="s">
        <v>29</v>
      </c>
      <c r="M4252">
        <v>8</v>
      </c>
      <c r="N4252" t="s">
        <v>32</v>
      </c>
      <c r="O4252" t="s">
        <v>522</v>
      </c>
      <c r="P4252" t="s">
        <v>523</v>
      </c>
      <c r="Q4252" t="s">
        <v>153</v>
      </c>
      <c r="R4252" t="s">
        <v>111</v>
      </c>
      <c r="S4252" s="4">
        <v>699</v>
      </c>
      <c r="T4252" t="s">
        <v>235</v>
      </c>
      <c r="U4252" t="s">
        <v>14301</v>
      </c>
      <c r="V4252" t="s">
        <v>29</v>
      </c>
      <c r="W4252" t="s">
        <v>29</v>
      </c>
      <c r="X4252" t="s">
        <v>29</v>
      </c>
      <c r="Y4252" t="s">
        <v>2963</v>
      </c>
      <c r="Z4252" s="43">
        <v>2024</v>
      </c>
      <c r="AA4252" t="s">
        <v>115</v>
      </c>
      <c r="AB4252" t="s">
        <v>12374</v>
      </c>
    </row>
    <row r="4253" spans="1:28" x14ac:dyDescent="0.35">
      <c r="A4253" t="s">
        <v>29</v>
      </c>
      <c r="B4253" t="s">
        <v>29</v>
      </c>
      <c r="C4253" t="s">
        <v>29</v>
      </c>
      <c r="D4253" t="s">
        <v>29</v>
      </c>
      <c r="E4253" t="s">
        <v>29</v>
      </c>
      <c r="F4253" t="s">
        <v>29</v>
      </c>
      <c r="G4253" t="s">
        <v>29</v>
      </c>
      <c r="H4253" t="s">
        <v>29</v>
      </c>
      <c r="I4253" t="s">
        <v>14302</v>
      </c>
      <c r="J4253" t="s">
        <v>14303</v>
      </c>
      <c r="K4253" t="s">
        <v>14300</v>
      </c>
      <c r="L4253" t="s">
        <v>29</v>
      </c>
      <c r="M4253">
        <v>7</v>
      </c>
      <c r="N4253" t="s">
        <v>32</v>
      </c>
      <c r="O4253" t="s">
        <v>532</v>
      </c>
      <c r="P4253" t="s">
        <v>533</v>
      </c>
      <c r="Q4253" t="s">
        <v>153</v>
      </c>
      <c r="R4253" t="s">
        <v>111</v>
      </c>
      <c r="S4253" s="4">
        <v>599</v>
      </c>
      <c r="T4253" t="s">
        <v>235</v>
      </c>
      <c r="U4253" t="s">
        <v>14304</v>
      </c>
      <c r="V4253" t="s">
        <v>29</v>
      </c>
      <c r="W4253" t="s">
        <v>29</v>
      </c>
      <c r="X4253" t="s">
        <v>29</v>
      </c>
      <c r="Y4253" t="s">
        <v>14305</v>
      </c>
      <c r="Z4253" s="43">
        <v>2019</v>
      </c>
      <c r="AA4253" t="s">
        <v>115</v>
      </c>
      <c r="AB4253" t="s">
        <v>12374</v>
      </c>
    </row>
    <row r="4254" spans="1:28" x14ac:dyDescent="0.35">
      <c r="A4254" t="s">
        <v>29</v>
      </c>
      <c r="B4254" t="s">
        <v>29</v>
      </c>
      <c r="C4254" t="s">
        <v>29</v>
      </c>
      <c r="D4254" t="s">
        <v>29</v>
      </c>
      <c r="E4254" t="s">
        <v>29</v>
      </c>
      <c r="F4254" t="s">
        <v>29</v>
      </c>
      <c r="G4254" t="s">
        <v>29</v>
      </c>
      <c r="H4254" t="s">
        <v>29</v>
      </c>
      <c r="I4254" t="s">
        <v>14306</v>
      </c>
      <c r="J4254" t="s">
        <v>14307</v>
      </c>
      <c r="K4254" t="s">
        <v>14308</v>
      </c>
      <c r="L4254" t="s">
        <v>29</v>
      </c>
      <c r="M4254">
        <v>1</v>
      </c>
      <c r="N4254" t="s">
        <v>69</v>
      </c>
      <c r="O4254" t="s">
        <v>1325</v>
      </c>
      <c r="P4254" t="s">
        <v>1326</v>
      </c>
      <c r="Q4254" t="s">
        <v>29</v>
      </c>
      <c r="R4254" t="s">
        <v>111</v>
      </c>
      <c r="S4254" s="4">
        <v>259</v>
      </c>
      <c r="T4254" t="s">
        <v>235</v>
      </c>
      <c r="U4254" t="s">
        <v>14309</v>
      </c>
      <c r="V4254" t="s">
        <v>29</v>
      </c>
      <c r="W4254" t="s">
        <v>29</v>
      </c>
      <c r="X4254" t="s">
        <v>29</v>
      </c>
      <c r="Y4254" t="s">
        <v>14310</v>
      </c>
      <c r="Z4254" s="43" t="s">
        <v>29</v>
      </c>
      <c r="AA4254" t="s">
        <v>115</v>
      </c>
      <c r="AB4254" t="s">
        <v>323</v>
      </c>
    </row>
    <row r="4255" spans="1:28" x14ac:dyDescent="0.35">
      <c r="A4255" t="s">
        <v>29</v>
      </c>
      <c r="B4255" t="s">
        <v>29</v>
      </c>
      <c r="C4255" t="s">
        <v>29</v>
      </c>
      <c r="D4255" t="s">
        <v>29</v>
      </c>
      <c r="E4255" t="s">
        <v>29</v>
      </c>
      <c r="F4255" t="s">
        <v>29</v>
      </c>
      <c r="G4255" t="s">
        <v>29</v>
      </c>
      <c r="H4255" t="s">
        <v>29</v>
      </c>
      <c r="I4255" t="s">
        <v>14311</v>
      </c>
      <c r="J4255" t="s">
        <v>14312</v>
      </c>
      <c r="K4255" t="s">
        <v>14313</v>
      </c>
      <c r="L4255" t="s">
        <v>29</v>
      </c>
      <c r="M4255">
        <v>1</v>
      </c>
      <c r="N4255" t="s">
        <v>69</v>
      </c>
      <c r="O4255" t="s">
        <v>1337</v>
      </c>
      <c r="P4255" t="s">
        <v>1338</v>
      </c>
      <c r="Q4255" t="s">
        <v>29</v>
      </c>
      <c r="R4255" t="s">
        <v>111</v>
      </c>
      <c r="S4255" s="4">
        <v>59</v>
      </c>
      <c r="T4255" t="s">
        <v>235</v>
      </c>
      <c r="U4255" t="s">
        <v>14314</v>
      </c>
      <c r="V4255" t="s">
        <v>29</v>
      </c>
      <c r="W4255" t="s">
        <v>29</v>
      </c>
      <c r="X4255" t="s">
        <v>29</v>
      </c>
      <c r="Y4255" t="s">
        <v>14315</v>
      </c>
      <c r="Z4255" s="43" t="s">
        <v>29</v>
      </c>
      <c r="AA4255" t="s">
        <v>115</v>
      </c>
      <c r="AB4255" t="s">
        <v>9926</v>
      </c>
    </row>
    <row r="4256" spans="1:28" x14ac:dyDescent="0.35">
      <c r="A4256" t="s">
        <v>29</v>
      </c>
      <c r="B4256" t="s">
        <v>29</v>
      </c>
      <c r="C4256" t="s">
        <v>29</v>
      </c>
      <c r="D4256" t="s">
        <v>29</v>
      </c>
      <c r="E4256" t="s">
        <v>29</v>
      </c>
      <c r="F4256" t="s">
        <v>29</v>
      </c>
      <c r="G4256" t="s">
        <v>29</v>
      </c>
      <c r="H4256" t="s">
        <v>29</v>
      </c>
      <c r="I4256" t="s">
        <v>14316</v>
      </c>
      <c r="J4256" t="s">
        <v>14317</v>
      </c>
      <c r="K4256" t="s">
        <v>14318</v>
      </c>
      <c r="L4256" t="s">
        <v>29</v>
      </c>
      <c r="M4256">
        <v>15</v>
      </c>
      <c r="N4256" t="s">
        <v>69</v>
      </c>
      <c r="O4256" t="s">
        <v>1337</v>
      </c>
      <c r="P4256" t="s">
        <v>1338</v>
      </c>
      <c r="Q4256" t="s">
        <v>363</v>
      </c>
      <c r="R4256" t="s">
        <v>111</v>
      </c>
      <c r="S4256" s="4">
        <v>59</v>
      </c>
      <c r="T4256" t="s">
        <v>235</v>
      </c>
      <c r="U4256" t="s">
        <v>14319</v>
      </c>
      <c r="V4256" t="s">
        <v>29</v>
      </c>
      <c r="W4256" t="s">
        <v>29</v>
      </c>
      <c r="X4256" t="s">
        <v>29</v>
      </c>
      <c r="Y4256" t="s">
        <v>9392</v>
      </c>
      <c r="Z4256" s="43" t="s">
        <v>29</v>
      </c>
      <c r="AA4256" t="s">
        <v>115</v>
      </c>
      <c r="AB4256" t="s">
        <v>9926</v>
      </c>
    </row>
    <row r="4257" spans="1:28" x14ac:dyDescent="0.35">
      <c r="A4257" t="s">
        <v>29</v>
      </c>
      <c r="B4257" t="s">
        <v>29</v>
      </c>
      <c r="C4257" t="s">
        <v>29</v>
      </c>
      <c r="D4257" t="s">
        <v>29</v>
      </c>
      <c r="E4257" t="s">
        <v>29</v>
      </c>
      <c r="F4257" t="s">
        <v>29</v>
      </c>
      <c r="G4257" t="s">
        <v>29</v>
      </c>
      <c r="H4257" t="s">
        <v>29</v>
      </c>
      <c r="I4257" t="s">
        <v>14320</v>
      </c>
      <c r="J4257" t="s">
        <v>14321</v>
      </c>
      <c r="K4257" t="s">
        <v>14322</v>
      </c>
      <c r="L4257" t="s">
        <v>29</v>
      </c>
      <c r="M4257">
        <v>4</v>
      </c>
      <c r="N4257" t="s">
        <v>69</v>
      </c>
      <c r="O4257" t="s">
        <v>1337</v>
      </c>
      <c r="P4257" t="s">
        <v>1338</v>
      </c>
      <c r="Q4257" t="s">
        <v>12626</v>
      </c>
      <c r="R4257" t="s">
        <v>111</v>
      </c>
      <c r="S4257" s="4">
        <v>49</v>
      </c>
      <c r="T4257" t="s">
        <v>235</v>
      </c>
      <c r="U4257" t="s">
        <v>14323</v>
      </c>
      <c r="V4257" t="s">
        <v>29</v>
      </c>
      <c r="W4257" t="s">
        <v>29</v>
      </c>
      <c r="X4257" t="s">
        <v>29</v>
      </c>
      <c r="Y4257" t="s">
        <v>14324</v>
      </c>
      <c r="Z4257" s="43" t="s">
        <v>29</v>
      </c>
      <c r="AA4257" t="s">
        <v>115</v>
      </c>
      <c r="AB4257" t="s">
        <v>2278</v>
      </c>
    </row>
    <row r="4258" spans="1:28" x14ac:dyDescent="0.35">
      <c r="A4258" t="s">
        <v>29</v>
      </c>
      <c r="B4258" t="s">
        <v>29</v>
      </c>
      <c r="C4258" t="s">
        <v>29</v>
      </c>
      <c r="D4258" t="s">
        <v>29</v>
      </c>
      <c r="E4258" t="s">
        <v>29</v>
      </c>
      <c r="F4258" t="s">
        <v>29</v>
      </c>
      <c r="G4258" t="s">
        <v>29</v>
      </c>
      <c r="H4258" t="s">
        <v>29</v>
      </c>
      <c r="I4258" t="s">
        <v>14325</v>
      </c>
      <c r="J4258" t="s">
        <v>14326</v>
      </c>
      <c r="K4258" t="s">
        <v>14327</v>
      </c>
      <c r="L4258" t="s">
        <v>29</v>
      </c>
      <c r="M4258">
        <v>1</v>
      </c>
      <c r="N4258" t="s">
        <v>69</v>
      </c>
      <c r="O4258" t="s">
        <v>1329</v>
      </c>
      <c r="P4258" t="s">
        <v>1330</v>
      </c>
      <c r="Q4258" t="s">
        <v>29</v>
      </c>
      <c r="R4258" t="s">
        <v>111</v>
      </c>
      <c r="S4258" s="4">
        <v>249</v>
      </c>
      <c r="T4258" t="s">
        <v>235</v>
      </c>
      <c r="U4258" t="s">
        <v>14328</v>
      </c>
      <c r="V4258" t="s">
        <v>29</v>
      </c>
      <c r="W4258" t="s">
        <v>29</v>
      </c>
      <c r="X4258" t="s">
        <v>29</v>
      </c>
      <c r="Y4258" t="s">
        <v>3163</v>
      </c>
      <c r="Z4258" s="43">
        <v>2024</v>
      </c>
      <c r="AA4258" t="s">
        <v>115</v>
      </c>
      <c r="AB4258" t="s">
        <v>9926</v>
      </c>
    </row>
    <row r="4259" spans="1:28" x14ac:dyDescent="0.35">
      <c r="A4259" t="s">
        <v>29</v>
      </c>
      <c r="B4259" t="s">
        <v>29</v>
      </c>
      <c r="C4259" t="s">
        <v>29</v>
      </c>
      <c r="D4259" t="s">
        <v>29</v>
      </c>
      <c r="E4259" t="s">
        <v>29</v>
      </c>
      <c r="F4259" t="s">
        <v>29</v>
      </c>
      <c r="G4259" t="s">
        <v>29</v>
      </c>
      <c r="H4259" t="s">
        <v>29</v>
      </c>
      <c r="I4259" t="s">
        <v>14329</v>
      </c>
      <c r="J4259" t="s">
        <v>14330</v>
      </c>
      <c r="K4259" t="s">
        <v>14331</v>
      </c>
      <c r="L4259" t="s">
        <v>29</v>
      </c>
      <c r="M4259">
        <v>1</v>
      </c>
      <c r="N4259" t="s">
        <v>59</v>
      </c>
      <c r="O4259" t="s">
        <v>760</v>
      </c>
      <c r="P4259" t="s">
        <v>761</v>
      </c>
      <c r="Q4259" t="s">
        <v>29</v>
      </c>
      <c r="R4259" t="s">
        <v>111</v>
      </c>
      <c r="S4259" s="4">
        <v>209</v>
      </c>
      <c r="T4259" t="s">
        <v>235</v>
      </c>
      <c r="U4259" t="s">
        <v>14332</v>
      </c>
      <c r="V4259" t="s">
        <v>29</v>
      </c>
      <c r="W4259" t="s">
        <v>29</v>
      </c>
      <c r="X4259" t="s">
        <v>29</v>
      </c>
      <c r="Y4259" t="s">
        <v>1676</v>
      </c>
      <c r="Z4259" s="43">
        <v>2025</v>
      </c>
      <c r="AA4259" t="s">
        <v>115</v>
      </c>
      <c r="AB4259" t="s">
        <v>257</v>
      </c>
    </row>
    <row r="4260" spans="1:28" x14ac:dyDescent="0.35">
      <c r="A4260" t="s">
        <v>29</v>
      </c>
      <c r="B4260" t="s">
        <v>29</v>
      </c>
      <c r="C4260" t="s">
        <v>29</v>
      </c>
      <c r="D4260" t="s">
        <v>29</v>
      </c>
      <c r="E4260" t="s">
        <v>29</v>
      </c>
      <c r="F4260" t="s">
        <v>29</v>
      </c>
      <c r="G4260" t="s">
        <v>29</v>
      </c>
      <c r="H4260" t="s">
        <v>29</v>
      </c>
      <c r="I4260" t="s">
        <v>14333</v>
      </c>
      <c r="J4260" t="s">
        <v>14334</v>
      </c>
      <c r="K4260" t="s">
        <v>14335</v>
      </c>
      <c r="L4260" t="s">
        <v>29</v>
      </c>
      <c r="M4260">
        <v>1</v>
      </c>
      <c r="N4260" t="s">
        <v>868</v>
      </c>
      <c r="O4260" t="s">
        <v>891</v>
      </c>
      <c r="P4260" t="s">
        <v>892</v>
      </c>
      <c r="Q4260" t="s">
        <v>29</v>
      </c>
      <c r="R4260" t="s">
        <v>111</v>
      </c>
      <c r="S4260" s="4">
        <v>900</v>
      </c>
      <c r="T4260" t="s">
        <v>235</v>
      </c>
      <c r="U4260" t="s">
        <v>14336</v>
      </c>
      <c r="V4260" t="s">
        <v>29</v>
      </c>
      <c r="W4260" t="s">
        <v>29</v>
      </c>
      <c r="X4260" t="s">
        <v>29</v>
      </c>
      <c r="Y4260" t="s">
        <v>3047</v>
      </c>
      <c r="Z4260" s="43">
        <v>2024</v>
      </c>
      <c r="AA4260" t="s">
        <v>115</v>
      </c>
      <c r="AB4260" t="s">
        <v>29</v>
      </c>
    </row>
    <row r="4261" spans="1:28" x14ac:dyDescent="0.35">
      <c r="A4261" t="s">
        <v>29</v>
      </c>
      <c r="B4261" t="s">
        <v>29</v>
      </c>
      <c r="C4261" t="s">
        <v>29</v>
      </c>
      <c r="D4261" t="s">
        <v>29</v>
      </c>
      <c r="E4261" t="s">
        <v>29</v>
      </c>
      <c r="F4261" t="s">
        <v>29</v>
      </c>
      <c r="G4261" t="s">
        <v>29</v>
      </c>
      <c r="H4261" t="s">
        <v>29</v>
      </c>
      <c r="I4261" t="s">
        <v>14337</v>
      </c>
      <c r="J4261" t="s">
        <v>14338</v>
      </c>
      <c r="K4261" t="s">
        <v>14339</v>
      </c>
      <c r="L4261" t="s">
        <v>29</v>
      </c>
      <c r="M4261">
        <v>18</v>
      </c>
      <c r="N4261" t="s">
        <v>32</v>
      </c>
      <c r="O4261" t="s">
        <v>604</v>
      </c>
      <c r="P4261" t="s">
        <v>605</v>
      </c>
      <c r="Q4261" t="s">
        <v>12680</v>
      </c>
      <c r="R4261" t="s">
        <v>111</v>
      </c>
      <c r="S4261" s="4">
        <v>829</v>
      </c>
      <c r="T4261" t="s">
        <v>235</v>
      </c>
      <c r="U4261" t="s">
        <v>14340</v>
      </c>
      <c r="V4261" t="s">
        <v>29</v>
      </c>
      <c r="W4261" t="s">
        <v>29</v>
      </c>
      <c r="X4261" t="s">
        <v>29</v>
      </c>
      <c r="Y4261" t="s">
        <v>2157</v>
      </c>
      <c r="Z4261" s="43">
        <v>2022</v>
      </c>
      <c r="AA4261" t="s">
        <v>115</v>
      </c>
      <c r="AB4261" t="s">
        <v>2098</v>
      </c>
    </row>
    <row r="4262" spans="1:28" x14ac:dyDescent="0.35">
      <c r="A4262" t="s">
        <v>29</v>
      </c>
      <c r="B4262" t="s">
        <v>29</v>
      </c>
      <c r="C4262" t="s">
        <v>29</v>
      </c>
      <c r="D4262" t="s">
        <v>29</v>
      </c>
      <c r="E4262" t="s">
        <v>29</v>
      </c>
      <c r="F4262" t="s">
        <v>29</v>
      </c>
      <c r="G4262" t="s">
        <v>29</v>
      </c>
      <c r="H4262" t="s">
        <v>29</v>
      </c>
      <c r="I4262" t="s">
        <v>14341</v>
      </c>
      <c r="J4262" t="s">
        <v>14342</v>
      </c>
      <c r="K4262" t="s">
        <v>14339</v>
      </c>
      <c r="L4262" t="s">
        <v>29</v>
      </c>
      <c r="M4262">
        <v>16</v>
      </c>
      <c r="N4262" t="s">
        <v>32</v>
      </c>
      <c r="O4262" t="s">
        <v>14343</v>
      </c>
      <c r="P4262" t="s">
        <v>14344</v>
      </c>
      <c r="Q4262" t="s">
        <v>12680</v>
      </c>
      <c r="R4262" t="s">
        <v>111</v>
      </c>
      <c r="S4262" s="4">
        <v>799</v>
      </c>
      <c r="T4262" t="s">
        <v>235</v>
      </c>
      <c r="U4262" t="s">
        <v>14345</v>
      </c>
      <c r="V4262" t="s">
        <v>29</v>
      </c>
      <c r="W4262" t="s">
        <v>29</v>
      </c>
      <c r="X4262" t="s">
        <v>29</v>
      </c>
      <c r="Y4262" t="s">
        <v>14346</v>
      </c>
      <c r="Z4262" s="43">
        <v>2018</v>
      </c>
      <c r="AA4262" t="s">
        <v>115</v>
      </c>
      <c r="AB4262" t="s">
        <v>2098</v>
      </c>
    </row>
    <row r="4263" spans="1:28" x14ac:dyDescent="0.35">
      <c r="A4263" t="s">
        <v>29</v>
      </c>
      <c r="B4263" t="s">
        <v>29</v>
      </c>
      <c r="C4263" t="s">
        <v>29</v>
      </c>
      <c r="D4263" t="s">
        <v>29</v>
      </c>
      <c r="E4263" t="s">
        <v>29</v>
      </c>
      <c r="F4263" t="s">
        <v>29</v>
      </c>
      <c r="G4263" t="s">
        <v>29</v>
      </c>
      <c r="H4263" t="s">
        <v>29</v>
      </c>
      <c r="I4263" t="s">
        <v>14347</v>
      </c>
      <c r="J4263" t="s">
        <v>14348</v>
      </c>
      <c r="K4263" t="s">
        <v>14339</v>
      </c>
      <c r="L4263" t="s">
        <v>29</v>
      </c>
      <c r="M4263">
        <v>17</v>
      </c>
      <c r="N4263" t="s">
        <v>32</v>
      </c>
      <c r="O4263" t="s">
        <v>610</v>
      </c>
      <c r="P4263" t="s">
        <v>611</v>
      </c>
      <c r="Q4263" t="s">
        <v>12680</v>
      </c>
      <c r="R4263" t="s">
        <v>111</v>
      </c>
      <c r="S4263" s="4">
        <v>799</v>
      </c>
      <c r="T4263" t="s">
        <v>235</v>
      </c>
      <c r="U4263" t="s">
        <v>14349</v>
      </c>
      <c r="V4263" t="s">
        <v>29</v>
      </c>
      <c r="W4263" t="s">
        <v>29</v>
      </c>
      <c r="X4263" t="s">
        <v>29</v>
      </c>
      <c r="Y4263" t="s">
        <v>10394</v>
      </c>
      <c r="Z4263" s="43">
        <v>2020</v>
      </c>
      <c r="AA4263" t="s">
        <v>115</v>
      </c>
      <c r="AB4263" t="s">
        <v>2098</v>
      </c>
    </row>
    <row r="4264" spans="1:28" x14ac:dyDescent="0.35">
      <c r="A4264" t="s">
        <v>29</v>
      </c>
      <c r="B4264" t="s">
        <v>29</v>
      </c>
      <c r="C4264" t="s">
        <v>29</v>
      </c>
      <c r="D4264" t="s">
        <v>29</v>
      </c>
      <c r="E4264" t="s">
        <v>29</v>
      </c>
      <c r="F4264" t="s">
        <v>29</v>
      </c>
      <c r="G4264" t="s">
        <v>29</v>
      </c>
      <c r="H4264" t="s">
        <v>29</v>
      </c>
      <c r="I4264" t="s">
        <v>14350</v>
      </c>
      <c r="J4264" t="s">
        <v>14351</v>
      </c>
      <c r="K4264" t="s">
        <v>14352</v>
      </c>
      <c r="L4264" t="s">
        <v>29</v>
      </c>
      <c r="M4264">
        <v>18</v>
      </c>
      <c r="N4264" t="s">
        <v>69</v>
      </c>
      <c r="O4264" t="s">
        <v>1169</v>
      </c>
      <c r="P4264" t="s">
        <v>1170</v>
      </c>
      <c r="Q4264" t="s">
        <v>289</v>
      </c>
      <c r="R4264" t="s">
        <v>111</v>
      </c>
      <c r="S4264" s="4">
        <v>279</v>
      </c>
      <c r="T4264" t="s">
        <v>235</v>
      </c>
      <c r="U4264" t="s">
        <v>14353</v>
      </c>
      <c r="V4264" t="s">
        <v>29</v>
      </c>
      <c r="W4264" t="s">
        <v>29</v>
      </c>
      <c r="X4264" t="s">
        <v>29</v>
      </c>
      <c r="Y4264" t="s">
        <v>9313</v>
      </c>
      <c r="Z4264" s="43">
        <v>2022</v>
      </c>
      <c r="AA4264" t="s">
        <v>115</v>
      </c>
      <c r="AB4264" t="s">
        <v>268</v>
      </c>
    </row>
    <row r="4265" spans="1:28" x14ac:dyDescent="0.35">
      <c r="A4265" t="s">
        <v>29</v>
      </c>
      <c r="B4265" t="s">
        <v>29</v>
      </c>
      <c r="C4265" t="s">
        <v>29</v>
      </c>
      <c r="D4265" t="s">
        <v>29</v>
      </c>
      <c r="E4265" t="s">
        <v>29</v>
      </c>
      <c r="F4265" t="s">
        <v>29</v>
      </c>
      <c r="G4265" t="s">
        <v>29</v>
      </c>
      <c r="H4265" t="s">
        <v>29</v>
      </c>
      <c r="I4265" t="s">
        <v>14354</v>
      </c>
      <c r="J4265" t="s">
        <v>14355</v>
      </c>
      <c r="K4265" t="s">
        <v>14352</v>
      </c>
      <c r="L4265" t="s">
        <v>29</v>
      </c>
      <c r="M4265">
        <v>17</v>
      </c>
      <c r="N4265" t="s">
        <v>69</v>
      </c>
      <c r="O4265" t="s">
        <v>1171</v>
      </c>
      <c r="P4265" t="s">
        <v>1172</v>
      </c>
      <c r="Q4265" t="s">
        <v>289</v>
      </c>
      <c r="R4265" t="s">
        <v>111</v>
      </c>
      <c r="S4265" s="4">
        <v>239</v>
      </c>
      <c r="T4265" t="s">
        <v>235</v>
      </c>
      <c r="U4265" t="s">
        <v>14356</v>
      </c>
      <c r="V4265" t="s">
        <v>29</v>
      </c>
      <c r="W4265" t="s">
        <v>29</v>
      </c>
      <c r="X4265" t="s">
        <v>29</v>
      </c>
      <c r="Y4265" t="s">
        <v>13740</v>
      </c>
      <c r="Z4265" s="43">
        <v>2020</v>
      </c>
      <c r="AA4265" t="s">
        <v>115</v>
      </c>
      <c r="AB4265" t="s">
        <v>268</v>
      </c>
    </row>
    <row r="4266" spans="1:28" x14ac:dyDescent="0.35">
      <c r="A4266" t="s">
        <v>29</v>
      </c>
      <c r="B4266" t="s">
        <v>29</v>
      </c>
      <c r="C4266" t="s">
        <v>29</v>
      </c>
      <c r="D4266" t="s">
        <v>29</v>
      </c>
      <c r="E4266" t="s">
        <v>29</v>
      </c>
      <c r="F4266" t="s">
        <v>29</v>
      </c>
      <c r="G4266" t="s">
        <v>29</v>
      </c>
      <c r="H4266" t="s">
        <v>29</v>
      </c>
      <c r="I4266" t="s">
        <v>14357</v>
      </c>
      <c r="J4266" t="s">
        <v>14358</v>
      </c>
      <c r="K4266" t="s">
        <v>14359</v>
      </c>
      <c r="L4266" t="s">
        <v>29</v>
      </c>
      <c r="M4266">
        <v>1</v>
      </c>
      <c r="N4266" t="s">
        <v>59</v>
      </c>
      <c r="O4266" t="s">
        <v>1789</v>
      </c>
      <c r="P4266" t="s">
        <v>1790</v>
      </c>
      <c r="Q4266" t="s">
        <v>29</v>
      </c>
      <c r="R4266" t="s">
        <v>111</v>
      </c>
      <c r="S4266" s="4">
        <v>234</v>
      </c>
      <c r="T4266" t="s">
        <v>235</v>
      </c>
      <c r="U4266" t="s">
        <v>14360</v>
      </c>
      <c r="V4266" t="s">
        <v>29</v>
      </c>
      <c r="W4266" t="s">
        <v>29</v>
      </c>
      <c r="X4266" t="s">
        <v>29</v>
      </c>
      <c r="Y4266" t="s">
        <v>6495</v>
      </c>
      <c r="Z4266" s="43" t="s">
        <v>29</v>
      </c>
      <c r="AA4266" t="s">
        <v>115</v>
      </c>
      <c r="AB4266" t="s">
        <v>261</v>
      </c>
    </row>
    <row r="4267" spans="1:28" x14ac:dyDescent="0.35">
      <c r="A4267" t="s">
        <v>29</v>
      </c>
      <c r="B4267" t="s">
        <v>29</v>
      </c>
      <c r="C4267" t="s">
        <v>29</v>
      </c>
      <c r="D4267" t="s">
        <v>29</v>
      </c>
      <c r="E4267" t="s">
        <v>29</v>
      </c>
      <c r="F4267" t="s">
        <v>29</v>
      </c>
      <c r="G4267" t="s">
        <v>29</v>
      </c>
      <c r="H4267" t="s">
        <v>29</v>
      </c>
      <c r="I4267" t="s">
        <v>14361</v>
      </c>
      <c r="J4267" t="s">
        <v>14362</v>
      </c>
      <c r="K4267" t="s">
        <v>14363</v>
      </c>
      <c r="L4267" t="s">
        <v>29</v>
      </c>
      <c r="M4267">
        <v>1</v>
      </c>
      <c r="N4267" t="s">
        <v>59</v>
      </c>
      <c r="O4267" t="s">
        <v>684</v>
      </c>
      <c r="P4267" t="s">
        <v>685</v>
      </c>
      <c r="Q4267" t="s">
        <v>29</v>
      </c>
      <c r="R4267" t="s">
        <v>111</v>
      </c>
      <c r="S4267" s="4">
        <v>188.65</v>
      </c>
      <c r="T4267" t="s">
        <v>235</v>
      </c>
      <c r="U4267" t="s">
        <v>14364</v>
      </c>
      <c r="V4267" t="s">
        <v>29</v>
      </c>
      <c r="W4267" t="s">
        <v>29</v>
      </c>
      <c r="X4267" t="s">
        <v>29</v>
      </c>
      <c r="Y4267" t="s">
        <v>1723</v>
      </c>
      <c r="Z4267" s="43" t="s">
        <v>29</v>
      </c>
      <c r="AA4267" t="s">
        <v>115</v>
      </c>
      <c r="AB4267" t="s">
        <v>1440</v>
      </c>
    </row>
    <row r="4268" spans="1:28" x14ac:dyDescent="0.35">
      <c r="A4268" t="s">
        <v>29</v>
      </c>
      <c r="B4268" t="s">
        <v>29</v>
      </c>
      <c r="C4268" t="s">
        <v>29</v>
      </c>
      <c r="D4268" t="s">
        <v>29</v>
      </c>
      <c r="E4268" t="s">
        <v>29</v>
      </c>
      <c r="F4268" t="s">
        <v>29</v>
      </c>
      <c r="G4268" t="s">
        <v>29</v>
      </c>
      <c r="H4268" t="s">
        <v>29</v>
      </c>
      <c r="I4268" t="s">
        <v>14365</v>
      </c>
      <c r="J4268" t="s">
        <v>14366</v>
      </c>
      <c r="K4268" t="s">
        <v>14367</v>
      </c>
      <c r="L4268" t="s">
        <v>29</v>
      </c>
      <c r="M4268">
        <v>1</v>
      </c>
      <c r="N4268" t="s">
        <v>59</v>
      </c>
      <c r="O4268" t="s">
        <v>1469</v>
      </c>
      <c r="P4268" t="s">
        <v>1470</v>
      </c>
      <c r="Q4268" t="s">
        <v>29</v>
      </c>
      <c r="R4268" t="s">
        <v>111</v>
      </c>
      <c r="S4268" s="4">
        <v>19.95</v>
      </c>
      <c r="T4268" t="s">
        <v>235</v>
      </c>
      <c r="U4268" t="s">
        <v>14368</v>
      </c>
      <c r="V4268" t="s">
        <v>29</v>
      </c>
      <c r="W4268" t="s">
        <v>29</v>
      </c>
      <c r="X4268" t="s">
        <v>29</v>
      </c>
      <c r="Y4268" t="s">
        <v>2497</v>
      </c>
      <c r="Z4268" s="43" t="s">
        <v>29</v>
      </c>
      <c r="AA4268" t="s">
        <v>115</v>
      </c>
      <c r="AB4268" t="s">
        <v>1473</v>
      </c>
    </row>
    <row r="4269" spans="1:28" x14ac:dyDescent="0.35">
      <c r="A4269" t="s">
        <v>29</v>
      </c>
      <c r="B4269" t="s">
        <v>29</v>
      </c>
      <c r="C4269" t="s">
        <v>29</v>
      </c>
      <c r="D4269" t="s">
        <v>29</v>
      </c>
      <c r="E4269" t="s">
        <v>29</v>
      </c>
      <c r="F4269" t="s">
        <v>29</v>
      </c>
      <c r="G4269" t="s">
        <v>29</v>
      </c>
      <c r="H4269" t="s">
        <v>29</v>
      </c>
      <c r="I4269" t="s">
        <v>14369</v>
      </c>
      <c r="J4269" t="s">
        <v>14370</v>
      </c>
      <c r="K4269" t="s">
        <v>14371</v>
      </c>
      <c r="L4269" t="s">
        <v>29</v>
      </c>
      <c r="M4269">
        <v>1</v>
      </c>
      <c r="N4269" t="s">
        <v>59</v>
      </c>
      <c r="O4269" t="s">
        <v>1469</v>
      </c>
      <c r="P4269" t="s">
        <v>1470</v>
      </c>
      <c r="Q4269" t="s">
        <v>29</v>
      </c>
      <c r="R4269" t="s">
        <v>111</v>
      </c>
      <c r="S4269" s="4">
        <v>38</v>
      </c>
      <c r="T4269" t="s">
        <v>235</v>
      </c>
      <c r="U4269" t="s">
        <v>14372</v>
      </c>
      <c r="V4269" t="s">
        <v>29</v>
      </c>
      <c r="W4269" t="s">
        <v>29</v>
      </c>
      <c r="X4269" t="s">
        <v>29</v>
      </c>
      <c r="Y4269" t="s">
        <v>14373</v>
      </c>
      <c r="Z4269" s="43">
        <v>2013</v>
      </c>
      <c r="AA4269" t="s">
        <v>115</v>
      </c>
      <c r="AB4269" t="s">
        <v>1473</v>
      </c>
    </row>
    <row r="4270" spans="1:28" x14ac:dyDescent="0.35">
      <c r="A4270" t="s">
        <v>29</v>
      </c>
      <c r="B4270" t="s">
        <v>29</v>
      </c>
      <c r="C4270" t="s">
        <v>29</v>
      </c>
      <c r="D4270" t="s">
        <v>29</v>
      </c>
      <c r="E4270" t="s">
        <v>29</v>
      </c>
      <c r="F4270" t="s">
        <v>29</v>
      </c>
      <c r="G4270" t="s">
        <v>29</v>
      </c>
      <c r="H4270" t="s">
        <v>29</v>
      </c>
      <c r="I4270" t="s">
        <v>14374</v>
      </c>
      <c r="J4270" t="s">
        <v>14375</v>
      </c>
      <c r="K4270" t="s">
        <v>14376</v>
      </c>
      <c r="L4270" t="s">
        <v>29</v>
      </c>
      <c r="M4270">
        <v>1</v>
      </c>
      <c r="N4270" t="s">
        <v>59</v>
      </c>
      <c r="O4270" t="s">
        <v>2456</v>
      </c>
      <c r="P4270" t="s">
        <v>2457</v>
      </c>
      <c r="Q4270" t="s">
        <v>29</v>
      </c>
      <c r="R4270" t="s">
        <v>111</v>
      </c>
      <c r="S4270" s="4">
        <v>89.85</v>
      </c>
      <c r="T4270" t="s">
        <v>235</v>
      </c>
      <c r="U4270" t="s">
        <v>14377</v>
      </c>
      <c r="V4270" t="s">
        <v>29</v>
      </c>
      <c r="W4270" t="s">
        <v>29</v>
      </c>
      <c r="X4270" t="s">
        <v>29</v>
      </c>
      <c r="Y4270" t="s">
        <v>1873</v>
      </c>
      <c r="Z4270" s="43" t="s">
        <v>29</v>
      </c>
      <c r="AA4270" t="s">
        <v>115</v>
      </c>
      <c r="AB4270" t="s">
        <v>261</v>
      </c>
    </row>
    <row r="4271" spans="1:28" x14ac:dyDescent="0.35">
      <c r="A4271" t="s">
        <v>29</v>
      </c>
      <c r="B4271" t="s">
        <v>29</v>
      </c>
      <c r="C4271" t="s">
        <v>29</v>
      </c>
      <c r="D4271" t="s">
        <v>29</v>
      </c>
      <c r="E4271" t="s">
        <v>29</v>
      </c>
      <c r="F4271" t="s">
        <v>29</v>
      </c>
      <c r="G4271" t="s">
        <v>29</v>
      </c>
      <c r="H4271" t="s">
        <v>29</v>
      </c>
      <c r="I4271" t="s">
        <v>14378</v>
      </c>
      <c r="J4271" t="s">
        <v>14379</v>
      </c>
      <c r="K4271" t="s">
        <v>14380</v>
      </c>
      <c r="L4271" t="s">
        <v>29</v>
      </c>
      <c r="M4271">
        <v>2</v>
      </c>
      <c r="N4271" t="s">
        <v>69</v>
      </c>
      <c r="O4271" t="s">
        <v>1165</v>
      </c>
      <c r="P4271" t="s">
        <v>1166</v>
      </c>
      <c r="Q4271" t="s">
        <v>5504</v>
      </c>
      <c r="R4271" t="s">
        <v>111</v>
      </c>
      <c r="S4271" s="4">
        <v>399</v>
      </c>
      <c r="T4271" t="s">
        <v>112</v>
      </c>
      <c r="U4271" t="s">
        <v>14381</v>
      </c>
      <c r="V4271" t="s">
        <v>29</v>
      </c>
      <c r="W4271" t="s">
        <v>29</v>
      </c>
      <c r="X4271" t="s">
        <v>29</v>
      </c>
      <c r="Y4271" t="s">
        <v>11025</v>
      </c>
      <c r="Z4271" s="43">
        <v>2023</v>
      </c>
      <c r="AA4271" t="s">
        <v>115</v>
      </c>
      <c r="AB4271" t="s">
        <v>10671</v>
      </c>
    </row>
    <row r="4272" spans="1:28" x14ac:dyDescent="0.35">
      <c r="A4272" t="s">
        <v>29</v>
      </c>
      <c r="B4272" t="s">
        <v>29</v>
      </c>
      <c r="C4272" t="s">
        <v>29</v>
      </c>
      <c r="D4272" t="s">
        <v>29</v>
      </c>
      <c r="E4272" t="s">
        <v>29</v>
      </c>
      <c r="F4272" t="s">
        <v>29</v>
      </c>
      <c r="G4272" t="s">
        <v>29</v>
      </c>
      <c r="H4272" t="s">
        <v>29</v>
      </c>
      <c r="I4272" t="s">
        <v>14382</v>
      </c>
      <c r="J4272" t="s">
        <v>14383</v>
      </c>
      <c r="K4272" t="s">
        <v>14380</v>
      </c>
      <c r="L4272" t="s">
        <v>29</v>
      </c>
      <c r="M4272">
        <v>1</v>
      </c>
      <c r="N4272" t="s">
        <v>69</v>
      </c>
      <c r="O4272" t="s">
        <v>1171</v>
      </c>
      <c r="P4272" t="s">
        <v>1172</v>
      </c>
      <c r="Q4272" t="s">
        <v>5504</v>
      </c>
      <c r="R4272" t="s">
        <v>111</v>
      </c>
      <c r="S4272" s="4">
        <v>289</v>
      </c>
      <c r="T4272" t="s">
        <v>235</v>
      </c>
      <c r="U4272" t="s">
        <v>14384</v>
      </c>
      <c r="V4272" t="s">
        <v>29</v>
      </c>
      <c r="W4272" t="s">
        <v>29</v>
      </c>
      <c r="X4272" t="s">
        <v>29</v>
      </c>
      <c r="Y4272" t="s">
        <v>7986</v>
      </c>
      <c r="Z4272" s="43" t="s">
        <v>29</v>
      </c>
      <c r="AA4272" t="s">
        <v>115</v>
      </c>
      <c r="AB4272" t="s">
        <v>10671</v>
      </c>
    </row>
    <row r="4273" spans="1:28" x14ac:dyDescent="0.35">
      <c r="A4273" t="s">
        <v>29</v>
      </c>
      <c r="B4273" t="s">
        <v>29</v>
      </c>
      <c r="C4273" t="s">
        <v>29</v>
      </c>
      <c r="D4273" t="s">
        <v>29</v>
      </c>
      <c r="E4273" t="s">
        <v>29</v>
      </c>
      <c r="F4273" t="s">
        <v>29</v>
      </c>
      <c r="G4273" t="s">
        <v>29</v>
      </c>
      <c r="H4273" t="s">
        <v>29</v>
      </c>
      <c r="I4273" t="s">
        <v>14385</v>
      </c>
      <c r="J4273" t="s">
        <v>14386</v>
      </c>
      <c r="K4273" t="s">
        <v>14387</v>
      </c>
      <c r="L4273" t="s">
        <v>29</v>
      </c>
      <c r="M4273">
        <v>1</v>
      </c>
      <c r="N4273" t="s">
        <v>69</v>
      </c>
      <c r="O4273" t="s">
        <v>1278</v>
      </c>
      <c r="P4273" t="s">
        <v>1279</v>
      </c>
      <c r="Q4273" t="s">
        <v>29</v>
      </c>
      <c r="R4273" t="s">
        <v>111</v>
      </c>
      <c r="S4273" s="4">
        <v>269</v>
      </c>
      <c r="T4273" t="s">
        <v>235</v>
      </c>
      <c r="U4273" t="s">
        <v>14388</v>
      </c>
      <c r="V4273" t="s">
        <v>29</v>
      </c>
      <c r="W4273" t="s">
        <v>29</v>
      </c>
      <c r="X4273" t="s">
        <v>29</v>
      </c>
      <c r="Y4273" t="s">
        <v>4353</v>
      </c>
      <c r="Z4273" s="43">
        <v>2022</v>
      </c>
      <c r="AA4273" t="s">
        <v>115</v>
      </c>
      <c r="AB4273" t="s">
        <v>323</v>
      </c>
    </row>
    <row r="4274" spans="1:28" x14ac:dyDescent="0.35">
      <c r="A4274" t="s">
        <v>29</v>
      </c>
      <c r="B4274" t="s">
        <v>29</v>
      </c>
      <c r="C4274" t="s">
        <v>29</v>
      </c>
      <c r="D4274" t="s">
        <v>29</v>
      </c>
      <c r="E4274" t="s">
        <v>29</v>
      </c>
      <c r="F4274" t="s">
        <v>29</v>
      </c>
      <c r="G4274" t="s">
        <v>29</v>
      </c>
      <c r="H4274" t="s">
        <v>29</v>
      </c>
      <c r="I4274" t="s">
        <v>14389</v>
      </c>
      <c r="J4274" t="s">
        <v>14390</v>
      </c>
      <c r="K4274" t="s">
        <v>14391</v>
      </c>
      <c r="L4274" t="s">
        <v>29</v>
      </c>
      <c r="M4274">
        <v>1</v>
      </c>
      <c r="N4274" t="s">
        <v>69</v>
      </c>
      <c r="O4274" t="s">
        <v>1289</v>
      </c>
      <c r="P4274" t="s">
        <v>1290</v>
      </c>
      <c r="Q4274" t="s">
        <v>29</v>
      </c>
      <c r="R4274" t="s">
        <v>111</v>
      </c>
      <c r="S4274" s="4">
        <v>269</v>
      </c>
      <c r="T4274" t="s">
        <v>235</v>
      </c>
      <c r="U4274" t="s">
        <v>14392</v>
      </c>
      <c r="V4274" t="s">
        <v>29</v>
      </c>
      <c r="W4274" t="s">
        <v>29</v>
      </c>
      <c r="X4274" t="s">
        <v>29</v>
      </c>
      <c r="Y4274" t="s">
        <v>14393</v>
      </c>
      <c r="Z4274" s="43">
        <v>2021</v>
      </c>
      <c r="AA4274" t="s">
        <v>115</v>
      </c>
      <c r="AB4274" t="s">
        <v>323</v>
      </c>
    </row>
    <row r="4275" spans="1:28" x14ac:dyDescent="0.35">
      <c r="A4275" t="s">
        <v>29</v>
      </c>
      <c r="B4275" t="s">
        <v>29</v>
      </c>
      <c r="C4275" t="s">
        <v>29</v>
      </c>
      <c r="D4275" t="s">
        <v>29</v>
      </c>
      <c r="E4275" t="s">
        <v>29</v>
      </c>
      <c r="F4275" t="s">
        <v>29</v>
      </c>
      <c r="G4275" t="s">
        <v>29</v>
      </c>
      <c r="H4275" t="s">
        <v>29</v>
      </c>
      <c r="I4275" t="s">
        <v>14394</v>
      </c>
      <c r="J4275" t="s">
        <v>14395</v>
      </c>
      <c r="K4275" t="s">
        <v>14396</v>
      </c>
      <c r="L4275" t="s">
        <v>29</v>
      </c>
      <c r="M4275">
        <v>1</v>
      </c>
      <c r="N4275" t="s">
        <v>868</v>
      </c>
      <c r="O4275" t="s">
        <v>957</v>
      </c>
      <c r="P4275" t="s">
        <v>958</v>
      </c>
      <c r="Q4275" t="s">
        <v>29</v>
      </c>
      <c r="R4275" t="s">
        <v>111</v>
      </c>
      <c r="S4275" s="4">
        <v>240</v>
      </c>
      <c r="T4275" t="s">
        <v>235</v>
      </c>
      <c r="U4275" t="s">
        <v>14397</v>
      </c>
      <c r="V4275" t="s">
        <v>29</v>
      </c>
      <c r="W4275" t="s">
        <v>29</v>
      </c>
      <c r="X4275" t="s">
        <v>29</v>
      </c>
      <c r="Y4275" t="s">
        <v>1407</v>
      </c>
      <c r="Z4275" s="43">
        <v>2021</v>
      </c>
      <c r="AA4275" t="s">
        <v>115</v>
      </c>
      <c r="AB4275" t="s">
        <v>29</v>
      </c>
    </row>
    <row r="4276" spans="1:28" x14ac:dyDescent="0.35">
      <c r="A4276" t="s">
        <v>29</v>
      </c>
      <c r="B4276" t="s">
        <v>29</v>
      </c>
      <c r="C4276" t="s">
        <v>29</v>
      </c>
      <c r="D4276" t="s">
        <v>29</v>
      </c>
      <c r="E4276" t="s">
        <v>29</v>
      </c>
      <c r="F4276" t="s">
        <v>29</v>
      </c>
      <c r="G4276" t="s">
        <v>29</v>
      </c>
      <c r="H4276" t="s">
        <v>29</v>
      </c>
      <c r="I4276" t="s">
        <v>14398</v>
      </c>
      <c r="J4276" t="s">
        <v>14399</v>
      </c>
      <c r="K4276" t="s">
        <v>14400</v>
      </c>
      <c r="L4276" t="s">
        <v>29</v>
      </c>
      <c r="M4276">
        <v>1</v>
      </c>
      <c r="N4276" t="s">
        <v>868</v>
      </c>
      <c r="O4276" t="s">
        <v>1050</v>
      </c>
      <c r="P4276" t="s">
        <v>1051</v>
      </c>
      <c r="Q4276" t="s">
        <v>29</v>
      </c>
      <c r="R4276" t="s">
        <v>111</v>
      </c>
      <c r="S4276" s="4">
        <v>466</v>
      </c>
      <c r="T4276" t="s">
        <v>235</v>
      </c>
      <c r="U4276" t="s">
        <v>14401</v>
      </c>
      <c r="V4276" t="s">
        <v>29</v>
      </c>
      <c r="W4276" t="s">
        <v>29</v>
      </c>
      <c r="X4276" t="s">
        <v>29</v>
      </c>
      <c r="Y4276" t="s">
        <v>1445</v>
      </c>
      <c r="Z4276" s="43">
        <v>2018</v>
      </c>
      <c r="AA4276" t="s">
        <v>115</v>
      </c>
      <c r="AB4276" t="s">
        <v>29</v>
      </c>
    </row>
    <row r="4277" spans="1:28" x14ac:dyDescent="0.35">
      <c r="A4277" t="s">
        <v>29</v>
      </c>
      <c r="B4277" t="s">
        <v>29</v>
      </c>
      <c r="C4277" t="s">
        <v>29</v>
      </c>
      <c r="D4277" t="s">
        <v>29</v>
      </c>
      <c r="E4277" t="s">
        <v>29</v>
      </c>
      <c r="F4277" t="s">
        <v>29</v>
      </c>
      <c r="G4277" t="s">
        <v>29</v>
      </c>
      <c r="H4277" t="s">
        <v>29</v>
      </c>
      <c r="I4277" t="s">
        <v>14402</v>
      </c>
      <c r="J4277" t="s">
        <v>14403</v>
      </c>
      <c r="K4277" t="s">
        <v>14404</v>
      </c>
      <c r="L4277" t="s">
        <v>29</v>
      </c>
      <c r="M4277">
        <v>2</v>
      </c>
      <c r="N4277" t="s">
        <v>32</v>
      </c>
      <c r="O4277" t="s">
        <v>532</v>
      </c>
      <c r="P4277" t="s">
        <v>533</v>
      </c>
      <c r="Q4277" t="s">
        <v>3414</v>
      </c>
      <c r="R4277" t="s">
        <v>111</v>
      </c>
      <c r="S4277" s="4">
        <v>299</v>
      </c>
      <c r="T4277" t="s">
        <v>235</v>
      </c>
      <c r="U4277" t="s">
        <v>14405</v>
      </c>
      <c r="V4277" t="s">
        <v>29</v>
      </c>
      <c r="W4277" t="s">
        <v>29</v>
      </c>
      <c r="X4277" t="s">
        <v>29</v>
      </c>
      <c r="Y4277" t="s">
        <v>14406</v>
      </c>
      <c r="Z4277" s="43">
        <v>2020</v>
      </c>
      <c r="AA4277" t="s">
        <v>115</v>
      </c>
      <c r="AB4277" t="s">
        <v>10153</v>
      </c>
    </row>
    <row r="4278" spans="1:28" x14ac:dyDescent="0.35">
      <c r="A4278" t="s">
        <v>29</v>
      </c>
      <c r="B4278" t="s">
        <v>29</v>
      </c>
      <c r="C4278" t="s">
        <v>29</v>
      </c>
      <c r="D4278" t="s">
        <v>29</v>
      </c>
      <c r="E4278" t="s">
        <v>29</v>
      </c>
      <c r="F4278" t="s">
        <v>29</v>
      </c>
      <c r="G4278" t="s">
        <v>29</v>
      </c>
      <c r="H4278" t="s">
        <v>29</v>
      </c>
      <c r="I4278" t="s">
        <v>14407</v>
      </c>
      <c r="J4278" t="s">
        <v>14408</v>
      </c>
      <c r="K4278" t="s">
        <v>14409</v>
      </c>
      <c r="L4278" t="s">
        <v>29</v>
      </c>
      <c r="M4278">
        <v>1</v>
      </c>
      <c r="N4278" t="s">
        <v>828</v>
      </c>
      <c r="O4278" t="s">
        <v>830</v>
      </c>
      <c r="P4278" t="s">
        <v>831</v>
      </c>
      <c r="Q4278" t="s">
        <v>29</v>
      </c>
      <c r="R4278" t="s">
        <v>111</v>
      </c>
      <c r="S4278" s="4">
        <v>499</v>
      </c>
      <c r="T4278" t="s">
        <v>235</v>
      </c>
      <c r="U4278" t="s">
        <v>14410</v>
      </c>
      <c r="V4278" t="s">
        <v>29</v>
      </c>
      <c r="W4278" t="s">
        <v>29</v>
      </c>
      <c r="X4278" t="s">
        <v>29</v>
      </c>
      <c r="Y4278" t="s">
        <v>14411</v>
      </c>
      <c r="Z4278" s="43">
        <v>2023</v>
      </c>
      <c r="AA4278" t="s">
        <v>115</v>
      </c>
      <c r="AB4278" t="s">
        <v>29</v>
      </c>
    </row>
    <row r="4279" spans="1:28" x14ac:dyDescent="0.35">
      <c r="A4279" t="s">
        <v>29</v>
      </c>
      <c r="B4279" t="s">
        <v>29</v>
      </c>
      <c r="C4279" t="s">
        <v>29</v>
      </c>
      <c r="D4279" t="s">
        <v>29</v>
      </c>
      <c r="E4279" t="s">
        <v>29</v>
      </c>
      <c r="F4279" t="s">
        <v>29</v>
      </c>
      <c r="G4279" t="s">
        <v>29</v>
      </c>
      <c r="H4279" t="s">
        <v>29</v>
      </c>
      <c r="I4279" t="s">
        <v>14412</v>
      </c>
      <c r="J4279" t="s">
        <v>14413</v>
      </c>
      <c r="K4279" t="s">
        <v>14414</v>
      </c>
      <c r="L4279" t="s">
        <v>29</v>
      </c>
      <c r="M4279">
        <v>2</v>
      </c>
      <c r="N4279" t="s">
        <v>828</v>
      </c>
      <c r="O4279" t="s">
        <v>838</v>
      </c>
      <c r="P4279" t="s">
        <v>839</v>
      </c>
      <c r="Q4279" t="s">
        <v>29</v>
      </c>
      <c r="R4279" t="s">
        <v>111</v>
      </c>
      <c r="S4279" s="4">
        <v>749</v>
      </c>
      <c r="T4279" t="s">
        <v>235</v>
      </c>
      <c r="U4279" t="s">
        <v>14415</v>
      </c>
      <c r="V4279" t="s">
        <v>29</v>
      </c>
      <c r="W4279" t="s">
        <v>29</v>
      </c>
      <c r="X4279" t="s">
        <v>29</v>
      </c>
      <c r="Y4279" t="s">
        <v>1445</v>
      </c>
      <c r="Z4279" s="43">
        <v>2018</v>
      </c>
      <c r="AA4279" t="s">
        <v>115</v>
      </c>
      <c r="AB4279" t="s">
        <v>29</v>
      </c>
    </row>
    <row r="4280" spans="1:28" x14ac:dyDescent="0.35">
      <c r="A4280" t="s">
        <v>29</v>
      </c>
      <c r="B4280" t="s">
        <v>29</v>
      </c>
      <c r="C4280" t="s">
        <v>29</v>
      </c>
      <c r="D4280" t="s">
        <v>29</v>
      </c>
      <c r="E4280" t="s">
        <v>29</v>
      </c>
      <c r="F4280" t="s">
        <v>29</v>
      </c>
      <c r="G4280" t="s">
        <v>29</v>
      </c>
      <c r="H4280" t="s">
        <v>29</v>
      </c>
      <c r="I4280" t="s">
        <v>14416</v>
      </c>
      <c r="J4280" t="s">
        <v>14417</v>
      </c>
      <c r="K4280" t="s">
        <v>14418</v>
      </c>
      <c r="L4280" t="s">
        <v>29</v>
      </c>
      <c r="M4280">
        <v>24</v>
      </c>
      <c r="N4280" t="s">
        <v>32</v>
      </c>
      <c r="O4280" t="s">
        <v>586</v>
      </c>
      <c r="P4280" t="s">
        <v>587</v>
      </c>
      <c r="Q4280" t="s">
        <v>153</v>
      </c>
      <c r="R4280" t="s">
        <v>111</v>
      </c>
      <c r="S4280" s="4">
        <v>139</v>
      </c>
      <c r="T4280" t="s">
        <v>235</v>
      </c>
      <c r="U4280" t="s">
        <v>14419</v>
      </c>
      <c r="V4280" t="s">
        <v>29</v>
      </c>
      <c r="W4280" t="s">
        <v>29</v>
      </c>
      <c r="X4280" t="s">
        <v>29</v>
      </c>
      <c r="Y4280" t="s">
        <v>14420</v>
      </c>
      <c r="Z4280" s="43">
        <v>2022</v>
      </c>
      <c r="AA4280" t="s">
        <v>115</v>
      </c>
      <c r="AB4280" t="s">
        <v>5454</v>
      </c>
    </row>
    <row r="4281" spans="1:28" x14ac:dyDescent="0.35">
      <c r="A4281" t="s">
        <v>29</v>
      </c>
      <c r="B4281" t="s">
        <v>29</v>
      </c>
      <c r="C4281" t="s">
        <v>29</v>
      </c>
      <c r="D4281" t="s">
        <v>29</v>
      </c>
      <c r="E4281" t="s">
        <v>29</v>
      </c>
      <c r="F4281" t="s">
        <v>29</v>
      </c>
      <c r="G4281" t="s">
        <v>29</v>
      </c>
      <c r="H4281" t="s">
        <v>29</v>
      </c>
      <c r="I4281" t="s">
        <v>14421</v>
      </c>
      <c r="J4281" t="s">
        <v>14422</v>
      </c>
      <c r="K4281" t="s">
        <v>14423</v>
      </c>
      <c r="L4281" t="s">
        <v>29</v>
      </c>
      <c r="M4281">
        <v>31</v>
      </c>
      <c r="N4281" t="s">
        <v>32</v>
      </c>
      <c r="O4281" t="s">
        <v>632</v>
      </c>
      <c r="P4281" t="s">
        <v>633</v>
      </c>
      <c r="Q4281" t="s">
        <v>153</v>
      </c>
      <c r="R4281" t="s">
        <v>111</v>
      </c>
      <c r="S4281" s="4">
        <v>259</v>
      </c>
      <c r="T4281" t="s">
        <v>235</v>
      </c>
      <c r="U4281" t="s">
        <v>14424</v>
      </c>
      <c r="V4281" t="s">
        <v>29</v>
      </c>
      <c r="W4281" t="s">
        <v>29</v>
      </c>
      <c r="X4281" t="s">
        <v>29</v>
      </c>
      <c r="Y4281" t="s">
        <v>29</v>
      </c>
      <c r="Z4281" s="43">
        <v>2019</v>
      </c>
      <c r="AA4281" t="s">
        <v>115</v>
      </c>
      <c r="AB4281" t="s">
        <v>268</v>
      </c>
    </row>
    <row r="4282" spans="1:28" x14ac:dyDescent="0.35">
      <c r="A4282" t="s">
        <v>29</v>
      </c>
      <c r="B4282" t="s">
        <v>29</v>
      </c>
      <c r="C4282" t="s">
        <v>29</v>
      </c>
      <c r="D4282" t="s">
        <v>29</v>
      </c>
      <c r="E4282" t="s">
        <v>29</v>
      </c>
      <c r="F4282" t="s">
        <v>29</v>
      </c>
      <c r="G4282" t="s">
        <v>29</v>
      </c>
      <c r="H4282" t="s">
        <v>29</v>
      </c>
      <c r="I4282" t="s">
        <v>14425</v>
      </c>
      <c r="J4282" t="s">
        <v>14426</v>
      </c>
      <c r="K4282" t="s">
        <v>14427</v>
      </c>
      <c r="L4282" t="s">
        <v>29</v>
      </c>
      <c r="M4282">
        <v>24</v>
      </c>
      <c r="N4282" t="s">
        <v>32</v>
      </c>
      <c r="O4282" t="s">
        <v>626</v>
      </c>
      <c r="P4282" t="s">
        <v>627</v>
      </c>
      <c r="Q4282" t="s">
        <v>153</v>
      </c>
      <c r="R4282" t="s">
        <v>111</v>
      </c>
      <c r="S4282" s="4">
        <v>149</v>
      </c>
      <c r="T4282" t="s">
        <v>235</v>
      </c>
      <c r="U4282" t="s">
        <v>14428</v>
      </c>
      <c r="V4282" t="s">
        <v>29</v>
      </c>
      <c r="W4282" t="s">
        <v>29</v>
      </c>
      <c r="X4282" t="s">
        <v>29</v>
      </c>
      <c r="Y4282" t="s">
        <v>14429</v>
      </c>
      <c r="Z4282" s="43">
        <v>2021</v>
      </c>
      <c r="AA4282" t="s">
        <v>115</v>
      </c>
      <c r="AB4282" t="s">
        <v>274</v>
      </c>
    </row>
    <row r="4283" spans="1:28" x14ac:dyDescent="0.35">
      <c r="A4283" t="s">
        <v>29</v>
      </c>
      <c r="B4283" t="s">
        <v>29</v>
      </c>
      <c r="C4283" t="s">
        <v>29</v>
      </c>
      <c r="D4283" t="s">
        <v>29</v>
      </c>
      <c r="E4283" t="s">
        <v>29</v>
      </c>
      <c r="F4283" t="s">
        <v>29</v>
      </c>
      <c r="G4283" t="s">
        <v>29</v>
      </c>
      <c r="H4283" t="s">
        <v>29</v>
      </c>
      <c r="I4283" t="s">
        <v>14430</v>
      </c>
      <c r="J4283" t="s">
        <v>14431</v>
      </c>
      <c r="K4283" t="s">
        <v>14432</v>
      </c>
      <c r="L4283" t="s">
        <v>29</v>
      </c>
      <c r="M4283">
        <v>1</v>
      </c>
      <c r="N4283" t="s">
        <v>868</v>
      </c>
      <c r="O4283" t="s">
        <v>991</v>
      </c>
      <c r="P4283" t="s">
        <v>992</v>
      </c>
      <c r="Q4283" t="s">
        <v>29</v>
      </c>
      <c r="R4283" t="s">
        <v>111</v>
      </c>
      <c r="S4283" s="4">
        <v>240</v>
      </c>
      <c r="T4283" t="s">
        <v>235</v>
      </c>
      <c r="U4283" t="s">
        <v>14433</v>
      </c>
      <c r="V4283" t="s">
        <v>29</v>
      </c>
      <c r="W4283" t="s">
        <v>29</v>
      </c>
      <c r="X4283" t="s">
        <v>29</v>
      </c>
      <c r="Y4283" t="s">
        <v>1407</v>
      </c>
      <c r="Z4283" s="43">
        <v>2021</v>
      </c>
      <c r="AA4283" t="s">
        <v>115</v>
      </c>
      <c r="AB4283" t="s">
        <v>29</v>
      </c>
    </row>
    <row r="4284" spans="1:28" x14ac:dyDescent="0.35">
      <c r="A4284" t="s">
        <v>29</v>
      </c>
      <c r="B4284" t="s">
        <v>29</v>
      </c>
      <c r="C4284" t="s">
        <v>29</v>
      </c>
      <c r="D4284" t="s">
        <v>29</v>
      </c>
      <c r="E4284" t="s">
        <v>29</v>
      </c>
      <c r="F4284" t="s">
        <v>29</v>
      </c>
      <c r="G4284" t="s">
        <v>29</v>
      </c>
      <c r="H4284" t="s">
        <v>29</v>
      </c>
      <c r="I4284" t="s">
        <v>14434</v>
      </c>
      <c r="J4284" t="s">
        <v>14435</v>
      </c>
      <c r="K4284" t="s">
        <v>14436</v>
      </c>
      <c r="L4284" t="s">
        <v>29</v>
      </c>
      <c r="M4284">
        <v>1</v>
      </c>
      <c r="N4284" t="s">
        <v>1361</v>
      </c>
      <c r="O4284" t="s">
        <v>1372</v>
      </c>
      <c r="P4284" t="s">
        <v>1373</v>
      </c>
      <c r="Q4284" t="s">
        <v>5335</v>
      </c>
      <c r="R4284" t="s">
        <v>111</v>
      </c>
      <c r="S4284" s="4">
        <v>329</v>
      </c>
      <c r="T4284" t="s">
        <v>235</v>
      </c>
      <c r="U4284" t="s">
        <v>14437</v>
      </c>
      <c r="V4284" t="s">
        <v>29</v>
      </c>
      <c r="W4284" t="s">
        <v>29</v>
      </c>
      <c r="X4284" t="s">
        <v>29</v>
      </c>
      <c r="Y4284" t="s">
        <v>2713</v>
      </c>
      <c r="Z4284" s="43">
        <v>2023</v>
      </c>
      <c r="AA4284" t="s">
        <v>115</v>
      </c>
      <c r="AB4284" t="s">
        <v>29</v>
      </c>
    </row>
    <row r="4285" spans="1:28" x14ac:dyDescent="0.35">
      <c r="A4285" t="s">
        <v>29</v>
      </c>
      <c r="B4285" t="s">
        <v>29</v>
      </c>
      <c r="C4285" t="s">
        <v>29</v>
      </c>
      <c r="D4285" t="s">
        <v>29</v>
      </c>
      <c r="E4285" t="s">
        <v>29</v>
      </c>
      <c r="F4285" t="s">
        <v>29</v>
      </c>
      <c r="G4285" t="s">
        <v>29</v>
      </c>
      <c r="H4285" t="s">
        <v>29</v>
      </c>
      <c r="I4285" t="s">
        <v>29</v>
      </c>
      <c r="J4285" t="s">
        <v>14438</v>
      </c>
      <c r="K4285" t="s">
        <v>14439</v>
      </c>
      <c r="L4285" t="s">
        <v>29</v>
      </c>
      <c r="M4285">
        <v>34</v>
      </c>
      <c r="N4285" t="s">
        <v>868</v>
      </c>
      <c r="O4285" t="s">
        <v>13161</v>
      </c>
      <c r="P4285" t="s">
        <v>13162</v>
      </c>
      <c r="Q4285" t="s">
        <v>1393</v>
      </c>
      <c r="R4285" t="s">
        <v>111</v>
      </c>
      <c r="S4285" s="4">
        <v>233</v>
      </c>
      <c r="T4285" t="s">
        <v>235</v>
      </c>
      <c r="U4285" t="s">
        <v>14440</v>
      </c>
      <c r="V4285" t="s">
        <v>29</v>
      </c>
      <c r="W4285" t="s">
        <v>29</v>
      </c>
      <c r="X4285" t="s">
        <v>29</v>
      </c>
      <c r="Y4285" t="s">
        <v>1402</v>
      </c>
      <c r="Z4285" s="43">
        <v>2018</v>
      </c>
      <c r="AA4285" t="s">
        <v>115</v>
      </c>
      <c r="AB4285" t="s">
        <v>29</v>
      </c>
    </row>
    <row r="4286" spans="1:28" x14ac:dyDescent="0.35">
      <c r="A4286" t="s">
        <v>29</v>
      </c>
      <c r="B4286" t="s">
        <v>29</v>
      </c>
      <c r="C4286" t="s">
        <v>29</v>
      </c>
      <c r="D4286" t="s">
        <v>29</v>
      </c>
      <c r="E4286" t="s">
        <v>29</v>
      </c>
      <c r="F4286" t="s">
        <v>29</v>
      </c>
      <c r="G4286" t="s">
        <v>29</v>
      </c>
      <c r="H4286" t="s">
        <v>29</v>
      </c>
      <c r="I4286" t="s">
        <v>29</v>
      </c>
      <c r="J4286" t="s">
        <v>14441</v>
      </c>
      <c r="K4286" t="s">
        <v>14442</v>
      </c>
      <c r="L4286" t="s">
        <v>29</v>
      </c>
      <c r="M4286">
        <v>34</v>
      </c>
      <c r="N4286" t="s">
        <v>868</v>
      </c>
      <c r="O4286" t="s">
        <v>13161</v>
      </c>
      <c r="P4286" t="s">
        <v>13162</v>
      </c>
      <c r="Q4286" t="s">
        <v>1393</v>
      </c>
      <c r="R4286" t="s">
        <v>111</v>
      </c>
      <c r="S4286" s="4">
        <v>140</v>
      </c>
      <c r="T4286" t="s">
        <v>235</v>
      </c>
      <c r="U4286" t="s">
        <v>14443</v>
      </c>
      <c r="V4286" t="s">
        <v>29</v>
      </c>
      <c r="W4286" t="s">
        <v>29</v>
      </c>
      <c r="X4286" t="s">
        <v>29</v>
      </c>
      <c r="Y4286" t="s">
        <v>14444</v>
      </c>
      <c r="Z4286" s="43">
        <v>2018</v>
      </c>
      <c r="AA4286" t="s">
        <v>115</v>
      </c>
      <c r="AB4286" t="s">
        <v>29</v>
      </c>
    </row>
    <row r="4287" spans="1:28" x14ac:dyDescent="0.35">
      <c r="A4287" t="s">
        <v>29</v>
      </c>
      <c r="B4287" t="s">
        <v>29</v>
      </c>
      <c r="C4287" t="s">
        <v>29</v>
      </c>
      <c r="D4287" t="s">
        <v>29</v>
      </c>
      <c r="E4287" t="s">
        <v>29</v>
      </c>
      <c r="F4287" t="s">
        <v>29</v>
      </c>
      <c r="G4287" t="s">
        <v>29</v>
      </c>
      <c r="H4287" t="s">
        <v>29</v>
      </c>
      <c r="I4287" t="s">
        <v>14445</v>
      </c>
      <c r="J4287" t="s">
        <v>14446</v>
      </c>
      <c r="K4287" t="s">
        <v>14447</v>
      </c>
      <c r="L4287" t="s">
        <v>29</v>
      </c>
      <c r="M4287">
        <v>1</v>
      </c>
      <c r="N4287" t="s">
        <v>868</v>
      </c>
      <c r="O4287" t="s">
        <v>922</v>
      </c>
      <c r="P4287" t="s">
        <v>923</v>
      </c>
      <c r="Q4287" t="s">
        <v>29</v>
      </c>
      <c r="R4287" t="s">
        <v>111</v>
      </c>
      <c r="S4287" s="4">
        <v>900</v>
      </c>
      <c r="T4287" t="s">
        <v>235</v>
      </c>
      <c r="U4287" t="s">
        <v>14448</v>
      </c>
      <c r="V4287" t="s">
        <v>29</v>
      </c>
      <c r="W4287" t="s">
        <v>29</v>
      </c>
      <c r="X4287" t="s">
        <v>29</v>
      </c>
      <c r="Y4287" t="s">
        <v>1445</v>
      </c>
      <c r="Z4287" s="43">
        <v>2021</v>
      </c>
      <c r="AA4287" t="s">
        <v>115</v>
      </c>
      <c r="AB4287" t="s">
        <v>29</v>
      </c>
    </row>
    <row r="4288" spans="1:28" x14ac:dyDescent="0.35">
      <c r="A4288" t="s">
        <v>29</v>
      </c>
      <c r="B4288" t="s">
        <v>29</v>
      </c>
      <c r="C4288" t="s">
        <v>29</v>
      </c>
      <c r="D4288" t="s">
        <v>29</v>
      </c>
      <c r="E4288" t="s">
        <v>29</v>
      </c>
      <c r="F4288" t="s">
        <v>29</v>
      </c>
      <c r="G4288" t="s">
        <v>29</v>
      </c>
      <c r="H4288" t="s">
        <v>29</v>
      </c>
      <c r="I4288" t="s">
        <v>14449</v>
      </c>
      <c r="J4288" t="s">
        <v>14450</v>
      </c>
      <c r="K4288" t="s">
        <v>14451</v>
      </c>
      <c r="L4288" t="s">
        <v>29</v>
      </c>
      <c r="M4288">
        <v>1</v>
      </c>
      <c r="N4288" t="s">
        <v>69</v>
      </c>
      <c r="O4288" t="s">
        <v>1251</v>
      </c>
      <c r="P4288" t="s">
        <v>1252</v>
      </c>
      <c r="Q4288" t="s">
        <v>29</v>
      </c>
      <c r="R4288" t="s">
        <v>111</v>
      </c>
      <c r="S4288" s="4">
        <v>199</v>
      </c>
      <c r="T4288" t="s">
        <v>235</v>
      </c>
      <c r="U4288" t="s">
        <v>14452</v>
      </c>
      <c r="V4288" t="s">
        <v>29</v>
      </c>
      <c r="W4288" t="s">
        <v>29</v>
      </c>
      <c r="X4288" t="s">
        <v>29</v>
      </c>
      <c r="Y4288" t="s">
        <v>14453</v>
      </c>
      <c r="Z4288" s="43">
        <v>2023</v>
      </c>
      <c r="AA4288" t="s">
        <v>115</v>
      </c>
      <c r="AB4288" t="s">
        <v>373</v>
      </c>
    </row>
    <row r="4289" spans="1:28" x14ac:dyDescent="0.35">
      <c r="A4289" t="s">
        <v>29</v>
      </c>
      <c r="B4289" t="s">
        <v>29</v>
      </c>
      <c r="C4289" t="s">
        <v>29</v>
      </c>
      <c r="D4289" t="s">
        <v>29</v>
      </c>
      <c r="E4289" t="s">
        <v>29</v>
      </c>
      <c r="F4289" t="s">
        <v>29</v>
      </c>
      <c r="G4289" t="s">
        <v>29</v>
      </c>
      <c r="H4289" t="s">
        <v>29</v>
      </c>
      <c r="I4289" t="s">
        <v>14454</v>
      </c>
      <c r="J4289" t="s">
        <v>14455</v>
      </c>
      <c r="K4289" t="s">
        <v>14456</v>
      </c>
      <c r="L4289" t="s">
        <v>29</v>
      </c>
      <c r="M4289">
        <v>1</v>
      </c>
      <c r="N4289" t="s">
        <v>59</v>
      </c>
      <c r="O4289" t="s">
        <v>4711</v>
      </c>
      <c r="P4289" t="s">
        <v>4712</v>
      </c>
      <c r="Q4289" t="s">
        <v>29</v>
      </c>
      <c r="R4289" t="s">
        <v>111</v>
      </c>
      <c r="S4289" s="4">
        <v>84</v>
      </c>
      <c r="T4289" t="s">
        <v>112</v>
      </c>
      <c r="U4289" t="s">
        <v>14457</v>
      </c>
      <c r="V4289" t="s">
        <v>29</v>
      </c>
      <c r="W4289" t="s">
        <v>29</v>
      </c>
      <c r="X4289" t="s">
        <v>29</v>
      </c>
      <c r="Y4289" t="s">
        <v>14458</v>
      </c>
      <c r="Z4289" s="43">
        <v>2020</v>
      </c>
      <c r="AA4289" t="s">
        <v>115</v>
      </c>
      <c r="AB4289" t="s">
        <v>1440</v>
      </c>
    </row>
    <row r="4290" spans="1:28" x14ac:dyDescent="0.35">
      <c r="A4290" t="s">
        <v>29</v>
      </c>
      <c r="B4290" t="s">
        <v>29</v>
      </c>
      <c r="C4290" t="s">
        <v>29</v>
      </c>
      <c r="D4290" t="s">
        <v>29</v>
      </c>
      <c r="E4290" t="s">
        <v>29</v>
      </c>
      <c r="F4290" t="s">
        <v>29</v>
      </c>
      <c r="G4290" t="s">
        <v>29</v>
      </c>
      <c r="H4290" t="s">
        <v>29</v>
      </c>
      <c r="I4290" t="s">
        <v>14459</v>
      </c>
      <c r="J4290" t="s">
        <v>14460</v>
      </c>
      <c r="K4290" t="s">
        <v>14461</v>
      </c>
      <c r="L4290" t="s">
        <v>29</v>
      </c>
      <c r="M4290">
        <v>2</v>
      </c>
      <c r="N4290" t="s">
        <v>59</v>
      </c>
      <c r="O4290" t="s">
        <v>1469</v>
      </c>
      <c r="P4290" t="s">
        <v>1470</v>
      </c>
      <c r="Q4290" t="s">
        <v>29</v>
      </c>
      <c r="R4290" t="s">
        <v>111</v>
      </c>
      <c r="S4290" s="4">
        <v>24.95</v>
      </c>
      <c r="T4290" t="s">
        <v>235</v>
      </c>
      <c r="U4290" t="s">
        <v>14462</v>
      </c>
      <c r="V4290" t="s">
        <v>29</v>
      </c>
      <c r="W4290" t="s">
        <v>29</v>
      </c>
      <c r="X4290" t="s">
        <v>29</v>
      </c>
      <c r="Y4290" t="s">
        <v>14463</v>
      </c>
      <c r="Z4290" s="43">
        <v>2014</v>
      </c>
      <c r="AA4290" t="s">
        <v>115</v>
      </c>
      <c r="AB4290" t="s">
        <v>1440</v>
      </c>
    </row>
    <row r="4291" spans="1:28" x14ac:dyDescent="0.35">
      <c r="A4291" t="s">
        <v>29</v>
      </c>
      <c r="B4291" t="s">
        <v>29</v>
      </c>
      <c r="C4291" t="s">
        <v>29</v>
      </c>
      <c r="D4291" t="s">
        <v>29</v>
      </c>
      <c r="E4291" t="s">
        <v>29</v>
      </c>
      <c r="F4291" t="s">
        <v>29</v>
      </c>
      <c r="G4291" t="s">
        <v>29</v>
      </c>
      <c r="H4291" t="s">
        <v>29</v>
      </c>
      <c r="I4291" t="s">
        <v>14464</v>
      </c>
      <c r="J4291" t="s">
        <v>14465</v>
      </c>
      <c r="K4291" t="s">
        <v>14461</v>
      </c>
      <c r="L4291" t="s">
        <v>29</v>
      </c>
      <c r="M4291">
        <v>3</v>
      </c>
      <c r="N4291" t="s">
        <v>59</v>
      </c>
      <c r="O4291" t="s">
        <v>692</v>
      </c>
      <c r="P4291" t="s">
        <v>693</v>
      </c>
      <c r="Q4291" t="s">
        <v>29</v>
      </c>
      <c r="R4291" t="s">
        <v>111</v>
      </c>
      <c r="S4291" s="4">
        <v>219</v>
      </c>
      <c r="T4291" t="s">
        <v>112</v>
      </c>
      <c r="U4291" t="s">
        <v>14466</v>
      </c>
      <c r="V4291" t="s">
        <v>29</v>
      </c>
      <c r="W4291" t="s">
        <v>29</v>
      </c>
      <c r="X4291" t="s">
        <v>29</v>
      </c>
      <c r="Y4291" t="s">
        <v>14467</v>
      </c>
      <c r="Z4291" s="43" t="s">
        <v>29</v>
      </c>
      <c r="AA4291" t="s">
        <v>115</v>
      </c>
      <c r="AB4291" t="s">
        <v>1440</v>
      </c>
    </row>
    <row r="4292" spans="1:28" x14ac:dyDescent="0.35">
      <c r="A4292" t="s">
        <v>29</v>
      </c>
      <c r="B4292" t="s">
        <v>29</v>
      </c>
      <c r="C4292" t="s">
        <v>29</v>
      </c>
      <c r="D4292" t="s">
        <v>29</v>
      </c>
      <c r="E4292" t="s">
        <v>29</v>
      </c>
      <c r="F4292" t="s">
        <v>29</v>
      </c>
      <c r="G4292" t="s">
        <v>29</v>
      </c>
      <c r="H4292" t="s">
        <v>29</v>
      </c>
      <c r="I4292" t="s">
        <v>14459</v>
      </c>
      <c r="J4292" t="s">
        <v>14460</v>
      </c>
      <c r="K4292" t="s">
        <v>14461</v>
      </c>
      <c r="L4292" t="s">
        <v>29</v>
      </c>
      <c r="M4292">
        <v>1</v>
      </c>
      <c r="N4292" t="s">
        <v>59</v>
      </c>
      <c r="O4292" t="s">
        <v>1469</v>
      </c>
      <c r="P4292" t="s">
        <v>1470</v>
      </c>
      <c r="Q4292" t="s">
        <v>29</v>
      </c>
      <c r="R4292" t="s">
        <v>111</v>
      </c>
      <c r="S4292" s="4">
        <v>24.95</v>
      </c>
      <c r="T4292" t="s">
        <v>235</v>
      </c>
      <c r="U4292" t="s">
        <v>14462</v>
      </c>
      <c r="V4292" t="s">
        <v>29</v>
      </c>
      <c r="W4292" t="s">
        <v>29</v>
      </c>
      <c r="X4292" t="s">
        <v>29</v>
      </c>
      <c r="Y4292" t="s">
        <v>3712</v>
      </c>
      <c r="Z4292" s="43" t="s">
        <v>29</v>
      </c>
      <c r="AA4292" t="s">
        <v>115</v>
      </c>
      <c r="AB4292" t="s">
        <v>1440</v>
      </c>
    </row>
    <row r="4293" spans="1:28" x14ac:dyDescent="0.35">
      <c r="A4293" t="s">
        <v>29</v>
      </c>
      <c r="B4293" t="s">
        <v>29</v>
      </c>
      <c r="C4293" t="s">
        <v>29</v>
      </c>
      <c r="D4293" t="s">
        <v>29</v>
      </c>
      <c r="E4293" t="s">
        <v>29</v>
      </c>
      <c r="F4293" t="s">
        <v>29</v>
      </c>
      <c r="G4293" t="s">
        <v>29</v>
      </c>
      <c r="H4293" t="s">
        <v>29</v>
      </c>
      <c r="I4293" t="s">
        <v>14468</v>
      </c>
      <c r="J4293" t="s">
        <v>14469</v>
      </c>
      <c r="K4293" t="s">
        <v>14470</v>
      </c>
      <c r="L4293" t="s">
        <v>29</v>
      </c>
      <c r="M4293">
        <v>6</v>
      </c>
      <c r="N4293" t="s">
        <v>945</v>
      </c>
      <c r="O4293" t="s">
        <v>991</v>
      </c>
      <c r="P4293" t="s">
        <v>992</v>
      </c>
      <c r="Q4293" t="s">
        <v>29</v>
      </c>
      <c r="R4293" t="s">
        <v>111</v>
      </c>
      <c r="S4293" s="4">
        <v>120</v>
      </c>
      <c r="T4293" t="s">
        <v>235</v>
      </c>
      <c r="U4293" t="s">
        <v>14471</v>
      </c>
      <c r="V4293" t="s">
        <v>29</v>
      </c>
      <c r="W4293" t="s">
        <v>29</v>
      </c>
      <c r="X4293" t="s">
        <v>29</v>
      </c>
      <c r="Y4293" t="s">
        <v>1986</v>
      </c>
      <c r="Z4293" s="43">
        <v>2021</v>
      </c>
      <c r="AA4293" t="s">
        <v>115</v>
      </c>
      <c r="AB4293" t="s">
        <v>29</v>
      </c>
    </row>
    <row r="4294" spans="1:28" x14ac:dyDescent="0.35">
      <c r="A4294" t="s">
        <v>29</v>
      </c>
      <c r="B4294" t="s">
        <v>29</v>
      </c>
      <c r="C4294" t="s">
        <v>29</v>
      </c>
      <c r="D4294" t="s">
        <v>29</v>
      </c>
      <c r="E4294" t="s">
        <v>29</v>
      </c>
      <c r="F4294" t="s">
        <v>29</v>
      </c>
      <c r="G4294" t="s">
        <v>29</v>
      </c>
      <c r="H4294" t="s">
        <v>29</v>
      </c>
      <c r="I4294" t="s">
        <v>14472</v>
      </c>
      <c r="J4294" t="s">
        <v>14473</v>
      </c>
      <c r="K4294" t="s">
        <v>14474</v>
      </c>
      <c r="L4294" t="s">
        <v>29</v>
      </c>
      <c r="M4294">
        <v>12</v>
      </c>
      <c r="N4294" t="s">
        <v>32</v>
      </c>
      <c r="O4294" t="s">
        <v>3375</v>
      </c>
      <c r="P4294" t="s">
        <v>3376</v>
      </c>
      <c r="Q4294" t="s">
        <v>12680</v>
      </c>
      <c r="R4294" t="s">
        <v>111</v>
      </c>
      <c r="S4294" s="4">
        <v>599</v>
      </c>
      <c r="T4294" t="s">
        <v>235</v>
      </c>
      <c r="U4294" t="s">
        <v>14475</v>
      </c>
      <c r="V4294" t="s">
        <v>29</v>
      </c>
      <c r="W4294" t="s">
        <v>29</v>
      </c>
      <c r="X4294" t="s">
        <v>29</v>
      </c>
      <c r="Y4294" t="s">
        <v>14476</v>
      </c>
      <c r="Z4294" s="43">
        <v>2022</v>
      </c>
      <c r="AA4294" t="s">
        <v>115</v>
      </c>
      <c r="AB4294" t="s">
        <v>139</v>
      </c>
    </row>
    <row r="4295" spans="1:28" x14ac:dyDescent="0.35">
      <c r="A4295" t="s">
        <v>29</v>
      </c>
      <c r="B4295" t="s">
        <v>29</v>
      </c>
      <c r="C4295" t="s">
        <v>29</v>
      </c>
      <c r="D4295" t="s">
        <v>29</v>
      </c>
      <c r="E4295" t="s">
        <v>29</v>
      </c>
      <c r="F4295" t="s">
        <v>29</v>
      </c>
      <c r="G4295" t="s">
        <v>29</v>
      </c>
      <c r="H4295" t="s">
        <v>29</v>
      </c>
      <c r="I4295" t="s">
        <v>14477</v>
      </c>
      <c r="J4295" t="s">
        <v>14478</v>
      </c>
      <c r="K4295" t="s">
        <v>14474</v>
      </c>
      <c r="L4295" t="s">
        <v>29</v>
      </c>
      <c r="M4295">
        <v>13</v>
      </c>
      <c r="N4295" t="s">
        <v>32</v>
      </c>
      <c r="O4295" t="s">
        <v>560</v>
      </c>
      <c r="P4295" t="s">
        <v>561</v>
      </c>
      <c r="Q4295" t="s">
        <v>12680</v>
      </c>
      <c r="R4295" t="s">
        <v>111</v>
      </c>
      <c r="S4295" s="4">
        <v>639</v>
      </c>
      <c r="T4295" t="s">
        <v>235</v>
      </c>
      <c r="U4295" t="s">
        <v>14479</v>
      </c>
      <c r="V4295" t="s">
        <v>29</v>
      </c>
      <c r="W4295" t="s">
        <v>29</v>
      </c>
      <c r="X4295" t="s">
        <v>29</v>
      </c>
      <c r="Y4295" t="s">
        <v>5797</v>
      </c>
      <c r="Z4295" s="43">
        <v>2020</v>
      </c>
      <c r="AA4295" t="s">
        <v>115</v>
      </c>
      <c r="AB4295" t="s">
        <v>145</v>
      </c>
    </row>
    <row r="4296" spans="1:28" x14ac:dyDescent="0.35">
      <c r="A4296" t="s">
        <v>29</v>
      </c>
      <c r="B4296" t="s">
        <v>29</v>
      </c>
      <c r="C4296" t="s">
        <v>29</v>
      </c>
      <c r="D4296" t="s">
        <v>29</v>
      </c>
      <c r="E4296" t="s">
        <v>29</v>
      </c>
      <c r="F4296" t="s">
        <v>29</v>
      </c>
      <c r="G4296" t="s">
        <v>29</v>
      </c>
      <c r="H4296" t="s">
        <v>29</v>
      </c>
      <c r="I4296" t="s">
        <v>14480</v>
      </c>
      <c r="J4296" t="s">
        <v>14481</v>
      </c>
      <c r="K4296" t="s">
        <v>14482</v>
      </c>
      <c r="L4296" t="s">
        <v>29</v>
      </c>
      <c r="M4296">
        <v>5</v>
      </c>
      <c r="N4296" t="s">
        <v>32</v>
      </c>
      <c r="O4296" t="s">
        <v>560</v>
      </c>
      <c r="P4296" t="s">
        <v>561</v>
      </c>
      <c r="Q4296" t="s">
        <v>12680</v>
      </c>
      <c r="R4296" t="s">
        <v>111</v>
      </c>
      <c r="S4296" s="4">
        <v>399</v>
      </c>
      <c r="T4296" t="s">
        <v>235</v>
      </c>
      <c r="U4296" t="s">
        <v>14483</v>
      </c>
      <c r="V4296" t="s">
        <v>29</v>
      </c>
      <c r="W4296" t="s">
        <v>29</v>
      </c>
      <c r="X4296" t="s">
        <v>29</v>
      </c>
      <c r="Y4296" t="s">
        <v>14484</v>
      </c>
      <c r="Z4296" s="43">
        <v>2018</v>
      </c>
      <c r="AA4296" t="s">
        <v>115</v>
      </c>
      <c r="AB4296" t="s">
        <v>1661</v>
      </c>
    </row>
    <row r="4297" spans="1:28" x14ac:dyDescent="0.35">
      <c r="A4297" t="s">
        <v>29</v>
      </c>
      <c r="B4297" t="s">
        <v>29</v>
      </c>
      <c r="C4297" t="s">
        <v>29</v>
      </c>
      <c r="D4297" t="s">
        <v>29</v>
      </c>
      <c r="E4297" t="s">
        <v>29</v>
      </c>
      <c r="F4297" t="s">
        <v>29</v>
      </c>
      <c r="G4297" t="s">
        <v>29</v>
      </c>
      <c r="H4297" t="s">
        <v>29</v>
      </c>
      <c r="I4297" t="s">
        <v>14485</v>
      </c>
      <c r="J4297" t="s">
        <v>14486</v>
      </c>
      <c r="K4297" t="s">
        <v>14487</v>
      </c>
      <c r="L4297" t="s">
        <v>29</v>
      </c>
      <c r="M4297">
        <v>1</v>
      </c>
      <c r="N4297" t="s">
        <v>59</v>
      </c>
      <c r="O4297" t="s">
        <v>706</v>
      </c>
      <c r="P4297" t="s">
        <v>707</v>
      </c>
      <c r="Q4297" t="s">
        <v>29</v>
      </c>
      <c r="R4297" t="s">
        <v>111</v>
      </c>
      <c r="S4297" s="4">
        <v>279</v>
      </c>
      <c r="T4297" t="s">
        <v>235</v>
      </c>
      <c r="U4297" t="s">
        <v>14488</v>
      </c>
      <c r="V4297" t="s">
        <v>29</v>
      </c>
      <c r="W4297" t="s">
        <v>29</v>
      </c>
      <c r="X4297" t="s">
        <v>29</v>
      </c>
      <c r="Y4297" t="s">
        <v>1676</v>
      </c>
      <c r="Z4297" s="43">
        <v>2025</v>
      </c>
      <c r="AA4297" t="s">
        <v>115</v>
      </c>
      <c r="AB4297" t="s">
        <v>237</v>
      </c>
    </row>
    <row r="4298" spans="1:28" x14ac:dyDescent="0.35">
      <c r="A4298" t="s">
        <v>29</v>
      </c>
      <c r="B4298" t="s">
        <v>29</v>
      </c>
      <c r="C4298" t="s">
        <v>29</v>
      </c>
      <c r="D4298" t="s">
        <v>29</v>
      </c>
      <c r="E4298" t="s">
        <v>29</v>
      </c>
      <c r="F4298" t="s">
        <v>29</v>
      </c>
      <c r="G4298" t="s">
        <v>29</v>
      </c>
      <c r="H4298" t="s">
        <v>29</v>
      </c>
      <c r="I4298" t="s">
        <v>14489</v>
      </c>
      <c r="J4298" t="s">
        <v>14490</v>
      </c>
      <c r="K4298" t="s">
        <v>14491</v>
      </c>
      <c r="L4298" t="s">
        <v>29</v>
      </c>
      <c r="M4298">
        <v>1</v>
      </c>
      <c r="N4298" t="s">
        <v>59</v>
      </c>
      <c r="O4298" t="s">
        <v>2333</v>
      </c>
      <c r="P4298" t="s">
        <v>2334</v>
      </c>
      <c r="Q4298" t="s">
        <v>29</v>
      </c>
      <c r="R4298" t="s">
        <v>111</v>
      </c>
      <c r="S4298" s="4">
        <v>84</v>
      </c>
      <c r="T4298" t="s">
        <v>235</v>
      </c>
      <c r="U4298" t="s">
        <v>14492</v>
      </c>
      <c r="V4298" t="s">
        <v>29</v>
      </c>
      <c r="W4298" t="s">
        <v>29</v>
      </c>
      <c r="X4298" t="s">
        <v>29</v>
      </c>
      <c r="Y4298" t="s">
        <v>3189</v>
      </c>
      <c r="Z4298" s="43" t="s">
        <v>29</v>
      </c>
      <c r="AA4298" t="s">
        <v>115</v>
      </c>
      <c r="AB4298" t="s">
        <v>245</v>
      </c>
    </row>
    <row r="4299" spans="1:28" x14ac:dyDescent="0.35">
      <c r="A4299" t="s">
        <v>29</v>
      </c>
      <c r="B4299" t="s">
        <v>29</v>
      </c>
      <c r="C4299" t="s">
        <v>29</v>
      </c>
      <c r="D4299" t="s">
        <v>29</v>
      </c>
      <c r="E4299" t="s">
        <v>29</v>
      </c>
      <c r="F4299" t="s">
        <v>29</v>
      </c>
      <c r="G4299" t="s">
        <v>29</v>
      </c>
      <c r="H4299" t="s">
        <v>29</v>
      </c>
      <c r="I4299" t="s">
        <v>14493</v>
      </c>
      <c r="J4299" t="s">
        <v>14494</v>
      </c>
      <c r="K4299" t="s">
        <v>14495</v>
      </c>
      <c r="L4299" t="s">
        <v>29</v>
      </c>
      <c r="M4299">
        <v>1</v>
      </c>
      <c r="N4299" t="s">
        <v>59</v>
      </c>
      <c r="O4299" t="s">
        <v>676</v>
      </c>
      <c r="P4299" t="s">
        <v>677</v>
      </c>
      <c r="Q4299" t="s">
        <v>29</v>
      </c>
      <c r="R4299" t="s">
        <v>111</v>
      </c>
      <c r="S4299" s="4">
        <v>289</v>
      </c>
      <c r="T4299" t="s">
        <v>235</v>
      </c>
      <c r="U4299" t="s">
        <v>14496</v>
      </c>
      <c r="V4299" t="s">
        <v>29</v>
      </c>
      <c r="W4299" t="s">
        <v>29</v>
      </c>
      <c r="X4299" t="s">
        <v>29</v>
      </c>
      <c r="Y4299" t="s">
        <v>2148</v>
      </c>
      <c r="Z4299" s="43">
        <v>2023</v>
      </c>
      <c r="AA4299" t="s">
        <v>115</v>
      </c>
      <c r="AB4299" t="s">
        <v>245</v>
      </c>
    </row>
    <row r="4300" spans="1:28" x14ac:dyDescent="0.35">
      <c r="A4300" t="s">
        <v>29</v>
      </c>
      <c r="B4300" t="s">
        <v>29</v>
      </c>
      <c r="C4300" t="s">
        <v>29</v>
      </c>
      <c r="D4300" t="s">
        <v>29</v>
      </c>
      <c r="E4300" t="s">
        <v>29</v>
      </c>
      <c r="F4300" t="s">
        <v>29</v>
      </c>
      <c r="G4300" t="s">
        <v>29</v>
      </c>
      <c r="H4300" t="s">
        <v>29</v>
      </c>
      <c r="I4300" t="s">
        <v>14497</v>
      </c>
      <c r="J4300" t="s">
        <v>14498</v>
      </c>
      <c r="K4300" t="s">
        <v>14499</v>
      </c>
      <c r="L4300" t="s">
        <v>29</v>
      </c>
      <c r="M4300">
        <v>1</v>
      </c>
      <c r="N4300" t="s">
        <v>59</v>
      </c>
      <c r="O4300" t="s">
        <v>684</v>
      </c>
      <c r="P4300" t="s">
        <v>685</v>
      </c>
      <c r="Q4300" t="s">
        <v>29</v>
      </c>
      <c r="R4300" t="s">
        <v>111</v>
      </c>
      <c r="S4300" s="4">
        <v>209.65</v>
      </c>
      <c r="T4300" t="s">
        <v>235</v>
      </c>
      <c r="U4300" t="s">
        <v>14500</v>
      </c>
      <c r="V4300" t="s">
        <v>29</v>
      </c>
      <c r="W4300" t="s">
        <v>29</v>
      </c>
      <c r="X4300" t="s">
        <v>29</v>
      </c>
      <c r="Y4300" t="s">
        <v>1884</v>
      </c>
      <c r="Z4300" s="43">
        <v>2020</v>
      </c>
      <c r="AA4300" t="s">
        <v>115</v>
      </c>
      <c r="AB4300" t="s">
        <v>245</v>
      </c>
    </row>
    <row r="4301" spans="1:28" x14ac:dyDescent="0.35">
      <c r="A4301" t="s">
        <v>29</v>
      </c>
      <c r="B4301" t="s">
        <v>29</v>
      </c>
      <c r="C4301" t="s">
        <v>29</v>
      </c>
      <c r="D4301" t="s">
        <v>29</v>
      </c>
      <c r="E4301" t="s">
        <v>29</v>
      </c>
      <c r="F4301" t="s">
        <v>29</v>
      </c>
      <c r="G4301" t="s">
        <v>29</v>
      </c>
      <c r="H4301" t="s">
        <v>29</v>
      </c>
      <c r="I4301" t="s">
        <v>14501</v>
      </c>
      <c r="J4301" t="s">
        <v>14502</v>
      </c>
      <c r="K4301" t="s">
        <v>14503</v>
      </c>
      <c r="L4301" t="s">
        <v>29</v>
      </c>
      <c r="M4301">
        <v>6</v>
      </c>
      <c r="N4301" t="s">
        <v>868</v>
      </c>
      <c r="O4301" t="s">
        <v>933</v>
      </c>
      <c r="P4301" t="s">
        <v>934</v>
      </c>
      <c r="Q4301" t="s">
        <v>29</v>
      </c>
      <c r="R4301" t="s">
        <v>111</v>
      </c>
      <c r="S4301" s="4">
        <v>466</v>
      </c>
      <c r="T4301" t="s">
        <v>235</v>
      </c>
      <c r="U4301" t="s">
        <v>14504</v>
      </c>
      <c r="V4301" t="s">
        <v>29</v>
      </c>
      <c r="W4301" t="s">
        <v>29</v>
      </c>
      <c r="X4301" t="s">
        <v>29</v>
      </c>
      <c r="Y4301" t="s">
        <v>1445</v>
      </c>
      <c r="Z4301" s="43">
        <v>2019</v>
      </c>
      <c r="AA4301" t="s">
        <v>115</v>
      </c>
      <c r="AB4301" t="s">
        <v>29</v>
      </c>
    </row>
    <row r="4302" spans="1:28" x14ac:dyDescent="0.35">
      <c r="A4302" t="s">
        <v>29</v>
      </c>
      <c r="B4302" t="s">
        <v>29</v>
      </c>
      <c r="C4302" t="s">
        <v>29</v>
      </c>
      <c r="D4302" t="s">
        <v>29</v>
      </c>
      <c r="E4302" t="s">
        <v>29</v>
      </c>
      <c r="F4302" t="s">
        <v>29</v>
      </c>
      <c r="G4302" t="s">
        <v>29</v>
      </c>
      <c r="H4302" t="s">
        <v>29</v>
      </c>
      <c r="I4302" t="s">
        <v>14501</v>
      </c>
      <c r="J4302" t="s">
        <v>14502</v>
      </c>
      <c r="K4302" t="s">
        <v>14503</v>
      </c>
      <c r="L4302" t="s">
        <v>29</v>
      </c>
      <c r="M4302">
        <v>6</v>
      </c>
      <c r="N4302" t="s">
        <v>868</v>
      </c>
      <c r="O4302" t="s">
        <v>941</v>
      </c>
      <c r="P4302" t="s">
        <v>942</v>
      </c>
      <c r="Q4302" t="s">
        <v>29</v>
      </c>
      <c r="R4302" t="s">
        <v>111</v>
      </c>
      <c r="S4302" s="4">
        <v>466</v>
      </c>
      <c r="T4302" t="s">
        <v>235</v>
      </c>
      <c r="U4302" t="s">
        <v>14504</v>
      </c>
      <c r="V4302" t="s">
        <v>29</v>
      </c>
      <c r="W4302" t="s">
        <v>29</v>
      </c>
      <c r="X4302" t="s">
        <v>29</v>
      </c>
      <c r="Y4302" t="s">
        <v>1445</v>
      </c>
      <c r="Z4302" s="43">
        <v>2019</v>
      </c>
      <c r="AA4302" t="s">
        <v>115</v>
      </c>
      <c r="AB4302" t="s">
        <v>29</v>
      </c>
    </row>
    <row r="4303" spans="1:28" x14ac:dyDescent="0.35">
      <c r="A4303" t="s">
        <v>29</v>
      </c>
      <c r="B4303" t="s">
        <v>29</v>
      </c>
      <c r="C4303" t="s">
        <v>29</v>
      </c>
      <c r="D4303" t="s">
        <v>29</v>
      </c>
      <c r="E4303" t="s">
        <v>29</v>
      </c>
      <c r="F4303" t="s">
        <v>29</v>
      </c>
      <c r="G4303" t="s">
        <v>29</v>
      </c>
      <c r="H4303" t="s">
        <v>29</v>
      </c>
      <c r="I4303" t="s">
        <v>14505</v>
      </c>
      <c r="J4303" t="s">
        <v>14506</v>
      </c>
      <c r="K4303" t="s">
        <v>14503</v>
      </c>
      <c r="L4303" t="s">
        <v>29</v>
      </c>
      <c r="M4303">
        <v>7</v>
      </c>
      <c r="N4303" t="s">
        <v>868</v>
      </c>
      <c r="O4303" t="s">
        <v>933</v>
      </c>
      <c r="P4303" t="s">
        <v>934</v>
      </c>
      <c r="Q4303" t="s">
        <v>29</v>
      </c>
      <c r="R4303" t="s">
        <v>111</v>
      </c>
      <c r="S4303" s="4">
        <v>900</v>
      </c>
      <c r="T4303" t="s">
        <v>235</v>
      </c>
      <c r="U4303" t="s">
        <v>14507</v>
      </c>
      <c r="V4303" t="s">
        <v>29</v>
      </c>
      <c r="W4303" t="s">
        <v>29</v>
      </c>
      <c r="X4303" t="s">
        <v>29</v>
      </c>
      <c r="Y4303" t="s">
        <v>2814</v>
      </c>
      <c r="Z4303" s="43">
        <v>2022</v>
      </c>
      <c r="AA4303" t="s">
        <v>115</v>
      </c>
      <c r="AB4303" t="s">
        <v>29</v>
      </c>
    </row>
    <row r="4304" spans="1:28" x14ac:dyDescent="0.35">
      <c r="A4304" t="s">
        <v>29</v>
      </c>
      <c r="B4304" t="s">
        <v>29</v>
      </c>
      <c r="C4304" t="s">
        <v>29</v>
      </c>
      <c r="D4304" t="s">
        <v>29</v>
      </c>
      <c r="E4304" t="s">
        <v>29</v>
      </c>
      <c r="F4304" t="s">
        <v>29</v>
      </c>
      <c r="G4304" t="s">
        <v>29</v>
      </c>
      <c r="H4304" t="s">
        <v>29</v>
      </c>
      <c r="I4304" t="s">
        <v>14508</v>
      </c>
      <c r="J4304" t="s">
        <v>14509</v>
      </c>
      <c r="K4304" t="s">
        <v>14510</v>
      </c>
      <c r="L4304" t="s">
        <v>29</v>
      </c>
      <c r="M4304">
        <v>1</v>
      </c>
      <c r="N4304" t="s">
        <v>828</v>
      </c>
      <c r="O4304" t="s">
        <v>830</v>
      </c>
      <c r="P4304" t="s">
        <v>831</v>
      </c>
      <c r="Q4304" t="s">
        <v>29</v>
      </c>
      <c r="R4304" t="s">
        <v>111</v>
      </c>
      <c r="S4304" s="4">
        <v>499</v>
      </c>
      <c r="T4304" t="s">
        <v>235</v>
      </c>
      <c r="U4304" t="s">
        <v>14511</v>
      </c>
      <c r="V4304" t="s">
        <v>29</v>
      </c>
      <c r="W4304" t="s">
        <v>29</v>
      </c>
      <c r="X4304" t="s">
        <v>29</v>
      </c>
      <c r="Y4304" t="s">
        <v>14512</v>
      </c>
      <c r="Z4304" s="43">
        <v>2023</v>
      </c>
      <c r="AA4304" t="s">
        <v>115</v>
      </c>
      <c r="AB4304" t="s">
        <v>29</v>
      </c>
    </row>
    <row r="4305" spans="1:28" x14ac:dyDescent="0.35">
      <c r="A4305" t="s">
        <v>29</v>
      </c>
      <c r="B4305" t="s">
        <v>29</v>
      </c>
      <c r="C4305" t="s">
        <v>29</v>
      </c>
      <c r="D4305" t="s">
        <v>29</v>
      </c>
      <c r="E4305" t="s">
        <v>29</v>
      </c>
      <c r="F4305" t="s">
        <v>29</v>
      </c>
      <c r="G4305" t="s">
        <v>29</v>
      </c>
      <c r="H4305" t="s">
        <v>29</v>
      </c>
      <c r="I4305" t="s">
        <v>14513</v>
      </c>
      <c r="J4305" t="s">
        <v>14514</v>
      </c>
      <c r="K4305" t="s">
        <v>14515</v>
      </c>
      <c r="L4305" t="s">
        <v>29</v>
      </c>
      <c r="M4305">
        <v>1</v>
      </c>
      <c r="N4305" t="s">
        <v>69</v>
      </c>
      <c r="O4305" t="s">
        <v>1327</v>
      </c>
      <c r="P4305" t="s">
        <v>1328</v>
      </c>
      <c r="Q4305" t="s">
        <v>29</v>
      </c>
      <c r="R4305" t="s">
        <v>111</v>
      </c>
      <c r="S4305" s="4">
        <v>189</v>
      </c>
      <c r="T4305" t="s">
        <v>235</v>
      </c>
      <c r="U4305" t="s">
        <v>14516</v>
      </c>
      <c r="V4305" t="s">
        <v>29</v>
      </c>
      <c r="W4305" t="s">
        <v>29</v>
      </c>
      <c r="X4305" t="s">
        <v>29</v>
      </c>
      <c r="Y4305" t="s">
        <v>13931</v>
      </c>
      <c r="Z4305" s="43">
        <v>2020</v>
      </c>
      <c r="AA4305" t="s">
        <v>115</v>
      </c>
      <c r="AB4305" t="s">
        <v>323</v>
      </c>
    </row>
    <row r="4306" spans="1:28" x14ac:dyDescent="0.35">
      <c r="A4306" t="s">
        <v>29</v>
      </c>
      <c r="B4306" t="s">
        <v>29</v>
      </c>
      <c r="C4306" t="s">
        <v>29</v>
      </c>
      <c r="D4306" t="s">
        <v>29</v>
      </c>
      <c r="E4306" t="s">
        <v>29</v>
      </c>
      <c r="F4306" t="s">
        <v>29</v>
      </c>
      <c r="G4306" t="s">
        <v>29</v>
      </c>
      <c r="H4306" t="s">
        <v>29</v>
      </c>
      <c r="I4306" t="s">
        <v>14517</v>
      </c>
      <c r="J4306" t="s">
        <v>14518</v>
      </c>
      <c r="K4306" t="s">
        <v>14519</v>
      </c>
      <c r="L4306" t="s">
        <v>29</v>
      </c>
      <c r="M4306">
        <v>1</v>
      </c>
      <c r="N4306" t="s">
        <v>59</v>
      </c>
      <c r="O4306" t="s">
        <v>2333</v>
      </c>
      <c r="P4306" t="s">
        <v>2334</v>
      </c>
      <c r="Q4306" t="s">
        <v>29</v>
      </c>
      <c r="R4306" t="s">
        <v>111</v>
      </c>
      <c r="S4306" s="4">
        <v>74.849999999999994</v>
      </c>
      <c r="T4306" t="s">
        <v>235</v>
      </c>
      <c r="U4306" t="s">
        <v>14520</v>
      </c>
      <c r="V4306" t="s">
        <v>29</v>
      </c>
      <c r="W4306" t="s">
        <v>29</v>
      </c>
      <c r="X4306" t="s">
        <v>29</v>
      </c>
      <c r="Y4306" t="s">
        <v>3189</v>
      </c>
      <c r="Z4306" s="43" t="s">
        <v>29</v>
      </c>
      <c r="AA4306" t="s">
        <v>115</v>
      </c>
      <c r="AB4306" t="s">
        <v>246</v>
      </c>
    </row>
    <row r="4307" spans="1:28" x14ac:dyDescent="0.35">
      <c r="A4307" t="s">
        <v>29</v>
      </c>
      <c r="B4307" t="s">
        <v>29</v>
      </c>
      <c r="C4307" t="s">
        <v>29</v>
      </c>
      <c r="D4307" t="s">
        <v>29</v>
      </c>
      <c r="E4307" t="s">
        <v>29</v>
      </c>
      <c r="F4307" t="s">
        <v>29</v>
      </c>
      <c r="G4307" t="s">
        <v>29</v>
      </c>
      <c r="H4307" t="s">
        <v>29</v>
      </c>
      <c r="I4307" t="s">
        <v>14521</v>
      </c>
      <c r="J4307" t="s">
        <v>14522</v>
      </c>
      <c r="K4307" t="s">
        <v>14523</v>
      </c>
      <c r="L4307" t="s">
        <v>29</v>
      </c>
      <c r="M4307">
        <v>1</v>
      </c>
      <c r="N4307" t="s">
        <v>59</v>
      </c>
      <c r="O4307" t="s">
        <v>724</v>
      </c>
      <c r="P4307" t="s">
        <v>725</v>
      </c>
      <c r="Q4307" t="s">
        <v>29</v>
      </c>
      <c r="R4307" t="s">
        <v>111</v>
      </c>
      <c r="S4307" s="4">
        <v>189</v>
      </c>
      <c r="T4307" t="s">
        <v>235</v>
      </c>
      <c r="U4307" t="s">
        <v>14524</v>
      </c>
      <c r="V4307" t="s">
        <v>29</v>
      </c>
      <c r="W4307" t="s">
        <v>29</v>
      </c>
      <c r="X4307" t="s">
        <v>29</v>
      </c>
      <c r="Y4307" t="s">
        <v>2760</v>
      </c>
      <c r="Z4307" s="43">
        <v>2025</v>
      </c>
      <c r="AA4307" t="s">
        <v>115</v>
      </c>
      <c r="AB4307" t="s">
        <v>256</v>
      </c>
    </row>
    <row r="4308" spans="1:28" x14ac:dyDescent="0.35">
      <c r="A4308" t="s">
        <v>29</v>
      </c>
      <c r="B4308" t="s">
        <v>29</v>
      </c>
      <c r="C4308" t="s">
        <v>29</v>
      </c>
      <c r="D4308" t="s">
        <v>29</v>
      </c>
      <c r="E4308" t="s">
        <v>29</v>
      </c>
      <c r="F4308" t="s">
        <v>29</v>
      </c>
      <c r="G4308" t="s">
        <v>29</v>
      </c>
      <c r="H4308" t="s">
        <v>29</v>
      </c>
      <c r="I4308" t="s">
        <v>14525</v>
      </c>
      <c r="J4308" t="s">
        <v>14526</v>
      </c>
      <c r="K4308" t="s">
        <v>14527</v>
      </c>
      <c r="L4308" t="s">
        <v>29</v>
      </c>
      <c r="M4308">
        <v>1</v>
      </c>
      <c r="N4308" t="s">
        <v>59</v>
      </c>
      <c r="O4308" t="s">
        <v>4368</v>
      </c>
      <c r="P4308" t="s">
        <v>4369</v>
      </c>
      <c r="Q4308" t="s">
        <v>29</v>
      </c>
      <c r="R4308" t="s">
        <v>111</v>
      </c>
      <c r="S4308" s="4">
        <v>102</v>
      </c>
      <c r="T4308" t="s">
        <v>235</v>
      </c>
      <c r="U4308" t="s">
        <v>14528</v>
      </c>
      <c r="V4308" t="s">
        <v>29</v>
      </c>
      <c r="W4308" t="s">
        <v>29</v>
      </c>
      <c r="X4308" t="s">
        <v>29</v>
      </c>
      <c r="Y4308" t="s">
        <v>1718</v>
      </c>
      <c r="Z4308" s="43" t="s">
        <v>29</v>
      </c>
      <c r="AA4308" t="s">
        <v>115</v>
      </c>
      <c r="AB4308" t="s">
        <v>241</v>
      </c>
    </row>
    <row r="4309" spans="1:28" x14ac:dyDescent="0.35">
      <c r="A4309" t="s">
        <v>29</v>
      </c>
      <c r="B4309" t="s">
        <v>29</v>
      </c>
      <c r="C4309" t="s">
        <v>29</v>
      </c>
      <c r="D4309" t="s">
        <v>29</v>
      </c>
      <c r="E4309" t="s">
        <v>29</v>
      </c>
      <c r="F4309" t="s">
        <v>29</v>
      </c>
      <c r="G4309" t="s">
        <v>29</v>
      </c>
      <c r="H4309" t="s">
        <v>29</v>
      </c>
      <c r="I4309" t="s">
        <v>14529</v>
      </c>
      <c r="J4309" t="s">
        <v>14530</v>
      </c>
      <c r="K4309" t="s">
        <v>14531</v>
      </c>
      <c r="L4309" t="s">
        <v>29</v>
      </c>
      <c r="M4309">
        <v>8</v>
      </c>
      <c r="N4309" t="s">
        <v>945</v>
      </c>
      <c r="O4309" t="s">
        <v>876</v>
      </c>
      <c r="P4309" t="s">
        <v>877</v>
      </c>
      <c r="Q4309" t="s">
        <v>29</v>
      </c>
      <c r="R4309" t="s">
        <v>111</v>
      </c>
      <c r="S4309" s="4">
        <v>500</v>
      </c>
      <c r="T4309" t="s">
        <v>235</v>
      </c>
      <c r="U4309" t="s">
        <v>14532</v>
      </c>
      <c r="V4309" t="s">
        <v>29</v>
      </c>
      <c r="W4309" t="s">
        <v>29</v>
      </c>
      <c r="X4309" t="s">
        <v>29</v>
      </c>
      <c r="Y4309" t="s">
        <v>2357</v>
      </c>
      <c r="Z4309" s="43">
        <v>2023</v>
      </c>
      <c r="AA4309" t="s">
        <v>115</v>
      </c>
      <c r="AB4309" t="s">
        <v>29</v>
      </c>
    </row>
    <row r="4310" spans="1:28" x14ac:dyDescent="0.35">
      <c r="A4310" t="s">
        <v>29</v>
      </c>
      <c r="B4310" t="s">
        <v>29</v>
      </c>
      <c r="C4310" t="s">
        <v>29</v>
      </c>
      <c r="D4310" t="s">
        <v>29</v>
      </c>
      <c r="E4310" t="s">
        <v>29</v>
      </c>
      <c r="F4310" t="s">
        <v>29</v>
      </c>
      <c r="G4310" t="s">
        <v>29</v>
      </c>
      <c r="H4310" t="s">
        <v>29</v>
      </c>
      <c r="I4310" t="s">
        <v>14533</v>
      </c>
      <c r="J4310" t="s">
        <v>14534</v>
      </c>
      <c r="K4310" t="s">
        <v>14531</v>
      </c>
      <c r="L4310" t="s">
        <v>29</v>
      </c>
      <c r="M4310">
        <v>7</v>
      </c>
      <c r="N4310" t="s">
        <v>945</v>
      </c>
      <c r="O4310" t="s">
        <v>886</v>
      </c>
      <c r="P4310" t="s">
        <v>887</v>
      </c>
      <c r="Q4310" t="s">
        <v>29</v>
      </c>
      <c r="R4310" t="s">
        <v>111</v>
      </c>
      <c r="S4310" s="4">
        <v>225</v>
      </c>
      <c r="T4310" t="s">
        <v>235</v>
      </c>
      <c r="U4310" t="s">
        <v>14535</v>
      </c>
      <c r="V4310" t="s">
        <v>29</v>
      </c>
      <c r="W4310" t="s">
        <v>29</v>
      </c>
      <c r="X4310" t="s">
        <v>29</v>
      </c>
      <c r="Y4310" t="s">
        <v>1445</v>
      </c>
      <c r="Z4310" s="43">
        <v>2019</v>
      </c>
      <c r="AA4310" t="s">
        <v>115</v>
      </c>
      <c r="AB4310" t="s">
        <v>29</v>
      </c>
    </row>
    <row r="4311" spans="1:28" x14ac:dyDescent="0.35">
      <c r="A4311" t="s">
        <v>29</v>
      </c>
      <c r="B4311" t="s">
        <v>29</v>
      </c>
      <c r="C4311" t="s">
        <v>29</v>
      </c>
      <c r="D4311" t="s">
        <v>29</v>
      </c>
      <c r="E4311" t="s">
        <v>29</v>
      </c>
      <c r="F4311" t="s">
        <v>29</v>
      </c>
      <c r="G4311" t="s">
        <v>29</v>
      </c>
      <c r="H4311" t="s">
        <v>29</v>
      </c>
      <c r="I4311" t="s">
        <v>14536</v>
      </c>
      <c r="J4311" t="s">
        <v>14537</v>
      </c>
      <c r="K4311" t="s">
        <v>14538</v>
      </c>
      <c r="L4311" t="s">
        <v>29</v>
      </c>
      <c r="M4311">
        <v>1</v>
      </c>
      <c r="N4311" t="s">
        <v>945</v>
      </c>
      <c r="O4311" t="s">
        <v>961</v>
      </c>
      <c r="P4311" t="s">
        <v>962</v>
      </c>
      <c r="Q4311" t="s">
        <v>29</v>
      </c>
      <c r="R4311" t="s">
        <v>111</v>
      </c>
      <c r="S4311" s="4">
        <v>180</v>
      </c>
      <c r="T4311" t="s">
        <v>235</v>
      </c>
      <c r="U4311" t="s">
        <v>14539</v>
      </c>
      <c r="V4311" t="s">
        <v>29</v>
      </c>
      <c r="W4311" t="s">
        <v>29</v>
      </c>
      <c r="X4311" t="s">
        <v>29</v>
      </c>
      <c r="Y4311" t="s">
        <v>1685</v>
      </c>
      <c r="Z4311" s="43" t="s">
        <v>29</v>
      </c>
      <c r="AA4311" t="s">
        <v>115</v>
      </c>
      <c r="AB4311" t="s">
        <v>29</v>
      </c>
    </row>
    <row r="4312" spans="1:28" x14ac:dyDescent="0.35">
      <c r="A4312" t="s">
        <v>29</v>
      </c>
      <c r="B4312" t="s">
        <v>29</v>
      </c>
      <c r="C4312" t="s">
        <v>29</v>
      </c>
      <c r="D4312" t="s">
        <v>29</v>
      </c>
      <c r="E4312" t="s">
        <v>29</v>
      </c>
      <c r="F4312" t="s">
        <v>29</v>
      </c>
      <c r="G4312" t="s">
        <v>29</v>
      </c>
      <c r="H4312" t="s">
        <v>29</v>
      </c>
      <c r="I4312" t="s">
        <v>14540</v>
      </c>
      <c r="J4312" t="s">
        <v>14541</v>
      </c>
      <c r="K4312" t="s">
        <v>14542</v>
      </c>
      <c r="L4312" t="s">
        <v>29</v>
      </c>
      <c r="M4312">
        <v>13</v>
      </c>
      <c r="N4312" t="s">
        <v>32</v>
      </c>
      <c r="O4312" t="s">
        <v>584</v>
      </c>
      <c r="P4312" t="s">
        <v>585</v>
      </c>
      <c r="Q4312" t="s">
        <v>125</v>
      </c>
      <c r="R4312" t="s">
        <v>111</v>
      </c>
      <c r="S4312" s="4">
        <v>179</v>
      </c>
      <c r="T4312" t="s">
        <v>235</v>
      </c>
      <c r="U4312" t="s">
        <v>14543</v>
      </c>
      <c r="V4312" t="s">
        <v>29</v>
      </c>
      <c r="W4312" t="s">
        <v>29</v>
      </c>
      <c r="X4312" t="s">
        <v>29</v>
      </c>
      <c r="Y4312" t="s">
        <v>14544</v>
      </c>
      <c r="Z4312" s="43">
        <v>2023</v>
      </c>
      <c r="AA4312" t="s">
        <v>115</v>
      </c>
      <c r="AB4312" t="s">
        <v>302</v>
      </c>
    </row>
    <row r="4313" spans="1:28" x14ac:dyDescent="0.35">
      <c r="A4313" t="s">
        <v>29</v>
      </c>
      <c r="B4313" t="s">
        <v>29</v>
      </c>
      <c r="C4313" t="s">
        <v>29</v>
      </c>
      <c r="D4313" t="s">
        <v>29</v>
      </c>
      <c r="E4313" t="s">
        <v>29</v>
      </c>
      <c r="F4313" t="s">
        <v>29</v>
      </c>
      <c r="G4313" t="s">
        <v>29</v>
      </c>
      <c r="H4313" t="s">
        <v>29</v>
      </c>
      <c r="I4313" t="s">
        <v>14545</v>
      </c>
      <c r="J4313" t="s">
        <v>14546</v>
      </c>
      <c r="K4313" t="s">
        <v>14542</v>
      </c>
      <c r="L4313" t="s">
        <v>29</v>
      </c>
      <c r="M4313">
        <v>12</v>
      </c>
      <c r="N4313" t="s">
        <v>32</v>
      </c>
      <c r="O4313" t="s">
        <v>592</v>
      </c>
      <c r="P4313" t="s">
        <v>593</v>
      </c>
      <c r="Q4313" t="s">
        <v>125</v>
      </c>
      <c r="R4313" t="s">
        <v>111</v>
      </c>
      <c r="S4313" s="4">
        <v>129</v>
      </c>
      <c r="T4313" t="s">
        <v>235</v>
      </c>
      <c r="U4313" t="s">
        <v>14547</v>
      </c>
      <c r="V4313" t="s">
        <v>29</v>
      </c>
      <c r="W4313" t="s">
        <v>29</v>
      </c>
      <c r="X4313" t="s">
        <v>29</v>
      </c>
      <c r="Y4313" t="s">
        <v>14548</v>
      </c>
      <c r="Z4313" s="43">
        <v>2020</v>
      </c>
      <c r="AA4313" t="s">
        <v>115</v>
      </c>
      <c r="AB4313" t="s">
        <v>302</v>
      </c>
    </row>
    <row r="4314" spans="1:28" x14ac:dyDescent="0.35">
      <c r="A4314" t="s">
        <v>29</v>
      </c>
      <c r="B4314" t="s">
        <v>29</v>
      </c>
      <c r="C4314" t="s">
        <v>29</v>
      </c>
      <c r="D4314" t="s">
        <v>29</v>
      </c>
      <c r="E4314" t="s">
        <v>29</v>
      </c>
      <c r="F4314" t="s">
        <v>29</v>
      </c>
      <c r="G4314" t="s">
        <v>29</v>
      </c>
      <c r="H4314" t="s">
        <v>29</v>
      </c>
      <c r="I4314" t="s">
        <v>14549</v>
      </c>
      <c r="J4314" t="s">
        <v>14550</v>
      </c>
      <c r="K4314" t="s">
        <v>14551</v>
      </c>
      <c r="L4314" t="s">
        <v>29</v>
      </c>
      <c r="M4314">
        <v>1</v>
      </c>
      <c r="N4314" t="s">
        <v>69</v>
      </c>
      <c r="O4314" t="s">
        <v>1274</v>
      </c>
      <c r="P4314" t="s">
        <v>1275</v>
      </c>
      <c r="Q4314" t="s">
        <v>29</v>
      </c>
      <c r="R4314" t="s">
        <v>111</v>
      </c>
      <c r="S4314" s="4">
        <v>499</v>
      </c>
      <c r="T4314" t="s">
        <v>235</v>
      </c>
      <c r="U4314" t="s">
        <v>14552</v>
      </c>
      <c r="V4314" t="s">
        <v>29</v>
      </c>
      <c r="W4314" t="s">
        <v>29</v>
      </c>
      <c r="X4314" t="s">
        <v>29</v>
      </c>
      <c r="Y4314" t="s">
        <v>14553</v>
      </c>
      <c r="Z4314" s="43">
        <v>2023</v>
      </c>
      <c r="AA4314" t="s">
        <v>115</v>
      </c>
      <c r="AB4314" t="s">
        <v>392</v>
      </c>
    </row>
    <row r="4315" spans="1:28" x14ac:dyDescent="0.35">
      <c r="A4315" t="s">
        <v>29</v>
      </c>
      <c r="B4315" t="s">
        <v>29</v>
      </c>
      <c r="C4315" t="s">
        <v>29</v>
      </c>
      <c r="D4315" t="s">
        <v>29</v>
      </c>
      <c r="E4315" t="s">
        <v>29</v>
      </c>
      <c r="F4315" t="s">
        <v>29</v>
      </c>
      <c r="G4315" t="s">
        <v>29</v>
      </c>
      <c r="H4315" t="s">
        <v>29</v>
      </c>
      <c r="I4315" t="s">
        <v>14554</v>
      </c>
      <c r="J4315" t="s">
        <v>14555</v>
      </c>
      <c r="K4315" t="s">
        <v>14556</v>
      </c>
      <c r="L4315" t="s">
        <v>29</v>
      </c>
      <c r="M4315">
        <v>3</v>
      </c>
      <c r="N4315" t="s">
        <v>868</v>
      </c>
      <c r="O4315" t="s">
        <v>905</v>
      </c>
      <c r="P4315" t="s">
        <v>906</v>
      </c>
      <c r="Q4315" t="s">
        <v>29</v>
      </c>
      <c r="R4315" t="s">
        <v>111</v>
      </c>
      <c r="S4315" s="4">
        <v>780</v>
      </c>
      <c r="T4315" t="s">
        <v>235</v>
      </c>
      <c r="U4315" t="s">
        <v>14557</v>
      </c>
      <c r="V4315" t="s">
        <v>29</v>
      </c>
      <c r="W4315" t="s">
        <v>29</v>
      </c>
      <c r="X4315" t="s">
        <v>29</v>
      </c>
      <c r="Y4315" t="s">
        <v>1445</v>
      </c>
      <c r="Z4315" s="43" t="s">
        <v>29</v>
      </c>
      <c r="AA4315" t="s">
        <v>115</v>
      </c>
      <c r="AB4315" t="s">
        <v>29</v>
      </c>
    </row>
    <row r="4316" spans="1:28" x14ac:dyDescent="0.35">
      <c r="A4316" t="s">
        <v>29</v>
      </c>
      <c r="B4316" t="s">
        <v>29</v>
      </c>
      <c r="C4316" t="s">
        <v>29</v>
      </c>
      <c r="D4316" t="s">
        <v>29</v>
      </c>
      <c r="E4316" t="s">
        <v>29</v>
      </c>
      <c r="F4316" t="s">
        <v>29</v>
      </c>
      <c r="G4316" t="s">
        <v>29</v>
      </c>
      <c r="H4316" t="s">
        <v>29</v>
      </c>
      <c r="I4316" t="s">
        <v>14558</v>
      </c>
      <c r="J4316" t="s">
        <v>14559</v>
      </c>
      <c r="K4316" t="s">
        <v>14560</v>
      </c>
      <c r="L4316" t="s">
        <v>29</v>
      </c>
      <c r="M4316">
        <v>1</v>
      </c>
      <c r="N4316" t="s">
        <v>59</v>
      </c>
      <c r="O4316" t="s">
        <v>1618</v>
      </c>
      <c r="P4316" t="s">
        <v>1619</v>
      </c>
      <c r="Q4316" t="s">
        <v>29</v>
      </c>
      <c r="R4316" t="s">
        <v>111</v>
      </c>
      <c r="S4316" s="4">
        <v>59.85</v>
      </c>
      <c r="T4316" t="s">
        <v>235</v>
      </c>
      <c r="U4316" t="s">
        <v>14561</v>
      </c>
      <c r="V4316" t="s">
        <v>29</v>
      </c>
      <c r="W4316" t="s">
        <v>29</v>
      </c>
      <c r="X4316" t="s">
        <v>29</v>
      </c>
      <c r="Y4316" t="s">
        <v>2143</v>
      </c>
      <c r="Z4316" s="43" t="s">
        <v>29</v>
      </c>
      <c r="AA4316" t="s">
        <v>115</v>
      </c>
      <c r="AB4316" t="s">
        <v>256</v>
      </c>
    </row>
    <row r="4317" spans="1:28" x14ac:dyDescent="0.35">
      <c r="A4317" t="s">
        <v>29</v>
      </c>
      <c r="B4317" t="s">
        <v>29</v>
      </c>
      <c r="C4317" t="s">
        <v>29</v>
      </c>
      <c r="D4317" t="s">
        <v>29</v>
      </c>
      <c r="E4317" t="s">
        <v>29</v>
      </c>
      <c r="F4317" t="s">
        <v>29</v>
      </c>
      <c r="G4317" t="s">
        <v>29</v>
      </c>
      <c r="H4317" t="s">
        <v>29</v>
      </c>
      <c r="I4317" t="s">
        <v>14562</v>
      </c>
      <c r="J4317" t="s">
        <v>14563</v>
      </c>
      <c r="K4317" t="s">
        <v>14564</v>
      </c>
      <c r="L4317" t="s">
        <v>29</v>
      </c>
      <c r="M4317">
        <v>22</v>
      </c>
      <c r="N4317" t="s">
        <v>32</v>
      </c>
      <c r="O4317" t="s">
        <v>622</v>
      </c>
      <c r="P4317" t="s">
        <v>623</v>
      </c>
      <c r="Q4317" t="s">
        <v>131</v>
      </c>
      <c r="R4317" t="s">
        <v>111</v>
      </c>
      <c r="S4317" s="4">
        <v>349</v>
      </c>
      <c r="T4317" t="s">
        <v>235</v>
      </c>
      <c r="U4317" t="s">
        <v>14565</v>
      </c>
      <c r="V4317" t="s">
        <v>29</v>
      </c>
      <c r="W4317" t="s">
        <v>29</v>
      </c>
      <c r="X4317" t="s">
        <v>29</v>
      </c>
      <c r="Y4317" t="s">
        <v>5362</v>
      </c>
      <c r="Z4317" s="43">
        <v>2023</v>
      </c>
      <c r="AA4317" t="s">
        <v>115</v>
      </c>
      <c r="AB4317" t="s">
        <v>218</v>
      </c>
    </row>
    <row r="4318" spans="1:28" x14ac:dyDescent="0.35">
      <c r="A4318" t="s">
        <v>29</v>
      </c>
      <c r="B4318" t="s">
        <v>29</v>
      </c>
      <c r="C4318" t="s">
        <v>29</v>
      </c>
      <c r="D4318" t="s">
        <v>29</v>
      </c>
      <c r="E4318" t="s">
        <v>29</v>
      </c>
      <c r="F4318" t="s">
        <v>29</v>
      </c>
      <c r="G4318" t="s">
        <v>29</v>
      </c>
      <c r="H4318" t="s">
        <v>29</v>
      </c>
      <c r="I4318" t="s">
        <v>14566</v>
      </c>
      <c r="J4318" t="s">
        <v>14567</v>
      </c>
      <c r="K4318" t="s">
        <v>14564</v>
      </c>
      <c r="L4318" t="s">
        <v>29</v>
      </c>
      <c r="M4318">
        <v>19</v>
      </c>
      <c r="N4318" t="s">
        <v>32</v>
      </c>
      <c r="O4318" t="s">
        <v>632</v>
      </c>
      <c r="P4318" t="s">
        <v>633</v>
      </c>
      <c r="Q4318" t="s">
        <v>131</v>
      </c>
      <c r="R4318" t="s">
        <v>111</v>
      </c>
      <c r="S4318" s="4">
        <v>299</v>
      </c>
      <c r="T4318" t="s">
        <v>235</v>
      </c>
      <c r="U4318" t="s">
        <v>14568</v>
      </c>
      <c r="V4318" t="s">
        <v>29</v>
      </c>
      <c r="W4318" t="s">
        <v>29</v>
      </c>
      <c r="X4318" t="s">
        <v>29</v>
      </c>
      <c r="Y4318" t="s">
        <v>14569</v>
      </c>
      <c r="Z4318" s="43">
        <v>2020</v>
      </c>
      <c r="AA4318" t="s">
        <v>115</v>
      </c>
      <c r="AB4318" t="s">
        <v>218</v>
      </c>
    </row>
    <row r="4319" spans="1:28" x14ac:dyDescent="0.35">
      <c r="A4319" t="s">
        <v>29</v>
      </c>
      <c r="B4319" t="s">
        <v>29</v>
      </c>
      <c r="C4319" t="s">
        <v>29</v>
      </c>
      <c r="D4319" t="s">
        <v>29</v>
      </c>
      <c r="E4319" t="s">
        <v>29</v>
      </c>
      <c r="F4319" t="s">
        <v>29</v>
      </c>
      <c r="G4319" t="s">
        <v>29</v>
      </c>
      <c r="H4319" t="s">
        <v>29</v>
      </c>
      <c r="I4319" t="s">
        <v>14570</v>
      </c>
      <c r="J4319" t="s">
        <v>14571</v>
      </c>
      <c r="K4319" t="s">
        <v>14564</v>
      </c>
      <c r="L4319" t="s">
        <v>29</v>
      </c>
      <c r="M4319">
        <v>24</v>
      </c>
      <c r="N4319" t="s">
        <v>32</v>
      </c>
      <c r="O4319" t="s">
        <v>614</v>
      </c>
      <c r="P4319" t="s">
        <v>615</v>
      </c>
      <c r="Q4319" t="s">
        <v>131</v>
      </c>
      <c r="R4319" t="s">
        <v>111</v>
      </c>
      <c r="S4319" s="4">
        <v>469</v>
      </c>
      <c r="T4319" t="s">
        <v>235</v>
      </c>
      <c r="U4319" t="s">
        <v>14572</v>
      </c>
      <c r="V4319" t="s">
        <v>29</v>
      </c>
      <c r="W4319" t="s">
        <v>29</v>
      </c>
      <c r="X4319" t="s">
        <v>29</v>
      </c>
      <c r="Y4319" t="s">
        <v>1592</v>
      </c>
      <c r="Z4319" s="43" t="s">
        <v>29</v>
      </c>
      <c r="AA4319" t="s">
        <v>115</v>
      </c>
      <c r="AB4319" t="s">
        <v>218</v>
      </c>
    </row>
    <row r="4320" spans="1:28" x14ac:dyDescent="0.35">
      <c r="A4320" t="s">
        <v>29</v>
      </c>
      <c r="B4320" t="s">
        <v>29</v>
      </c>
      <c r="C4320" t="s">
        <v>29</v>
      </c>
      <c r="D4320" t="s">
        <v>29</v>
      </c>
      <c r="E4320" t="s">
        <v>29</v>
      </c>
      <c r="F4320" t="s">
        <v>29</v>
      </c>
      <c r="G4320" t="s">
        <v>29</v>
      </c>
      <c r="H4320" t="s">
        <v>29</v>
      </c>
      <c r="I4320" t="s">
        <v>14573</v>
      </c>
      <c r="J4320" t="s">
        <v>14574</v>
      </c>
      <c r="K4320" t="s">
        <v>14564</v>
      </c>
      <c r="L4320" t="s">
        <v>29</v>
      </c>
      <c r="M4320">
        <v>21</v>
      </c>
      <c r="N4320" t="s">
        <v>32</v>
      </c>
      <c r="O4320" t="s">
        <v>624</v>
      </c>
      <c r="P4320" t="s">
        <v>625</v>
      </c>
      <c r="Q4320" t="s">
        <v>131</v>
      </c>
      <c r="R4320" t="s">
        <v>111</v>
      </c>
      <c r="S4320" s="4">
        <v>329</v>
      </c>
      <c r="T4320" t="s">
        <v>235</v>
      </c>
      <c r="U4320" t="s">
        <v>14575</v>
      </c>
      <c r="V4320" t="s">
        <v>29</v>
      </c>
      <c r="W4320" t="s">
        <v>29</v>
      </c>
      <c r="X4320" t="s">
        <v>29</v>
      </c>
      <c r="Y4320" t="s">
        <v>5586</v>
      </c>
      <c r="Z4320" s="43">
        <v>2022</v>
      </c>
      <c r="AA4320" t="s">
        <v>115</v>
      </c>
      <c r="AB4320" t="s">
        <v>218</v>
      </c>
    </row>
    <row r="4321" spans="1:28" x14ac:dyDescent="0.35">
      <c r="A4321" t="s">
        <v>29</v>
      </c>
      <c r="B4321" t="s">
        <v>29</v>
      </c>
      <c r="C4321" t="s">
        <v>29</v>
      </c>
      <c r="D4321" t="s">
        <v>29</v>
      </c>
      <c r="E4321" t="s">
        <v>29</v>
      </c>
      <c r="F4321" t="s">
        <v>29</v>
      </c>
      <c r="G4321" t="s">
        <v>29</v>
      </c>
      <c r="H4321" t="s">
        <v>29</v>
      </c>
      <c r="I4321" t="s">
        <v>14576</v>
      </c>
      <c r="J4321" t="s">
        <v>14577</v>
      </c>
      <c r="K4321" t="s">
        <v>14564</v>
      </c>
      <c r="L4321" t="s">
        <v>29</v>
      </c>
      <c r="M4321">
        <v>20</v>
      </c>
      <c r="N4321" t="s">
        <v>32</v>
      </c>
      <c r="O4321" t="s">
        <v>630</v>
      </c>
      <c r="P4321" t="s">
        <v>631</v>
      </c>
      <c r="Q4321" t="s">
        <v>131</v>
      </c>
      <c r="R4321" t="s">
        <v>111</v>
      </c>
      <c r="S4321" s="4">
        <v>309</v>
      </c>
      <c r="T4321" t="s">
        <v>235</v>
      </c>
      <c r="U4321" t="s">
        <v>14578</v>
      </c>
      <c r="V4321" t="s">
        <v>29</v>
      </c>
      <c r="W4321" t="s">
        <v>29</v>
      </c>
      <c r="X4321" t="s">
        <v>29</v>
      </c>
      <c r="Y4321" t="s">
        <v>14579</v>
      </c>
      <c r="Z4321" s="43">
        <v>2021</v>
      </c>
      <c r="AA4321" t="s">
        <v>115</v>
      </c>
      <c r="AB4321" t="s">
        <v>218</v>
      </c>
    </row>
    <row r="4322" spans="1:28" x14ac:dyDescent="0.35">
      <c r="A4322" t="s">
        <v>29</v>
      </c>
      <c r="B4322" t="s">
        <v>29</v>
      </c>
      <c r="C4322" t="s">
        <v>29</v>
      </c>
      <c r="D4322" t="s">
        <v>29</v>
      </c>
      <c r="E4322" t="s">
        <v>29</v>
      </c>
      <c r="F4322" t="s">
        <v>29</v>
      </c>
      <c r="G4322" t="s">
        <v>29</v>
      </c>
      <c r="H4322" t="s">
        <v>29</v>
      </c>
      <c r="I4322" t="s">
        <v>14580</v>
      </c>
      <c r="J4322" t="s">
        <v>14581</v>
      </c>
      <c r="K4322" t="s">
        <v>14564</v>
      </c>
      <c r="L4322" t="s">
        <v>29</v>
      </c>
      <c r="M4322">
        <v>23</v>
      </c>
      <c r="N4322" t="s">
        <v>32</v>
      </c>
      <c r="O4322" t="s">
        <v>618</v>
      </c>
      <c r="P4322" t="s">
        <v>619</v>
      </c>
      <c r="Q4322" t="s">
        <v>131</v>
      </c>
      <c r="R4322" t="s">
        <v>111</v>
      </c>
      <c r="S4322" s="4">
        <v>469</v>
      </c>
      <c r="T4322" t="s">
        <v>235</v>
      </c>
      <c r="U4322" t="s">
        <v>14582</v>
      </c>
      <c r="V4322" t="s">
        <v>29</v>
      </c>
      <c r="W4322" t="s">
        <v>29</v>
      </c>
      <c r="X4322" t="s">
        <v>29</v>
      </c>
      <c r="Y4322" t="s">
        <v>11401</v>
      </c>
      <c r="Z4322" s="43">
        <v>2024</v>
      </c>
      <c r="AA4322" t="s">
        <v>115</v>
      </c>
      <c r="AB4322" t="s">
        <v>218</v>
      </c>
    </row>
    <row r="4323" spans="1:28" x14ac:dyDescent="0.35">
      <c r="A4323" t="s">
        <v>29</v>
      </c>
      <c r="B4323" t="s">
        <v>29</v>
      </c>
      <c r="C4323" t="s">
        <v>29</v>
      </c>
      <c r="D4323" t="s">
        <v>29</v>
      </c>
      <c r="E4323" t="s">
        <v>29</v>
      </c>
      <c r="F4323" t="s">
        <v>29</v>
      </c>
      <c r="G4323" t="s">
        <v>29</v>
      </c>
      <c r="H4323" t="s">
        <v>29</v>
      </c>
      <c r="I4323" t="s">
        <v>14583</v>
      </c>
      <c r="J4323" t="s">
        <v>14584</v>
      </c>
      <c r="K4323" t="s">
        <v>14585</v>
      </c>
      <c r="L4323" t="s">
        <v>29</v>
      </c>
      <c r="M4323">
        <v>5</v>
      </c>
      <c r="N4323" t="s">
        <v>32</v>
      </c>
      <c r="O4323" t="s">
        <v>626</v>
      </c>
      <c r="P4323" t="s">
        <v>627</v>
      </c>
      <c r="Q4323" t="s">
        <v>110</v>
      </c>
      <c r="R4323" t="s">
        <v>111</v>
      </c>
      <c r="S4323" s="4">
        <v>319</v>
      </c>
      <c r="T4323" t="s">
        <v>235</v>
      </c>
      <c r="U4323" t="s">
        <v>14586</v>
      </c>
      <c r="V4323" t="s">
        <v>29</v>
      </c>
      <c r="W4323" t="s">
        <v>29</v>
      </c>
      <c r="X4323" t="s">
        <v>29</v>
      </c>
      <c r="Y4323" t="s">
        <v>11577</v>
      </c>
      <c r="Z4323" s="43">
        <v>2022</v>
      </c>
      <c r="AA4323" t="s">
        <v>115</v>
      </c>
      <c r="AB4323" t="s">
        <v>213</v>
      </c>
    </row>
    <row r="4324" spans="1:28" x14ac:dyDescent="0.35">
      <c r="A4324" t="s">
        <v>29</v>
      </c>
      <c r="B4324" t="s">
        <v>29</v>
      </c>
      <c r="C4324" t="s">
        <v>29</v>
      </c>
      <c r="D4324" t="s">
        <v>29</v>
      </c>
      <c r="E4324" t="s">
        <v>29</v>
      </c>
      <c r="F4324" t="s">
        <v>29</v>
      </c>
      <c r="G4324" t="s">
        <v>29</v>
      </c>
      <c r="H4324" t="s">
        <v>29</v>
      </c>
      <c r="I4324" t="s">
        <v>14587</v>
      </c>
      <c r="J4324" t="s">
        <v>14588</v>
      </c>
      <c r="K4324" t="s">
        <v>14585</v>
      </c>
      <c r="L4324" t="s">
        <v>29</v>
      </c>
      <c r="M4324">
        <v>6</v>
      </c>
      <c r="N4324" t="s">
        <v>32</v>
      </c>
      <c r="O4324" t="s">
        <v>616</v>
      </c>
      <c r="P4324" t="s">
        <v>617</v>
      </c>
      <c r="Q4324" t="s">
        <v>110</v>
      </c>
      <c r="R4324" t="s">
        <v>111</v>
      </c>
      <c r="S4324" s="4">
        <v>559</v>
      </c>
      <c r="T4324" t="s">
        <v>235</v>
      </c>
      <c r="U4324" t="s">
        <v>14589</v>
      </c>
      <c r="V4324" t="s">
        <v>29</v>
      </c>
      <c r="W4324" t="s">
        <v>29</v>
      </c>
      <c r="X4324" t="s">
        <v>29</v>
      </c>
      <c r="Y4324" t="s">
        <v>14590</v>
      </c>
      <c r="Z4324" s="43">
        <v>2025</v>
      </c>
      <c r="AA4324" t="s">
        <v>115</v>
      </c>
      <c r="AB4324" t="s">
        <v>213</v>
      </c>
    </row>
    <row r="4325" spans="1:28" x14ac:dyDescent="0.35">
      <c r="A4325" t="s">
        <v>29</v>
      </c>
      <c r="B4325" t="s">
        <v>29</v>
      </c>
      <c r="C4325" t="s">
        <v>29</v>
      </c>
      <c r="D4325" t="s">
        <v>29</v>
      </c>
      <c r="E4325" t="s">
        <v>29</v>
      </c>
      <c r="F4325" t="s">
        <v>29</v>
      </c>
      <c r="G4325" t="s">
        <v>29</v>
      </c>
      <c r="H4325" t="s">
        <v>29</v>
      </c>
      <c r="I4325" t="s">
        <v>14591</v>
      </c>
      <c r="J4325" t="s">
        <v>14592</v>
      </c>
      <c r="K4325" t="s">
        <v>14585</v>
      </c>
      <c r="L4325" t="s">
        <v>29</v>
      </c>
      <c r="M4325">
        <v>4</v>
      </c>
      <c r="N4325" t="s">
        <v>32</v>
      </c>
      <c r="O4325" t="s">
        <v>632</v>
      </c>
      <c r="P4325" t="s">
        <v>633</v>
      </c>
      <c r="Q4325" t="s">
        <v>110</v>
      </c>
      <c r="R4325" t="s">
        <v>111</v>
      </c>
      <c r="S4325" s="4">
        <v>299</v>
      </c>
      <c r="T4325" t="s">
        <v>235</v>
      </c>
      <c r="U4325" t="s">
        <v>14593</v>
      </c>
      <c r="V4325" t="s">
        <v>29</v>
      </c>
      <c r="W4325" t="s">
        <v>29</v>
      </c>
      <c r="X4325" t="s">
        <v>29</v>
      </c>
      <c r="Y4325" t="s">
        <v>2989</v>
      </c>
      <c r="Z4325" s="43">
        <v>2021</v>
      </c>
      <c r="AA4325" t="s">
        <v>115</v>
      </c>
      <c r="AB4325" t="s">
        <v>213</v>
      </c>
    </row>
    <row r="4326" spans="1:28" x14ac:dyDescent="0.35">
      <c r="A4326" t="s">
        <v>29</v>
      </c>
      <c r="B4326" t="s">
        <v>29</v>
      </c>
      <c r="C4326" t="s">
        <v>29</v>
      </c>
      <c r="D4326" t="s">
        <v>29</v>
      </c>
      <c r="E4326" t="s">
        <v>29</v>
      </c>
      <c r="F4326" t="s">
        <v>29</v>
      </c>
      <c r="G4326" t="s">
        <v>29</v>
      </c>
      <c r="H4326" t="s">
        <v>29</v>
      </c>
      <c r="I4326" t="s">
        <v>14594</v>
      </c>
      <c r="J4326" t="s">
        <v>14595</v>
      </c>
      <c r="K4326" t="s">
        <v>14585</v>
      </c>
      <c r="L4326" t="s">
        <v>29</v>
      </c>
      <c r="M4326">
        <v>3</v>
      </c>
      <c r="N4326" t="s">
        <v>32</v>
      </c>
      <c r="O4326" t="s">
        <v>14596</v>
      </c>
      <c r="P4326" t="s">
        <v>14597</v>
      </c>
      <c r="Q4326" t="s">
        <v>110</v>
      </c>
      <c r="R4326" t="s">
        <v>111</v>
      </c>
      <c r="S4326" s="4">
        <v>299</v>
      </c>
      <c r="T4326" t="s">
        <v>235</v>
      </c>
      <c r="U4326" t="s">
        <v>14598</v>
      </c>
      <c r="V4326" t="s">
        <v>29</v>
      </c>
      <c r="W4326" t="s">
        <v>29</v>
      </c>
      <c r="X4326" t="s">
        <v>29</v>
      </c>
      <c r="Y4326" t="s">
        <v>14599</v>
      </c>
      <c r="Z4326" s="43">
        <v>2018</v>
      </c>
      <c r="AA4326" t="s">
        <v>115</v>
      </c>
      <c r="AB4326" t="s">
        <v>213</v>
      </c>
    </row>
    <row r="4327" spans="1:28" x14ac:dyDescent="0.35">
      <c r="A4327" t="s">
        <v>29</v>
      </c>
      <c r="B4327" t="s">
        <v>29</v>
      </c>
      <c r="C4327" t="s">
        <v>29</v>
      </c>
      <c r="D4327" t="s">
        <v>29</v>
      </c>
      <c r="E4327" t="s">
        <v>29</v>
      </c>
      <c r="F4327" t="s">
        <v>29</v>
      </c>
      <c r="G4327" t="s">
        <v>29</v>
      </c>
      <c r="H4327" t="s">
        <v>29</v>
      </c>
      <c r="I4327" t="s">
        <v>14600</v>
      </c>
      <c r="J4327" t="s">
        <v>14601</v>
      </c>
      <c r="K4327" t="s">
        <v>211</v>
      </c>
      <c r="L4327" t="s">
        <v>29</v>
      </c>
      <c r="M4327">
        <v>4</v>
      </c>
      <c r="N4327" t="s">
        <v>32</v>
      </c>
      <c r="O4327" t="s">
        <v>632</v>
      </c>
      <c r="P4327" t="s">
        <v>633</v>
      </c>
      <c r="Q4327" t="s">
        <v>110</v>
      </c>
      <c r="R4327" t="s">
        <v>111</v>
      </c>
      <c r="S4327" s="4">
        <v>349</v>
      </c>
      <c r="T4327" t="s">
        <v>235</v>
      </c>
      <c r="U4327" t="s">
        <v>14602</v>
      </c>
      <c r="V4327" t="s">
        <v>29</v>
      </c>
      <c r="W4327" t="s">
        <v>29</v>
      </c>
      <c r="X4327" t="s">
        <v>29</v>
      </c>
      <c r="Y4327" t="s">
        <v>14603</v>
      </c>
      <c r="Z4327" s="43">
        <v>2019</v>
      </c>
      <c r="AA4327" t="s">
        <v>115</v>
      </c>
      <c r="AB4327" t="s">
        <v>5500</v>
      </c>
    </row>
    <row r="4328" spans="1:28" x14ac:dyDescent="0.35">
      <c r="A4328" t="s">
        <v>29</v>
      </c>
      <c r="B4328" t="s">
        <v>29</v>
      </c>
      <c r="C4328" t="s">
        <v>29</v>
      </c>
      <c r="D4328" t="s">
        <v>29</v>
      </c>
      <c r="E4328" t="s">
        <v>29</v>
      </c>
      <c r="F4328" t="s">
        <v>29</v>
      </c>
      <c r="G4328" t="s">
        <v>29</v>
      </c>
      <c r="H4328" t="s">
        <v>29</v>
      </c>
      <c r="I4328" t="s">
        <v>14604</v>
      </c>
      <c r="J4328" t="s">
        <v>14605</v>
      </c>
      <c r="K4328" t="s">
        <v>211</v>
      </c>
      <c r="L4328" t="s">
        <v>29</v>
      </c>
      <c r="M4328">
        <v>6</v>
      </c>
      <c r="N4328" t="s">
        <v>32</v>
      </c>
      <c r="O4328" t="s">
        <v>622</v>
      </c>
      <c r="P4328" t="s">
        <v>623</v>
      </c>
      <c r="Q4328" t="s">
        <v>110</v>
      </c>
      <c r="R4328" t="s">
        <v>111</v>
      </c>
      <c r="S4328" s="4">
        <v>449</v>
      </c>
      <c r="T4328" t="s">
        <v>235</v>
      </c>
      <c r="U4328" t="s">
        <v>14606</v>
      </c>
      <c r="V4328" t="s">
        <v>29</v>
      </c>
      <c r="W4328" t="s">
        <v>29</v>
      </c>
      <c r="X4328" t="s">
        <v>29</v>
      </c>
      <c r="Y4328" t="s">
        <v>14607</v>
      </c>
      <c r="Z4328" s="43">
        <v>2023</v>
      </c>
      <c r="AA4328" t="s">
        <v>115</v>
      </c>
      <c r="AB4328" t="s">
        <v>213</v>
      </c>
    </row>
    <row r="4329" spans="1:28" x14ac:dyDescent="0.35">
      <c r="A4329" t="s">
        <v>29</v>
      </c>
      <c r="B4329" t="s">
        <v>29</v>
      </c>
      <c r="C4329" t="s">
        <v>29</v>
      </c>
      <c r="D4329" t="s">
        <v>29</v>
      </c>
      <c r="E4329" t="s">
        <v>29</v>
      </c>
      <c r="F4329" t="s">
        <v>29</v>
      </c>
      <c r="G4329" t="s">
        <v>29</v>
      </c>
      <c r="H4329" t="s">
        <v>29</v>
      </c>
      <c r="I4329" t="s">
        <v>14608</v>
      </c>
      <c r="J4329" t="s">
        <v>14609</v>
      </c>
      <c r="K4329" t="s">
        <v>211</v>
      </c>
      <c r="L4329" t="s">
        <v>29</v>
      </c>
      <c r="M4329">
        <v>5</v>
      </c>
      <c r="N4329" t="s">
        <v>32</v>
      </c>
      <c r="O4329" t="s">
        <v>630</v>
      </c>
      <c r="P4329" t="s">
        <v>631</v>
      </c>
      <c r="Q4329" t="s">
        <v>110</v>
      </c>
      <c r="R4329" t="s">
        <v>111</v>
      </c>
      <c r="S4329" s="4">
        <v>409</v>
      </c>
      <c r="T4329" t="s">
        <v>235</v>
      </c>
      <c r="U4329" t="s">
        <v>14610</v>
      </c>
      <c r="V4329" t="s">
        <v>29</v>
      </c>
      <c r="W4329" t="s">
        <v>29</v>
      </c>
      <c r="X4329" t="s">
        <v>29</v>
      </c>
      <c r="Y4329" t="s">
        <v>9763</v>
      </c>
      <c r="Z4329" s="43">
        <v>2021</v>
      </c>
      <c r="AA4329" t="s">
        <v>115</v>
      </c>
      <c r="AB4329" t="s">
        <v>5500</v>
      </c>
    </row>
    <row r="4330" spans="1:28" x14ac:dyDescent="0.35">
      <c r="A4330" t="s">
        <v>29</v>
      </c>
      <c r="B4330" t="s">
        <v>29</v>
      </c>
      <c r="C4330" t="s">
        <v>29</v>
      </c>
      <c r="D4330" t="s">
        <v>29</v>
      </c>
      <c r="E4330" t="s">
        <v>29</v>
      </c>
      <c r="F4330" t="s">
        <v>29</v>
      </c>
      <c r="G4330" t="s">
        <v>29</v>
      </c>
      <c r="H4330" t="s">
        <v>29</v>
      </c>
      <c r="I4330" t="s">
        <v>14611</v>
      </c>
      <c r="J4330" t="s">
        <v>14612</v>
      </c>
      <c r="K4330" t="s">
        <v>14613</v>
      </c>
      <c r="L4330" t="s">
        <v>29</v>
      </c>
      <c r="M4330">
        <v>1</v>
      </c>
      <c r="N4330" t="s">
        <v>945</v>
      </c>
      <c r="O4330" t="s">
        <v>959</v>
      </c>
      <c r="P4330" t="s">
        <v>960</v>
      </c>
      <c r="Q4330" t="s">
        <v>29</v>
      </c>
      <c r="R4330" t="s">
        <v>111</v>
      </c>
      <c r="S4330" s="4">
        <v>500</v>
      </c>
      <c r="T4330" t="s">
        <v>235</v>
      </c>
      <c r="U4330" t="s">
        <v>14614</v>
      </c>
      <c r="V4330" t="s">
        <v>29</v>
      </c>
      <c r="W4330" t="s">
        <v>29</v>
      </c>
      <c r="X4330" t="s">
        <v>29</v>
      </c>
      <c r="Y4330" t="s">
        <v>3128</v>
      </c>
      <c r="Z4330" s="43">
        <v>2022</v>
      </c>
      <c r="AA4330" t="s">
        <v>115</v>
      </c>
      <c r="AB4330" t="s">
        <v>29</v>
      </c>
    </row>
    <row r="4331" spans="1:28" x14ac:dyDescent="0.35">
      <c r="A4331" t="s">
        <v>29</v>
      </c>
      <c r="B4331" t="s">
        <v>29</v>
      </c>
      <c r="C4331" t="s">
        <v>29</v>
      </c>
      <c r="D4331" t="s">
        <v>29</v>
      </c>
      <c r="E4331" t="s">
        <v>29</v>
      </c>
      <c r="F4331" t="s">
        <v>29</v>
      </c>
      <c r="G4331" t="s">
        <v>29</v>
      </c>
      <c r="H4331" t="s">
        <v>29</v>
      </c>
      <c r="I4331" t="s">
        <v>14615</v>
      </c>
      <c r="J4331" t="s">
        <v>14616</v>
      </c>
      <c r="K4331" t="s">
        <v>14617</v>
      </c>
      <c r="L4331" t="s">
        <v>29</v>
      </c>
      <c r="M4331">
        <v>1</v>
      </c>
      <c r="N4331" t="s">
        <v>59</v>
      </c>
      <c r="O4331" t="s">
        <v>678</v>
      </c>
      <c r="P4331" t="s">
        <v>679</v>
      </c>
      <c r="Q4331" t="s">
        <v>29</v>
      </c>
      <c r="R4331" t="s">
        <v>111</v>
      </c>
      <c r="S4331" s="4">
        <v>329</v>
      </c>
      <c r="T4331" t="s">
        <v>235</v>
      </c>
      <c r="U4331" t="s">
        <v>14618</v>
      </c>
      <c r="V4331" t="s">
        <v>29</v>
      </c>
      <c r="W4331" t="s">
        <v>29</v>
      </c>
      <c r="X4331" t="s">
        <v>29</v>
      </c>
      <c r="Y4331" t="s">
        <v>5006</v>
      </c>
      <c r="Z4331" s="43">
        <v>2023</v>
      </c>
      <c r="AA4331" t="s">
        <v>115</v>
      </c>
      <c r="AB4331" t="s">
        <v>245</v>
      </c>
    </row>
    <row r="4332" spans="1:28" x14ac:dyDescent="0.35">
      <c r="A4332" t="s">
        <v>29</v>
      </c>
      <c r="B4332" t="s">
        <v>29</v>
      </c>
      <c r="C4332" t="s">
        <v>29</v>
      </c>
      <c r="D4332" t="s">
        <v>29</v>
      </c>
      <c r="E4332" t="s">
        <v>29</v>
      </c>
      <c r="F4332" t="s">
        <v>29</v>
      </c>
      <c r="G4332" t="s">
        <v>29</v>
      </c>
      <c r="H4332" t="s">
        <v>29</v>
      </c>
      <c r="I4332" t="s">
        <v>14619</v>
      </c>
      <c r="J4332" t="s">
        <v>14620</v>
      </c>
      <c r="K4332" t="s">
        <v>14621</v>
      </c>
      <c r="L4332" t="s">
        <v>29</v>
      </c>
      <c r="M4332">
        <v>10</v>
      </c>
      <c r="N4332" t="s">
        <v>32</v>
      </c>
      <c r="O4332" t="s">
        <v>598</v>
      </c>
      <c r="P4332" t="s">
        <v>599</v>
      </c>
      <c r="Q4332" t="s">
        <v>171</v>
      </c>
      <c r="R4332" t="s">
        <v>111</v>
      </c>
      <c r="S4332" s="4">
        <v>359</v>
      </c>
      <c r="T4332" t="s">
        <v>235</v>
      </c>
      <c r="U4332" t="s">
        <v>14622</v>
      </c>
      <c r="V4332" t="s">
        <v>29</v>
      </c>
      <c r="W4332" t="s">
        <v>29</v>
      </c>
      <c r="X4332" t="s">
        <v>29</v>
      </c>
      <c r="Y4332" t="s">
        <v>11136</v>
      </c>
      <c r="Z4332" s="43">
        <v>2024</v>
      </c>
      <c r="AA4332" t="s">
        <v>115</v>
      </c>
      <c r="AB4332" t="s">
        <v>2098</v>
      </c>
    </row>
    <row r="4333" spans="1:28" x14ac:dyDescent="0.35">
      <c r="A4333" t="s">
        <v>29</v>
      </c>
      <c r="B4333" t="s">
        <v>29</v>
      </c>
      <c r="C4333" t="s">
        <v>29</v>
      </c>
      <c r="D4333" t="s">
        <v>29</v>
      </c>
      <c r="E4333" t="s">
        <v>29</v>
      </c>
      <c r="F4333" t="s">
        <v>29</v>
      </c>
      <c r="G4333" t="s">
        <v>29</v>
      </c>
      <c r="H4333" t="s">
        <v>29</v>
      </c>
      <c r="I4333" t="s">
        <v>14623</v>
      </c>
      <c r="J4333" t="s">
        <v>14624</v>
      </c>
      <c r="K4333" t="s">
        <v>14625</v>
      </c>
      <c r="L4333" t="s">
        <v>29</v>
      </c>
      <c r="M4333">
        <v>16</v>
      </c>
      <c r="N4333" t="s">
        <v>32</v>
      </c>
      <c r="O4333" t="s">
        <v>574</v>
      </c>
      <c r="P4333" t="s">
        <v>575</v>
      </c>
      <c r="Q4333" t="s">
        <v>171</v>
      </c>
      <c r="R4333" t="s">
        <v>111</v>
      </c>
      <c r="S4333" s="4">
        <v>199</v>
      </c>
      <c r="T4333" t="s">
        <v>112</v>
      </c>
      <c r="U4333" t="s">
        <v>14626</v>
      </c>
      <c r="V4333" t="s">
        <v>29</v>
      </c>
      <c r="W4333" t="s">
        <v>29</v>
      </c>
      <c r="X4333" t="s">
        <v>29</v>
      </c>
      <c r="Y4333" t="s">
        <v>114</v>
      </c>
      <c r="Z4333" s="43">
        <v>2022</v>
      </c>
      <c r="AA4333" t="s">
        <v>115</v>
      </c>
      <c r="AB4333" t="s">
        <v>280</v>
      </c>
    </row>
    <row r="4334" spans="1:28" x14ac:dyDescent="0.35">
      <c r="A4334" t="s">
        <v>29</v>
      </c>
      <c r="B4334" t="s">
        <v>29</v>
      </c>
      <c r="C4334" t="s">
        <v>29</v>
      </c>
      <c r="D4334" t="s">
        <v>29</v>
      </c>
      <c r="E4334" t="s">
        <v>29</v>
      </c>
      <c r="F4334" t="s">
        <v>29</v>
      </c>
      <c r="G4334" t="s">
        <v>29</v>
      </c>
      <c r="H4334" t="s">
        <v>29</v>
      </c>
      <c r="I4334" t="s">
        <v>14627</v>
      </c>
      <c r="J4334" t="s">
        <v>14628</v>
      </c>
      <c r="K4334" t="s">
        <v>14629</v>
      </c>
      <c r="L4334" t="s">
        <v>29</v>
      </c>
      <c r="M4334">
        <v>8</v>
      </c>
      <c r="N4334" t="s">
        <v>32</v>
      </c>
      <c r="O4334" t="s">
        <v>554</v>
      </c>
      <c r="P4334" t="s">
        <v>555</v>
      </c>
      <c r="Q4334" t="s">
        <v>171</v>
      </c>
      <c r="R4334" t="s">
        <v>111</v>
      </c>
      <c r="S4334" s="4">
        <v>159</v>
      </c>
      <c r="T4334" t="s">
        <v>112</v>
      </c>
      <c r="U4334" t="s">
        <v>14630</v>
      </c>
      <c r="V4334" t="s">
        <v>29</v>
      </c>
      <c r="W4334" t="s">
        <v>29</v>
      </c>
      <c r="X4334" t="s">
        <v>29</v>
      </c>
      <c r="Y4334" t="s">
        <v>144</v>
      </c>
      <c r="Z4334" s="43">
        <v>2022</v>
      </c>
      <c r="AA4334" t="s">
        <v>115</v>
      </c>
      <c r="AB4334" t="s">
        <v>145</v>
      </c>
    </row>
    <row r="4335" spans="1:28" x14ac:dyDescent="0.35">
      <c r="A4335" t="s">
        <v>29</v>
      </c>
      <c r="B4335" t="s">
        <v>29</v>
      </c>
      <c r="C4335" t="s">
        <v>29</v>
      </c>
      <c r="D4335" t="s">
        <v>29</v>
      </c>
      <c r="E4335" t="s">
        <v>29</v>
      </c>
      <c r="F4335" t="s">
        <v>29</v>
      </c>
      <c r="G4335" t="s">
        <v>29</v>
      </c>
      <c r="H4335" t="s">
        <v>29</v>
      </c>
      <c r="I4335" t="s">
        <v>14631</v>
      </c>
      <c r="J4335" t="s">
        <v>14632</v>
      </c>
      <c r="K4335" t="s">
        <v>14633</v>
      </c>
      <c r="L4335" t="s">
        <v>29</v>
      </c>
      <c r="M4335">
        <v>10</v>
      </c>
      <c r="N4335" t="s">
        <v>32</v>
      </c>
      <c r="O4335" t="s">
        <v>610</v>
      </c>
      <c r="P4335" t="s">
        <v>611</v>
      </c>
      <c r="Q4335" t="s">
        <v>14634</v>
      </c>
      <c r="R4335" t="s">
        <v>111</v>
      </c>
      <c r="S4335" s="4">
        <v>159</v>
      </c>
      <c r="T4335" t="s">
        <v>235</v>
      </c>
      <c r="U4335" t="s">
        <v>14635</v>
      </c>
      <c r="V4335" t="s">
        <v>29</v>
      </c>
      <c r="W4335" t="s">
        <v>29</v>
      </c>
      <c r="X4335" t="s">
        <v>29</v>
      </c>
      <c r="Y4335" t="s">
        <v>12512</v>
      </c>
      <c r="Z4335" s="43">
        <v>2018</v>
      </c>
      <c r="AA4335" t="s">
        <v>115</v>
      </c>
      <c r="AB4335" t="s">
        <v>14636</v>
      </c>
    </row>
    <row r="4336" spans="1:28" x14ac:dyDescent="0.35">
      <c r="A4336" t="s">
        <v>29</v>
      </c>
      <c r="B4336" t="s">
        <v>29</v>
      </c>
      <c r="C4336" t="s">
        <v>29</v>
      </c>
      <c r="D4336" t="s">
        <v>29</v>
      </c>
      <c r="E4336" t="s">
        <v>29</v>
      </c>
      <c r="F4336" t="s">
        <v>29</v>
      </c>
      <c r="G4336" t="s">
        <v>29</v>
      </c>
      <c r="H4336" t="s">
        <v>29</v>
      </c>
      <c r="I4336" t="s">
        <v>14637</v>
      </c>
      <c r="J4336" t="s">
        <v>14638</v>
      </c>
      <c r="K4336" t="s">
        <v>14639</v>
      </c>
      <c r="L4336" t="s">
        <v>29</v>
      </c>
      <c r="M4336">
        <v>6</v>
      </c>
      <c r="N4336" t="s">
        <v>32</v>
      </c>
      <c r="O4336" t="s">
        <v>610</v>
      </c>
      <c r="P4336" t="s">
        <v>611</v>
      </c>
      <c r="Q4336" t="s">
        <v>171</v>
      </c>
      <c r="R4336" t="s">
        <v>111</v>
      </c>
      <c r="S4336" s="4">
        <v>129</v>
      </c>
      <c r="T4336" t="s">
        <v>235</v>
      </c>
      <c r="U4336" t="s">
        <v>14640</v>
      </c>
      <c r="V4336" t="s">
        <v>29</v>
      </c>
      <c r="W4336" t="s">
        <v>29</v>
      </c>
      <c r="X4336" t="s">
        <v>29</v>
      </c>
      <c r="Y4336" t="s">
        <v>11025</v>
      </c>
      <c r="Z4336" s="43" t="s">
        <v>29</v>
      </c>
      <c r="AA4336" t="s">
        <v>115</v>
      </c>
      <c r="AB4336" t="s">
        <v>198</v>
      </c>
    </row>
    <row r="4337" spans="1:28" x14ac:dyDescent="0.35">
      <c r="A4337" t="s">
        <v>29</v>
      </c>
      <c r="B4337" t="s">
        <v>29</v>
      </c>
      <c r="C4337" t="s">
        <v>29</v>
      </c>
      <c r="D4337" t="s">
        <v>29</v>
      </c>
      <c r="E4337" t="s">
        <v>29</v>
      </c>
      <c r="F4337" t="s">
        <v>29</v>
      </c>
      <c r="G4337" t="s">
        <v>29</v>
      </c>
      <c r="H4337" t="s">
        <v>29</v>
      </c>
      <c r="I4337" t="s">
        <v>14641</v>
      </c>
      <c r="J4337" t="s">
        <v>14642</v>
      </c>
      <c r="K4337" t="s">
        <v>170</v>
      </c>
      <c r="L4337" t="s">
        <v>29</v>
      </c>
      <c r="M4337">
        <v>12</v>
      </c>
      <c r="N4337" t="s">
        <v>32</v>
      </c>
      <c r="O4337" t="s">
        <v>590</v>
      </c>
      <c r="P4337" t="s">
        <v>591</v>
      </c>
      <c r="Q4337" t="s">
        <v>171</v>
      </c>
      <c r="R4337" t="s">
        <v>111</v>
      </c>
      <c r="S4337" s="4">
        <v>349</v>
      </c>
      <c r="T4337" t="s">
        <v>235</v>
      </c>
      <c r="U4337" t="s">
        <v>14643</v>
      </c>
      <c r="V4337" t="s">
        <v>29</v>
      </c>
      <c r="W4337" t="s">
        <v>29</v>
      </c>
      <c r="X4337" t="s">
        <v>29</v>
      </c>
      <c r="Y4337" t="s">
        <v>9976</v>
      </c>
      <c r="Z4337" s="43">
        <v>2021</v>
      </c>
      <c r="AA4337" t="s">
        <v>115</v>
      </c>
      <c r="AB4337" t="s">
        <v>174</v>
      </c>
    </row>
    <row r="4338" spans="1:28" x14ac:dyDescent="0.35">
      <c r="A4338" t="s">
        <v>29</v>
      </c>
      <c r="B4338" t="s">
        <v>29</v>
      </c>
      <c r="C4338" t="s">
        <v>29</v>
      </c>
      <c r="D4338" t="s">
        <v>29</v>
      </c>
      <c r="E4338" t="s">
        <v>29</v>
      </c>
      <c r="F4338" t="s">
        <v>29</v>
      </c>
      <c r="G4338" t="s">
        <v>29</v>
      </c>
      <c r="H4338" t="s">
        <v>29</v>
      </c>
      <c r="I4338" t="s">
        <v>14644</v>
      </c>
      <c r="J4338" t="s">
        <v>14645</v>
      </c>
      <c r="K4338" t="s">
        <v>170</v>
      </c>
      <c r="L4338" t="s">
        <v>29</v>
      </c>
      <c r="M4338">
        <v>10</v>
      </c>
      <c r="N4338" t="s">
        <v>32</v>
      </c>
      <c r="O4338" t="s">
        <v>10406</v>
      </c>
      <c r="P4338" t="s">
        <v>10407</v>
      </c>
      <c r="Q4338" t="s">
        <v>171</v>
      </c>
      <c r="R4338" t="s">
        <v>111</v>
      </c>
      <c r="S4338" s="4">
        <v>599</v>
      </c>
      <c r="T4338" t="s">
        <v>235</v>
      </c>
      <c r="U4338" t="s">
        <v>14646</v>
      </c>
      <c r="V4338" t="s">
        <v>29</v>
      </c>
      <c r="W4338" t="s">
        <v>29</v>
      </c>
      <c r="X4338" t="s">
        <v>29</v>
      </c>
      <c r="Y4338" t="s">
        <v>9582</v>
      </c>
      <c r="Z4338" s="43" t="s">
        <v>29</v>
      </c>
      <c r="AA4338" t="s">
        <v>115</v>
      </c>
      <c r="AB4338" t="s">
        <v>174</v>
      </c>
    </row>
    <row r="4339" spans="1:28" x14ac:dyDescent="0.35">
      <c r="A4339" t="s">
        <v>29</v>
      </c>
      <c r="B4339" t="s">
        <v>29</v>
      </c>
      <c r="C4339" t="s">
        <v>29</v>
      </c>
      <c r="D4339" t="s">
        <v>29</v>
      </c>
      <c r="E4339" t="s">
        <v>29</v>
      </c>
      <c r="F4339" t="s">
        <v>29</v>
      </c>
      <c r="G4339" t="s">
        <v>29</v>
      </c>
      <c r="H4339" t="s">
        <v>29</v>
      </c>
      <c r="I4339" t="s">
        <v>14647</v>
      </c>
      <c r="J4339" t="s">
        <v>14648</v>
      </c>
      <c r="K4339" t="s">
        <v>170</v>
      </c>
      <c r="L4339" t="s">
        <v>29</v>
      </c>
      <c r="M4339">
        <v>11</v>
      </c>
      <c r="N4339" t="s">
        <v>32</v>
      </c>
      <c r="O4339" t="s">
        <v>592</v>
      </c>
      <c r="P4339" t="s">
        <v>593</v>
      </c>
      <c r="Q4339" t="s">
        <v>171</v>
      </c>
      <c r="R4339" t="s">
        <v>111</v>
      </c>
      <c r="S4339" s="4">
        <v>319</v>
      </c>
      <c r="T4339" t="s">
        <v>235</v>
      </c>
      <c r="U4339" t="s">
        <v>14649</v>
      </c>
      <c r="V4339" t="s">
        <v>29</v>
      </c>
      <c r="W4339" t="s">
        <v>29</v>
      </c>
      <c r="X4339" t="s">
        <v>29</v>
      </c>
      <c r="Y4339" t="s">
        <v>13487</v>
      </c>
      <c r="Z4339" s="43">
        <v>2019</v>
      </c>
      <c r="AA4339" t="s">
        <v>115</v>
      </c>
      <c r="AB4339" t="s">
        <v>174</v>
      </c>
    </row>
    <row r="4340" spans="1:28" x14ac:dyDescent="0.35">
      <c r="A4340" t="s">
        <v>29</v>
      </c>
      <c r="B4340" t="s">
        <v>29</v>
      </c>
      <c r="C4340" t="s">
        <v>29</v>
      </c>
      <c r="D4340" t="s">
        <v>29</v>
      </c>
      <c r="E4340" t="s">
        <v>29</v>
      </c>
      <c r="F4340" t="s">
        <v>29</v>
      </c>
      <c r="G4340" t="s">
        <v>29</v>
      </c>
      <c r="H4340" t="s">
        <v>29</v>
      </c>
      <c r="I4340" t="s">
        <v>14650</v>
      </c>
      <c r="J4340" t="s">
        <v>14651</v>
      </c>
      <c r="K4340" t="s">
        <v>170</v>
      </c>
      <c r="L4340" t="s">
        <v>29</v>
      </c>
      <c r="M4340">
        <v>13</v>
      </c>
      <c r="N4340" t="s">
        <v>32</v>
      </c>
      <c r="O4340" t="s">
        <v>584</v>
      </c>
      <c r="P4340" t="s">
        <v>585</v>
      </c>
      <c r="Q4340" t="s">
        <v>171</v>
      </c>
      <c r="R4340" t="s">
        <v>111</v>
      </c>
      <c r="S4340" s="4">
        <v>399</v>
      </c>
      <c r="T4340" t="s">
        <v>235</v>
      </c>
      <c r="U4340" t="s">
        <v>14652</v>
      </c>
      <c r="V4340" t="s">
        <v>29</v>
      </c>
      <c r="W4340" t="s">
        <v>29</v>
      </c>
      <c r="X4340" t="s">
        <v>29</v>
      </c>
      <c r="Y4340" t="s">
        <v>9611</v>
      </c>
      <c r="Z4340" s="43">
        <v>2023</v>
      </c>
      <c r="AA4340" t="s">
        <v>115</v>
      </c>
      <c r="AB4340" t="s">
        <v>174</v>
      </c>
    </row>
    <row r="4341" spans="1:28" x14ac:dyDescent="0.35">
      <c r="A4341" t="s">
        <v>29</v>
      </c>
      <c r="B4341" t="s">
        <v>29</v>
      </c>
      <c r="C4341" t="s">
        <v>29</v>
      </c>
      <c r="D4341" t="s">
        <v>29</v>
      </c>
      <c r="E4341" t="s">
        <v>29</v>
      </c>
      <c r="F4341" t="s">
        <v>29</v>
      </c>
      <c r="G4341" t="s">
        <v>29</v>
      </c>
      <c r="H4341" t="s">
        <v>29</v>
      </c>
      <c r="I4341" t="s">
        <v>14653</v>
      </c>
      <c r="J4341" t="s">
        <v>14654</v>
      </c>
      <c r="K4341" t="s">
        <v>14655</v>
      </c>
      <c r="L4341" t="s">
        <v>29</v>
      </c>
      <c r="M4341">
        <v>7</v>
      </c>
      <c r="N4341" t="s">
        <v>32</v>
      </c>
      <c r="O4341" t="s">
        <v>494</v>
      </c>
      <c r="P4341" t="s">
        <v>495</v>
      </c>
      <c r="Q4341" t="s">
        <v>171</v>
      </c>
      <c r="R4341" t="s">
        <v>111</v>
      </c>
      <c r="S4341" s="4">
        <v>159</v>
      </c>
      <c r="T4341" t="s">
        <v>235</v>
      </c>
      <c r="U4341" t="s">
        <v>14656</v>
      </c>
      <c r="V4341" t="s">
        <v>29</v>
      </c>
      <c r="W4341" t="s">
        <v>29</v>
      </c>
      <c r="X4341" t="s">
        <v>29</v>
      </c>
      <c r="Y4341" t="s">
        <v>14657</v>
      </c>
      <c r="Z4341" s="43">
        <v>2021</v>
      </c>
      <c r="AA4341" t="s">
        <v>115</v>
      </c>
      <c r="AB4341" t="s">
        <v>116</v>
      </c>
    </row>
    <row r="4342" spans="1:28" x14ac:dyDescent="0.35">
      <c r="A4342" t="s">
        <v>29</v>
      </c>
      <c r="B4342" t="s">
        <v>29</v>
      </c>
      <c r="C4342" t="s">
        <v>29</v>
      </c>
      <c r="D4342" t="s">
        <v>29</v>
      </c>
      <c r="E4342" t="s">
        <v>29</v>
      </c>
      <c r="F4342" t="s">
        <v>29</v>
      </c>
      <c r="G4342" t="s">
        <v>29</v>
      </c>
      <c r="H4342" t="s">
        <v>29</v>
      </c>
      <c r="I4342" t="s">
        <v>14658</v>
      </c>
      <c r="J4342" t="s">
        <v>14659</v>
      </c>
      <c r="K4342" t="s">
        <v>14660</v>
      </c>
      <c r="L4342" t="s">
        <v>29</v>
      </c>
      <c r="M4342">
        <v>4</v>
      </c>
      <c r="N4342" t="s">
        <v>32</v>
      </c>
      <c r="O4342" t="s">
        <v>620</v>
      </c>
      <c r="P4342" t="s">
        <v>621</v>
      </c>
      <c r="Q4342" t="s">
        <v>171</v>
      </c>
      <c r="R4342" t="s">
        <v>111</v>
      </c>
      <c r="S4342" s="4">
        <v>349</v>
      </c>
      <c r="T4342" t="s">
        <v>235</v>
      </c>
      <c r="U4342" t="s">
        <v>14661</v>
      </c>
      <c r="V4342" t="s">
        <v>29</v>
      </c>
      <c r="W4342" t="s">
        <v>29</v>
      </c>
      <c r="X4342" t="s">
        <v>29</v>
      </c>
      <c r="Y4342" t="s">
        <v>9547</v>
      </c>
      <c r="Z4342" s="43">
        <v>2024</v>
      </c>
      <c r="AA4342" t="s">
        <v>115</v>
      </c>
      <c r="AB4342" t="s">
        <v>268</v>
      </c>
    </row>
    <row r="4343" spans="1:28" x14ac:dyDescent="0.35">
      <c r="A4343" t="s">
        <v>29</v>
      </c>
      <c r="B4343" t="s">
        <v>29</v>
      </c>
      <c r="C4343" t="s">
        <v>29</v>
      </c>
      <c r="D4343" t="s">
        <v>29</v>
      </c>
      <c r="E4343" t="s">
        <v>29</v>
      </c>
      <c r="F4343" t="s">
        <v>29</v>
      </c>
      <c r="G4343" t="s">
        <v>29</v>
      </c>
      <c r="H4343" t="s">
        <v>29</v>
      </c>
      <c r="I4343" t="s">
        <v>14662</v>
      </c>
      <c r="J4343" t="s">
        <v>14663</v>
      </c>
      <c r="K4343" t="s">
        <v>14664</v>
      </c>
      <c r="L4343" t="s">
        <v>29</v>
      </c>
      <c r="M4343">
        <v>5</v>
      </c>
      <c r="N4343" t="s">
        <v>32</v>
      </c>
      <c r="O4343" t="s">
        <v>496</v>
      </c>
      <c r="P4343" t="s">
        <v>497</v>
      </c>
      <c r="Q4343" t="s">
        <v>171</v>
      </c>
      <c r="R4343" t="s">
        <v>111</v>
      </c>
      <c r="S4343" s="4">
        <v>129</v>
      </c>
      <c r="T4343" t="s">
        <v>235</v>
      </c>
      <c r="U4343" t="s">
        <v>14665</v>
      </c>
      <c r="V4343" t="s">
        <v>29</v>
      </c>
      <c r="W4343" t="s">
        <v>29</v>
      </c>
      <c r="X4343" t="s">
        <v>29</v>
      </c>
      <c r="Y4343" t="s">
        <v>14666</v>
      </c>
      <c r="Z4343" s="43">
        <v>2018</v>
      </c>
      <c r="AA4343" t="s">
        <v>115</v>
      </c>
      <c r="AB4343" t="s">
        <v>1492</v>
      </c>
    </row>
    <row r="4344" spans="1:28" x14ac:dyDescent="0.35">
      <c r="A4344" t="s">
        <v>29</v>
      </c>
      <c r="B4344" t="s">
        <v>29</v>
      </c>
      <c r="C4344" t="s">
        <v>29</v>
      </c>
      <c r="D4344" t="s">
        <v>29</v>
      </c>
      <c r="E4344" t="s">
        <v>29</v>
      </c>
      <c r="F4344" t="s">
        <v>29</v>
      </c>
      <c r="G4344" t="s">
        <v>29</v>
      </c>
      <c r="H4344" t="s">
        <v>29</v>
      </c>
      <c r="I4344" t="s">
        <v>14667</v>
      </c>
      <c r="J4344" t="s">
        <v>14668</v>
      </c>
      <c r="K4344" t="s">
        <v>14669</v>
      </c>
      <c r="L4344" t="s">
        <v>29</v>
      </c>
      <c r="M4344">
        <v>6</v>
      </c>
      <c r="N4344" t="s">
        <v>32</v>
      </c>
      <c r="O4344" t="s">
        <v>558</v>
      </c>
      <c r="P4344" t="s">
        <v>559</v>
      </c>
      <c r="Q4344" t="s">
        <v>171</v>
      </c>
      <c r="R4344" t="s">
        <v>111</v>
      </c>
      <c r="S4344" s="4">
        <v>169</v>
      </c>
      <c r="T4344" t="s">
        <v>235</v>
      </c>
      <c r="U4344" t="s">
        <v>14670</v>
      </c>
      <c r="V4344" t="s">
        <v>29</v>
      </c>
      <c r="W4344" t="s">
        <v>29</v>
      </c>
      <c r="X4344" t="s">
        <v>29</v>
      </c>
      <c r="Y4344" t="s">
        <v>14671</v>
      </c>
      <c r="Z4344" s="43">
        <v>2021</v>
      </c>
      <c r="AA4344" t="s">
        <v>115</v>
      </c>
      <c r="AB4344" t="s">
        <v>139</v>
      </c>
    </row>
    <row r="4345" spans="1:28" x14ac:dyDescent="0.35">
      <c r="A4345" t="s">
        <v>29</v>
      </c>
      <c r="B4345" t="s">
        <v>29</v>
      </c>
      <c r="C4345" t="s">
        <v>29</v>
      </c>
      <c r="D4345" t="s">
        <v>29</v>
      </c>
      <c r="E4345" t="s">
        <v>29</v>
      </c>
      <c r="F4345" t="s">
        <v>29</v>
      </c>
      <c r="G4345" t="s">
        <v>29</v>
      </c>
      <c r="H4345" t="s">
        <v>29</v>
      </c>
      <c r="I4345" t="s">
        <v>14672</v>
      </c>
      <c r="J4345" t="s">
        <v>14673</v>
      </c>
      <c r="K4345" t="s">
        <v>14674</v>
      </c>
      <c r="L4345" t="s">
        <v>29</v>
      </c>
      <c r="M4345">
        <v>9</v>
      </c>
      <c r="N4345" t="s">
        <v>32</v>
      </c>
      <c r="O4345" t="s">
        <v>610</v>
      </c>
      <c r="P4345" t="s">
        <v>611</v>
      </c>
      <c r="Q4345" t="s">
        <v>171</v>
      </c>
      <c r="R4345" t="s">
        <v>111</v>
      </c>
      <c r="S4345" s="4">
        <v>129</v>
      </c>
      <c r="T4345" t="s">
        <v>235</v>
      </c>
      <c r="U4345" t="s">
        <v>14675</v>
      </c>
      <c r="V4345" t="s">
        <v>29</v>
      </c>
      <c r="W4345" t="s">
        <v>29</v>
      </c>
      <c r="X4345" t="s">
        <v>29</v>
      </c>
      <c r="Y4345" t="s">
        <v>14676</v>
      </c>
      <c r="Z4345" s="43">
        <v>2018</v>
      </c>
      <c r="AA4345" t="s">
        <v>115</v>
      </c>
      <c r="AB4345" t="s">
        <v>2098</v>
      </c>
    </row>
    <row r="4346" spans="1:28" x14ac:dyDescent="0.35">
      <c r="A4346" t="s">
        <v>29</v>
      </c>
      <c r="B4346" t="s">
        <v>29</v>
      </c>
      <c r="C4346" t="s">
        <v>29</v>
      </c>
      <c r="D4346" t="s">
        <v>29</v>
      </c>
      <c r="E4346" t="s">
        <v>29</v>
      </c>
      <c r="F4346" t="s">
        <v>29</v>
      </c>
      <c r="G4346" t="s">
        <v>29</v>
      </c>
      <c r="H4346" t="s">
        <v>29</v>
      </c>
      <c r="I4346" t="s">
        <v>14677</v>
      </c>
      <c r="J4346" t="s">
        <v>14678</v>
      </c>
      <c r="K4346" t="s">
        <v>14679</v>
      </c>
      <c r="L4346" t="s">
        <v>29</v>
      </c>
      <c r="M4346">
        <v>7</v>
      </c>
      <c r="N4346" t="s">
        <v>32</v>
      </c>
      <c r="O4346" t="s">
        <v>507</v>
      </c>
      <c r="P4346" t="s">
        <v>508</v>
      </c>
      <c r="Q4346" t="s">
        <v>14634</v>
      </c>
      <c r="R4346" t="s">
        <v>111</v>
      </c>
      <c r="S4346" s="4">
        <v>169</v>
      </c>
      <c r="T4346" t="s">
        <v>235</v>
      </c>
      <c r="U4346" t="s">
        <v>14680</v>
      </c>
      <c r="V4346" t="s">
        <v>29</v>
      </c>
      <c r="W4346" t="s">
        <v>29</v>
      </c>
      <c r="X4346" t="s">
        <v>29</v>
      </c>
      <c r="Y4346" t="s">
        <v>14681</v>
      </c>
      <c r="Z4346" s="43">
        <v>2021</v>
      </c>
      <c r="AA4346" t="s">
        <v>115</v>
      </c>
      <c r="AB4346" t="s">
        <v>268</v>
      </c>
    </row>
    <row r="4347" spans="1:28" x14ac:dyDescent="0.35">
      <c r="A4347" t="s">
        <v>29</v>
      </c>
      <c r="B4347" t="s">
        <v>29</v>
      </c>
      <c r="C4347" t="s">
        <v>29</v>
      </c>
      <c r="D4347" t="s">
        <v>29</v>
      </c>
      <c r="E4347" t="s">
        <v>29</v>
      </c>
      <c r="F4347" t="s">
        <v>29</v>
      </c>
      <c r="G4347" t="s">
        <v>29</v>
      </c>
      <c r="H4347" t="s">
        <v>29</v>
      </c>
      <c r="I4347" t="s">
        <v>14682</v>
      </c>
      <c r="J4347" t="s">
        <v>14683</v>
      </c>
      <c r="K4347" t="s">
        <v>14684</v>
      </c>
      <c r="L4347" t="s">
        <v>29</v>
      </c>
      <c r="M4347">
        <v>12</v>
      </c>
      <c r="N4347" t="s">
        <v>32</v>
      </c>
      <c r="O4347" t="s">
        <v>494</v>
      </c>
      <c r="P4347" t="s">
        <v>495</v>
      </c>
      <c r="Q4347" t="s">
        <v>171</v>
      </c>
      <c r="R4347" t="s">
        <v>111</v>
      </c>
      <c r="S4347" s="4">
        <v>129</v>
      </c>
      <c r="T4347" t="s">
        <v>235</v>
      </c>
      <c r="U4347" t="s">
        <v>14685</v>
      </c>
      <c r="V4347" t="s">
        <v>29</v>
      </c>
      <c r="W4347" t="s">
        <v>29</v>
      </c>
      <c r="X4347" t="s">
        <v>29</v>
      </c>
      <c r="Y4347" t="s">
        <v>14686</v>
      </c>
      <c r="Z4347" s="43">
        <v>2021</v>
      </c>
      <c r="AA4347" t="s">
        <v>115</v>
      </c>
      <c r="AB4347" t="s">
        <v>10554</v>
      </c>
    </row>
    <row r="4348" spans="1:28" x14ac:dyDescent="0.35">
      <c r="A4348" t="s">
        <v>29</v>
      </c>
      <c r="B4348" t="s">
        <v>29</v>
      </c>
      <c r="C4348" t="s">
        <v>29</v>
      </c>
      <c r="D4348" t="s">
        <v>29</v>
      </c>
      <c r="E4348" t="s">
        <v>29</v>
      </c>
      <c r="F4348" t="s">
        <v>29</v>
      </c>
      <c r="G4348" t="s">
        <v>29</v>
      </c>
      <c r="H4348" t="s">
        <v>29</v>
      </c>
      <c r="I4348" t="s">
        <v>14687</v>
      </c>
      <c r="J4348" t="s">
        <v>14688</v>
      </c>
      <c r="K4348" t="s">
        <v>14689</v>
      </c>
      <c r="L4348" t="s">
        <v>29</v>
      </c>
      <c r="M4348">
        <v>11</v>
      </c>
      <c r="N4348" t="s">
        <v>32</v>
      </c>
      <c r="O4348" t="s">
        <v>578</v>
      </c>
      <c r="P4348" t="s">
        <v>579</v>
      </c>
      <c r="Q4348" t="s">
        <v>153</v>
      </c>
      <c r="R4348" t="s">
        <v>111</v>
      </c>
      <c r="S4348" s="4">
        <v>179</v>
      </c>
      <c r="T4348" t="s">
        <v>235</v>
      </c>
      <c r="U4348" t="s">
        <v>14690</v>
      </c>
      <c r="V4348" t="s">
        <v>29</v>
      </c>
      <c r="W4348" t="s">
        <v>29</v>
      </c>
      <c r="X4348" t="s">
        <v>29</v>
      </c>
      <c r="Y4348" t="s">
        <v>13635</v>
      </c>
      <c r="Z4348" s="43">
        <v>2019</v>
      </c>
      <c r="AA4348" t="s">
        <v>115</v>
      </c>
      <c r="AB4348" t="s">
        <v>14691</v>
      </c>
    </row>
    <row r="4349" spans="1:28" x14ac:dyDescent="0.35">
      <c r="A4349" t="s">
        <v>29</v>
      </c>
      <c r="B4349" t="s">
        <v>29</v>
      </c>
      <c r="C4349" t="s">
        <v>29</v>
      </c>
      <c r="D4349" t="s">
        <v>29</v>
      </c>
      <c r="E4349" t="s">
        <v>29</v>
      </c>
      <c r="F4349" t="s">
        <v>29</v>
      </c>
      <c r="G4349" t="s">
        <v>29</v>
      </c>
      <c r="H4349" t="s">
        <v>29</v>
      </c>
      <c r="I4349" t="s">
        <v>14692</v>
      </c>
      <c r="J4349" t="s">
        <v>14693</v>
      </c>
      <c r="K4349" t="s">
        <v>14689</v>
      </c>
      <c r="L4349" t="s">
        <v>29</v>
      </c>
      <c r="M4349">
        <v>12</v>
      </c>
      <c r="N4349" t="s">
        <v>32</v>
      </c>
      <c r="O4349" t="s">
        <v>574</v>
      </c>
      <c r="P4349" t="s">
        <v>575</v>
      </c>
      <c r="Q4349" t="s">
        <v>153</v>
      </c>
      <c r="R4349" t="s">
        <v>111</v>
      </c>
      <c r="S4349" s="4">
        <v>199</v>
      </c>
      <c r="T4349" t="s">
        <v>235</v>
      </c>
      <c r="U4349" t="s">
        <v>14694</v>
      </c>
      <c r="V4349" t="s">
        <v>29</v>
      </c>
      <c r="W4349" t="s">
        <v>29</v>
      </c>
      <c r="X4349" t="s">
        <v>29</v>
      </c>
      <c r="Y4349" t="s">
        <v>5650</v>
      </c>
      <c r="Z4349" s="43">
        <v>2021</v>
      </c>
      <c r="AA4349" t="s">
        <v>115</v>
      </c>
      <c r="AB4349" t="s">
        <v>14691</v>
      </c>
    </row>
    <row r="4350" spans="1:28" x14ac:dyDescent="0.35">
      <c r="A4350" t="s">
        <v>29</v>
      </c>
      <c r="B4350" t="s">
        <v>29</v>
      </c>
      <c r="C4350" t="s">
        <v>29</v>
      </c>
      <c r="D4350" t="s">
        <v>29</v>
      </c>
      <c r="E4350" t="s">
        <v>29</v>
      </c>
      <c r="F4350" t="s">
        <v>29</v>
      </c>
      <c r="G4350" t="s">
        <v>29</v>
      </c>
      <c r="H4350" t="s">
        <v>29</v>
      </c>
      <c r="I4350" t="s">
        <v>14695</v>
      </c>
      <c r="J4350" t="s">
        <v>14696</v>
      </c>
      <c r="K4350" t="s">
        <v>14697</v>
      </c>
      <c r="L4350" t="s">
        <v>29</v>
      </c>
      <c r="M4350">
        <v>10</v>
      </c>
      <c r="N4350" t="s">
        <v>32</v>
      </c>
      <c r="O4350" t="s">
        <v>12685</v>
      </c>
      <c r="P4350" t="s">
        <v>12686</v>
      </c>
      <c r="Q4350" t="s">
        <v>153</v>
      </c>
      <c r="R4350" t="s">
        <v>111</v>
      </c>
      <c r="S4350" s="4">
        <v>369</v>
      </c>
      <c r="T4350" t="s">
        <v>235</v>
      </c>
      <c r="U4350" t="s">
        <v>14698</v>
      </c>
      <c r="V4350" t="s">
        <v>29</v>
      </c>
      <c r="W4350" t="s">
        <v>29</v>
      </c>
      <c r="X4350" t="s">
        <v>29</v>
      </c>
      <c r="Y4350" t="s">
        <v>13935</v>
      </c>
      <c r="Z4350" s="43" t="s">
        <v>29</v>
      </c>
      <c r="AA4350" t="s">
        <v>115</v>
      </c>
      <c r="AB4350" t="s">
        <v>14691</v>
      </c>
    </row>
    <row r="4351" spans="1:28" x14ac:dyDescent="0.35">
      <c r="A4351" t="s">
        <v>29</v>
      </c>
      <c r="B4351" t="s">
        <v>29</v>
      </c>
      <c r="C4351" t="s">
        <v>29</v>
      </c>
      <c r="D4351" t="s">
        <v>29</v>
      </c>
      <c r="E4351" t="s">
        <v>29</v>
      </c>
      <c r="F4351" t="s">
        <v>29</v>
      </c>
      <c r="G4351" t="s">
        <v>29</v>
      </c>
      <c r="H4351" t="s">
        <v>29</v>
      </c>
      <c r="I4351" t="s">
        <v>14699</v>
      </c>
      <c r="J4351" t="s">
        <v>14700</v>
      </c>
      <c r="K4351" t="s">
        <v>14701</v>
      </c>
      <c r="L4351" t="s">
        <v>29</v>
      </c>
      <c r="M4351">
        <v>8</v>
      </c>
      <c r="N4351" t="s">
        <v>32</v>
      </c>
      <c r="O4351" t="s">
        <v>570</v>
      </c>
      <c r="P4351" t="s">
        <v>571</v>
      </c>
      <c r="Q4351" t="s">
        <v>171</v>
      </c>
      <c r="R4351" t="s">
        <v>111</v>
      </c>
      <c r="S4351" s="4">
        <v>269</v>
      </c>
      <c r="T4351" t="s">
        <v>235</v>
      </c>
      <c r="U4351" t="s">
        <v>14702</v>
      </c>
      <c r="V4351" t="s">
        <v>29</v>
      </c>
      <c r="W4351" t="s">
        <v>29</v>
      </c>
      <c r="X4351" t="s">
        <v>29</v>
      </c>
      <c r="Y4351" t="s">
        <v>9496</v>
      </c>
      <c r="Z4351" s="43">
        <v>2023</v>
      </c>
      <c r="AA4351" t="s">
        <v>115</v>
      </c>
      <c r="AB4351" t="s">
        <v>162</v>
      </c>
    </row>
    <row r="4352" spans="1:28" x14ac:dyDescent="0.35">
      <c r="A4352" t="s">
        <v>29</v>
      </c>
      <c r="B4352" t="s">
        <v>29</v>
      </c>
      <c r="C4352" t="s">
        <v>29</v>
      </c>
      <c r="D4352" t="s">
        <v>29</v>
      </c>
      <c r="E4352" t="s">
        <v>29</v>
      </c>
      <c r="F4352" t="s">
        <v>29</v>
      </c>
      <c r="G4352" t="s">
        <v>29</v>
      </c>
      <c r="H4352" t="s">
        <v>29</v>
      </c>
      <c r="I4352" t="s">
        <v>14703</v>
      </c>
      <c r="J4352" t="s">
        <v>14704</v>
      </c>
      <c r="K4352" t="s">
        <v>14701</v>
      </c>
      <c r="L4352" t="s">
        <v>29</v>
      </c>
      <c r="M4352">
        <v>7</v>
      </c>
      <c r="N4352" t="s">
        <v>32</v>
      </c>
      <c r="O4352" t="s">
        <v>578</v>
      </c>
      <c r="P4352" t="s">
        <v>579</v>
      </c>
      <c r="Q4352" t="s">
        <v>171</v>
      </c>
      <c r="R4352" t="s">
        <v>111</v>
      </c>
      <c r="S4352" s="4">
        <v>179</v>
      </c>
      <c r="T4352" t="s">
        <v>235</v>
      </c>
      <c r="U4352" t="s">
        <v>14705</v>
      </c>
      <c r="V4352" t="s">
        <v>29</v>
      </c>
      <c r="W4352" t="s">
        <v>29</v>
      </c>
      <c r="X4352" t="s">
        <v>29</v>
      </c>
      <c r="Y4352" t="s">
        <v>14706</v>
      </c>
      <c r="Z4352" s="43">
        <v>2019</v>
      </c>
      <c r="AA4352" t="s">
        <v>115</v>
      </c>
      <c r="AB4352" t="s">
        <v>162</v>
      </c>
    </row>
    <row r="4353" spans="1:28" x14ac:dyDescent="0.35">
      <c r="A4353" t="s">
        <v>29</v>
      </c>
      <c r="B4353" t="s">
        <v>29</v>
      </c>
      <c r="C4353" t="s">
        <v>29</v>
      </c>
      <c r="D4353" t="s">
        <v>29</v>
      </c>
      <c r="E4353" t="s">
        <v>29</v>
      </c>
      <c r="F4353" t="s">
        <v>29</v>
      </c>
      <c r="G4353" t="s">
        <v>29</v>
      </c>
      <c r="H4353" t="s">
        <v>29</v>
      </c>
      <c r="I4353" t="s">
        <v>14707</v>
      </c>
      <c r="J4353" t="s">
        <v>14708</v>
      </c>
      <c r="K4353" t="s">
        <v>14709</v>
      </c>
      <c r="L4353" t="s">
        <v>29</v>
      </c>
      <c r="M4353">
        <v>7</v>
      </c>
      <c r="N4353" t="s">
        <v>32</v>
      </c>
      <c r="O4353" t="s">
        <v>578</v>
      </c>
      <c r="P4353" t="s">
        <v>579</v>
      </c>
      <c r="Q4353" t="s">
        <v>14634</v>
      </c>
      <c r="R4353" t="s">
        <v>111</v>
      </c>
      <c r="S4353" s="4">
        <v>179</v>
      </c>
      <c r="T4353" t="s">
        <v>235</v>
      </c>
      <c r="U4353" t="s">
        <v>14710</v>
      </c>
      <c r="V4353" t="s">
        <v>29</v>
      </c>
      <c r="W4353" t="s">
        <v>29</v>
      </c>
      <c r="X4353" t="s">
        <v>29</v>
      </c>
      <c r="Y4353" t="s">
        <v>14711</v>
      </c>
      <c r="Z4353" s="43" t="s">
        <v>29</v>
      </c>
      <c r="AA4353" t="s">
        <v>115</v>
      </c>
      <c r="AB4353" t="s">
        <v>14030</v>
      </c>
    </row>
    <row r="4354" spans="1:28" x14ac:dyDescent="0.35">
      <c r="A4354" t="s">
        <v>29</v>
      </c>
      <c r="B4354" t="s">
        <v>29</v>
      </c>
      <c r="C4354" t="s">
        <v>29</v>
      </c>
      <c r="D4354" t="s">
        <v>29</v>
      </c>
      <c r="E4354" t="s">
        <v>29</v>
      </c>
      <c r="F4354" t="s">
        <v>29</v>
      </c>
      <c r="G4354" t="s">
        <v>29</v>
      </c>
      <c r="H4354" t="s">
        <v>29</v>
      </c>
      <c r="I4354" t="s">
        <v>14712</v>
      </c>
      <c r="J4354" t="s">
        <v>14713</v>
      </c>
      <c r="K4354" t="s">
        <v>14714</v>
      </c>
      <c r="L4354" t="s">
        <v>29</v>
      </c>
      <c r="M4354">
        <v>8</v>
      </c>
      <c r="N4354" t="s">
        <v>32</v>
      </c>
      <c r="O4354" t="s">
        <v>574</v>
      </c>
      <c r="P4354" t="s">
        <v>575</v>
      </c>
      <c r="Q4354" t="s">
        <v>14634</v>
      </c>
      <c r="R4354" t="s">
        <v>111</v>
      </c>
      <c r="S4354" s="4">
        <v>239</v>
      </c>
      <c r="T4354" t="s">
        <v>235</v>
      </c>
      <c r="U4354" t="s">
        <v>14715</v>
      </c>
      <c r="V4354" t="s">
        <v>29</v>
      </c>
      <c r="W4354" t="s">
        <v>29</v>
      </c>
      <c r="X4354" t="s">
        <v>29</v>
      </c>
      <c r="Y4354" t="s">
        <v>10762</v>
      </c>
      <c r="Z4354" s="43">
        <v>2022</v>
      </c>
      <c r="AA4354" t="s">
        <v>115</v>
      </c>
      <c r="AB4354" t="s">
        <v>167</v>
      </c>
    </row>
    <row r="4355" spans="1:28" x14ac:dyDescent="0.35">
      <c r="A4355" t="s">
        <v>29</v>
      </c>
      <c r="B4355" t="s">
        <v>29</v>
      </c>
      <c r="C4355" t="s">
        <v>29</v>
      </c>
      <c r="D4355" t="s">
        <v>29</v>
      </c>
      <c r="E4355" t="s">
        <v>29</v>
      </c>
      <c r="F4355" t="s">
        <v>29</v>
      </c>
      <c r="G4355" t="s">
        <v>29</v>
      </c>
      <c r="H4355" t="s">
        <v>29</v>
      </c>
      <c r="I4355" t="s">
        <v>14716</v>
      </c>
      <c r="J4355" t="s">
        <v>14717</v>
      </c>
      <c r="K4355" t="s">
        <v>14718</v>
      </c>
      <c r="L4355" t="s">
        <v>29</v>
      </c>
      <c r="M4355">
        <v>7</v>
      </c>
      <c r="N4355" t="s">
        <v>32</v>
      </c>
      <c r="O4355" t="s">
        <v>578</v>
      </c>
      <c r="P4355" t="s">
        <v>579</v>
      </c>
      <c r="Q4355" t="s">
        <v>14634</v>
      </c>
      <c r="R4355" t="s">
        <v>111</v>
      </c>
      <c r="S4355" s="4">
        <v>149</v>
      </c>
      <c r="T4355" t="s">
        <v>235</v>
      </c>
      <c r="U4355" t="s">
        <v>14719</v>
      </c>
      <c r="V4355" t="s">
        <v>29</v>
      </c>
      <c r="W4355" t="s">
        <v>29</v>
      </c>
      <c r="X4355" t="s">
        <v>29</v>
      </c>
      <c r="Y4355" t="s">
        <v>10709</v>
      </c>
      <c r="Z4355" s="43">
        <v>2019</v>
      </c>
      <c r="AA4355" t="s">
        <v>115</v>
      </c>
      <c r="AB4355" t="s">
        <v>14030</v>
      </c>
    </row>
    <row r="4356" spans="1:28" x14ac:dyDescent="0.35">
      <c r="A4356" t="s">
        <v>29</v>
      </c>
      <c r="B4356" t="s">
        <v>29</v>
      </c>
      <c r="C4356" t="s">
        <v>29</v>
      </c>
      <c r="D4356" t="s">
        <v>29</v>
      </c>
      <c r="E4356" t="s">
        <v>29</v>
      </c>
      <c r="F4356" t="s">
        <v>29</v>
      </c>
      <c r="G4356" t="s">
        <v>29</v>
      </c>
      <c r="H4356" t="s">
        <v>29</v>
      </c>
      <c r="I4356" t="s">
        <v>14720</v>
      </c>
      <c r="J4356" t="s">
        <v>14721</v>
      </c>
      <c r="K4356" t="s">
        <v>14722</v>
      </c>
      <c r="L4356" t="s">
        <v>29</v>
      </c>
      <c r="M4356">
        <v>8</v>
      </c>
      <c r="N4356" t="s">
        <v>32</v>
      </c>
      <c r="O4356" t="s">
        <v>574</v>
      </c>
      <c r="P4356" t="s">
        <v>575</v>
      </c>
      <c r="Q4356" t="s">
        <v>14634</v>
      </c>
      <c r="R4356" t="s">
        <v>111</v>
      </c>
      <c r="S4356" s="4">
        <v>199</v>
      </c>
      <c r="T4356" t="s">
        <v>235</v>
      </c>
      <c r="U4356" t="s">
        <v>14723</v>
      </c>
      <c r="V4356" t="s">
        <v>29</v>
      </c>
      <c r="W4356" t="s">
        <v>29</v>
      </c>
      <c r="X4356" t="s">
        <v>29</v>
      </c>
      <c r="Y4356" t="s">
        <v>1528</v>
      </c>
      <c r="Z4356" s="43">
        <v>2022</v>
      </c>
      <c r="AA4356" t="s">
        <v>115</v>
      </c>
      <c r="AB4356" t="s">
        <v>167</v>
      </c>
    </row>
    <row r="4357" spans="1:28" x14ac:dyDescent="0.35">
      <c r="A4357" t="s">
        <v>29</v>
      </c>
      <c r="B4357" t="s">
        <v>29</v>
      </c>
      <c r="C4357" t="s">
        <v>29</v>
      </c>
      <c r="D4357" t="s">
        <v>29</v>
      </c>
      <c r="E4357" t="s">
        <v>29</v>
      </c>
      <c r="F4357" t="s">
        <v>29</v>
      </c>
      <c r="G4357" t="s">
        <v>29</v>
      </c>
      <c r="H4357" t="s">
        <v>29</v>
      </c>
      <c r="I4357" t="s">
        <v>14724</v>
      </c>
      <c r="J4357" t="s">
        <v>14725</v>
      </c>
      <c r="K4357" t="s">
        <v>14726</v>
      </c>
      <c r="L4357" t="s">
        <v>29</v>
      </c>
      <c r="M4357">
        <v>6</v>
      </c>
      <c r="N4357" t="s">
        <v>32</v>
      </c>
      <c r="O4357" t="s">
        <v>503</v>
      </c>
      <c r="P4357" t="s">
        <v>504</v>
      </c>
      <c r="Q4357" t="s">
        <v>14727</v>
      </c>
      <c r="R4357" t="s">
        <v>111</v>
      </c>
      <c r="S4357" s="4">
        <v>219</v>
      </c>
      <c r="T4357" t="s">
        <v>235</v>
      </c>
      <c r="U4357" t="s">
        <v>14728</v>
      </c>
      <c r="V4357" t="s">
        <v>29</v>
      </c>
      <c r="W4357" t="s">
        <v>29</v>
      </c>
      <c r="X4357" t="s">
        <v>29</v>
      </c>
      <c r="Y4357" t="s">
        <v>10386</v>
      </c>
      <c r="Z4357" s="43">
        <v>2024</v>
      </c>
      <c r="AA4357" t="s">
        <v>115</v>
      </c>
      <c r="AB4357" t="s">
        <v>1492</v>
      </c>
    </row>
    <row r="4358" spans="1:28" x14ac:dyDescent="0.35">
      <c r="A4358" t="s">
        <v>29</v>
      </c>
      <c r="B4358" t="s">
        <v>29</v>
      </c>
      <c r="C4358" t="s">
        <v>29</v>
      </c>
      <c r="D4358" t="s">
        <v>29</v>
      </c>
      <c r="E4358" t="s">
        <v>29</v>
      </c>
      <c r="F4358" t="s">
        <v>29</v>
      </c>
      <c r="G4358" t="s">
        <v>29</v>
      </c>
      <c r="H4358" t="s">
        <v>29</v>
      </c>
      <c r="I4358" t="s">
        <v>14729</v>
      </c>
      <c r="J4358" t="s">
        <v>14730</v>
      </c>
      <c r="K4358" t="s">
        <v>14731</v>
      </c>
      <c r="L4358" t="s">
        <v>29</v>
      </c>
      <c r="M4358">
        <v>9</v>
      </c>
      <c r="N4358" t="s">
        <v>32</v>
      </c>
      <c r="O4358" t="s">
        <v>507</v>
      </c>
      <c r="P4358" t="s">
        <v>508</v>
      </c>
      <c r="Q4358" t="s">
        <v>14727</v>
      </c>
      <c r="R4358" t="s">
        <v>111</v>
      </c>
      <c r="S4358" s="4">
        <v>149</v>
      </c>
      <c r="T4358" t="s">
        <v>235</v>
      </c>
      <c r="U4358" t="s">
        <v>14732</v>
      </c>
      <c r="V4358" t="s">
        <v>29</v>
      </c>
      <c r="W4358" t="s">
        <v>29</v>
      </c>
      <c r="X4358" t="s">
        <v>29</v>
      </c>
      <c r="Y4358" t="s">
        <v>14733</v>
      </c>
      <c r="Z4358" s="43">
        <v>2021</v>
      </c>
      <c r="AA4358" t="s">
        <v>115</v>
      </c>
      <c r="AB4358" t="s">
        <v>145</v>
      </c>
    </row>
    <row r="4359" spans="1:28" x14ac:dyDescent="0.35">
      <c r="A4359" t="s">
        <v>29</v>
      </c>
      <c r="B4359" t="s">
        <v>29</v>
      </c>
      <c r="C4359" t="s">
        <v>29</v>
      </c>
      <c r="D4359" t="s">
        <v>29</v>
      </c>
      <c r="E4359" t="s">
        <v>29</v>
      </c>
      <c r="F4359" t="s">
        <v>29</v>
      </c>
      <c r="G4359" t="s">
        <v>29</v>
      </c>
      <c r="H4359" t="s">
        <v>29</v>
      </c>
      <c r="I4359" t="s">
        <v>14734</v>
      </c>
      <c r="J4359" t="s">
        <v>14735</v>
      </c>
      <c r="K4359" t="s">
        <v>14736</v>
      </c>
      <c r="L4359" t="s">
        <v>29</v>
      </c>
      <c r="M4359">
        <v>3</v>
      </c>
      <c r="N4359" t="s">
        <v>32</v>
      </c>
      <c r="O4359" t="s">
        <v>578</v>
      </c>
      <c r="P4359" t="s">
        <v>579</v>
      </c>
      <c r="Q4359" t="s">
        <v>171</v>
      </c>
      <c r="R4359" t="s">
        <v>111</v>
      </c>
      <c r="S4359" s="4">
        <v>119</v>
      </c>
      <c r="T4359" t="s">
        <v>235</v>
      </c>
      <c r="U4359" t="s">
        <v>14737</v>
      </c>
      <c r="V4359" t="s">
        <v>29</v>
      </c>
      <c r="W4359" t="s">
        <v>29</v>
      </c>
      <c r="X4359" t="s">
        <v>29</v>
      </c>
      <c r="Y4359" t="s">
        <v>161</v>
      </c>
      <c r="Z4359" s="43">
        <v>2018</v>
      </c>
      <c r="AA4359" t="s">
        <v>115</v>
      </c>
      <c r="AB4359" t="s">
        <v>10153</v>
      </c>
    </row>
    <row r="4360" spans="1:28" x14ac:dyDescent="0.35">
      <c r="A4360" t="s">
        <v>29</v>
      </c>
      <c r="B4360" t="s">
        <v>29</v>
      </c>
      <c r="C4360" t="s">
        <v>29</v>
      </c>
      <c r="D4360" t="s">
        <v>29</v>
      </c>
      <c r="E4360" t="s">
        <v>29</v>
      </c>
      <c r="F4360" t="s">
        <v>29</v>
      </c>
      <c r="G4360" t="s">
        <v>29</v>
      </c>
      <c r="H4360" t="s">
        <v>29</v>
      </c>
      <c r="I4360" t="s">
        <v>14738</v>
      </c>
      <c r="J4360" t="s">
        <v>14739</v>
      </c>
      <c r="K4360" t="s">
        <v>14740</v>
      </c>
      <c r="L4360" t="s">
        <v>29</v>
      </c>
      <c r="M4360">
        <v>11</v>
      </c>
      <c r="N4360" t="s">
        <v>32</v>
      </c>
      <c r="O4360" t="s">
        <v>507</v>
      </c>
      <c r="P4360" t="s">
        <v>508</v>
      </c>
      <c r="Q4360" t="s">
        <v>14727</v>
      </c>
      <c r="R4360" t="s">
        <v>111</v>
      </c>
      <c r="S4360" s="4">
        <v>319</v>
      </c>
      <c r="T4360" t="s">
        <v>235</v>
      </c>
      <c r="U4360" t="s">
        <v>14741</v>
      </c>
      <c r="V4360" t="s">
        <v>29</v>
      </c>
      <c r="W4360" t="s">
        <v>29</v>
      </c>
      <c r="X4360" t="s">
        <v>29</v>
      </c>
      <c r="Y4360" t="s">
        <v>14742</v>
      </c>
      <c r="Z4360" s="43">
        <v>2021</v>
      </c>
      <c r="AA4360" t="s">
        <v>115</v>
      </c>
      <c r="AB4360" t="s">
        <v>280</v>
      </c>
    </row>
    <row r="4361" spans="1:28" x14ac:dyDescent="0.35">
      <c r="A4361" t="s">
        <v>29</v>
      </c>
      <c r="B4361" t="s">
        <v>29</v>
      </c>
      <c r="C4361" t="s">
        <v>29</v>
      </c>
      <c r="D4361" t="s">
        <v>29</v>
      </c>
      <c r="E4361" t="s">
        <v>29</v>
      </c>
      <c r="F4361" t="s">
        <v>29</v>
      </c>
      <c r="G4361" t="s">
        <v>29</v>
      </c>
      <c r="H4361" t="s">
        <v>29</v>
      </c>
      <c r="I4361" t="s">
        <v>14743</v>
      </c>
      <c r="J4361" t="s">
        <v>14744</v>
      </c>
      <c r="K4361" t="s">
        <v>14740</v>
      </c>
      <c r="L4361" t="s">
        <v>29</v>
      </c>
      <c r="M4361">
        <v>12</v>
      </c>
      <c r="N4361" t="s">
        <v>32</v>
      </c>
      <c r="O4361" t="s">
        <v>503</v>
      </c>
      <c r="P4361" t="s">
        <v>504</v>
      </c>
      <c r="Q4361" t="s">
        <v>14727</v>
      </c>
      <c r="R4361" t="s">
        <v>111</v>
      </c>
      <c r="S4361" s="4">
        <v>419</v>
      </c>
      <c r="T4361" t="s">
        <v>235</v>
      </c>
      <c r="U4361" t="s">
        <v>14745</v>
      </c>
      <c r="V4361" t="s">
        <v>29</v>
      </c>
      <c r="W4361" t="s">
        <v>29</v>
      </c>
      <c r="X4361" t="s">
        <v>29</v>
      </c>
      <c r="Y4361" t="s">
        <v>12846</v>
      </c>
      <c r="Z4361" s="43">
        <v>2024</v>
      </c>
      <c r="AA4361" t="s">
        <v>115</v>
      </c>
      <c r="AB4361" t="s">
        <v>280</v>
      </c>
    </row>
    <row r="4362" spans="1:28" x14ac:dyDescent="0.35">
      <c r="A4362" t="s">
        <v>29</v>
      </c>
      <c r="B4362" t="s">
        <v>29</v>
      </c>
      <c r="C4362" t="s">
        <v>29</v>
      </c>
      <c r="D4362" t="s">
        <v>29</v>
      </c>
      <c r="E4362" t="s">
        <v>29</v>
      </c>
      <c r="F4362" t="s">
        <v>29</v>
      </c>
      <c r="G4362" t="s">
        <v>29</v>
      </c>
      <c r="H4362" t="s">
        <v>29</v>
      </c>
      <c r="I4362" t="s">
        <v>14746</v>
      </c>
      <c r="J4362" t="s">
        <v>14747</v>
      </c>
      <c r="K4362" t="s">
        <v>14748</v>
      </c>
      <c r="L4362" t="s">
        <v>29</v>
      </c>
      <c r="M4362">
        <v>2</v>
      </c>
      <c r="N4362" t="s">
        <v>32</v>
      </c>
      <c r="O4362" t="s">
        <v>578</v>
      </c>
      <c r="P4362" t="s">
        <v>579</v>
      </c>
      <c r="Q4362" t="s">
        <v>171</v>
      </c>
      <c r="R4362" t="s">
        <v>111</v>
      </c>
      <c r="S4362" s="4">
        <v>149</v>
      </c>
      <c r="T4362" t="s">
        <v>235</v>
      </c>
      <c r="U4362" t="s">
        <v>14749</v>
      </c>
      <c r="V4362" t="s">
        <v>29</v>
      </c>
      <c r="W4362" t="s">
        <v>29</v>
      </c>
      <c r="X4362" t="s">
        <v>29</v>
      </c>
      <c r="Y4362" t="s">
        <v>14750</v>
      </c>
      <c r="Z4362" s="43">
        <v>2019</v>
      </c>
      <c r="AA4362" t="s">
        <v>115</v>
      </c>
      <c r="AB4362" t="s">
        <v>10153</v>
      </c>
    </row>
    <row r="4363" spans="1:28" x14ac:dyDescent="0.35">
      <c r="A4363" t="s">
        <v>29</v>
      </c>
      <c r="B4363" t="s">
        <v>29</v>
      </c>
      <c r="C4363" t="s">
        <v>29</v>
      </c>
      <c r="D4363" t="s">
        <v>29</v>
      </c>
      <c r="E4363" t="s">
        <v>29</v>
      </c>
      <c r="F4363" t="s">
        <v>29</v>
      </c>
      <c r="G4363" t="s">
        <v>29</v>
      </c>
      <c r="H4363" t="s">
        <v>29</v>
      </c>
      <c r="I4363" t="s">
        <v>14751</v>
      </c>
      <c r="J4363" t="s">
        <v>14752</v>
      </c>
      <c r="K4363" t="s">
        <v>14753</v>
      </c>
      <c r="L4363" t="s">
        <v>29</v>
      </c>
      <c r="M4363">
        <v>4</v>
      </c>
      <c r="N4363" t="s">
        <v>32</v>
      </c>
      <c r="O4363" t="s">
        <v>560</v>
      </c>
      <c r="P4363" t="s">
        <v>561</v>
      </c>
      <c r="Q4363" t="s">
        <v>171</v>
      </c>
      <c r="R4363" t="s">
        <v>111</v>
      </c>
      <c r="S4363" s="4">
        <v>179</v>
      </c>
      <c r="T4363" t="s">
        <v>235</v>
      </c>
      <c r="U4363" t="s">
        <v>14754</v>
      </c>
      <c r="V4363" t="s">
        <v>29</v>
      </c>
      <c r="W4363" t="s">
        <v>29</v>
      </c>
      <c r="X4363" t="s">
        <v>29</v>
      </c>
      <c r="Y4363" t="s">
        <v>3137</v>
      </c>
      <c r="Z4363" s="43">
        <v>2019</v>
      </c>
      <c r="AA4363" t="s">
        <v>115</v>
      </c>
      <c r="AB4363" t="s">
        <v>1661</v>
      </c>
    </row>
    <row r="4364" spans="1:28" x14ac:dyDescent="0.35">
      <c r="A4364" t="s">
        <v>29</v>
      </c>
      <c r="B4364" t="s">
        <v>29</v>
      </c>
      <c r="C4364" t="s">
        <v>29</v>
      </c>
      <c r="D4364" t="s">
        <v>29</v>
      </c>
      <c r="E4364" t="s">
        <v>29</v>
      </c>
      <c r="F4364" t="s">
        <v>29</v>
      </c>
      <c r="G4364" t="s">
        <v>29</v>
      </c>
      <c r="H4364" t="s">
        <v>29</v>
      </c>
      <c r="I4364" t="s">
        <v>14755</v>
      </c>
      <c r="J4364" t="s">
        <v>14756</v>
      </c>
      <c r="K4364" t="s">
        <v>14753</v>
      </c>
      <c r="L4364" t="s">
        <v>29</v>
      </c>
      <c r="M4364">
        <v>5</v>
      </c>
      <c r="N4364" t="s">
        <v>32</v>
      </c>
      <c r="O4364" t="s">
        <v>554</v>
      </c>
      <c r="P4364" t="s">
        <v>555</v>
      </c>
      <c r="Q4364" t="s">
        <v>171</v>
      </c>
      <c r="R4364" t="s">
        <v>111</v>
      </c>
      <c r="S4364" s="4">
        <v>259</v>
      </c>
      <c r="T4364" t="s">
        <v>235</v>
      </c>
      <c r="U4364" t="s">
        <v>14757</v>
      </c>
      <c r="V4364" t="s">
        <v>29</v>
      </c>
      <c r="W4364" t="s">
        <v>29</v>
      </c>
      <c r="X4364" t="s">
        <v>29</v>
      </c>
      <c r="Y4364" t="s">
        <v>14758</v>
      </c>
      <c r="Z4364" s="43">
        <v>2022</v>
      </c>
      <c r="AA4364" t="s">
        <v>115</v>
      </c>
      <c r="AB4364" t="s">
        <v>1661</v>
      </c>
    </row>
    <row r="4365" spans="1:28" x14ac:dyDescent="0.35">
      <c r="A4365" t="s">
        <v>29</v>
      </c>
      <c r="B4365" t="s">
        <v>29</v>
      </c>
      <c r="C4365" t="s">
        <v>29</v>
      </c>
      <c r="D4365" t="s">
        <v>29</v>
      </c>
      <c r="E4365" t="s">
        <v>29</v>
      </c>
      <c r="F4365" t="s">
        <v>29</v>
      </c>
      <c r="G4365" t="s">
        <v>29</v>
      </c>
      <c r="H4365" t="s">
        <v>29</v>
      </c>
      <c r="I4365" t="s">
        <v>14759</v>
      </c>
      <c r="J4365" t="s">
        <v>14760</v>
      </c>
      <c r="K4365" t="s">
        <v>14761</v>
      </c>
      <c r="L4365" t="s">
        <v>29</v>
      </c>
      <c r="M4365">
        <v>4</v>
      </c>
      <c r="N4365" t="s">
        <v>32</v>
      </c>
      <c r="O4365" t="s">
        <v>592</v>
      </c>
      <c r="P4365" t="s">
        <v>593</v>
      </c>
      <c r="Q4365" t="s">
        <v>171</v>
      </c>
      <c r="R4365" t="s">
        <v>111</v>
      </c>
      <c r="S4365" s="4">
        <v>149</v>
      </c>
      <c r="T4365" t="s">
        <v>235</v>
      </c>
      <c r="U4365" t="s">
        <v>14762</v>
      </c>
      <c r="V4365" t="s">
        <v>29</v>
      </c>
      <c r="W4365" t="s">
        <v>29</v>
      </c>
      <c r="X4365" t="s">
        <v>29</v>
      </c>
      <c r="Y4365" t="s">
        <v>14763</v>
      </c>
      <c r="Z4365" s="43">
        <v>2019</v>
      </c>
      <c r="AA4365" t="s">
        <v>115</v>
      </c>
      <c r="AB4365" t="s">
        <v>14764</v>
      </c>
    </row>
    <row r="4366" spans="1:28" x14ac:dyDescent="0.35">
      <c r="A4366" t="s">
        <v>29</v>
      </c>
      <c r="B4366" t="s">
        <v>29</v>
      </c>
      <c r="C4366" t="s">
        <v>29</v>
      </c>
      <c r="D4366" t="s">
        <v>29</v>
      </c>
      <c r="E4366" t="s">
        <v>29</v>
      </c>
      <c r="F4366" t="s">
        <v>29</v>
      </c>
      <c r="G4366" t="s">
        <v>29</v>
      </c>
      <c r="H4366" t="s">
        <v>29</v>
      </c>
      <c r="I4366" t="s">
        <v>14765</v>
      </c>
      <c r="J4366" t="s">
        <v>14766</v>
      </c>
      <c r="K4366" t="s">
        <v>14767</v>
      </c>
      <c r="L4366" t="s">
        <v>29</v>
      </c>
      <c r="M4366">
        <v>2</v>
      </c>
      <c r="N4366" t="s">
        <v>32</v>
      </c>
      <c r="O4366" t="s">
        <v>532</v>
      </c>
      <c r="P4366" t="s">
        <v>533</v>
      </c>
      <c r="Q4366" t="s">
        <v>171</v>
      </c>
      <c r="R4366" t="s">
        <v>111</v>
      </c>
      <c r="S4366" s="4">
        <v>179</v>
      </c>
      <c r="T4366" t="s">
        <v>235</v>
      </c>
      <c r="U4366" t="s">
        <v>14768</v>
      </c>
      <c r="V4366" t="s">
        <v>29</v>
      </c>
      <c r="W4366" t="s">
        <v>29</v>
      </c>
      <c r="X4366" t="s">
        <v>29</v>
      </c>
      <c r="Y4366" t="s">
        <v>11691</v>
      </c>
      <c r="Z4366" s="43">
        <v>2019</v>
      </c>
      <c r="AA4366" t="s">
        <v>115</v>
      </c>
      <c r="AB4366" t="s">
        <v>12374</v>
      </c>
    </row>
    <row r="4367" spans="1:28" x14ac:dyDescent="0.35">
      <c r="A4367" t="s">
        <v>29</v>
      </c>
      <c r="B4367" t="s">
        <v>29</v>
      </c>
      <c r="C4367" t="s">
        <v>29</v>
      </c>
      <c r="D4367" t="s">
        <v>29</v>
      </c>
      <c r="E4367" t="s">
        <v>29</v>
      </c>
      <c r="F4367" t="s">
        <v>29</v>
      </c>
      <c r="G4367" t="s">
        <v>29</v>
      </c>
      <c r="H4367" t="s">
        <v>29</v>
      </c>
      <c r="I4367" t="s">
        <v>14769</v>
      </c>
      <c r="J4367" t="s">
        <v>14770</v>
      </c>
      <c r="K4367" t="s">
        <v>14771</v>
      </c>
      <c r="L4367" t="s">
        <v>29</v>
      </c>
      <c r="M4367">
        <v>3</v>
      </c>
      <c r="N4367" t="s">
        <v>32</v>
      </c>
      <c r="O4367" t="s">
        <v>612</v>
      </c>
      <c r="P4367" t="s">
        <v>613</v>
      </c>
      <c r="Q4367" t="s">
        <v>171</v>
      </c>
      <c r="R4367" t="s">
        <v>111</v>
      </c>
      <c r="S4367" s="4">
        <v>159</v>
      </c>
      <c r="T4367" t="s">
        <v>235</v>
      </c>
      <c r="U4367" t="s">
        <v>14772</v>
      </c>
      <c r="V4367" t="s">
        <v>29</v>
      </c>
      <c r="W4367" t="s">
        <v>29</v>
      </c>
      <c r="X4367" t="s">
        <v>29</v>
      </c>
      <c r="Y4367" t="s">
        <v>13654</v>
      </c>
      <c r="Z4367" s="43">
        <v>2021</v>
      </c>
      <c r="AA4367" t="s">
        <v>115</v>
      </c>
      <c r="AB4367" t="s">
        <v>1465</v>
      </c>
    </row>
    <row r="4368" spans="1:28" x14ac:dyDescent="0.35">
      <c r="A4368" t="s">
        <v>29</v>
      </c>
      <c r="B4368" t="s">
        <v>29</v>
      </c>
      <c r="C4368" t="s">
        <v>29</v>
      </c>
      <c r="D4368" t="s">
        <v>29</v>
      </c>
      <c r="E4368" t="s">
        <v>29</v>
      </c>
      <c r="F4368" t="s">
        <v>29</v>
      </c>
      <c r="G4368" t="s">
        <v>29</v>
      </c>
      <c r="H4368" t="s">
        <v>29</v>
      </c>
      <c r="I4368" t="s">
        <v>14773</v>
      </c>
      <c r="J4368" t="s">
        <v>14774</v>
      </c>
      <c r="K4368" t="s">
        <v>14771</v>
      </c>
      <c r="L4368" t="s">
        <v>29</v>
      </c>
      <c r="M4368">
        <v>2</v>
      </c>
      <c r="N4368" t="s">
        <v>32</v>
      </c>
      <c r="O4368" t="s">
        <v>610</v>
      </c>
      <c r="P4368" t="s">
        <v>611</v>
      </c>
      <c r="Q4368" t="s">
        <v>171</v>
      </c>
      <c r="R4368" t="s">
        <v>111</v>
      </c>
      <c r="S4368" s="4">
        <v>129</v>
      </c>
      <c r="T4368" t="s">
        <v>235</v>
      </c>
      <c r="U4368" t="s">
        <v>14775</v>
      </c>
      <c r="V4368" t="s">
        <v>29</v>
      </c>
      <c r="W4368" t="s">
        <v>29</v>
      </c>
      <c r="X4368" t="s">
        <v>29</v>
      </c>
      <c r="Y4368" t="s">
        <v>3843</v>
      </c>
      <c r="Z4368" s="43">
        <v>2018</v>
      </c>
      <c r="AA4368" t="s">
        <v>115</v>
      </c>
      <c r="AB4368" t="s">
        <v>1465</v>
      </c>
    </row>
    <row r="4369" spans="1:28" x14ac:dyDescent="0.35">
      <c r="A4369" t="s">
        <v>29</v>
      </c>
      <c r="B4369" t="s">
        <v>29</v>
      </c>
      <c r="C4369" t="s">
        <v>29</v>
      </c>
      <c r="D4369" t="s">
        <v>29</v>
      </c>
      <c r="E4369" t="s">
        <v>29</v>
      </c>
      <c r="F4369" t="s">
        <v>29</v>
      </c>
      <c r="G4369" t="s">
        <v>29</v>
      </c>
      <c r="H4369" t="s">
        <v>29</v>
      </c>
      <c r="I4369" t="s">
        <v>14776</v>
      </c>
      <c r="J4369" t="s">
        <v>14777</v>
      </c>
      <c r="K4369" t="s">
        <v>14778</v>
      </c>
      <c r="L4369" t="s">
        <v>29</v>
      </c>
      <c r="M4369">
        <v>2</v>
      </c>
      <c r="N4369" t="s">
        <v>32</v>
      </c>
      <c r="O4369" t="s">
        <v>560</v>
      </c>
      <c r="P4369" t="s">
        <v>561</v>
      </c>
      <c r="Q4369" t="s">
        <v>125</v>
      </c>
      <c r="R4369" t="s">
        <v>111</v>
      </c>
      <c r="S4369" s="4">
        <v>119</v>
      </c>
      <c r="T4369" t="s">
        <v>235</v>
      </c>
      <c r="U4369" t="s">
        <v>14779</v>
      </c>
      <c r="V4369" t="s">
        <v>29</v>
      </c>
      <c r="W4369" t="s">
        <v>29</v>
      </c>
      <c r="X4369" t="s">
        <v>29</v>
      </c>
      <c r="Y4369" t="s">
        <v>9993</v>
      </c>
      <c r="Z4369" s="43">
        <v>2018</v>
      </c>
      <c r="AA4369" t="s">
        <v>115</v>
      </c>
      <c r="AB4369" t="s">
        <v>139</v>
      </c>
    </row>
    <row r="4370" spans="1:28" x14ac:dyDescent="0.35">
      <c r="A4370" t="s">
        <v>29</v>
      </c>
      <c r="B4370" t="s">
        <v>29</v>
      </c>
      <c r="C4370" t="s">
        <v>29</v>
      </c>
      <c r="D4370" t="s">
        <v>29</v>
      </c>
      <c r="E4370" t="s">
        <v>29</v>
      </c>
      <c r="F4370" t="s">
        <v>29</v>
      </c>
      <c r="G4370" t="s">
        <v>29</v>
      </c>
      <c r="H4370" t="s">
        <v>29</v>
      </c>
      <c r="I4370" t="s">
        <v>14780</v>
      </c>
      <c r="J4370" t="s">
        <v>14781</v>
      </c>
      <c r="K4370" t="s">
        <v>14782</v>
      </c>
      <c r="L4370" t="s">
        <v>29</v>
      </c>
      <c r="M4370">
        <v>1</v>
      </c>
      <c r="N4370" t="s">
        <v>32</v>
      </c>
      <c r="O4370" t="s">
        <v>632</v>
      </c>
      <c r="P4370" t="s">
        <v>633</v>
      </c>
      <c r="Q4370" t="s">
        <v>171</v>
      </c>
      <c r="R4370" t="s">
        <v>111</v>
      </c>
      <c r="S4370" s="4">
        <v>119</v>
      </c>
      <c r="T4370" t="s">
        <v>235</v>
      </c>
      <c r="U4370" t="s">
        <v>14783</v>
      </c>
      <c r="V4370" t="s">
        <v>29</v>
      </c>
      <c r="W4370" t="s">
        <v>29</v>
      </c>
      <c r="X4370" t="s">
        <v>29</v>
      </c>
      <c r="Y4370" t="s">
        <v>5744</v>
      </c>
      <c r="Z4370" s="43">
        <v>2018</v>
      </c>
      <c r="AA4370" t="s">
        <v>115</v>
      </c>
      <c r="AB4370" t="s">
        <v>274</v>
      </c>
    </row>
    <row r="4371" spans="1:28" x14ac:dyDescent="0.35">
      <c r="A4371" t="s">
        <v>29</v>
      </c>
      <c r="B4371" t="s">
        <v>29</v>
      </c>
      <c r="C4371" t="s">
        <v>29</v>
      </c>
      <c r="D4371" t="s">
        <v>29</v>
      </c>
      <c r="E4371" t="s">
        <v>29</v>
      </c>
      <c r="F4371" t="s">
        <v>29</v>
      </c>
      <c r="G4371" t="s">
        <v>29</v>
      </c>
      <c r="H4371" t="s">
        <v>29</v>
      </c>
      <c r="I4371" t="s">
        <v>14784</v>
      </c>
      <c r="J4371" t="s">
        <v>14785</v>
      </c>
      <c r="K4371" t="s">
        <v>14786</v>
      </c>
      <c r="L4371" t="s">
        <v>29</v>
      </c>
      <c r="M4371">
        <v>1</v>
      </c>
      <c r="N4371" t="s">
        <v>32</v>
      </c>
      <c r="O4371" t="s">
        <v>610</v>
      </c>
      <c r="P4371" t="s">
        <v>611</v>
      </c>
      <c r="Q4371" t="s">
        <v>171</v>
      </c>
      <c r="R4371" t="s">
        <v>111</v>
      </c>
      <c r="S4371" s="4">
        <v>129</v>
      </c>
      <c r="T4371" t="s">
        <v>235</v>
      </c>
      <c r="U4371" t="s">
        <v>14787</v>
      </c>
      <c r="V4371" t="s">
        <v>29</v>
      </c>
      <c r="W4371" t="s">
        <v>29</v>
      </c>
      <c r="X4371" t="s">
        <v>29</v>
      </c>
      <c r="Y4371" t="s">
        <v>14666</v>
      </c>
      <c r="Z4371" s="43">
        <v>2019</v>
      </c>
      <c r="AA4371" t="s">
        <v>115</v>
      </c>
      <c r="AB4371" t="s">
        <v>204</v>
      </c>
    </row>
    <row r="4372" spans="1:28" x14ac:dyDescent="0.35">
      <c r="A4372" t="s">
        <v>29</v>
      </c>
      <c r="B4372" t="s">
        <v>29</v>
      </c>
      <c r="C4372" t="s">
        <v>29</v>
      </c>
      <c r="D4372" t="s">
        <v>29</v>
      </c>
      <c r="E4372" t="s">
        <v>29</v>
      </c>
      <c r="F4372" t="s">
        <v>29</v>
      </c>
      <c r="G4372" t="s">
        <v>29</v>
      </c>
      <c r="H4372" t="s">
        <v>29</v>
      </c>
      <c r="I4372" t="s">
        <v>14788</v>
      </c>
      <c r="J4372" t="s">
        <v>14789</v>
      </c>
      <c r="K4372" t="s">
        <v>14790</v>
      </c>
      <c r="L4372" t="s">
        <v>29</v>
      </c>
      <c r="M4372">
        <v>1</v>
      </c>
      <c r="N4372" t="s">
        <v>32</v>
      </c>
      <c r="O4372" t="s">
        <v>560</v>
      </c>
      <c r="P4372" t="s">
        <v>561</v>
      </c>
      <c r="Q4372" t="s">
        <v>125</v>
      </c>
      <c r="R4372" t="s">
        <v>111</v>
      </c>
      <c r="S4372" s="4">
        <v>249</v>
      </c>
      <c r="T4372" t="s">
        <v>235</v>
      </c>
      <c r="U4372" t="s">
        <v>14791</v>
      </c>
      <c r="V4372" t="s">
        <v>29</v>
      </c>
      <c r="W4372" t="s">
        <v>29</v>
      </c>
      <c r="X4372" t="s">
        <v>29</v>
      </c>
      <c r="Y4372" t="s">
        <v>9582</v>
      </c>
      <c r="Z4372" s="43">
        <v>2018</v>
      </c>
      <c r="AA4372" t="s">
        <v>115</v>
      </c>
      <c r="AB4372" t="s">
        <v>139</v>
      </c>
    </row>
    <row r="4373" spans="1:28" x14ac:dyDescent="0.35">
      <c r="A4373" t="s">
        <v>29</v>
      </c>
      <c r="B4373" t="s">
        <v>29</v>
      </c>
      <c r="C4373" t="s">
        <v>29</v>
      </c>
      <c r="D4373" t="s">
        <v>29</v>
      </c>
      <c r="E4373" t="s">
        <v>29</v>
      </c>
      <c r="F4373" t="s">
        <v>29</v>
      </c>
      <c r="G4373" t="s">
        <v>29</v>
      </c>
      <c r="H4373" t="s">
        <v>29</v>
      </c>
      <c r="I4373" t="s">
        <v>14792</v>
      </c>
      <c r="J4373" t="s">
        <v>14793</v>
      </c>
      <c r="K4373" t="s">
        <v>14794</v>
      </c>
      <c r="L4373" t="s">
        <v>29</v>
      </c>
      <c r="M4373">
        <v>1</v>
      </c>
      <c r="N4373" t="s">
        <v>32</v>
      </c>
      <c r="O4373" t="s">
        <v>610</v>
      </c>
      <c r="P4373" t="s">
        <v>611</v>
      </c>
      <c r="Q4373" t="s">
        <v>14634</v>
      </c>
      <c r="R4373" t="s">
        <v>111</v>
      </c>
      <c r="S4373" s="4">
        <v>139</v>
      </c>
      <c r="T4373" t="s">
        <v>235</v>
      </c>
      <c r="U4373" t="s">
        <v>14795</v>
      </c>
      <c r="V4373" t="s">
        <v>29</v>
      </c>
      <c r="W4373" t="s">
        <v>29</v>
      </c>
      <c r="X4373" t="s">
        <v>29</v>
      </c>
      <c r="Y4373" t="s">
        <v>10473</v>
      </c>
      <c r="Z4373" s="43">
        <v>2019</v>
      </c>
      <c r="AA4373" t="s">
        <v>115</v>
      </c>
      <c r="AB4373" t="s">
        <v>14796</v>
      </c>
    </row>
    <row r="4374" spans="1:28" x14ac:dyDescent="0.35">
      <c r="A4374" t="s">
        <v>29</v>
      </c>
      <c r="B4374" t="s">
        <v>29</v>
      </c>
      <c r="C4374" t="s">
        <v>29</v>
      </c>
      <c r="D4374" t="s">
        <v>29</v>
      </c>
      <c r="E4374" t="s">
        <v>29</v>
      </c>
      <c r="F4374" t="s">
        <v>29</v>
      </c>
      <c r="G4374" t="s">
        <v>29</v>
      </c>
      <c r="H4374" t="s">
        <v>29</v>
      </c>
      <c r="I4374" t="s">
        <v>14797</v>
      </c>
      <c r="J4374" t="s">
        <v>14798</v>
      </c>
      <c r="K4374" t="s">
        <v>14794</v>
      </c>
      <c r="L4374" t="s">
        <v>29</v>
      </c>
      <c r="M4374">
        <v>2</v>
      </c>
      <c r="N4374" t="s">
        <v>32</v>
      </c>
      <c r="O4374" t="s">
        <v>600</v>
      </c>
      <c r="P4374" t="s">
        <v>601</v>
      </c>
      <c r="Q4374" t="s">
        <v>14634</v>
      </c>
      <c r="R4374" t="s">
        <v>111</v>
      </c>
      <c r="S4374" s="4">
        <v>219</v>
      </c>
      <c r="T4374" t="s">
        <v>235</v>
      </c>
      <c r="U4374" t="s">
        <v>14799</v>
      </c>
      <c r="V4374" t="s">
        <v>29</v>
      </c>
      <c r="W4374" t="s">
        <v>29</v>
      </c>
      <c r="X4374" t="s">
        <v>29</v>
      </c>
      <c r="Y4374" t="s">
        <v>14800</v>
      </c>
      <c r="Z4374" s="43">
        <v>2024</v>
      </c>
      <c r="AA4374" t="s">
        <v>115</v>
      </c>
      <c r="AB4374" t="s">
        <v>14796</v>
      </c>
    </row>
    <row r="4375" spans="1:28" x14ac:dyDescent="0.35">
      <c r="A4375" t="s">
        <v>29</v>
      </c>
      <c r="B4375" t="s">
        <v>29</v>
      </c>
      <c r="C4375" t="s">
        <v>29</v>
      </c>
      <c r="D4375" t="s">
        <v>29</v>
      </c>
      <c r="E4375" t="s">
        <v>29</v>
      </c>
      <c r="F4375" t="s">
        <v>29</v>
      </c>
      <c r="G4375" t="s">
        <v>29</v>
      </c>
      <c r="H4375" t="s">
        <v>29</v>
      </c>
      <c r="I4375" t="s">
        <v>14801</v>
      </c>
      <c r="J4375" t="s">
        <v>14802</v>
      </c>
      <c r="K4375" t="s">
        <v>14803</v>
      </c>
      <c r="L4375" t="s">
        <v>29</v>
      </c>
      <c r="M4375">
        <v>1</v>
      </c>
      <c r="N4375" t="s">
        <v>32</v>
      </c>
      <c r="O4375" t="s">
        <v>630</v>
      </c>
      <c r="P4375" t="s">
        <v>631</v>
      </c>
      <c r="Q4375" t="s">
        <v>171</v>
      </c>
      <c r="R4375" t="s">
        <v>111</v>
      </c>
      <c r="S4375" s="4">
        <v>169</v>
      </c>
      <c r="T4375" t="s">
        <v>235</v>
      </c>
      <c r="U4375" t="s">
        <v>14804</v>
      </c>
      <c r="V4375" t="s">
        <v>29</v>
      </c>
      <c r="W4375" t="s">
        <v>29</v>
      </c>
      <c r="X4375" t="s">
        <v>29</v>
      </c>
      <c r="Y4375" t="s">
        <v>29</v>
      </c>
      <c r="Z4375" s="43">
        <v>2021</v>
      </c>
      <c r="AA4375" t="s">
        <v>115</v>
      </c>
      <c r="AB4375" t="s">
        <v>268</v>
      </c>
    </row>
    <row r="4376" spans="1:28" x14ac:dyDescent="0.35">
      <c r="A4376" t="s">
        <v>29</v>
      </c>
      <c r="B4376" t="s">
        <v>29</v>
      </c>
      <c r="C4376" t="s">
        <v>29</v>
      </c>
      <c r="D4376" t="s">
        <v>29</v>
      </c>
      <c r="E4376" t="s">
        <v>29</v>
      </c>
      <c r="F4376" t="s">
        <v>29</v>
      </c>
      <c r="G4376" t="s">
        <v>29</v>
      </c>
      <c r="H4376" t="s">
        <v>29</v>
      </c>
      <c r="I4376" t="s">
        <v>14805</v>
      </c>
      <c r="J4376" t="s">
        <v>14806</v>
      </c>
      <c r="K4376" t="s">
        <v>14807</v>
      </c>
      <c r="L4376" t="s">
        <v>29</v>
      </c>
      <c r="M4376">
        <v>1</v>
      </c>
      <c r="N4376" t="s">
        <v>24190</v>
      </c>
      <c r="O4376" t="s">
        <v>2238</v>
      </c>
      <c r="P4376" t="s">
        <v>2239</v>
      </c>
      <c r="Q4376" t="s">
        <v>1393</v>
      </c>
      <c r="R4376" t="s">
        <v>111</v>
      </c>
      <c r="S4376" s="4">
        <v>399</v>
      </c>
      <c r="T4376" t="s">
        <v>235</v>
      </c>
      <c r="U4376" t="s">
        <v>14808</v>
      </c>
      <c r="V4376" t="s">
        <v>29</v>
      </c>
      <c r="W4376" t="s">
        <v>29</v>
      </c>
      <c r="X4376" t="s">
        <v>29</v>
      </c>
      <c r="Y4376" t="s">
        <v>1395</v>
      </c>
      <c r="Z4376" s="43">
        <v>2012</v>
      </c>
      <c r="AA4376" t="s">
        <v>115</v>
      </c>
      <c r="AB4376" t="s">
        <v>29</v>
      </c>
    </row>
    <row r="4377" spans="1:28" x14ac:dyDescent="0.35">
      <c r="A4377" t="s">
        <v>29</v>
      </c>
      <c r="B4377" t="s">
        <v>29</v>
      </c>
      <c r="C4377" t="s">
        <v>29</v>
      </c>
      <c r="D4377" t="s">
        <v>29</v>
      </c>
      <c r="E4377" t="s">
        <v>29</v>
      </c>
      <c r="F4377" t="s">
        <v>29</v>
      </c>
      <c r="G4377" t="s">
        <v>29</v>
      </c>
      <c r="H4377" t="s">
        <v>29</v>
      </c>
      <c r="I4377" t="s">
        <v>14809</v>
      </c>
      <c r="J4377" t="s">
        <v>14810</v>
      </c>
      <c r="K4377" t="s">
        <v>14811</v>
      </c>
      <c r="L4377" t="s">
        <v>29</v>
      </c>
      <c r="M4377">
        <v>1</v>
      </c>
      <c r="N4377" t="s">
        <v>59</v>
      </c>
      <c r="O4377" t="s">
        <v>2528</v>
      </c>
      <c r="P4377" t="s">
        <v>2529</v>
      </c>
      <c r="Q4377" t="s">
        <v>29</v>
      </c>
      <c r="R4377" t="s">
        <v>111</v>
      </c>
      <c r="S4377" s="4">
        <v>114</v>
      </c>
      <c r="T4377" t="s">
        <v>235</v>
      </c>
      <c r="U4377" t="s">
        <v>14812</v>
      </c>
      <c r="V4377" t="s">
        <v>29</v>
      </c>
      <c r="W4377" t="s">
        <v>29</v>
      </c>
      <c r="X4377" t="s">
        <v>29</v>
      </c>
      <c r="Y4377" t="s">
        <v>4063</v>
      </c>
      <c r="Z4377" s="43" t="s">
        <v>29</v>
      </c>
      <c r="AA4377" t="s">
        <v>115</v>
      </c>
      <c r="AB4377" t="s">
        <v>1440</v>
      </c>
    </row>
    <row r="4378" spans="1:28" x14ac:dyDescent="0.35">
      <c r="A4378" t="s">
        <v>29</v>
      </c>
      <c r="B4378" t="s">
        <v>29</v>
      </c>
      <c r="C4378" t="s">
        <v>29</v>
      </c>
      <c r="D4378" t="s">
        <v>29</v>
      </c>
      <c r="E4378" t="s">
        <v>29</v>
      </c>
      <c r="F4378" t="s">
        <v>29</v>
      </c>
      <c r="G4378" t="s">
        <v>29</v>
      </c>
      <c r="H4378" t="s">
        <v>29</v>
      </c>
      <c r="I4378" t="s">
        <v>14813</v>
      </c>
      <c r="J4378" t="s">
        <v>14814</v>
      </c>
      <c r="K4378" t="s">
        <v>14815</v>
      </c>
      <c r="L4378" t="s">
        <v>29</v>
      </c>
      <c r="M4378">
        <v>1</v>
      </c>
      <c r="N4378" t="s">
        <v>59</v>
      </c>
      <c r="O4378" t="s">
        <v>722</v>
      </c>
      <c r="P4378" t="s">
        <v>723</v>
      </c>
      <c r="Q4378" t="s">
        <v>29</v>
      </c>
      <c r="R4378" t="s">
        <v>111</v>
      </c>
      <c r="S4378" s="4">
        <v>349</v>
      </c>
      <c r="T4378" t="s">
        <v>235</v>
      </c>
      <c r="U4378" t="s">
        <v>14816</v>
      </c>
      <c r="V4378" t="s">
        <v>29</v>
      </c>
      <c r="W4378" t="s">
        <v>29</v>
      </c>
      <c r="X4378" t="s">
        <v>29</v>
      </c>
      <c r="Y4378" t="s">
        <v>4853</v>
      </c>
      <c r="Z4378" s="43">
        <v>2021</v>
      </c>
      <c r="AA4378" t="s">
        <v>115</v>
      </c>
      <c r="AB4378" t="s">
        <v>1994</v>
      </c>
    </row>
    <row r="4379" spans="1:28" x14ac:dyDescent="0.35">
      <c r="A4379" t="s">
        <v>29</v>
      </c>
      <c r="B4379" t="s">
        <v>29</v>
      </c>
      <c r="C4379" t="s">
        <v>29</v>
      </c>
      <c r="D4379" t="s">
        <v>29</v>
      </c>
      <c r="E4379" t="s">
        <v>29</v>
      </c>
      <c r="F4379" t="s">
        <v>29</v>
      </c>
      <c r="G4379" t="s">
        <v>29</v>
      </c>
      <c r="H4379" t="s">
        <v>29</v>
      </c>
      <c r="I4379" t="s">
        <v>14817</v>
      </c>
      <c r="J4379" t="s">
        <v>14818</v>
      </c>
      <c r="K4379" t="s">
        <v>14819</v>
      </c>
      <c r="L4379" t="s">
        <v>29</v>
      </c>
      <c r="M4379">
        <v>1</v>
      </c>
      <c r="N4379" t="s">
        <v>32</v>
      </c>
      <c r="O4379" t="s">
        <v>641</v>
      </c>
      <c r="P4379" t="s">
        <v>642</v>
      </c>
      <c r="Q4379" t="s">
        <v>1625</v>
      </c>
      <c r="R4379" t="s">
        <v>111</v>
      </c>
      <c r="S4379" s="4">
        <v>499</v>
      </c>
      <c r="T4379" t="s">
        <v>235</v>
      </c>
      <c r="U4379" t="s">
        <v>14820</v>
      </c>
      <c r="V4379" t="s">
        <v>29</v>
      </c>
      <c r="W4379" t="s">
        <v>29</v>
      </c>
      <c r="X4379" t="s">
        <v>29</v>
      </c>
      <c r="Y4379" t="s">
        <v>14821</v>
      </c>
      <c r="Z4379" s="43">
        <v>2021</v>
      </c>
      <c r="AA4379" t="s">
        <v>1576</v>
      </c>
      <c r="AB4379" t="s">
        <v>14691</v>
      </c>
    </row>
    <row r="4380" spans="1:28" x14ac:dyDescent="0.35">
      <c r="A4380" t="s">
        <v>29</v>
      </c>
      <c r="B4380" t="s">
        <v>29</v>
      </c>
      <c r="C4380" t="s">
        <v>29</v>
      </c>
      <c r="D4380" t="s">
        <v>29</v>
      </c>
      <c r="E4380" t="s">
        <v>29</v>
      </c>
      <c r="F4380" t="s">
        <v>29</v>
      </c>
      <c r="G4380" t="s">
        <v>29</v>
      </c>
      <c r="H4380" t="s">
        <v>29</v>
      </c>
      <c r="I4380" t="s">
        <v>14822</v>
      </c>
      <c r="J4380" t="s">
        <v>14823</v>
      </c>
      <c r="K4380" t="s">
        <v>14824</v>
      </c>
      <c r="L4380" t="s">
        <v>29</v>
      </c>
      <c r="M4380">
        <v>14</v>
      </c>
      <c r="N4380" t="s">
        <v>32</v>
      </c>
      <c r="O4380" t="s">
        <v>562</v>
      </c>
      <c r="P4380" t="s">
        <v>563</v>
      </c>
      <c r="Q4380" t="s">
        <v>153</v>
      </c>
      <c r="R4380" t="s">
        <v>111</v>
      </c>
      <c r="S4380" s="4">
        <v>599</v>
      </c>
      <c r="T4380" t="s">
        <v>112</v>
      </c>
      <c r="U4380" t="s">
        <v>14825</v>
      </c>
      <c r="V4380" t="s">
        <v>29</v>
      </c>
      <c r="W4380" t="s">
        <v>29</v>
      </c>
      <c r="X4380" t="s">
        <v>29</v>
      </c>
      <c r="Y4380" t="s">
        <v>173</v>
      </c>
      <c r="Z4380" s="43" t="s">
        <v>29</v>
      </c>
      <c r="AA4380" t="s">
        <v>115</v>
      </c>
      <c r="AB4380" t="s">
        <v>14691</v>
      </c>
    </row>
    <row r="4381" spans="1:28" x14ac:dyDescent="0.35">
      <c r="A4381" t="s">
        <v>29</v>
      </c>
      <c r="B4381" t="s">
        <v>29</v>
      </c>
      <c r="C4381" t="s">
        <v>29</v>
      </c>
      <c r="D4381" t="s">
        <v>29</v>
      </c>
      <c r="E4381" t="s">
        <v>29</v>
      </c>
      <c r="F4381" t="s">
        <v>29</v>
      </c>
      <c r="G4381" t="s">
        <v>29</v>
      </c>
      <c r="H4381" t="s">
        <v>29</v>
      </c>
      <c r="I4381" t="s">
        <v>14826</v>
      </c>
      <c r="J4381" t="s">
        <v>14827</v>
      </c>
      <c r="K4381" t="s">
        <v>14824</v>
      </c>
      <c r="L4381" t="s">
        <v>29</v>
      </c>
      <c r="M4381">
        <v>13</v>
      </c>
      <c r="N4381" t="s">
        <v>32</v>
      </c>
      <c r="O4381" t="s">
        <v>570</v>
      </c>
      <c r="P4381" t="s">
        <v>571</v>
      </c>
      <c r="Q4381" t="s">
        <v>153</v>
      </c>
      <c r="R4381" t="s">
        <v>111</v>
      </c>
      <c r="S4381" s="4">
        <v>450</v>
      </c>
      <c r="T4381" t="s">
        <v>235</v>
      </c>
      <c r="U4381" t="s">
        <v>14828</v>
      </c>
      <c r="V4381" t="s">
        <v>29</v>
      </c>
      <c r="W4381" t="s">
        <v>29</v>
      </c>
      <c r="X4381" t="s">
        <v>29</v>
      </c>
      <c r="Y4381" t="s">
        <v>14829</v>
      </c>
      <c r="Z4381" s="43">
        <v>2023</v>
      </c>
      <c r="AA4381" t="s">
        <v>115</v>
      </c>
      <c r="AB4381" t="s">
        <v>14691</v>
      </c>
    </row>
    <row r="4382" spans="1:28" x14ac:dyDescent="0.35">
      <c r="A4382" t="s">
        <v>29</v>
      </c>
      <c r="B4382" t="s">
        <v>29</v>
      </c>
      <c r="C4382" t="s">
        <v>29</v>
      </c>
      <c r="D4382" t="s">
        <v>29</v>
      </c>
      <c r="E4382" t="s">
        <v>29</v>
      </c>
      <c r="F4382" t="s">
        <v>29</v>
      </c>
      <c r="G4382" t="s">
        <v>29</v>
      </c>
      <c r="H4382" t="s">
        <v>29</v>
      </c>
      <c r="I4382" t="s">
        <v>14830</v>
      </c>
      <c r="J4382" t="s">
        <v>14831</v>
      </c>
      <c r="K4382" t="s">
        <v>14832</v>
      </c>
      <c r="L4382" t="s">
        <v>29</v>
      </c>
      <c r="M4382">
        <v>2</v>
      </c>
      <c r="N4382" t="s">
        <v>69</v>
      </c>
      <c r="O4382" t="s">
        <v>1207</v>
      </c>
      <c r="P4382" t="s">
        <v>1208</v>
      </c>
      <c r="Q4382" t="s">
        <v>333</v>
      </c>
      <c r="R4382" t="s">
        <v>111</v>
      </c>
      <c r="S4382" s="4">
        <v>699</v>
      </c>
      <c r="T4382" t="s">
        <v>235</v>
      </c>
      <c r="U4382" t="s">
        <v>14833</v>
      </c>
      <c r="V4382" t="s">
        <v>29</v>
      </c>
      <c r="W4382" t="s">
        <v>29</v>
      </c>
      <c r="X4382" t="s">
        <v>29</v>
      </c>
      <c r="Y4382" t="s">
        <v>7686</v>
      </c>
      <c r="Z4382" s="43">
        <v>2021</v>
      </c>
      <c r="AA4382" t="s">
        <v>115</v>
      </c>
      <c r="AB4382" t="s">
        <v>339</v>
      </c>
    </row>
    <row r="4383" spans="1:28" x14ac:dyDescent="0.35">
      <c r="A4383" t="s">
        <v>29</v>
      </c>
      <c r="B4383" t="s">
        <v>29</v>
      </c>
      <c r="C4383" t="s">
        <v>29</v>
      </c>
      <c r="D4383" t="s">
        <v>29</v>
      </c>
      <c r="E4383" t="s">
        <v>29</v>
      </c>
      <c r="F4383" t="s">
        <v>29</v>
      </c>
      <c r="G4383" t="s">
        <v>29</v>
      </c>
      <c r="H4383" t="s">
        <v>29</v>
      </c>
      <c r="I4383" t="s">
        <v>14834</v>
      </c>
      <c r="J4383" t="s">
        <v>14835</v>
      </c>
      <c r="K4383" t="s">
        <v>14832</v>
      </c>
      <c r="L4383" t="s">
        <v>29</v>
      </c>
      <c r="M4383">
        <v>1</v>
      </c>
      <c r="N4383" t="s">
        <v>69</v>
      </c>
      <c r="O4383" t="s">
        <v>1205</v>
      </c>
      <c r="P4383" t="s">
        <v>1206</v>
      </c>
      <c r="Q4383" t="s">
        <v>333</v>
      </c>
      <c r="R4383" t="s">
        <v>111</v>
      </c>
      <c r="S4383" s="4">
        <v>269</v>
      </c>
      <c r="T4383" t="s">
        <v>235</v>
      </c>
      <c r="U4383" t="s">
        <v>14836</v>
      </c>
      <c r="V4383" t="s">
        <v>29</v>
      </c>
      <c r="W4383" t="s">
        <v>29</v>
      </c>
      <c r="X4383" t="s">
        <v>29</v>
      </c>
      <c r="Y4383" t="s">
        <v>13740</v>
      </c>
      <c r="Z4383" s="43" t="s">
        <v>29</v>
      </c>
      <c r="AA4383" t="s">
        <v>115</v>
      </c>
      <c r="AB4383" t="s">
        <v>339</v>
      </c>
    </row>
    <row r="4384" spans="1:28" x14ac:dyDescent="0.35">
      <c r="A4384" t="s">
        <v>29</v>
      </c>
      <c r="B4384" t="s">
        <v>29</v>
      </c>
      <c r="C4384" t="s">
        <v>29</v>
      </c>
      <c r="D4384" t="s">
        <v>29</v>
      </c>
      <c r="E4384" t="s">
        <v>29</v>
      </c>
      <c r="F4384" t="s">
        <v>29</v>
      </c>
      <c r="G4384" t="s">
        <v>29</v>
      </c>
      <c r="H4384" t="s">
        <v>29</v>
      </c>
      <c r="I4384" t="s">
        <v>14837</v>
      </c>
      <c r="J4384" t="s">
        <v>14838</v>
      </c>
      <c r="K4384" t="s">
        <v>14839</v>
      </c>
      <c r="L4384" t="s">
        <v>29</v>
      </c>
      <c r="M4384">
        <v>3</v>
      </c>
      <c r="N4384" t="s">
        <v>799</v>
      </c>
      <c r="O4384" t="s">
        <v>823</v>
      </c>
      <c r="P4384" t="s">
        <v>824</v>
      </c>
      <c r="Q4384" t="s">
        <v>29</v>
      </c>
      <c r="R4384" t="s">
        <v>111</v>
      </c>
      <c r="S4384" s="4">
        <v>749</v>
      </c>
      <c r="T4384" t="s">
        <v>235</v>
      </c>
      <c r="U4384" t="s">
        <v>14840</v>
      </c>
      <c r="V4384" t="s">
        <v>29</v>
      </c>
      <c r="W4384" t="s">
        <v>29</v>
      </c>
      <c r="X4384" t="s">
        <v>29</v>
      </c>
      <c r="Y4384" t="s">
        <v>1445</v>
      </c>
      <c r="Z4384" s="43">
        <v>2009</v>
      </c>
      <c r="AA4384" t="s">
        <v>115</v>
      </c>
      <c r="AB4384" t="s">
        <v>29</v>
      </c>
    </row>
    <row r="4385" spans="1:28" x14ac:dyDescent="0.35">
      <c r="A4385" t="s">
        <v>29</v>
      </c>
      <c r="B4385" t="s">
        <v>29</v>
      </c>
      <c r="C4385" t="s">
        <v>29</v>
      </c>
      <c r="D4385" t="s">
        <v>29</v>
      </c>
      <c r="E4385" t="s">
        <v>29</v>
      </c>
      <c r="F4385" t="s">
        <v>29</v>
      </c>
      <c r="G4385" t="s">
        <v>29</v>
      </c>
      <c r="H4385" t="s">
        <v>29</v>
      </c>
      <c r="I4385" t="s">
        <v>14841</v>
      </c>
      <c r="J4385" t="s">
        <v>14842</v>
      </c>
      <c r="K4385" t="s">
        <v>14843</v>
      </c>
      <c r="L4385" t="s">
        <v>29</v>
      </c>
      <c r="M4385">
        <v>1</v>
      </c>
      <c r="N4385" t="s">
        <v>69</v>
      </c>
      <c r="O4385" t="s">
        <v>1221</v>
      </c>
      <c r="P4385" t="s">
        <v>1222</v>
      </c>
      <c r="Q4385" t="s">
        <v>29</v>
      </c>
      <c r="R4385" t="s">
        <v>111</v>
      </c>
      <c r="S4385" s="4">
        <v>149</v>
      </c>
      <c r="T4385" t="s">
        <v>235</v>
      </c>
      <c r="U4385" t="s">
        <v>14844</v>
      </c>
      <c r="V4385" t="s">
        <v>29</v>
      </c>
      <c r="W4385" t="s">
        <v>29</v>
      </c>
      <c r="X4385" t="s">
        <v>29</v>
      </c>
      <c r="Y4385" t="s">
        <v>14406</v>
      </c>
      <c r="Z4385" s="43" t="s">
        <v>29</v>
      </c>
      <c r="AA4385" t="s">
        <v>115</v>
      </c>
      <c r="AB4385" t="s">
        <v>349</v>
      </c>
    </row>
    <row r="4386" spans="1:28" x14ac:dyDescent="0.35">
      <c r="A4386" t="s">
        <v>29</v>
      </c>
      <c r="B4386" t="s">
        <v>29</v>
      </c>
      <c r="C4386" t="s">
        <v>29</v>
      </c>
      <c r="D4386" t="s">
        <v>29</v>
      </c>
      <c r="E4386" t="s">
        <v>29</v>
      </c>
      <c r="F4386" t="s">
        <v>29</v>
      </c>
      <c r="G4386" t="s">
        <v>29</v>
      </c>
      <c r="H4386" t="s">
        <v>29</v>
      </c>
      <c r="I4386" t="s">
        <v>14845</v>
      </c>
      <c r="J4386" t="s">
        <v>14846</v>
      </c>
      <c r="K4386" t="s">
        <v>14847</v>
      </c>
      <c r="L4386" t="s">
        <v>29</v>
      </c>
      <c r="M4386">
        <v>1</v>
      </c>
      <c r="N4386" t="s">
        <v>59</v>
      </c>
      <c r="O4386" t="s">
        <v>2692</v>
      </c>
      <c r="P4386" t="s">
        <v>2693</v>
      </c>
      <c r="Q4386" t="s">
        <v>29</v>
      </c>
      <c r="R4386" t="s">
        <v>111</v>
      </c>
      <c r="S4386" s="4">
        <v>74.849999999999994</v>
      </c>
      <c r="T4386" t="s">
        <v>235</v>
      </c>
      <c r="U4386" t="s">
        <v>14848</v>
      </c>
      <c r="V4386" t="s">
        <v>29</v>
      </c>
      <c r="W4386" t="s">
        <v>29</v>
      </c>
      <c r="X4386" t="s">
        <v>29</v>
      </c>
      <c r="Y4386" t="s">
        <v>14849</v>
      </c>
      <c r="Z4386" s="43" t="s">
        <v>29</v>
      </c>
      <c r="AA4386" t="s">
        <v>115</v>
      </c>
      <c r="AB4386" t="s">
        <v>1994</v>
      </c>
    </row>
    <row r="4387" spans="1:28" x14ac:dyDescent="0.35">
      <c r="A4387" t="s">
        <v>29</v>
      </c>
      <c r="B4387" t="s">
        <v>29</v>
      </c>
      <c r="C4387" t="s">
        <v>29</v>
      </c>
      <c r="D4387" t="s">
        <v>29</v>
      </c>
      <c r="E4387" t="s">
        <v>29</v>
      </c>
      <c r="F4387" t="s">
        <v>29</v>
      </c>
      <c r="G4387" t="s">
        <v>29</v>
      </c>
      <c r="H4387" t="s">
        <v>29</v>
      </c>
      <c r="I4387" t="s">
        <v>14850</v>
      </c>
      <c r="J4387" t="s">
        <v>14851</v>
      </c>
      <c r="K4387" t="s">
        <v>14852</v>
      </c>
      <c r="L4387" t="s">
        <v>29</v>
      </c>
      <c r="M4387">
        <v>1</v>
      </c>
      <c r="N4387" t="s">
        <v>59</v>
      </c>
      <c r="O4387" t="s">
        <v>720</v>
      </c>
      <c r="P4387" t="s">
        <v>721</v>
      </c>
      <c r="Q4387" t="s">
        <v>29</v>
      </c>
      <c r="R4387" t="s">
        <v>111</v>
      </c>
      <c r="S4387" s="4">
        <v>182</v>
      </c>
      <c r="T4387" t="s">
        <v>235</v>
      </c>
      <c r="U4387" t="s">
        <v>14853</v>
      </c>
      <c r="V4387" t="s">
        <v>29</v>
      </c>
      <c r="W4387" t="s">
        <v>29</v>
      </c>
      <c r="X4387" t="s">
        <v>29</v>
      </c>
      <c r="Y4387" t="s">
        <v>1835</v>
      </c>
      <c r="Z4387" s="43">
        <v>2020</v>
      </c>
      <c r="AA4387" t="s">
        <v>115</v>
      </c>
      <c r="AB4387" t="s">
        <v>3824</v>
      </c>
    </row>
    <row r="4388" spans="1:28" x14ac:dyDescent="0.35">
      <c r="A4388" t="s">
        <v>29</v>
      </c>
      <c r="B4388" t="s">
        <v>29</v>
      </c>
      <c r="C4388" t="s">
        <v>29</v>
      </c>
      <c r="D4388" t="s">
        <v>29</v>
      </c>
      <c r="E4388" t="s">
        <v>29</v>
      </c>
      <c r="F4388" t="s">
        <v>29</v>
      </c>
      <c r="G4388" t="s">
        <v>29</v>
      </c>
      <c r="H4388" t="s">
        <v>29</v>
      </c>
      <c r="I4388" t="s">
        <v>14854</v>
      </c>
      <c r="J4388" t="s">
        <v>14855</v>
      </c>
      <c r="K4388" t="s">
        <v>14856</v>
      </c>
      <c r="L4388" t="s">
        <v>29</v>
      </c>
      <c r="M4388">
        <v>8</v>
      </c>
      <c r="N4388" t="s">
        <v>32</v>
      </c>
      <c r="O4388" t="s">
        <v>1411</v>
      </c>
      <c r="P4388" t="s">
        <v>1412</v>
      </c>
      <c r="Q4388" t="s">
        <v>14857</v>
      </c>
      <c r="R4388" t="s">
        <v>111</v>
      </c>
      <c r="S4388" s="4">
        <v>189</v>
      </c>
      <c r="T4388" t="s">
        <v>235</v>
      </c>
      <c r="U4388" t="s">
        <v>14858</v>
      </c>
      <c r="V4388" t="s">
        <v>29</v>
      </c>
      <c r="W4388" t="s">
        <v>29</v>
      </c>
      <c r="X4388" t="s">
        <v>29</v>
      </c>
      <c r="Y4388" t="s">
        <v>14859</v>
      </c>
      <c r="Z4388" s="43">
        <v>2020</v>
      </c>
      <c r="AA4388" t="s">
        <v>115</v>
      </c>
      <c r="AB4388" t="s">
        <v>3326</v>
      </c>
    </row>
    <row r="4389" spans="1:28" x14ac:dyDescent="0.35">
      <c r="A4389" t="s">
        <v>29</v>
      </c>
      <c r="B4389" t="s">
        <v>29</v>
      </c>
      <c r="C4389" t="s">
        <v>29</v>
      </c>
      <c r="D4389" t="s">
        <v>29</v>
      </c>
      <c r="E4389" t="s">
        <v>29</v>
      </c>
      <c r="F4389" t="s">
        <v>29</v>
      </c>
      <c r="G4389" t="s">
        <v>29</v>
      </c>
      <c r="H4389" t="s">
        <v>29</v>
      </c>
      <c r="I4389" t="s">
        <v>29</v>
      </c>
      <c r="J4389" t="s">
        <v>14860</v>
      </c>
      <c r="K4389" t="s">
        <v>14861</v>
      </c>
      <c r="L4389" t="s">
        <v>29</v>
      </c>
      <c r="M4389">
        <v>1</v>
      </c>
      <c r="N4389" t="s">
        <v>1054</v>
      </c>
      <c r="O4389" t="s">
        <v>1066</v>
      </c>
      <c r="P4389" t="s">
        <v>1067</v>
      </c>
      <c r="Q4389" t="s">
        <v>29</v>
      </c>
      <c r="R4389" t="s">
        <v>111</v>
      </c>
      <c r="S4389" s="4">
        <v>379</v>
      </c>
      <c r="T4389" t="s">
        <v>235</v>
      </c>
      <c r="U4389" t="s">
        <v>14862</v>
      </c>
      <c r="V4389" t="s">
        <v>29</v>
      </c>
      <c r="W4389" t="s">
        <v>29</v>
      </c>
      <c r="X4389" t="s">
        <v>29</v>
      </c>
      <c r="Y4389" t="s">
        <v>1445</v>
      </c>
      <c r="Z4389" s="43">
        <v>2019</v>
      </c>
      <c r="AA4389" t="s">
        <v>115</v>
      </c>
      <c r="AB4389" t="s">
        <v>29</v>
      </c>
    </row>
    <row r="4390" spans="1:28" x14ac:dyDescent="0.35">
      <c r="A4390" t="s">
        <v>29</v>
      </c>
      <c r="B4390" t="s">
        <v>29</v>
      </c>
      <c r="C4390" t="s">
        <v>29</v>
      </c>
      <c r="D4390" t="s">
        <v>29</v>
      </c>
      <c r="E4390" t="s">
        <v>29</v>
      </c>
      <c r="F4390" t="s">
        <v>29</v>
      </c>
      <c r="G4390" t="s">
        <v>29</v>
      </c>
      <c r="H4390" t="s">
        <v>29</v>
      </c>
      <c r="I4390" t="s">
        <v>14863</v>
      </c>
      <c r="J4390" t="s">
        <v>14864</v>
      </c>
      <c r="K4390" t="s">
        <v>14865</v>
      </c>
      <c r="L4390" t="s">
        <v>29</v>
      </c>
      <c r="M4390">
        <v>3</v>
      </c>
      <c r="N4390" t="s">
        <v>1054</v>
      </c>
      <c r="O4390" t="s">
        <v>1066</v>
      </c>
      <c r="P4390" t="s">
        <v>1067</v>
      </c>
      <c r="Q4390" t="s">
        <v>29</v>
      </c>
      <c r="R4390" t="s">
        <v>111</v>
      </c>
      <c r="S4390" s="4">
        <v>379</v>
      </c>
      <c r="T4390" t="s">
        <v>235</v>
      </c>
      <c r="U4390" t="s">
        <v>14866</v>
      </c>
      <c r="V4390" t="s">
        <v>29</v>
      </c>
      <c r="W4390" t="s">
        <v>29</v>
      </c>
      <c r="X4390" t="s">
        <v>29</v>
      </c>
      <c r="Y4390" t="s">
        <v>1445</v>
      </c>
      <c r="Z4390" s="43">
        <v>2020</v>
      </c>
      <c r="AA4390" t="s">
        <v>115</v>
      </c>
      <c r="AB4390" t="s">
        <v>29</v>
      </c>
    </row>
    <row r="4391" spans="1:28" x14ac:dyDescent="0.35">
      <c r="A4391" t="s">
        <v>29</v>
      </c>
      <c r="B4391" t="s">
        <v>29</v>
      </c>
      <c r="C4391" t="s">
        <v>29</v>
      </c>
      <c r="D4391" t="s">
        <v>29</v>
      </c>
      <c r="E4391" t="s">
        <v>29</v>
      </c>
      <c r="F4391" t="s">
        <v>29</v>
      </c>
      <c r="G4391" t="s">
        <v>29</v>
      </c>
      <c r="H4391" t="s">
        <v>29</v>
      </c>
      <c r="I4391" t="s">
        <v>14867</v>
      </c>
      <c r="J4391" t="s">
        <v>14868</v>
      </c>
      <c r="K4391" t="s">
        <v>14869</v>
      </c>
      <c r="L4391" t="s">
        <v>29</v>
      </c>
      <c r="M4391">
        <v>1</v>
      </c>
      <c r="N4391" t="s">
        <v>69</v>
      </c>
      <c r="O4391" t="s">
        <v>1239</v>
      </c>
      <c r="P4391" t="s">
        <v>1240</v>
      </c>
      <c r="Q4391" t="s">
        <v>29</v>
      </c>
      <c r="R4391" t="s">
        <v>111</v>
      </c>
      <c r="S4391" s="4">
        <v>99</v>
      </c>
      <c r="T4391" t="s">
        <v>235</v>
      </c>
      <c r="U4391" t="s">
        <v>14870</v>
      </c>
      <c r="V4391" t="s">
        <v>29</v>
      </c>
      <c r="W4391" t="s">
        <v>29</v>
      </c>
      <c r="X4391" t="s">
        <v>29</v>
      </c>
      <c r="Y4391" t="s">
        <v>12062</v>
      </c>
      <c r="Z4391" s="43" t="s">
        <v>29</v>
      </c>
      <c r="AA4391" t="s">
        <v>115</v>
      </c>
      <c r="AB4391" t="s">
        <v>344</v>
      </c>
    </row>
    <row r="4392" spans="1:28" x14ac:dyDescent="0.35">
      <c r="A4392" t="s">
        <v>29</v>
      </c>
      <c r="B4392" t="s">
        <v>29</v>
      </c>
      <c r="C4392" t="s">
        <v>29</v>
      </c>
      <c r="D4392" t="s">
        <v>29</v>
      </c>
      <c r="E4392" t="s">
        <v>29</v>
      </c>
      <c r="F4392" t="s">
        <v>29</v>
      </c>
      <c r="G4392" t="s">
        <v>29</v>
      </c>
      <c r="H4392" t="s">
        <v>29</v>
      </c>
      <c r="I4392" t="s">
        <v>14871</v>
      </c>
      <c r="J4392" t="s">
        <v>14872</v>
      </c>
      <c r="K4392" t="s">
        <v>14873</v>
      </c>
      <c r="L4392" t="s">
        <v>29</v>
      </c>
      <c r="M4392">
        <v>22</v>
      </c>
      <c r="N4392" t="s">
        <v>69</v>
      </c>
      <c r="O4392" t="s">
        <v>1496</v>
      </c>
      <c r="P4392" t="s">
        <v>1497</v>
      </c>
      <c r="Q4392" t="s">
        <v>29</v>
      </c>
      <c r="R4392" t="s">
        <v>111</v>
      </c>
      <c r="S4392" s="4">
        <v>349</v>
      </c>
      <c r="T4392" t="s">
        <v>235</v>
      </c>
      <c r="U4392" t="s">
        <v>14874</v>
      </c>
      <c r="V4392" t="s">
        <v>29</v>
      </c>
      <c r="W4392" t="s">
        <v>29</v>
      </c>
      <c r="X4392" t="s">
        <v>29</v>
      </c>
      <c r="Y4392" t="s">
        <v>14875</v>
      </c>
      <c r="Z4392" s="43" t="s">
        <v>29</v>
      </c>
      <c r="AA4392" t="s">
        <v>115</v>
      </c>
      <c r="AB4392" t="s">
        <v>2098</v>
      </c>
    </row>
    <row r="4393" spans="1:28" x14ac:dyDescent="0.35">
      <c r="A4393" t="s">
        <v>29</v>
      </c>
      <c r="B4393" t="s">
        <v>29</v>
      </c>
      <c r="C4393" t="s">
        <v>29</v>
      </c>
      <c r="D4393" t="s">
        <v>29</v>
      </c>
      <c r="E4393" t="s">
        <v>29</v>
      </c>
      <c r="F4393" t="s">
        <v>29</v>
      </c>
      <c r="G4393" t="s">
        <v>29</v>
      </c>
      <c r="H4393" t="s">
        <v>29</v>
      </c>
      <c r="I4393" t="s">
        <v>14876</v>
      </c>
      <c r="J4393" t="s">
        <v>14877</v>
      </c>
      <c r="K4393" t="s">
        <v>14873</v>
      </c>
      <c r="L4393" t="s">
        <v>29</v>
      </c>
      <c r="M4393">
        <v>26</v>
      </c>
      <c r="N4393" t="s">
        <v>69</v>
      </c>
      <c r="O4393" t="s">
        <v>1297</v>
      </c>
      <c r="P4393" t="s">
        <v>1298</v>
      </c>
      <c r="Q4393" t="s">
        <v>29</v>
      </c>
      <c r="R4393" t="s">
        <v>111</v>
      </c>
      <c r="S4393" s="4">
        <v>599</v>
      </c>
      <c r="T4393" t="s">
        <v>235</v>
      </c>
      <c r="U4393" t="s">
        <v>14878</v>
      </c>
      <c r="V4393" t="s">
        <v>29</v>
      </c>
      <c r="W4393" t="s">
        <v>29</v>
      </c>
      <c r="X4393" t="s">
        <v>29</v>
      </c>
      <c r="Y4393" t="s">
        <v>12846</v>
      </c>
      <c r="Z4393" s="43">
        <v>2024</v>
      </c>
      <c r="AA4393" t="s">
        <v>115</v>
      </c>
      <c r="AB4393" t="s">
        <v>317</v>
      </c>
    </row>
    <row r="4394" spans="1:28" x14ac:dyDescent="0.35">
      <c r="A4394" t="s">
        <v>29</v>
      </c>
      <c r="B4394" t="s">
        <v>29</v>
      </c>
      <c r="C4394" t="s">
        <v>29</v>
      </c>
      <c r="D4394" t="s">
        <v>29</v>
      </c>
      <c r="E4394" t="s">
        <v>29</v>
      </c>
      <c r="F4394" t="s">
        <v>29</v>
      </c>
      <c r="G4394" t="s">
        <v>29</v>
      </c>
      <c r="H4394" t="s">
        <v>29</v>
      </c>
      <c r="I4394" t="s">
        <v>14879</v>
      </c>
      <c r="J4394" t="s">
        <v>14880</v>
      </c>
      <c r="K4394" t="s">
        <v>14873</v>
      </c>
      <c r="L4394" t="s">
        <v>29</v>
      </c>
      <c r="M4394">
        <v>25</v>
      </c>
      <c r="N4394" t="s">
        <v>69</v>
      </c>
      <c r="O4394" t="s">
        <v>1303</v>
      </c>
      <c r="P4394" t="s">
        <v>1304</v>
      </c>
      <c r="Q4394" t="s">
        <v>29</v>
      </c>
      <c r="R4394" t="s">
        <v>111</v>
      </c>
      <c r="S4394" s="4">
        <v>599</v>
      </c>
      <c r="T4394" t="s">
        <v>235</v>
      </c>
      <c r="U4394" t="s">
        <v>14881</v>
      </c>
      <c r="V4394" t="s">
        <v>29</v>
      </c>
      <c r="W4394" t="s">
        <v>29</v>
      </c>
      <c r="X4394" t="s">
        <v>29</v>
      </c>
      <c r="Y4394" t="s">
        <v>14882</v>
      </c>
      <c r="Z4394" s="43">
        <v>2022</v>
      </c>
      <c r="AA4394" t="s">
        <v>115</v>
      </c>
      <c r="AB4394" t="s">
        <v>317</v>
      </c>
    </row>
    <row r="4395" spans="1:28" x14ac:dyDescent="0.35">
      <c r="A4395" t="s">
        <v>29</v>
      </c>
      <c r="B4395" t="s">
        <v>29</v>
      </c>
      <c r="C4395" t="s">
        <v>29</v>
      </c>
      <c r="D4395" t="s">
        <v>29</v>
      </c>
      <c r="E4395" t="s">
        <v>29</v>
      </c>
      <c r="F4395" t="s">
        <v>29</v>
      </c>
      <c r="G4395" t="s">
        <v>29</v>
      </c>
      <c r="H4395" t="s">
        <v>29</v>
      </c>
      <c r="I4395" t="s">
        <v>14883</v>
      </c>
      <c r="J4395" t="s">
        <v>14884</v>
      </c>
      <c r="K4395" t="s">
        <v>14873</v>
      </c>
      <c r="L4395" t="s">
        <v>29</v>
      </c>
      <c r="M4395">
        <v>23</v>
      </c>
      <c r="N4395" t="s">
        <v>69</v>
      </c>
      <c r="O4395" t="s">
        <v>1307</v>
      </c>
      <c r="P4395" t="s">
        <v>1308</v>
      </c>
      <c r="Q4395" t="s">
        <v>29</v>
      </c>
      <c r="R4395" t="s">
        <v>111</v>
      </c>
      <c r="S4395" s="4">
        <v>519</v>
      </c>
      <c r="T4395" t="s">
        <v>235</v>
      </c>
      <c r="U4395" t="s">
        <v>14885</v>
      </c>
      <c r="V4395" t="s">
        <v>29</v>
      </c>
      <c r="W4395" t="s">
        <v>29</v>
      </c>
      <c r="X4395" t="s">
        <v>29</v>
      </c>
      <c r="Y4395" t="s">
        <v>14886</v>
      </c>
      <c r="Z4395" s="43" t="s">
        <v>29</v>
      </c>
      <c r="AA4395" t="s">
        <v>115</v>
      </c>
      <c r="AB4395" t="s">
        <v>2098</v>
      </c>
    </row>
    <row r="4396" spans="1:28" x14ac:dyDescent="0.35">
      <c r="A4396" t="s">
        <v>29</v>
      </c>
      <c r="B4396" t="s">
        <v>29</v>
      </c>
      <c r="C4396" t="s">
        <v>29</v>
      </c>
      <c r="D4396" t="s">
        <v>29</v>
      </c>
      <c r="E4396" t="s">
        <v>29</v>
      </c>
      <c r="F4396" t="s">
        <v>29</v>
      </c>
      <c r="G4396" t="s">
        <v>29</v>
      </c>
      <c r="H4396" t="s">
        <v>29</v>
      </c>
      <c r="I4396" t="s">
        <v>14887</v>
      </c>
      <c r="J4396" t="s">
        <v>14888</v>
      </c>
      <c r="K4396" t="s">
        <v>14873</v>
      </c>
      <c r="L4396" t="s">
        <v>29</v>
      </c>
      <c r="M4396">
        <v>21</v>
      </c>
      <c r="N4396" t="s">
        <v>69</v>
      </c>
      <c r="O4396" t="s">
        <v>9996</v>
      </c>
      <c r="P4396" t="s">
        <v>9997</v>
      </c>
      <c r="Q4396" t="s">
        <v>29</v>
      </c>
      <c r="R4396" t="s">
        <v>111</v>
      </c>
      <c r="S4396" s="4">
        <v>32.799999999999997</v>
      </c>
      <c r="T4396" t="s">
        <v>235</v>
      </c>
      <c r="U4396" t="s">
        <v>14889</v>
      </c>
      <c r="V4396" t="s">
        <v>29</v>
      </c>
      <c r="W4396" t="s">
        <v>29</v>
      </c>
      <c r="X4396" t="s">
        <v>29</v>
      </c>
      <c r="Y4396" t="s">
        <v>14890</v>
      </c>
      <c r="Z4396" s="43" t="s">
        <v>29</v>
      </c>
      <c r="AA4396" t="s">
        <v>115</v>
      </c>
      <c r="AB4396" t="s">
        <v>2098</v>
      </c>
    </row>
    <row r="4397" spans="1:28" x14ac:dyDescent="0.35">
      <c r="A4397" t="s">
        <v>29</v>
      </c>
      <c r="B4397" t="s">
        <v>29</v>
      </c>
      <c r="C4397" t="s">
        <v>29</v>
      </c>
      <c r="D4397" t="s">
        <v>29</v>
      </c>
      <c r="E4397" t="s">
        <v>29</v>
      </c>
      <c r="F4397" t="s">
        <v>29</v>
      </c>
      <c r="G4397" t="s">
        <v>29</v>
      </c>
      <c r="H4397" t="s">
        <v>29</v>
      </c>
      <c r="I4397" t="s">
        <v>14891</v>
      </c>
      <c r="J4397" t="s">
        <v>14892</v>
      </c>
      <c r="K4397" t="s">
        <v>14873</v>
      </c>
      <c r="L4397" t="s">
        <v>29</v>
      </c>
      <c r="M4397">
        <v>24</v>
      </c>
      <c r="N4397" t="s">
        <v>69</v>
      </c>
      <c r="O4397" t="s">
        <v>1309</v>
      </c>
      <c r="P4397" t="s">
        <v>1310</v>
      </c>
      <c r="Q4397" t="s">
        <v>29</v>
      </c>
      <c r="R4397" t="s">
        <v>111</v>
      </c>
      <c r="S4397" s="4">
        <v>739</v>
      </c>
      <c r="T4397" t="s">
        <v>235</v>
      </c>
      <c r="U4397" t="s">
        <v>14893</v>
      </c>
      <c r="V4397" t="s">
        <v>29</v>
      </c>
      <c r="W4397" t="s">
        <v>29</v>
      </c>
      <c r="X4397" t="s">
        <v>29</v>
      </c>
      <c r="Y4397" t="s">
        <v>14894</v>
      </c>
      <c r="Z4397" s="43">
        <v>2021</v>
      </c>
      <c r="AA4397" t="s">
        <v>115</v>
      </c>
      <c r="AB4397" t="s">
        <v>317</v>
      </c>
    </row>
    <row r="4398" spans="1:28" x14ac:dyDescent="0.35">
      <c r="A4398" t="s">
        <v>29</v>
      </c>
      <c r="B4398" t="s">
        <v>29</v>
      </c>
      <c r="C4398" t="s">
        <v>29</v>
      </c>
      <c r="D4398" t="s">
        <v>29</v>
      </c>
      <c r="E4398" t="s">
        <v>29</v>
      </c>
      <c r="F4398" t="s">
        <v>29</v>
      </c>
      <c r="G4398" t="s">
        <v>29</v>
      </c>
      <c r="H4398" t="s">
        <v>29</v>
      </c>
      <c r="I4398" t="s">
        <v>14895</v>
      </c>
      <c r="J4398" t="s">
        <v>14896</v>
      </c>
      <c r="K4398" t="s">
        <v>14897</v>
      </c>
      <c r="L4398" t="s">
        <v>29</v>
      </c>
      <c r="M4398">
        <v>1</v>
      </c>
      <c r="N4398" t="s">
        <v>868</v>
      </c>
      <c r="O4398" t="s">
        <v>993</v>
      </c>
      <c r="P4398" t="s">
        <v>994</v>
      </c>
      <c r="Q4398" t="s">
        <v>29</v>
      </c>
      <c r="R4398" t="s">
        <v>111</v>
      </c>
      <c r="S4398" s="4">
        <v>180</v>
      </c>
      <c r="T4398" t="s">
        <v>235</v>
      </c>
      <c r="U4398" t="s">
        <v>14898</v>
      </c>
      <c r="V4398" t="s">
        <v>29</v>
      </c>
      <c r="W4398" t="s">
        <v>29</v>
      </c>
      <c r="X4398" t="s">
        <v>29</v>
      </c>
      <c r="Y4398" t="s">
        <v>1762</v>
      </c>
      <c r="Z4398" s="43" t="s">
        <v>29</v>
      </c>
      <c r="AA4398" t="s">
        <v>115</v>
      </c>
      <c r="AB4398" t="s">
        <v>29</v>
      </c>
    </row>
    <row r="4399" spans="1:28" x14ac:dyDescent="0.35">
      <c r="A4399" t="s">
        <v>29</v>
      </c>
      <c r="B4399" t="s">
        <v>29</v>
      </c>
      <c r="C4399" t="s">
        <v>29</v>
      </c>
      <c r="D4399" t="s">
        <v>29</v>
      </c>
      <c r="E4399" t="s">
        <v>29</v>
      </c>
      <c r="F4399" t="s">
        <v>29</v>
      </c>
      <c r="G4399" t="s">
        <v>29</v>
      </c>
      <c r="H4399" t="s">
        <v>29</v>
      </c>
      <c r="I4399" t="s">
        <v>14899</v>
      </c>
      <c r="J4399" t="s">
        <v>14900</v>
      </c>
      <c r="K4399" t="s">
        <v>14901</v>
      </c>
      <c r="L4399" t="s">
        <v>29</v>
      </c>
      <c r="M4399">
        <v>13</v>
      </c>
      <c r="N4399" t="s">
        <v>945</v>
      </c>
      <c r="O4399" t="s">
        <v>897</v>
      </c>
      <c r="P4399" t="s">
        <v>898</v>
      </c>
      <c r="Q4399" t="s">
        <v>29</v>
      </c>
      <c r="R4399" t="s">
        <v>111</v>
      </c>
      <c r="S4399" s="4">
        <v>400</v>
      </c>
      <c r="T4399" t="s">
        <v>235</v>
      </c>
      <c r="U4399" t="s">
        <v>14902</v>
      </c>
      <c r="V4399" t="s">
        <v>29</v>
      </c>
      <c r="W4399" t="s">
        <v>29</v>
      </c>
      <c r="X4399" t="s">
        <v>29</v>
      </c>
      <c r="Y4399" t="s">
        <v>2814</v>
      </c>
      <c r="Z4399" s="43">
        <v>2023</v>
      </c>
      <c r="AA4399" t="s">
        <v>115</v>
      </c>
      <c r="AB4399" t="s">
        <v>29</v>
      </c>
    </row>
    <row r="4400" spans="1:28" x14ac:dyDescent="0.35">
      <c r="A4400" t="s">
        <v>29</v>
      </c>
      <c r="B4400" t="s">
        <v>29</v>
      </c>
      <c r="C4400" t="s">
        <v>29</v>
      </c>
      <c r="D4400" t="s">
        <v>29</v>
      </c>
      <c r="E4400" t="s">
        <v>29</v>
      </c>
      <c r="F4400" t="s">
        <v>29</v>
      </c>
      <c r="G4400" t="s">
        <v>29</v>
      </c>
      <c r="H4400" t="s">
        <v>29</v>
      </c>
      <c r="I4400" t="s">
        <v>14903</v>
      </c>
      <c r="J4400" t="s">
        <v>14904</v>
      </c>
      <c r="K4400" t="s">
        <v>14901</v>
      </c>
      <c r="L4400" t="s">
        <v>29</v>
      </c>
      <c r="M4400">
        <v>12</v>
      </c>
      <c r="N4400" t="s">
        <v>945</v>
      </c>
      <c r="O4400" t="s">
        <v>899</v>
      </c>
      <c r="P4400" t="s">
        <v>900</v>
      </c>
      <c r="Q4400" t="s">
        <v>29</v>
      </c>
      <c r="R4400" t="s">
        <v>111</v>
      </c>
      <c r="S4400" s="4">
        <v>400</v>
      </c>
      <c r="T4400" t="s">
        <v>235</v>
      </c>
      <c r="U4400" t="s">
        <v>14905</v>
      </c>
      <c r="V4400" t="s">
        <v>29</v>
      </c>
      <c r="W4400" t="s">
        <v>29</v>
      </c>
      <c r="X4400" t="s">
        <v>29</v>
      </c>
      <c r="Y4400" t="s">
        <v>1445</v>
      </c>
      <c r="Z4400" s="43">
        <v>2021</v>
      </c>
      <c r="AA4400" t="s">
        <v>115</v>
      </c>
      <c r="AB4400" t="s">
        <v>29</v>
      </c>
    </row>
    <row r="4401" spans="1:28" x14ac:dyDescent="0.35">
      <c r="A4401" t="s">
        <v>29</v>
      </c>
      <c r="B4401" t="s">
        <v>29</v>
      </c>
      <c r="C4401" t="s">
        <v>29</v>
      </c>
      <c r="D4401" t="s">
        <v>29</v>
      </c>
      <c r="E4401" t="s">
        <v>29</v>
      </c>
      <c r="F4401" t="s">
        <v>29</v>
      </c>
      <c r="G4401" t="s">
        <v>29</v>
      </c>
      <c r="H4401" t="s">
        <v>29</v>
      </c>
      <c r="I4401" t="s">
        <v>14906</v>
      </c>
      <c r="J4401" t="s">
        <v>14907</v>
      </c>
      <c r="K4401" t="s">
        <v>14908</v>
      </c>
      <c r="L4401" t="s">
        <v>29</v>
      </c>
      <c r="M4401">
        <v>5</v>
      </c>
      <c r="N4401" t="s">
        <v>32</v>
      </c>
      <c r="O4401" t="s">
        <v>610</v>
      </c>
      <c r="P4401" t="s">
        <v>611</v>
      </c>
      <c r="Q4401" t="s">
        <v>153</v>
      </c>
      <c r="R4401" t="s">
        <v>111</v>
      </c>
      <c r="S4401" s="4">
        <v>129</v>
      </c>
      <c r="T4401" t="s">
        <v>235</v>
      </c>
      <c r="U4401" t="s">
        <v>14909</v>
      </c>
      <c r="V4401" t="s">
        <v>29</v>
      </c>
      <c r="W4401" t="s">
        <v>29</v>
      </c>
      <c r="X4401" t="s">
        <v>29</v>
      </c>
      <c r="Y4401" t="s">
        <v>14910</v>
      </c>
      <c r="Z4401" s="43">
        <v>2019</v>
      </c>
      <c r="AA4401" t="s">
        <v>115</v>
      </c>
      <c r="AB4401" t="s">
        <v>14796</v>
      </c>
    </row>
    <row r="4402" spans="1:28" x14ac:dyDescent="0.35">
      <c r="A4402" t="s">
        <v>29</v>
      </c>
      <c r="B4402" t="s">
        <v>29</v>
      </c>
      <c r="C4402" t="s">
        <v>29</v>
      </c>
      <c r="D4402" t="s">
        <v>29</v>
      </c>
      <c r="E4402" t="s">
        <v>29</v>
      </c>
      <c r="F4402" t="s">
        <v>29</v>
      </c>
      <c r="G4402" t="s">
        <v>29</v>
      </c>
      <c r="H4402" t="s">
        <v>29</v>
      </c>
      <c r="I4402" t="s">
        <v>14911</v>
      </c>
      <c r="J4402" t="s">
        <v>14912</v>
      </c>
      <c r="K4402" t="s">
        <v>14908</v>
      </c>
      <c r="L4402" t="s">
        <v>29</v>
      </c>
      <c r="M4402">
        <v>6</v>
      </c>
      <c r="N4402" t="s">
        <v>32</v>
      </c>
      <c r="O4402" t="s">
        <v>600</v>
      </c>
      <c r="P4402" t="s">
        <v>601</v>
      </c>
      <c r="Q4402" t="s">
        <v>153</v>
      </c>
      <c r="R4402" t="s">
        <v>111</v>
      </c>
      <c r="S4402" s="4">
        <v>329</v>
      </c>
      <c r="T4402" t="s">
        <v>235</v>
      </c>
      <c r="U4402" t="s">
        <v>14913</v>
      </c>
      <c r="V4402" t="s">
        <v>29</v>
      </c>
      <c r="W4402" t="s">
        <v>29</v>
      </c>
      <c r="X4402" t="s">
        <v>29</v>
      </c>
      <c r="Y4402" t="s">
        <v>14171</v>
      </c>
      <c r="Z4402" s="43">
        <v>2023</v>
      </c>
      <c r="AA4402" t="s">
        <v>115</v>
      </c>
      <c r="AB4402" t="s">
        <v>14796</v>
      </c>
    </row>
    <row r="4403" spans="1:28" x14ac:dyDescent="0.35">
      <c r="A4403" t="s">
        <v>29</v>
      </c>
      <c r="B4403" t="s">
        <v>29</v>
      </c>
      <c r="C4403" t="s">
        <v>29</v>
      </c>
      <c r="D4403" t="s">
        <v>29</v>
      </c>
      <c r="E4403" t="s">
        <v>29</v>
      </c>
      <c r="F4403" t="s">
        <v>29</v>
      </c>
      <c r="G4403" t="s">
        <v>29</v>
      </c>
      <c r="H4403" t="s">
        <v>29</v>
      </c>
      <c r="I4403" t="s">
        <v>14914</v>
      </c>
      <c r="J4403" t="s">
        <v>14915</v>
      </c>
      <c r="K4403" t="s">
        <v>14916</v>
      </c>
      <c r="L4403" t="s">
        <v>29</v>
      </c>
      <c r="M4403">
        <v>2</v>
      </c>
      <c r="N4403" t="s">
        <v>945</v>
      </c>
      <c r="O4403" t="s">
        <v>1018</v>
      </c>
      <c r="P4403" t="s">
        <v>1019</v>
      </c>
      <c r="Q4403" t="s">
        <v>1839</v>
      </c>
      <c r="R4403" t="s">
        <v>111</v>
      </c>
      <c r="S4403" s="4">
        <v>420</v>
      </c>
      <c r="T4403" t="s">
        <v>235</v>
      </c>
      <c r="U4403" t="s">
        <v>14917</v>
      </c>
      <c r="V4403" t="s">
        <v>29</v>
      </c>
      <c r="W4403" t="s">
        <v>29</v>
      </c>
      <c r="X4403" t="s">
        <v>29</v>
      </c>
      <c r="Y4403" t="s">
        <v>14918</v>
      </c>
      <c r="Z4403" s="43">
        <v>2024</v>
      </c>
      <c r="AA4403" t="s">
        <v>115</v>
      </c>
      <c r="AB4403" t="s">
        <v>29</v>
      </c>
    </row>
    <row r="4404" spans="1:28" x14ac:dyDescent="0.35">
      <c r="A4404" t="s">
        <v>29</v>
      </c>
      <c r="B4404" t="s">
        <v>29</v>
      </c>
      <c r="C4404" t="s">
        <v>29</v>
      </c>
      <c r="D4404" t="s">
        <v>29</v>
      </c>
      <c r="E4404" t="s">
        <v>29</v>
      </c>
      <c r="F4404" t="s">
        <v>29</v>
      </c>
      <c r="G4404" t="s">
        <v>29</v>
      </c>
      <c r="H4404" t="s">
        <v>29</v>
      </c>
      <c r="I4404" t="s">
        <v>14919</v>
      </c>
      <c r="J4404" t="s">
        <v>14920</v>
      </c>
      <c r="K4404" t="s">
        <v>14921</v>
      </c>
      <c r="L4404" t="s">
        <v>29</v>
      </c>
      <c r="M4404">
        <v>1</v>
      </c>
      <c r="N4404" t="s">
        <v>69</v>
      </c>
      <c r="O4404" t="s">
        <v>1189</v>
      </c>
      <c r="P4404" t="s">
        <v>1190</v>
      </c>
      <c r="Q4404" t="s">
        <v>29</v>
      </c>
      <c r="R4404" t="s">
        <v>111</v>
      </c>
      <c r="S4404" s="4">
        <v>749</v>
      </c>
      <c r="T4404" t="s">
        <v>235</v>
      </c>
      <c r="U4404" t="s">
        <v>14922</v>
      </c>
      <c r="V4404" t="s">
        <v>29</v>
      </c>
      <c r="W4404" t="s">
        <v>29</v>
      </c>
      <c r="X4404" t="s">
        <v>29</v>
      </c>
      <c r="Y4404" t="s">
        <v>2043</v>
      </c>
      <c r="Z4404" s="43">
        <v>2022</v>
      </c>
      <c r="AA4404" t="s">
        <v>115</v>
      </c>
      <c r="AB4404" t="s">
        <v>11297</v>
      </c>
    </row>
    <row r="4405" spans="1:28" x14ac:dyDescent="0.35">
      <c r="A4405" t="s">
        <v>29</v>
      </c>
      <c r="B4405" t="s">
        <v>29</v>
      </c>
      <c r="C4405" t="s">
        <v>29</v>
      </c>
      <c r="D4405" t="s">
        <v>29</v>
      </c>
      <c r="E4405" t="s">
        <v>29</v>
      </c>
      <c r="F4405" t="s">
        <v>29</v>
      </c>
      <c r="G4405" t="s">
        <v>29</v>
      </c>
      <c r="H4405" t="s">
        <v>29</v>
      </c>
      <c r="I4405" t="s">
        <v>14923</v>
      </c>
      <c r="J4405" t="s">
        <v>14924</v>
      </c>
      <c r="K4405" t="s">
        <v>14925</v>
      </c>
      <c r="L4405" t="s">
        <v>29</v>
      </c>
      <c r="M4405">
        <v>1</v>
      </c>
      <c r="N4405" t="s">
        <v>868</v>
      </c>
      <c r="O4405" t="s">
        <v>959</v>
      </c>
      <c r="P4405" t="s">
        <v>960</v>
      </c>
      <c r="Q4405" t="s">
        <v>29</v>
      </c>
      <c r="R4405" t="s">
        <v>111</v>
      </c>
      <c r="S4405" s="4">
        <v>400</v>
      </c>
      <c r="T4405" t="s">
        <v>235</v>
      </c>
      <c r="U4405" t="s">
        <v>14926</v>
      </c>
      <c r="V4405" t="s">
        <v>29</v>
      </c>
      <c r="W4405" t="s">
        <v>29</v>
      </c>
      <c r="X4405" t="s">
        <v>29</v>
      </c>
      <c r="Y4405" t="s">
        <v>1602</v>
      </c>
      <c r="Z4405" s="43">
        <v>2022</v>
      </c>
      <c r="AA4405" t="s">
        <v>115</v>
      </c>
      <c r="AB4405" t="s">
        <v>29</v>
      </c>
    </row>
    <row r="4406" spans="1:28" x14ac:dyDescent="0.35">
      <c r="A4406" t="s">
        <v>29</v>
      </c>
      <c r="B4406" t="s">
        <v>29</v>
      </c>
      <c r="C4406" t="s">
        <v>29</v>
      </c>
      <c r="D4406" t="s">
        <v>29</v>
      </c>
      <c r="E4406" t="s">
        <v>29</v>
      </c>
      <c r="F4406" t="s">
        <v>29</v>
      </c>
      <c r="G4406" t="s">
        <v>29</v>
      </c>
      <c r="H4406" t="s">
        <v>29</v>
      </c>
      <c r="I4406" t="s">
        <v>14927</v>
      </c>
      <c r="J4406" t="s">
        <v>14928</v>
      </c>
      <c r="K4406" t="s">
        <v>283</v>
      </c>
      <c r="L4406" t="s">
        <v>29</v>
      </c>
      <c r="M4406">
        <v>4</v>
      </c>
      <c r="N4406" t="s">
        <v>69</v>
      </c>
      <c r="O4406" t="s">
        <v>1128</v>
      </c>
      <c r="P4406" t="s">
        <v>1129</v>
      </c>
      <c r="Q4406" t="s">
        <v>284</v>
      </c>
      <c r="R4406" t="s">
        <v>111</v>
      </c>
      <c r="S4406" s="4">
        <v>279</v>
      </c>
      <c r="T4406" t="s">
        <v>235</v>
      </c>
      <c r="U4406" t="s">
        <v>14929</v>
      </c>
      <c r="V4406" t="s">
        <v>29</v>
      </c>
      <c r="W4406" t="s">
        <v>29</v>
      </c>
      <c r="X4406" t="s">
        <v>29</v>
      </c>
      <c r="Y4406" t="s">
        <v>14930</v>
      </c>
      <c r="Z4406" s="43">
        <v>2022</v>
      </c>
      <c r="AA4406" t="s">
        <v>115</v>
      </c>
      <c r="AB4406" t="s">
        <v>121</v>
      </c>
    </row>
    <row r="4407" spans="1:28" x14ac:dyDescent="0.35">
      <c r="A4407" t="s">
        <v>29</v>
      </c>
      <c r="B4407" t="s">
        <v>29</v>
      </c>
      <c r="C4407" t="s">
        <v>29</v>
      </c>
      <c r="D4407" t="s">
        <v>29</v>
      </c>
      <c r="E4407" t="s">
        <v>29</v>
      </c>
      <c r="F4407" t="s">
        <v>29</v>
      </c>
      <c r="G4407" t="s">
        <v>29</v>
      </c>
      <c r="H4407" t="s">
        <v>29</v>
      </c>
      <c r="I4407" t="s">
        <v>14931</v>
      </c>
      <c r="J4407" t="s">
        <v>14932</v>
      </c>
      <c r="K4407" t="s">
        <v>283</v>
      </c>
      <c r="L4407" t="s">
        <v>29</v>
      </c>
      <c r="M4407">
        <v>3</v>
      </c>
      <c r="N4407" t="s">
        <v>69</v>
      </c>
      <c r="O4407" t="s">
        <v>1130</v>
      </c>
      <c r="P4407" t="s">
        <v>1131</v>
      </c>
      <c r="Q4407" t="s">
        <v>284</v>
      </c>
      <c r="R4407" t="s">
        <v>111</v>
      </c>
      <c r="S4407" s="4">
        <v>229</v>
      </c>
      <c r="T4407" t="s">
        <v>235</v>
      </c>
      <c r="U4407" t="s">
        <v>14933</v>
      </c>
      <c r="V4407" t="s">
        <v>29</v>
      </c>
      <c r="W4407" t="s">
        <v>29</v>
      </c>
      <c r="X4407" t="s">
        <v>29</v>
      </c>
      <c r="Y4407" t="s">
        <v>13066</v>
      </c>
      <c r="Z4407" s="43" t="s">
        <v>29</v>
      </c>
      <c r="AA4407" t="s">
        <v>115</v>
      </c>
      <c r="AB4407" t="s">
        <v>121</v>
      </c>
    </row>
    <row r="4408" spans="1:28" x14ac:dyDescent="0.35">
      <c r="A4408" t="s">
        <v>29</v>
      </c>
      <c r="B4408" t="s">
        <v>29</v>
      </c>
      <c r="C4408" t="s">
        <v>29</v>
      </c>
      <c r="D4408" t="s">
        <v>29</v>
      </c>
      <c r="E4408" t="s">
        <v>29</v>
      </c>
      <c r="F4408" t="s">
        <v>29</v>
      </c>
      <c r="G4408" t="s">
        <v>29</v>
      </c>
      <c r="H4408" t="s">
        <v>29</v>
      </c>
      <c r="I4408" t="s">
        <v>14934</v>
      </c>
      <c r="J4408" t="s">
        <v>14935</v>
      </c>
      <c r="K4408" t="s">
        <v>14936</v>
      </c>
      <c r="L4408" t="s">
        <v>29</v>
      </c>
      <c r="M4408">
        <v>3</v>
      </c>
      <c r="N4408" t="s">
        <v>945</v>
      </c>
      <c r="O4408" t="s">
        <v>963</v>
      </c>
      <c r="P4408" t="s">
        <v>964</v>
      </c>
      <c r="Q4408" t="s">
        <v>29</v>
      </c>
      <c r="R4408" t="s">
        <v>111</v>
      </c>
      <c r="S4408" s="4">
        <v>115</v>
      </c>
      <c r="T4408" t="s">
        <v>235</v>
      </c>
      <c r="U4408" t="s">
        <v>14937</v>
      </c>
      <c r="V4408" t="s">
        <v>29</v>
      </c>
      <c r="W4408" t="s">
        <v>29</v>
      </c>
      <c r="X4408" t="s">
        <v>29</v>
      </c>
      <c r="Y4408" t="s">
        <v>1445</v>
      </c>
      <c r="Z4408" s="43">
        <v>2020</v>
      </c>
      <c r="AA4408" t="s">
        <v>115</v>
      </c>
      <c r="AB4408" t="s">
        <v>29</v>
      </c>
    </row>
    <row r="4409" spans="1:28" x14ac:dyDescent="0.35">
      <c r="A4409" t="s">
        <v>29</v>
      </c>
      <c r="B4409" t="s">
        <v>29</v>
      </c>
      <c r="C4409" t="s">
        <v>29</v>
      </c>
      <c r="D4409" t="s">
        <v>29</v>
      </c>
      <c r="E4409" t="s">
        <v>29</v>
      </c>
      <c r="F4409" t="s">
        <v>29</v>
      </c>
      <c r="G4409" t="s">
        <v>29</v>
      </c>
      <c r="H4409" t="s">
        <v>29</v>
      </c>
      <c r="I4409" t="s">
        <v>14938</v>
      </c>
      <c r="J4409" t="s">
        <v>14939</v>
      </c>
      <c r="K4409" t="s">
        <v>14940</v>
      </c>
      <c r="L4409" t="s">
        <v>29</v>
      </c>
      <c r="M4409">
        <v>1</v>
      </c>
      <c r="N4409" t="s">
        <v>945</v>
      </c>
      <c r="O4409" t="s">
        <v>993</v>
      </c>
      <c r="P4409" t="s">
        <v>994</v>
      </c>
      <c r="Q4409" t="s">
        <v>29</v>
      </c>
      <c r="R4409" t="s">
        <v>111</v>
      </c>
      <c r="S4409" s="4">
        <v>180</v>
      </c>
      <c r="T4409" t="s">
        <v>235</v>
      </c>
      <c r="U4409" t="s">
        <v>14941</v>
      </c>
      <c r="V4409" t="s">
        <v>29</v>
      </c>
      <c r="W4409" t="s">
        <v>29</v>
      </c>
      <c r="X4409" t="s">
        <v>29</v>
      </c>
      <c r="Y4409" t="s">
        <v>1445</v>
      </c>
      <c r="Z4409" s="43" t="s">
        <v>29</v>
      </c>
      <c r="AA4409" t="s">
        <v>115</v>
      </c>
      <c r="AB4409" t="s">
        <v>29</v>
      </c>
    </row>
    <row r="4410" spans="1:28" x14ac:dyDescent="0.35">
      <c r="A4410" t="s">
        <v>29</v>
      </c>
      <c r="B4410" t="s">
        <v>29</v>
      </c>
      <c r="C4410" t="s">
        <v>29</v>
      </c>
      <c r="D4410" t="s">
        <v>29</v>
      </c>
      <c r="E4410" t="s">
        <v>29</v>
      </c>
      <c r="F4410" t="s">
        <v>29</v>
      </c>
      <c r="G4410" t="s">
        <v>29</v>
      </c>
      <c r="H4410" t="s">
        <v>29</v>
      </c>
      <c r="I4410" t="s">
        <v>14942</v>
      </c>
      <c r="J4410" t="s">
        <v>14943</v>
      </c>
      <c r="K4410" t="s">
        <v>14944</v>
      </c>
      <c r="L4410" t="s">
        <v>29</v>
      </c>
      <c r="M4410">
        <v>1</v>
      </c>
      <c r="N4410" t="s">
        <v>69</v>
      </c>
      <c r="O4410" t="s">
        <v>1282</v>
      </c>
      <c r="P4410" t="s">
        <v>1283</v>
      </c>
      <c r="Q4410" t="s">
        <v>3358</v>
      </c>
      <c r="R4410" t="s">
        <v>111</v>
      </c>
      <c r="S4410" s="4">
        <v>39</v>
      </c>
      <c r="T4410" t="s">
        <v>235</v>
      </c>
      <c r="U4410" t="s">
        <v>14945</v>
      </c>
      <c r="V4410" t="s">
        <v>29</v>
      </c>
      <c r="W4410" t="s">
        <v>29</v>
      </c>
      <c r="X4410" t="s">
        <v>29</v>
      </c>
      <c r="Y4410" t="s">
        <v>3255</v>
      </c>
      <c r="Z4410" s="43" t="s">
        <v>29</v>
      </c>
      <c r="AA4410" t="s">
        <v>115</v>
      </c>
      <c r="AB4410" t="s">
        <v>392</v>
      </c>
    </row>
    <row r="4411" spans="1:28" x14ac:dyDescent="0.35">
      <c r="A4411" t="s">
        <v>29</v>
      </c>
      <c r="B4411" t="s">
        <v>29</v>
      </c>
      <c r="C4411" t="s">
        <v>29</v>
      </c>
      <c r="D4411" t="s">
        <v>29</v>
      </c>
      <c r="E4411" t="s">
        <v>29</v>
      </c>
      <c r="F4411" t="s">
        <v>29</v>
      </c>
      <c r="G4411" t="s">
        <v>29</v>
      </c>
      <c r="H4411" t="s">
        <v>29</v>
      </c>
      <c r="I4411" t="s">
        <v>14946</v>
      </c>
      <c r="J4411" t="s">
        <v>14947</v>
      </c>
      <c r="K4411" t="s">
        <v>14948</v>
      </c>
      <c r="L4411" t="s">
        <v>29</v>
      </c>
      <c r="M4411">
        <v>1</v>
      </c>
      <c r="N4411" t="s">
        <v>59</v>
      </c>
      <c r="O4411" t="s">
        <v>672</v>
      </c>
      <c r="P4411" t="s">
        <v>673</v>
      </c>
      <c r="Q4411" t="s">
        <v>29</v>
      </c>
      <c r="R4411" t="s">
        <v>111</v>
      </c>
      <c r="S4411" s="4">
        <v>219</v>
      </c>
      <c r="T4411" t="s">
        <v>235</v>
      </c>
      <c r="U4411" t="s">
        <v>14949</v>
      </c>
      <c r="V4411" t="s">
        <v>29</v>
      </c>
      <c r="W4411" t="s">
        <v>29</v>
      </c>
      <c r="X4411" t="s">
        <v>29</v>
      </c>
      <c r="Y4411" t="s">
        <v>1879</v>
      </c>
      <c r="Z4411" s="43">
        <v>2024</v>
      </c>
      <c r="AA4411" t="s">
        <v>115</v>
      </c>
      <c r="AB4411" t="s">
        <v>241</v>
      </c>
    </row>
    <row r="4412" spans="1:28" x14ac:dyDescent="0.35">
      <c r="A4412" t="s">
        <v>29</v>
      </c>
      <c r="B4412" t="s">
        <v>29</v>
      </c>
      <c r="C4412" t="s">
        <v>29</v>
      </c>
      <c r="D4412" t="s">
        <v>29</v>
      </c>
      <c r="E4412" t="s">
        <v>29</v>
      </c>
      <c r="F4412" t="s">
        <v>29</v>
      </c>
      <c r="G4412" t="s">
        <v>29</v>
      </c>
      <c r="H4412" t="s">
        <v>29</v>
      </c>
      <c r="I4412" t="s">
        <v>14950</v>
      </c>
      <c r="J4412" t="s">
        <v>14951</v>
      </c>
      <c r="K4412" t="s">
        <v>14952</v>
      </c>
      <c r="L4412" t="s">
        <v>29</v>
      </c>
      <c r="M4412">
        <v>1</v>
      </c>
      <c r="N4412" t="s">
        <v>945</v>
      </c>
      <c r="O4412" t="s">
        <v>972</v>
      </c>
      <c r="P4412" t="s">
        <v>973</v>
      </c>
      <c r="Q4412" t="s">
        <v>29</v>
      </c>
      <c r="R4412" t="s">
        <v>111</v>
      </c>
      <c r="S4412" s="4">
        <v>240</v>
      </c>
      <c r="T4412" t="s">
        <v>235</v>
      </c>
      <c r="U4412" t="s">
        <v>14953</v>
      </c>
      <c r="V4412" t="s">
        <v>29</v>
      </c>
      <c r="W4412" t="s">
        <v>29</v>
      </c>
      <c r="X4412" t="s">
        <v>29</v>
      </c>
      <c r="Y4412" t="s">
        <v>3128</v>
      </c>
      <c r="Z4412" s="43">
        <v>2021</v>
      </c>
      <c r="AA4412" t="s">
        <v>115</v>
      </c>
      <c r="AB4412" t="s">
        <v>29</v>
      </c>
    </row>
    <row r="4413" spans="1:28" x14ac:dyDescent="0.35">
      <c r="A4413" t="s">
        <v>29</v>
      </c>
      <c r="B4413" t="s">
        <v>29</v>
      </c>
      <c r="C4413" t="s">
        <v>29</v>
      </c>
      <c r="D4413" t="s">
        <v>29</v>
      </c>
      <c r="E4413" t="s">
        <v>29</v>
      </c>
      <c r="F4413" t="s">
        <v>29</v>
      </c>
      <c r="G4413" t="s">
        <v>29</v>
      </c>
      <c r="H4413" t="s">
        <v>29</v>
      </c>
      <c r="I4413" t="s">
        <v>14954</v>
      </c>
      <c r="J4413" t="s">
        <v>14955</v>
      </c>
      <c r="K4413" t="s">
        <v>14956</v>
      </c>
      <c r="L4413" t="s">
        <v>29</v>
      </c>
      <c r="M4413">
        <v>1</v>
      </c>
      <c r="N4413" t="s">
        <v>1361</v>
      </c>
      <c r="O4413" t="s">
        <v>1359</v>
      </c>
      <c r="P4413" t="s">
        <v>1360</v>
      </c>
      <c r="Q4413" t="s">
        <v>2711</v>
      </c>
      <c r="R4413" t="s">
        <v>111</v>
      </c>
      <c r="S4413" s="4">
        <v>349</v>
      </c>
      <c r="T4413" t="s">
        <v>235</v>
      </c>
      <c r="U4413" t="s">
        <v>14957</v>
      </c>
      <c r="V4413" t="s">
        <v>29</v>
      </c>
      <c r="W4413" t="s">
        <v>29</v>
      </c>
      <c r="X4413" t="s">
        <v>29</v>
      </c>
      <c r="Y4413" t="s">
        <v>9866</v>
      </c>
      <c r="Z4413" s="43">
        <v>2023</v>
      </c>
      <c r="AA4413" t="s">
        <v>115</v>
      </c>
      <c r="AB4413" t="s">
        <v>29</v>
      </c>
    </row>
    <row r="4414" spans="1:28" x14ac:dyDescent="0.35">
      <c r="A4414" t="s">
        <v>29</v>
      </c>
      <c r="B4414" t="s">
        <v>29</v>
      </c>
      <c r="C4414" t="s">
        <v>29</v>
      </c>
      <c r="D4414" t="s">
        <v>29</v>
      </c>
      <c r="E4414" t="s">
        <v>29</v>
      </c>
      <c r="F4414" t="s">
        <v>29</v>
      </c>
      <c r="G4414" t="s">
        <v>29</v>
      </c>
      <c r="H4414" t="s">
        <v>29</v>
      </c>
      <c r="I4414" t="s">
        <v>14958</v>
      </c>
      <c r="J4414" t="s">
        <v>14959</v>
      </c>
      <c r="K4414" t="s">
        <v>14960</v>
      </c>
      <c r="L4414" t="s">
        <v>29</v>
      </c>
      <c r="M4414">
        <v>2</v>
      </c>
      <c r="N4414" t="s">
        <v>59</v>
      </c>
      <c r="O4414" t="s">
        <v>4368</v>
      </c>
      <c r="P4414" t="s">
        <v>4369</v>
      </c>
      <c r="Q4414" t="s">
        <v>29</v>
      </c>
      <c r="R4414" t="s">
        <v>111</v>
      </c>
      <c r="S4414" s="4">
        <v>74.849999999999994</v>
      </c>
      <c r="T4414" t="s">
        <v>235</v>
      </c>
      <c r="U4414" t="s">
        <v>14961</v>
      </c>
      <c r="V4414" t="s">
        <v>29</v>
      </c>
      <c r="W4414" t="s">
        <v>29</v>
      </c>
      <c r="X4414" t="s">
        <v>29</v>
      </c>
      <c r="Y4414" t="s">
        <v>2422</v>
      </c>
      <c r="Z4414" s="43" t="s">
        <v>29</v>
      </c>
      <c r="AA4414" t="s">
        <v>115</v>
      </c>
      <c r="AB4414" t="s">
        <v>1994</v>
      </c>
    </row>
    <row r="4415" spans="1:28" x14ac:dyDescent="0.35">
      <c r="A4415" t="s">
        <v>29</v>
      </c>
      <c r="B4415" t="s">
        <v>29</v>
      </c>
      <c r="C4415" t="s">
        <v>29</v>
      </c>
      <c r="D4415" t="s">
        <v>29</v>
      </c>
      <c r="E4415" t="s">
        <v>29</v>
      </c>
      <c r="F4415" t="s">
        <v>29</v>
      </c>
      <c r="G4415" t="s">
        <v>29</v>
      </c>
      <c r="H4415" t="s">
        <v>29</v>
      </c>
      <c r="I4415" t="s">
        <v>14962</v>
      </c>
      <c r="J4415" t="s">
        <v>14963</v>
      </c>
      <c r="K4415" t="s">
        <v>14964</v>
      </c>
      <c r="L4415" t="s">
        <v>29</v>
      </c>
      <c r="M4415">
        <v>1</v>
      </c>
      <c r="N4415" t="s">
        <v>59</v>
      </c>
      <c r="O4415" t="s">
        <v>2764</v>
      </c>
      <c r="P4415" t="s">
        <v>2765</v>
      </c>
      <c r="Q4415" t="s">
        <v>29</v>
      </c>
      <c r="R4415" t="s">
        <v>111</v>
      </c>
      <c r="S4415" s="4">
        <v>80.849999999999994</v>
      </c>
      <c r="T4415" t="s">
        <v>235</v>
      </c>
      <c r="U4415" t="s">
        <v>14965</v>
      </c>
      <c r="V4415" t="s">
        <v>29</v>
      </c>
      <c r="W4415" t="s">
        <v>29</v>
      </c>
      <c r="X4415" t="s">
        <v>29</v>
      </c>
      <c r="Y4415" t="s">
        <v>2767</v>
      </c>
      <c r="Z4415" s="43" t="s">
        <v>29</v>
      </c>
      <c r="AA4415" t="s">
        <v>115</v>
      </c>
      <c r="AB4415" t="s">
        <v>1440</v>
      </c>
    </row>
    <row r="4416" spans="1:28" x14ac:dyDescent="0.35">
      <c r="A4416" t="s">
        <v>29</v>
      </c>
      <c r="B4416" t="s">
        <v>29</v>
      </c>
      <c r="C4416" t="s">
        <v>29</v>
      </c>
      <c r="D4416" t="s">
        <v>29</v>
      </c>
      <c r="E4416" t="s">
        <v>29</v>
      </c>
      <c r="F4416" t="s">
        <v>29</v>
      </c>
      <c r="G4416" t="s">
        <v>29</v>
      </c>
      <c r="H4416" t="s">
        <v>29</v>
      </c>
      <c r="I4416" t="s">
        <v>14966</v>
      </c>
      <c r="J4416" t="s">
        <v>14967</v>
      </c>
      <c r="K4416" t="s">
        <v>14968</v>
      </c>
      <c r="L4416" t="s">
        <v>29</v>
      </c>
      <c r="M4416">
        <v>1</v>
      </c>
      <c r="N4416" t="s">
        <v>945</v>
      </c>
      <c r="O4416" t="s">
        <v>953</v>
      </c>
      <c r="P4416" t="s">
        <v>954</v>
      </c>
      <c r="Q4416" t="s">
        <v>29</v>
      </c>
      <c r="R4416" t="s">
        <v>111</v>
      </c>
      <c r="S4416" s="4">
        <v>700</v>
      </c>
      <c r="T4416" t="s">
        <v>235</v>
      </c>
      <c r="U4416" t="s">
        <v>14969</v>
      </c>
      <c r="V4416" t="s">
        <v>29</v>
      </c>
      <c r="W4416" t="s">
        <v>29</v>
      </c>
      <c r="X4416" t="s">
        <v>29</v>
      </c>
      <c r="Y4416" t="s">
        <v>1445</v>
      </c>
      <c r="Z4416" s="43">
        <v>2023</v>
      </c>
      <c r="AA4416" t="s">
        <v>115</v>
      </c>
      <c r="AB4416" t="s">
        <v>29</v>
      </c>
    </row>
    <row r="4417" spans="1:28" x14ac:dyDescent="0.35">
      <c r="A4417" t="s">
        <v>29</v>
      </c>
      <c r="B4417" t="s">
        <v>29</v>
      </c>
      <c r="C4417" t="s">
        <v>29</v>
      </c>
      <c r="D4417" t="s">
        <v>29</v>
      </c>
      <c r="E4417" t="s">
        <v>29</v>
      </c>
      <c r="F4417" t="s">
        <v>29</v>
      </c>
      <c r="G4417" t="s">
        <v>29</v>
      </c>
      <c r="H4417" t="s">
        <v>29</v>
      </c>
      <c r="I4417" t="s">
        <v>14970</v>
      </c>
      <c r="J4417" t="s">
        <v>14971</v>
      </c>
      <c r="K4417" t="s">
        <v>14972</v>
      </c>
      <c r="L4417" t="s">
        <v>29</v>
      </c>
      <c r="M4417">
        <v>4</v>
      </c>
      <c r="N4417" t="s">
        <v>59</v>
      </c>
      <c r="O4417" t="s">
        <v>2077</v>
      </c>
      <c r="P4417" t="s">
        <v>2078</v>
      </c>
      <c r="Q4417" t="s">
        <v>7798</v>
      </c>
      <c r="R4417" t="s">
        <v>111</v>
      </c>
      <c r="S4417" s="4">
        <v>199.5</v>
      </c>
      <c r="T4417" t="s">
        <v>235</v>
      </c>
      <c r="U4417" t="s">
        <v>14973</v>
      </c>
      <c r="V4417" t="s">
        <v>29</v>
      </c>
      <c r="W4417" t="s">
        <v>29</v>
      </c>
      <c r="X4417" t="s">
        <v>29</v>
      </c>
      <c r="Y4417" t="s">
        <v>14974</v>
      </c>
      <c r="Z4417" s="43" t="s">
        <v>29</v>
      </c>
      <c r="AA4417" t="s">
        <v>115</v>
      </c>
      <c r="AB4417" t="s">
        <v>3009</v>
      </c>
    </row>
    <row r="4418" spans="1:28" x14ac:dyDescent="0.35">
      <c r="A4418" t="s">
        <v>29</v>
      </c>
      <c r="B4418" t="s">
        <v>29</v>
      </c>
      <c r="C4418" t="s">
        <v>29</v>
      </c>
      <c r="D4418" t="s">
        <v>29</v>
      </c>
      <c r="E4418" t="s">
        <v>29</v>
      </c>
      <c r="F4418" t="s">
        <v>29</v>
      </c>
      <c r="G4418" t="s">
        <v>29</v>
      </c>
      <c r="H4418" t="s">
        <v>29</v>
      </c>
      <c r="I4418" t="s">
        <v>14975</v>
      </c>
      <c r="J4418" t="s">
        <v>14976</v>
      </c>
      <c r="K4418" t="s">
        <v>14977</v>
      </c>
      <c r="L4418" t="s">
        <v>29</v>
      </c>
      <c r="M4418">
        <v>22</v>
      </c>
      <c r="N4418" t="s">
        <v>32</v>
      </c>
      <c r="O4418" t="s">
        <v>496</v>
      </c>
      <c r="P4418" t="s">
        <v>497</v>
      </c>
      <c r="Q4418" t="s">
        <v>153</v>
      </c>
      <c r="R4418" t="s">
        <v>111</v>
      </c>
      <c r="S4418" s="4">
        <v>299</v>
      </c>
      <c r="T4418" t="s">
        <v>235</v>
      </c>
      <c r="U4418" t="s">
        <v>14978</v>
      </c>
      <c r="V4418" t="s">
        <v>29</v>
      </c>
      <c r="W4418" t="s">
        <v>29</v>
      </c>
      <c r="X4418" t="s">
        <v>29</v>
      </c>
      <c r="Y4418" t="s">
        <v>14979</v>
      </c>
      <c r="Z4418" s="43">
        <v>2019</v>
      </c>
      <c r="AA4418" t="s">
        <v>115</v>
      </c>
      <c r="AB4418" t="s">
        <v>116</v>
      </c>
    </row>
    <row r="4419" spans="1:28" x14ac:dyDescent="0.35">
      <c r="A4419" t="s">
        <v>29</v>
      </c>
      <c r="B4419" t="s">
        <v>29</v>
      </c>
      <c r="C4419" t="s">
        <v>29</v>
      </c>
      <c r="D4419" t="s">
        <v>29</v>
      </c>
      <c r="E4419" t="s">
        <v>29</v>
      </c>
      <c r="F4419" t="s">
        <v>29</v>
      </c>
      <c r="G4419" t="s">
        <v>29</v>
      </c>
      <c r="H4419" t="s">
        <v>29</v>
      </c>
      <c r="I4419" t="s">
        <v>14980</v>
      </c>
      <c r="J4419" t="s">
        <v>14981</v>
      </c>
      <c r="K4419" t="s">
        <v>14977</v>
      </c>
      <c r="L4419" t="s">
        <v>29</v>
      </c>
      <c r="M4419">
        <v>23</v>
      </c>
      <c r="N4419" t="s">
        <v>32</v>
      </c>
      <c r="O4419" t="s">
        <v>488</v>
      </c>
      <c r="P4419" t="s">
        <v>489</v>
      </c>
      <c r="Q4419" t="s">
        <v>153</v>
      </c>
      <c r="R4419" t="s">
        <v>111</v>
      </c>
      <c r="S4419" s="4">
        <v>349</v>
      </c>
      <c r="T4419" t="s">
        <v>112</v>
      </c>
      <c r="U4419" t="s">
        <v>14982</v>
      </c>
      <c r="V4419" t="s">
        <v>29</v>
      </c>
      <c r="W4419" t="s">
        <v>29</v>
      </c>
      <c r="X4419" t="s">
        <v>29</v>
      </c>
      <c r="Y4419" t="s">
        <v>14983</v>
      </c>
      <c r="Z4419" s="43">
        <v>2023</v>
      </c>
      <c r="AA4419" t="s">
        <v>115</v>
      </c>
      <c r="AB4419" t="s">
        <v>116</v>
      </c>
    </row>
    <row r="4420" spans="1:28" x14ac:dyDescent="0.35">
      <c r="A4420" t="s">
        <v>29</v>
      </c>
      <c r="B4420" t="s">
        <v>29</v>
      </c>
      <c r="C4420" t="s">
        <v>29</v>
      </c>
      <c r="D4420" t="s">
        <v>29</v>
      </c>
      <c r="E4420" t="s">
        <v>29</v>
      </c>
      <c r="F4420" t="s">
        <v>29</v>
      </c>
      <c r="G4420" t="s">
        <v>29</v>
      </c>
      <c r="H4420" t="s">
        <v>29</v>
      </c>
      <c r="I4420" t="s">
        <v>14984</v>
      </c>
      <c r="J4420" t="s">
        <v>14985</v>
      </c>
      <c r="K4420" t="s">
        <v>14986</v>
      </c>
      <c r="L4420" t="s">
        <v>29</v>
      </c>
      <c r="M4420">
        <v>3</v>
      </c>
      <c r="N4420" t="s">
        <v>1054</v>
      </c>
      <c r="O4420" t="s">
        <v>1072</v>
      </c>
      <c r="P4420" t="s">
        <v>1073</v>
      </c>
      <c r="Q4420" t="s">
        <v>29</v>
      </c>
      <c r="R4420" t="s">
        <v>111</v>
      </c>
      <c r="S4420" s="4">
        <v>379</v>
      </c>
      <c r="T4420" t="s">
        <v>235</v>
      </c>
      <c r="U4420" t="s">
        <v>14987</v>
      </c>
      <c r="V4420" t="s">
        <v>29</v>
      </c>
      <c r="W4420" t="s">
        <v>29</v>
      </c>
      <c r="X4420" t="s">
        <v>29</v>
      </c>
      <c r="Y4420" t="s">
        <v>1645</v>
      </c>
      <c r="Z4420" s="43">
        <v>2017</v>
      </c>
      <c r="AA4420" t="s">
        <v>115</v>
      </c>
      <c r="AB4420" t="s">
        <v>29</v>
      </c>
    </row>
    <row r="4421" spans="1:28" x14ac:dyDescent="0.35">
      <c r="A4421" t="s">
        <v>29</v>
      </c>
      <c r="B4421" t="s">
        <v>29</v>
      </c>
      <c r="C4421" t="s">
        <v>29</v>
      </c>
      <c r="D4421" t="s">
        <v>29</v>
      </c>
      <c r="E4421" t="s">
        <v>29</v>
      </c>
      <c r="F4421" t="s">
        <v>29</v>
      </c>
      <c r="G4421" t="s">
        <v>29</v>
      </c>
      <c r="H4421" t="s">
        <v>29</v>
      </c>
      <c r="I4421" t="s">
        <v>14988</v>
      </c>
      <c r="J4421" t="s">
        <v>14989</v>
      </c>
      <c r="K4421" t="s">
        <v>14990</v>
      </c>
      <c r="L4421" t="s">
        <v>29</v>
      </c>
      <c r="M4421">
        <v>36</v>
      </c>
      <c r="N4421" t="s">
        <v>69</v>
      </c>
      <c r="O4421" t="s">
        <v>1120</v>
      </c>
      <c r="P4421" t="s">
        <v>1121</v>
      </c>
      <c r="Q4421" t="s">
        <v>289</v>
      </c>
      <c r="R4421" t="s">
        <v>111</v>
      </c>
      <c r="S4421" s="4">
        <v>649</v>
      </c>
      <c r="T4421" t="s">
        <v>235</v>
      </c>
      <c r="U4421" t="s">
        <v>14991</v>
      </c>
      <c r="V4421" t="s">
        <v>29</v>
      </c>
      <c r="W4421" t="s">
        <v>29</v>
      </c>
      <c r="X4421" t="s">
        <v>29</v>
      </c>
      <c r="Y4421" t="s">
        <v>14992</v>
      </c>
      <c r="Z4421" s="43">
        <v>2024</v>
      </c>
      <c r="AA4421" t="s">
        <v>115</v>
      </c>
      <c r="AB4421" t="s">
        <v>12682</v>
      </c>
    </row>
    <row r="4422" spans="1:28" x14ac:dyDescent="0.35">
      <c r="A4422" t="s">
        <v>29</v>
      </c>
      <c r="B4422" t="s">
        <v>29</v>
      </c>
      <c r="C4422" t="s">
        <v>29</v>
      </c>
      <c r="D4422" t="s">
        <v>29</v>
      </c>
      <c r="E4422" t="s">
        <v>29</v>
      </c>
      <c r="F4422" t="s">
        <v>29</v>
      </c>
      <c r="G4422" t="s">
        <v>29</v>
      </c>
      <c r="H4422" t="s">
        <v>29</v>
      </c>
      <c r="I4422" t="s">
        <v>14993</v>
      </c>
      <c r="J4422" t="s">
        <v>14994</v>
      </c>
      <c r="K4422" t="s">
        <v>14995</v>
      </c>
      <c r="L4422" t="s">
        <v>29</v>
      </c>
      <c r="M4422">
        <v>1</v>
      </c>
      <c r="N4422" t="s">
        <v>69</v>
      </c>
      <c r="O4422" t="s">
        <v>1510</v>
      </c>
      <c r="P4422" t="s">
        <v>1511</v>
      </c>
      <c r="Q4422" t="s">
        <v>29</v>
      </c>
      <c r="R4422" t="s">
        <v>111</v>
      </c>
      <c r="S4422" s="4">
        <v>24.8</v>
      </c>
      <c r="T4422" t="s">
        <v>235</v>
      </c>
      <c r="U4422" t="s">
        <v>14996</v>
      </c>
      <c r="V4422" t="s">
        <v>29</v>
      </c>
      <c r="W4422" t="s">
        <v>29</v>
      </c>
      <c r="X4422" t="s">
        <v>29</v>
      </c>
      <c r="Y4422" t="s">
        <v>14997</v>
      </c>
      <c r="Z4422" s="43" t="s">
        <v>29</v>
      </c>
      <c r="AA4422" t="s">
        <v>115</v>
      </c>
      <c r="AB4422" t="s">
        <v>218</v>
      </c>
    </row>
    <row r="4423" spans="1:28" x14ac:dyDescent="0.35">
      <c r="A4423" t="s">
        <v>29</v>
      </c>
      <c r="B4423" t="s">
        <v>29</v>
      </c>
      <c r="C4423" t="s">
        <v>29</v>
      </c>
      <c r="D4423" t="s">
        <v>29</v>
      </c>
      <c r="E4423" t="s">
        <v>29</v>
      </c>
      <c r="F4423" t="s">
        <v>29</v>
      </c>
      <c r="G4423" t="s">
        <v>29</v>
      </c>
      <c r="H4423" t="s">
        <v>29</v>
      </c>
      <c r="I4423" t="s">
        <v>14998</v>
      </c>
      <c r="J4423" t="s">
        <v>14999</v>
      </c>
      <c r="K4423" t="s">
        <v>15000</v>
      </c>
      <c r="L4423" t="s">
        <v>29</v>
      </c>
      <c r="M4423">
        <v>1</v>
      </c>
      <c r="N4423" t="s">
        <v>59</v>
      </c>
      <c r="O4423" t="s">
        <v>682</v>
      </c>
      <c r="P4423" t="s">
        <v>683</v>
      </c>
      <c r="Q4423" t="s">
        <v>29</v>
      </c>
      <c r="R4423" t="s">
        <v>111</v>
      </c>
      <c r="S4423" s="4">
        <v>219</v>
      </c>
      <c r="T4423" t="s">
        <v>235</v>
      </c>
      <c r="U4423" t="s">
        <v>15001</v>
      </c>
      <c r="V4423" t="s">
        <v>29</v>
      </c>
      <c r="W4423" t="s">
        <v>29</v>
      </c>
      <c r="X4423" t="s">
        <v>29</v>
      </c>
      <c r="Y4423" t="s">
        <v>2439</v>
      </c>
      <c r="Z4423" s="43">
        <v>2022</v>
      </c>
      <c r="AA4423" t="s">
        <v>115</v>
      </c>
      <c r="AB4423" t="s">
        <v>246</v>
      </c>
    </row>
    <row r="4424" spans="1:28" x14ac:dyDescent="0.35">
      <c r="A4424" t="s">
        <v>29</v>
      </c>
      <c r="B4424" t="s">
        <v>29</v>
      </c>
      <c r="C4424" t="s">
        <v>29</v>
      </c>
      <c r="D4424" t="s">
        <v>29</v>
      </c>
      <c r="E4424" t="s">
        <v>29</v>
      </c>
      <c r="F4424" t="s">
        <v>29</v>
      </c>
      <c r="G4424" t="s">
        <v>29</v>
      </c>
      <c r="H4424" t="s">
        <v>29</v>
      </c>
      <c r="I4424" t="s">
        <v>15002</v>
      </c>
      <c r="J4424" t="s">
        <v>15003</v>
      </c>
      <c r="K4424" t="s">
        <v>15004</v>
      </c>
      <c r="L4424" t="s">
        <v>29</v>
      </c>
      <c r="M4424">
        <v>1</v>
      </c>
      <c r="N4424" t="s">
        <v>59</v>
      </c>
      <c r="O4424" t="s">
        <v>4381</v>
      </c>
      <c r="P4424" t="s">
        <v>4382</v>
      </c>
      <c r="Q4424" t="s">
        <v>29</v>
      </c>
      <c r="R4424" t="s">
        <v>111</v>
      </c>
      <c r="S4424" s="4">
        <v>74.849999999999994</v>
      </c>
      <c r="T4424" t="s">
        <v>235</v>
      </c>
      <c r="U4424" t="s">
        <v>15005</v>
      </c>
      <c r="V4424" t="s">
        <v>29</v>
      </c>
      <c r="W4424" t="s">
        <v>29</v>
      </c>
      <c r="X4424" t="s">
        <v>29</v>
      </c>
      <c r="Y4424" t="s">
        <v>1814</v>
      </c>
      <c r="Z4424" s="43" t="s">
        <v>29</v>
      </c>
      <c r="AA4424" t="s">
        <v>115</v>
      </c>
      <c r="AB4424" t="s">
        <v>246</v>
      </c>
    </row>
    <row r="4425" spans="1:28" x14ac:dyDescent="0.35">
      <c r="A4425" t="s">
        <v>29</v>
      </c>
      <c r="B4425" t="s">
        <v>29</v>
      </c>
      <c r="C4425" t="s">
        <v>29</v>
      </c>
      <c r="D4425" t="s">
        <v>29</v>
      </c>
      <c r="E4425" t="s">
        <v>29</v>
      </c>
      <c r="F4425" t="s">
        <v>29</v>
      </c>
      <c r="G4425" t="s">
        <v>29</v>
      </c>
      <c r="H4425" t="s">
        <v>29</v>
      </c>
      <c r="I4425" t="s">
        <v>15006</v>
      </c>
      <c r="J4425" t="s">
        <v>15007</v>
      </c>
      <c r="K4425" t="s">
        <v>15008</v>
      </c>
      <c r="L4425" t="s">
        <v>29</v>
      </c>
      <c r="M4425">
        <v>2</v>
      </c>
      <c r="N4425" t="s">
        <v>69</v>
      </c>
      <c r="O4425" t="s">
        <v>1307</v>
      </c>
      <c r="P4425" t="s">
        <v>1308</v>
      </c>
      <c r="Q4425" t="s">
        <v>29</v>
      </c>
      <c r="R4425" t="s">
        <v>111</v>
      </c>
      <c r="S4425" s="4">
        <v>109</v>
      </c>
      <c r="T4425" t="s">
        <v>235</v>
      </c>
      <c r="U4425" t="s">
        <v>15009</v>
      </c>
      <c r="V4425" t="s">
        <v>29</v>
      </c>
      <c r="W4425" t="s">
        <v>29</v>
      </c>
      <c r="X4425" t="s">
        <v>29</v>
      </c>
      <c r="Y4425" t="s">
        <v>15010</v>
      </c>
      <c r="Z4425" s="43" t="s">
        <v>29</v>
      </c>
      <c r="AA4425" t="s">
        <v>115</v>
      </c>
      <c r="AB4425" t="s">
        <v>218</v>
      </c>
    </row>
    <row r="4426" spans="1:28" x14ac:dyDescent="0.35">
      <c r="A4426" t="s">
        <v>29</v>
      </c>
      <c r="B4426" t="s">
        <v>29</v>
      </c>
      <c r="C4426" t="s">
        <v>29</v>
      </c>
      <c r="D4426" t="s">
        <v>29</v>
      </c>
      <c r="E4426" t="s">
        <v>29</v>
      </c>
      <c r="F4426" t="s">
        <v>29</v>
      </c>
      <c r="G4426" t="s">
        <v>29</v>
      </c>
      <c r="H4426" t="s">
        <v>29</v>
      </c>
      <c r="I4426" t="s">
        <v>15011</v>
      </c>
      <c r="J4426" t="s">
        <v>15012</v>
      </c>
      <c r="K4426" t="s">
        <v>15013</v>
      </c>
      <c r="L4426" t="s">
        <v>29</v>
      </c>
      <c r="M4426">
        <v>1</v>
      </c>
      <c r="N4426" t="s">
        <v>32</v>
      </c>
      <c r="O4426" t="s">
        <v>1411</v>
      </c>
      <c r="P4426" t="s">
        <v>1412</v>
      </c>
      <c r="Q4426" t="s">
        <v>29</v>
      </c>
      <c r="R4426" t="s">
        <v>111</v>
      </c>
      <c r="S4426" s="4">
        <v>449</v>
      </c>
      <c r="T4426" t="s">
        <v>235</v>
      </c>
      <c r="U4426" t="s">
        <v>15014</v>
      </c>
      <c r="V4426" t="s">
        <v>29</v>
      </c>
      <c r="W4426" t="s">
        <v>29</v>
      </c>
      <c r="X4426" t="s">
        <v>29</v>
      </c>
      <c r="Y4426" t="s">
        <v>15015</v>
      </c>
      <c r="Z4426" s="43">
        <v>2020</v>
      </c>
      <c r="AA4426" t="s">
        <v>115</v>
      </c>
      <c r="AB4426" t="s">
        <v>311</v>
      </c>
    </row>
    <row r="4427" spans="1:28" x14ac:dyDescent="0.35">
      <c r="A4427" t="s">
        <v>29</v>
      </c>
      <c r="B4427" t="s">
        <v>29</v>
      </c>
      <c r="C4427" t="s">
        <v>29</v>
      </c>
      <c r="D4427" t="s">
        <v>29</v>
      </c>
      <c r="E4427" t="s">
        <v>29</v>
      </c>
      <c r="F4427" t="s">
        <v>29</v>
      </c>
      <c r="G4427" t="s">
        <v>29</v>
      </c>
      <c r="H4427" t="s">
        <v>29</v>
      </c>
      <c r="I4427" t="s">
        <v>15016</v>
      </c>
      <c r="J4427" t="s">
        <v>15017</v>
      </c>
      <c r="K4427" t="s">
        <v>15018</v>
      </c>
      <c r="L4427" t="s">
        <v>29</v>
      </c>
      <c r="M4427">
        <v>1</v>
      </c>
      <c r="N4427" t="s">
        <v>945</v>
      </c>
      <c r="O4427" t="s">
        <v>957</v>
      </c>
      <c r="P4427" t="s">
        <v>958</v>
      </c>
      <c r="Q4427" t="s">
        <v>29</v>
      </c>
      <c r="R4427" t="s">
        <v>111</v>
      </c>
      <c r="S4427" s="4">
        <v>240</v>
      </c>
      <c r="T4427" t="s">
        <v>235</v>
      </c>
      <c r="U4427" t="s">
        <v>15019</v>
      </c>
      <c r="V4427" t="s">
        <v>29</v>
      </c>
      <c r="W4427" t="s">
        <v>29</v>
      </c>
      <c r="X4427" t="s">
        <v>29</v>
      </c>
      <c r="Y4427" t="s">
        <v>3128</v>
      </c>
      <c r="Z4427" s="43">
        <v>2021</v>
      </c>
      <c r="AA4427" t="s">
        <v>115</v>
      </c>
      <c r="AB4427" t="s">
        <v>29</v>
      </c>
    </row>
    <row r="4428" spans="1:28" x14ac:dyDescent="0.35">
      <c r="A4428" t="s">
        <v>29</v>
      </c>
      <c r="B4428" t="s">
        <v>29</v>
      </c>
      <c r="C4428" t="s">
        <v>29</v>
      </c>
      <c r="D4428" t="s">
        <v>29</v>
      </c>
      <c r="E4428" t="s">
        <v>29</v>
      </c>
      <c r="F4428" t="s">
        <v>29</v>
      </c>
      <c r="G4428" t="s">
        <v>29</v>
      </c>
      <c r="H4428" t="s">
        <v>29</v>
      </c>
      <c r="I4428" t="s">
        <v>15020</v>
      </c>
      <c r="J4428" t="s">
        <v>15021</v>
      </c>
      <c r="K4428" t="s">
        <v>15022</v>
      </c>
      <c r="L4428" t="s">
        <v>29</v>
      </c>
      <c r="M4428">
        <v>1</v>
      </c>
      <c r="N4428" t="s">
        <v>69</v>
      </c>
      <c r="O4428" t="s">
        <v>1327</v>
      </c>
      <c r="P4428" t="s">
        <v>1328</v>
      </c>
      <c r="Q4428" t="s">
        <v>29</v>
      </c>
      <c r="R4428" t="s">
        <v>111</v>
      </c>
      <c r="S4428" s="4">
        <v>269</v>
      </c>
      <c r="T4428" t="s">
        <v>235</v>
      </c>
      <c r="U4428" t="s">
        <v>15023</v>
      </c>
      <c r="V4428" t="s">
        <v>29</v>
      </c>
      <c r="W4428" t="s">
        <v>29</v>
      </c>
      <c r="X4428" t="s">
        <v>29</v>
      </c>
      <c r="Y4428" t="s">
        <v>15024</v>
      </c>
      <c r="Z4428" s="43">
        <v>2022</v>
      </c>
      <c r="AA4428" t="s">
        <v>115</v>
      </c>
      <c r="AB4428" t="s">
        <v>323</v>
      </c>
    </row>
    <row r="4429" spans="1:28" x14ac:dyDescent="0.35">
      <c r="A4429" t="s">
        <v>29</v>
      </c>
      <c r="B4429" t="s">
        <v>29</v>
      </c>
      <c r="C4429" t="s">
        <v>29</v>
      </c>
      <c r="D4429" t="s">
        <v>29</v>
      </c>
      <c r="E4429" t="s">
        <v>29</v>
      </c>
      <c r="F4429" t="s">
        <v>29</v>
      </c>
      <c r="G4429" t="s">
        <v>29</v>
      </c>
      <c r="H4429" t="s">
        <v>29</v>
      </c>
      <c r="I4429" t="s">
        <v>15025</v>
      </c>
      <c r="J4429" t="s">
        <v>15026</v>
      </c>
      <c r="K4429" t="s">
        <v>15027</v>
      </c>
      <c r="L4429" t="s">
        <v>29</v>
      </c>
      <c r="M4429">
        <v>1</v>
      </c>
      <c r="N4429" t="s">
        <v>945</v>
      </c>
      <c r="O4429" t="s">
        <v>976</v>
      </c>
      <c r="P4429" t="s">
        <v>977</v>
      </c>
      <c r="Q4429" t="s">
        <v>29</v>
      </c>
      <c r="R4429" t="s">
        <v>111</v>
      </c>
      <c r="S4429" s="4">
        <v>168</v>
      </c>
      <c r="T4429" t="s">
        <v>235</v>
      </c>
      <c r="U4429" t="s">
        <v>15028</v>
      </c>
      <c r="V4429" t="s">
        <v>29</v>
      </c>
      <c r="W4429" t="s">
        <v>29</v>
      </c>
      <c r="X4429" t="s">
        <v>29</v>
      </c>
      <c r="Y4429" t="s">
        <v>1445</v>
      </c>
      <c r="Z4429" s="43">
        <v>2019</v>
      </c>
      <c r="AA4429" t="s">
        <v>115</v>
      </c>
      <c r="AB4429" t="s">
        <v>29</v>
      </c>
    </row>
    <row r="4430" spans="1:28" x14ac:dyDescent="0.35">
      <c r="A4430" t="s">
        <v>29</v>
      </c>
      <c r="B4430" t="s">
        <v>29</v>
      </c>
      <c r="C4430" t="s">
        <v>29</v>
      </c>
      <c r="D4430" t="s">
        <v>29</v>
      </c>
      <c r="E4430" t="s">
        <v>29</v>
      </c>
      <c r="F4430" t="s">
        <v>29</v>
      </c>
      <c r="G4430" t="s">
        <v>29</v>
      </c>
      <c r="H4430" t="s">
        <v>29</v>
      </c>
      <c r="I4430" t="s">
        <v>15029</v>
      </c>
      <c r="J4430" t="s">
        <v>15030</v>
      </c>
      <c r="K4430" t="s">
        <v>15031</v>
      </c>
      <c r="L4430" t="s">
        <v>29</v>
      </c>
      <c r="M4430">
        <v>1</v>
      </c>
      <c r="N4430" t="s">
        <v>32</v>
      </c>
      <c r="O4430" t="s">
        <v>639</v>
      </c>
      <c r="P4430" t="s">
        <v>640</v>
      </c>
      <c r="Q4430" t="s">
        <v>1625</v>
      </c>
      <c r="R4430" t="s">
        <v>111</v>
      </c>
      <c r="S4430" s="4">
        <v>719</v>
      </c>
      <c r="T4430" t="s">
        <v>235</v>
      </c>
      <c r="U4430" t="s">
        <v>15032</v>
      </c>
      <c r="V4430" t="s">
        <v>29</v>
      </c>
      <c r="W4430" t="s">
        <v>29</v>
      </c>
      <c r="X4430" t="s">
        <v>29</v>
      </c>
      <c r="Y4430" t="s">
        <v>15033</v>
      </c>
      <c r="Z4430" s="43">
        <v>2023</v>
      </c>
      <c r="AA4430" t="s">
        <v>1576</v>
      </c>
      <c r="AB4430" t="s">
        <v>5500</v>
      </c>
    </row>
    <row r="4431" spans="1:28" x14ac:dyDescent="0.35">
      <c r="A4431" t="s">
        <v>29</v>
      </c>
      <c r="B4431" t="s">
        <v>29</v>
      </c>
      <c r="C4431" t="s">
        <v>29</v>
      </c>
      <c r="D4431" t="s">
        <v>29</v>
      </c>
      <c r="E4431" t="s">
        <v>29</v>
      </c>
      <c r="F4431" t="s">
        <v>29</v>
      </c>
      <c r="G4431" t="s">
        <v>29</v>
      </c>
      <c r="H4431" t="s">
        <v>29</v>
      </c>
      <c r="I4431" t="s">
        <v>15034</v>
      </c>
      <c r="J4431" t="s">
        <v>15035</v>
      </c>
      <c r="K4431" t="s">
        <v>15036</v>
      </c>
      <c r="L4431" t="s">
        <v>29</v>
      </c>
      <c r="M4431">
        <v>2</v>
      </c>
      <c r="N4431" t="s">
        <v>69</v>
      </c>
      <c r="O4431" t="s">
        <v>1171</v>
      </c>
      <c r="P4431" t="s">
        <v>1172</v>
      </c>
      <c r="Q4431" t="s">
        <v>284</v>
      </c>
      <c r="R4431" t="s">
        <v>111</v>
      </c>
      <c r="S4431" s="4">
        <v>259</v>
      </c>
      <c r="T4431" t="s">
        <v>235</v>
      </c>
      <c r="U4431" t="s">
        <v>15037</v>
      </c>
      <c r="V4431" t="s">
        <v>29</v>
      </c>
      <c r="W4431" t="s">
        <v>29</v>
      </c>
      <c r="X4431" t="s">
        <v>29</v>
      </c>
      <c r="Y4431" t="s">
        <v>13740</v>
      </c>
      <c r="Z4431" s="43">
        <v>2019</v>
      </c>
      <c r="AA4431" t="s">
        <v>115</v>
      </c>
      <c r="AB4431" t="s">
        <v>5454</v>
      </c>
    </row>
    <row r="4432" spans="1:28" x14ac:dyDescent="0.35">
      <c r="A4432" t="s">
        <v>29</v>
      </c>
      <c r="B4432" t="s">
        <v>29</v>
      </c>
      <c r="C4432" t="s">
        <v>29</v>
      </c>
      <c r="D4432" t="s">
        <v>29</v>
      </c>
      <c r="E4432" t="s">
        <v>29</v>
      </c>
      <c r="F4432" t="s">
        <v>29</v>
      </c>
      <c r="G4432" t="s">
        <v>29</v>
      </c>
      <c r="H4432" t="s">
        <v>29</v>
      </c>
      <c r="I4432" t="s">
        <v>15038</v>
      </c>
      <c r="J4432" t="s">
        <v>15039</v>
      </c>
      <c r="K4432" t="s">
        <v>15036</v>
      </c>
      <c r="L4432" t="s">
        <v>29</v>
      </c>
      <c r="M4432">
        <v>3</v>
      </c>
      <c r="N4432" t="s">
        <v>69</v>
      </c>
      <c r="O4432" t="s">
        <v>1159</v>
      </c>
      <c r="P4432" t="s">
        <v>1160</v>
      </c>
      <c r="Q4432" t="s">
        <v>284</v>
      </c>
      <c r="R4432" t="s">
        <v>111</v>
      </c>
      <c r="S4432" s="4">
        <v>729</v>
      </c>
      <c r="T4432" t="s">
        <v>235</v>
      </c>
      <c r="U4432" t="s">
        <v>15040</v>
      </c>
      <c r="V4432" t="s">
        <v>29</v>
      </c>
      <c r="W4432" t="s">
        <v>29</v>
      </c>
      <c r="X4432" t="s">
        <v>29</v>
      </c>
      <c r="Y4432" t="s">
        <v>15041</v>
      </c>
      <c r="Z4432" s="43">
        <v>2025</v>
      </c>
      <c r="AA4432" t="s">
        <v>115</v>
      </c>
      <c r="AB4432" t="s">
        <v>5454</v>
      </c>
    </row>
    <row r="4433" spans="1:28" x14ac:dyDescent="0.35">
      <c r="A4433" t="s">
        <v>29</v>
      </c>
      <c r="B4433" t="s">
        <v>29</v>
      </c>
      <c r="C4433" t="s">
        <v>29</v>
      </c>
      <c r="D4433" t="s">
        <v>29</v>
      </c>
      <c r="E4433" t="s">
        <v>29</v>
      </c>
      <c r="F4433" t="s">
        <v>29</v>
      </c>
      <c r="G4433" t="s">
        <v>29</v>
      </c>
      <c r="H4433" t="s">
        <v>29</v>
      </c>
      <c r="I4433" t="s">
        <v>15038</v>
      </c>
      <c r="J4433" t="s">
        <v>15039</v>
      </c>
      <c r="K4433" t="s">
        <v>15036</v>
      </c>
      <c r="L4433" t="s">
        <v>29</v>
      </c>
      <c r="M4433">
        <v>3</v>
      </c>
      <c r="N4433" t="s">
        <v>69</v>
      </c>
      <c r="O4433" t="s">
        <v>1159</v>
      </c>
      <c r="P4433" t="s">
        <v>1160</v>
      </c>
      <c r="Q4433" t="s">
        <v>284</v>
      </c>
      <c r="R4433" t="s">
        <v>111</v>
      </c>
      <c r="S4433" s="4">
        <v>729</v>
      </c>
      <c r="T4433" t="s">
        <v>235</v>
      </c>
      <c r="U4433" t="s">
        <v>15040</v>
      </c>
      <c r="V4433" t="s">
        <v>29</v>
      </c>
      <c r="W4433" t="s">
        <v>29</v>
      </c>
      <c r="X4433" t="s">
        <v>29</v>
      </c>
      <c r="Y4433" t="s">
        <v>15041</v>
      </c>
      <c r="Z4433" s="43">
        <v>2025</v>
      </c>
      <c r="AA4433" t="s">
        <v>115</v>
      </c>
      <c r="AB4433" t="s">
        <v>5454</v>
      </c>
    </row>
    <row r="4434" spans="1:28" x14ac:dyDescent="0.35">
      <c r="A4434" t="s">
        <v>29</v>
      </c>
      <c r="B4434" t="s">
        <v>29</v>
      </c>
      <c r="C4434" t="s">
        <v>29</v>
      </c>
      <c r="D4434" t="s">
        <v>29</v>
      </c>
      <c r="E4434" t="s">
        <v>29</v>
      </c>
      <c r="F4434" t="s">
        <v>29</v>
      </c>
      <c r="G4434" t="s">
        <v>29</v>
      </c>
      <c r="H4434" t="s">
        <v>29</v>
      </c>
      <c r="I4434" t="s">
        <v>15042</v>
      </c>
      <c r="J4434" t="s">
        <v>15043</v>
      </c>
      <c r="K4434" t="s">
        <v>15044</v>
      </c>
      <c r="L4434" t="s">
        <v>29</v>
      </c>
      <c r="M4434">
        <v>1</v>
      </c>
      <c r="N4434" t="s">
        <v>945</v>
      </c>
      <c r="O4434" t="s">
        <v>972</v>
      </c>
      <c r="P4434" t="s">
        <v>973</v>
      </c>
      <c r="Q4434" t="s">
        <v>29</v>
      </c>
      <c r="R4434" t="s">
        <v>111</v>
      </c>
      <c r="S4434" s="4">
        <v>240</v>
      </c>
      <c r="T4434" t="s">
        <v>235</v>
      </c>
      <c r="U4434" t="s">
        <v>15045</v>
      </c>
      <c r="V4434" t="s">
        <v>29</v>
      </c>
      <c r="W4434" t="s">
        <v>29</v>
      </c>
      <c r="X4434" t="s">
        <v>29</v>
      </c>
      <c r="Y4434" t="s">
        <v>1762</v>
      </c>
      <c r="Z4434" s="43">
        <v>2021</v>
      </c>
      <c r="AA4434" t="s">
        <v>115</v>
      </c>
      <c r="AB4434" t="s">
        <v>29</v>
      </c>
    </row>
    <row r="4435" spans="1:28" x14ac:dyDescent="0.35">
      <c r="A4435" t="s">
        <v>29</v>
      </c>
      <c r="B4435" t="s">
        <v>29</v>
      </c>
      <c r="C4435" t="s">
        <v>29</v>
      </c>
      <c r="D4435" t="s">
        <v>29</v>
      </c>
      <c r="E4435" t="s">
        <v>29</v>
      </c>
      <c r="F4435" t="s">
        <v>29</v>
      </c>
      <c r="G4435" t="s">
        <v>29</v>
      </c>
      <c r="H4435" t="s">
        <v>29</v>
      </c>
      <c r="I4435" t="s">
        <v>15046</v>
      </c>
      <c r="J4435" t="s">
        <v>15047</v>
      </c>
      <c r="K4435" t="s">
        <v>15048</v>
      </c>
      <c r="L4435" t="s">
        <v>29</v>
      </c>
      <c r="M4435">
        <v>1</v>
      </c>
      <c r="N4435" t="s">
        <v>868</v>
      </c>
      <c r="O4435" t="s">
        <v>995</v>
      </c>
      <c r="P4435" t="s">
        <v>996</v>
      </c>
      <c r="Q4435" t="s">
        <v>29</v>
      </c>
      <c r="R4435" t="s">
        <v>111</v>
      </c>
      <c r="S4435" s="4">
        <v>147</v>
      </c>
      <c r="T4435" t="s">
        <v>235</v>
      </c>
      <c r="U4435" t="s">
        <v>15049</v>
      </c>
      <c r="V4435" t="s">
        <v>29</v>
      </c>
      <c r="W4435" t="s">
        <v>29</v>
      </c>
      <c r="X4435" t="s">
        <v>29</v>
      </c>
      <c r="Y4435" t="s">
        <v>1445</v>
      </c>
      <c r="Z4435" s="43">
        <v>2019</v>
      </c>
      <c r="AA4435" t="s">
        <v>115</v>
      </c>
      <c r="AB4435" t="s">
        <v>29</v>
      </c>
    </row>
    <row r="4436" spans="1:28" x14ac:dyDescent="0.35">
      <c r="A4436" t="s">
        <v>29</v>
      </c>
      <c r="B4436" t="s">
        <v>29</v>
      </c>
      <c r="C4436" t="s">
        <v>29</v>
      </c>
      <c r="D4436" t="s">
        <v>29</v>
      </c>
      <c r="E4436" t="s">
        <v>29</v>
      </c>
      <c r="F4436" t="s">
        <v>29</v>
      </c>
      <c r="G4436" t="s">
        <v>29</v>
      </c>
      <c r="H4436" t="s">
        <v>29</v>
      </c>
      <c r="I4436" t="s">
        <v>15050</v>
      </c>
      <c r="J4436" t="s">
        <v>15051</v>
      </c>
      <c r="K4436" t="s">
        <v>15052</v>
      </c>
      <c r="L4436" t="s">
        <v>29</v>
      </c>
      <c r="M4436">
        <v>1</v>
      </c>
      <c r="N4436" t="s">
        <v>69</v>
      </c>
      <c r="O4436" t="s">
        <v>1291</v>
      </c>
      <c r="P4436" t="s">
        <v>1292</v>
      </c>
      <c r="Q4436" t="s">
        <v>29</v>
      </c>
      <c r="R4436" t="s">
        <v>111</v>
      </c>
      <c r="S4436" s="4">
        <v>89</v>
      </c>
      <c r="T4436" t="s">
        <v>235</v>
      </c>
      <c r="U4436" t="s">
        <v>15053</v>
      </c>
      <c r="V4436" t="s">
        <v>29</v>
      </c>
      <c r="W4436" t="s">
        <v>29</v>
      </c>
      <c r="X4436" t="s">
        <v>29</v>
      </c>
      <c r="Y4436" t="s">
        <v>15054</v>
      </c>
      <c r="Z4436" s="43" t="s">
        <v>29</v>
      </c>
      <c r="AA4436" t="s">
        <v>115</v>
      </c>
      <c r="AB4436" t="s">
        <v>9554</v>
      </c>
    </row>
    <row r="4437" spans="1:28" x14ac:dyDescent="0.35">
      <c r="A4437" t="s">
        <v>29</v>
      </c>
      <c r="B4437" t="s">
        <v>29</v>
      </c>
      <c r="C4437" t="s">
        <v>29</v>
      </c>
      <c r="D4437" t="s">
        <v>29</v>
      </c>
      <c r="E4437" t="s">
        <v>29</v>
      </c>
      <c r="F4437" t="s">
        <v>29</v>
      </c>
      <c r="G4437" t="s">
        <v>29</v>
      </c>
      <c r="H4437" t="s">
        <v>29</v>
      </c>
      <c r="I4437" t="s">
        <v>15055</v>
      </c>
      <c r="J4437" t="s">
        <v>15056</v>
      </c>
      <c r="K4437" t="s">
        <v>15057</v>
      </c>
      <c r="L4437" t="s">
        <v>29</v>
      </c>
      <c r="M4437">
        <v>1</v>
      </c>
      <c r="N4437" t="s">
        <v>59</v>
      </c>
      <c r="O4437" t="s">
        <v>2118</v>
      </c>
      <c r="P4437" t="s">
        <v>2119</v>
      </c>
      <c r="Q4437" t="s">
        <v>29</v>
      </c>
      <c r="R4437" t="s">
        <v>111</v>
      </c>
      <c r="S4437" s="4">
        <v>102</v>
      </c>
      <c r="T4437" t="s">
        <v>235</v>
      </c>
      <c r="U4437" t="s">
        <v>15058</v>
      </c>
      <c r="V4437" t="s">
        <v>29</v>
      </c>
      <c r="W4437" t="s">
        <v>29</v>
      </c>
      <c r="X4437" t="s">
        <v>29</v>
      </c>
      <c r="Y4437" t="s">
        <v>2926</v>
      </c>
      <c r="Z4437" s="43" t="s">
        <v>29</v>
      </c>
      <c r="AA4437" t="s">
        <v>115</v>
      </c>
      <c r="AB4437" t="s">
        <v>241</v>
      </c>
    </row>
    <row r="4438" spans="1:28" x14ac:dyDescent="0.35">
      <c r="A4438" t="s">
        <v>29</v>
      </c>
      <c r="B4438" t="s">
        <v>29</v>
      </c>
      <c r="C4438" t="s">
        <v>29</v>
      </c>
      <c r="D4438" t="s">
        <v>29</v>
      </c>
      <c r="E4438" t="s">
        <v>29</v>
      </c>
      <c r="F4438" t="s">
        <v>29</v>
      </c>
      <c r="G4438" t="s">
        <v>29</v>
      </c>
      <c r="H4438" t="s">
        <v>29</v>
      </c>
      <c r="I4438" t="s">
        <v>15059</v>
      </c>
      <c r="J4438" t="s">
        <v>15060</v>
      </c>
      <c r="K4438" t="s">
        <v>15061</v>
      </c>
      <c r="L4438" t="s">
        <v>29</v>
      </c>
      <c r="M4438">
        <v>1</v>
      </c>
      <c r="N4438" t="s">
        <v>59</v>
      </c>
      <c r="O4438" t="s">
        <v>766</v>
      </c>
      <c r="P4438" t="s">
        <v>767</v>
      </c>
      <c r="Q4438" t="s">
        <v>29</v>
      </c>
      <c r="R4438" t="s">
        <v>111</v>
      </c>
      <c r="S4438" s="4">
        <v>219</v>
      </c>
      <c r="T4438" t="s">
        <v>235</v>
      </c>
      <c r="U4438" t="s">
        <v>15062</v>
      </c>
      <c r="V4438" t="s">
        <v>29</v>
      </c>
      <c r="W4438" t="s">
        <v>29</v>
      </c>
      <c r="X4438" t="s">
        <v>29</v>
      </c>
      <c r="Y4438" t="s">
        <v>2009</v>
      </c>
      <c r="Z4438" s="43">
        <v>2023</v>
      </c>
      <c r="AA4438" t="s">
        <v>115</v>
      </c>
      <c r="AB4438" t="s">
        <v>241</v>
      </c>
    </row>
    <row r="4439" spans="1:28" x14ac:dyDescent="0.35">
      <c r="A4439" t="s">
        <v>29</v>
      </c>
      <c r="B4439" t="s">
        <v>29</v>
      </c>
      <c r="C4439" t="s">
        <v>29</v>
      </c>
      <c r="D4439" t="s">
        <v>29</v>
      </c>
      <c r="E4439" t="s">
        <v>29</v>
      </c>
      <c r="F4439" t="s">
        <v>29</v>
      </c>
      <c r="G4439" t="s">
        <v>29</v>
      </c>
      <c r="H4439" t="s">
        <v>29</v>
      </c>
      <c r="I4439" t="s">
        <v>15063</v>
      </c>
      <c r="J4439" t="s">
        <v>15064</v>
      </c>
      <c r="K4439" t="s">
        <v>15065</v>
      </c>
      <c r="L4439" t="s">
        <v>29</v>
      </c>
      <c r="M4439">
        <v>1</v>
      </c>
      <c r="N4439" t="s">
        <v>59</v>
      </c>
      <c r="O4439" t="s">
        <v>3799</v>
      </c>
      <c r="P4439" t="s">
        <v>3800</v>
      </c>
      <c r="Q4439" t="s">
        <v>29</v>
      </c>
      <c r="R4439" t="s">
        <v>111</v>
      </c>
      <c r="S4439" s="4">
        <v>84</v>
      </c>
      <c r="T4439" t="s">
        <v>235</v>
      </c>
      <c r="U4439" t="s">
        <v>15066</v>
      </c>
      <c r="V4439" t="s">
        <v>29</v>
      </c>
      <c r="W4439" t="s">
        <v>29</v>
      </c>
      <c r="X4439" t="s">
        <v>29</v>
      </c>
      <c r="Y4439" t="s">
        <v>3384</v>
      </c>
      <c r="Z4439" s="43" t="s">
        <v>29</v>
      </c>
      <c r="AA4439" t="s">
        <v>115</v>
      </c>
      <c r="AB4439" t="s">
        <v>2423</v>
      </c>
    </row>
    <row r="4440" spans="1:28" x14ac:dyDescent="0.35">
      <c r="A4440" t="s">
        <v>29</v>
      </c>
      <c r="B4440" t="s">
        <v>29</v>
      </c>
      <c r="C4440" t="s">
        <v>29</v>
      </c>
      <c r="D4440" t="s">
        <v>29</v>
      </c>
      <c r="E4440" t="s">
        <v>29</v>
      </c>
      <c r="F4440" t="s">
        <v>29</v>
      </c>
      <c r="G4440" t="s">
        <v>29</v>
      </c>
      <c r="H4440" t="s">
        <v>29</v>
      </c>
      <c r="I4440" t="s">
        <v>15067</v>
      </c>
      <c r="J4440" t="s">
        <v>15068</v>
      </c>
      <c r="K4440" t="s">
        <v>15069</v>
      </c>
      <c r="L4440" t="s">
        <v>29</v>
      </c>
      <c r="M4440">
        <v>1</v>
      </c>
      <c r="N4440" t="s">
        <v>59</v>
      </c>
      <c r="O4440" t="s">
        <v>2118</v>
      </c>
      <c r="P4440" t="s">
        <v>2119</v>
      </c>
      <c r="Q4440" t="s">
        <v>29</v>
      </c>
      <c r="R4440" t="s">
        <v>111</v>
      </c>
      <c r="S4440" s="4">
        <v>65.849999999999994</v>
      </c>
      <c r="T4440" t="s">
        <v>235</v>
      </c>
      <c r="U4440" t="s">
        <v>15070</v>
      </c>
      <c r="V4440" t="s">
        <v>29</v>
      </c>
      <c r="W4440" t="s">
        <v>29</v>
      </c>
      <c r="X4440" t="s">
        <v>29</v>
      </c>
      <c r="Y4440" t="s">
        <v>5792</v>
      </c>
      <c r="Z4440" s="43" t="s">
        <v>29</v>
      </c>
      <c r="AA4440" t="s">
        <v>115</v>
      </c>
      <c r="AB4440" t="s">
        <v>257</v>
      </c>
    </row>
    <row r="4441" spans="1:28" x14ac:dyDescent="0.35">
      <c r="A4441" t="s">
        <v>29</v>
      </c>
      <c r="B4441" t="s">
        <v>29</v>
      </c>
      <c r="C4441" t="s">
        <v>29</v>
      </c>
      <c r="D4441" t="s">
        <v>29</v>
      </c>
      <c r="E4441" t="s">
        <v>29</v>
      </c>
      <c r="F4441" t="s">
        <v>29</v>
      </c>
      <c r="G4441" t="s">
        <v>29</v>
      </c>
      <c r="H4441" t="s">
        <v>29</v>
      </c>
      <c r="I4441" t="s">
        <v>15071</v>
      </c>
      <c r="J4441" t="s">
        <v>15072</v>
      </c>
      <c r="K4441" t="s">
        <v>15073</v>
      </c>
      <c r="L4441" t="s">
        <v>29</v>
      </c>
      <c r="M4441">
        <v>5</v>
      </c>
      <c r="N4441" t="s">
        <v>59</v>
      </c>
      <c r="O4441" t="s">
        <v>4286</v>
      </c>
      <c r="P4441" t="s">
        <v>4287</v>
      </c>
      <c r="Q4441" t="s">
        <v>29</v>
      </c>
      <c r="R4441" t="s">
        <v>111</v>
      </c>
      <c r="S4441" s="4">
        <v>74.849999999999994</v>
      </c>
      <c r="T4441" t="s">
        <v>235</v>
      </c>
      <c r="U4441" t="s">
        <v>15074</v>
      </c>
      <c r="V4441" t="s">
        <v>29</v>
      </c>
      <c r="W4441" t="s">
        <v>29</v>
      </c>
      <c r="X4441" t="s">
        <v>29</v>
      </c>
      <c r="Y4441" t="s">
        <v>15075</v>
      </c>
      <c r="Z4441" s="43" t="s">
        <v>29</v>
      </c>
      <c r="AA4441" t="s">
        <v>115</v>
      </c>
      <c r="AB4441" t="s">
        <v>2423</v>
      </c>
    </row>
    <row r="4442" spans="1:28" x14ac:dyDescent="0.35">
      <c r="A4442" t="s">
        <v>29</v>
      </c>
      <c r="B4442" t="s">
        <v>29</v>
      </c>
      <c r="C4442" t="s">
        <v>29</v>
      </c>
      <c r="D4442" t="s">
        <v>29</v>
      </c>
      <c r="E4442" t="s">
        <v>29</v>
      </c>
      <c r="F4442" t="s">
        <v>29</v>
      </c>
      <c r="G4442" t="s">
        <v>29</v>
      </c>
      <c r="H4442" t="s">
        <v>29</v>
      </c>
      <c r="I4442" t="s">
        <v>15076</v>
      </c>
      <c r="J4442" t="s">
        <v>15077</v>
      </c>
      <c r="K4442" t="s">
        <v>15078</v>
      </c>
      <c r="L4442" t="s">
        <v>29</v>
      </c>
      <c r="M4442">
        <v>1</v>
      </c>
      <c r="N4442" t="s">
        <v>59</v>
      </c>
      <c r="O4442" t="s">
        <v>762</v>
      </c>
      <c r="P4442" t="s">
        <v>763</v>
      </c>
      <c r="Q4442" t="s">
        <v>29</v>
      </c>
      <c r="R4442" t="s">
        <v>111</v>
      </c>
      <c r="S4442" s="4">
        <v>209</v>
      </c>
      <c r="T4442" t="s">
        <v>235</v>
      </c>
      <c r="U4442" t="s">
        <v>15079</v>
      </c>
      <c r="V4442" t="s">
        <v>29</v>
      </c>
      <c r="W4442" t="s">
        <v>29</v>
      </c>
      <c r="X4442" t="s">
        <v>29</v>
      </c>
      <c r="Y4442" t="s">
        <v>1879</v>
      </c>
      <c r="Z4442" s="43">
        <v>2024</v>
      </c>
      <c r="AA4442" t="s">
        <v>115</v>
      </c>
      <c r="AB4442" t="s">
        <v>3428</v>
      </c>
    </row>
    <row r="4443" spans="1:28" x14ac:dyDescent="0.35">
      <c r="A4443" t="s">
        <v>29</v>
      </c>
      <c r="B4443" t="s">
        <v>29</v>
      </c>
      <c r="C4443" t="s">
        <v>29</v>
      </c>
      <c r="D4443" t="s">
        <v>29</v>
      </c>
      <c r="E4443" t="s">
        <v>29</v>
      </c>
      <c r="F4443" t="s">
        <v>29</v>
      </c>
      <c r="G4443" t="s">
        <v>29</v>
      </c>
      <c r="H4443" t="s">
        <v>29</v>
      </c>
      <c r="I4443" t="s">
        <v>15080</v>
      </c>
      <c r="J4443" t="s">
        <v>15081</v>
      </c>
      <c r="K4443" t="s">
        <v>15082</v>
      </c>
      <c r="L4443" t="s">
        <v>29</v>
      </c>
      <c r="M4443">
        <v>1</v>
      </c>
      <c r="N4443" t="s">
        <v>59</v>
      </c>
      <c r="O4443" t="s">
        <v>1611</v>
      </c>
      <c r="P4443" t="s">
        <v>1612</v>
      </c>
      <c r="Q4443" t="s">
        <v>29</v>
      </c>
      <c r="R4443" t="s">
        <v>111</v>
      </c>
      <c r="S4443" s="4">
        <v>78</v>
      </c>
      <c r="T4443" t="s">
        <v>235</v>
      </c>
      <c r="U4443" t="s">
        <v>15083</v>
      </c>
      <c r="V4443" t="s">
        <v>29</v>
      </c>
      <c r="W4443" t="s">
        <v>29</v>
      </c>
      <c r="X4443" t="s">
        <v>29</v>
      </c>
      <c r="Y4443" t="s">
        <v>8021</v>
      </c>
      <c r="Z4443" s="43">
        <v>2019</v>
      </c>
      <c r="AA4443" t="s">
        <v>115</v>
      </c>
      <c r="AB4443" t="s">
        <v>257</v>
      </c>
    </row>
    <row r="4444" spans="1:28" x14ac:dyDescent="0.35">
      <c r="A4444" t="s">
        <v>29</v>
      </c>
      <c r="B4444" t="s">
        <v>29</v>
      </c>
      <c r="C4444" t="s">
        <v>29</v>
      </c>
      <c r="D4444" t="s">
        <v>29</v>
      </c>
      <c r="E4444" t="s">
        <v>29</v>
      </c>
      <c r="F4444" t="s">
        <v>29</v>
      </c>
      <c r="G4444" t="s">
        <v>29</v>
      </c>
      <c r="H4444" t="s">
        <v>29</v>
      </c>
      <c r="I4444" t="s">
        <v>15084</v>
      </c>
      <c r="J4444" t="s">
        <v>15085</v>
      </c>
      <c r="K4444" t="s">
        <v>15086</v>
      </c>
      <c r="L4444" t="s">
        <v>29</v>
      </c>
      <c r="M4444">
        <v>8</v>
      </c>
      <c r="N4444" t="s">
        <v>59</v>
      </c>
      <c r="O4444" t="s">
        <v>1870</v>
      </c>
      <c r="P4444" t="s">
        <v>1871</v>
      </c>
      <c r="Q4444" t="s">
        <v>29</v>
      </c>
      <c r="R4444" t="s">
        <v>111</v>
      </c>
      <c r="S4444" s="4">
        <v>59.97</v>
      </c>
      <c r="T4444" t="s">
        <v>235</v>
      </c>
      <c r="U4444" t="s">
        <v>15087</v>
      </c>
      <c r="V4444" t="s">
        <v>29</v>
      </c>
      <c r="W4444" t="s">
        <v>29</v>
      </c>
      <c r="X4444" t="s">
        <v>29</v>
      </c>
      <c r="Y4444" t="s">
        <v>15088</v>
      </c>
      <c r="Z4444" s="43" t="s">
        <v>29</v>
      </c>
      <c r="AA4444" t="s">
        <v>115</v>
      </c>
      <c r="AB4444" t="s">
        <v>1874</v>
      </c>
    </row>
    <row r="4445" spans="1:28" x14ac:dyDescent="0.35">
      <c r="A4445" t="s">
        <v>29</v>
      </c>
      <c r="B4445" t="s">
        <v>29</v>
      </c>
      <c r="C4445" t="s">
        <v>29</v>
      </c>
      <c r="D4445" t="s">
        <v>29</v>
      </c>
      <c r="E4445" t="s">
        <v>29</v>
      </c>
      <c r="F4445" t="s">
        <v>29</v>
      </c>
      <c r="G4445" t="s">
        <v>29</v>
      </c>
      <c r="H4445" t="s">
        <v>29</v>
      </c>
      <c r="I4445" t="s">
        <v>15084</v>
      </c>
      <c r="J4445" t="s">
        <v>15089</v>
      </c>
      <c r="K4445" t="s">
        <v>15086</v>
      </c>
      <c r="L4445" t="s">
        <v>29</v>
      </c>
      <c r="M4445">
        <v>1</v>
      </c>
      <c r="N4445" t="s">
        <v>59</v>
      </c>
      <c r="O4445" t="s">
        <v>1870</v>
      </c>
      <c r="P4445" t="s">
        <v>1871</v>
      </c>
      <c r="Q4445" t="s">
        <v>29</v>
      </c>
      <c r="R4445" t="s">
        <v>111</v>
      </c>
      <c r="S4445" s="4">
        <v>74.849999999999994</v>
      </c>
      <c r="T4445" t="s">
        <v>235</v>
      </c>
      <c r="U4445" t="s">
        <v>15090</v>
      </c>
      <c r="V4445" t="s">
        <v>29</v>
      </c>
      <c r="W4445" t="s">
        <v>29</v>
      </c>
      <c r="X4445" t="s">
        <v>29</v>
      </c>
      <c r="Y4445" t="s">
        <v>2092</v>
      </c>
      <c r="Z4445" s="43" t="s">
        <v>29</v>
      </c>
      <c r="AA4445" t="s">
        <v>115</v>
      </c>
      <c r="AB4445" t="s">
        <v>1874</v>
      </c>
    </row>
    <row r="4446" spans="1:28" x14ac:dyDescent="0.35">
      <c r="A4446" t="s">
        <v>29</v>
      </c>
      <c r="B4446" t="s">
        <v>29</v>
      </c>
      <c r="C4446" t="s">
        <v>29</v>
      </c>
      <c r="D4446" t="s">
        <v>29</v>
      </c>
      <c r="E4446" t="s">
        <v>29</v>
      </c>
      <c r="F4446" t="s">
        <v>29</v>
      </c>
      <c r="G4446" t="s">
        <v>29</v>
      </c>
      <c r="H4446" t="s">
        <v>29</v>
      </c>
      <c r="I4446" t="s">
        <v>15091</v>
      </c>
      <c r="J4446" t="s">
        <v>15092</v>
      </c>
      <c r="K4446" t="s">
        <v>15093</v>
      </c>
      <c r="L4446" t="s">
        <v>29</v>
      </c>
      <c r="M4446">
        <v>1</v>
      </c>
      <c r="N4446" t="s">
        <v>59</v>
      </c>
      <c r="O4446" t="s">
        <v>770</v>
      </c>
      <c r="P4446" t="s">
        <v>771</v>
      </c>
      <c r="Q4446" t="s">
        <v>29</v>
      </c>
      <c r="R4446" t="s">
        <v>111</v>
      </c>
      <c r="S4446" s="4">
        <v>189</v>
      </c>
      <c r="T4446" t="s">
        <v>235</v>
      </c>
      <c r="U4446" t="s">
        <v>15094</v>
      </c>
      <c r="V4446" t="s">
        <v>29</v>
      </c>
      <c r="W4446" t="s">
        <v>29</v>
      </c>
      <c r="X4446" t="s">
        <v>29</v>
      </c>
      <c r="Y4446" t="s">
        <v>2293</v>
      </c>
      <c r="Z4446" s="43">
        <v>2022</v>
      </c>
      <c r="AA4446" t="s">
        <v>115</v>
      </c>
      <c r="AB4446" t="s">
        <v>257</v>
      </c>
    </row>
    <row r="4447" spans="1:28" x14ac:dyDescent="0.35">
      <c r="A4447" t="s">
        <v>29</v>
      </c>
      <c r="B4447" t="s">
        <v>29</v>
      </c>
      <c r="C4447" t="s">
        <v>29</v>
      </c>
      <c r="D4447" t="s">
        <v>29</v>
      </c>
      <c r="E4447" t="s">
        <v>29</v>
      </c>
      <c r="F4447" t="s">
        <v>29</v>
      </c>
      <c r="G4447" t="s">
        <v>29</v>
      </c>
      <c r="H4447" t="s">
        <v>29</v>
      </c>
      <c r="I4447" t="s">
        <v>15095</v>
      </c>
      <c r="J4447" t="s">
        <v>15096</v>
      </c>
      <c r="K4447" t="s">
        <v>15097</v>
      </c>
      <c r="L4447" t="s">
        <v>29</v>
      </c>
      <c r="M4447">
        <v>2</v>
      </c>
      <c r="N4447" t="s">
        <v>59</v>
      </c>
      <c r="O4447" t="s">
        <v>2077</v>
      </c>
      <c r="P4447" t="s">
        <v>2078</v>
      </c>
      <c r="Q4447" t="s">
        <v>29</v>
      </c>
      <c r="R4447" t="s">
        <v>111</v>
      </c>
      <c r="S4447" s="4">
        <v>50.85</v>
      </c>
      <c r="T4447" t="s">
        <v>235</v>
      </c>
      <c r="U4447" t="s">
        <v>15098</v>
      </c>
      <c r="V4447" t="s">
        <v>29</v>
      </c>
      <c r="W4447" t="s">
        <v>29</v>
      </c>
      <c r="X4447" t="s">
        <v>29</v>
      </c>
      <c r="Y4447" t="s">
        <v>5894</v>
      </c>
      <c r="Z4447" s="43" t="s">
        <v>29</v>
      </c>
      <c r="AA4447" t="s">
        <v>115</v>
      </c>
      <c r="AB4447" t="s">
        <v>257</v>
      </c>
    </row>
    <row r="4448" spans="1:28" x14ac:dyDescent="0.35">
      <c r="A4448" t="s">
        <v>29</v>
      </c>
      <c r="B4448" t="s">
        <v>29</v>
      </c>
      <c r="C4448" t="s">
        <v>29</v>
      </c>
      <c r="D4448" t="s">
        <v>29</v>
      </c>
      <c r="E4448" t="s">
        <v>29</v>
      </c>
      <c r="F4448" t="s">
        <v>29</v>
      </c>
      <c r="G4448" t="s">
        <v>29</v>
      </c>
      <c r="H4448" t="s">
        <v>29</v>
      </c>
      <c r="I4448" t="s">
        <v>15099</v>
      </c>
      <c r="J4448" t="s">
        <v>15100</v>
      </c>
      <c r="K4448" t="s">
        <v>15101</v>
      </c>
      <c r="L4448" t="s">
        <v>29</v>
      </c>
      <c r="M4448">
        <v>1</v>
      </c>
      <c r="N4448" t="s">
        <v>59</v>
      </c>
      <c r="O4448" t="s">
        <v>1870</v>
      </c>
      <c r="P4448" t="s">
        <v>1871</v>
      </c>
      <c r="Q4448" t="s">
        <v>29</v>
      </c>
      <c r="R4448" t="s">
        <v>111</v>
      </c>
      <c r="S4448" s="4">
        <v>74.849999999999994</v>
      </c>
      <c r="T4448" t="s">
        <v>235</v>
      </c>
      <c r="U4448" t="s">
        <v>15102</v>
      </c>
      <c r="V4448" t="s">
        <v>29</v>
      </c>
      <c r="W4448" t="s">
        <v>29</v>
      </c>
      <c r="X4448" t="s">
        <v>29</v>
      </c>
      <c r="Y4448" t="s">
        <v>2531</v>
      </c>
      <c r="Z4448" s="43" t="s">
        <v>29</v>
      </c>
      <c r="AA4448" t="s">
        <v>115</v>
      </c>
      <c r="AB4448" t="s">
        <v>254</v>
      </c>
    </row>
    <row r="4449" spans="1:28" x14ac:dyDescent="0.35">
      <c r="A4449" t="s">
        <v>29</v>
      </c>
      <c r="B4449" t="s">
        <v>29</v>
      </c>
      <c r="C4449" t="s">
        <v>29</v>
      </c>
      <c r="D4449" t="s">
        <v>29</v>
      </c>
      <c r="E4449" t="s">
        <v>29</v>
      </c>
      <c r="F4449" t="s">
        <v>29</v>
      </c>
      <c r="G4449" t="s">
        <v>29</v>
      </c>
      <c r="H4449" t="s">
        <v>29</v>
      </c>
      <c r="I4449" t="s">
        <v>15103</v>
      </c>
      <c r="J4449" t="s">
        <v>15104</v>
      </c>
      <c r="K4449" t="s">
        <v>15105</v>
      </c>
      <c r="L4449" t="s">
        <v>29</v>
      </c>
      <c r="M4449">
        <v>1</v>
      </c>
      <c r="N4449" t="s">
        <v>868</v>
      </c>
      <c r="O4449" t="s">
        <v>959</v>
      </c>
      <c r="P4449" t="s">
        <v>960</v>
      </c>
      <c r="Q4449" t="s">
        <v>29</v>
      </c>
      <c r="R4449" t="s">
        <v>111</v>
      </c>
      <c r="S4449" s="4">
        <v>180</v>
      </c>
      <c r="T4449" t="s">
        <v>235</v>
      </c>
      <c r="U4449" t="s">
        <v>15106</v>
      </c>
      <c r="V4449" t="s">
        <v>29</v>
      </c>
      <c r="W4449" t="s">
        <v>29</v>
      </c>
      <c r="X4449" t="s">
        <v>29</v>
      </c>
      <c r="Y4449" t="s">
        <v>10956</v>
      </c>
      <c r="Z4449" s="43">
        <v>2022</v>
      </c>
      <c r="AA4449" t="s">
        <v>115</v>
      </c>
      <c r="AB4449" t="s">
        <v>29</v>
      </c>
    </row>
    <row r="4450" spans="1:28" x14ac:dyDescent="0.35">
      <c r="A4450" t="s">
        <v>29</v>
      </c>
      <c r="B4450" t="s">
        <v>29</v>
      </c>
      <c r="C4450" t="s">
        <v>29</v>
      </c>
      <c r="D4450" t="s">
        <v>29</v>
      </c>
      <c r="E4450" t="s">
        <v>29</v>
      </c>
      <c r="F4450" t="s">
        <v>29</v>
      </c>
      <c r="G4450" t="s">
        <v>29</v>
      </c>
      <c r="H4450" t="s">
        <v>29</v>
      </c>
      <c r="I4450" t="s">
        <v>15107</v>
      </c>
      <c r="J4450" t="s">
        <v>15108</v>
      </c>
      <c r="K4450" t="s">
        <v>15109</v>
      </c>
      <c r="L4450" t="s">
        <v>29</v>
      </c>
      <c r="M4450">
        <v>3</v>
      </c>
      <c r="N4450" t="s">
        <v>59</v>
      </c>
      <c r="O4450" t="s">
        <v>2316</v>
      </c>
      <c r="P4450" t="s">
        <v>2317</v>
      </c>
      <c r="Q4450" t="s">
        <v>29</v>
      </c>
      <c r="R4450" t="s">
        <v>111</v>
      </c>
      <c r="S4450" s="4">
        <v>47.85</v>
      </c>
      <c r="T4450" t="s">
        <v>235</v>
      </c>
      <c r="U4450" t="s">
        <v>15110</v>
      </c>
      <c r="V4450" t="s">
        <v>29</v>
      </c>
      <c r="W4450" t="s">
        <v>29</v>
      </c>
      <c r="X4450" t="s">
        <v>29</v>
      </c>
      <c r="Y4450" t="s">
        <v>15111</v>
      </c>
      <c r="Z4450" s="43" t="s">
        <v>29</v>
      </c>
      <c r="AA4450" t="s">
        <v>115</v>
      </c>
      <c r="AB4450" t="s">
        <v>3824</v>
      </c>
    </row>
    <row r="4451" spans="1:28" x14ac:dyDescent="0.35">
      <c r="A4451" t="s">
        <v>29</v>
      </c>
      <c r="B4451" t="s">
        <v>29</v>
      </c>
      <c r="C4451" t="s">
        <v>29</v>
      </c>
      <c r="D4451" t="s">
        <v>29</v>
      </c>
      <c r="E4451" t="s">
        <v>29</v>
      </c>
      <c r="F4451" t="s">
        <v>29</v>
      </c>
      <c r="G4451" t="s">
        <v>29</v>
      </c>
      <c r="H4451" t="s">
        <v>29</v>
      </c>
      <c r="I4451" t="s">
        <v>15112</v>
      </c>
      <c r="J4451" t="s">
        <v>15113</v>
      </c>
      <c r="K4451" t="s">
        <v>15114</v>
      </c>
      <c r="L4451" t="s">
        <v>29</v>
      </c>
      <c r="M4451">
        <v>2</v>
      </c>
      <c r="N4451" t="s">
        <v>69</v>
      </c>
      <c r="O4451" t="s">
        <v>1239</v>
      </c>
      <c r="P4451" t="s">
        <v>1240</v>
      </c>
      <c r="Q4451" t="s">
        <v>29</v>
      </c>
      <c r="R4451" t="s">
        <v>111</v>
      </c>
      <c r="S4451" s="4">
        <v>199</v>
      </c>
      <c r="T4451" t="s">
        <v>235</v>
      </c>
      <c r="U4451" t="s">
        <v>15115</v>
      </c>
      <c r="V4451" t="s">
        <v>29</v>
      </c>
      <c r="W4451" t="s">
        <v>29</v>
      </c>
      <c r="X4451" t="s">
        <v>29</v>
      </c>
      <c r="Y4451" t="s">
        <v>15116</v>
      </c>
      <c r="Z4451" s="43" t="s">
        <v>29</v>
      </c>
      <c r="AA4451" t="s">
        <v>115</v>
      </c>
      <c r="AB4451" t="s">
        <v>344</v>
      </c>
    </row>
    <row r="4452" spans="1:28" x14ac:dyDescent="0.35">
      <c r="A4452" t="s">
        <v>29</v>
      </c>
      <c r="B4452" t="s">
        <v>29</v>
      </c>
      <c r="C4452" t="s">
        <v>29</v>
      </c>
      <c r="D4452" t="s">
        <v>29</v>
      </c>
      <c r="E4452" t="s">
        <v>29</v>
      </c>
      <c r="F4452" t="s">
        <v>29</v>
      </c>
      <c r="G4452" t="s">
        <v>29</v>
      </c>
      <c r="H4452" t="s">
        <v>29</v>
      </c>
      <c r="I4452" t="s">
        <v>15117</v>
      </c>
      <c r="J4452" t="s">
        <v>15118</v>
      </c>
      <c r="K4452" t="s">
        <v>15119</v>
      </c>
      <c r="L4452" t="s">
        <v>29</v>
      </c>
      <c r="M4452">
        <v>1</v>
      </c>
      <c r="N4452" t="s">
        <v>799</v>
      </c>
      <c r="O4452" t="s">
        <v>821</v>
      </c>
      <c r="P4452" t="s">
        <v>822</v>
      </c>
      <c r="Q4452" t="s">
        <v>29</v>
      </c>
      <c r="R4452" t="s">
        <v>111</v>
      </c>
      <c r="S4452" s="4">
        <v>399</v>
      </c>
      <c r="T4452" t="s">
        <v>235</v>
      </c>
      <c r="U4452" t="s">
        <v>15120</v>
      </c>
      <c r="V4452" t="s">
        <v>29</v>
      </c>
      <c r="W4452" t="s">
        <v>29</v>
      </c>
      <c r="X4452" t="s">
        <v>29</v>
      </c>
      <c r="Y4452" t="s">
        <v>1445</v>
      </c>
      <c r="Z4452" s="43">
        <v>2021</v>
      </c>
      <c r="AA4452" t="s">
        <v>115</v>
      </c>
      <c r="AB4452" t="s">
        <v>29</v>
      </c>
    </row>
    <row r="4453" spans="1:28" x14ac:dyDescent="0.35">
      <c r="A4453" t="s">
        <v>29</v>
      </c>
      <c r="B4453" t="s">
        <v>29</v>
      </c>
      <c r="C4453" t="s">
        <v>29</v>
      </c>
      <c r="D4453" t="s">
        <v>29</v>
      </c>
      <c r="E4453" t="s">
        <v>29</v>
      </c>
      <c r="F4453" t="s">
        <v>29</v>
      </c>
      <c r="G4453" t="s">
        <v>29</v>
      </c>
      <c r="H4453" t="s">
        <v>29</v>
      </c>
      <c r="I4453" t="s">
        <v>15121</v>
      </c>
      <c r="J4453" t="s">
        <v>15122</v>
      </c>
      <c r="K4453" t="s">
        <v>137</v>
      </c>
      <c r="L4453" t="s">
        <v>29</v>
      </c>
      <c r="M4453">
        <v>2</v>
      </c>
      <c r="N4453" t="s">
        <v>32</v>
      </c>
      <c r="O4453" t="s">
        <v>558</v>
      </c>
      <c r="P4453" t="s">
        <v>559</v>
      </c>
      <c r="Q4453" t="s">
        <v>110</v>
      </c>
      <c r="R4453" t="s">
        <v>111</v>
      </c>
      <c r="S4453" s="4">
        <v>169</v>
      </c>
      <c r="T4453" t="s">
        <v>235</v>
      </c>
      <c r="U4453" t="s">
        <v>15123</v>
      </c>
      <c r="V4453" t="s">
        <v>29</v>
      </c>
      <c r="W4453" t="s">
        <v>29</v>
      </c>
      <c r="X4453" t="s">
        <v>29</v>
      </c>
      <c r="Y4453" t="s">
        <v>9976</v>
      </c>
      <c r="Z4453" s="43">
        <v>2021</v>
      </c>
      <c r="AA4453" t="s">
        <v>115</v>
      </c>
      <c r="AB4453" t="s">
        <v>139</v>
      </c>
    </row>
    <row r="4454" spans="1:28" x14ac:dyDescent="0.35">
      <c r="A4454" t="s">
        <v>29</v>
      </c>
      <c r="B4454" t="s">
        <v>29</v>
      </c>
      <c r="C4454" t="s">
        <v>29</v>
      </c>
      <c r="D4454" t="s">
        <v>29</v>
      </c>
      <c r="E4454" t="s">
        <v>29</v>
      </c>
      <c r="F4454" t="s">
        <v>29</v>
      </c>
      <c r="G4454" t="s">
        <v>29</v>
      </c>
      <c r="H4454" t="s">
        <v>29</v>
      </c>
      <c r="I4454" t="s">
        <v>15124</v>
      </c>
      <c r="J4454" t="s">
        <v>15125</v>
      </c>
      <c r="K4454" t="s">
        <v>137</v>
      </c>
      <c r="L4454" t="s">
        <v>29</v>
      </c>
      <c r="M4454">
        <v>1</v>
      </c>
      <c r="N4454" t="s">
        <v>32</v>
      </c>
      <c r="O4454" t="s">
        <v>560</v>
      </c>
      <c r="P4454" t="s">
        <v>561</v>
      </c>
      <c r="Q4454" t="s">
        <v>110</v>
      </c>
      <c r="R4454" t="s">
        <v>111</v>
      </c>
      <c r="S4454" s="4">
        <v>149</v>
      </c>
      <c r="T4454" t="s">
        <v>235</v>
      </c>
      <c r="U4454" t="s">
        <v>15126</v>
      </c>
      <c r="V4454" t="s">
        <v>29</v>
      </c>
      <c r="W4454" t="s">
        <v>29</v>
      </c>
      <c r="X4454" t="s">
        <v>29</v>
      </c>
      <c r="Y4454" t="s">
        <v>3158</v>
      </c>
      <c r="Z4454" s="43">
        <v>2019</v>
      </c>
      <c r="AA4454" t="s">
        <v>115</v>
      </c>
      <c r="AB4454" t="s">
        <v>139</v>
      </c>
    </row>
    <row r="4455" spans="1:28" x14ac:dyDescent="0.35">
      <c r="A4455" t="s">
        <v>29</v>
      </c>
      <c r="B4455" t="s">
        <v>29</v>
      </c>
      <c r="C4455" t="s">
        <v>29</v>
      </c>
      <c r="D4455" t="s">
        <v>29</v>
      </c>
      <c r="E4455" t="s">
        <v>29</v>
      </c>
      <c r="F4455" t="s">
        <v>29</v>
      </c>
      <c r="G4455" t="s">
        <v>29</v>
      </c>
      <c r="H4455" t="s">
        <v>29</v>
      </c>
      <c r="I4455" t="s">
        <v>15127</v>
      </c>
      <c r="J4455" t="s">
        <v>15128</v>
      </c>
      <c r="K4455" t="s">
        <v>15129</v>
      </c>
      <c r="L4455" t="s">
        <v>29</v>
      </c>
      <c r="M4455">
        <v>2</v>
      </c>
      <c r="N4455" t="s">
        <v>945</v>
      </c>
      <c r="O4455" t="s">
        <v>989</v>
      </c>
      <c r="P4455" t="s">
        <v>990</v>
      </c>
      <c r="Q4455" t="s">
        <v>29</v>
      </c>
      <c r="R4455" t="s">
        <v>111</v>
      </c>
      <c r="S4455" s="4">
        <v>240</v>
      </c>
      <c r="T4455" t="s">
        <v>235</v>
      </c>
      <c r="U4455" t="s">
        <v>15130</v>
      </c>
      <c r="V4455" t="s">
        <v>29</v>
      </c>
      <c r="W4455" t="s">
        <v>29</v>
      </c>
      <c r="X4455" t="s">
        <v>29</v>
      </c>
      <c r="Y4455" t="s">
        <v>1445</v>
      </c>
      <c r="Z4455" s="43">
        <v>2021</v>
      </c>
      <c r="AA4455" t="s">
        <v>115</v>
      </c>
      <c r="AB4455" t="s">
        <v>29</v>
      </c>
    </row>
    <row r="4456" spans="1:28" x14ac:dyDescent="0.35">
      <c r="A4456" t="s">
        <v>29</v>
      </c>
      <c r="B4456" t="s">
        <v>29</v>
      </c>
      <c r="C4456" t="s">
        <v>29</v>
      </c>
      <c r="D4456" t="s">
        <v>29</v>
      </c>
      <c r="E4456" t="s">
        <v>29</v>
      </c>
      <c r="F4456" t="s">
        <v>29</v>
      </c>
      <c r="G4456" t="s">
        <v>29</v>
      </c>
      <c r="H4456" t="s">
        <v>29</v>
      </c>
      <c r="I4456" t="s">
        <v>15131</v>
      </c>
      <c r="J4456" t="s">
        <v>15132</v>
      </c>
      <c r="K4456" t="s">
        <v>15129</v>
      </c>
      <c r="L4456" t="s">
        <v>29</v>
      </c>
      <c r="M4456">
        <v>4</v>
      </c>
      <c r="N4456" t="s">
        <v>945</v>
      </c>
      <c r="O4456" t="s">
        <v>995</v>
      </c>
      <c r="P4456" t="s">
        <v>996</v>
      </c>
      <c r="Q4456" t="s">
        <v>29</v>
      </c>
      <c r="R4456" t="s">
        <v>111</v>
      </c>
      <c r="S4456" s="4">
        <v>210</v>
      </c>
      <c r="T4456" t="s">
        <v>235</v>
      </c>
      <c r="U4456" t="s">
        <v>15133</v>
      </c>
      <c r="V4456" t="s">
        <v>29</v>
      </c>
      <c r="W4456" t="s">
        <v>29</v>
      </c>
      <c r="X4456" t="s">
        <v>29</v>
      </c>
      <c r="Y4456" t="s">
        <v>1445</v>
      </c>
      <c r="Z4456" s="43">
        <v>2018</v>
      </c>
      <c r="AA4456" t="s">
        <v>115</v>
      </c>
      <c r="AB4456" t="s">
        <v>29</v>
      </c>
    </row>
    <row r="4457" spans="1:28" x14ac:dyDescent="0.35">
      <c r="A4457" t="s">
        <v>29</v>
      </c>
      <c r="B4457" t="s">
        <v>29</v>
      </c>
      <c r="C4457" t="s">
        <v>29</v>
      </c>
      <c r="D4457" t="s">
        <v>29</v>
      </c>
      <c r="E4457" t="s">
        <v>29</v>
      </c>
      <c r="F4457" t="s">
        <v>29</v>
      </c>
      <c r="G4457" t="s">
        <v>29</v>
      </c>
      <c r="H4457" t="s">
        <v>29</v>
      </c>
      <c r="I4457" t="s">
        <v>15134</v>
      </c>
      <c r="J4457" t="s">
        <v>15135</v>
      </c>
      <c r="K4457" t="s">
        <v>15136</v>
      </c>
      <c r="L4457" t="s">
        <v>29</v>
      </c>
      <c r="M4457">
        <v>1</v>
      </c>
      <c r="N4457" t="s">
        <v>69</v>
      </c>
      <c r="O4457" t="s">
        <v>1257</v>
      </c>
      <c r="P4457" t="s">
        <v>1258</v>
      </c>
      <c r="Q4457" t="s">
        <v>29</v>
      </c>
      <c r="R4457" t="s">
        <v>111</v>
      </c>
      <c r="S4457" s="4">
        <v>129</v>
      </c>
      <c r="T4457" t="s">
        <v>235</v>
      </c>
      <c r="U4457" t="s">
        <v>15137</v>
      </c>
      <c r="V4457" t="s">
        <v>29</v>
      </c>
      <c r="W4457" t="s">
        <v>29</v>
      </c>
      <c r="X4457" t="s">
        <v>29</v>
      </c>
      <c r="Y4457" t="s">
        <v>15138</v>
      </c>
      <c r="Z4457" s="43" t="s">
        <v>29</v>
      </c>
      <c r="AA4457" t="s">
        <v>115</v>
      </c>
      <c r="AB4457" t="s">
        <v>373</v>
      </c>
    </row>
    <row r="4458" spans="1:28" x14ac:dyDescent="0.35">
      <c r="A4458" t="s">
        <v>29</v>
      </c>
      <c r="B4458" t="s">
        <v>29</v>
      </c>
      <c r="C4458" t="s">
        <v>29</v>
      </c>
      <c r="D4458" t="s">
        <v>29</v>
      </c>
      <c r="E4458" t="s">
        <v>29</v>
      </c>
      <c r="F4458" t="s">
        <v>29</v>
      </c>
      <c r="G4458" t="s">
        <v>29</v>
      </c>
      <c r="H4458" t="s">
        <v>29</v>
      </c>
      <c r="I4458" t="s">
        <v>15139</v>
      </c>
      <c r="J4458" t="s">
        <v>15140</v>
      </c>
      <c r="K4458" t="s">
        <v>15141</v>
      </c>
      <c r="L4458" t="s">
        <v>29</v>
      </c>
      <c r="M4458">
        <v>1</v>
      </c>
      <c r="N4458" t="s">
        <v>59</v>
      </c>
      <c r="O4458" t="s">
        <v>2333</v>
      </c>
      <c r="P4458" t="s">
        <v>2334</v>
      </c>
      <c r="Q4458" t="s">
        <v>29</v>
      </c>
      <c r="R4458" t="s">
        <v>111</v>
      </c>
      <c r="S4458" s="4">
        <v>74.849999999999994</v>
      </c>
      <c r="T4458" t="s">
        <v>235</v>
      </c>
      <c r="U4458" t="s">
        <v>15142</v>
      </c>
      <c r="V4458" t="s">
        <v>29</v>
      </c>
      <c r="W4458" t="s">
        <v>29</v>
      </c>
      <c r="X4458" t="s">
        <v>29</v>
      </c>
      <c r="Y4458" t="s">
        <v>2767</v>
      </c>
      <c r="Z4458" s="43" t="s">
        <v>29</v>
      </c>
      <c r="AA4458" t="s">
        <v>115</v>
      </c>
      <c r="AB4458" t="s">
        <v>246</v>
      </c>
    </row>
    <row r="4459" spans="1:28" x14ac:dyDescent="0.35">
      <c r="A4459" t="s">
        <v>29</v>
      </c>
      <c r="B4459" t="s">
        <v>29</v>
      </c>
      <c r="C4459" t="s">
        <v>29</v>
      </c>
      <c r="D4459" t="s">
        <v>29</v>
      </c>
      <c r="E4459" t="s">
        <v>29</v>
      </c>
      <c r="F4459" t="s">
        <v>29</v>
      </c>
      <c r="G4459" t="s">
        <v>29</v>
      </c>
      <c r="H4459" t="s">
        <v>29</v>
      </c>
      <c r="I4459" t="s">
        <v>15143</v>
      </c>
      <c r="J4459" t="s">
        <v>15144</v>
      </c>
      <c r="K4459" t="s">
        <v>15145</v>
      </c>
      <c r="L4459" t="s">
        <v>29</v>
      </c>
      <c r="M4459">
        <v>1</v>
      </c>
      <c r="N4459" t="s">
        <v>59</v>
      </c>
      <c r="O4459" t="s">
        <v>1469</v>
      </c>
      <c r="P4459" t="s">
        <v>1470</v>
      </c>
      <c r="Q4459" t="s">
        <v>29</v>
      </c>
      <c r="R4459" t="s">
        <v>111</v>
      </c>
      <c r="S4459" s="4">
        <v>19.95</v>
      </c>
      <c r="T4459" t="s">
        <v>235</v>
      </c>
      <c r="U4459" t="s">
        <v>15146</v>
      </c>
      <c r="V4459" t="s">
        <v>29</v>
      </c>
      <c r="W4459" t="s">
        <v>29</v>
      </c>
      <c r="X4459" t="s">
        <v>29</v>
      </c>
      <c r="Y4459" t="s">
        <v>11303</v>
      </c>
      <c r="Z4459" s="43" t="s">
        <v>29</v>
      </c>
      <c r="AA4459" t="s">
        <v>115</v>
      </c>
      <c r="AB4459" t="s">
        <v>248</v>
      </c>
    </row>
    <row r="4460" spans="1:28" x14ac:dyDescent="0.35">
      <c r="A4460" t="s">
        <v>29</v>
      </c>
      <c r="B4460" t="s">
        <v>29</v>
      </c>
      <c r="C4460" t="s">
        <v>29</v>
      </c>
      <c r="D4460" t="s">
        <v>29</v>
      </c>
      <c r="E4460" t="s">
        <v>29</v>
      </c>
      <c r="F4460" t="s">
        <v>29</v>
      </c>
      <c r="G4460" t="s">
        <v>29</v>
      </c>
      <c r="H4460" t="s">
        <v>29</v>
      </c>
      <c r="I4460" t="s">
        <v>15147</v>
      </c>
      <c r="J4460" t="s">
        <v>15148</v>
      </c>
      <c r="K4460" t="s">
        <v>15145</v>
      </c>
      <c r="L4460" t="s">
        <v>29</v>
      </c>
      <c r="M4460">
        <v>4</v>
      </c>
      <c r="N4460" t="s">
        <v>59</v>
      </c>
      <c r="O4460" t="s">
        <v>700</v>
      </c>
      <c r="P4460" t="s">
        <v>701</v>
      </c>
      <c r="Q4460" t="s">
        <v>29</v>
      </c>
      <c r="R4460" t="s">
        <v>111</v>
      </c>
      <c r="S4460" s="4">
        <v>179</v>
      </c>
      <c r="T4460" t="s">
        <v>235</v>
      </c>
      <c r="U4460" t="s">
        <v>15149</v>
      </c>
      <c r="V4460" t="s">
        <v>29</v>
      </c>
      <c r="W4460" t="s">
        <v>29</v>
      </c>
      <c r="X4460" t="s">
        <v>29</v>
      </c>
      <c r="Y4460" t="s">
        <v>4839</v>
      </c>
      <c r="Z4460" s="43">
        <v>2022</v>
      </c>
      <c r="AA4460" t="s">
        <v>115</v>
      </c>
      <c r="AB4460" t="s">
        <v>248</v>
      </c>
    </row>
    <row r="4461" spans="1:28" x14ac:dyDescent="0.35">
      <c r="A4461" t="s">
        <v>29</v>
      </c>
      <c r="B4461" t="s">
        <v>29</v>
      </c>
      <c r="C4461" t="s">
        <v>29</v>
      </c>
      <c r="D4461" t="s">
        <v>29</v>
      </c>
      <c r="E4461" t="s">
        <v>29</v>
      </c>
      <c r="F4461" t="s">
        <v>29</v>
      </c>
      <c r="G4461" t="s">
        <v>29</v>
      </c>
      <c r="H4461" t="s">
        <v>29</v>
      </c>
      <c r="I4461" t="s">
        <v>15150</v>
      </c>
      <c r="J4461" t="s">
        <v>15151</v>
      </c>
      <c r="K4461" t="s">
        <v>15152</v>
      </c>
      <c r="L4461" t="s">
        <v>29</v>
      </c>
      <c r="M4461">
        <v>1</v>
      </c>
      <c r="N4461" t="s">
        <v>59</v>
      </c>
      <c r="O4461" t="s">
        <v>2528</v>
      </c>
      <c r="P4461" t="s">
        <v>2529</v>
      </c>
      <c r="Q4461" t="s">
        <v>29</v>
      </c>
      <c r="R4461" t="s">
        <v>111</v>
      </c>
      <c r="S4461" s="4">
        <v>74.849999999999994</v>
      </c>
      <c r="T4461" t="s">
        <v>235</v>
      </c>
      <c r="U4461" t="s">
        <v>15153</v>
      </c>
      <c r="V4461" t="s">
        <v>29</v>
      </c>
      <c r="W4461" t="s">
        <v>29</v>
      </c>
      <c r="X4461" t="s">
        <v>29</v>
      </c>
      <c r="Y4461" t="s">
        <v>2531</v>
      </c>
      <c r="Z4461" s="43" t="s">
        <v>29</v>
      </c>
      <c r="AA4461" t="s">
        <v>115</v>
      </c>
      <c r="AB4461" t="s">
        <v>250</v>
      </c>
    </row>
    <row r="4462" spans="1:28" x14ac:dyDescent="0.35">
      <c r="A4462" t="s">
        <v>29</v>
      </c>
      <c r="B4462" t="s">
        <v>29</v>
      </c>
      <c r="C4462" t="s">
        <v>29</v>
      </c>
      <c r="D4462" t="s">
        <v>29</v>
      </c>
      <c r="E4462" t="s">
        <v>29</v>
      </c>
      <c r="F4462" t="s">
        <v>29</v>
      </c>
      <c r="G4462" t="s">
        <v>29</v>
      </c>
      <c r="H4462" t="s">
        <v>29</v>
      </c>
      <c r="I4462" t="s">
        <v>15154</v>
      </c>
      <c r="J4462" t="s">
        <v>15155</v>
      </c>
      <c r="K4462" t="s">
        <v>15156</v>
      </c>
      <c r="L4462" t="s">
        <v>29</v>
      </c>
      <c r="M4462">
        <v>1</v>
      </c>
      <c r="N4462" t="s">
        <v>868</v>
      </c>
      <c r="O4462" t="s">
        <v>15157</v>
      </c>
      <c r="P4462" t="s">
        <v>15158</v>
      </c>
      <c r="Q4462" t="s">
        <v>1393</v>
      </c>
      <c r="R4462" t="s">
        <v>111</v>
      </c>
      <c r="S4462" s="4">
        <v>196</v>
      </c>
      <c r="T4462" t="s">
        <v>235</v>
      </c>
      <c r="U4462" t="s">
        <v>15159</v>
      </c>
      <c r="V4462" t="s">
        <v>29</v>
      </c>
      <c r="W4462" t="s">
        <v>29</v>
      </c>
      <c r="X4462" t="s">
        <v>29</v>
      </c>
      <c r="Y4462" t="s">
        <v>1402</v>
      </c>
      <c r="Z4462" s="43">
        <v>2017</v>
      </c>
      <c r="AA4462" t="s">
        <v>115</v>
      </c>
      <c r="AB4462" t="s">
        <v>29</v>
      </c>
    </row>
    <row r="4463" spans="1:28" x14ac:dyDescent="0.35">
      <c r="A4463" t="s">
        <v>29</v>
      </c>
      <c r="B4463" t="s">
        <v>29</v>
      </c>
      <c r="C4463" t="s">
        <v>29</v>
      </c>
      <c r="D4463" t="s">
        <v>29</v>
      </c>
      <c r="E4463" t="s">
        <v>29</v>
      </c>
      <c r="F4463" t="s">
        <v>29</v>
      </c>
      <c r="G4463" t="s">
        <v>29</v>
      </c>
      <c r="H4463" t="s">
        <v>29</v>
      </c>
      <c r="I4463" t="s">
        <v>15160</v>
      </c>
      <c r="J4463" t="s">
        <v>15161</v>
      </c>
      <c r="K4463" t="s">
        <v>15162</v>
      </c>
      <c r="L4463" t="s">
        <v>29</v>
      </c>
      <c r="M4463">
        <v>1</v>
      </c>
      <c r="N4463" t="s">
        <v>59</v>
      </c>
      <c r="O4463" t="s">
        <v>710</v>
      </c>
      <c r="P4463" t="s">
        <v>711</v>
      </c>
      <c r="Q4463" t="s">
        <v>29</v>
      </c>
      <c r="R4463" t="s">
        <v>111</v>
      </c>
      <c r="S4463" s="4">
        <v>209</v>
      </c>
      <c r="T4463" t="s">
        <v>235</v>
      </c>
      <c r="U4463" t="s">
        <v>15163</v>
      </c>
      <c r="V4463" t="s">
        <v>29</v>
      </c>
      <c r="W4463" t="s">
        <v>29</v>
      </c>
      <c r="X4463" t="s">
        <v>29</v>
      </c>
      <c r="Y4463" t="s">
        <v>5133</v>
      </c>
      <c r="Z4463" s="43">
        <v>2024</v>
      </c>
      <c r="AA4463" t="s">
        <v>115</v>
      </c>
      <c r="AB4463" t="s">
        <v>254</v>
      </c>
    </row>
    <row r="4464" spans="1:28" x14ac:dyDescent="0.35">
      <c r="A4464" t="s">
        <v>29</v>
      </c>
      <c r="B4464" t="s">
        <v>29</v>
      </c>
      <c r="C4464" t="s">
        <v>29</v>
      </c>
      <c r="D4464" t="s">
        <v>29</v>
      </c>
      <c r="E4464" t="s">
        <v>29</v>
      </c>
      <c r="F4464" t="s">
        <v>29</v>
      </c>
      <c r="G4464" t="s">
        <v>29</v>
      </c>
      <c r="H4464" t="s">
        <v>29</v>
      </c>
      <c r="I4464" t="s">
        <v>15164</v>
      </c>
      <c r="J4464" t="s">
        <v>15165</v>
      </c>
      <c r="K4464" t="s">
        <v>15166</v>
      </c>
      <c r="L4464" t="s">
        <v>29</v>
      </c>
      <c r="M4464">
        <v>1</v>
      </c>
      <c r="N4464" t="s">
        <v>945</v>
      </c>
      <c r="O4464" t="s">
        <v>983</v>
      </c>
      <c r="P4464" t="s">
        <v>984</v>
      </c>
      <c r="Q4464" t="s">
        <v>1477</v>
      </c>
      <c r="R4464" t="s">
        <v>111</v>
      </c>
      <c r="S4464" s="4">
        <v>500</v>
      </c>
      <c r="T4464" t="s">
        <v>235</v>
      </c>
      <c r="U4464" t="s">
        <v>15167</v>
      </c>
      <c r="V4464" t="s">
        <v>29</v>
      </c>
      <c r="W4464" t="s">
        <v>29</v>
      </c>
      <c r="X4464" t="s">
        <v>29</v>
      </c>
      <c r="Y4464" t="s">
        <v>2260</v>
      </c>
      <c r="Z4464" s="43">
        <v>2023</v>
      </c>
      <c r="AA4464" t="s">
        <v>115</v>
      </c>
      <c r="AB4464" t="s">
        <v>29</v>
      </c>
    </row>
    <row r="4465" spans="1:28" x14ac:dyDescent="0.35">
      <c r="A4465" t="s">
        <v>29</v>
      </c>
      <c r="B4465" t="s">
        <v>29</v>
      </c>
      <c r="C4465" t="s">
        <v>29</v>
      </c>
      <c r="D4465" t="s">
        <v>29</v>
      </c>
      <c r="E4465" t="s">
        <v>29</v>
      </c>
      <c r="F4465" t="s">
        <v>29</v>
      </c>
      <c r="G4465" t="s">
        <v>29</v>
      </c>
      <c r="H4465" t="s">
        <v>29</v>
      </c>
      <c r="I4465" t="s">
        <v>15168</v>
      </c>
      <c r="J4465" t="s">
        <v>15169</v>
      </c>
      <c r="K4465" t="s">
        <v>15170</v>
      </c>
      <c r="L4465" t="s">
        <v>29</v>
      </c>
      <c r="M4465">
        <v>1</v>
      </c>
      <c r="N4465" t="s">
        <v>69</v>
      </c>
      <c r="O4465" t="s">
        <v>1325</v>
      </c>
      <c r="P4465" t="s">
        <v>1326</v>
      </c>
      <c r="Q4465" t="s">
        <v>29</v>
      </c>
      <c r="R4465" t="s">
        <v>111</v>
      </c>
      <c r="S4465" s="4">
        <v>109</v>
      </c>
      <c r="T4465" t="s">
        <v>235</v>
      </c>
      <c r="U4465" t="s">
        <v>15171</v>
      </c>
      <c r="V4465" t="s">
        <v>29</v>
      </c>
      <c r="W4465" t="s">
        <v>29</v>
      </c>
      <c r="X4465" t="s">
        <v>29</v>
      </c>
      <c r="Y4465" t="s">
        <v>10940</v>
      </c>
      <c r="Z4465" s="43" t="s">
        <v>29</v>
      </c>
      <c r="AA4465" t="s">
        <v>115</v>
      </c>
      <c r="AB4465" t="s">
        <v>323</v>
      </c>
    </row>
    <row r="4466" spans="1:28" x14ac:dyDescent="0.35">
      <c r="A4466" t="s">
        <v>29</v>
      </c>
      <c r="B4466" t="s">
        <v>29</v>
      </c>
      <c r="C4466" t="s">
        <v>29</v>
      </c>
      <c r="D4466" t="s">
        <v>29</v>
      </c>
      <c r="E4466" t="s">
        <v>29</v>
      </c>
      <c r="F4466" t="s">
        <v>29</v>
      </c>
      <c r="G4466" t="s">
        <v>29</v>
      </c>
      <c r="H4466" t="s">
        <v>29</v>
      </c>
      <c r="I4466" t="s">
        <v>15172</v>
      </c>
      <c r="J4466" t="s">
        <v>15173</v>
      </c>
      <c r="K4466" t="s">
        <v>15174</v>
      </c>
      <c r="L4466" t="s">
        <v>29</v>
      </c>
      <c r="M4466">
        <v>1</v>
      </c>
      <c r="N4466" t="s">
        <v>69</v>
      </c>
      <c r="O4466" t="s">
        <v>1311</v>
      </c>
      <c r="P4466" t="s">
        <v>1312</v>
      </c>
      <c r="Q4466" t="s">
        <v>29</v>
      </c>
      <c r="R4466" t="s">
        <v>111</v>
      </c>
      <c r="S4466" s="4">
        <v>269</v>
      </c>
      <c r="T4466" t="s">
        <v>235</v>
      </c>
      <c r="U4466" t="s">
        <v>15175</v>
      </c>
      <c r="V4466" t="s">
        <v>29</v>
      </c>
      <c r="W4466" t="s">
        <v>29</v>
      </c>
      <c r="X4466" t="s">
        <v>29</v>
      </c>
      <c r="Y4466" t="s">
        <v>15176</v>
      </c>
      <c r="Z4466" s="43">
        <v>2025</v>
      </c>
      <c r="AA4466" t="s">
        <v>115</v>
      </c>
      <c r="AB4466" t="s">
        <v>323</v>
      </c>
    </row>
    <row r="4467" spans="1:28" x14ac:dyDescent="0.35">
      <c r="A4467" t="s">
        <v>29</v>
      </c>
      <c r="B4467" t="s">
        <v>29</v>
      </c>
      <c r="C4467" t="s">
        <v>29</v>
      </c>
      <c r="D4467" t="s">
        <v>29</v>
      </c>
      <c r="E4467" t="s">
        <v>29</v>
      </c>
      <c r="F4467" t="s">
        <v>29</v>
      </c>
      <c r="G4467" t="s">
        <v>29</v>
      </c>
      <c r="H4467" t="s">
        <v>29</v>
      </c>
      <c r="I4467" t="s">
        <v>15177</v>
      </c>
      <c r="J4467" t="s">
        <v>15178</v>
      </c>
      <c r="K4467" t="s">
        <v>15179</v>
      </c>
      <c r="L4467" t="s">
        <v>29</v>
      </c>
      <c r="M4467">
        <v>10</v>
      </c>
      <c r="N4467" t="s">
        <v>32</v>
      </c>
      <c r="O4467" t="s">
        <v>584</v>
      </c>
      <c r="P4467" t="s">
        <v>585</v>
      </c>
      <c r="Q4467" t="s">
        <v>131</v>
      </c>
      <c r="R4467" t="s">
        <v>111</v>
      </c>
      <c r="S4467" s="4">
        <v>399</v>
      </c>
      <c r="T4467" t="s">
        <v>235</v>
      </c>
      <c r="U4467" t="s">
        <v>15180</v>
      </c>
      <c r="V4467" t="s">
        <v>29</v>
      </c>
      <c r="W4467" t="s">
        <v>29</v>
      </c>
      <c r="X4467" t="s">
        <v>29</v>
      </c>
      <c r="Y4467" t="s">
        <v>15181</v>
      </c>
      <c r="Z4467" s="43">
        <v>2024</v>
      </c>
      <c r="AA4467" t="s">
        <v>115</v>
      </c>
      <c r="AB4467" t="s">
        <v>15182</v>
      </c>
    </row>
    <row r="4468" spans="1:28" x14ac:dyDescent="0.35">
      <c r="A4468" t="s">
        <v>29</v>
      </c>
      <c r="B4468" t="s">
        <v>29</v>
      </c>
      <c r="C4468" t="s">
        <v>29</v>
      </c>
      <c r="D4468" t="s">
        <v>29</v>
      </c>
      <c r="E4468" t="s">
        <v>29</v>
      </c>
      <c r="F4468" t="s">
        <v>29</v>
      </c>
      <c r="G4468" t="s">
        <v>29</v>
      </c>
      <c r="H4468" t="s">
        <v>29</v>
      </c>
      <c r="I4468" t="s">
        <v>15183</v>
      </c>
      <c r="J4468" t="s">
        <v>15184</v>
      </c>
      <c r="K4468" t="s">
        <v>15179</v>
      </c>
      <c r="L4468" t="s">
        <v>29</v>
      </c>
      <c r="M4468">
        <v>9</v>
      </c>
      <c r="N4468" t="s">
        <v>32</v>
      </c>
      <c r="O4468" t="s">
        <v>592</v>
      </c>
      <c r="P4468" t="s">
        <v>593</v>
      </c>
      <c r="Q4468" t="s">
        <v>131</v>
      </c>
      <c r="R4468" t="s">
        <v>111</v>
      </c>
      <c r="S4468" s="4">
        <v>149</v>
      </c>
      <c r="T4468" t="s">
        <v>235</v>
      </c>
      <c r="U4468" t="s">
        <v>15185</v>
      </c>
      <c r="V4468" t="s">
        <v>29</v>
      </c>
      <c r="W4468" t="s">
        <v>29</v>
      </c>
      <c r="X4468" t="s">
        <v>29</v>
      </c>
      <c r="Y4468" t="s">
        <v>7724</v>
      </c>
      <c r="Z4468" s="43">
        <v>2020</v>
      </c>
      <c r="AA4468" t="s">
        <v>115</v>
      </c>
      <c r="AB4468" t="s">
        <v>15182</v>
      </c>
    </row>
    <row r="4469" spans="1:28" x14ac:dyDescent="0.35">
      <c r="A4469" t="s">
        <v>29</v>
      </c>
      <c r="B4469" t="s">
        <v>29</v>
      </c>
      <c r="C4469" t="s">
        <v>29</v>
      </c>
      <c r="D4469" t="s">
        <v>29</v>
      </c>
      <c r="E4469" t="s">
        <v>29</v>
      </c>
      <c r="F4469" t="s">
        <v>29</v>
      </c>
      <c r="G4469" t="s">
        <v>29</v>
      </c>
      <c r="H4469" t="s">
        <v>29</v>
      </c>
      <c r="I4469" t="s">
        <v>15186</v>
      </c>
      <c r="J4469" t="s">
        <v>15187</v>
      </c>
      <c r="K4469" t="s">
        <v>15188</v>
      </c>
      <c r="L4469" t="s">
        <v>29</v>
      </c>
      <c r="M4469">
        <v>1</v>
      </c>
      <c r="N4469" t="s">
        <v>69</v>
      </c>
      <c r="O4469" t="s">
        <v>1317</v>
      </c>
      <c r="P4469" t="s">
        <v>1318</v>
      </c>
      <c r="Q4469" t="s">
        <v>29</v>
      </c>
      <c r="R4469" t="s">
        <v>111</v>
      </c>
      <c r="S4469" s="4">
        <v>499</v>
      </c>
      <c r="T4469" t="s">
        <v>235</v>
      </c>
      <c r="U4469" t="s">
        <v>15189</v>
      </c>
      <c r="V4469" t="s">
        <v>29</v>
      </c>
      <c r="W4469" t="s">
        <v>29</v>
      </c>
      <c r="X4469" t="s">
        <v>29</v>
      </c>
      <c r="Y4469" t="s">
        <v>1552</v>
      </c>
      <c r="Z4469" s="43">
        <v>2023</v>
      </c>
      <c r="AA4469" t="s">
        <v>115</v>
      </c>
      <c r="AB4469" t="s">
        <v>323</v>
      </c>
    </row>
    <row r="4470" spans="1:28" x14ac:dyDescent="0.35">
      <c r="A4470" t="s">
        <v>29</v>
      </c>
      <c r="B4470" t="s">
        <v>29</v>
      </c>
      <c r="C4470" t="s">
        <v>29</v>
      </c>
      <c r="D4470" t="s">
        <v>29</v>
      </c>
      <c r="E4470" t="s">
        <v>29</v>
      </c>
      <c r="F4470" t="s">
        <v>29</v>
      </c>
      <c r="G4470" t="s">
        <v>29</v>
      </c>
      <c r="H4470" t="s">
        <v>29</v>
      </c>
      <c r="I4470" t="s">
        <v>15190</v>
      </c>
      <c r="J4470" t="s">
        <v>15191</v>
      </c>
      <c r="K4470" t="s">
        <v>15192</v>
      </c>
      <c r="L4470" t="s">
        <v>29</v>
      </c>
      <c r="M4470">
        <v>11</v>
      </c>
      <c r="N4470" t="s">
        <v>32</v>
      </c>
      <c r="O4470" t="s">
        <v>578</v>
      </c>
      <c r="P4470" t="s">
        <v>579</v>
      </c>
      <c r="Q4470" t="s">
        <v>110</v>
      </c>
      <c r="R4470" t="s">
        <v>111</v>
      </c>
      <c r="S4470" s="4">
        <v>259</v>
      </c>
      <c r="T4470" t="s">
        <v>235</v>
      </c>
      <c r="U4470" t="s">
        <v>15193</v>
      </c>
      <c r="V4470" t="s">
        <v>29</v>
      </c>
      <c r="W4470" t="s">
        <v>29</v>
      </c>
      <c r="X4470" t="s">
        <v>29</v>
      </c>
      <c r="Y4470" t="s">
        <v>15194</v>
      </c>
      <c r="Z4470" s="43">
        <v>2020</v>
      </c>
      <c r="AA4470" t="s">
        <v>115</v>
      </c>
      <c r="AB4470" t="s">
        <v>156</v>
      </c>
    </row>
    <row r="4471" spans="1:28" x14ac:dyDescent="0.35">
      <c r="A4471" t="s">
        <v>29</v>
      </c>
      <c r="B4471" t="s">
        <v>29</v>
      </c>
      <c r="C4471" t="s">
        <v>29</v>
      </c>
      <c r="D4471" t="s">
        <v>29</v>
      </c>
      <c r="E4471" t="s">
        <v>29</v>
      </c>
      <c r="F4471" t="s">
        <v>29</v>
      </c>
      <c r="G4471" t="s">
        <v>29</v>
      </c>
      <c r="H4471" t="s">
        <v>29</v>
      </c>
      <c r="I4471" t="s">
        <v>15195</v>
      </c>
      <c r="J4471" t="s">
        <v>15196</v>
      </c>
      <c r="K4471" t="s">
        <v>15192</v>
      </c>
      <c r="L4471" t="s">
        <v>29</v>
      </c>
      <c r="M4471">
        <v>10</v>
      </c>
      <c r="N4471" t="s">
        <v>32</v>
      </c>
      <c r="O4471" t="s">
        <v>15197</v>
      </c>
      <c r="P4471" t="s">
        <v>15198</v>
      </c>
      <c r="Q4471" t="s">
        <v>110</v>
      </c>
      <c r="R4471" t="s">
        <v>111</v>
      </c>
      <c r="S4471" s="4">
        <v>259</v>
      </c>
      <c r="T4471" t="s">
        <v>235</v>
      </c>
      <c r="U4471" t="s">
        <v>15199</v>
      </c>
      <c r="V4471" t="s">
        <v>29</v>
      </c>
      <c r="W4471" t="s">
        <v>29</v>
      </c>
      <c r="X4471" t="s">
        <v>29</v>
      </c>
      <c r="Y4471" t="s">
        <v>5690</v>
      </c>
      <c r="Z4471" s="43">
        <v>2018</v>
      </c>
      <c r="AA4471" t="s">
        <v>115</v>
      </c>
      <c r="AB4471" t="s">
        <v>156</v>
      </c>
    </row>
    <row r="4472" spans="1:28" x14ac:dyDescent="0.35">
      <c r="A4472" t="s">
        <v>29</v>
      </c>
      <c r="B4472" t="s">
        <v>29</v>
      </c>
      <c r="C4472" t="s">
        <v>29</v>
      </c>
      <c r="D4472" t="s">
        <v>29</v>
      </c>
      <c r="E4472" t="s">
        <v>29</v>
      </c>
      <c r="F4472" t="s">
        <v>29</v>
      </c>
      <c r="G4472" t="s">
        <v>29</v>
      </c>
      <c r="H4472" t="s">
        <v>29</v>
      </c>
      <c r="I4472" t="s">
        <v>15200</v>
      </c>
      <c r="J4472" t="s">
        <v>15201</v>
      </c>
      <c r="K4472" t="s">
        <v>15192</v>
      </c>
      <c r="L4472" t="s">
        <v>29</v>
      </c>
      <c r="M4472">
        <v>12</v>
      </c>
      <c r="N4472" t="s">
        <v>32</v>
      </c>
      <c r="O4472" t="s">
        <v>572</v>
      </c>
      <c r="P4472" t="s">
        <v>573</v>
      </c>
      <c r="Q4472" t="s">
        <v>110</v>
      </c>
      <c r="R4472" t="s">
        <v>111</v>
      </c>
      <c r="S4472" s="4">
        <v>299</v>
      </c>
      <c r="T4472" t="s">
        <v>235</v>
      </c>
      <c r="U4472" t="s">
        <v>15202</v>
      </c>
      <c r="V4472" t="s">
        <v>29</v>
      </c>
      <c r="W4472" t="s">
        <v>29</v>
      </c>
      <c r="X4472" t="s">
        <v>29</v>
      </c>
      <c r="Y4472" t="s">
        <v>15203</v>
      </c>
      <c r="Z4472" s="43">
        <v>2022</v>
      </c>
      <c r="AA4472" t="s">
        <v>115</v>
      </c>
      <c r="AB4472" t="s">
        <v>156</v>
      </c>
    </row>
    <row r="4473" spans="1:28" x14ac:dyDescent="0.35">
      <c r="A4473" t="s">
        <v>29</v>
      </c>
      <c r="B4473" t="s">
        <v>29</v>
      </c>
      <c r="C4473" t="s">
        <v>29</v>
      </c>
      <c r="D4473" t="s">
        <v>29</v>
      </c>
      <c r="E4473" t="s">
        <v>29</v>
      </c>
      <c r="F4473" t="s">
        <v>29</v>
      </c>
      <c r="G4473" t="s">
        <v>29</v>
      </c>
      <c r="H4473" t="s">
        <v>29</v>
      </c>
      <c r="I4473" t="s">
        <v>15204</v>
      </c>
      <c r="J4473" t="s">
        <v>15205</v>
      </c>
      <c r="K4473" t="s">
        <v>15192</v>
      </c>
      <c r="L4473" t="s">
        <v>29</v>
      </c>
      <c r="M4473">
        <v>13</v>
      </c>
      <c r="N4473" t="s">
        <v>32</v>
      </c>
      <c r="O4473" t="s">
        <v>564</v>
      </c>
      <c r="P4473" t="s">
        <v>565</v>
      </c>
      <c r="Q4473" t="s">
        <v>110</v>
      </c>
      <c r="R4473" t="s">
        <v>111</v>
      </c>
      <c r="S4473" s="4">
        <v>479</v>
      </c>
      <c r="T4473" t="s">
        <v>235</v>
      </c>
      <c r="U4473" t="s">
        <v>15206</v>
      </c>
      <c r="V4473" t="s">
        <v>29</v>
      </c>
      <c r="W4473" t="s">
        <v>29</v>
      </c>
      <c r="X4473" t="s">
        <v>29</v>
      </c>
      <c r="Y4473" t="s">
        <v>14918</v>
      </c>
      <c r="Z4473" s="43">
        <v>2025</v>
      </c>
      <c r="AA4473" t="s">
        <v>115</v>
      </c>
      <c r="AB4473" t="s">
        <v>156</v>
      </c>
    </row>
    <row r="4474" spans="1:28" x14ac:dyDescent="0.35">
      <c r="A4474" t="s">
        <v>29</v>
      </c>
      <c r="B4474" t="s">
        <v>29</v>
      </c>
      <c r="C4474" t="s">
        <v>29</v>
      </c>
      <c r="D4474" t="s">
        <v>29</v>
      </c>
      <c r="E4474" t="s">
        <v>29</v>
      </c>
      <c r="F4474" t="s">
        <v>29</v>
      </c>
      <c r="G4474" t="s">
        <v>29</v>
      </c>
      <c r="H4474" t="s">
        <v>29</v>
      </c>
      <c r="I4474" t="s">
        <v>15207</v>
      </c>
      <c r="J4474" t="s">
        <v>15208</v>
      </c>
      <c r="K4474" t="s">
        <v>15209</v>
      </c>
      <c r="L4474" t="s">
        <v>29</v>
      </c>
      <c r="M4474">
        <v>1</v>
      </c>
      <c r="N4474" t="s">
        <v>868</v>
      </c>
      <c r="O4474" t="s">
        <v>943</v>
      </c>
      <c r="P4474" t="s">
        <v>944</v>
      </c>
      <c r="Q4474" t="s">
        <v>29</v>
      </c>
      <c r="R4474" t="s">
        <v>111</v>
      </c>
      <c r="S4474" s="4">
        <v>180</v>
      </c>
      <c r="T4474" t="s">
        <v>235</v>
      </c>
      <c r="U4474" t="s">
        <v>15210</v>
      </c>
      <c r="V4474" t="s">
        <v>29</v>
      </c>
      <c r="W4474" t="s">
        <v>29</v>
      </c>
      <c r="X4474" t="s">
        <v>29</v>
      </c>
      <c r="Y4474" t="s">
        <v>11276</v>
      </c>
      <c r="Z4474" s="43">
        <v>2025</v>
      </c>
      <c r="AA4474" t="s">
        <v>115</v>
      </c>
      <c r="AB4474" t="s">
        <v>29</v>
      </c>
    </row>
    <row r="4475" spans="1:28" x14ac:dyDescent="0.35">
      <c r="A4475" t="s">
        <v>29</v>
      </c>
      <c r="B4475" t="s">
        <v>29</v>
      </c>
      <c r="C4475" t="s">
        <v>29</v>
      </c>
      <c r="D4475" t="s">
        <v>29</v>
      </c>
      <c r="E4475" t="s">
        <v>29</v>
      </c>
      <c r="F4475" t="s">
        <v>29</v>
      </c>
      <c r="G4475" t="s">
        <v>29</v>
      </c>
      <c r="H4475" t="s">
        <v>29</v>
      </c>
      <c r="I4475" t="s">
        <v>15211</v>
      </c>
      <c r="J4475" t="s">
        <v>15212</v>
      </c>
      <c r="K4475" t="s">
        <v>15213</v>
      </c>
      <c r="L4475" t="s">
        <v>29</v>
      </c>
      <c r="M4475">
        <v>2</v>
      </c>
      <c r="N4475" t="s">
        <v>69</v>
      </c>
      <c r="O4475" t="s">
        <v>1257</v>
      </c>
      <c r="P4475" t="s">
        <v>1258</v>
      </c>
      <c r="Q4475" t="s">
        <v>29</v>
      </c>
      <c r="R4475" t="s">
        <v>111</v>
      </c>
      <c r="S4475" s="4">
        <v>399</v>
      </c>
      <c r="T4475" t="s">
        <v>235</v>
      </c>
      <c r="U4475" t="s">
        <v>15214</v>
      </c>
      <c r="V4475" t="s">
        <v>29</v>
      </c>
      <c r="W4475" t="s">
        <v>29</v>
      </c>
      <c r="X4475" t="s">
        <v>29</v>
      </c>
      <c r="Y4475" t="s">
        <v>15215</v>
      </c>
      <c r="Z4475" s="43" t="s">
        <v>29</v>
      </c>
      <c r="AA4475" t="s">
        <v>115</v>
      </c>
      <c r="AB4475" t="s">
        <v>373</v>
      </c>
    </row>
    <row r="4476" spans="1:28" x14ac:dyDescent="0.35">
      <c r="A4476" t="s">
        <v>29</v>
      </c>
      <c r="B4476" t="s">
        <v>29</v>
      </c>
      <c r="C4476" t="s">
        <v>29</v>
      </c>
      <c r="D4476" t="s">
        <v>29</v>
      </c>
      <c r="E4476" t="s">
        <v>29</v>
      </c>
      <c r="F4476" t="s">
        <v>29</v>
      </c>
      <c r="G4476" t="s">
        <v>29</v>
      </c>
      <c r="H4476" t="s">
        <v>29</v>
      </c>
      <c r="I4476" t="s">
        <v>15216</v>
      </c>
      <c r="J4476" t="s">
        <v>15217</v>
      </c>
      <c r="K4476" t="s">
        <v>15218</v>
      </c>
      <c r="L4476" t="s">
        <v>29</v>
      </c>
      <c r="M4476">
        <v>3</v>
      </c>
      <c r="N4476" t="s">
        <v>799</v>
      </c>
      <c r="O4476" t="s">
        <v>797</v>
      </c>
      <c r="P4476" t="s">
        <v>798</v>
      </c>
      <c r="Q4476" t="s">
        <v>29</v>
      </c>
      <c r="R4476" t="s">
        <v>111</v>
      </c>
      <c r="S4476" s="4">
        <v>169</v>
      </c>
      <c r="T4476" t="s">
        <v>235</v>
      </c>
      <c r="U4476" t="s">
        <v>15219</v>
      </c>
      <c r="V4476" t="s">
        <v>29</v>
      </c>
      <c r="W4476" t="s">
        <v>29</v>
      </c>
      <c r="X4476" t="s">
        <v>29</v>
      </c>
      <c r="Y4476" t="s">
        <v>1445</v>
      </c>
      <c r="Z4476" s="43">
        <v>2013</v>
      </c>
      <c r="AA4476" t="s">
        <v>115</v>
      </c>
      <c r="AB4476" t="s">
        <v>29</v>
      </c>
    </row>
    <row r="4477" spans="1:28" x14ac:dyDescent="0.35">
      <c r="A4477" t="s">
        <v>29</v>
      </c>
      <c r="B4477" t="s">
        <v>29</v>
      </c>
      <c r="C4477" t="s">
        <v>29</v>
      </c>
      <c r="D4477" t="s">
        <v>29</v>
      </c>
      <c r="E4477" t="s">
        <v>29</v>
      </c>
      <c r="F4477" t="s">
        <v>29</v>
      </c>
      <c r="G4477" t="s">
        <v>29</v>
      </c>
      <c r="H4477" t="s">
        <v>29</v>
      </c>
      <c r="I4477" t="s">
        <v>15220</v>
      </c>
      <c r="J4477" t="s">
        <v>15221</v>
      </c>
      <c r="K4477" t="s">
        <v>15222</v>
      </c>
      <c r="L4477" t="s">
        <v>29</v>
      </c>
      <c r="M4477">
        <v>2</v>
      </c>
      <c r="N4477" t="s">
        <v>799</v>
      </c>
      <c r="O4477" t="s">
        <v>797</v>
      </c>
      <c r="P4477" t="s">
        <v>798</v>
      </c>
      <c r="Q4477" t="s">
        <v>29</v>
      </c>
      <c r="R4477" t="s">
        <v>111</v>
      </c>
      <c r="S4477" s="4">
        <v>169</v>
      </c>
      <c r="T4477" t="s">
        <v>235</v>
      </c>
      <c r="U4477" t="s">
        <v>15223</v>
      </c>
      <c r="V4477" t="s">
        <v>29</v>
      </c>
      <c r="W4477" t="s">
        <v>29</v>
      </c>
      <c r="X4477" t="s">
        <v>29</v>
      </c>
      <c r="Y4477" t="s">
        <v>1445</v>
      </c>
      <c r="Z4477" s="43">
        <v>2013</v>
      </c>
      <c r="AA4477" t="s">
        <v>115</v>
      </c>
      <c r="AB4477" t="s">
        <v>29</v>
      </c>
    </row>
    <row r="4478" spans="1:28" x14ac:dyDescent="0.35">
      <c r="A4478" t="s">
        <v>29</v>
      </c>
      <c r="B4478" t="s">
        <v>29</v>
      </c>
      <c r="C4478" t="s">
        <v>29</v>
      </c>
      <c r="D4478" t="s">
        <v>29</v>
      </c>
      <c r="E4478" t="s">
        <v>29</v>
      </c>
      <c r="F4478" t="s">
        <v>29</v>
      </c>
      <c r="G4478" t="s">
        <v>29</v>
      </c>
      <c r="H4478" t="s">
        <v>29</v>
      </c>
      <c r="I4478" t="s">
        <v>15224</v>
      </c>
      <c r="J4478" t="s">
        <v>15225</v>
      </c>
      <c r="K4478" t="s">
        <v>15226</v>
      </c>
      <c r="L4478" t="s">
        <v>29</v>
      </c>
      <c r="M4478">
        <v>2</v>
      </c>
      <c r="N4478" t="s">
        <v>1054</v>
      </c>
      <c r="O4478" t="s">
        <v>1052</v>
      </c>
      <c r="P4478" t="s">
        <v>1053</v>
      </c>
      <c r="Q4478" t="s">
        <v>29</v>
      </c>
      <c r="R4478" t="s">
        <v>111</v>
      </c>
      <c r="S4478" s="4">
        <v>449</v>
      </c>
      <c r="T4478" t="s">
        <v>235</v>
      </c>
      <c r="U4478" t="s">
        <v>15227</v>
      </c>
      <c r="V4478" t="s">
        <v>29</v>
      </c>
      <c r="W4478" t="s">
        <v>29</v>
      </c>
      <c r="X4478" t="s">
        <v>29</v>
      </c>
      <c r="Y4478" t="s">
        <v>1445</v>
      </c>
      <c r="Z4478" s="43">
        <v>2020</v>
      </c>
      <c r="AA4478" t="s">
        <v>115</v>
      </c>
      <c r="AB4478" t="s">
        <v>29</v>
      </c>
    </row>
    <row r="4479" spans="1:28" x14ac:dyDescent="0.35">
      <c r="A4479" t="s">
        <v>29</v>
      </c>
      <c r="B4479" t="s">
        <v>29</v>
      </c>
      <c r="C4479" t="s">
        <v>29</v>
      </c>
      <c r="D4479" t="s">
        <v>29</v>
      </c>
      <c r="E4479" t="s">
        <v>29</v>
      </c>
      <c r="F4479" t="s">
        <v>29</v>
      </c>
      <c r="G4479" t="s">
        <v>29</v>
      </c>
      <c r="H4479" t="s">
        <v>29</v>
      </c>
      <c r="I4479" t="s">
        <v>15228</v>
      </c>
      <c r="J4479" t="s">
        <v>15229</v>
      </c>
      <c r="K4479" t="s">
        <v>15230</v>
      </c>
      <c r="L4479" t="s">
        <v>29</v>
      </c>
      <c r="M4479">
        <v>1</v>
      </c>
      <c r="N4479" t="s">
        <v>32</v>
      </c>
      <c r="O4479" t="s">
        <v>632</v>
      </c>
      <c r="P4479" t="s">
        <v>633</v>
      </c>
      <c r="Q4479" t="s">
        <v>202</v>
      </c>
      <c r="R4479" t="s">
        <v>111</v>
      </c>
      <c r="S4479" s="4">
        <v>499</v>
      </c>
      <c r="T4479" t="s">
        <v>235</v>
      </c>
      <c r="U4479" t="s">
        <v>15231</v>
      </c>
      <c r="V4479" t="s">
        <v>29</v>
      </c>
      <c r="W4479" t="s">
        <v>29</v>
      </c>
      <c r="X4479" t="s">
        <v>29</v>
      </c>
      <c r="Y4479" t="s">
        <v>15232</v>
      </c>
      <c r="Z4479" s="43">
        <v>2019</v>
      </c>
      <c r="AA4479" t="s">
        <v>115</v>
      </c>
      <c r="AB4479" t="s">
        <v>15233</v>
      </c>
    </row>
    <row r="4480" spans="1:28" x14ac:dyDescent="0.35">
      <c r="A4480" t="s">
        <v>29</v>
      </c>
      <c r="B4480" t="s">
        <v>29</v>
      </c>
      <c r="C4480" t="s">
        <v>29</v>
      </c>
      <c r="D4480" t="s">
        <v>29</v>
      </c>
      <c r="E4480" t="s">
        <v>29</v>
      </c>
      <c r="F4480" t="s">
        <v>29</v>
      </c>
      <c r="G4480" t="s">
        <v>29</v>
      </c>
      <c r="H4480" t="s">
        <v>29</v>
      </c>
      <c r="I4480" t="s">
        <v>15234</v>
      </c>
      <c r="J4480" t="s">
        <v>15235</v>
      </c>
      <c r="K4480" t="s">
        <v>15236</v>
      </c>
      <c r="L4480" t="s">
        <v>29</v>
      </c>
      <c r="M4480">
        <v>1</v>
      </c>
      <c r="N4480" t="s">
        <v>828</v>
      </c>
      <c r="O4480" t="s">
        <v>834</v>
      </c>
      <c r="P4480" t="s">
        <v>835</v>
      </c>
      <c r="Q4480" t="s">
        <v>29</v>
      </c>
      <c r="R4480" t="s">
        <v>111</v>
      </c>
      <c r="S4480" s="4">
        <v>349</v>
      </c>
      <c r="T4480" t="s">
        <v>235</v>
      </c>
      <c r="U4480" t="s">
        <v>15237</v>
      </c>
      <c r="V4480" t="s">
        <v>29</v>
      </c>
      <c r="W4480" t="s">
        <v>29</v>
      </c>
      <c r="X4480" t="s">
        <v>29</v>
      </c>
      <c r="Y4480" t="s">
        <v>1757</v>
      </c>
      <c r="Z4480" s="43">
        <v>2021</v>
      </c>
      <c r="AA4480" t="s">
        <v>115</v>
      </c>
      <c r="AB4480" t="s">
        <v>29</v>
      </c>
    </row>
    <row r="4481" spans="1:28" x14ac:dyDescent="0.35">
      <c r="A4481" t="s">
        <v>29</v>
      </c>
      <c r="B4481" t="s">
        <v>29</v>
      </c>
      <c r="C4481" t="s">
        <v>29</v>
      </c>
      <c r="D4481" t="s">
        <v>29</v>
      </c>
      <c r="E4481" t="s">
        <v>29</v>
      </c>
      <c r="F4481" t="s">
        <v>29</v>
      </c>
      <c r="G4481" t="s">
        <v>29</v>
      </c>
      <c r="H4481" t="s">
        <v>29</v>
      </c>
      <c r="I4481" t="s">
        <v>15238</v>
      </c>
      <c r="J4481" t="s">
        <v>15239</v>
      </c>
      <c r="K4481" t="s">
        <v>15240</v>
      </c>
      <c r="L4481" t="s">
        <v>29</v>
      </c>
      <c r="M4481">
        <v>2</v>
      </c>
      <c r="N4481" t="s">
        <v>799</v>
      </c>
      <c r="O4481" t="s">
        <v>807</v>
      </c>
      <c r="P4481" t="s">
        <v>808</v>
      </c>
      <c r="Q4481" t="s">
        <v>29</v>
      </c>
      <c r="R4481" t="s">
        <v>111</v>
      </c>
      <c r="S4481" s="4">
        <v>399</v>
      </c>
      <c r="T4481" t="s">
        <v>235</v>
      </c>
      <c r="U4481" t="s">
        <v>15241</v>
      </c>
      <c r="V4481" t="s">
        <v>29</v>
      </c>
      <c r="W4481" t="s">
        <v>29</v>
      </c>
      <c r="X4481" t="s">
        <v>29</v>
      </c>
      <c r="Y4481" t="s">
        <v>1445</v>
      </c>
      <c r="Z4481" s="43">
        <v>2017</v>
      </c>
      <c r="AA4481" t="s">
        <v>115</v>
      </c>
      <c r="AB4481" t="s">
        <v>29</v>
      </c>
    </row>
    <row r="4482" spans="1:28" x14ac:dyDescent="0.35">
      <c r="A4482" t="s">
        <v>29</v>
      </c>
      <c r="B4482" t="s">
        <v>29</v>
      </c>
      <c r="C4482" t="s">
        <v>29</v>
      </c>
      <c r="D4482" t="s">
        <v>29</v>
      </c>
      <c r="E4482" t="s">
        <v>29</v>
      </c>
      <c r="F4482" t="s">
        <v>29</v>
      </c>
      <c r="G4482" t="s">
        <v>29</v>
      </c>
      <c r="H4482" t="s">
        <v>29</v>
      </c>
      <c r="I4482" t="s">
        <v>15242</v>
      </c>
      <c r="J4482" t="s">
        <v>15243</v>
      </c>
      <c r="K4482" t="s">
        <v>15244</v>
      </c>
      <c r="L4482" t="s">
        <v>29</v>
      </c>
      <c r="M4482">
        <v>1</v>
      </c>
      <c r="N4482" t="s">
        <v>945</v>
      </c>
      <c r="O4482" t="s">
        <v>941</v>
      </c>
      <c r="P4482" t="s">
        <v>942</v>
      </c>
      <c r="Q4482" t="s">
        <v>29</v>
      </c>
      <c r="R4482" t="s">
        <v>111</v>
      </c>
      <c r="S4482" s="4">
        <v>490.5</v>
      </c>
      <c r="T4482" t="s">
        <v>235</v>
      </c>
      <c r="U4482" t="s">
        <v>15245</v>
      </c>
      <c r="V4482" t="s">
        <v>29</v>
      </c>
      <c r="W4482" t="s">
        <v>29</v>
      </c>
      <c r="X4482" t="s">
        <v>29</v>
      </c>
      <c r="Y4482" t="s">
        <v>15246</v>
      </c>
      <c r="Z4482" s="43">
        <v>2018</v>
      </c>
      <c r="AA4482" t="s">
        <v>115</v>
      </c>
      <c r="AB4482" t="s">
        <v>29</v>
      </c>
    </row>
    <row r="4483" spans="1:28" x14ac:dyDescent="0.35">
      <c r="A4483" t="s">
        <v>29</v>
      </c>
      <c r="B4483" t="s">
        <v>29</v>
      </c>
      <c r="C4483" t="s">
        <v>29</v>
      </c>
      <c r="D4483" t="s">
        <v>29</v>
      </c>
      <c r="E4483" t="s">
        <v>29</v>
      </c>
      <c r="F4483" t="s">
        <v>29</v>
      </c>
      <c r="G4483" t="s">
        <v>29</v>
      </c>
      <c r="H4483" t="s">
        <v>29</v>
      </c>
      <c r="I4483" t="s">
        <v>15247</v>
      </c>
      <c r="J4483" t="s">
        <v>15248</v>
      </c>
      <c r="K4483" t="s">
        <v>15249</v>
      </c>
      <c r="L4483" t="s">
        <v>29</v>
      </c>
      <c r="M4483">
        <v>2</v>
      </c>
      <c r="N4483" t="s">
        <v>945</v>
      </c>
      <c r="O4483" t="s">
        <v>933</v>
      </c>
      <c r="P4483" t="s">
        <v>934</v>
      </c>
      <c r="Q4483" t="s">
        <v>29</v>
      </c>
      <c r="R4483" t="s">
        <v>111</v>
      </c>
      <c r="S4483" s="4">
        <v>800</v>
      </c>
      <c r="T4483" t="s">
        <v>235</v>
      </c>
      <c r="U4483" t="s">
        <v>15250</v>
      </c>
      <c r="V4483" t="s">
        <v>29</v>
      </c>
      <c r="W4483" t="s">
        <v>29</v>
      </c>
      <c r="X4483" t="s">
        <v>29</v>
      </c>
      <c r="Y4483" t="s">
        <v>1445</v>
      </c>
      <c r="Z4483" s="43">
        <v>2022</v>
      </c>
      <c r="AA4483" t="s">
        <v>115</v>
      </c>
      <c r="AB4483" t="s">
        <v>29</v>
      </c>
    </row>
    <row r="4484" spans="1:28" x14ac:dyDescent="0.35">
      <c r="A4484" t="s">
        <v>29</v>
      </c>
      <c r="B4484" t="s">
        <v>29</v>
      </c>
      <c r="C4484" t="s">
        <v>29</v>
      </c>
      <c r="D4484" t="s">
        <v>29</v>
      </c>
      <c r="E4484" t="s">
        <v>29</v>
      </c>
      <c r="F4484" t="s">
        <v>29</v>
      </c>
      <c r="G4484" t="s">
        <v>29</v>
      </c>
      <c r="H4484" t="s">
        <v>29</v>
      </c>
      <c r="I4484" t="s">
        <v>15251</v>
      </c>
      <c r="J4484" t="s">
        <v>15252</v>
      </c>
      <c r="K4484" t="s">
        <v>15253</v>
      </c>
      <c r="L4484" t="s">
        <v>29</v>
      </c>
      <c r="M4484">
        <v>4</v>
      </c>
      <c r="N4484" t="s">
        <v>69</v>
      </c>
      <c r="O4484" t="s">
        <v>1175</v>
      </c>
      <c r="P4484" t="s">
        <v>1176</v>
      </c>
      <c r="Q4484" t="s">
        <v>29</v>
      </c>
      <c r="R4484" t="s">
        <v>111</v>
      </c>
      <c r="S4484" s="4">
        <v>669</v>
      </c>
      <c r="T4484" t="s">
        <v>235</v>
      </c>
      <c r="U4484" t="s">
        <v>15254</v>
      </c>
      <c r="V4484" t="s">
        <v>29</v>
      </c>
      <c r="W4484" t="s">
        <v>29</v>
      </c>
      <c r="X4484" t="s">
        <v>29</v>
      </c>
      <c r="Y4484" t="s">
        <v>15255</v>
      </c>
      <c r="Z4484" s="43" t="s">
        <v>29</v>
      </c>
      <c r="AA4484" t="s">
        <v>115</v>
      </c>
      <c r="AB4484" t="s">
        <v>323</v>
      </c>
    </row>
    <row r="4485" spans="1:28" x14ac:dyDescent="0.35">
      <c r="A4485" t="s">
        <v>29</v>
      </c>
      <c r="B4485" t="s">
        <v>29</v>
      </c>
      <c r="C4485" t="s">
        <v>29</v>
      </c>
      <c r="D4485" t="s">
        <v>29</v>
      </c>
      <c r="E4485" t="s">
        <v>29</v>
      </c>
      <c r="F4485" t="s">
        <v>29</v>
      </c>
      <c r="G4485" t="s">
        <v>29</v>
      </c>
      <c r="H4485" t="s">
        <v>29</v>
      </c>
      <c r="I4485" t="s">
        <v>15256</v>
      </c>
      <c r="J4485" t="s">
        <v>15257</v>
      </c>
      <c r="K4485" t="s">
        <v>15253</v>
      </c>
      <c r="L4485" t="s">
        <v>29</v>
      </c>
      <c r="M4485">
        <v>3</v>
      </c>
      <c r="N4485" t="s">
        <v>69</v>
      </c>
      <c r="O4485" t="s">
        <v>13354</v>
      </c>
      <c r="P4485" t="s">
        <v>13355</v>
      </c>
      <c r="Q4485" t="s">
        <v>29</v>
      </c>
      <c r="R4485" t="s">
        <v>111</v>
      </c>
      <c r="S4485" s="4">
        <v>44.8</v>
      </c>
      <c r="T4485" t="s">
        <v>235</v>
      </c>
      <c r="U4485" t="s">
        <v>15258</v>
      </c>
      <c r="V4485" t="s">
        <v>29</v>
      </c>
      <c r="W4485" t="s">
        <v>29</v>
      </c>
      <c r="X4485" t="s">
        <v>29</v>
      </c>
      <c r="Y4485" t="s">
        <v>15259</v>
      </c>
      <c r="Z4485" s="43" t="s">
        <v>29</v>
      </c>
      <c r="AA4485" t="s">
        <v>115</v>
      </c>
      <c r="AB4485" t="s">
        <v>323</v>
      </c>
    </row>
    <row r="4486" spans="1:28" x14ac:dyDescent="0.35">
      <c r="A4486" t="s">
        <v>29</v>
      </c>
      <c r="B4486" t="s">
        <v>29</v>
      </c>
      <c r="C4486" t="s">
        <v>29</v>
      </c>
      <c r="D4486" t="s">
        <v>29</v>
      </c>
      <c r="E4486" t="s">
        <v>29</v>
      </c>
      <c r="F4486" t="s">
        <v>29</v>
      </c>
      <c r="G4486" t="s">
        <v>29</v>
      </c>
      <c r="H4486" t="s">
        <v>29</v>
      </c>
      <c r="I4486" t="s">
        <v>15260</v>
      </c>
      <c r="J4486" t="s">
        <v>15261</v>
      </c>
      <c r="K4486" t="s">
        <v>15262</v>
      </c>
      <c r="L4486" t="s">
        <v>29</v>
      </c>
      <c r="M4486">
        <v>1</v>
      </c>
      <c r="N4486" t="s">
        <v>69</v>
      </c>
      <c r="O4486" t="s">
        <v>1257</v>
      </c>
      <c r="P4486" t="s">
        <v>1258</v>
      </c>
      <c r="Q4486" t="s">
        <v>29</v>
      </c>
      <c r="R4486" t="s">
        <v>111</v>
      </c>
      <c r="S4486" s="4">
        <v>69</v>
      </c>
      <c r="T4486" t="s">
        <v>235</v>
      </c>
      <c r="U4486" t="s">
        <v>15263</v>
      </c>
      <c r="V4486" t="s">
        <v>29</v>
      </c>
      <c r="W4486" t="s">
        <v>29</v>
      </c>
      <c r="X4486" t="s">
        <v>29</v>
      </c>
      <c r="Y4486" t="s">
        <v>6722</v>
      </c>
      <c r="Z4486" s="43" t="s">
        <v>29</v>
      </c>
      <c r="AA4486" t="s">
        <v>115</v>
      </c>
      <c r="AB4486" t="s">
        <v>373</v>
      </c>
    </row>
    <row r="4487" spans="1:28" x14ac:dyDescent="0.35">
      <c r="A4487" t="s">
        <v>29</v>
      </c>
      <c r="B4487" t="s">
        <v>29</v>
      </c>
      <c r="C4487" t="s">
        <v>29</v>
      </c>
      <c r="D4487" t="s">
        <v>29</v>
      </c>
      <c r="E4487" t="s">
        <v>29</v>
      </c>
      <c r="F4487" t="s">
        <v>29</v>
      </c>
      <c r="G4487" t="s">
        <v>29</v>
      </c>
      <c r="H4487" t="s">
        <v>29</v>
      </c>
      <c r="I4487" t="s">
        <v>15264</v>
      </c>
      <c r="J4487" t="s">
        <v>15265</v>
      </c>
      <c r="K4487" t="s">
        <v>15266</v>
      </c>
      <c r="L4487" t="s">
        <v>29</v>
      </c>
      <c r="M4487">
        <v>1</v>
      </c>
      <c r="N4487" t="s">
        <v>945</v>
      </c>
      <c r="O4487" t="s">
        <v>886</v>
      </c>
      <c r="P4487" t="s">
        <v>887</v>
      </c>
      <c r="Q4487" t="s">
        <v>29</v>
      </c>
      <c r="R4487" t="s">
        <v>111</v>
      </c>
      <c r="S4487" s="4">
        <v>294</v>
      </c>
      <c r="T4487" t="s">
        <v>235</v>
      </c>
      <c r="U4487" t="s">
        <v>15267</v>
      </c>
      <c r="V4487" t="s">
        <v>29</v>
      </c>
      <c r="W4487" t="s">
        <v>29</v>
      </c>
      <c r="X4487" t="s">
        <v>29</v>
      </c>
      <c r="Y4487" t="s">
        <v>1445</v>
      </c>
      <c r="Z4487" s="43">
        <v>2019</v>
      </c>
      <c r="AA4487" t="s">
        <v>115</v>
      </c>
      <c r="AB4487" t="s">
        <v>29</v>
      </c>
    </row>
    <row r="4488" spans="1:28" x14ac:dyDescent="0.35">
      <c r="A4488" t="s">
        <v>29</v>
      </c>
      <c r="B4488" t="s">
        <v>29</v>
      </c>
      <c r="C4488" t="s">
        <v>29</v>
      </c>
      <c r="D4488" t="s">
        <v>29</v>
      </c>
      <c r="E4488" t="s">
        <v>29</v>
      </c>
      <c r="F4488" t="s">
        <v>29</v>
      </c>
      <c r="G4488" t="s">
        <v>29</v>
      </c>
      <c r="H4488" t="s">
        <v>29</v>
      </c>
      <c r="I4488" t="s">
        <v>15268</v>
      </c>
      <c r="J4488" t="s">
        <v>15269</v>
      </c>
      <c r="K4488" t="s">
        <v>15270</v>
      </c>
      <c r="L4488" t="s">
        <v>29</v>
      </c>
      <c r="M4488">
        <v>1</v>
      </c>
      <c r="N4488" t="s">
        <v>945</v>
      </c>
      <c r="O4488" t="s">
        <v>941</v>
      </c>
      <c r="P4488" t="s">
        <v>942</v>
      </c>
      <c r="Q4488" t="s">
        <v>29</v>
      </c>
      <c r="R4488" t="s">
        <v>111</v>
      </c>
      <c r="S4488" s="4">
        <v>490.5</v>
      </c>
      <c r="T4488" t="s">
        <v>235</v>
      </c>
      <c r="U4488" t="s">
        <v>15271</v>
      </c>
      <c r="V4488" t="s">
        <v>29</v>
      </c>
      <c r="W4488" t="s">
        <v>29</v>
      </c>
      <c r="X4488" t="s">
        <v>29</v>
      </c>
      <c r="Y4488" t="s">
        <v>1445</v>
      </c>
      <c r="Z4488" s="43">
        <v>2018</v>
      </c>
      <c r="AA4488" t="s">
        <v>115</v>
      </c>
      <c r="AB4488" t="s">
        <v>29</v>
      </c>
    </row>
    <row r="4489" spans="1:28" x14ac:dyDescent="0.35">
      <c r="A4489" t="s">
        <v>29</v>
      </c>
      <c r="B4489" t="s">
        <v>29</v>
      </c>
      <c r="C4489" t="s">
        <v>29</v>
      </c>
      <c r="D4489" t="s">
        <v>29</v>
      </c>
      <c r="E4489" t="s">
        <v>29</v>
      </c>
      <c r="F4489" t="s">
        <v>29</v>
      </c>
      <c r="G4489" t="s">
        <v>29</v>
      </c>
      <c r="H4489" t="s">
        <v>29</v>
      </c>
      <c r="I4489" t="s">
        <v>15272</v>
      </c>
      <c r="J4489" t="s">
        <v>15273</v>
      </c>
      <c r="K4489" t="s">
        <v>15274</v>
      </c>
      <c r="L4489" t="s">
        <v>29</v>
      </c>
      <c r="M4489">
        <v>1</v>
      </c>
      <c r="N4489" t="s">
        <v>945</v>
      </c>
      <c r="O4489" t="s">
        <v>935</v>
      </c>
      <c r="P4489" t="s">
        <v>936</v>
      </c>
      <c r="Q4489" t="s">
        <v>29</v>
      </c>
      <c r="R4489" t="s">
        <v>111</v>
      </c>
      <c r="S4489" s="4">
        <v>800</v>
      </c>
      <c r="T4489" t="s">
        <v>235</v>
      </c>
      <c r="U4489" t="s">
        <v>15275</v>
      </c>
      <c r="V4489" t="s">
        <v>29</v>
      </c>
      <c r="W4489" t="s">
        <v>29</v>
      </c>
      <c r="X4489" t="s">
        <v>29</v>
      </c>
      <c r="Y4489" t="s">
        <v>1986</v>
      </c>
      <c r="Z4489" s="43">
        <v>2021</v>
      </c>
      <c r="AA4489" t="s">
        <v>115</v>
      </c>
      <c r="AB4489" t="s">
        <v>29</v>
      </c>
    </row>
    <row r="4490" spans="1:28" x14ac:dyDescent="0.35">
      <c r="A4490" t="s">
        <v>29</v>
      </c>
      <c r="B4490" t="s">
        <v>29</v>
      </c>
      <c r="C4490" t="s">
        <v>29</v>
      </c>
      <c r="D4490" t="s">
        <v>29</v>
      </c>
      <c r="E4490" t="s">
        <v>29</v>
      </c>
      <c r="F4490" t="s">
        <v>29</v>
      </c>
      <c r="G4490" t="s">
        <v>29</v>
      </c>
      <c r="H4490" t="s">
        <v>29</v>
      </c>
      <c r="I4490" t="s">
        <v>15276</v>
      </c>
      <c r="J4490" t="s">
        <v>15277</v>
      </c>
      <c r="K4490" t="s">
        <v>15278</v>
      </c>
      <c r="L4490" t="s">
        <v>29</v>
      </c>
      <c r="M4490">
        <v>1</v>
      </c>
      <c r="N4490" t="s">
        <v>945</v>
      </c>
      <c r="O4490" t="s">
        <v>939</v>
      </c>
      <c r="P4490" t="s">
        <v>940</v>
      </c>
      <c r="Q4490" t="s">
        <v>29</v>
      </c>
      <c r="R4490" t="s">
        <v>111</v>
      </c>
      <c r="S4490" s="4">
        <v>480</v>
      </c>
      <c r="T4490" t="s">
        <v>235</v>
      </c>
      <c r="U4490" t="s">
        <v>15279</v>
      </c>
      <c r="V4490" t="s">
        <v>29</v>
      </c>
      <c r="W4490" t="s">
        <v>29</v>
      </c>
      <c r="X4490" t="s">
        <v>29</v>
      </c>
      <c r="Y4490" t="s">
        <v>1445</v>
      </c>
      <c r="Z4490" s="43" t="s">
        <v>29</v>
      </c>
      <c r="AA4490" t="s">
        <v>115</v>
      </c>
      <c r="AB4490" t="s">
        <v>29</v>
      </c>
    </row>
    <row r="4491" spans="1:28" x14ac:dyDescent="0.35">
      <c r="A4491" t="s">
        <v>29</v>
      </c>
      <c r="B4491" t="s">
        <v>29</v>
      </c>
      <c r="C4491" t="s">
        <v>29</v>
      </c>
      <c r="D4491" t="s">
        <v>29</v>
      </c>
      <c r="E4491" t="s">
        <v>29</v>
      </c>
      <c r="F4491" t="s">
        <v>29</v>
      </c>
      <c r="G4491" t="s">
        <v>29</v>
      </c>
      <c r="H4491" t="s">
        <v>29</v>
      </c>
      <c r="I4491" t="s">
        <v>15280</v>
      </c>
      <c r="J4491" t="s">
        <v>15281</v>
      </c>
      <c r="K4491" t="s">
        <v>15282</v>
      </c>
      <c r="L4491" t="s">
        <v>29</v>
      </c>
      <c r="M4491">
        <v>1</v>
      </c>
      <c r="N4491" t="s">
        <v>945</v>
      </c>
      <c r="O4491" t="s">
        <v>907</v>
      </c>
      <c r="P4491" t="s">
        <v>908</v>
      </c>
      <c r="Q4491" t="s">
        <v>29</v>
      </c>
      <c r="R4491" t="s">
        <v>111</v>
      </c>
      <c r="S4491" s="4">
        <v>360</v>
      </c>
      <c r="T4491" t="s">
        <v>235</v>
      </c>
      <c r="U4491" t="s">
        <v>15283</v>
      </c>
      <c r="V4491" t="s">
        <v>29</v>
      </c>
      <c r="W4491" t="s">
        <v>29</v>
      </c>
      <c r="X4491" t="s">
        <v>29</v>
      </c>
      <c r="Y4491" t="s">
        <v>1445</v>
      </c>
      <c r="Z4491" s="43">
        <v>2020</v>
      </c>
      <c r="AA4491" t="s">
        <v>115</v>
      </c>
      <c r="AB4491" t="s">
        <v>29</v>
      </c>
    </row>
    <row r="4492" spans="1:28" x14ac:dyDescent="0.35">
      <c r="A4492" t="s">
        <v>29</v>
      </c>
      <c r="B4492" t="s">
        <v>29</v>
      </c>
      <c r="C4492" t="s">
        <v>29</v>
      </c>
      <c r="D4492" t="s">
        <v>29</v>
      </c>
      <c r="E4492" t="s">
        <v>29</v>
      </c>
      <c r="F4492" t="s">
        <v>29</v>
      </c>
      <c r="G4492" t="s">
        <v>29</v>
      </c>
      <c r="H4492" t="s">
        <v>29</v>
      </c>
      <c r="I4492" t="s">
        <v>15284</v>
      </c>
      <c r="J4492" t="s">
        <v>15285</v>
      </c>
      <c r="K4492" t="s">
        <v>15286</v>
      </c>
      <c r="L4492" t="s">
        <v>29</v>
      </c>
      <c r="M4492">
        <v>3</v>
      </c>
      <c r="N4492" t="s">
        <v>945</v>
      </c>
      <c r="O4492" t="s">
        <v>941</v>
      </c>
      <c r="P4492" t="s">
        <v>942</v>
      </c>
      <c r="Q4492" t="s">
        <v>29</v>
      </c>
      <c r="R4492" t="s">
        <v>111</v>
      </c>
      <c r="S4492" s="4">
        <v>490.5</v>
      </c>
      <c r="T4492" t="s">
        <v>235</v>
      </c>
      <c r="U4492" t="s">
        <v>15287</v>
      </c>
      <c r="V4492" t="s">
        <v>29</v>
      </c>
      <c r="W4492" t="s">
        <v>29</v>
      </c>
      <c r="X4492" t="s">
        <v>29</v>
      </c>
      <c r="Y4492" t="s">
        <v>1445</v>
      </c>
      <c r="Z4492" s="43">
        <v>2017</v>
      </c>
      <c r="AA4492" t="s">
        <v>115</v>
      </c>
      <c r="AB4492" t="s">
        <v>29</v>
      </c>
    </row>
    <row r="4493" spans="1:28" x14ac:dyDescent="0.35">
      <c r="A4493" t="s">
        <v>29</v>
      </c>
      <c r="B4493" t="s">
        <v>29</v>
      </c>
      <c r="C4493" t="s">
        <v>29</v>
      </c>
      <c r="D4493" t="s">
        <v>29</v>
      </c>
      <c r="E4493" t="s">
        <v>29</v>
      </c>
      <c r="F4493" t="s">
        <v>29</v>
      </c>
      <c r="G4493" t="s">
        <v>29</v>
      </c>
      <c r="H4493" t="s">
        <v>29</v>
      </c>
      <c r="I4493" t="s">
        <v>15288</v>
      </c>
      <c r="J4493" t="s">
        <v>15289</v>
      </c>
      <c r="K4493" t="s">
        <v>15290</v>
      </c>
      <c r="L4493" t="s">
        <v>29</v>
      </c>
      <c r="M4493">
        <v>1</v>
      </c>
      <c r="N4493" t="s">
        <v>945</v>
      </c>
      <c r="O4493" t="s">
        <v>931</v>
      </c>
      <c r="P4493" t="s">
        <v>932</v>
      </c>
      <c r="Q4493" t="s">
        <v>29</v>
      </c>
      <c r="R4493" t="s">
        <v>111</v>
      </c>
      <c r="S4493" s="4">
        <v>900</v>
      </c>
      <c r="T4493" t="s">
        <v>235</v>
      </c>
      <c r="U4493" t="s">
        <v>15291</v>
      </c>
      <c r="V4493" t="s">
        <v>29</v>
      </c>
      <c r="W4493" t="s">
        <v>29</v>
      </c>
      <c r="X4493" t="s">
        <v>29</v>
      </c>
      <c r="Y4493" t="s">
        <v>1445</v>
      </c>
      <c r="Z4493" s="43">
        <v>2023</v>
      </c>
      <c r="AA4493" t="s">
        <v>115</v>
      </c>
      <c r="AB4493" t="s">
        <v>29</v>
      </c>
    </row>
    <row r="4494" spans="1:28" x14ac:dyDescent="0.35">
      <c r="A4494" t="s">
        <v>29</v>
      </c>
      <c r="B4494" t="s">
        <v>29</v>
      </c>
      <c r="C4494" t="s">
        <v>29</v>
      </c>
      <c r="D4494" t="s">
        <v>29</v>
      </c>
      <c r="E4494" t="s">
        <v>29</v>
      </c>
      <c r="F4494" t="s">
        <v>29</v>
      </c>
      <c r="G4494" t="s">
        <v>29</v>
      </c>
      <c r="H4494" t="s">
        <v>29</v>
      </c>
      <c r="I4494" t="s">
        <v>15292</v>
      </c>
      <c r="J4494" t="s">
        <v>15293</v>
      </c>
      <c r="K4494" t="s">
        <v>15294</v>
      </c>
      <c r="L4494" t="s">
        <v>29</v>
      </c>
      <c r="M4494">
        <v>1</v>
      </c>
      <c r="N4494" t="s">
        <v>945</v>
      </c>
      <c r="O4494" t="s">
        <v>12149</v>
      </c>
      <c r="P4494" t="s">
        <v>12150</v>
      </c>
      <c r="Q4494" t="s">
        <v>1393</v>
      </c>
      <c r="R4494" t="s">
        <v>111</v>
      </c>
      <c r="S4494" s="4">
        <v>327</v>
      </c>
      <c r="T4494" t="s">
        <v>235</v>
      </c>
      <c r="U4494" t="s">
        <v>15295</v>
      </c>
      <c r="V4494" t="s">
        <v>29</v>
      </c>
      <c r="W4494" t="s">
        <v>29</v>
      </c>
      <c r="X4494" t="s">
        <v>29</v>
      </c>
      <c r="Y4494" t="s">
        <v>12841</v>
      </c>
      <c r="Z4494" s="43">
        <v>2017</v>
      </c>
      <c r="AA4494" t="s">
        <v>115</v>
      </c>
      <c r="AB4494" t="s">
        <v>29</v>
      </c>
    </row>
    <row r="4495" spans="1:28" x14ac:dyDescent="0.35">
      <c r="A4495" t="s">
        <v>29</v>
      </c>
      <c r="B4495" t="s">
        <v>29</v>
      </c>
      <c r="C4495" t="s">
        <v>29</v>
      </c>
      <c r="D4495" t="s">
        <v>29</v>
      </c>
      <c r="E4495" t="s">
        <v>29</v>
      </c>
      <c r="F4495" t="s">
        <v>29</v>
      </c>
      <c r="G4495" t="s">
        <v>29</v>
      </c>
      <c r="H4495" t="s">
        <v>29</v>
      </c>
      <c r="I4495" t="s">
        <v>15296</v>
      </c>
      <c r="J4495" t="s">
        <v>15297</v>
      </c>
      <c r="K4495" t="s">
        <v>15298</v>
      </c>
      <c r="L4495" t="s">
        <v>29</v>
      </c>
      <c r="M4495">
        <v>1</v>
      </c>
      <c r="N4495" t="s">
        <v>69</v>
      </c>
      <c r="O4495" t="s">
        <v>1175</v>
      </c>
      <c r="P4495" t="s">
        <v>1176</v>
      </c>
      <c r="Q4495" t="s">
        <v>29</v>
      </c>
      <c r="R4495" t="s">
        <v>111</v>
      </c>
      <c r="S4495" s="4">
        <v>249</v>
      </c>
      <c r="T4495" t="s">
        <v>235</v>
      </c>
      <c r="U4495" t="s">
        <v>15299</v>
      </c>
      <c r="V4495" t="s">
        <v>29</v>
      </c>
      <c r="W4495" t="s">
        <v>29</v>
      </c>
      <c r="X4495" t="s">
        <v>29</v>
      </c>
      <c r="Y4495" t="s">
        <v>12512</v>
      </c>
      <c r="Z4495" s="43" t="s">
        <v>29</v>
      </c>
      <c r="AA4495" t="s">
        <v>115</v>
      </c>
      <c r="AB4495" t="s">
        <v>329</v>
      </c>
    </row>
    <row r="4496" spans="1:28" x14ac:dyDescent="0.35">
      <c r="A4496" t="s">
        <v>29</v>
      </c>
      <c r="B4496" t="s">
        <v>29</v>
      </c>
      <c r="C4496" t="s">
        <v>29</v>
      </c>
      <c r="D4496" t="s">
        <v>29</v>
      </c>
      <c r="E4496" t="s">
        <v>29</v>
      </c>
      <c r="F4496" t="s">
        <v>29</v>
      </c>
      <c r="G4496" t="s">
        <v>29</v>
      </c>
      <c r="H4496" t="s">
        <v>29</v>
      </c>
      <c r="I4496" t="s">
        <v>15300</v>
      </c>
      <c r="J4496" t="s">
        <v>15301</v>
      </c>
      <c r="K4496" t="s">
        <v>15298</v>
      </c>
      <c r="L4496" t="s">
        <v>29</v>
      </c>
      <c r="M4496">
        <v>2</v>
      </c>
      <c r="N4496" t="s">
        <v>69</v>
      </c>
      <c r="O4496" t="s">
        <v>1179</v>
      </c>
      <c r="P4496" t="s">
        <v>1180</v>
      </c>
      <c r="Q4496" t="s">
        <v>29</v>
      </c>
      <c r="R4496" t="s">
        <v>111</v>
      </c>
      <c r="S4496" s="4">
        <v>299</v>
      </c>
      <c r="T4496" t="s">
        <v>112</v>
      </c>
      <c r="U4496" t="s">
        <v>15302</v>
      </c>
      <c r="V4496" t="s">
        <v>29</v>
      </c>
      <c r="W4496" t="s">
        <v>29</v>
      </c>
      <c r="X4496" t="s">
        <v>29</v>
      </c>
      <c r="Y4496" t="s">
        <v>15303</v>
      </c>
      <c r="Z4496" s="43">
        <v>2025</v>
      </c>
      <c r="AA4496" t="s">
        <v>115</v>
      </c>
      <c r="AB4496" t="s">
        <v>329</v>
      </c>
    </row>
    <row r="4497" spans="1:28" x14ac:dyDescent="0.35">
      <c r="A4497" t="s">
        <v>29</v>
      </c>
      <c r="B4497" t="s">
        <v>29</v>
      </c>
      <c r="C4497" t="s">
        <v>29</v>
      </c>
      <c r="D4497" t="s">
        <v>29</v>
      </c>
      <c r="E4497" t="s">
        <v>29</v>
      </c>
      <c r="F4497" t="s">
        <v>29</v>
      </c>
      <c r="G4497" t="s">
        <v>29</v>
      </c>
      <c r="H4497" t="s">
        <v>29</v>
      </c>
      <c r="I4497" t="s">
        <v>15304</v>
      </c>
      <c r="J4497" t="s">
        <v>15305</v>
      </c>
      <c r="K4497" t="s">
        <v>15306</v>
      </c>
      <c r="L4497" t="s">
        <v>29</v>
      </c>
      <c r="M4497">
        <v>2</v>
      </c>
      <c r="N4497" t="s">
        <v>868</v>
      </c>
      <c r="O4497" t="s">
        <v>903</v>
      </c>
      <c r="P4497" t="s">
        <v>904</v>
      </c>
      <c r="Q4497" t="s">
        <v>29</v>
      </c>
      <c r="R4497" t="s">
        <v>111</v>
      </c>
      <c r="S4497" s="4">
        <v>180</v>
      </c>
      <c r="T4497" t="s">
        <v>235</v>
      </c>
      <c r="U4497" t="s">
        <v>15307</v>
      </c>
      <c r="V4497" t="s">
        <v>29</v>
      </c>
      <c r="W4497" t="s">
        <v>29</v>
      </c>
      <c r="X4497" t="s">
        <v>29</v>
      </c>
      <c r="Y4497" t="s">
        <v>1407</v>
      </c>
      <c r="Z4497" s="43">
        <v>2021</v>
      </c>
      <c r="AA4497" t="s">
        <v>115</v>
      </c>
      <c r="AB4497" t="s">
        <v>29</v>
      </c>
    </row>
    <row r="4498" spans="1:28" x14ac:dyDescent="0.35">
      <c r="A4498" t="s">
        <v>29</v>
      </c>
      <c r="B4498" t="s">
        <v>29</v>
      </c>
      <c r="C4498" t="s">
        <v>29</v>
      </c>
      <c r="D4498" t="s">
        <v>29</v>
      </c>
      <c r="E4498" t="s">
        <v>29</v>
      </c>
      <c r="F4498" t="s">
        <v>29</v>
      </c>
      <c r="G4498" t="s">
        <v>29</v>
      </c>
      <c r="H4498" t="s">
        <v>29</v>
      </c>
      <c r="I4498" t="s">
        <v>15308</v>
      </c>
      <c r="J4498" t="s">
        <v>15309</v>
      </c>
      <c r="K4498" t="s">
        <v>15310</v>
      </c>
      <c r="L4498" t="s">
        <v>29</v>
      </c>
      <c r="M4498">
        <v>2</v>
      </c>
      <c r="N4498" t="s">
        <v>69</v>
      </c>
      <c r="O4498" t="s">
        <v>1239</v>
      </c>
      <c r="P4498" t="s">
        <v>1240</v>
      </c>
      <c r="Q4498" t="s">
        <v>333</v>
      </c>
      <c r="R4498" t="s">
        <v>111</v>
      </c>
      <c r="S4498" s="4">
        <v>29</v>
      </c>
      <c r="T4498" t="s">
        <v>235</v>
      </c>
      <c r="U4498" t="s">
        <v>15311</v>
      </c>
      <c r="V4498" t="s">
        <v>29</v>
      </c>
      <c r="W4498" t="s">
        <v>29</v>
      </c>
      <c r="X4498" t="s">
        <v>29</v>
      </c>
      <c r="Y4498" t="s">
        <v>2497</v>
      </c>
      <c r="Z4498" s="43" t="s">
        <v>29</v>
      </c>
      <c r="AA4498" t="s">
        <v>115</v>
      </c>
      <c r="AB4498" t="s">
        <v>323</v>
      </c>
    </row>
    <row r="4499" spans="1:28" x14ac:dyDescent="0.35">
      <c r="A4499" t="s">
        <v>29</v>
      </c>
      <c r="B4499" t="s">
        <v>29</v>
      </c>
      <c r="C4499" t="s">
        <v>29</v>
      </c>
      <c r="D4499" t="s">
        <v>29</v>
      </c>
      <c r="E4499" t="s">
        <v>29</v>
      </c>
      <c r="F4499" t="s">
        <v>29</v>
      </c>
      <c r="G4499" t="s">
        <v>29</v>
      </c>
      <c r="H4499" t="s">
        <v>29</v>
      </c>
      <c r="I4499" t="s">
        <v>15312</v>
      </c>
      <c r="J4499" t="s">
        <v>15313</v>
      </c>
      <c r="K4499" t="s">
        <v>15314</v>
      </c>
      <c r="L4499" t="s">
        <v>29</v>
      </c>
      <c r="M4499">
        <v>2</v>
      </c>
      <c r="N4499" t="s">
        <v>69</v>
      </c>
      <c r="O4499" t="s">
        <v>1134</v>
      </c>
      <c r="P4499" t="s">
        <v>1135</v>
      </c>
      <c r="Q4499" t="s">
        <v>289</v>
      </c>
      <c r="R4499" t="s">
        <v>111</v>
      </c>
      <c r="S4499" s="4">
        <v>159</v>
      </c>
      <c r="T4499" t="s">
        <v>235</v>
      </c>
      <c r="U4499" t="s">
        <v>15315</v>
      </c>
      <c r="V4499" t="s">
        <v>29</v>
      </c>
      <c r="W4499" t="s">
        <v>29</v>
      </c>
      <c r="X4499" t="s">
        <v>29</v>
      </c>
      <c r="Y4499" t="s">
        <v>5634</v>
      </c>
      <c r="Z4499" s="43" t="s">
        <v>29</v>
      </c>
      <c r="AA4499" t="s">
        <v>115</v>
      </c>
      <c r="AB4499" t="s">
        <v>3379</v>
      </c>
    </row>
    <row r="4500" spans="1:28" x14ac:dyDescent="0.35">
      <c r="A4500" t="s">
        <v>29</v>
      </c>
      <c r="B4500" t="s">
        <v>29</v>
      </c>
      <c r="C4500" t="s">
        <v>29</v>
      </c>
      <c r="D4500" t="s">
        <v>29</v>
      </c>
      <c r="E4500" t="s">
        <v>29</v>
      </c>
      <c r="F4500" t="s">
        <v>29</v>
      </c>
      <c r="G4500" t="s">
        <v>29</v>
      </c>
      <c r="H4500" t="s">
        <v>29</v>
      </c>
      <c r="I4500" t="s">
        <v>15316</v>
      </c>
      <c r="J4500" t="s">
        <v>15317</v>
      </c>
      <c r="K4500" t="s">
        <v>15314</v>
      </c>
      <c r="L4500" t="s">
        <v>29</v>
      </c>
      <c r="M4500">
        <v>3</v>
      </c>
      <c r="N4500" t="s">
        <v>32</v>
      </c>
      <c r="O4500" t="s">
        <v>554</v>
      </c>
      <c r="P4500" t="s">
        <v>555</v>
      </c>
      <c r="Q4500" t="s">
        <v>3414</v>
      </c>
      <c r="R4500" t="s">
        <v>111</v>
      </c>
      <c r="S4500" s="4">
        <v>219</v>
      </c>
      <c r="T4500" t="s">
        <v>235</v>
      </c>
      <c r="U4500" t="s">
        <v>15318</v>
      </c>
      <c r="V4500" t="s">
        <v>29</v>
      </c>
      <c r="W4500" t="s">
        <v>29</v>
      </c>
      <c r="X4500" t="s">
        <v>29</v>
      </c>
      <c r="Y4500" t="s">
        <v>1666</v>
      </c>
      <c r="Z4500" s="43">
        <v>2023</v>
      </c>
      <c r="AA4500" t="s">
        <v>115</v>
      </c>
      <c r="AB4500" t="s">
        <v>3379</v>
      </c>
    </row>
    <row r="4501" spans="1:28" x14ac:dyDescent="0.35">
      <c r="A4501" t="s">
        <v>29</v>
      </c>
      <c r="B4501" t="s">
        <v>29</v>
      </c>
      <c r="C4501" t="s">
        <v>29</v>
      </c>
      <c r="D4501" t="s">
        <v>29</v>
      </c>
      <c r="E4501" t="s">
        <v>29</v>
      </c>
      <c r="F4501" t="s">
        <v>29</v>
      </c>
      <c r="G4501" t="s">
        <v>29</v>
      </c>
      <c r="H4501" t="s">
        <v>29</v>
      </c>
      <c r="I4501" t="s">
        <v>15319</v>
      </c>
      <c r="J4501" t="s">
        <v>15320</v>
      </c>
      <c r="K4501" t="s">
        <v>15321</v>
      </c>
      <c r="L4501" t="s">
        <v>29</v>
      </c>
      <c r="M4501">
        <v>2</v>
      </c>
      <c r="N4501" t="s">
        <v>69</v>
      </c>
      <c r="O4501" t="s">
        <v>1171</v>
      </c>
      <c r="P4501" t="s">
        <v>1172</v>
      </c>
      <c r="Q4501" t="s">
        <v>284</v>
      </c>
      <c r="R4501" t="s">
        <v>111</v>
      </c>
      <c r="S4501" s="4">
        <v>299</v>
      </c>
      <c r="T4501" t="s">
        <v>235</v>
      </c>
      <c r="U4501" t="s">
        <v>15322</v>
      </c>
      <c r="V4501" t="s">
        <v>29</v>
      </c>
      <c r="W4501" t="s">
        <v>29</v>
      </c>
      <c r="X4501" t="s">
        <v>29</v>
      </c>
      <c r="Y4501" t="s">
        <v>12872</v>
      </c>
      <c r="Z4501" s="43" t="s">
        <v>29</v>
      </c>
      <c r="AA4501" t="s">
        <v>115</v>
      </c>
      <c r="AB4501" t="s">
        <v>179</v>
      </c>
    </row>
    <row r="4502" spans="1:28" x14ac:dyDescent="0.35">
      <c r="A4502" t="s">
        <v>29</v>
      </c>
      <c r="B4502" t="s">
        <v>29</v>
      </c>
      <c r="C4502" t="s">
        <v>29</v>
      </c>
      <c r="D4502" t="s">
        <v>29</v>
      </c>
      <c r="E4502" t="s">
        <v>29</v>
      </c>
      <c r="F4502" t="s">
        <v>29</v>
      </c>
      <c r="G4502" t="s">
        <v>29</v>
      </c>
      <c r="H4502" t="s">
        <v>29</v>
      </c>
      <c r="I4502" t="s">
        <v>15323</v>
      </c>
      <c r="J4502" t="s">
        <v>15324</v>
      </c>
      <c r="K4502" t="s">
        <v>15325</v>
      </c>
      <c r="L4502" t="s">
        <v>29</v>
      </c>
      <c r="M4502">
        <v>6</v>
      </c>
      <c r="N4502" t="s">
        <v>868</v>
      </c>
      <c r="O4502" t="s">
        <v>1006</v>
      </c>
      <c r="P4502" t="s">
        <v>1007</v>
      </c>
      <c r="Q4502" t="s">
        <v>29</v>
      </c>
      <c r="R4502" t="s">
        <v>111</v>
      </c>
      <c r="S4502" s="4">
        <v>1400</v>
      </c>
      <c r="T4502" t="s">
        <v>235</v>
      </c>
      <c r="U4502" t="s">
        <v>15326</v>
      </c>
      <c r="V4502" t="s">
        <v>29</v>
      </c>
      <c r="W4502" t="s">
        <v>29</v>
      </c>
      <c r="X4502" t="s">
        <v>29</v>
      </c>
      <c r="Y4502" t="s">
        <v>1445</v>
      </c>
      <c r="Z4502" s="43">
        <v>2023</v>
      </c>
      <c r="AA4502" t="s">
        <v>115</v>
      </c>
      <c r="AB4502" t="s">
        <v>29</v>
      </c>
    </row>
    <row r="4503" spans="1:28" x14ac:dyDescent="0.35">
      <c r="A4503" t="s">
        <v>29</v>
      </c>
      <c r="B4503" t="s">
        <v>29</v>
      </c>
      <c r="C4503" t="s">
        <v>29</v>
      </c>
      <c r="D4503" t="s">
        <v>29</v>
      </c>
      <c r="E4503" t="s">
        <v>29</v>
      </c>
      <c r="F4503" t="s">
        <v>29</v>
      </c>
      <c r="G4503" t="s">
        <v>29</v>
      </c>
      <c r="H4503" t="s">
        <v>29</v>
      </c>
      <c r="I4503" t="s">
        <v>15327</v>
      </c>
      <c r="J4503" t="s">
        <v>15328</v>
      </c>
      <c r="K4503" t="s">
        <v>15325</v>
      </c>
      <c r="L4503" t="s">
        <v>29</v>
      </c>
      <c r="M4503">
        <v>5</v>
      </c>
      <c r="N4503" t="s">
        <v>868</v>
      </c>
      <c r="O4503" t="s">
        <v>1016</v>
      </c>
      <c r="P4503" t="s">
        <v>1017</v>
      </c>
      <c r="Q4503" t="s">
        <v>29</v>
      </c>
      <c r="R4503" t="s">
        <v>111</v>
      </c>
      <c r="S4503" s="4">
        <v>1400</v>
      </c>
      <c r="T4503" t="s">
        <v>235</v>
      </c>
      <c r="U4503" t="s">
        <v>15329</v>
      </c>
      <c r="V4503" t="s">
        <v>29</v>
      </c>
      <c r="W4503" t="s">
        <v>29</v>
      </c>
      <c r="X4503" t="s">
        <v>29</v>
      </c>
      <c r="Y4503" t="s">
        <v>1445</v>
      </c>
      <c r="Z4503" s="43">
        <v>2020</v>
      </c>
      <c r="AA4503" t="s">
        <v>115</v>
      </c>
      <c r="AB4503" t="s">
        <v>29</v>
      </c>
    </row>
    <row r="4504" spans="1:28" x14ac:dyDescent="0.35">
      <c r="A4504" t="s">
        <v>29</v>
      </c>
      <c r="B4504" t="s">
        <v>29</v>
      </c>
      <c r="C4504" t="s">
        <v>29</v>
      </c>
      <c r="D4504" t="s">
        <v>29</v>
      </c>
      <c r="E4504" t="s">
        <v>29</v>
      </c>
      <c r="F4504" t="s">
        <v>29</v>
      </c>
      <c r="G4504" t="s">
        <v>29</v>
      </c>
      <c r="H4504" t="s">
        <v>29</v>
      </c>
      <c r="I4504" t="s">
        <v>15330</v>
      </c>
      <c r="J4504" t="s">
        <v>15331</v>
      </c>
      <c r="K4504" t="s">
        <v>15332</v>
      </c>
      <c r="L4504" t="s">
        <v>29</v>
      </c>
      <c r="M4504">
        <v>1</v>
      </c>
      <c r="N4504" t="s">
        <v>799</v>
      </c>
      <c r="O4504" t="s">
        <v>819</v>
      </c>
      <c r="P4504" t="s">
        <v>820</v>
      </c>
      <c r="Q4504" t="s">
        <v>29</v>
      </c>
      <c r="R4504" t="s">
        <v>111</v>
      </c>
      <c r="S4504" s="4">
        <v>229</v>
      </c>
      <c r="T4504" t="s">
        <v>235</v>
      </c>
      <c r="U4504" t="s">
        <v>15333</v>
      </c>
      <c r="V4504" t="s">
        <v>29</v>
      </c>
      <c r="W4504" t="s">
        <v>29</v>
      </c>
      <c r="X4504" t="s">
        <v>29</v>
      </c>
      <c r="Y4504" t="s">
        <v>1445</v>
      </c>
      <c r="Z4504" s="43">
        <v>2018</v>
      </c>
      <c r="AA4504" t="s">
        <v>115</v>
      </c>
      <c r="AB4504" t="s">
        <v>29</v>
      </c>
    </row>
    <row r="4505" spans="1:28" x14ac:dyDescent="0.35">
      <c r="A4505" t="s">
        <v>29</v>
      </c>
      <c r="B4505" t="s">
        <v>29</v>
      </c>
      <c r="C4505" t="s">
        <v>29</v>
      </c>
      <c r="D4505" t="s">
        <v>29</v>
      </c>
      <c r="E4505" t="s">
        <v>29</v>
      </c>
      <c r="F4505" t="s">
        <v>29</v>
      </c>
      <c r="G4505" t="s">
        <v>29</v>
      </c>
      <c r="H4505" t="s">
        <v>29</v>
      </c>
      <c r="I4505" t="s">
        <v>15334</v>
      </c>
      <c r="J4505" t="s">
        <v>15335</v>
      </c>
      <c r="K4505" t="s">
        <v>15336</v>
      </c>
      <c r="L4505" t="s">
        <v>29</v>
      </c>
      <c r="M4505">
        <v>2</v>
      </c>
      <c r="N4505" t="s">
        <v>69</v>
      </c>
      <c r="O4505" t="s">
        <v>1239</v>
      </c>
      <c r="P4505" t="s">
        <v>1240</v>
      </c>
      <c r="Q4505" t="s">
        <v>2365</v>
      </c>
      <c r="R4505" t="s">
        <v>111</v>
      </c>
      <c r="S4505" s="4">
        <v>49</v>
      </c>
      <c r="T4505" t="s">
        <v>235</v>
      </c>
      <c r="U4505" t="s">
        <v>15337</v>
      </c>
      <c r="V4505" t="s">
        <v>29</v>
      </c>
      <c r="W4505" t="s">
        <v>29</v>
      </c>
      <c r="X4505" t="s">
        <v>29</v>
      </c>
      <c r="Y4505" t="s">
        <v>2943</v>
      </c>
      <c r="Z4505" s="43" t="s">
        <v>29</v>
      </c>
      <c r="AA4505" t="s">
        <v>115</v>
      </c>
      <c r="AB4505" t="s">
        <v>344</v>
      </c>
    </row>
    <row r="4506" spans="1:28" x14ac:dyDescent="0.35">
      <c r="A4506" t="s">
        <v>29</v>
      </c>
      <c r="B4506" t="s">
        <v>29</v>
      </c>
      <c r="C4506" t="s">
        <v>29</v>
      </c>
      <c r="D4506" t="s">
        <v>29</v>
      </c>
      <c r="E4506" t="s">
        <v>29</v>
      </c>
      <c r="F4506" t="s">
        <v>29</v>
      </c>
      <c r="G4506" t="s">
        <v>29</v>
      </c>
      <c r="H4506" t="s">
        <v>29</v>
      </c>
      <c r="I4506" t="s">
        <v>29</v>
      </c>
      <c r="J4506" t="s">
        <v>15338</v>
      </c>
      <c r="K4506" t="s">
        <v>15339</v>
      </c>
      <c r="L4506" t="s">
        <v>29</v>
      </c>
      <c r="M4506">
        <v>2</v>
      </c>
      <c r="N4506" t="s">
        <v>828</v>
      </c>
      <c r="O4506" t="s">
        <v>15340</v>
      </c>
      <c r="P4506" t="s">
        <v>15341</v>
      </c>
      <c r="Q4506" t="s">
        <v>1393</v>
      </c>
      <c r="R4506" t="s">
        <v>111</v>
      </c>
      <c r="S4506" s="4">
        <v>449.95</v>
      </c>
      <c r="T4506" t="s">
        <v>235</v>
      </c>
      <c r="U4506" t="s">
        <v>15342</v>
      </c>
      <c r="V4506" t="s">
        <v>29</v>
      </c>
      <c r="W4506" t="s">
        <v>29</v>
      </c>
      <c r="X4506" t="s">
        <v>29</v>
      </c>
      <c r="Y4506" t="s">
        <v>1569</v>
      </c>
      <c r="Z4506" s="43">
        <v>2016</v>
      </c>
      <c r="AA4506" t="s">
        <v>115</v>
      </c>
      <c r="AB4506" t="s">
        <v>29</v>
      </c>
    </row>
    <row r="4507" spans="1:28" x14ac:dyDescent="0.35">
      <c r="A4507" t="s">
        <v>29</v>
      </c>
      <c r="B4507" t="s">
        <v>29</v>
      </c>
      <c r="C4507" t="s">
        <v>29</v>
      </c>
      <c r="D4507" t="s">
        <v>29</v>
      </c>
      <c r="E4507" t="s">
        <v>29</v>
      </c>
      <c r="F4507" t="s">
        <v>29</v>
      </c>
      <c r="G4507" t="s">
        <v>29</v>
      </c>
      <c r="H4507" t="s">
        <v>29</v>
      </c>
      <c r="I4507" t="s">
        <v>15343</v>
      </c>
      <c r="J4507" t="s">
        <v>15344</v>
      </c>
      <c r="K4507" t="s">
        <v>15345</v>
      </c>
      <c r="L4507" t="s">
        <v>29</v>
      </c>
      <c r="M4507">
        <v>4</v>
      </c>
      <c r="N4507" t="s">
        <v>828</v>
      </c>
      <c r="O4507" t="s">
        <v>860</v>
      </c>
      <c r="P4507" t="s">
        <v>861</v>
      </c>
      <c r="Q4507" t="s">
        <v>29</v>
      </c>
      <c r="R4507" t="s">
        <v>111</v>
      </c>
      <c r="S4507" s="4">
        <v>1349</v>
      </c>
      <c r="T4507" t="s">
        <v>235</v>
      </c>
      <c r="U4507" t="s">
        <v>15346</v>
      </c>
      <c r="V4507" t="s">
        <v>29</v>
      </c>
      <c r="W4507" t="s">
        <v>29</v>
      </c>
      <c r="X4507" t="s">
        <v>29</v>
      </c>
      <c r="Y4507" t="s">
        <v>15347</v>
      </c>
      <c r="Z4507" s="43">
        <v>2024</v>
      </c>
      <c r="AA4507" t="s">
        <v>115</v>
      </c>
      <c r="AB4507" t="s">
        <v>29</v>
      </c>
    </row>
    <row r="4508" spans="1:28" x14ac:dyDescent="0.35">
      <c r="A4508" t="s">
        <v>29</v>
      </c>
      <c r="B4508" t="s">
        <v>29</v>
      </c>
      <c r="C4508" t="s">
        <v>29</v>
      </c>
      <c r="D4508" t="s">
        <v>29</v>
      </c>
      <c r="E4508" t="s">
        <v>29</v>
      </c>
      <c r="F4508" t="s">
        <v>29</v>
      </c>
      <c r="G4508" t="s">
        <v>29</v>
      </c>
      <c r="H4508" t="s">
        <v>29</v>
      </c>
      <c r="I4508" t="s">
        <v>15348</v>
      </c>
      <c r="J4508" t="s">
        <v>15349</v>
      </c>
      <c r="K4508" t="s">
        <v>15350</v>
      </c>
      <c r="L4508" t="s">
        <v>29</v>
      </c>
      <c r="M4508">
        <v>1</v>
      </c>
      <c r="N4508" t="s">
        <v>32</v>
      </c>
      <c r="O4508" t="s">
        <v>534</v>
      </c>
      <c r="P4508" t="s">
        <v>535</v>
      </c>
      <c r="Q4508" t="s">
        <v>153</v>
      </c>
      <c r="R4508" t="s">
        <v>111</v>
      </c>
      <c r="S4508" s="4">
        <v>179</v>
      </c>
      <c r="T4508" t="s">
        <v>235</v>
      </c>
      <c r="U4508" t="s">
        <v>15351</v>
      </c>
      <c r="V4508" t="s">
        <v>29</v>
      </c>
      <c r="W4508" t="s">
        <v>29</v>
      </c>
      <c r="X4508" t="s">
        <v>29</v>
      </c>
      <c r="Y4508" t="s">
        <v>15352</v>
      </c>
      <c r="Z4508" s="43">
        <v>2019</v>
      </c>
      <c r="AA4508" t="s">
        <v>115</v>
      </c>
      <c r="AB4508" t="s">
        <v>2894</v>
      </c>
    </row>
    <row r="4509" spans="1:28" x14ac:dyDescent="0.35">
      <c r="A4509" t="s">
        <v>29</v>
      </c>
      <c r="B4509" t="s">
        <v>29</v>
      </c>
      <c r="C4509" t="s">
        <v>29</v>
      </c>
      <c r="D4509" t="s">
        <v>29</v>
      </c>
      <c r="E4509" t="s">
        <v>29</v>
      </c>
      <c r="F4509" t="s">
        <v>29</v>
      </c>
      <c r="G4509" t="s">
        <v>29</v>
      </c>
      <c r="H4509" t="s">
        <v>29</v>
      </c>
      <c r="I4509" t="s">
        <v>15353</v>
      </c>
      <c r="J4509" t="s">
        <v>15354</v>
      </c>
      <c r="K4509" t="s">
        <v>15355</v>
      </c>
      <c r="L4509" t="s">
        <v>29</v>
      </c>
      <c r="M4509">
        <v>4</v>
      </c>
      <c r="N4509" t="s">
        <v>32</v>
      </c>
      <c r="O4509" t="s">
        <v>578</v>
      </c>
      <c r="P4509" t="s">
        <v>579</v>
      </c>
      <c r="Q4509" t="s">
        <v>202</v>
      </c>
      <c r="R4509" t="s">
        <v>111</v>
      </c>
      <c r="S4509" s="4">
        <v>659</v>
      </c>
      <c r="T4509" t="s">
        <v>235</v>
      </c>
      <c r="U4509" t="s">
        <v>15356</v>
      </c>
      <c r="V4509" t="s">
        <v>29</v>
      </c>
      <c r="W4509" t="s">
        <v>29</v>
      </c>
      <c r="X4509" t="s">
        <v>29</v>
      </c>
      <c r="Y4509" t="s">
        <v>15357</v>
      </c>
      <c r="Z4509" s="43">
        <v>2019</v>
      </c>
      <c r="AA4509" t="s">
        <v>115</v>
      </c>
      <c r="AB4509" t="s">
        <v>14691</v>
      </c>
    </row>
    <row r="4510" spans="1:28" x14ac:dyDescent="0.35">
      <c r="A4510" t="s">
        <v>29</v>
      </c>
      <c r="B4510" t="s">
        <v>29</v>
      </c>
      <c r="C4510" t="s">
        <v>29</v>
      </c>
      <c r="D4510" t="s">
        <v>29</v>
      </c>
      <c r="E4510" t="s">
        <v>29</v>
      </c>
      <c r="F4510" t="s">
        <v>29</v>
      </c>
      <c r="G4510" t="s">
        <v>29</v>
      </c>
      <c r="H4510" t="s">
        <v>29</v>
      </c>
      <c r="I4510" t="s">
        <v>15358</v>
      </c>
      <c r="J4510" t="s">
        <v>15359</v>
      </c>
      <c r="K4510" t="s">
        <v>15360</v>
      </c>
      <c r="L4510" t="s">
        <v>29</v>
      </c>
      <c r="M4510">
        <v>2</v>
      </c>
      <c r="N4510" t="s">
        <v>32</v>
      </c>
      <c r="O4510" t="s">
        <v>578</v>
      </c>
      <c r="P4510" t="s">
        <v>579</v>
      </c>
      <c r="Q4510" t="s">
        <v>110</v>
      </c>
      <c r="R4510" t="s">
        <v>111</v>
      </c>
      <c r="S4510" s="4">
        <v>149</v>
      </c>
      <c r="T4510" t="s">
        <v>235</v>
      </c>
      <c r="U4510" t="s">
        <v>15361</v>
      </c>
      <c r="V4510" t="s">
        <v>29</v>
      </c>
      <c r="W4510" t="s">
        <v>29</v>
      </c>
      <c r="X4510" t="s">
        <v>29</v>
      </c>
      <c r="Y4510" t="s">
        <v>14063</v>
      </c>
      <c r="Z4510" s="43">
        <v>2018</v>
      </c>
      <c r="AA4510" t="s">
        <v>115</v>
      </c>
      <c r="AB4510" t="s">
        <v>14691</v>
      </c>
    </row>
    <row r="4511" spans="1:28" x14ac:dyDescent="0.35">
      <c r="A4511" t="s">
        <v>29</v>
      </c>
      <c r="B4511" t="s">
        <v>29</v>
      </c>
      <c r="C4511" t="s">
        <v>29</v>
      </c>
      <c r="D4511" t="s">
        <v>29</v>
      </c>
      <c r="E4511" t="s">
        <v>29</v>
      </c>
      <c r="F4511" t="s">
        <v>29</v>
      </c>
      <c r="G4511" t="s">
        <v>29</v>
      </c>
      <c r="H4511" t="s">
        <v>29</v>
      </c>
      <c r="I4511" t="s">
        <v>15362</v>
      </c>
      <c r="J4511" t="s">
        <v>15363</v>
      </c>
      <c r="K4511" t="s">
        <v>15360</v>
      </c>
      <c r="L4511" t="s">
        <v>29</v>
      </c>
      <c r="M4511">
        <v>3</v>
      </c>
      <c r="N4511" t="s">
        <v>32</v>
      </c>
      <c r="O4511" t="s">
        <v>576</v>
      </c>
      <c r="P4511" t="s">
        <v>577</v>
      </c>
      <c r="Q4511" t="s">
        <v>110</v>
      </c>
      <c r="R4511" t="s">
        <v>111</v>
      </c>
      <c r="S4511" s="4">
        <v>189</v>
      </c>
      <c r="T4511" t="s">
        <v>235</v>
      </c>
      <c r="U4511" t="s">
        <v>15364</v>
      </c>
      <c r="V4511" t="s">
        <v>29</v>
      </c>
      <c r="W4511" t="s">
        <v>29</v>
      </c>
      <c r="X4511" t="s">
        <v>29</v>
      </c>
      <c r="Y4511" t="s">
        <v>13222</v>
      </c>
      <c r="Z4511" s="43">
        <v>2020</v>
      </c>
      <c r="AA4511" t="s">
        <v>115</v>
      </c>
      <c r="AB4511" t="s">
        <v>14691</v>
      </c>
    </row>
    <row r="4512" spans="1:28" x14ac:dyDescent="0.35">
      <c r="A4512" t="s">
        <v>29</v>
      </c>
      <c r="B4512" t="s">
        <v>29</v>
      </c>
      <c r="C4512" t="s">
        <v>29</v>
      </c>
      <c r="D4512" t="s">
        <v>29</v>
      </c>
      <c r="E4512" t="s">
        <v>29</v>
      </c>
      <c r="F4512" t="s">
        <v>29</v>
      </c>
      <c r="G4512" t="s">
        <v>29</v>
      </c>
      <c r="H4512" t="s">
        <v>29</v>
      </c>
      <c r="I4512" t="s">
        <v>15365</v>
      </c>
      <c r="J4512" t="s">
        <v>15366</v>
      </c>
      <c r="K4512" t="s">
        <v>15367</v>
      </c>
      <c r="L4512" t="s">
        <v>29</v>
      </c>
      <c r="M4512">
        <v>1</v>
      </c>
      <c r="N4512" t="s">
        <v>868</v>
      </c>
      <c r="O4512" t="s">
        <v>1050</v>
      </c>
      <c r="P4512" t="s">
        <v>1051</v>
      </c>
      <c r="Q4512" t="s">
        <v>29</v>
      </c>
      <c r="R4512" t="s">
        <v>111</v>
      </c>
      <c r="S4512" s="4">
        <v>466</v>
      </c>
      <c r="T4512" t="s">
        <v>235</v>
      </c>
      <c r="U4512" t="s">
        <v>15368</v>
      </c>
      <c r="V4512" t="s">
        <v>29</v>
      </c>
      <c r="W4512" t="s">
        <v>29</v>
      </c>
      <c r="X4512" t="s">
        <v>29</v>
      </c>
      <c r="Y4512" t="s">
        <v>1445</v>
      </c>
      <c r="Z4512" s="43">
        <v>2018</v>
      </c>
      <c r="AA4512" t="s">
        <v>115</v>
      </c>
      <c r="AB4512" t="s">
        <v>29</v>
      </c>
    </row>
    <row r="4513" spans="1:28" x14ac:dyDescent="0.35">
      <c r="A4513" t="s">
        <v>29</v>
      </c>
      <c r="B4513" t="s">
        <v>29</v>
      </c>
      <c r="C4513" t="s">
        <v>29</v>
      </c>
      <c r="D4513" t="s">
        <v>29</v>
      </c>
      <c r="E4513" t="s">
        <v>29</v>
      </c>
      <c r="F4513" t="s">
        <v>29</v>
      </c>
      <c r="G4513" t="s">
        <v>29</v>
      </c>
      <c r="H4513" t="s">
        <v>29</v>
      </c>
      <c r="I4513" t="s">
        <v>15369</v>
      </c>
      <c r="J4513" t="s">
        <v>15370</v>
      </c>
      <c r="K4513" t="s">
        <v>15371</v>
      </c>
      <c r="L4513" t="s">
        <v>29</v>
      </c>
      <c r="M4513">
        <v>1</v>
      </c>
      <c r="N4513" t="s">
        <v>945</v>
      </c>
      <c r="O4513" t="s">
        <v>955</v>
      </c>
      <c r="P4513" t="s">
        <v>956</v>
      </c>
      <c r="Q4513" t="s">
        <v>29</v>
      </c>
      <c r="R4513" t="s">
        <v>111</v>
      </c>
      <c r="S4513" s="4">
        <v>240</v>
      </c>
      <c r="T4513" t="s">
        <v>235</v>
      </c>
      <c r="U4513" t="s">
        <v>15372</v>
      </c>
      <c r="V4513" t="s">
        <v>29</v>
      </c>
      <c r="W4513" t="s">
        <v>29</v>
      </c>
      <c r="X4513" t="s">
        <v>29</v>
      </c>
      <c r="Y4513" t="s">
        <v>1445</v>
      </c>
      <c r="Z4513" s="43">
        <v>2022</v>
      </c>
      <c r="AA4513" t="s">
        <v>115</v>
      </c>
      <c r="AB4513" t="s">
        <v>29</v>
      </c>
    </row>
    <row r="4514" spans="1:28" x14ac:dyDescent="0.35">
      <c r="A4514" t="s">
        <v>29</v>
      </c>
      <c r="B4514" t="s">
        <v>29</v>
      </c>
      <c r="C4514" t="s">
        <v>29</v>
      </c>
      <c r="D4514" t="s">
        <v>29</v>
      </c>
      <c r="E4514" t="s">
        <v>29</v>
      </c>
      <c r="F4514" t="s">
        <v>29</v>
      </c>
      <c r="G4514" t="s">
        <v>29</v>
      </c>
      <c r="H4514" t="s">
        <v>29</v>
      </c>
      <c r="I4514" t="s">
        <v>15373</v>
      </c>
      <c r="J4514" t="s">
        <v>15374</v>
      </c>
      <c r="K4514" t="s">
        <v>15375</v>
      </c>
      <c r="L4514" t="s">
        <v>29</v>
      </c>
      <c r="M4514">
        <v>1</v>
      </c>
      <c r="N4514" t="s">
        <v>69</v>
      </c>
      <c r="O4514" t="s">
        <v>1325</v>
      </c>
      <c r="P4514" t="s">
        <v>1326</v>
      </c>
      <c r="Q4514" t="s">
        <v>29</v>
      </c>
      <c r="R4514" t="s">
        <v>111</v>
      </c>
      <c r="S4514" s="4">
        <v>229</v>
      </c>
      <c r="T4514" t="s">
        <v>235</v>
      </c>
      <c r="U4514" t="s">
        <v>15376</v>
      </c>
      <c r="V4514" t="s">
        <v>29</v>
      </c>
      <c r="W4514" t="s">
        <v>29</v>
      </c>
      <c r="X4514" t="s">
        <v>29</v>
      </c>
      <c r="Y4514" t="s">
        <v>15377</v>
      </c>
      <c r="Z4514" s="43" t="s">
        <v>29</v>
      </c>
      <c r="AA4514" t="s">
        <v>115</v>
      </c>
      <c r="AB4514" t="s">
        <v>323</v>
      </c>
    </row>
    <row r="4515" spans="1:28" x14ac:dyDescent="0.35">
      <c r="A4515" t="s">
        <v>29</v>
      </c>
      <c r="B4515" t="s">
        <v>29</v>
      </c>
      <c r="C4515" t="s">
        <v>29</v>
      </c>
      <c r="D4515" t="s">
        <v>29</v>
      </c>
      <c r="E4515" t="s">
        <v>29</v>
      </c>
      <c r="F4515" t="s">
        <v>29</v>
      </c>
      <c r="G4515" t="s">
        <v>29</v>
      </c>
      <c r="H4515" t="s">
        <v>29</v>
      </c>
      <c r="I4515" t="s">
        <v>15378</v>
      </c>
      <c r="J4515" t="s">
        <v>15379</v>
      </c>
      <c r="K4515" t="s">
        <v>15380</v>
      </c>
      <c r="L4515" t="s">
        <v>29</v>
      </c>
      <c r="M4515">
        <v>1</v>
      </c>
      <c r="N4515" t="s">
        <v>828</v>
      </c>
      <c r="O4515" t="s">
        <v>840</v>
      </c>
      <c r="P4515" t="s">
        <v>841</v>
      </c>
      <c r="Q4515" t="s">
        <v>29</v>
      </c>
      <c r="R4515" t="s">
        <v>111</v>
      </c>
      <c r="S4515" s="4">
        <v>599</v>
      </c>
      <c r="T4515" t="s">
        <v>235</v>
      </c>
      <c r="U4515" t="s">
        <v>15381</v>
      </c>
      <c r="V4515" t="s">
        <v>29</v>
      </c>
      <c r="W4515" t="s">
        <v>29</v>
      </c>
      <c r="X4515" t="s">
        <v>29</v>
      </c>
      <c r="Y4515" t="s">
        <v>1445</v>
      </c>
      <c r="Z4515" s="43">
        <v>2018</v>
      </c>
      <c r="AA4515" t="s">
        <v>115</v>
      </c>
      <c r="AB4515" t="s">
        <v>29</v>
      </c>
    </row>
    <row r="4516" spans="1:28" x14ac:dyDescent="0.35">
      <c r="A4516" t="s">
        <v>29</v>
      </c>
      <c r="B4516" t="s">
        <v>29</v>
      </c>
      <c r="C4516" t="s">
        <v>29</v>
      </c>
      <c r="D4516" t="s">
        <v>29</v>
      </c>
      <c r="E4516" t="s">
        <v>29</v>
      </c>
      <c r="F4516" t="s">
        <v>29</v>
      </c>
      <c r="G4516" t="s">
        <v>29</v>
      </c>
      <c r="H4516" t="s">
        <v>29</v>
      </c>
      <c r="I4516" t="s">
        <v>15382</v>
      </c>
      <c r="J4516" t="s">
        <v>15383</v>
      </c>
      <c r="K4516" t="s">
        <v>15384</v>
      </c>
      <c r="L4516" t="s">
        <v>29</v>
      </c>
      <c r="M4516">
        <v>16</v>
      </c>
      <c r="N4516" t="s">
        <v>69</v>
      </c>
      <c r="O4516" t="s">
        <v>1503</v>
      </c>
      <c r="P4516" t="s">
        <v>1504</v>
      </c>
      <c r="Q4516" t="s">
        <v>333</v>
      </c>
      <c r="R4516" t="s">
        <v>111</v>
      </c>
      <c r="S4516" s="4">
        <v>279</v>
      </c>
      <c r="T4516" t="s">
        <v>235</v>
      </c>
      <c r="U4516" t="s">
        <v>15385</v>
      </c>
      <c r="V4516" t="s">
        <v>29</v>
      </c>
      <c r="W4516" t="s">
        <v>29</v>
      </c>
      <c r="X4516" t="s">
        <v>29</v>
      </c>
      <c r="Y4516" t="s">
        <v>15386</v>
      </c>
      <c r="Z4516" s="43" t="s">
        <v>29</v>
      </c>
      <c r="AA4516" t="s">
        <v>115</v>
      </c>
      <c r="AB4516" t="s">
        <v>2098</v>
      </c>
    </row>
    <row r="4517" spans="1:28" x14ac:dyDescent="0.35">
      <c r="A4517" t="s">
        <v>29</v>
      </c>
      <c r="B4517" t="s">
        <v>29</v>
      </c>
      <c r="C4517" t="s">
        <v>29</v>
      </c>
      <c r="D4517" t="s">
        <v>29</v>
      </c>
      <c r="E4517" t="s">
        <v>29</v>
      </c>
      <c r="F4517" t="s">
        <v>29</v>
      </c>
      <c r="G4517" t="s">
        <v>29</v>
      </c>
      <c r="H4517" t="s">
        <v>29</v>
      </c>
      <c r="I4517" t="s">
        <v>15387</v>
      </c>
      <c r="J4517" t="s">
        <v>15388</v>
      </c>
      <c r="K4517" t="s">
        <v>15384</v>
      </c>
      <c r="L4517" t="s">
        <v>29</v>
      </c>
      <c r="M4517">
        <v>17</v>
      </c>
      <c r="N4517" t="s">
        <v>69</v>
      </c>
      <c r="O4517" t="s">
        <v>1307</v>
      </c>
      <c r="P4517" t="s">
        <v>1308</v>
      </c>
      <c r="Q4517" t="s">
        <v>333</v>
      </c>
      <c r="R4517" t="s">
        <v>111</v>
      </c>
      <c r="S4517" s="4">
        <v>449</v>
      </c>
      <c r="T4517" t="s">
        <v>235</v>
      </c>
      <c r="U4517" t="s">
        <v>15389</v>
      </c>
      <c r="V4517" t="s">
        <v>29</v>
      </c>
      <c r="W4517" t="s">
        <v>29</v>
      </c>
      <c r="X4517" t="s">
        <v>29</v>
      </c>
      <c r="Y4517" t="s">
        <v>7599</v>
      </c>
      <c r="Z4517" s="43" t="s">
        <v>29</v>
      </c>
      <c r="AA4517" t="s">
        <v>115</v>
      </c>
      <c r="AB4517" t="s">
        <v>2098</v>
      </c>
    </row>
    <row r="4518" spans="1:28" x14ac:dyDescent="0.35">
      <c r="A4518" t="s">
        <v>29</v>
      </c>
      <c r="B4518" t="s">
        <v>29</v>
      </c>
      <c r="C4518" t="s">
        <v>29</v>
      </c>
      <c r="D4518" t="s">
        <v>29</v>
      </c>
      <c r="E4518" t="s">
        <v>29</v>
      </c>
      <c r="F4518" t="s">
        <v>29</v>
      </c>
      <c r="G4518" t="s">
        <v>29</v>
      </c>
      <c r="H4518" t="s">
        <v>29</v>
      </c>
      <c r="I4518" t="s">
        <v>15390</v>
      </c>
      <c r="J4518" t="s">
        <v>15391</v>
      </c>
      <c r="K4518" t="s">
        <v>15384</v>
      </c>
      <c r="L4518" t="s">
        <v>29</v>
      </c>
      <c r="M4518">
        <v>18</v>
      </c>
      <c r="N4518" t="s">
        <v>69</v>
      </c>
      <c r="O4518" t="s">
        <v>1295</v>
      </c>
      <c r="P4518" t="s">
        <v>1296</v>
      </c>
      <c r="Q4518" t="s">
        <v>333</v>
      </c>
      <c r="R4518" t="s">
        <v>111</v>
      </c>
      <c r="S4518" s="4">
        <v>599</v>
      </c>
      <c r="T4518" t="s">
        <v>235</v>
      </c>
      <c r="U4518" t="s">
        <v>15392</v>
      </c>
      <c r="V4518" t="s">
        <v>29</v>
      </c>
      <c r="W4518" t="s">
        <v>29</v>
      </c>
      <c r="X4518" t="s">
        <v>29</v>
      </c>
      <c r="Y4518" t="s">
        <v>15393</v>
      </c>
      <c r="Z4518" s="43">
        <v>2024</v>
      </c>
      <c r="AA4518" t="s">
        <v>115</v>
      </c>
      <c r="AB4518" t="s">
        <v>2098</v>
      </c>
    </row>
    <row r="4519" spans="1:28" x14ac:dyDescent="0.35">
      <c r="A4519" t="s">
        <v>29</v>
      </c>
      <c r="B4519" t="s">
        <v>29</v>
      </c>
      <c r="C4519" t="s">
        <v>29</v>
      </c>
      <c r="D4519" t="s">
        <v>29</v>
      </c>
      <c r="E4519" t="s">
        <v>29</v>
      </c>
      <c r="F4519" t="s">
        <v>29</v>
      </c>
      <c r="G4519" t="s">
        <v>29</v>
      </c>
      <c r="H4519" t="s">
        <v>29</v>
      </c>
      <c r="I4519" t="s">
        <v>15394</v>
      </c>
      <c r="J4519" t="s">
        <v>15395</v>
      </c>
      <c r="K4519" t="s">
        <v>15396</v>
      </c>
      <c r="L4519" t="s">
        <v>29</v>
      </c>
      <c r="M4519">
        <v>16</v>
      </c>
      <c r="N4519" t="s">
        <v>69</v>
      </c>
      <c r="O4519" t="s">
        <v>1307</v>
      </c>
      <c r="P4519" t="s">
        <v>1308</v>
      </c>
      <c r="Q4519" t="s">
        <v>357</v>
      </c>
      <c r="R4519" t="s">
        <v>111</v>
      </c>
      <c r="S4519" s="4">
        <v>99</v>
      </c>
      <c r="T4519" t="s">
        <v>235</v>
      </c>
      <c r="U4519" t="s">
        <v>15397</v>
      </c>
      <c r="V4519" t="s">
        <v>29</v>
      </c>
      <c r="W4519" t="s">
        <v>29</v>
      </c>
      <c r="X4519" t="s">
        <v>29</v>
      </c>
      <c r="Y4519" t="s">
        <v>3042</v>
      </c>
      <c r="Z4519" s="43" t="s">
        <v>29</v>
      </c>
      <c r="AA4519" t="s">
        <v>115</v>
      </c>
      <c r="AB4519" t="s">
        <v>174</v>
      </c>
    </row>
    <row r="4520" spans="1:28" x14ac:dyDescent="0.35">
      <c r="A4520" t="s">
        <v>29</v>
      </c>
      <c r="B4520" t="s">
        <v>29</v>
      </c>
      <c r="C4520" t="s">
        <v>29</v>
      </c>
      <c r="D4520" t="s">
        <v>29</v>
      </c>
      <c r="E4520" t="s">
        <v>29</v>
      </c>
      <c r="F4520" t="s">
        <v>29</v>
      </c>
      <c r="G4520" t="s">
        <v>29</v>
      </c>
      <c r="H4520" t="s">
        <v>29</v>
      </c>
      <c r="I4520" t="s">
        <v>15398</v>
      </c>
      <c r="J4520" t="s">
        <v>15399</v>
      </c>
      <c r="K4520" t="s">
        <v>15400</v>
      </c>
      <c r="L4520" t="s">
        <v>29</v>
      </c>
      <c r="M4520">
        <v>14</v>
      </c>
      <c r="N4520" t="s">
        <v>69</v>
      </c>
      <c r="O4520" t="s">
        <v>1307</v>
      </c>
      <c r="P4520" t="s">
        <v>1308</v>
      </c>
      <c r="Q4520" t="s">
        <v>357</v>
      </c>
      <c r="R4520" t="s">
        <v>111</v>
      </c>
      <c r="S4520" s="4">
        <v>39</v>
      </c>
      <c r="T4520" t="s">
        <v>235</v>
      </c>
      <c r="U4520" t="s">
        <v>15401</v>
      </c>
      <c r="V4520" t="s">
        <v>29</v>
      </c>
      <c r="W4520" t="s">
        <v>29</v>
      </c>
      <c r="X4520" t="s">
        <v>29</v>
      </c>
      <c r="Y4520" t="s">
        <v>15402</v>
      </c>
      <c r="Z4520" s="43" t="s">
        <v>29</v>
      </c>
      <c r="AA4520" t="s">
        <v>115</v>
      </c>
      <c r="AB4520" t="s">
        <v>302</v>
      </c>
    </row>
    <row r="4521" spans="1:28" x14ac:dyDescent="0.35">
      <c r="A4521" t="s">
        <v>29</v>
      </c>
      <c r="B4521" t="s">
        <v>29</v>
      </c>
      <c r="C4521" t="s">
        <v>29</v>
      </c>
      <c r="D4521" t="s">
        <v>29</v>
      </c>
      <c r="E4521" t="s">
        <v>29</v>
      </c>
      <c r="F4521" t="s">
        <v>29</v>
      </c>
      <c r="G4521" t="s">
        <v>29</v>
      </c>
      <c r="H4521" t="s">
        <v>29</v>
      </c>
      <c r="I4521" t="s">
        <v>15403</v>
      </c>
      <c r="J4521" t="s">
        <v>15404</v>
      </c>
      <c r="K4521" t="s">
        <v>15405</v>
      </c>
      <c r="L4521" t="s">
        <v>29</v>
      </c>
      <c r="M4521">
        <v>10</v>
      </c>
      <c r="N4521" t="s">
        <v>69</v>
      </c>
      <c r="O4521" t="s">
        <v>1307</v>
      </c>
      <c r="P4521" t="s">
        <v>1308</v>
      </c>
      <c r="Q4521" t="s">
        <v>2951</v>
      </c>
      <c r="R4521" t="s">
        <v>111</v>
      </c>
      <c r="S4521" s="4">
        <v>39</v>
      </c>
      <c r="T4521" t="s">
        <v>235</v>
      </c>
      <c r="U4521" t="s">
        <v>15406</v>
      </c>
      <c r="V4521" t="s">
        <v>29</v>
      </c>
      <c r="W4521" t="s">
        <v>29</v>
      </c>
      <c r="X4521" t="s">
        <v>29</v>
      </c>
      <c r="Y4521" t="s">
        <v>15407</v>
      </c>
      <c r="Z4521" s="43" t="s">
        <v>29</v>
      </c>
      <c r="AA4521" t="s">
        <v>115</v>
      </c>
      <c r="AB4521" t="s">
        <v>2098</v>
      </c>
    </row>
    <row r="4522" spans="1:28" x14ac:dyDescent="0.35">
      <c r="A4522" t="s">
        <v>29</v>
      </c>
      <c r="B4522" t="s">
        <v>29</v>
      </c>
      <c r="C4522" t="s">
        <v>29</v>
      </c>
      <c r="D4522" t="s">
        <v>29</v>
      </c>
      <c r="E4522" t="s">
        <v>29</v>
      </c>
      <c r="F4522" t="s">
        <v>29</v>
      </c>
      <c r="G4522" t="s">
        <v>29</v>
      </c>
      <c r="H4522" t="s">
        <v>29</v>
      </c>
      <c r="I4522" t="s">
        <v>15408</v>
      </c>
      <c r="J4522" t="s">
        <v>15409</v>
      </c>
      <c r="K4522" t="s">
        <v>159</v>
      </c>
      <c r="L4522" t="s">
        <v>29</v>
      </c>
      <c r="M4522">
        <v>1</v>
      </c>
      <c r="N4522" t="s">
        <v>32</v>
      </c>
      <c r="O4522" t="s">
        <v>578</v>
      </c>
      <c r="P4522" t="s">
        <v>579</v>
      </c>
      <c r="Q4522" t="s">
        <v>110</v>
      </c>
      <c r="R4522" t="s">
        <v>111</v>
      </c>
      <c r="S4522" s="4">
        <v>149</v>
      </c>
      <c r="T4522" t="s">
        <v>235</v>
      </c>
      <c r="U4522" t="s">
        <v>15410</v>
      </c>
      <c r="V4522" t="s">
        <v>29</v>
      </c>
      <c r="W4522" t="s">
        <v>29</v>
      </c>
      <c r="X4522" t="s">
        <v>29</v>
      </c>
      <c r="Y4522" t="s">
        <v>2277</v>
      </c>
      <c r="Z4522" s="43">
        <v>2019</v>
      </c>
      <c r="AA4522" t="s">
        <v>115</v>
      </c>
      <c r="AB4522" t="s">
        <v>162</v>
      </c>
    </row>
    <row r="4523" spans="1:28" x14ac:dyDescent="0.35">
      <c r="A4523" t="s">
        <v>29</v>
      </c>
      <c r="B4523" t="s">
        <v>29</v>
      </c>
      <c r="C4523" t="s">
        <v>29</v>
      </c>
      <c r="D4523" t="s">
        <v>29</v>
      </c>
      <c r="E4523" t="s">
        <v>29</v>
      </c>
      <c r="F4523" t="s">
        <v>29</v>
      </c>
      <c r="G4523" t="s">
        <v>29</v>
      </c>
      <c r="H4523" t="s">
        <v>29</v>
      </c>
      <c r="I4523" t="s">
        <v>15411</v>
      </c>
      <c r="J4523" t="s">
        <v>15412</v>
      </c>
      <c r="K4523" t="s">
        <v>15413</v>
      </c>
      <c r="L4523" t="s">
        <v>29</v>
      </c>
      <c r="M4523">
        <v>1</v>
      </c>
      <c r="N4523" t="s">
        <v>868</v>
      </c>
      <c r="O4523" t="s">
        <v>874</v>
      </c>
      <c r="P4523" t="s">
        <v>875</v>
      </c>
      <c r="Q4523" t="s">
        <v>29</v>
      </c>
      <c r="R4523" t="s">
        <v>111</v>
      </c>
      <c r="S4523" s="4">
        <v>600</v>
      </c>
      <c r="T4523" t="s">
        <v>235</v>
      </c>
      <c r="U4523" t="s">
        <v>15414</v>
      </c>
      <c r="V4523" t="s">
        <v>29</v>
      </c>
      <c r="W4523" t="s">
        <v>29</v>
      </c>
      <c r="X4523" t="s">
        <v>29</v>
      </c>
      <c r="Y4523" t="s">
        <v>2260</v>
      </c>
      <c r="Z4523" s="43">
        <v>2022</v>
      </c>
      <c r="AA4523" t="s">
        <v>115</v>
      </c>
      <c r="AB4523" t="s">
        <v>29</v>
      </c>
    </row>
    <row r="4524" spans="1:28" x14ac:dyDescent="0.35">
      <c r="A4524" t="s">
        <v>29</v>
      </c>
      <c r="B4524" t="s">
        <v>29</v>
      </c>
      <c r="C4524" t="s">
        <v>29</v>
      </c>
      <c r="D4524" t="s">
        <v>29</v>
      </c>
      <c r="E4524" t="s">
        <v>29</v>
      </c>
      <c r="F4524" t="s">
        <v>29</v>
      </c>
      <c r="G4524" t="s">
        <v>29</v>
      </c>
      <c r="H4524" t="s">
        <v>29</v>
      </c>
      <c r="I4524" t="s">
        <v>15415</v>
      </c>
      <c r="J4524" t="s">
        <v>15416</v>
      </c>
      <c r="K4524" t="s">
        <v>15417</v>
      </c>
      <c r="L4524" t="s">
        <v>29</v>
      </c>
      <c r="M4524">
        <v>1</v>
      </c>
      <c r="N4524" t="s">
        <v>59</v>
      </c>
      <c r="O4524" t="s">
        <v>5431</v>
      </c>
      <c r="P4524" t="s">
        <v>5432</v>
      </c>
      <c r="Q4524" t="s">
        <v>29</v>
      </c>
      <c r="R4524" t="s">
        <v>111</v>
      </c>
      <c r="S4524" s="4">
        <v>84</v>
      </c>
      <c r="T4524" t="s">
        <v>235</v>
      </c>
      <c r="U4524" t="s">
        <v>15418</v>
      </c>
      <c r="V4524" t="s">
        <v>29</v>
      </c>
      <c r="W4524" t="s">
        <v>29</v>
      </c>
      <c r="X4524" t="s">
        <v>29</v>
      </c>
      <c r="Y4524" t="s">
        <v>4059</v>
      </c>
      <c r="Z4524" s="43" t="s">
        <v>29</v>
      </c>
      <c r="AA4524" t="s">
        <v>115</v>
      </c>
      <c r="AB4524" t="s">
        <v>1994</v>
      </c>
    </row>
    <row r="4525" spans="1:28" x14ac:dyDescent="0.35">
      <c r="A4525" t="s">
        <v>29</v>
      </c>
      <c r="B4525" t="s">
        <v>29</v>
      </c>
      <c r="C4525" t="s">
        <v>29</v>
      </c>
      <c r="D4525" t="s">
        <v>29</v>
      </c>
      <c r="E4525" t="s">
        <v>29</v>
      </c>
      <c r="F4525" t="s">
        <v>29</v>
      </c>
      <c r="G4525" t="s">
        <v>29</v>
      </c>
      <c r="H4525" t="s">
        <v>29</v>
      </c>
      <c r="I4525" t="s">
        <v>15419</v>
      </c>
      <c r="J4525" t="s">
        <v>15420</v>
      </c>
      <c r="K4525" t="s">
        <v>15421</v>
      </c>
      <c r="L4525" t="s">
        <v>29</v>
      </c>
      <c r="M4525">
        <v>1</v>
      </c>
      <c r="N4525" t="s">
        <v>24190</v>
      </c>
      <c r="O4525" t="s">
        <v>1391</v>
      </c>
      <c r="P4525" t="s">
        <v>1392</v>
      </c>
      <c r="Q4525" t="s">
        <v>1393</v>
      </c>
      <c r="R4525" t="s">
        <v>111</v>
      </c>
      <c r="S4525" s="4">
        <v>469</v>
      </c>
      <c r="T4525" t="s">
        <v>235</v>
      </c>
      <c r="U4525" t="s">
        <v>15422</v>
      </c>
      <c r="V4525" t="s">
        <v>29</v>
      </c>
      <c r="W4525" t="s">
        <v>29</v>
      </c>
      <c r="X4525" t="s">
        <v>29</v>
      </c>
      <c r="Y4525" t="s">
        <v>1395</v>
      </c>
      <c r="Z4525" s="43">
        <v>2013</v>
      </c>
      <c r="AA4525" t="s">
        <v>115</v>
      </c>
      <c r="AB4525" t="s">
        <v>29</v>
      </c>
    </row>
    <row r="4526" spans="1:28" x14ac:dyDescent="0.35">
      <c r="A4526" t="s">
        <v>29</v>
      </c>
      <c r="B4526" t="s">
        <v>29</v>
      </c>
      <c r="C4526" t="s">
        <v>29</v>
      </c>
      <c r="D4526" t="s">
        <v>29</v>
      </c>
      <c r="E4526" t="s">
        <v>29</v>
      </c>
      <c r="F4526" t="s">
        <v>29</v>
      </c>
      <c r="G4526" t="s">
        <v>29</v>
      </c>
      <c r="H4526" t="s">
        <v>29</v>
      </c>
      <c r="I4526" t="s">
        <v>15423</v>
      </c>
      <c r="J4526" t="s">
        <v>15424</v>
      </c>
      <c r="K4526" t="s">
        <v>15425</v>
      </c>
      <c r="L4526" t="s">
        <v>29</v>
      </c>
      <c r="M4526">
        <v>1</v>
      </c>
      <c r="N4526" t="s">
        <v>24190</v>
      </c>
      <c r="O4526" t="s">
        <v>1391</v>
      </c>
      <c r="P4526" t="s">
        <v>1392</v>
      </c>
      <c r="Q4526" t="s">
        <v>1393</v>
      </c>
      <c r="R4526" t="s">
        <v>111</v>
      </c>
      <c r="S4526" s="4">
        <v>469</v>
      </c>
      <c r="T4526" t="s">
        <v>235</v>
      </c>
      <c r="U4526" t="s">
        <v>15426</v>
      </c>
      <c r="V4526" t="s">
        <v>29</v>
      </c>
      <c r="W4526" t="s">
        <v>29</v>
      </c>
      <c r="X4526" t="s">
        <v>29</v>
      </c>
      <c r="Y4526" t="s">
        <v>1395</v>
      </c>
      <c r="Z4526" s="43">
        <v>2013</v>
      </c>
      <c r="AA4526" t="s">
        <v>115</v>
      </c>
      <c r="AB4526" t="s">
        <v>29</v>
      </c>
    </row>
    <row r="4527" spans="1:28" x14ac:dyDescent="0.35">
      <c r="A4527" t="s">
        <v>29</v>
      </c>
      <c r="B4527" t="s">
        <v>29</v>
      </c>
      <c r="C4527" t="s">
        <v>29</v>
      </c>
      <c r="D4527" t="s">
        <v>29</v>
      </c>
      <c r="E4527" t="s">
        <v>29</v>
      </c>
      <c r="F4527" t="s">
        <v>29</v>
      </c>
      <c r="G4527" t="s">
        <v>29</v>
      </c>
      <c r="H4527" t="s">
        <v>29</v>
      </c>
      <c r="I4527" t="s">
        <v>15427</v>
      </c>
      <c r="J4527" t="s">
        <v>15428</v>
      </c>
      <c r="K4527" t="s">
        <v>15429</v>
      </c>
      <c r="L4527" t="s">
        <v>29</v>
      </c>
      <c r="M4527">
        <v>1</v>
      </c>
      <c r="N4527" t="s">
        <v>828</v>
      </c>
      <c r="O4527" t="s">
        <v>838</v>
      </c>
      <c r="P4527" t="s">
        <v>839</v>
      </c>
      <c r="Q4527" t="s">
        <v>29</v>
      </c>
      <c r="R4527" t="s">
        <v>111</v>
      </c>
      <c r="S4527" s="4">
        <v>299</v>
      </c>
      <c r="T4527" t="s">
        <v>235</v>
      </c>
      <c r="U4527" t="s">
        <v>15430</v>
      </c>
      <c r="V4527" t="s">
        <v>29</v>
      </c>
      <c r="W4527" t="s">
        <v>29</v>
      </c>
      <c r="X4527" t="s">
        <v>29</v>
      </c>
      <c r="Y4527" t="s">
        <v>1445</v>
      </c>
      <c r="Z4527" s="43">
        <v>2016</v>
      </c>
      <c r="AA4527" t="s">
        <v>115</v>
      </c>
      <c r="AB4527" t="s">
        <v>29</v>
      </c>
    </row>
    <row r="4528" spans="1:28" x14ac:dyDescent="0.35">
      <c r="A4528" t="s">
        <v>29</v>
      </c>
      <c r="B4528" t="s">
        <v>29</v>
      </c>
      <c r="C4528" t="s">
        <v>29</v>
      </c>
      <c r="D4528" t="s">
        <v>29</v>
      </c>
      <c r="E4528" t="s">
        <v>29</v>
      </c>
      <c r="F4528" t="s">
        <v>29</v>
      </c>
      <c r="G4528" t="s">
        <v>29</v>
      </c>
      <c r="H4528" t="s">
        <v>29</v>
      </c>
      <c r="I4528" t="s">
        <v>15431</v>
      </c>
      <c r="J4528" t="s">
        <v>15432</v>
      </c>
      <c r="K4528" t="s">
        <v>15433</v>
      </c>
      <c r="L4528" t="s">
        <v>29</v>
      </c>
      <c r="M4528">
        <v>10</v>
      </c>
      <c r="N4528" t="s">
        <v>945</v>
      </c>
      <c r="O4528" t="s">
        <v>987</v>
      </c>
      <c r="P4528" t="s">
        <v>988</v>
      </c>
      <c r="Q4528" t="s">
        <v>29</v>
      </c>
      <c r="R4528" t="s">
        <v>111</v>
      </c>
      <c r="S4528" s="4">
        <v>400</v>
      </c>
      <c r="T4528" t="s">
        <v>235</v>
      </c>
      <c r="U4528" t="s">
        <v>15434</v>
      </c>
      <c r="V4528" t="s">
        <v>29</v>
      </c>
      <c r="W4528" t="s">
        <v>29</v>
      </c>
      <c r="X4528" t="s">
        <v>29</v>
      </c>
      <c r="Y4528" t="s">
        <v>1445</v>
      </c>
      <c r="Z4528" s="43">
        <v>2022</v>
      </c>
      <c r="AA4528" t="s">
        <v>115</v>
      </c>
      <c r="AB4528" t="s">
        <v>29</v>
      </c>
    </row>
    <row r="4529" spans="1:28" x14ac:dyDescent="0.35">
      <c r="A4529" t="s">
        <v>29</v>
      </c>
      <c r="B4529" t="s">
        <v>29</v>
      </c>
      <c r="C4529" t="s">
        <v>29</v>
      </c>
      <c r="D4529" t="s">
        <v>29</v>
      </c>
      <c r="E4529" t="s">
        <v>29</v>
      </c>
      <c r="F4529" t="s">
        <v>29</v>
      </c>
      <c r="G4529" t="s">
        <v>29</v>
      </c>
      <c r="H4529" t="s">
        <v>29</v>
      </c>
      <c r="I4529" t="s">
        <v>15435</v>
      </c>
      <c r="J4529" t="s">
        <v>15436</v>
      </c>
      <c r="K4529" t="s">
        <v>15437</v>
      </c>
      <c r="L4529" t="s">
        <v>29</v>
      </c>
      <c r="M4529">
        <v>8</v>
      </c>
      <c r="N4529" t="s">
        <v>945</v>
      </c>
      <c r="O4529" t="s">
        <v>987</v>
      </c>
      <c r="P4529" t="s">
        <v>988</v>
      </c>
      <c r="Q4529" t="s">
        <v>29</v>
      </c>
      <c r="R4529" t="s">
        <v>111</v>
      </c>
      <c r="S4529" s="4">
        <v>400</v>
      </c>
      <c r="T4529" t="s">
        <v>235</v>
      </c>
      <c r="U4529" t="s">
        <v>15438</v>
      </c>
      <c r="V4529" t="s">
        <v>29</v>
      </c>
      <c r="W4529" t="s">
        <v>29</v>
      </c>
      <c r="X4529" t="s">
        <v>29</v>
      </c>
      <c r="Y4529" t="s">
        <v>1445</v>
      </c>
      <c r="Z4529" s="43">
        <v>2022</v>
      </c>
      <c r="AA4529" t="s">
        <v>115</v>
      </c>
      <c r="AB4529" t="s">
        <v>29</v>
      </c>
    </row>
    <row r="4530" spans="1:28" x14ac:dyDescent="0.35">
      <c r="A4530" t="s">
        <v>29</v>
      </c>
      <c r="B4530" t="s">
        <v>29</v>
      </c>
      <c r="C4530" t="s">
        <v>29</v>
      </c>
      <c r="D4530" t="s">
        <v>29</v>
      </c>
      <c r="E4530" t="s">
        <v>29</v>
      </c>
      <c r="F4530" t="s">
        <v>29</v>
      </c>
      <c r="G4530" t="s">
        <v>29</v>
      </c>
      <c r="H4530" t="s">
        <v>29</v>
      </c>
      <c r="I4530" t="s">
        <v>15439</v>
      </c>
      <c r="J4530" t="s">
        <v>15440</v>
      </c>
      <c r="K4530" t="s">
        <v>15441</v>
      </c>
      <c r="L4530" t="s">
        <v>29</v>
      </c>
      <c r="M4530">
        <v>1</v>
      </c>
      <c r="N4530" t="s">
        <v>1361</v>
      </c>
      <c r="O4530" t="s">
        <v>1372</v>
      </c>
      <c r="P4530" t="s">
        <v>1373</v>
      </c>
      <c r="Q4530" t="s">
        <v>5335</v>
      </c>
      <c r="R4530" t="s">
        <v>111</v>
      </c>
      <c r="S4530" s="4">
        <v>249</v>
      </c>
      <c r="T4530" t="s">
        <v>235</v>
      </c>
      <c r="U4530" t="s">
        <v>15442</v>
      </c>
      <c r="V4530" t="s">
        <v>29</v>
      </c>
      <c r="W4530" t="s">
        <v>29</v>
      </c>
      <c r="X4530" t="s">
        <v>29</v>
      </c>
      <c r="Y4530" t="s">
        <v>2713</v>
      </c>
      <c r="Z4530" s="43">
        <v>2023</v>
      </c>
      <c r="AA4530" t="s">
        <v>115</v>
      </c>
      <c r="AB4530" t="s">
        <v>29</v>
      </c>
    </row>
    <row r="4531" spans="1:28" x14ac:dyDescent="0.35">
      <c r="A4531" t="s">
        <v>29</v>
      </c>
      <c r="B4531" t="s">
        <v>29</v>
      </c>
      <c r="C4531" t="s">
        <v>29</v>
      </c>
      <c r="D4531" t="s">
        <v>29</v>
      </c>
      <c r="E4531" t="s">
        <v>29</v>
      </c>
      <c r="F4531" t="s">
        <v>29</v>
      </c>
      <c r="G4531" t="s">
        <v>29</v>
      </c>
      <c r="H4531" t="s">
        <v>29</v>
      </c>
      <c r="I4531" t="s">
        <v>15443</v>
      </c>
      <c r="J4531" t="s">
        <v>15444</v>
      </c>
      <c r="K4531" t="s">
        <v>15445</v>
      </c>
      <c r="L4531" t="s">
        <v>29</v>
      </c>
      <c r="M4531">
        <v>1</v>
      </c>
      <c r="N4531" t="s">
        <v>1054</v>
      </c>
      <c r="O4531" t="s">
        <v>1089</v>
      </c>
      <c r="P4531" t="s">
        <v>1090</v>
      </c>
      <c r="Q4531" t="s">
        <v>29</v>
      </c>
      <c r="R4531" t="s">
        <v>111</v>
      </c>
      <c r="S4531" s="4">
        <v>299</v>
      </c>
      <c r="T4531" t="s">
        <v>235</v>
      </c>
      <c r="U4531" t="s">
        <v>15446</v>
      </c>
      <c r="V4531" t="s">
        <v>29</v>
      </c>
      <c r="W4531" t="s">
        <v>29</v>
      </c>
      <c r="X4531" t="s">
        <v>29</v>
      </c>
      <c r="Y4531" t="s">
        <v>1445</v>
      </c>
      <c r="Z4531" s="43">
        <v>2022</v>
      </c>
      <c r="AA4531" t="s">
        <v>115</v>
      </c>
      <c r="AB4531" t="s">
        <v>29</v>
      </c>
    </row>
    <row r="4532" spans="1:28" x14ac:dyDescent="0.35">
      <c r="A4532" t="s">
        <v>29</v>
      </c>
      <c r="B4532" t="s">
        <v>29</v>
      </c>
      <c r="C4532" t="s">
        <v>29</v>
      </c>
      <c r="D4532" t="s">
        <v>29</v>
      </c>
      <c r="E4532" t="s">
        <v>29</v>
      </c>
      <c r="F4532" t="s">
        <v>29</v>
      </c>
      <c r="G4532" t="s">
        <v>29</v>
      </c>
      <c r="H4532" t="s">
        <v>29</v>
      </c>
      <c r="I4532" t="s">
        <v>15447</v>
      </c>
      <c r="J4532" t="s">
        <v>15448</v>
      </c>
      <c r="K4532" t="s">
        <v>15449</v>
      </c>
      <c r="L4532" t="s">
        <v>29</v>
      </c>
      <c r="M4532">
        <v>1</v>
      </c>
      <c r="N4532" t="s">
        <v>1054</v>
      </c>
      <c r="O4532" t="s">
        <v>1089</v>
      </c>
      <c r="P4532" t="s">
        <v>1090</v>
      </c>
      <c r="Q4532" t="s">
        <v>29</v>
      </c>
      <c r="R4532" t="s">
        <v>111</v>
      </c>
      <c r="S4532" s="4">
        <v>299</v>
      </c>
      <c r="T4532" t="s">
        <v>235</v>
      </c>
      <c r="U4532" t="s">
        <v>15450</v>
      </c>
      <c r="V4532" t="s">
        <v>29</v>
      </c>
      <c r="W4532" t="s">
        <v>29</v>
      </c>
      <c r="X4532" t="s">
        <v>29</v>
      </c>
      <c r="Y4532" t="s">
        <v>1445</v>
      </c>
      <c r="Z4532" s="43">
        <v>2022</v>
      </c>
      <c r="AA4532" t="s">
        <v>115</v>
      </c>
      <c r="AB4532" t="s">
        <v>29</v>
      </c>
    </row>
    <row r="4533" spans="1:28" x14ac:dyDescent="0.35">
      <c r="A4533" t="s">
        <v>29</v>
      </c>
      <c r="B4533" t="s">
        <v>29</v>
      </c>
      <c r="C4533" t="s">
        <v>29</v>
      </c>
      <c r="D4533" t="s">
        <v>29</v>
      </c>
      <c r="E4533" t="s">
        <v>29</v>
      </c>
      <c r="F4533" t="s">
        <v>29</v>
      </c>
      <c r="G4533" t="s">
        <v>29</v>
      </c>
      <c r="H4533" t="s">
        <v>29</v>
      </c>
      <c r="I4533" t="s">
        <v>15451</v>
      </c>
      <c r="J4533" t="s">
        <v>15452</v>
      </c>
      <c r="K4533" t="s">
        <v>15453</v>
      </c>
      <c r="L4533" t="s">
        <v>29</v>
      </c>
      <c r="M4533">
        <v>1</v>
      </c>
      <c r="N4533" t="s">
        <v>1054</v>
      </c>
      <c r="O4533" t="s">
        <v>1094</v>
      </c>
      <c r="P4533" t="s">
        <v>1095</v>
      </c>
      <c r="Q4533" t="s">
        <v>29</v>
      </c>
      <c r="R4533" t="s">
        <v>111</v>
      </c>
      <c r="S4533" s="4">
        <v>499</v>
      </c>
      <c r="T4533" t="s">
        <v>235</v>
      </c>
      <c r="U4533" t="s">
        <v>15454</v>
      </c>
      <c r="V4533" t="s">
        <v>29</v>
      </c>
      <c r="W4533" t="s">
        <v>29</v>
      </c>
      <c r="X4533" t="s">
        <v>29</v>
      </c>
      <c r="Y4533" t="s">
        <v>1407</v>
      </c>
      <c r="Z4533" s="43">
        <v>2020</v>
      </c>
      <c r="AA4533" t="s">
        <v>115</v>
      </c>
      <c r="AB4533" t="s">
        <v>29</v>
      </c>
    </row>
    <row r="4534" spans="1:28" x14ac:dyDescent="0.35">
      <c r="A4534" t="s">
        <v>29</v>
      </c>
      <c r="B4534" t="s">
        <v>29</v>
      </c>
      <c r="C4534" t="s">
        <v>29</v>
      </c>
      <c r="D4534" t="s">
        <v>29</v>
      </c>
      <c r="E4534" t="s">
        <v>29</v>
      </c>
      <c r="F4534" t="s">
        <v>29</v>
      </c>
      <c r="G4534" t="s">
        <v>29</v>
      </c>
      <c r="H4534" t="s">
        <v>29</v>
      </c>
      <c r="I4534" t="s">
        <v>15455</v>
      </c>
      <c r="J4534" t="s">
        <v>15456</v>
      </c>
      <c r="K4534" t="s">
        <v>15457</v>
      </c>
      <c r="L4534" t="s">
        <v>29</v>
      </c>
      <c r="M4534">
        <v>19</v>
      </c>
      <c r="N4534" t="s">
        <v>32</v>
      </c>
      <c r="O4534" t="s">
        <v>505</v>
      </c>
      <c r="P4534" t="s">
        <v>506</v>
      </c>
      <c r="Q4534" t="s">
        <v>13255</v>
      </c>
      <c r="R4534" t="s">
        <v>111</v>
      </c>
      <c r="S4534" s="4">
        <v>589</v>
      </c>
      <c r="T4534" t="s">
        <v>235</v>
      </c>
      <c r="U4534" t="s">
        <v>15458</v>
      </c>
      <c r="V4534" t="s">
        <v>29</v>
      </c>
      <c r="W4534" t="s">
        <v>29</v>
      </c>
      <c r="X4534" t="s">
        <v>29</v>
      </c>
      <c r="Y4534" t="s">
        <v>2293</v>
      </c>
      <c r="Z4534" s="43">
        <v>2022</v>
      </c>
      <c r="AA4534" t="s">
        <v>115</v>
      </c>
      <c r="AB4534" t="s">
        <v>268</v>
      </c>
    </row>
    <row r="4535" spans="1:28" x14ac:dyDescent="0.35">
      <c r="A4535" t="s">
        <v>29</v>
      </c>
      <c r="B4535" t="s">
        <v>29</v>
      </c>
      <c r="C4535" t="s">
        <v>29</v>
      </c>
      <c r="D4535" t="s">
        <v>29</v>
      </c>
      <c r="E4535" t="s">
        <v>29</v>
      </c>
      <c r="F4535" t="s">
        <v>29</v>
      </c>
      <c r="G4535" t="s">
        <v>29</v>
      </c>
      <c r="H4535" t="s">
        <v>29</v>
      </c>
      <c r="I4535" t="s">
        <v>15459</v>
      </c>
      <c r="J4535" t="s">
        <v>15460</v>
      </c>
      <c r="K4535" t="s">
        <v>15457</v>
      </c>
      <c r="L4535" t="s">
        <v>29</v>
      </c>
      <c r="M4535">
        <v>18</v>
      </c>
      <c r="N4535" t="s">
        <v>32</v>
      </c>
      <c r="O4535" t="s">
        <v>507</v>
      </c>
      <c r="P4535" t="s">
        <v>508</v>
      </c>
      <c r="Q4535" t="s">
        <v>13255</v>
      </c>
      <c r="R4535" t="s">
        <v>111</v>
      </c>
      <c r="S4535" s="4">
        <v>559</v>
      </c>
      <c r="T4535" t="s">
        <v>235</v>
      </c>
      <c r="U4535" t="s">
        <v>15461</v>
      </c>
      <c r="V4535" t="s">
        <v>29</v>
      </c>
      <c r="W4535" t="s">
        <v>29</v>
      </c>
      <c r="X4535" t="s">
        <v>29</v>
      </c>
      <c r="Y4535" t="s">
        <v>5645</v>
      </c>
      <c r="Z4535" s="43">
        <v>2021</v>
      </c>
      <c r="AA4535" t="s">
        <v>115</v>
      </c>
      <c r="AB4535" t="s">
        <v>268</v>
      </c>
    </row>
    <row r="4536" spans="1:28" x14ac:dyDescent="0.35">
      <c r="A4536" t="s">
        <v>29</v>
      </c>
      <c r="B4536" t="s">
        <v>29</v>
      </c>
      <c r="C4536" t="s">
        <v>29</v>
      </c>
      <c r="D4536" t="s">
        <v>29</v>
      </c>
      <c r="E4536" t="s">
        <v>29</v>
      </c>
      <c r="F4536" t="s">
        <v>29</v>
      </c>
      <c r="G4536" t="s">
        <v>29</v>
      </c>
      <c r="H4536" t="s">
        <v>29</v>
      </c>
      <c r="I4536" t="s">
        <v>15462</v>
      </c>
      <c r="J4536" t="s">
        <v>15463</v>
      </c>
      <c r="K4536" t="s">
        <v>15457</v>
      </c>
      <c r="L4536" t="s">
        <v>29</v>
      </c>
      <c r="M4536">
        <v>20</v>
      </c>
      <c r="N4536" t="s">
        <v>32</v>
      </c>
      <c r="O4536" t="s">
        <v>501</v>
      </c>
      <c r="P4536" t="s">
        <v>502</v>
      </c>
      <c r="Q4536" t="s">
        <v>13255</v>
      </c>
      <c r="R4536" t="s">
        <v>111</v>
      </c>
      <c r="S4536" s="4">
        <v>599</v>
      </c>
      <c r="T4536" t="s">
        <v>235</v>
      </c>
      <c r="U4536" t="s">
        <v>15464</v>
      </c>
      <c r="V4536" t="s">
        <v>29</v>
      </c>
      <c r="W4536" t="s">
        <v>29</v>
      </c>
      <c r="X4536" t="s">
        <v>29</v>
      </c>
      <c r="Y4536" t="s">
        <v>14590</v>
      </c>
      <c r="Z4536" s="43">
        <v>2024</v>
      </c>
      <c r="AA4536" t="s">
        <v>115</v>
      </c>
      <c r="AB4536" t="s">
        <v>268</v>
      </c>
    </row>
    <row r="4537" spans="1:28" x14ac:dyDescent="0.35">
      <c r="A4537" t="s">
        <v>29</v>
      </c>
      <c r="B4537" t="s">
        <v>29</v>
      </c>
      <c r="C4537" t="s">
        <v>29</v>
      </c>
      <c r="D4537" t="s">
        <v>29</v>
      </c>
      <c r="E4537" t="s">
        <v>29</v>
      </c>
      <c r="F4537" t="s">
        <v>29</v>
      </c>
      <c r="G4537" t="s">
        <v>29</v>
      </c>
      <c r="H4537" t="s">
        <v>29</v>
      </c>
      <c r="I4537" t="s">
        <v>15465</v>
      </c>
      <c r="J4537" t="s">
        <v>15466</v>
      </c>
      <c r="K4537" t="s">
        <v>15467</v>
      </c>
      <c r="L4537" t="s">
        <v>29</v>
      </c>
      <c r="M4537">
        <v>1</v>
      </c>
      <c r="N4537" t="s">
        <v>828</v>
      </c>
      <c r="O4537" t="s">
        <v>864</v>
      </c>
      <c r="P4537" t="s">
        <v>865</v>
      </c>
      <c r="Q4537" t="s">
        <v>29</v>
      </c>
      <c r="R4537" t="s">
        <v>111</v>
      </c>
      <c r="S4537" s="4">
        <v>599</v>
      </c>
      <c r="T4537" t="s">
        <v>235</v>
      </c>
      <c r="U4537" t="s">
        <v>15468</v>
      </c>
      <c r="V4537" t="s">
        <v>29</v>
      </c>
      <c r="W4537" t="s">
        <v>29</v>
      </c>
      <c r="X4537" t="s">
        <v>29</v>
      </c>
      <c r="Y4537" t="s">
        <v>15469</v>
      </c>
      <c r="Z4537" s="43">
        <v>2023</v>
      </c>
      <c r="AA4537" t="s">
        <v>115</v>
      </c>
      <c r="AB4537" t="s">
        <v>29</v>
      </c>
    </row>
    <row r="4538" spans="1:28" x14ac:dyDescent="0.35">
      <c r="A4538" t="s">
        <v>29</v>
      </c>
      <c r="B4538" t="s">
        <v>29</v>
      </c>
      <c r="C4538" t="s">
        <v>29</v>
      </c>
      <c r="D4538" t="s">
        <v>29</v>
      </c>
      <c r="E4538" t="s">
        <v>29</v>
      </c>
      <c r="F4538" t="s">
        <v>29</v>
      </c>
      <c r="G4538" t="s">
        <v>29</v>
      </c>
      <c r="H4538" t="s">
        <v>29</v>
      </c>
      <c r="I4538" t="s">
        <v>15470</v>
      </c>
      <c r="J4538" t="s">
        <v>15471</v>
      </c>
      <c r="K4538" t="s">
        <v>15472</v>
      </c>
      <c r="L4538" t="s">
        <v>29</v>
      </c>
      <c r="M4538">
        <v>1</v>
      </c>
      <c r="N4538" t="s">
        <v>945</v>
      </c>
      <c r="O4538" t="s">
        <v>959</v>
      </c>
      <c r="P4538" t="s">
        <v>960</v>
      </c>
      <c r="Q4538" t="s">
        <v>29</v>
      </c>
      <c r="R4538" t="s">
        <v>111</v>
      </c>
      <c r="S4538" s="4">
        <v>600</v>
      </c>
      <c r="T4538" t="s">
        <v>235</v>
      </c>
      <c r="U4538" t="s">
        <v>15473</v>
      </c>
      <c r="V4538" t="s">
        <v>29</v>
      </c>
      <c r="W4538" t="s">
        <v>29</v>
      </c>
      <c r="X4538" t="s">
        <v>29</v>
      </c>
      <c r="Y4538" t="s">
        <v>1445</v>
      </c>
      <c r="Z4538" s="43">
        <v>2022</v>
      </c>
      <c r="AA4538" t="s">
        <v>115</v>
      </c>
      <c r="AB4538" t="s">
        <v>29</v>
      </c>
    </row>
    <row r="4539" spans="1:28" x14ac:dyDescent="0.35">
      <c r="A4539" t="s">
        <v>29</v>
      </c>
      <c r="B4539" t="s">
        <v>29</v>
      </c>
      <c r="C4539" t="s">
        <v>29</v>
      </c>
      <c r="D4539" t="s">
        <v>29</v>
      </c>
      <c r="E4539" t="s">
        <v>29</v>
      </c>
      <c r="F4539" t="s">
        <v>29</v>
      </c>
      <c r="G4539" t="s">
        <v>29</v>
      </c>
      <c r="H4539" t="s">
        <v>29</v>
      </c>
      <c r="I4539" t="s">
        <v>15474</v>
      </c>
      <c r="J4539" t="s">
        <v>15475</v>
      </c>
      <c r="K4539" t="s">
        <v>15476</v>
      </c>
      <c r="L4539" t="s">
        <v>29</v>
      </c>
      <c r="M4539">
        <v>4</v>
      </c>
      <c r="N4539" t="s">
        <v>69</v>
      </c>
      <c r="O4539" t="s">
        <v>1122</v>
      </c>
      <c r="P4539" t="s">
        <v>1123</v>
      </c>
      <c r="Q4539" t="s">
        <v>284</v>
      </c>
      <c r="R4539" t="s">
        <v>111</v>
      </c>
      <c r="S4539" s="4">
        <v>339</v>
      </c>
      <c r="T4539" t="s">
        <v>235</v>
      </c>
      <c r="U4539" t="s">
        <v>15477</v>
      </c>
      <c r="V4539" t="s">
        <v>29</v>
      </c>
      <c r="W4539" t="s">
        <v>29</v>
      </c>
      <c r="X4539" t="s">
        <v>29</v>
      </c>
      <c r="Y4539" t="s">
        <v>15478</v>
      </c>
      <c r="Z4539" s="43">
        <v>2023</v>
      </c>
      <c r="AA4539" t="s">
        <v>115</v>
      </c>
      <c r="AB4539" t="s">
        <v>9962</v>
      </c>
    </row>
    <row r="4540" spans="1:28" x14ac:dyDescent="0.35">
      <c r="A4540" t="s">
        <v>29</v>
      </c>
      <c r="B4540" t="s">
        <v>29</v>
      </c>
      <c r="C4540" t="s">
        <v>29</v>
      </c>
      <c r="D4540" t="s">
        <v>29</v>
      </c>
      <c r="E4540" t="s">
        <v>29</v>
      </c>
      <c r="F4540" t="s">
        <v>29</v>
      </c>
      <c r="G4540" t="s">
        <v>29</v>
      </c>
      <c r="H4540" t="s">
        <v>29</v>
      </c>
      <c r="I4540" t="s">
        <v>15479</v>
      </c>
      <c r="J4540" t="s">
        <v>15480</v>
      </c>
      <c r="K4540" t="s">
        <v>15481</v>
      </c>
      <c r="L4540" t="s">
        <v>29</v>
      </c>
      <c r="M4540">
        <v>2</v>
      </c>
      <c r="N4540" t="s">
        <v>1054</v>
      </c>
      <c r="O4540" t="s">
        <v>1079</v>
      </c>
      <c r="P4540" t="s">
        <v>1080</v>
      </c>
      <c r="Q4540" t="s">
        <v>29</v>
      </c>
      <c r="R4540" t="s">
        <v>111</v>
      </c>
      <c r="S4540" s="4">
        <v>199</v>
      </c>
      <c r="T4540" t="s">
        <v>235</v>
      </c>
      <c r="U4540" t="s">
        <v>15482</v>
      </c>
      <c r="V4540" t="s">
        <v>29</v>
      </c>
      <c r="W4540" t="s">
        <v>29</v>
      </c>
      <c r="X4540" t="s">
        <v>29</v>
      </c>
      <c r="Y4540" t="s">
        <v>1445</v>
      </c>
      <c r="Z4540" s="43">
        <v>2017</v>
      </c>
      <c r="AA4540" t="s">
        <v>115</v>
      </c>
      <c r="AB4540" t="s">
        <v>29</v>
      </c>
    </row>
    <row r="4541" spans="1:28" x14ac:dyDescent="0.35">
      <c r="A4541" t="s">
        <v>29</v>
      </c>
      <c r="B4541" t="s">
        <v>29</v>
      </c>
      <c r="C4541" t="s">
        <v>29</v>
      </c>
      <c r="D4541" t="s">
        <v>29</v>
      </c>
      <c r="E4541" t="s">
        <v>29</v>
      </c>
      <c r="F4541" t="s">
        <v>29</v>
      </c>
      <c r="G4541" t="s">
        <v>29</v>
      </c>
      <c r="H4541" t="s">
        <v>29</v>
      </c>
      <c r="I4541" t="s">
        <v>15483</v>
      </c>
      <c r="J4541" t="s">
        <v>15484</v>
      </c>
      <c r="K4541" t="s">
        <v>15485</v>
      </c>
      <c r="L4541" t="s">
        <v>29</v>
      </c>
      <c r="M4541">
        <v>2</v>
      </c>
      <c r="N4541" t="s">
        <v>1054</v>
      </c>
      <c r="O4541" t="s">
        <v>2443</v>
      </c>
      <c r="P4541" t="s">
        <v>2444</v>
      </c>
      <c r="Q4541" t="s">
        <v>1393</v>
      </c>
      <c r="R4541" t="s">
        <v>111</v>
      </c>
      <c r="S4541" s="4">
        <v>104.97</v>
      </c>
      <c r="T4541" t="s">
        <v>235</v>
      </c>
      <c r="U4541" t="s">
        <v>15486</v>
      </c>
      <c r="V4541" t="s">
        <v>29</v>
      </c>
      <c r="W4541" t="s">
        <v>29</v>
      </c>
      <c r="X4541" t="s">
        <v>29</v>
      </c>
      <c r="Y4541" t="s">
        <v>1395</v>
      </c>
      <c r="Z4541" s="43">
        <v>2017</v>
      </c>
      <c r="AA4541" t="s">
        <v>115</v>
      </c>
      <c r="AB4541" t="s">
        <v>29</v>
      </c>
    </row>
    <row r="4542" spans="1:28" x14ac:dyDescent="0.35">
      <c r="A4542" t="s">
        <v>29</v>
      </c>
      <c r="B4542" t="s">
        <v>29</v>
      </c>
      <c r="C4542" t="s">
        <v>29</v>
      </c>
      <c r="D4542" t="s">
        <v>29</v>
      </c>
      <c r="E4542" t="s">
        <v>29</v>
      </c>
      <c r="F4542" t="s">
        <v>29</v>
      </c>
      <c r="G4542" t="s">
        <v>29</v>
      </c>
      <c r="H4542" t="s">
        <v>29</v>
      </c>
      <c r="I4542" t="s">
        <v>15487</v>
      </c>
      <c r="J4542" t="s">
        <v>15488</v>
      </c>
      <c r="K4542" t="s">
        <v>15489</v>
      </c>
      <c r="L4542" t="s">
        <v>29</v>
      </c>
      <c r="M4542">
        <v>1</v>
      </c>
      <c r="N4542" t="s">
        <v>59</v>
      </c>
      <c r="O4542" t="s">
        <v>706</v>
      </c>
      <c r="P4542" t="s">
        <v>707</v>
      </c>
      <c r="Q4542" t="s">
        <v>29</v>
      </c>
      <c r="R4542" t="s">
        <v>111</v>
      </c>
      <c r="S4542" s="4">
        <v>269</v>
      </c>
      <c r="T4542" t="s">
        <v>235</v>
      </c>
      <c r="U4542" t="s">
        <v>15490</v>
      </c>
      <c r="V4542" t="s">
        <v>29</v>
      </c>
      <c r="W4542" t="s">
        <v>29</v>
      </c>
      <c r="X4542" t="s">
        <v>29</v>
      </c>
      <c r="Y4542" t="s">
        <v>3770</v>
      </c>
      <c r="Z4542" s="43">
        <v>2025</v>
      </c>
      <c r="AA4542" t="s">
        <v>115</v>
      </c>
      <c r="AB4542" t="s">
        <v>254</v>
      </c>
    </row>
    <row r="4543" spans="1:28" x14ac:dyDescent="0.35">
      <c r="A4543" t="s">
        <v>29</v>
      </c>
      <c r="B4543" t="s">
        <v>29</v>
      </c>
      <c r="C4543" t="s">
        <v>29</v>
      </c>
      <c r="D4543" t="s">
        <v>29</v>
      </c>
      <c r="E4543" t="s">
        <v>29</v>
      </c>
      <c r="F4543" t="s">
        <v>29</v>
      </c>
      <c r="G4543" t="s">
        <v>29</v>
      </c>
      <c r="H4543" t="s">
        <v>29</v>
      </c>
      <c r="I4543" t="s">
        <v>15491</v>
      </c>
      <c r="J4543" t="s">
        <v>15492</v>
      </c>
      <c r="K4543" t="s">
        <v>15493</v>
      </c>
      <c r="L4543" t="s">
        <v>29</v>
      </c>
      <c r="M4543">
        <v>5</v>
      </c>
      <c r="N4543" t="s">
        <v>69</v>
      </c>
      <c r="O4543" t="s">
        <v>15494</v>
      </c>
      <c r="P4543" t="s">
        <v>15495</v>
      </c>
      <c r="Q4543" t="s">
        <v>12626</v>
      </c>
      <c r="R4543" t="s">
        <v>111</v>
      </c>
      <c r="S4543" s="4">
        <v>169</v>
      </c>
      <c r="T4543" t="s">
        <v>235</v>
      </c>
      <c r="U4543" t="s">
        <v>15496</v>
      </c>
      <c r="V4543" t="s">
        <v>29</v>
      </c>
      <c r="W4543" t="s">
        <v>29</v>
      </c>
      <c r="X4543" t="s">
        <v>29</v>
      </c>
      <c r="Y4543" t="s">
        <v>7546</v>
      </c>
      <c r="Z4543" s="43" t="s">
        <v>29</v>
      </c>
      <c r="AA4543" t="s">
        <v>115</v>
      </c>
      <c r="AB4543" t="s">
        <v>329</v>
      </c>
    </row>
    <row r="4544" spans="1:28" x14ac:dyDescent="0.35">
      <c r="A4544" t="s">
        <v>29</v>
      </c>
      <c r="B4544" t="s">
        <v>29</v>
      </c>
      <c r="C4544" t="s">
        <v>29</v>
      </c>
      <c r="D4544" t="s">
        <v>29</v>
      </c>
      <c r="E4544" t="s">
        <v>29</v>
      </c>
      <c r="F4544" t="s">
        <v>29</v>
      </c>
      <c r="G4544" t="s">
        <v>29</v>
      </c>
      <c r="H4544" t="s">
        <v>29</v>
      </c>
      <c r="I4544" t="s">
        <v>15497</v>
      </c>
      <c r="J4544" t="s">
        <v>15498</v>
      </c>
      <c r="K4544" t="s">
        <v>15499</v>
      </c>
      <c r="L4544" t="s">
        <v>29</v>
      </c>
      <c r="M4544">
        <v>6</v>
      </c>
      <c r="N4544" t="s">
        <v>69</v>
      </c>
      <c r="O4544" t="s">
        <v>1175</v>
      </c>
      <c r="P4544" t="s">
        <v>1176</v>
      </c>
      <c r="Q4544" t="s">
        <v>12626</v>
      </c>
      <c r="R4544" t="s">
        <v>111</v>
      </c>
      <c r="S4544" s="4">
        <v>249</v>
      </c>
      <c r="T4544" t="s">
        <v>235</v>
      </c>
      <c r="U4544" t="s">
        <v>15500</v>
      </c>
      <c r="V4544" t="s">
        <v>29</v>
      </c>
      <c r="W4544" t="s">
        <v>29</v>
      </c>
      <c r="X4544" t="s">
        <v>29</v>
      </c>
      <c r="Y4544" t="s">
        <v>15501</v>
      </c>
      <c r="Z4544" s="43" t="s">
        <v>29</v>
      </c>
      <c r="AA4544" t="s">
        <v>115</v>
      </c>
      <c r="AB4544" t="s">
        <v>329</v>
      </c>
    </row>
    <row r="4545" spans="1:28" x14ac:dyDescent="0.35">
      <c r="A4545" t="s">
        <v>29</v>
      </c>
      <c r="B4545" t="s">
        <v>29</v>
      </c>
      <c r="C4545" t="s">
        <v>29</v>
      </c>
      <c r="D4545" t="s">
        <v>29</v>
      </c>
      <c r="E4545" t="s">
        <v>29</v>
      </c>
      <c r="F4545" t="s">
        <v>29</v>
      </c>
      <c r="G4545" t="s">
        <v>29</v>
      </c>
      <c r="H4545" t="s">
        <v>29</v>
      </c>
      <c r="I4545" t="s">
        <v>15502</v>
      </c>
      <c r="J4545" t="s">
        <v>15503</v>
      </c>
      <c r="K4545" t="s">
        <v>15504</v>
      </c>
      <c r="L4545" t="s">
        <v>29</v>
      </c>
      <c r="M4545">
        <v>1</v>
      </c>
      <c r="N4545" t="s">
        <v>69</v>
      </c>
      <c r="O4545" t="s">
        <v>1319</v>
      </c>
      <c r="P4545" t="s">
        <v>1320</v>
      </c>
      <c r="Q4545" t="s">
        <v>29</v>
      </c>
      <c r="R4545" t="s">
        <v>111</v>
      </c>
      <c r="S4545" s="4">
        <v>249</v>
      </c>
      <c r="T4545" t="s">
        <v>235</v>
      </c>
      <c r="U4545" t="s">
        <v>15505</v>
      </c>
      <c r="V4545" t="s">
        <v>29</v>
      </c>
      <c r="W4545" t="s">
        <v>29</v>
      </c>
      <c r="X4545" t="s">
        <v>29</v>
      </c>
      <c r="Y4545" t="s">
        <v>7659</v>
      </c>
      <c r="Z4545" s="43">
        <v>2023</v>
      </c>
      <c r="AA4545" t="s">
        <v>115</v>
      </c>
      <c r="AB4545" t="s">
        <v>373</v>
      </c>
    </row>
    <row r="4546" spans="1:28" x14ac:dyDescent="0.35">
      <c r="A4546" t="s">
        <v>29</v>
      </c>
      <c r="B4546" t="s">
        <v>29</v>
      </c>
      <c r="C4546" t="s">
        <v>29</v>
      </c>
      <c r="D4546" t="s">
        <v>29</v>
      </c>
      <c r="E4546" t="s">
        <v>29</v>
      </c>
      <c r="F4546" t="s">
        <v>29</v>
      </c>
      <c r="G4546" t="s">
        <v>29</v>
      </c>
      <c r="H4546" t="s">
        <v>29</v>
      </c>
      <c r="I4546" t="s">
        <v>15506</v>
      </c>
      <c r="J4546" t="s">
        <v>15507</v>
      </c>
      <c r="K4546" t="s">
        <v>15508</v>
      </c>
      <c r="L4546" t="s">
        <v>29</v>
      </c>
      <c r="M4546">
        <v>1</v>
      </c>
      <c r="N4546" t="s">
        <v>59</v>
      </c>
      <c r="O4546" t="s">
        <v>692</v>
      </c>
      <c r="P4546" t="s">
        <v>693</v>
      </c>
      <c r="Q4546" t="s">
        <v>29</v>
      </c>
      <c r="R4546" t="s">
        <v>111</v>
      </c>
      <c r="S4546" s="4">
        <v>269</v>
      </c>
      <c r="T4546" t="s">
        <v>235</v>
      </c>
      <c r="U4546" t="s">
        <v>15509</v>
      </c>
      <c r="V4546" t="s">
        <v>29</v>
      </c>
      <c r="W4546" t="s">
        <v>29</v>
      </c>
      <c r="X4546" t="s">
        <v>29</v>
      </c>
      <c r="Y4546" t="s">
        <v>3389</v>
      </c>
      <c r="Z4546" s="43">
        <v>2024</v>
      </c>
      <c r="AA4546" t="s">
        <v>115</v>
      </c>
      <c r="AB4546" t="s">
        <v>250</v>
      </c>
    </row>
    <row r="4547" spans="1:28" x14ac:dyDescent="0.35">
      <c r="A4547" t="s">
        <v>29</v>
      </c>
      <c r="B4547" t="s">
        <v>29</v>
      </c>
      <c r="C4547" t="s">
        <v>29</v>
      </c>
      <c r="D4547" t="s">
        <v>29</v>
      </c>
      <c r="E4547" t="s">
        <v>29</v>
      </c>
      <c r="F4547" t="s">
        <v>29</v>
      </c>
      <c r="G4547" t="s">
        <v>29</v>
      </c>
      <c r="H4547" t="s">
        <v>29</v>
      </c>
      <c r="I4547" t="s">
        <v>15510</v>
      </c>
      <c r="J4547" t="s">
        <v>15511</v>
      </c>
      <c r="K4547" t="s">
        <v>15512</v>
      </c>
      <c r="L4547" t="s">
        <v>29</v>
      </c>
      <c r="M4547">
        <v>3</v>
      </c>
      <c r="N4547" t="s">
        <v>59</v>
      </c>
      <c r="O4547" t="s">
        <v>768</v>
      </c>
      <c r="P4547" t="s">
        <v>769</v>
      </c>
      <c r="Q4547" t="s">
        <v>29</v>
      </c>
      <c r="R4547" t="s">
        <v>111</v>
      </c>
      <c r="S4547" s="4">
        <v>269</v>
      </c>
      <c r="T4547" t="s">
        <v>235</v>
      </c>
      <c r="U4547" t="s">
        <v>15513</v>
      </c>
      <c r="V4547" t="s">
        <v>29</v>
      </c>
      <c r="W4547" t="s">
        <v>29</v>
      </c>
      <c r="X4547" t="s">
        <v>29</v>
      </c>
      <c r="Y4547" t="s">
        <v>2387</v>
      </c>
      <c r="Z4547" s="43">
        <v>2005</v>
      </c>
      <c r="AA4547" t="s">
        <v>115</v>
      </c>
      <c r="AB4547" t="s">
        <v>250</v>
      </c>
    </row>
    <row r="4548" spans="1:28" x14ac:dyDescent="0.35">
      <c r="A4548" t="s">
        <v>29</v>
      </c>
      <c r="B4548" t="s">
        <v>29</v>
      </c>
      <c r="C4548" t="s">
        <v>29</v>
      </c>
      <c r="D4548" t="s">
        <v>29</v>
      </c>
      <c r="E4548" t="s">
        <v>29</v>
      </c>
      <c r="F4548" t="s">
        <v>29</v>
      </c>
      <c r="G4548" t="s">
        <v>29</v>
      </c>
      <c r="H4548" t="s">
        <v>29</v>
      </c>
      <c r="I4548" t="s">
        <v>15514</v>
      </c>
      <c r="J4548" t="s">
        <v>15515</v>
      </c>
      <c r="K4548" t="s">
        <v>15516</v>
      </c>
      <c r="L4548" t="s">
        <v>29</v>
      </c>
      <c r="M4548">
        <v>1</v>
      </c>
      <c r="N4548" t="s">
        <v>59</v>
      </c>
      <c r="O4548" t="s">
        <v>2118</v>
      </c>
      <c r="P4548" t="s">
        <v>2119</v>
      </c>
      <c r="Q4548" t="s">
        <v>29</v>
      </c>
      <c r="R4548" t="s">
        <v>111</v>
      </c>
      <c r="S4548" s="4">
        <v>114</v>
      </c>
      <c r="T4548" t="s">
        <v>235</v>
      </c>
      <c r="U4548" t="s">
        <v>15517</v>
      </c>
      <c r="V4548" t="s">
        <v>29</v>
      </c>
      <c r="W4548" t="s">
        <v>29</v>
      </c>
      <c r="X4548" t="s">
        <v>29</v>
      </c>
      <c r="Y4548" t="s">
        <v>4059</v>
      </c>
      <c r="Z4548" s="43" t="s">
        <v>29</v>
      </c>
      <c r="AA4548" t="s">
        <v>115</v>
      </c>
      <c r="AB4548" t="s">
        <v>241</v>
      </c>
    </row>
    <row r="4549" spans="1:28" x14ac:dyDescent="0.35">
      <c r="A4549" t="s">
        <v>29</v>
      </c>
      <c r="B4549" t="s">
        <v>29</v>
      </c>
      <c r="C4549" t="s">
        <v>29</v>
      </c>
      <c r="D4549" t="s">
        <v>29</v>
      </c>
      <c r="E4549" t="s">
        <v>29</v>
      </c>
      <c r="F4549" t="s">
        <v>29</v>
      </c>
      <c r="G4549" t="s">
        <v>29</v>
      </c>
      <c r="H4549" t="s">
        <v>29</v>
      </c>
      <c r="I4549" t="s">
        <v>15518</v>
      </c>
      <c r="J4549" t="s">
        <v>15519</v>
      </c>
      <c r="K4549" t="s">
        <v>15520</v>
      </c>
      <c r="L4549" t="s">
        <v>29</v>
      </c>
      <c r="M4549">
        <v>1</v>
      </c>
      <c r="N4549" t="s">
        <v>59</v>
      </c>
      <c r="O4549" t="s">
        <v>4495</v>
      </c>
      <c r="P4549" t="s">
        <v>4496</v>
      </c>
      <c r="Q4549" t="s">
        <v>29</v>
      </c>
      <c r="R4549" t="s">
        <v>111</v>
      </c>
      <c r="S4549" s="4">
        <v>119.85</v>
      </c>
      <c r="T4549" t="s">
        <v>235</v>
      </c>
      <c r="U4549" t="s">
        <v>15521</v>
      </c>
      <c r="V4549" t="s">
        <v>29</v>
      </c>
      <c r="W4549" t="s">
        <v>29</v>
      </c>
      <c r="X4549" t="s">
        <v>29</v>
      </c>
      <c r="Y4549" t="s">
        <v>4059</v>
      </c>
      <c r="Z4549" s="43" t="s">
        <v>29</v>
      </c>
      <c r="AA4549" t="s">
        <v>115</v>
      </c>
      <c r="AB4549" t="s">
        <v>1994</v>
      </c>
    </row>
    <row r="4550" spans="1:28" x14ac:dyDescent="0.35">
      <c r="A4550" t="s">
        <v>29</v>
      </c>
      <c r="B4550" t="s">
        <v>29</v>
      </c>
      <c r="C4550" t="s">
        <v>29</v>
      </c>
      <c r="D4550" t="s">
        <v>29</v>
      </c>
      <c r="E4550" t="s">
        <v>29</v>
      </c>
      <c r="F4550" t="s">
        <v>29</v>
      </c>
      <c r="G4550" t="s">
        <v>29</v>
      </c>
      <c r="H4550" t="s">
        <v>29</v>
      </c>
      <c r="I4550" t="s">
        <v>15522</v>
      </c>
      <c r="J4550" t="s">
        <v>15523</v>
      </c>
      <c r="K4550" t="s">
        <v>15524</v>
      </c>
      <c r="L4550" t="s">
        <v>29</v>
      </c>
      <c r="M4550">
        <v>1</v>
      </c>
      <c r="N4550" t="s">
        <v>69</v>
      </c>
      <c r="O4550" t="s">
        <v>1337</v>
      </c>
      <c r="P4550" t="s">
        <v>1338</v>
      </c>
      <c r="Q4550" t="s">
        <v>357</v>
      </c>
      <c r="R4550" t="s">
        <v>111</v>
      </c>
      <c r="S4550" s="4">
        <v>599</v>
      </c>
      <c r="T4550" t="s">
        <v>235</v>
      </c>
      <c r="U4550" t="s">
        <v>15525</v>
      </c>
      <c r="V4550" t="s">
        <v>29</v>
      </c>
      <c r="W4550" t="s">
        <v>29</v>
      </c>
      <c r="X4550" t="s">
        <v>29</v>
      </c>
      <c r="Y4550" t="s">
        <v>15526</v>
      </c>
      <c r="Z4550" s="43" t="s">
        <v>29</v>
      </c>
      <c r="AA4550" t="s">
        <v>1576</v>
      </c>
      <c r="AB4550" t="s">
        <v>10983</v>
      </c>
    </row>
    <row r="4551" spans="1:28" x14ac:dyDescent="0.35">
      <c r="A4551" t="s">
        <v>29</v>
      </c>
      <c r="B4551" t="s">
        <v>29</v>
      </c>
      <c r="C4551" t="s">
        <v>29</v>
      </c>
      <c r="D4551" t="s">
        <v>29</v>
      </c>
      <c r="E4551" t="s">
        <v>29</v>
      </c>
      <c r="F4551" t="s">
        <v>29</v>
      </c>
      <c r="G4551" t="s">
        <v>29</v>
      </c>
      <c r="H4551" t="s">
        <v>29</v>
      </c>
      <c r="I4551" t="s">
        <v>15527</v>
      </c>
      <c r="J4551" t="s">
        <v>15528</v>
      </c>
      <c r="K4551" t="s">
        <v>15529</v>
      </c>
      <c r="L4551" t="s">
        <v>29</v>
      </c>
      <c r="M4551">
        <v>4</v>
      </c>
      <c r="N4551" t="s">
        <v>69</v>
      </c>
      <c r="O4551" t="s">
        <v>15530</v>
      </c>
      <c r="P4551" t="s">
        <v>2282</v>
      </c>
      <c r="Q4551" t="s">
        <v>357</v>
      </c>
      <c r="R4551" t="s">
        <v>111</v>
      </c>
      <c r="S4551" s="4">
        <v>34.799999999999997</v>
      </c>
      <c r="T4551" t="s">
        <v>235</v>
      </c>
      <c r="U4551" t="s">
        <v>15531</v>
      </c>
      <c r="V4551" t="s">
        <v>29</v>
      </c>
      <c r="W4551" t="s">
        <v>29</v>
      </c>
      <c r="X4551" t="s">
        <v>29</v>
      </c>
      <c r="Y4551" t="s">
        <v>15532</v>
      </c>
      <c r="Z4551" s="43" t="s">
        <v>29</v>
      </c>
      <c r="AA4551" t="s">
        <v>115</v>
      </c>
      <c r="AB4551" t="s">
        <v>10983</v>
      </c>
    </row>
    <row r="4552" spans="1:28" x14ac:dyDescent="0.35">
      <c r="A4552" t="s">
        <v>29</v>
      </c>
      <c r="B4552" t="s">
        <v>29</v>
      </c>
      <c r="C4552" t="s">
        <v>29</v>
      </c>
      <c r="D4552" t="s">
        <v>29</v>
      </c>
      <c r="E4552" t="s">
        <v>29</v>
      </c>
      <c r="F4552" t="s">
        <v>29</v>
      </c>
      <c r="G4552" t="s">
        <v>29</v>
      </c>
      <c r="H4552" t="s">
        <v>29</v>
      </c>
      <c r="I4552" t="s">
        <v>15533</v>
      </c>
      <c r="J4552" t="s">
        <v>15534</v>
      </c>
      <c r="K4552" t="s">
        <v>15529</v>
      </c>
      <c r="L4552" t="s">
        <v>29</v>
      </c>
      <c r="M4552">
        <v>5</v>
      </c>
      <c r="N4552" t="s">
        <v>69</v>
      </c>
      <c r="O4552" t="s">
        <v>1337</v>
      </c>
      <c r="P4552" t="s">
        <v>1338</v>
      </c>
      <c r="Q4552" t="s">
        <v>357</v>
      </c>
      <c r="R4552" t="s">
        <v>111</v>
      </c>
      <c r="S4552" s="4">
        <v>519</v>
      </c>
      <c r="T4552" t="s">
        <v>235</v>
      </c>
      <c r="U4552" t="s">
        <v>15535</v>
      </c>
      <c r="V4552" t="s">
        <v>29</v>
      </c>
      <c r="W4552" t="s">
        <v>29</v>
      </c>
      <c r="X4552" t="s">
        <v>29</v>
      </c>
      <c r="Y4552" t="s">
        <v>3852</v>
      </c>
      <c r="Z4552" s="43" t="s">
        <v>29</v>
      </c>
      <c r="AA4552" t="s">
        <v>115</v>
      </c>
      <c r="AB4552" t="s">
        <v>10983</v>
      </c>
    </row>
    <row r="4553" spans="1:28" x14ac:dyDescent="0.35">
      <c r="A4553" t="s">
        <v>29</v>
      </c>
      <c r="B4553" t="s">
        <v>29</v>
      </c>
      <c r="C4553" t="s">
        <v>29</v>
      </c>
      <c r="D4553" t="s">
        <v>29</v>
      </c>
      <c r="E4553" t="s">
        <v>29</v>
      </c>
      <c r="F4553" t="s">
        <v>29</v>
      </c>
      <c r="G4553" t="s">
        <v>29</v>
      </c>
      <c r="H4553" t="s">
        <v>29</v>
      </c>
      <c r="I4553" t="s">
        <v>15536</v>
      </c>
      <c r="J4553" t="s">
        <v>15537</v>
      </c>
      <c r="K4553" t="s">
        <v>15538</v>
      </c>
      <c r="L4553" t="s">
        <v>29</v>
      </c>
      <c r="M4553">
        <v>1</v>
      </c>
      <c r="N4553" t="s">
        <v>69</v>
      </c>
      <c r="O4553" t="s">
        <v>1323</v>
      </c>
      <c r="P4553" t="s">
        <v>1324</v>
      </c>
      <c r="Q4553" t="s">
        <v>29</v>
      </c>
      <c r="R4553" t="s">
        <v>111</v>
      </c>
      <c r="S4553" s="4">
        <v>349</v>
      </c>
      <c r="T4553" t="s">
        <v>235</v>
      </c>
      <c r="U4553" t="s">
        <v>15539</v>
      </c>
      <c r="V4553" t="s">
        <v>29</v>
      </c>
      <c r="W4553" t="s">
        <v>29</v>
      </c>
      <c r="X4553" t="s">
        <v>29</v>
      </c>
      <c r="Y4553" t="s">
        <v>15540</v>
      </c>
      <c r="Z4553" s="43">
        <v>2022</v>
      </c>
      <c r="AA4553" t="s">
        <v>115</v>
      </c>
      <c r="AB4553" t="s">
        <v>323</v>
      </c>
    </row>
    <row r="4554" spans="1:28" x14ac:dyDescent="0.35">
      <c r="A4554" t="s">
        <v>29</v>
      </c>
      <c r="B4554" t="s">
        <v>29</v>
      </c>
      <c r="C4554" t="s">
        <v>29</v>
      </c>
      <c r="D4554" t="s">
        <v>29</v>
      </c>
      <c r="E4554" t="s">
        <v>29</v>
      </c>
      <c r="F4554" t="s">
        <v>29</v>
      </c>
      <c r="G4554" t="s">
        <v>29</v>
      </c>
      <c r="H4554" t="s">
        <v>29</v>
      </c>
      <c r="I4554" t="s">
        <v>15541</v>
      </c>
      <c r="J4554" t="s">
        <v>15542</v>
      </c>
      <c r="K4554" t="s">
        <v>15543</v>
      </c>
      <c r="L4554" t="s">
        <v>29</v>
      </c>
      <c r="M4554">
        <v>3</v>
      </c>
      <c r="N4554" t="s">
        <v>59</v>
      </c>
      <c r="O4554" t="s">
        <v>1469</v>
      </c>
      <c r="P4554" t="s">
        <v>1470</v>
      </c>
      <c r="Q4554" t="s">
        <v>7798</v>
      </c>
      <c r="R4554" t="s">
        <v>111</v>
      </c>
      <c r="S4554" s="4">
        <v>18.95</v>
      </c>
      <c r="T4554" t="s">
        <v>235</v>
      </c>
      <c r="U4554" t="s">
        <v>15544</v>
      </c>
      <c r="V4554" t="s">
        <v>29</v>
      </c>
      <c r="W4554" t="s">
        <v>29</v>
      </c>
      <c r="X4554" t="s">
        <v>29</v>
      </c>
      <c r="Y4554" t="s">
        <v>6495</v>
      </c>
      <c r="Z4554" s="43" t="s">
        <v>29</v>
      </c>
      <c r="AA4554" t="s">
        <v>115</v>
      </c>
      <c r="AB4554" t="s">
        <v>3009</v>
      </c>
    </row>
    <row r="4555" spans="1:28" x14ac:dyDescent="0.35">
      <c r="A4555" t="s">
        <v>29</v>
      </c>
      <c r="B4555" t="s">
        <v>29</v>
      </c>
      <c r="C4555" t="s">
        <v>29</v>
      </c>
      <c r="D4555" t="s">
        <v>29</v>
      </c>
      <c r="E4555" t="s">
        <v>29</v>
      </c>
      <c r="F4555" t="s">
        <v>29</v>
      </c>
      <c r="G4555" t="s">
        <v>29</v>
      </c>
      <c r="H4555" t="s">
        <v>29</v>
      </c>
      <c r="I4555" t="s">
        <v>15545</v>
      </c>
      <c r="J4555" t="s">
        <v>15546</v>
      </c>
      <c r="K4555" t="s">
        <v>15547</v>
      </c>
      <c r="L4555" t="s">
        <v>29</v>
      </c>
      <c r="M4555">
        <v>1</v>
      </c>
      <c r="N4555" t="s">
        <v>59</v>
      </c>
      <c r="O4555" t="s">
        <v>710</v>
      </c>
      <c r="P4555" t="s">
        <v>711</v>
      </c>
      <c r="Q4555" t="s">
        <v>29</v>
      </c>
      <c r="R4555" t="s">
        <v>111</v>
      </c>
      <c r="S4555" s="4">
        <v>249</v>
      </c>
      <c r="T4555" t="s">
        <v>235</v>
      </c>
      <c r="U4555" t="s">
        <v>15548</v>
      </c>
      <c r="V4555" t="s">
        <v>29</v>
      </c>
      <c r="W4555" t="s">
        <v>29</v>
      </c>
      <c r="X4555" t="s">
        <v>29</v>
      </c>
      <c r="Y4555" t="s">
        <v>5065</v>
      </c>
      <c r="Z4555" s="43">
        <v>2024</v>
      </c>
      <c r="AA4555" t="s">
        <v>115</v>
      </c>
      <c r="AB4555" t="s">
        <v>255</v>
      </c>
    </row>
    <row r="4556" spans="1:28" x14ac:dyDescent="0.35">
      <c r="A4556" t="s">
        <v>29</v>
      </c>
      <c r="B4556" t="s">
        <v>29</v>
      </c>
      <c r="C4556" t="s">
        <v>29</v>
      </c>
      <c r="D4556" t="s">
        <v>29</v>
      </c>
      <c r="E4556" t="s">
        <v>29</v>
      </c>
      <c r="F4556" t="s">
        <v>29</v>
      </c>
      <c r="G4556" t="s">
        <v>29</v>
      </c>
      <c r="H4556" t="s">
        <v>29</v>
      </c>
      <c r="I4556" t="s">
        <v>15549</v>
      </c>
      <c r="J4556" t="s">
        <v>15550</v>
      </c>
      <c r="K4556" t="s">
        <v>15551</v>
      </c>
      <c r="L4556" t="s">
        <v>29</v>
      </c>
      <c r="M4556">
        <v>1</v>
      </c>
      <c r="N4556" t="s">
        <v>868</v>
      </c>
      <c r="O4556" t="s">
        <v>866</v>
      </c>
      <c r="P4556" t="s">
        <v>867</v>
      </c>
      <c r="Q4556" t="s">
        <v>29</v>
      </c>
      <c r="R4556" t="s">
        <v>111</v>
      </c>
      <c r="S4556" s="4">
        <v>1000</v>
      </c>
      <c r="T4556" t="s">
        <v>235</v>
      </c>
      <c r="U4556" t="s">
        <v>15552</v>
      </c>
      <c r="V4556" t="s">
        <v>29</v>
      </c>
      <c r="W4556" t="s">
        <v>29</v>
      </c>
      <c r="X4556" t="s">
        <v>29</v>
      </c>
      <c r="Y4556" t="s">
        <v>15553</v>
      </c>
      <c r="Z4556" s="43">
        <v>2025</v>
      </c>
      <c r="AA4556" t="s">
        <v>115</v>
      </c>
      <c r="AB4556" t="s">
        <v>29</v>
      </c>
    </row>
    <row r="4557" spans="1:28" x14ac:dyDescent="0.35">
      <c r="A4557" t="s">
        <v>29</v>
      </c>
      <c r="B4557" t="s">
        <v>29</v>
      </c>
      <c r="C4557" t="s">
        <v>29</v>
      </c>
      <c r="D4557" t="s">
        <v>29</v>
      </c>
      <c r="E4557" t="s">
        <v>29</v>
      </c>
      <c r="F4557" t="s">
        <v>29</v>
      </c>
      <c r="G4557" t="s">
        <v>29</v>
      </c>
      <c r="H4557" t="s">
        <v>29</v>
      </c>
      <c r="I4557" t="s">
        <v>15554</v>
      </c>
      <c r="J4557" t="s">
        <v>15555</v>
      </c>
      <c r="K4557" t="s">
        <v>15556</v>
      </c>
      <c r="L4557" t="s">
        <v>29</v>
      </c>
      <c r="M4557">
        <v>48</v>
      </c>
      <c r="N4557" t="s">
        <v>32</v>
      </c>
      <c r="O4557" t="s">
        <v>598</v>
      </c>
      <c r="P4557" t="s">
        <v>599</v>
      </c>
      <c r="Q4557" t="s">
        <v>153</v>
      </c>
      <c r="R4557" t="s">
        <v>111</v>
      </c>
      <c r="S4557" s="4">
        <v>539</v>
      </c>
      <c r="T4557" t="s">
        <v>235</v>
      </c>
      <c r="U4557" t="s">
        <v>15557</v>
      </c>
      <c r="V4557" t="s">
        <v>29</v>
      </c>
      <c r="W4557" t="s">
        <v>29</v>
      </c>
      <c r="X4557" t="s">
        <v>29</v>
      </c>
      <c r="Y4557" t="s">
        <v>15558</v>
      </c>
      <c r="Z4557" s="43">
        <v>2024</v>
      </c>
      <c r="AA4557" t="s">
        <v>115</v>
      </c>
      <c r="AB4557" t="s">
        <v>204</v>
      </c>
    </row>
    <row r="4558" spans="1:28" x14ac:dyDescent="0.35">
      <c r="A4558" t="s">
        <v>29</v>
      </c>
      <c r="B4558" t="s">
        <v>29</v>
      </c>
      <c r="C4558" t="s">
        <v>29</v>
      </c>
      <c r="D4558" t="s">
        <v>29</v>
      </c>
      <c r="E4558" t="s">
        <v>29</v>
      </c>
      <c r="F4558" t="s">
        <v>29</v>
      </c>
      <c r="G4558" t="s">
        <v>29</v>
      </c>
      <c r="H4558" t="s">
        <v>29</v>
      </c>
      <c r="I4558" t="s">
        <v>15559</v>
      </c>
      <c r="J4558" t="s">
        <v>15560</v>
      </c>
      <c r="K4558" t="s">
        <v>15556</v>
      </c>
      <c r="L4558" t="s">
        <v>29</v>
      </c>
      <c r="M4558">
        <v>44</v>
      </c>
      <c r="N4558" t="s">
        <v>32</v>
      </c>
      <c r="O4558" t="s">
        <v>610</v>
      </c>
      <c r="P4558" t="s">
        <v>611</v>
      </c>
      <c r="Q4558" t="s">
        <v>153</v>
      </c>
      <c r="R4558" t="s">
        <v>111</v>
      </c>
      <c r="S4558" s="4">
        <v>239</v>
      </c>
      <c r="T4558" t="s">
        <v>235</v>
      </c>
      <c r="U4558" t="s">
        <v>15561</v>
      </c>
      <c r="V4558" t="s">
        <v>29</v>
      </c>
      <c r="W4558" t="s">
        <v>29</v>
      </c>
      <c r="X4558" t="s">
        <v>29</v>
      </c>
      <c r="Y4558" t="s">
        <v>15562</v>
      </c>
      <c r="Z4558" s="43">
        <v>2020</v>
      </c>
      <c r="AA4558" t="s">
        <v>115</v>
      </c>
      <c r="AB4558" t="s">
        <v>204</v>
      </c>
    </row>
    <row r="4559" spans="1:28" x14ac:dyDescent="0.35">
      <c r="A4559" t="s">
        <v>29</v>
      </c>
      <c r="B4559" t="s">
        <v>29</v>
      </c>
      <c r="C4559" t="s">
        <v>29</v>
      </c>
      <c r="D4559" t="s">
        <v>29</v>
      </c>
      <c r="E4559" t="s">
        <v>29</v>
      </c>
      <c r="F4559" t="s">
        <v>29</v>
      </c>
      <c r="G4559" t="s">
        <v>29</v>
      </c>
      <c r="H4559" t="s">
        <v>29</v>
      </c>
      <c r="I4559" t="s">
        <v>15563</v>
      </c>
      <c r="J4559" t="s">
        <v>15564</v>
      </c>
      <c r="K4559" t="s">
        <v>15556</v>
      </c>
      <c r="L4559" t="s">
        <v>29</v>
      </c>
      <c r="M4559">
        <v>47</v>
      </c>
      <c r="N4559" t="s">
        <v>32</v>
      </c>
      <c r="O4559" t="s">
        <v>602</v>
      </c>
      <c r="P4559" t="s">
        <v>603</v>
      </c>
      <c r="Q4559" t="s">
        <v>153</v>
      </c>
      <c r="R4559" t="s">
        <v>111</v>
      </c>
      <c r="S4559" s="4">
        <v>449</v>
      </c>
      <c r="T4559" t="s">
        <v>235</v>
      </c>
      <c r="U4559" t="s">
        <v>15565</v>
      </c>
      <c r="V4559" t="s">
        <v>29</v>
      </c>
      <c r="W4559" t="s">
        <v>29</v>
      </c>
      <c r="X4559" t="s">
        <v>29</v>
      </c>
      <c r="Y4559" t="s">
        <v>15566</v>
      </c>
      <c r="Z4559" s="43">
        <v>2023</v>
      </c>
      <c r="AA4559" t="s">
        <v>115</v>
      </c>
      <c r="AB4559" t="s">
        <v>204</v>
      </c>
    </row>
    <row r="4560" spans="1:28" x14ac:dyDescent="0.35">
      <c r="A4560" t="s">
        <v>29</v>
      </c>
      <c r="B4560" t="s">
        <v>29</v>
      </c>
      <c r="C4560" t="s">
        <v>29</v>
      </c>
      <c r="D4560" t="s">
        <v>29</v>
      </c>
      <c r="E4560" t="s">
        <v>29</v>
      </c>
      <c r="F4560" t="s">
        <v>29</v>
      </c>
      <c r="G4560" t="s">
        <v>29</v>
      </c>
      <c r="H4560" t="s">
        <v>29</v>
      </c>
      <c r="I4560" t="s">
        <v>15567</v>
      </c>
      <c r="J4560" t="s">
        <v>15568</v>
      </c>
      <c r="K4560" t="s">
        <v>15556</v>
      </c>
      <c r="L4560" t="s">
        <v>29</v>
      </c>
      <c r="M4560">
        <v>46</v>
      </c>
      <c r="N4560" t="s">
        <v>32</v>
      </c>
      <c r="O4560" t="s">
        <v>606</v>
      </c>
      <c r="P4560" t="s">
        <v>607</v>
      </c>
      <c r="Q4560" t="s">
        <v>153</v>
      </c>
      <c r="R4560" t="s">
        <v>111</v>
      </c>
      <c r="S4560" s="4">
        <v>289</v>
      </c>
      <c r="T4560" t="s">
        <v>235</v>
      </c>
      <c r="U4560" t="s">
        <v>15569</v>
      </c>
      <c r="V4560" t="s">
        <v>29</v>
      </c>
      <c r="W4560" t="s">
        <v>29</v>
      </c>
      <c r="X4560" t="s">
        <v>29</v>
      </c>
      <c r="Y4560" t="s">
        <v>10670</v>
      </c>
      <c r="Z4560" s="43">
        <v>2022</v>
      </c>
      <c r="AA4560" t="s">
        <v>115</v>
      </c>
      <c r="AB4560" t="s">
        <v>204</v>
      </c>
    </row>
    <row r="4561" spans="1:28" x14ac:dyDescent="0.35">
      <c r="A4561" t="s">
        <v>29</v>
      </c>
      <c r="B4561" t="s">
        <v>29</v>
      </c>
      <c r="C4561" t="s">
        <v>29</v>
      </c>
      <c r="D4561" t="s">
        <v>29</v>
      </c>
      <c r="E4561" t="s">
        <v>29</v>
      </c>
      <c r="F4561" t="s">
        <v>29</v>
      </c>
      <c r="G4561" t="s">
        <v>29</v>
      </c>
      <c r="H4561" t="s">
        <v>29</v>
      </c>
      <c r="I4561" t="s">
        <v>15570</v>
      </c>
      <c r="J4561" t="s">
        <v>15571</v>
      </c>
      <c r="K4561" t="s">
        <v>15556</v>
      </c>
      <c r="L4561" t="s">
        <v>29</v>
      </c>
      <c r="M4561">
        <v>45</v>
      </c>
      <c r="N4561" t="s">
        <v>32</v>
      </c>
      <c r="O4561" t="s">
        <v>612</v>
      </c>
      <c r="P4561" t="s">
        <v>613</v>
      </c>
      <c r="Q4561" t="s">
        <v>153</v>
      </c>
      <c r="R4561" t="s">
        <v>111</v>
      </c>
      <c r="S4561" s="4">
        <v>269</v>
      </c>
      <c r="T4561" t="s">
        <v>235</v>
      </c>
      <c r="U4561" t="s">
        <v>15572</v>
      </c>
      <c r="V4561" t="s">
        <v>29</v>
      </c>
      <c r="W4561" t="s">
        <v>29</v>
      </c>
      <c r="X4561" t="s">
        <v>29</v>
      </c>
      <c r="Y4561" t="s">
        <v>10653</v>
      </c>
      <c r="Z4561" s="43">
        <v>2021</v>
      </c>
      <c r="AA4561" t="s">
        <v>115</v>
      </c>
      <c r="AB4561" t="s">
        <v>204</v>
      </c>
    </row>
    <row r="4562" spans="1:28" x14ac:dyDescent="0.35">
      <c r="A4562" t="s">
        <v>29</v>
      </c>
      <c r="B4562" t="s">
        <v>29</v>
      </c>
      <c r="C4562" t="s">
        <v>29</v>
      </c>
      <c r="D4562" t="s">
        <v>29</v>
      </c>
      <c r="E4562" t="s">
        <v>29</v>
      </c>
      <c r="F4562" t="s">
        <v>29</v>
      </c>
      <c r="G4562" t="s">
        <v>29</v>
      </c>
      <c r="H4562" t="s">
        <v>29</v>
      </c>
      <c r="I4562" t="s">
        <v>15573</v>
      </c>
      <c r="J4562" t="s">
        <v>15574</v>
      </c>
      <c r="K4562" t="s">
        <v>15556</v>
      </c>
      <c r="L4562" t="s">
        <v>29</v>
      </c>
      <c r="M4562">
        <v>49</v>
      </c>
      <c r="N4562" t="s">
        <v>32</v>
      </c>
      <c r="O4562" t="s">
        <v>594</v>
      </c>
      <c r="P4562" t="s">
        <v>595</v>
      </c>
      <c r="Q4562" t="s">
        <v>153</v>
      </c>
      <c r="R4562" t="s">
        <v>111</v>
      </c>
      <c r="S4562" s="4">
        <v>699</v>
      </c>
      <c r="T4562" t="s">
        <v>112</v>
      </c>
      <c r="U4562" t="s">
        <v>15575</v>
      </c>
      <c r="V4562" t="s">
        <v>29</v>
      </c>
      <c r="W4562" t="s">
        <v>29</v>
      </c>
      <c r="X4562" t="s">
        <v>29</v>
      </c>
      <c r="Y4562" t="s">
        <v>15576</v>
      </c>
      <c r="Z4562" s="43" t="s">
        <v>29</v>
      </c>
      <c r="AA4562" t="s">
        <v>115</v>
      </c>
      <c r="AB4562" t="s">
        <v>204</v>
      </c>
    </row>
    <row r="4563" spans="1:28" x14ac:dyDescent="0.35">
      <c r="A4563" t="s">
        <v>29</v>
      </c>
      <c r="B4563" t="s">
        <v>29</v>
      </c>
      <c r="C4563" t="s">
        <v>29</v>
      </c>
      <c r="D4563" t="s">
        <v>29</v>
      </c>
      <c r="E4563" t="s">
        <v>29</v>
      </c>
      <c r="F4563" t="s">
        <v>29</v>
      </c>
      <c r="G4563" t="s">
        <v>29</v>
      </c>
      <c r="H4563" t="s">
        <v>29</v>
      </c>
      <c r="I4563" t="s">
        <v>15577</v>
      </c>
      <c r="J4563" t="s">
        <v>15578</v>
      </c>
      <c r="K4563" t="s">
        <v>15579</v>
      </c>
      <c r="L4563" t="s">
        <v>29</v>
      </c>
      <c r="M4563">
        <v>2</v>
      </c>
      <c r="N4563" t="s">
        <v>868</v>
      </c>
      <c r="O4563" t="s">
        <v>2046</v>
      </c>
      <c r="P4563" t="s">
        <v>2047</v>
      </c>
      <c r="Q4563" t="s">
        <v>1393</v>
      </c>
      <c r="R4563" t="s">
        <v>111</v>
      </c>
      <c r="S4563" s="4">
        <v>476</v>
      </c>
      <c r="T4563" t="s">
        <v>235</v>
      </c>
      <c r="U4563" t="s">
        <v>15580</v>
      </c>
      <c r="V4563" t="s">
        <v>29</v>
      </c>
      <c r="W4563" t="s">
        <v>29</v>
      </c>
      <c r="X4563" t="s">
        <v>29</v>
      </c>
      <c r="Y4563" t="s">
        <v>1402</v>
      </c>
      <c r="Z4563" s="43">
        <v>2017</v>
      </c>
      <c r="AA4563" t="s">
        <v>115</v>
      </c>
      <c r="AB4563" t="s">
        <v>29</v>
      </c>
    </row>
    <row r="4564" spans="1:28" x14ac:dyDescent="0.35">
      <c r="A4564" t="s">
        <v>29</v>
      </c>
      <c r="B4564" t="s">
        <v>29</v>
      </c>
      <c r="C4564" t="s">
        <v>29</v>
      </c>
      <c r="D4564" t="s">
        <v>29</v>
      </c>
      <c r="E4564" t="s">
        <v>29</v>
      </c>
      <c r="F4564" t="s">
        <v>29</v>
      </c>
      <c r="G4564" t="s">
        <v>29</v>
      </c>
      <c r="H4564" t="s">
        <v>29</v>
      </c>
      <c r="I4564" t="s">
        <v>15581</v>
      </c>
      <c r="J4564" t="s">
        <v>15582</v>
      </c>
      <c r="K4564" t="s">
        <v>15583</v>
      </c>
      <c r="L4564" t="s">
        <v>29</v>
      </c>
      <c r="M4564">
        <v>2</v>
      </c>
      <c r="N4564" t="s">
        <v>868</v>
      </c>
      <c r="O4564" t="s">
        <v>903</v>
      </c>
      <c r="P4564" t="s">
        <v>904</v>
      </c>
      <c r="Q4564" t="s">
        <v>29</v>
      </c>
      <c r="R4564" t="s">
        <v>111</v>
      </c>
      <c r="S4564" s="4">
        <v>480</v>
      </c>
      <c r="T4564" t="s">
        <v>235</v>
      </c>
      <c r="U4564" t="s">
        <v>15584</v>
      </c>
      <c r="V4564" t="s">
        <v>29</v>
      </c>
      <c r="W4564" t="s">
        <v>29</v>
      </c>
      <c r="X4564" t="s">
        <v>29</v>
      </c>
      <c r="Y4564" t="s">
        <v>10956</v>
      </c>
      <c r="Z4564" s="43">
        <v>2021</v>
      </c>
      <c r="AA4564" t="s">
        <v>115</v>
      </c>
      <c r="AB4564" t="s">
        <v>29</v>
      </c>
    </row>
    <row r="4565" spans="1:28" x14ac:dyDescent="0.35">
      <c r="A4565" t="s">
        <v>29</v>
      </c>
      <c r="B4565" t="s">
        <v>29</v>
      </c>
      <c r="C4565" t="s">
        <v>29</v>
      </c>
      <c r="D4565" t="s">
        <v>29</v>
      </c>
      <c r="E4565" t="s">
        <v>29</v>
      </c>
      <c r="F4565" t="s">
        <v>29</v>
      </c>
      <c r="G4565" t="s">
        <v>29</v>
      </c>
      <c r="H4565" t="s">
        <v>29</v>
      </c>
      <c r="I4565" t="s">
        <v>15585</v>
      </c>
      <c r="J4565" t="s">
        <v>15586</v>
      </c>
      <c r="K4565" t="s">
        <v>15587</v>
      </c>
      <c r="L4565" t="s">
        <v>29</v>
      </c>
      <c r="M4565">
        <v>1</v>
      </c>
      <c r="N4565" t="s">
        <v>868</v>
      </c>
      <c r="O4565" t="s">
        <v>909</v>
      </c>
      <c r="P4565" t="s">
        <v>910</v>
      </c>
      <c r="Q4565" t="s">
        <v>29</v>
      </c>
      <c r="R4565" t="s">
        <v>111</v>
      </c>
      <c r="S4565" s="4">
        <v>210</v>
      </c>
      <c r="T4565" t="s">
        <v>235</v>
      </c>
      <c r="U4565" t="s">
        <v>15588</v>
      </c>
      <c r="V4565" t="s">
        <v>29</v>
      </c>
      <c r="W4565" t="s">
        <v>29</v>
      </c>
      <c r="X4565" t="s">
        <v>29</v>
      </c>
      <c r="Y4565" t="s">
        <v>1841</v>
      </c>
      <c r="Z4565" s="43">
        <v>2025</v>
      </c>
      <c r="AA4565" t="s">
        <v>115</v>
      </c>
      <c r="AB4565" t="s">
        <v>29</v>
      </c>
    </row>
    <row r="4566" spans="1:28" x14ac:dyDescent="0.35">
      <c r="A4566" t="s">
        <v>29</v>
      </c>
      <c r="B4566" t="s">
        <v>29</v>
      </c>
      <c r="C4566" t="s">
        <v>29</v>
      </c>
      <c r="D4566" t="s">
        <v>29</v>
      </c>
      <c r="E4566" t="s">
        <v>29</v>
      </c>
      <c r="F4566" t="s">
        <v>29</v>
      </c>
      <c r="G4566" t="s">
        <v>29</v>
      </c>
      <c r="H4566" t="s">
        <v>29</v>
      </c>
      <c r="I4566" t="s">
        <v>15589</v>
      </c>
      <c r="J4566" t="s">
        <v>15590</v>
      </c>
      <c r="K4566" t="s">
        <v>15591</v>
      </c>
      <c r="L4566" t="s">
        <v>29</v>
      </c>
      <c r="M4566">
        <v>8</v>
      </c>
      <c r="N4566" t="s">
        <v>69</v>
      </c>
      <c r="O4566" t="s">
        <v>13730</v>
      </c>
      <c r="P4566" t="s">
        <v>13731</v>
      </c>
      <c r="Q4566" t="s">
        <v>294</v>
      </c>
      <c r="R4566" t="s">
        <v>111</v>
      </c>
      <c r="S4566" s="4">
        <v>219</v>
      </c>
      <c r="T4566" t="s">
        <v>235</v>
      </c>
      <c r="U4566" t="s">
        <v>15592</v>
      </c>
      <c r="V4566" t="s">
        <v>29</v>
      </c>
      <c r="W4566" t="s">
        <v>29</v>
      </c>
      <c r="X4566" t="s">
        <v>29</v>
      </c>
      <c r="Y4566" t="s">
        <v>15593</v>
      </c>
      <c r="Z4566" s="43" t="s">
        <v>29</v>
      </c>
      <c r="AA4566" t="s">
        <v>115</v>
      </c>
      <c r="AB4566" t="s">
        <v>13003</v>
      </c>
    </row>
    <row r="4567" spans="1:28" x14ac:dyDescent="0.35">
      <c r="A4567" t="s">
        <v>29</v>
      </c>
      <c r="B4567" t="s">
        <v>29</v>
      </c>
      <c r="C4567" t="s">
        <v>29</v>
      </c>
      <c r="D4567" t="s">
        <v>29</v>
      </c>
      <c r="E4567" t="s">
        <v>29</v>
      </c>
      <c r="F4567" t="s">
        <v>29</v>
      </c>
      <c r="G4567" t="s">
        <v>29</v>
      </c>
      <c r="H4567" t="s">
        <v>29</v>
      </c>
      <c r="I4567" t="s">
        <v>15594</v>
      </c>
      <c r="J4567" t="s">
        <v>15595</v>
      </c>
      <c r="K4567" t="s">
        <v>15591</v>
      </c>
      <c r="L4567" t="s">
        <v>29</v>
      </c>
      <c r="M4567">
        <v>11</v>
      </c>
      <c r="N4567" t="s">
        <v>69</v>
      </c>
      <c r="O4567" t="s">
        <v>1118</v>
      </c>
      <c r="P4567" t="s">
        <v>1119</v>
      </c>
      <c r="Q4567" t="s">
        <v>294</v>
      </c>
      <c r="R4567" t="s">
        <v>111</v>
      </c>
      <c r="S4567" s="4">
        <v>399</v>
      </c>
      <c r="T4567" t="s">
        <v>112</v>
      </c>
      <c r="U4567" t="s">
        <v>15596</v>
      </c>
      <c r="V4567" t="s">
        <v>29</v>
      </c>
      <c r="W4567" t="s">
        <v>29</v>
      </c>
      <c r="X4567" t="s">
        <v>29</v>
      </c>
      <c r="Y4567" t="s">
        <v>15597</v>
      </c>
      <c r="Z4567" s="43">
        <v>2025</v>
      </c>
      <c r="AA4567" t="s">
        <v>115</v>
      </c>
      <c r="AB4567" t="s">
        <v>13003</v>
      </c>
    </row>
    <row r="4568" spans="1:28" x14ac:dyDescent="0.35">
      <c r="A4568" t="s">
        <v>29</v>
      </c>
      <c r="B4568" t="s">
        <v>29</v>
      </c>
      <c r="C4568" t="s">
        <v>29</v>
      </c>
      <c r="D4568" t="s">
        <v>29</v>
      </c>
      <c r="E4568" t="s">
        <v>29</v>
      </c>
      <c r="F4568" t="s">
        <v>29</v>
      </c>
      <c r="G4568" t="s">
        <v>29</v>
      </c>
      <c r="H4568" t="s">
        <v>29</v>
      </c>
      <c r="I4568" t="s">
        <v>15598</v>
      </c>
      <c r="J4568" t="s">
        <v>15599</v>
      </c>
      <c r="K4568" t="s">
        <v>15591</v>
      </c>
      <c r="L4568" t="s">
        <v>29</v>
      </c>
      <c r="M4568">
        <v>9</v>
      </c>
      <c r="N4568" t="s">
        <v>69</v>
      </c>
      <c r="O4568" t="s">
        <v>1130</v>
      </c>
      <c r="P4568" t="s">
        <v>1131</v>
      </c>
      <c r="Q4568" t="s">
        <v>294</v>
      </c>
      <c r="R4568" t="s">
        <v>111</v>
      </c>
      <c r="S4568" s="4">
        <v>229</v>
      </c>
      <c r="T4568" t="s">
        <v>235</v>
      </c>
      <c r="U4568" t="s">
        <v>15600</v>
      </c>
      <c r="V4568" t="s">
        <v>29</v>
      </c>
      <c r="W4568" t="s">
        <v>29</v>
      </c>
      <c r="X4568" t="s">
        <v>29</v>
      </c>
      <c r="Y4568" t="s">
        <v>15601</v>
      </c>
      <c r="Z4568" s="43">
        <v>2020</v>
      </c>
      <c r="AA4568" t="s">
        <v>115</v>
      </c>
      <c r="AB4568" t="s">
        <v>13003</v>
      </c>
    </row>
    <row r="4569" spans="1:28" x14ac:dyDescent="0.35">
      <c r="A4569" t="s">
        <v>29</v>
      </c>
      <c r="B4569" t="s">
        <v>29</v>
      </c>
      <c r="C4569" t="s">
        <v>29</v>
      </c>
      <c r="D4569" t="s">
        <v>29</v>
      </c>
      <c r="E4569" t="s">
        <v>29</v>
      </c>
      <c r="F4569" t="s">
        <v>29</v>
      </c>
      <c r="G4569" t="s">
        <v>29</v>
      </c>
      <c r="H4569" t="s">
        <v>29</v>
      </c>
      <c r="I4569" t="s">
        <v>15602</v>
      </c>
      <c r="J4569" t="s">
        <v>15603</v>
      </c>
      <c r="K4569" t="s">
        <v>15591</v>
      </c>
      <c r="L4569" t="s">
        <v>29</v>
      </c>
      <c r="M4569">
        <v>10</v>
      </c>
      <c r="N4569" t="s">
        <v>69</v>
      </c>
      <c r="O4569" t="s">
        <v>1128</v>
      </c>
      <c r="P4569" t="s">
        <v>1129</v>
      </c>
      <c r="Q4569" t="s">
        <v>294</v>
      </c>
      <c r="R4569" t="s">
        <v>111</v>
      </c>
      <c r="S4569" s="4">
        <v>279</v>
      </c>
      <c r="T4569" t="s">
        <v>235</v>
      </c>
      <c r="U4569" t="s">
        <v>15604</v>
      </c>
      <c r="V4569" t="s">
        <v>29</v>
      </c>
      <c r="W4569" t="s">
        <v>29</v>
      </c>
      <c r="X4569" t="s">
        <v>29</v>
      </c>
      <c r="Y4569" t="s">
        <v>316</v>
      </c>
      <c r="Z4569" s="43">
        <v>2022</v>
      </c>
      <c r="AA4569" t="s">
        <v>115</v>
      </c>
      <c r="AB4569" t="s">
        <v>13003</v>
      </c>
    </row>
    <row r="4570" spans="1:28" x14ac:dyDescent="0.35">
      <c r="A4570" t="s">
        <v>29</v>
      </c>
      <c r="B4570" t="s">
        <v>29</v>
      </c>
      <c r="C4570" t="s">
        <v>29</v>
      </c>
      <c r="D4570" t="s">
        <v>29</v>
      </c>
      <c r="E4570" t="s">
        <v>29</v>
      </c>
      <c r="F4570" t="s">
        <v>29</v>
      </c>
      <c r="G4570" t="s">
        <v>29</v>
      </c>
      <c r="H4570" t="s">
        <v>29</v>
      </c>
      <c r="I4570" t="s">
        <v>15605</v>
      </c>
      <c r="J4570" t="s">
        <v>15606</v>
      </c>
      <c r="K4570" t="s">
        <v>15607</v>
      </c>
      <c r="L4570" t="s">
        <v>29</v>
      </c>
      <c r="M4570">
        <v>1</v>
      </c>
      <c r="N4570" t="s">
        <v>32</v>
      </c>
      <c r="O4570" t="s">
        <v>639</v>
      </c>
      <c r="P4570" t="s">
        <v>640</v>
      </c>
      <c r="Q4570" t="s">
        <v>1625</v>
      </c>
      <c r="R4570" t="s">
        <v>111</v>
      </c>
      <c r="S4570" s="4">
        <v>899</v>
      </c>
      <c r="T4570" t="s">
        <v>235</v>
      </c>
      <c r="U4570" t="s">
        <v>15608</v>
      </c>
      <c r="V4570" t="s">
        <v>29</v>
      </c>
      <c r="W4570" t="s">
        <v>29</v>
      </c>
      <c r="X4570" t="s">
        <v>29</v>
      </c>
      <c r="Y4570" t="s">
        <v>15609</v>
      </c>
      <c r="Z4570" s="43">
        <v>2022</v>
      </c>
      <c r="AA4570" t="s">
        <v>1576</v>
      </c>
      <c r="AB4570" t="s">
        <v>134</v>
      </c>
    </row>
    <row r="4571" spans="1:28" x14ac:dyDescent="0.35">
      <c r="A4571" t="s">
        <v>29</v>
      </c>
      <c r="B4571" t="s">
        <v>29</v>
      </c>
      <c r="C4571" t="s">
        <v>29</v>
      </c>
      <c r="D4571" t="s">
        <v>29</v>
      </c>
      <c r="E4571" t="s">
        <v>29</v>
      </c>
      <c r="F4571" t="s">
        <v>29</v>
      </c>
      <c r="G4571" t="s">
        <v>29</v>
      </c>
      <c r="H4571" t="s">
        <v>29</v>
      </c>
      <c r="I4571" t="s">
        <v>15610</v>
      </c>
      <c r="J4571" t="s">
        <v>15611</v>
      </c>
      <c r="K4571" t="s">
        <v>15612</v>
      </c>
      <c r="L4571" t="s">
        <v>29</v>
      </c>
      <c r="M4571">
        <v>2</v>
      </c>
      <c r="N4571" t="s">
        <v>69</v>
      </c>
      <c r="O4571" t="s">
        <v>1337</v>
      </c>
      <c r="P4571" t="s">
        <v>1338</v>
      </c>
      <c r="Q4571" t="s">
        <v>29</v>
      </c>
      <c r="R4571" t="s">
        <v>111</v>
      </c>
      <c r="S4571" s="4">
        <v>49</v>
      </c>
      <c r="T4571" t="s">
        <v>235</v>
      </c>
      <c r="U4571" t="s">
        <v>15613</v>
      </c>
      <c r="V4571" t="s">
        <v>29</v>
      </c>
      <c r="W4571" t="s">
        <v>29</v>
      </c>
      <c r="X4571" t="s">
        <v>29</v>
      </c>
      <c r="Y4571" t="s">
        <v>15614</v>
      </c>
      <c r="Z4571" s="43" t="s">
        <v>29</v>
      </c>
      <c r="AA4571" t="s">
        <v>115</v>
      </c>
      <c r="AB4571" t="s">
        <v>2278</v>
      </c>
    </row>
    <row r="4572" spans="1:28" x14ac:dyDescent="0.35">
      <c r="A4572" t="s">
        <v>29</v>
      </c>
      <c r="B4572" t="s">
        <v>29</v>
      </c>
      <c r="C4572" t="s">
        <v>29</v>
      </c>
      <c r="D4572" t="s">
        <v>29</v>
      </c>
      <c r="E4572" t="s">
        <v>29</v>
      </c>
      <c r="F4572" t="s">
        <v>29</v>
      </c>
      <c r="G4572" t="s">
        <v>29</v>
      </c>
      <c r="H4572" t="s">
        <v>29</v>
      </c>
      <c r="I4572" t="s">
        <v>15615</v>
      </c>
      <c r="J4572" t="s">
        <v>15616</v>
      </c>
      <c r="K4572" t="s">
        <v>15617</v>
      </c>
      <c r="L4572" t="s">
        <v>29</v>
      </c>
      <c r="M4572">
        <v>1</v>
      </c>
      <c r="N4572" t="s">
        <v>868</v>
      </c>
      <c r="O4572" t="s">
        <v>901</v>
      </c>
      <c r="P4572" t="s">
        <v>902</v>
      </c>
      <c r="Q4572" t="s">
        <v>29</v>
      </c>
      <c r="R4572" t="s">
        <v>111</v>
      </c>
      <c r="S4572" s="4">
        <v>800</v>
      </c>
      <c r="T4572" t="s">
        <v>235</v>
      </c>
      <c r="U4572" t="s">
        <v>15618</v>
      </c>
      <c r="V4572" t="s">
        <v>29</v>
      </c>
      <c r="W4572" t="s">
        <v>29</v>
      </c>
      <c r="X4572" t="s">
        <v>29</v>
      </c>
      <c r="Y4572" t="s">
        <v>1602</v>
      </c>
      <c r="Z4572" s="43">
        <v>2022</v>
      </c>
      <c r="AA4572" t="s">
        <v>115</v>
      </c>
      <c r="AB4572" t="s">
        <v>29</v>
      </c>
    </row>
    <row r="4573" spans="1:28" x14ac:dyDescent="0.35">
      <c r="A4573" t="s">
        <v>29</v>
      </c>
      <c r="B4573" t="s">
        <v>29</v>
      </c>
      <c r="C4573" t="s">
        <v>29</v>
      </c>
      <c r="D4573" t="s">
        <v>29</v>
      </c>
      <c r="E4573" t="s">
        <v>29</v>
      </c>
      <c r="F4573" t="s">
        <v>29</v>
      </c>
      <c r="G4573" t="s">
        <v>29</v>
      </c>
      <c r="H4573" t="s">
        <v>29</v>
      </c>
      <c r="I4573" t="s">
        <v>15619</v>
      </c>
      <c r="J4573" t="s">
        <v>15620</v>
      </c>
      <c r="K4573" t="s">
        <v>15621</v>
      </c>
      <c r="L4573" t="s">
        <v>29</v>
      </c>
      <c r="M4573">
        <v>3</v>
      </c>
      <c r="N4573" t="s">
        <v>69</v>
      </c>
      <c r="O4573" t="s">
        <v>1175</v>
      </c>
      <c r="P4573" t="s">
        <v>1176</v>
      </c>
      <c r="Q4573" t="s">
        <v>29</v>
      </c>
      <c r="R4573" t="s">
        <v>111</v>
      </c>
      <c r="S4573" s="4">
        <v>449</v>
      </c>
      <c r="T4573" t="s">
        <v>235</v>
      </c>
      <c r="U4573" t="s">
        <v>15622</v>
      </c>
      <c r="V4573" t="s">
        <v>29</v>
      </c>
      <c r="W4573" t="s">
        <v>29</v>
      </c>
      <c r="X4573" t="s">
        <v>29</v>
      </c>
      <c r="Y4573" t="s">
        <v>15623</v>
      </c>
      <c r="Z4573" s="43" t="s">
        <v>29</v>
      </c>
      <c r="AA4573" t="s">
        <v>115</v>
      </c>
      <c r="AB4573" t="s">
        <v>323</v>
      </c>
    </row>
    <row r="4574" spans="1:28" x14ac:dyDescent="0.35">
      <c r="A4574" t="s">
        <v>29</v>
      </c>
      <c r="B4574" t="s">
        <v>29</v>
      </c>
      <c r="C4574" t="s">
        <v>29</v>
      </c>
      <c r="D4574" t="s">
        <v>29</v>
      </c>
      <c r="E4574" t="s">
        <v>29</v>
      </c>
      <c r="F4574" t="s">
        <v>29</v>
      </c>
      <c r="G4574" t="s">
        <v>29</v>
      </c>
      <c r="H4574" t="s">
        <v>29</v>
      </c>
      <c r="I4574" t="s">
        <v>15624</v>
      </c>
      <c r="J4574" t="s">
        <v>15625</v>
      </c>
      <c r="K4574" t="s">
        <v>15621</v>
      </c>
      <c r="L4574" t="s">
        <v>29</v>
      </c>
      <c r="M4574">
        <v>1</v>
      </c>
      <c r="N4574" t="s">
        <v>69</v>
      </c>
      <c r="O4574" t="s">
        <v>12336</v>
      </c>
      <c r="P4574" t="s">
        <v>12337</v>
      </c>
      <c r="Q4574" t="s">
        <v>29</v>
      </c>
      <c r="R4574" t="s">
        <v>111</v>
      </c>
      <c r="S4574" s="4">
        <v>298</v>
      </c>
      <c r="T4574" t="s">
        <v>235</v>
      </c>
      <c r="U4574" t="s">
        <v>15626</v>
      </c>
      <c r="V4574" t="s">
        <v>29</v>
      </c>
      <c r="W4574" t="s">
        <v>29</v>
      </c>
      <c r="X4574" t="s">
        <v>29</v>
      </c>
      <c r="Y4574" t="s">
        <v>15627</v>
      </c>
      <c r="Z4574" s="43" t="s">
        <v>29</v>
      </c>
      <c r="AA4574" t="s">
        <v>115</v>
      </c>
      <c r="AB4574" t="s">
        <v>323</v>
      </c>
    </row>
    <row r="4575" spans="1:28" x14ac:dyDescent="0.35">
      <c r="A4575" t="s">
        <v>29</v>
      </c>
      <c r="B4575" t="s">
        <v>29</v>
      </c>
      <c r="C4575" t="s">
        <v>29</v>
      </c>
      <c r="D4575" t="s">
        <v>29</v>
      </c>
      <c r="E4575" t="s">
        <v>29</v>
      </c>
      <c r="F4575" t="s">
        <v>29</v>
      </c>
      <c r="G4575" t="s">
        <v>29</v>
      </c>
      <c r="H4575" t="s">
        <v>29</v>
      </c>
      <c r="I4575" t="s">
        <v>15628</v>
      </c>
      <c r="J4575" t="s">
        <v>15629</v>
      </c>
      <c r="K4575" t="s">
        <v>15621</v>
      </c>
      <c r="L4575" t="s">
        <v>29</v>
      </c>
      <c r="M4575">
        <v>2</v>
      </c>
      <c r="N4575" t="s">
        <v>69</v>
      </c>
      <c r="O4575" t="s">
        <v>2193</v>
      </c>
      <c r="P4575" t="s">
        <v>2194</v>
      </c>
      <c r="Q4575" t="s">
        <v>29</v>
      </c>
      <c r="R4575" t="s">
        <v>111</v>
      </c>
      <c r="S4575" s="4">
        <v>298</v>
      </c>
      <c r="T4575" t="s">
        <v>235</v>
      </c>
      <c r="U4575" t="s">
        <v>15630</v>
      </c>
      <c r="V4575" t="s">
        <v>29</v>
      </c>
      <c r="W4575" t="s">
        <v>29</v>
      </c>
      <c r="X4575" t="s">
        <v>29</v>
      </c>
      <c r="Y4575" t="s">
        <v>15631</v>
      </c>
      <c r="Z4575" s="43" t="s">
        <v>29</v>
      </c>
      <c r="AA4575" t="s">
        <v>115</v>
      </c>
      <c r="AB4575" t="s">
        <v>323</v>
      </c>
    </row>
    <row r="4576" spans="1:28" x14ac:dyDescent="0.35">
      <c r="A4576" t="s">
        <v>29</v>
      </c>
      <c r="B4576" t="s">
        <v>29</v>
      </c>
      <c r="C4576" t="s">
        <v>29</v>
      </c>
      <c r="D4576" t="s">
        <v>29</v>
      </c>
      <c r="E4576" t="s">
        <v>29</v>
      </c>
      <c r="F4576" t="s">
        <v>29</v>
      </c>
      <c r="G4576" t="s">
        <v>29</v>
      </c>
      <c r="H4576" t="s">
        <v>29</v>
      </c>
      <c r="I4576" t="s">
        <v>15632</v>
      </c>
      <c r="J4576" t="s">
        <v>15633</v>
      </c>
      <c r="K4576" t="s">
        <v>15634</v>
      </c>
      <c r="L4576" t="s">
        <v>29</v>
      </c>
      <c r="M4576">
        <v>1</v>
      </c>
      <c r="N4576" t="s">
        <v>59</v>
      </c>
      <c r="O4576" t="s">
        <v>2456</v>
      </c>
      <c r="P4576" t="s">
        <v>2457</v>
      </c>
      <c r="Q4576" t="s">
        <v>29</v>
      </c>
      <c r="R4576" t="s">
        <v>111</v>
      </c>
      <c r="S4576" s="4">
        <v>68.849999999999994</v>
      </c>
      <c r="T4576" t="s">
        <v>235</v>
      </c>
      <c r="U4576" t="s">
        <v>15635</v>
      </c>
      <c r="V4576" t="s">
        <v>29</v>
      </c>
      <c r="W4576" t="s">
        <v>29</v>
      </c>
      <c r="X4576" t="s">
        <v>29</v>
      </c>
      <c r="Y4576" t="s">
        <v>2531</v>
      </c>
      <c r="Z4576" s="43" t="s">
        <v>29</v>
      </c>
      <c r="AA4576" t="s">
        <v>115</v>
      </c>
      <c r="AB4576" t="s">
        <v>246</v>
      </c>
    </row>
    <row r="4577" spans="1:28" x14ac:dyDescent="0.35">
      <c r="A4577" t="s">
        <v>29</v>
      </c>
      <c r="B4577" t="s">
        <v>29</v>
      </c>
      <c r="C4577" t="s">
        <v>29</v>
      </c>
      <c r="D4577" t="s">
        <v>29</v>
      </c>
      <c r="E4577" t="s">
        <v>29</v>
      </c>
      <c r="F4577" t="s">
        <v>29</v>
      </c>
      <c r="G4577" t="s">
        <v>29</v>
      </c>
      <c r="H4577" t="s">
        <v>29</v>
      </c>
      <c r="I4577" t="s">
        <v>15636</v>
      </c>
      <c r="J4577" t="s">
        <v>15637</v>
      </c>
      <c r="K4577" t="s">
        <v>15638</v>
      </c>
      <c r="L4577" t="s">
        <v>29</v>
      </c>
      <c r="M4577">
        <v>1</v>
      </c>
      <c r="N4577" t="s">
        <v>59</v>
      </c>
      <c r="O4577" t="s">
        <v>750</v>
      </c>
      <c r="P4577" t="s">
        <v>751</v>
      </c>
      <c r="Q4577" t="s">
        <v>29</v>
      </c>
      <c r="R4577" t="s">
        <v>111</v>
      </c>
      <c r="S4577" s="4">
        <v>279</v>
      </c>
      <c r="T4577" t="s">
        <v>235</v>
      </c>
      <c r="U4577" t="s">
        <v>15639</v>
      </c>
      <c r="V4577" t="s">
        <v>29</v>
      </c>
      <c r="W4577" t="s">
        <v>29</v>
      </c>
      <c r="X4577" t="s">
        <v>29</v>
      </c>
      <c r="Y4577" t="s">
        <v>1666</v>
      </c>
      <c r="Z4577" s="43">
        <v>2023</v>
      </c>
      <c r="AA4577" t="s">
        <v>115</v>
      </c>
      <c r="AB4577" t="s">
        <v>3918</v>
      </c>
    </row>
    <row r="4578" spans="1:28" x14ac:dyDescent="0.35">
      <c r="A4578" t="s">
        <v>29</v>
      </c>
      <c r="B4578" t="s">
        <v>29</v>
      </c>
      <c r="C4578" t="s">
        <v>29</v>
      </c>
      <c r="D4578" t="s">
        <v>29</v>
      </c>
      <c r="E4578" t="s">
        <v>29</v>
      </c>
      <c r="F4578" t="s">
        <v>29</v>
      </c>
      <c r="G4578" t="s">
        <v>29</v>
      </c>
      <c r="H4578" t="s">
        <v>29</v>
      </c>
      <c r="I4578" t="s">
        <v>15640</v>
      </c>
      <c r="J4578" t="s">
        <v>15641</v>
      </c>
      <c r="K4578" t="s">
        <v>15642</v>
      </c>
      <c r="L4578" t="s">
        <v>29</v>
      </c>
      <c r="M4578">
        <v>1</v>
      </c>
      <c r="N4578" t="s">
        <v>59</v>
      </c>
      <c r="O4578" t="s">
        <v>3886</v>
      </c>
      <c r="P4578" t="s">
        <v>3887</v>
      </c>
      <c r="Q4578" t="s">
        <v>29</v>
      </c>
      <c r="R4578" t="s">
        <v>111</v>
      </c>
      <c r="S4578" s="4">
        <v>89.85</v>
      </c>
      <c r="T4578" t="s">
        <v>235</v>
      </c>
      <c r="U4578" t="s">
        <v>15643</v>
      </c>
      <c r="V4578" t="s">
        <v>29</v>
      </c>
      <c r="W4578" t="s">
        <v>29</v>
      </c>
      <c r="X4578" t="s">
        <v>29</v>
      </c>
      <c r="Y4578" t="s">
        <v>4637</v>
      </c>
      <c r="Z4578" s="43">
        <v>2020</v>
      </c>
      <c r="AA4578" t="s">
        <v>115</v>
      </c>
      <c r="AB4578" t="s">
        <v>1473</v>
      </c>
    </row>
    <row r="4579" spans="1:28" x14ac:dyDescent="0.35">
      <c r="A4579" t="s">
        <v>29</v>
      </c>
      <c r="B4579" t="s">
        <v>29</v>
      </c>
      <c r="C4579" t="s">
        <v>29</v>
      </c>
      <c r="D4579" t="s">
        <v>29</v>
      </c>
      <c r="E4579" t="s">
        <v>29</v>
      </c>
      <c r="F4579" t="s">
        <v>29</v>
      </c>
      <c r="G4579" t="s">
        <v>29</v>
      </c>
      <c r="H4579" t="s">
        <v>29</v>
      </c>
      <c r="I4579" t="s">
        <v>15644</v>
      </c>
      <c r="J4579" t="s">
        <v>15645</v>
      </c>
      <c r="K4579" t="s">
        <v>15646</v>
      </c>
      <c r="L4579" t="s">
        <v>29</v>
      </c>
      <c r="M4579">
        <v>1</v>
      </c>
      <c r="N4579" t="s">
        <v>59</v>
      </c>
      <c r="O4579" t="s">
        <v>3886</v>
      </c>
      <c r="P4579" t="s">
        <v>3887</v>
      </c>
      <c r="Q4579" t="s">
        <v>29</v>
      </c>
      <c r="R4579" t="s">
        <v>111</v>
      </c>
      <c r="S4579" s="4">
        <v>89.85</v>
      </c>
      <c r="T4579" t="s">
        <v>235</v>
      </c>
      <c r="U4579" t="s">
        <v>15647</v>
      </c>
      <c r="V4579" t="s">
        <v>29</v>
      </c>
      <c r="W4579" t="s">
        <v>29</v>
      </c>
      <c r="X4579" t="s">
        <v>29</v>
      </c>
      <c r="Y4579" t="s">
        <v>4744</v>
      </c>
      <c r="Z4579" s="43">
        <v>2020</v>
      </c>
      <c r="AA4579" t="s">
        <v>1576</v>
      </c>
      <c r="AB4579" t="s">
        <v>1473</v>
      </c>
    </row>
    <row r="4580" spans="1:28" x14ac:dyDescent="0.35">
      <c r="A4580" t="s">
        <v>29</v>
      </c>
      <c r="B4580" t="s">
        <v>29</v>
      </c>
      <c r="C4580" t="s">
        <v>29</v>
      </c>
      <c r="D4580" t="s">
        <v>29</v>
      </c>
      <c r="E4580" t="s">
        <v>29</v>
      </c>
      <c r="F4580" t="s">
        <v>29</v>
      </c>
      <c r="G4580" t="s">
        <v>29</v>
      </c>
      <c r="H4580" t="s">
        <v>29</v>
      </c>
      <c r="I4580" t="s">
        <v>15648</v>
      </c>
      <c r="J4580" t="s">
        <v>15649</v>
      </c>
      <c r="K4580" t="s">
        <v>15650</v>
      </c>
      <c r="L4580" t="s">
        <v>29</v>
      </c>
      <c r="M4580">
        <v>9</v>
      </c>
      <c r="N4580" t="s">
        <v>868</v>
      </c>
      <c r="O4580" t="s">
        <v>963</v>
      </c>
      <c r="P4580" t="s">
        <v>964</v>
      </c>
      <c r="Q4580" t="s">
        <v>29</v>
      </c>
      <c r="R4580" t="s">
        <v>111</v>
      </c>
      <c r="S4580" s="4">
        <v>168</v>
      </c>
      <c r="T4580" t="s">
        <v>235</v>
      </c>
      <c r="U4580" t="s">
        <v>15651</v>
      </c>
      <c r="V4580" t="s">
        <v>29</v>
      </c>
      <c r="W4580" t="s">
        <v>29</v>
      </c>
      <c r="X4580" t="s">
        <v>29</v>
      </c>
      <c r="Y4580" t="s">
        <v>1445</v>
      </c>
      <c r="Z4580" s="43">
        <v>2019</v>
      </c>
      <c r="AA4580" t="s">
        <v>115</v>
      </c>
      <c r="AB4580" t="s">
        <v>29</v>
      </c>
    </row>
    <row r="4581" spans="1:28" x14ac:dyDescent="0.35">
      <c r="A4581" t="s">
        <v>29</v>
      </c>
      <c r="B4581" t="s">
        <v>29</v>
      </c>
      <c r="C4581" t="s">
        <v>29</v>
      </c>
      <c r="D4581" t="s">
        <v>29</v>
      </c>
      <c r="E4581" t="s">
        <v>29</v>
      </c>
      <c r="F4581" t="s">
        <v>29</v>
      </c>
      <c r="G4581" t="s">
        <v>29</v>
      </c>
      <c r="H4581" t="s">
        <v>29</v>
      </c>
      <c r="I4581" t="s">
        <v>15652</v>
      </c>
      <c r="J4581" t="s">
        <v>15653</v>
      </c>
      <c r="K4581" t="s">
        <v>15654</v>
      </c>
      <c r="L4581" t="s">
        <v>29</v>
      </c>
      <c r="M4581">
        <v>1</v>
      </c>
      <c r="N4581" t="s">
        <v>59</v>
      </c>
      <c r="O4581" t="s">
        <v>4680</v>
      </c>
      <c r="P4581" t="s">
        <v>4681</v>
      </c>
      <c r="Q4581" t="s">
        <v>29</v>
      </c>
      <c r="R4581" t="s">
        <v>111</v>
      </c>
      <c r="S4581" s="4">
        <v>66</v>
      </c>
      <c r="T4581" t="s">
        <v>235</v>
      </c>
      <c r="U4581" t="s">
        <v>15655</v>
      </c>
      <c r="V4581" t="s">
        <v>29</v>
      </c>
      <c r="W4581" t="s">
        <v>29</v>
      </c>
      <c r="X4581" t="s">
        <v>29</v>
      </c>
      <c r="Y4581" t="s">
        <v>1614</v>
      </c>
      <c r="Z4581" s="43">
        <v>2020</v>
      </c>
      <c r="AA4581" t="s">
        <v>115</v>
      </c>
      <c r="AB4581" t="s">
        <v>257</v>
      </c>
    </row>
    <row r="4582" spans="1:28" x14ac:dyDescent="0.35">
      <c r="A4582" t="s">
        <v>29</v>
      </c>
      <c r="B4582" t="s">
        <v>29</v>
      </c>
      <c r="C4582" t="s">
        <v>29</v>
      </c>
      <c r="D4582" t="s">
        <v>29</v>
      </c>
      <c r="E4582" t="s">
        <v>29</v>
      </c>
      <c r="F4582" t="s">
        <v>29</v>
      </c>
      <c r="G4582" t="s">
        <v>29</v>
      </c>
      <c r="H4582" t="s">
        <v>29</v>
      </c>
      <c r="I4582" t="s">
        <v>15656</v>
      </c>
      <c r="J4582" t="s">
        <v>15657</v>
      </c>
      <c r="K4582" t="s">
        <v>15658</v>
      </c>
      <c r="L4582" t="s">
        <v>29</v>
      </c>
      <c r="M4582">
        <v>1</v>
      </c>
      <c r="N4582" t="s">
        <v>59</v>
      </c>
      <c r="O4582" t="s">
        <v>768</v>
      </c>
      <c r="P4582" t="s">
        <v>769</v>
      </c>
      <c r="Q4582" t="s">
        <v>29</v>
      </c>
      <c r="R4582" t="s">
        <v>111</v>
      </c>
      <c r="S4582" s="4">
        <v>209</v>
      </c>
      <c r="T4582" t="s">
        <v>235</v>
      </c>
      <c r="U4582" t="s">
        <v>15659</v>
      </c>
      <c r="V4582" t="s">
        <v>29</v>
      </c>
      <c r="W4582" t="s">
        <v>29</v>
      </c>
      <c r="X4582" t="s">
        <v>29</v>
      </c>
      <c r="Y4582" t="s">
        <v>2387</v>
      </c>
      <c r="Z4582" s="43">
        <v>2023</v>
      </c>
      <c r="AA4582" t="s">
        <v>115</v>
      </c>
      <c r="AB4582" t="s">
        <v>257</v>
      </c>
    </row>
    <row r="4583" spans="1:28" x14ac:dyDescent="0.35">
      <c r="A4583" t="s">
        <v>29</v>
      </c>
      <c r="B4583" t="s">
        <v>29</v>
      </c>
      <c r="C4583" t="s">
        <v>29</v>
      </c>
      <c r="D4583" t="s">
        <v>29</v>
      </c>
      <c r="E4583" t="s">
        <v>29</v>
      </c>
      <c r="F4583" t="s">
        <v>29</v>
      </c>
      <c r="G4583" t="s">
        <v>29</v>
      </c>
      <c r="H4583" t="s">
        <v>29</v>
      </c>
      <c r="I4583" t="s">
        <v>15660</v>
      </c>
      <c r="J4583" t="s">
        <v>15661</v>
      </c>
      <c r="K4583" t="s">
        <v>15662</v>
      </c>
      <c r="L4583" t="s">
        <v>29</v>
      </c>
      <c r="M4583">
        <v>1</v>
      </c>
      <c r="N4583" t="s">
        <v>1361</v>
      </c>
      <c r="O4583" t="s">
        <v>1359</v>
      </c>
      <c r="P4583" t="s">
        <v>1360</v>
      </c>
      <c r="Q4583" t="s">
        <v>2711</v>
      </c>
      <c r="R4583" t="s">
        <v>111</v>
      </c>
      <c r="S4583" s="4">
        <v>280</v>
      </c>
      <c r="T4583" t="s">
        <v>235</v>
      </c>
      <c r="U4583" t="s">
        <v>15663</v>
      </c>
      <c r="V4583" t="s">
        <v>29</v>
      </c>
      <c r="W4583" t="s">
        <v>29</v>
      </c>
      <c r="X4583" t="s">
        <v>29</v>
      </c>
      <c r="Y4583" t="s">
        <v>9718</v>
      </c>
      <c r="Z4583" s="43">
        <v>2023</v>
      </c>
      <c r="AA4583" t="s">
        <v>115</v>
      </c>
      <c r="AB4583" t="s">
        <v>29</v>
      </c>
    </row>
    <row r="4584" spans="1:28" x14ac:dyDescent="0.35">
      <c r="A4584" t="s">
        <v>29</v>
      </c>
      <c r="B4584" t="s">
        <v>29</v>
      </c>
      <c r="C4584" t="s">
        <v>29</v>
      </c>
      <c r="D4584" t="s">
        <v>29</v>
      </c>
      <c r="E4584" t="s">
        <v>29</v>
      </c>
      <c r="F4584" t="s">
        <v>29</v>
      </c>
      <c r="G4584" t="s">
        <v>29</v>
      </c>
      <c r="H4584" t="s">
        <v>29</v>
      </c>
      <c r="I4584" t="s">
        <v>15664</v>
      </c>
      <c r="J4584" t="s">
        <v>15665</v>
      </c>
      <c r="K4584" t="s">
        <v>15666</v>
      </c>
      <c r="L4584" t="s">
        <v>29</v>
      </c>
      <c r="M4584">
        <v>1</v>
      </c>
      <c r="N4584" t="s">
        <v>868</v>
      </c>
      <c r="O4584" t="s">
        <v>963</v>
      </c>
      <c r="P4584" t="s">
        <v>964</v>
      </c>
      <c r="Q4584" t="s">
        <v>29</v>
      </c>
      <c r="R4584" t="s">
        <v>111</v>
      </c>
      <c r="S4584" s="4">
        <v>126</v>
      </c>
      <c r="T4584" t="s">
        <v>235</v>
      </c>
      <c r="U4584" t="s">
        <v>15667</v>
      </c>
      <c r="V4584" t="s">
        <v>29</v>
      </c>
      <c r="W4584" t="s">
        <v>29</v>
      </c>
      <c r="X4584" t="s">
        <v>29</v>
      </c>
      <c r="Y4584" t="s">
        <v>1445</v>
      </c>
      <c r="Z4584" s="43">
        <v>2018</v>
      </c>
      <c r="AA4584" t="s">
        <v>115</v>
      </c>
      <c r="AB4584" t="s">
        <v>29</v>
      </c>
    </row>
    <row r="4585" spans="1:28" x14ac:dyDescent="0.35">
      <c r="A4585" t="s">
        <v>29</v>
      </c>
      <c r="B4585" t="s">
        <v>29</v>
      </c>
      <c r="C4585" t="s">
        <v>29</v>
      </c>
      <c r="D4585" t="s">
        <v>29</v>
      </c>
      <c r="E4585" t="s">
        <v>29</v>
      </c>
      <c r="F4585" t="s">
        <v>29</v>
      </c>
      <c r="G4585" t="s">
        <v>29</v>
      </c>
      <c r="H4585" t="s">
        <v>29</v>
      </c>
      <c r="I4585" t="s">
        <v>15668</v>
      </c>
      <c r="J4585" t="s">
        <v>15669</v>
      </c>
      <c r="K4585" t="s">
        <v>15670</v>
      </c>
      <c r="L4585" t="s">
        <v>29</v>
      </c>
      <c r="M4585">
        <v>1</v>
      </c>
      <c r="N4585" t="s">
        <v>945</v>
      </c>
      <c r="O4585" t="s">
        <v>1035</v>
      </c>
      <c r="P4585" t="s">
        <v>1036</v>
      </c>
      <c r="Q4585" t="s">
        <v>29</v>
      </c>
      <c r="R4585" t="s">
        <v>111</v>
      </c>
      <c r="S4585" s="4">
        <v>1000</v>
      </c>
      <c r="T4585" t="s">
        <v>235</v>
      </c>
      <c r="U4585" t="s">
        <v>15671</v>
      </c>
      <c r="V4585" t="s">
        <v>29</v>
      </c>
      <c r="W4585" t="s">
        <v>29</v>
      </c>
      <c r="X4585" t="s">
        <v>29</v>
      </c>
      <c r="Y4585" t="s">
        <v>1685</v>
      </c>
      <c r="Z4585" s="43" t="s">
        <v>29</v>
      </c>
      <c r="AA4585" t="s">
        <v>115</v>
      </c>
      <c r="AB4585" t="s">
        <v>29</v>
      </c>
    </row>
    <row r="4586" spans="1:28" x14ac:dyDescent="0.35">
      <c r="A4586" t="s">
        <v>29</v>
      </c>
      <c r="B4586" t="s">
        <v>29</v>
      </c>
      <c r="C4586" t="s">
        <v>29</v>
      </c>
      <c r="D4586" t="s">
        <v>29</v>
      </c>
      <c r="E4586" t="s">
        <v>29</v>
      </c>
      <c r="F4586" t="s">
        <v>29</v>
      </c>
      <c r="G4586" t="s">
        <v>29</v>
      </c>
      <c r="H4586" t="s">
        <v>29</v>
      </c>
      <c r="I4586" t="s">
        <v>15672</v>
      </c>
      <c r="J4586" t="s">
        <v>15673</v>
      </c>
      <c r="K4586" t="s">
        <v>15674</v>
      </c>
      <c r="L4586" t="s">
        <v>29</v>
      </c>
      <c r="M4586">
        <v>2</v>
      </c>
      <c r="N4586" t="s">
        <v>945</v>
      </c>
      <c r="O4586" t="s">
        <v>12149</v>
      </c>
      <c r="P4586" t="s">
        <v>12150</v>
      </c>
      <c r="Q4586" t="s">
        <v>1393</v>
      </c>
      <c r="R4586" t="s">
        <v>111</v>
      </c>
      <c r="S4586" s="4">
        <v>280</v>
      </c>
      <c r="T4586" t="s">
        <v>235</v>
      </c>
      <c r="U4586" t="s">
        <v>15675</v>
      </c>
      <c r="V4586" t="s">
        <v>29</v>
      </c>
      <c r="W4586" t="s">
        <v>29</v>
      </c>
      <c r="X4586" t="s">
        <v>29</v>
      </c>
      <c r="Y4586" t="s">
        <v>1402</v>
      </c>
      <c r="Z4586" s="43">
        <v>2017</v>
      </c>
      <c r="AA4586" t="s">
        <v>115</v>
      </c>
      <c r="AB4586" t="s">
        <v>29</v>
      </c>
    </row>
    <row r="4587" spans="1:28" x14ac:dyDescent="0.35">
      <c r="A4587" t="s">
        <v>29</v>
      </c>
      <c r="B4587" t="s">
        <v>29</v>
      </c>
      <c r="C4587" t="s">
        <v>29</v>
      </c>
      <c r="D4587" t="s">
        <v>29</v>
      </c>
      <c r="E4587" t="s">
        <v>29</v>
      </c>
      <c r="F4587" t="s">
        <v>29</v>
      </c>
      <c r="G4587" t="s">
        <v>29</v>
      </c>
      <c r="H4587" t="s">
        <v>29</v>
      </c>
      <c r="I4587" t="s">
        <v>15676</v>
      </c>
      <c r="J4587" t="s">
        <v>15677</v>
      </c>
      <c r="K4587" t="s">
        <v>15678</v>
      </c>
      <c r="L4587" t="s">
        <v>29</v>
      </c>
      <c r="M4587">
        <v>1</v>
      </c>
      <c r="N4587" t="s">
        <v>59</v>
      </c>
      <c r="O4587" t="s">
        <v>738</v>
      </c>
      <c r="P4587" t="s">
        <v>739</v>
      </c>
      <c r="Q4587" t="s">
        <v>29</v>
      </c>
      <c r="R4587" t="s">
        <v>111</v>
      </c>
      <c r="S4587" s="4">
        <v>209</v>
      </c>
      <c r="T4587" t="s">
        <v>235</v>
      </c>
      <c r="U4587" t="s">
        <v>15679</v>
      </c>
      <c r="V4587" t="s">
        <v>29</v>
      </c>
      <c r="W4587" t="s">
        <v>29</v>
      </c>
      <c r="X4587" t="s">
        <v>29</v>
      </c>
      <c r="Y4587" t="s">
        <v>3427</v>
      </c>
      <c r="Z4587" s="43" t="s">
        <v>29</v>
      </c>
      <c r="AA4587" t="s">
        <v>115</v>
      </c>
      <c r="AB4587" t="s">
        <v>261</v>
      </c>
    </row>
    <row r="4588" spans="1:28" x14ac:dyDescent="0.35">
      <c r="A4588" t="s">
        <v>29</v>
      </c>
      <c r="B4588" t="s">
        <v>29</v>
      </c>
      <c r="C4588" t="s">
        <v>29</v>
      </c>
      <c r="D4588" t="s">
        <v>29</v>
      </c>
      <c r="E4588" t="s">
        <v>29</v>
      </c>
      <c r="F4588" t="s">
        <v>29</v>
      </c>
      <c r="G4588" t="s">
        <v>29</v>
      </c>
      <c r="H4588" t="s">
        <v>29</v>
      </c>
      <c r="I4588" t="s">
        <v>15680</v>
      </c>
      <c r="J4588" t="s">
        <v>15681</v>
      </c>
      <c r="K4588" t="s">
        <v>15682</v>
      </c>
      <c r="L4588" t="s">
        <v>29</v>
      </c>
      <c r="M4588">
        <v>1</v>
      </c>
      <c r="N4588" t="s">
        <v>945</v>
      </c>
      <c r="O4588" t="s">
        <v>963</v>
      </c>
      <c r="P4588" t="s">
        <v>964</v>
      </c>
      <c r="Q4588" t="s">
        <v>29</v>
      </c>
      <c r="R4588" t="s">
        <v>111</v>
      </c>
      <c r="S4588" s="4">
        <v>93</v>
      </c>
      <c r="T4588" t="s">
        <v>235</v>
      </c>
      <c r="U4588" t="s">
        <v>15683</v>
      </c>
      <c r="V4588" t="s">
        <v>29</v>
      </c>
      <c r="W4588" t="s">
        <v>29</v>
      </c>
      <c r="X4588" t="s">
        <v>29</v>
      </c>
      <c r="Y4588" t="s">
        <v>1445</v>
      </c>
      <c r="Z4588" s="43">
        <v>2019</v>
      </c>
      <c r="AA4588" t="s">
        <v>115</v>
      </c>
      <c r="AB4588" t="s">
        <v>29</v>
      </c>
    </row>
    <row r="4589" spans="1:28" x14ac:dyDescent="0.35">
      <c r="A4589" t="s">
        <v>29</v>
      </c>
      <c r="B4589" t="s">
        <v>29</v>
      </c>
      <c r="C4589" t="s">
        <v>29</v>
      </c>
      <c r="D4589" t="s">
        <v>29</v>
      </c>
      <c r="E4589" t="s">
        <v>29</v>
      </c>
      <c r="F4589" t="s">
        <v>29</v>
      </c>
      <c r="G4589" t="s">
        <v>29</v>
      </c>
      <c r="H4589" t="s">
        <v>29</v>
      </c>
      <c r="I4589" t="s">
        <v>15684</v>
      </c>
      <c r="J4589" t="s">
        <v>15685</v>
      </c>
      <c r="K4589" t="s">
        <v>15686</v>
      </c>
      <c r="L4589" t="s">
        <v>29</v>
      </c>
      <c r="M4589">
        <v>1</v>
      </c>
      <c r="N4589" t="s">
        <v>945</v>
      </c>
      <c r="O4589" t="s">
        <v>961</v>
      </c>
      <c r="P4589" t="s">
        <v>962</v>
      </c>
      <c r="Q4589" t="s">
        <v>29</v>
      </c>
      <c r="R4589" t="s">
        <v>111</v>
      </c>
      <c r="S4589" s="4">
        <v>150</v>
      </c>
      <c r="T4589" t="s">
        <v>235</v>
      </c>
      <c r="U4589" t="s">
        <v>15687</v>
      </c>
      <c r="V4589" t="s">
        <v>29</v>
      </c>
      <c r="W4589" t="s">
        <v>29</v>
      </c>
      <c r="X4589" t="s">
        <v>29</v>
      </c>
      <c r="Y4589" t="s">
        <v>1762</v>
      </c>
      <c r="Z4589" s="43" t="s">
        <v>29</v>
      </c>
      <c r="AA4589" t="s">
        <v>115</v>
      </c>
      <c r="AB4589" t="s">
        <v>29</v>
      </c>
    </row>
    <row r="4590" spans="1:28" x14ac:dyDescent="0.35">
      <c r="A4590" t="s">
        <v>29</v>
      </c>
      <c r="B4590" t="s">
        <v>29</v>
      </c>
      <c r="C4590" t="s">
        <v>29</v>
      </c>
      <c r="D4590" t="s">
        <v>29</v>
      </c>
      <c r="E4590" t="s">
        <v>29</v>
      </c>
      <c r="F4590" t="s">
        <v>29</v>
      </c>
      <c r="G4590" t="s">
        <v>29</v>
      </c>
      <c r="H4590" t="s">
        <v>29</v>
      </c>
      <c r="I4590" t="s">
        <v>15688</v>
      </c>
      <c r="J4590" t="s">
        <v>15689</v>
      </c>
      <c r="K4590" t="s">
        <v>15690</v>
      </c>
      <c r="L4590" t="s">
        <v>29</v>
      </c>
      <c r="M4590">
        <v>1</v>
      </c>
      <c r="N4590" t="s">
        <v>945</v>
      </c>
      <c r="O4590" t="s">
        <v>991</v>
      </c>
      <c r="P4590" t="s">
        <v>992</v>
      </c>
      <c r="Q4590" t="s">
        <v>29</v>
      </c>
      <c r="R4590" t="s">
        <v>111</v>
      </c>
      <c r="S4590" s="4">
        <v>700</v>
      </c>
      <c r="T4590" t="s">
        <v>235</v>
      </c>
      <c r="U4590" t="s">
        <v>15691</v>
      </c>
      <c r="V4590" t="s">
        <v>29</v>
      </c>
      <c r="W4590" t="s">
        <v>29</v>
      </c>
      <c r="X4590" t="s">
        <v>29</v>
      </c>
      <c r="Y4590" t="s">
        <v>1986</v>
      </c>
      <c r="Z4590" s="43">
        <v>2021</v>
      </c>
      <c r="AA4590" t="s">
        <v>115</v>
      </c>
      <c r="AB4590" t="s">
        <v>29</v>
      </c>
    </row>
    <row r="4591" spans="1:28" x14ac:dyDescent="0.35">
      <c r="A4591" t="s">
        <v>29</v>
      </c>
      <c r="B4591" t="s">
        <v>29</v>
      </c>
      <c r="C4591" t="s">
        <v>29</v>
      </c>
      <c r="D4591" t="s">
        <v>29</v>
      </c>
      <c r="E4591" t="s">
        <v>29</v>
      </c>
      <c r="F4591" t="s">
        <v>29</v>
      </c>
      <c r="G4591" t="s">
        <v>29</v>
      </c>
      <c r="H4591" t="s">
        <v>29</v>
      </c>
      <c r="I4591" t="s">
        <v>15692</v>
      </c>
      <c r="J4591" t="s">
        <v>15693</v>
      </c>
      <c r="K4591" t="s">
        <v>15694</v>
      </c>
      <c r="L4591" t="s">
        <v>29</v>
      </c>
      <c r="M4591">
        <v>1</v>
      </c>
      <c r="N4591" t="s">
        <v>59</v>
      </c>
      <c r="O4591" t="s">
        <v>766</v>
      </c>
      <c r="P4591" t="s">
        <v>767</v>
      </c>
      <c r="Q4591" t="s">
        <v>29</v>
      </c>
      <c r="R4591" t="s">
        <v>111</v>
      </c>
      <c r="S4591" s="4">
        <v>219</v>
      </c>
      <c r="T4591" t="s">
        <v>235</v>
      </c>
      <c r="U4591" t="s">
        <v>15695</v>
      </c>
      <c r="V4591" t="s">
        <v>29</v>
      </c>
      <c r="W4591" t="s">
        <v>29</v>
      </c>
      <c r="X4591" t="s">
        <v>29</v>
      </c>
      <c r="Y4591" t="s">
        <v>2324</v>
      </c>
      <c r="Z4591" s="43">
        <v>2023</v>
      </c>
      <c r="AA4591" t="s">
        <v>115</v>
      </c>
      <c r="AB4591" t="s">
        <v>255</v>
      </c>
    </row>
    <row r="4592" spans="1:28" x14ac:dyDescent="0.35">
      <c r="A4592" t="s">
        <v>29</v>
      </c>
      <c r="B4592" t="s">
        <v>29</v>
      </c>
      <c r="C4592" t="s">
        <v>29</v>
      </c>
      <c r="D4592" t="s">
        <v>29</v>
      </c>
      <c r="E4592" t="s">
        <v>29</v>
      </c>
      <c r="F4592" t="s">
        <v>29</v>
      </c>
      <c r="G4592" t="s">
        <v>29</v>
      </c>
      <c r="H4592" t="s">
        <v>29</v>
      </c>
      <c r="I4592" t="s">
        <v>15696</v>
      </c>
      <c r="J4592" t="s">
        <v>15697</v>
      </c>
      <c r="K4592" t="s">
        <v>15698</v>
      </c>
      <c r="L4592" t="s">
        <v>29</v>
      </c>
      <c r="M4592">
        <v>1</v>
      </c>
      <c r="N4592" t="s">
        <v>69</v>
      </c>
      <c r="O4592" t="s">
        <v>1325</v>
      </c>
      <c r="P4592" t="s">
        <v>1326</v>
      </c>
      <c r="Q4592" t="s">
        <v>9404</v>
      </c>
      <c r="R4592" t="s">
        <v>111</v>
      </c>
      <c r="S4592" s="4">
        <v>109</v>
      </c>
      <c r="T4592" t="s">
        <v>235</v>
      </c>
      <c r="U4592" t="s">
        <v>15699</v>
      </c>
      <c r="V4592" t="s">
        <v>29</v>
      </c>
      <c r="W4592" t="s">
        <v>29</v>
      </c>
      <c r="X4592" t="s">
        <v>29</v>
      </c>
      <c r="Y4592" t="s">
        <v>15700</v>
      </c>
      <c r="Z4592" s="43" t="s">
        <v>29</v>
      </c>
      <c r="AA4592" t="s">
        <v>115</v>
      </c>
      <c r="AB4592" t="s">
        <v>323</v>
      </c>
    </row>
    <row r="4593" spans="1:28" x14ac:dyDescent="0.35">
      <c r="A4593" t="s">
        <v>29</v>
      </c>
      <c r="B4593" t="s">
        <v>29</v>
      </c>
      <c r="C4593" t="s">
        <v>29</v>
      </c>
      <c r="D4593" t="s">
        <v>29</v>
      </c>
      <c r="E4593" t="s">
        <v>29</v>
      </c>
      <c r="F4593" t="s">
        <v>29</v>
      </c>
      <c r="G4593" t="s">
        <v>29</v>
      </c>
      <c r="H4593" t="s">
        <v>29</v>
      </c>
      <c r="I4593" t="s">
        <v>15701</v>
      </c>
      <c r="J4593" t="s">
        <v>15702</v>
      </c>
      <c r="K4593" t="s">
        <v>15703</v>
      </c>
      <c r="L4593" t="s">
        <v>29</v>
      </c>
      <c r="M4593">
        <v>13</v>
      </c>
      <c r="N4593" t="s">
        <v>69</v>
      </c>
      <c r="O4593" t="s">
        <v>3059</v>
      </c>
      <c r="P4593" t="s">
        <v>3060</v>
      </c>
      <c r="Q4593" t="s">
        <v>289</v>
      </c>
      <c r="R4593" t="s">
        <v>111</v>
      </c>
      <c r="S4593" s="4">
        <v>239</v>
      </c>
      <c r="T4593" t="s">
        <v>235</v>
      </c>
      <c r="U4593" t="s">
        <v>15704</v>
      </c>
      <c r="V4593" t="s">
        <v>29</v>
      </c>
      <c r="W4593" t="s">
        <v>29</v>
      </c>
      <c r="X4593" t="s">
        <v>29</v>
      </c>
      <c r="Y4593" t="s">
        <v>10688</v>
      </c>
      <c r="Z4593" s="43" t="s">
        <v>29</v>
      </c>
      <c r="AA4593" t="s">
        <v>115</v>
      </c>
      <c r="AB4593" t="s">
        <v>198</v>
      </c>
    </row>
    <row r="4594" spans="1:28" x14ac:dyDescent="0.35">
      <c r="A4594" t="s">
        <v>29</v>
      </c>
      <c r="B4594" t="s">
        <v>29</v>
      </c>
      <c r="C4594" t="s">
        <v>29</v>
      </c>
      <c r="D4594" t="s">
        <v>29</v>
      </c>
      <c r="E4594" t="s">
        <v>29</v>
      </c>
      <c r="F4594" t="s">
        <v>29</v>
      </c>
      <c r="G4594" t="s">
        <v>29</v>
      </c>
      <c r="H4594" t="s">
        <v>29</v>
      </c>
      <c r="I4594" t="s">
        <v>15705</v>
      </c>
      <c r="J4594" t="s">
        <v>15706</v>
      </c>
      <c r="K4594" t="s">
        <v>15707</v>
      </c>
      <c r="L4594" t="s">
        <v>29</v>
      </c>
      <c r="M4594">
        <v>2</v>
      </c>
      <c r="N4594" t="s">
        <v>59</v>
      </c>
      <c r="O4594" t="s">
        <v>2528</v>
      </c>
      <c r="P4594" t="s">
        <v>2529</v>
      </c>
      <c r="Q4594" t="s">
        <v>29</v>
      </c>
      <c r="R4594" t="s">
        <v>111</v>
      </c>
      <c r="S4594" s="4">
        <v>74.7</v>
      </c>
      <c r="T4594" t="s">
        <v>235</v>
      </c>
      <c r="U4594" t="s">
        <v>15708</v>
      </c>
      <c r="V4594" t="s">
        <v>29</v>
      </c>
      <c r="W4594" t="s">
        <v>29</v>
      </c>
      <c r="X4594" t="s">
        <v>29</v>
      </c>
      <c r="Y4594" t="s">
        <v>15709</v>
      </c>
      <c r="Z4594" s="43" t="s">
        <v>29</v>
      </c>
      <c r="AA4594" t="s">
        <v>115</v>
      </c>
      <c r="AB4594" t="s">
        <v>248</v>
      </c>
    </row>
    <row r="4595" spans="1:28" x14ac:dyDescent="0.35">
      <c r="A4595" t="s">
        <v>29</v>
      </c>
      <c r="B4595" t="s">
        <v>29</v>
      </c>
      <c r="C4595" t="s">
        <v>29</v>
      </c>
      <c r="D4595" t="s">
        <v>29</v>
      </c>
      <c r="E4595" t="s">
        <v>29</v>
      </c>
      <c r="F4595" t="s">
        <v>29</v>
      </c>
      <c r="G4595" t="s">
        <v>29</v>
      </c>
      <c r="H4595" t="s">
        <v>29</v>
      </c>
      <c r="I4595" t="s">
        <v>15710</v>
      </c>
      <c r="J4595" t="s">
        <v>15711</v>
      </c>
      <c r="K4595" t="s">
        <v>15712</v>
      </c>
      <c r="L4595" t="s">
        <v>29</v>
      </c>
      <c r="M4595">
        <v>1</v>
      </c>
      <c r="N4595" t="s">
        <v>59</v>
      </c>
      <c r="O4595" t="s">
        <v>762</v>
      </c>
      <c r="P4595" t="s">
        <v>763</v>
      </c>
      <c r="Q4595" t="s">
        <v>29</v>
      </c>
      <c r="R4595" t="s">
        <v>111</v>
      </c>
      <c r="S4595" s="4">
        <v>179</v>
      </c>
      <c r="T4595" t="s">
        <v>235</v>
      </c>
      <c r="U4595" t="s">
        <v>15713</v>
      </c>
      <c r="V4595" t="s">
        <v>29</v>
      </c>
      <c r="W4595" t="s">
        <v>29</v>
      </c>
      <c r="X4595" t="s">
        <v>29</v>
      </c>
      <c r="Y4595" t="s">
        <v>5196</v>
      </c>
      <c r="Z4595" s="43">
        <v>2024</v>
      </c>
      <c r="AA4595" t="s">
        <v>115</v>
      </c>
      <c r="AB4595" t="s">
        <v>243</v>
      </c>
    </row>
    <row r="4596" spans="1:28" x14ac:dyDescent="0.35">
      <c r="A4596" t="s">
        <v>29</v>
      </c>
      <c r="B4596" t="s">
        <v>29</v>
      </c>
      <c r="C4596" t="s">
        <v>29</v>
      </c>
      <c r="D4596" t="s">
        <v>29</v>
      </c>
      <c r="E4596" t="s">
        <v>29</v>
      </c>
      <c r="F4596" t="s">
        <v>29</v>
      </c>
      <c r="G4596" t="s">
        <v>29</v>
      </c>
      <c r="H4596" t="s">
        <v>29</v>
      </c>
      <c r="I4596" t="s">
        <v>15714</v>
      </c>
      <c r="J4596" t="s">
        <v>15715</v>
      </c>
      <c r="K4596" t="s">
        <v>15716</v>
      </c>
      <c r="L4596" t="s">
        <v>29</v>
      </c>
      <c r="M4596">
        <v>1</v>
      </c>
      <c r="N4596" t="s">
        <v>59</v>
      </c>
      <c r="O4596" t="s">
        <v>694</v>
      </c>
      <c r="P4596" t="s">
        <v>695</v>
      </c>
      <c r="Q4596" t="s">
        <v>29</v>
      </c>
      <c r="R4596" t="s">
        <v>111</v>
      </c>
      <c r="S4596" s="4">
        <v>319</v>
      </c>
      <c r="T4596" t="s">
        <v>235</v>
      </c>
      <c r="U4596" t="s">
        <v>15717</v>
      </c>
      <c r="V4596" t="s">
        <v>29</v>
      </c>
      <c r="W4596" t="s">
        <v>29</v>
      </c>
      <c r="X4596" t="s">
        <v>29</v>
      </c>
      <c r="Y4596" t="s">
        <v>2004</v>
      </c>
      <c r="Z4596" s="43">
        <v>2023</v>
      </c>
      <c r="AA4596" t="s">
        <v>115</v>
      </c>
      <c r="AB4596" t="s">
        <v>248</v>
      </c>
    </row>
    <row r="4597" spans="1:28" x14ac:dyDescent="0.35">
      <c r="A4597" t="s">
        <v>29</v>
      </c>
      <c r="B4597" t="s">
        <v>29</v>
      </c>
      <c r="C4597" t="s">
        <v>29</v>
      </c>
      <c r="D4597" t="s">
        <v>29</v>
      </c>
      <c r="E4597" t="s">
        <v>29</v>
      </c>
      <c r="F4597" t="s">
        <v>29</v>
      </c>
      <c r="G4597" t="s">
        <v>29</v>
      </c>
      <c r="H4597" t="s">
        <v>29</v>
      </c>
      <c r="I4597" t="s">
        <v>15718</v>
      </c>
      <c r="J4597" t="s">
        <v>15719</v>
      </c>
      <c r="K4597" t="s">
        <v>15720</v>
      </c>
      <c r="L4597" t="s">
        <v>29</v>
      </c>
      <c r="M4597">
        <v>1</v>
      </c>
      <c r="N4597" t="s">
        <v>59</v>
      </c>
      <c r="O4597" t="s">
        <v>692</v>
      </c>
      <c r="P4597" t="s">
        <v>693</v>
      </c>
      <c r="Q4597" t="s">
        <v>29</v>
      </c>
      <c r="R4597" t="s">
        <v>111</v>
      </c>
      <c r="S4597" s="4">
        <v>319</v>
      </c>
      <c r="T4597" t="s">
        <v>235</v>
      </c>
      <c r="U4597" t="s">
        <v>15721</v>
      </c>
      <c r="V4597" t="s">
        <v>29</v>
      </c>
      <c r="W4597" t="s">
        <v>29</v>
      </c>
      <c r="X4597" t="s">
        <v>29</v>
      </c>
      <c r="Y4597" t="s">
        <v>5065</v>
      </c>
      <c r="Z4597" s="43">
        <v>2024</v>
      </c>
      <c r="AA4597" t="s">
        <v>115</v>
      </c>
      <c r="AB4597" t="s">
        <v>248</v>
      </c>
    </row>
    <row r="4598" spans="1:28" x14ac:dyDescent="0.35">
      <c r="A4598" t="s">
        <v>29</v>
      </c>
      <c r="B4598" t="s">
        <v>29</v>
      </c>
      <c r="C4598" t="s">
        <v>29</v>
      </c>
      <c r="D4598" t="s">
        <v>29</v>
      </c>
      <c r="E4598" t="s">
        <v>29</v>
      </c>
      <c r="F4598" t="s">
        <v>29</v>
      </c>
      <c r="G4598" t="s">
        <v>29</v>
      </c>
      <c r="H4598" t="s">
        <v>29</v>
      </c>
      <c r="I4598" t="s">
        <v>15722</v>
      </c>
      <c r="J4598" t="s">
        <v>15723</v>
      </c>
      <c r="K4598" t="s">
        <v>15724</v>
      </c>
      <c r="L4598" t="s">
        <v>29</v>
      </c>
      <c r="M4598">
        <v>1</v>
      </c>
      <c r="N4598" t="s">
        <v>868</v>
      </c>
      <c r="O4598" t="s">
        <v>1566</v>
      </c>
      <c r="P4598" t="s">
        <v>1567</v>
      </c>
      <c r="Q4598" t="s">
        <v>1393</v>
      </c>
      <c r="R4598" t="s">
        <v>111</v>
      </c>
      <c r="S4598" s="4">
        <v>140</v>
      </c>
      <c r="T4598" t="s">
        <v>235</v>
      </c>
      <c r="U4598" t="s">
        <v>15725</v>
      </c>
      <c r="V4598" t="s">
        <v>29</v>
      </c>
      <c r="W4598" t="s">
        <v>29</v>
      </c>
      <c r="X4598" t="s">
        <v>29</v>
      </c>
      <c r="Y4598" t="s">
        <v>1402</v>
      </c>
      <c r="Z4598" s="43">
        <v>2017</v>
      </c>
      <c r="AA4598" t="s">
        <v>115</v>
      </c>
      <c r="AB4598" t="s">
        <v>29</v>
      </c>
    </row>
    <row r="4599" spans="1:28" x14ac:dyDescent="0.35">
      <c r="A4599" t="s">
        <v>29</v>
      </c>
      <c r="B4599" t="s">
        <v>29</v>
      </c>
      <c r="C4599" t="s">
        <v>29</v>
      </c>
      <c r="D4599" t="s">
        <v>29</v>
      </c>
      <c r="E4599" t="s">
        <v>29</v>
      </c>
      <c r="F4599" t="s">
        <v>29</v>
      </c>
      <c r="G4599" t="s">
        <v>29</v>
      </c>
      <c r="H4599" t="s">
        <v>29</v>
      </c>
      <c r="I4599" t="s">
        <v>15726</v>
      </c>
      <c r="J4599" t="s">
        <v>15727</v>
      </c>
      <c r="K4599" t="s">
        <v>15728</v>
      </c>
      <c r="L4599" t="s">
        <v>29</v>
      </c>
      <c r="M4599">
        <v>9</v>
      </c>
      <c r="N4599" t="s">
        <v>868</v>
      </c>
      <c r="O4599" t="s">
        <v>905</v>
      </c>
      <c r="P4599" t="s">
        <v>906</v>
      </c>
      <c r="Q4599" t="s">
        <v>29</v>
      </c>
      <c r="R4599" t="s">
        <v>111</v>
      </c>
      <c r="S4599" s="4">
        <v>400</v>
      </c>
      <c r="T4599" t="s">
        <v>235</v>
      </c>
      <c r="U4599" t="s">
        <v>15729</v>
      </c>
      <c r="V4599" t="s">
        <v>29</v>
      </c>
      <c r="W4599" t="s">
        <v>29</v>
      </c>
      <c r="X4599" t="s">
        <v>29</v>
      </c>
      <c r="Y4599" t="s">
        <v>1445</v>
      </c>
      <c r="Z4599" s="43" t="s">
        <v>29</v>
      </c>
      <c r="AA4599" t="s">
        <v>115</v>
      </c>
      <c r="AB4599" t="s">
        <v>29</v>
      </c>
    </row>
    <row r="4600" spans="1:28" x14ac:dyDescent="0.35">
      <c r="A4600" t="s">
        <v>29</v>
      </c>
      <c r="B4600" t="s">
        <v>29</v>
      </c>
      <c r="C4600" t="s">
        <v>29</v>
      </c>
      <c r="D4600" t="s">
        <v>29</v>
      </c>
      <c r="E4600" t="s">
        <v>29</v>
      </c>
      <c r="F4600" t="s">
        <v>29</v>
      </c>
      <c r="G4600" t="s">
        <v>29</v>
      </c>
      <c r="H4600" t="s">
        <v>29</v>
      </c>
      <c r="I4600" t="s">
        <v>15730</v>
      </c>
      <c r="J4600" t="s">
        <v>15731</v>
      </c>
      <c r="K4600" t="s">
        <v>15728</v>
      </c>
      <c r="L4600" t="s">
        <v>29</v>
      </c>
      <c r="M4600">
        <v>8</v>
      </c>
      <c r="N4600" t="s">
        <v>868</v>
      </c>
      <c r="O4600" t="s">
        <v>907</v>
      </c>
      <c r="P4600" t="s">
        <v>908</v>
      </c>
      <c r="Q4600" t="s">
        <v>29</v>
      </c>
      <c r="R4600" t="s">
        <v>111</v>
      </c>
      <c r="S4600" s="4">
        <v>147</v>
      </c>
      <c r="T4600" t="s">
        <v>235</v>
      </c>
      <c r="U4600" t="s">
        <v>15732</v>
      </c>
      <c r="V4600" t="s">
        <v>29</v>
      </c>
      <c r="W4600" t="s">
        <v>29</v>
      </c>
      <c r="X4600" t="s">
        <v>29</v>
      </c>
      <c r="Y4600" t="s">
        <v>15733</v>
      </c>
      <c r="Z4600" s="43">
        <v>2019</v>
      </c>
      <c r="AA4600" t="s">
        <v>115</v>
      </c>
      <c r="AB4600" t="s">
        <v>29</v>
      </c>
    </row>
    <row r="4601" spans="1:28" x14ac:dyDescent="0.35">
      <c r="A4601" t="s">
        <v>29</v>
      </c>
      <c r="B4601" t="s">
        <v>29</v>
      </c>
      <c r="C4601" t="s">
        <v>29</v>
      </c>
      <c r="D4601" t="s">
        <v>29</v>
      </c>
      <c r="E4601" t="s">
        <v>29</v>
      </c>
      <c r="F4601" t="s">
        <v>29</v>
      </c>
      <c r="G4601" t="s">
        <v>29</v>
      </c>
      <c r="H4601" t="s">
        <v>29</v>
      </c>
      <c r="I4601" t="s">
        <v>15734</v>
      </c>
      <c r="J4601" t="s">
        <v>15735</v>
      </c>
      <c r="K4601" t="s">
        <v>15736</v>
      </c>
      <c r="L4601" t="s">
        <v>29</v>
      </c>
      <c r="M4601">
        <v>1</v>
      </c>
      <c r="N4601" t="s">
        <v>945</v>
      </c>
      <c r="O4601" t="s">
        <v>947</v>
      </c>
      <c r="P4601" t="s">
        <v>948</v>
      </c>
      <c r="Q4601" t="s">
        <v>1477</v>
      </c>
      <c r="R4601" t="s">
        <v>111</v>
      </c>
      <c r="S4601" s="4">
        <v>240</v>
      </c>
      <c r="T4601" t="s">
        <v>235</v>
      </c>
      <c r="U4601" t="s">
        <v>15737</v>
      </c>
      <c r="V4601" t="s">
        <v>29</v>
      </c>
      <c r="W4601" t="s">
        <v>29</v>
      </c>
      <c r="X4601" t="s">
        <v>29</v>
      </c>
      <c r="Y4601" t="s">
        <v>2039</v>
      </c>
      <c r="Z4601" s="43">
        <v>2024</v>
      </c>
      <c r="AA4601" t="s">
        <v>115</v>
      </c>
      <c r="AB4601" t="s">
        <v>29</v>
      </c>
    </row>
    <row r="4602" spans="1:28" x14ac:dyDescent="0.35">
      <c r="A4602" t="s">
        <v>29</v>
      </c>
      <c r="B4602" t="s">
        <v>29</v>
      </c>
      <c r="C4602" t="s">
        <v>29</v>
      </c>
      <c r="D4602" t="s">
        <v>29</v>
      </c>
      <c r="E4602" t="s">
        <v>29</v>
      </c>
      <c r="F4602" t="s">
        <v>29</v>
      </c>
      <c r="G4602" t="s">
        <v>29</v>
      </c>
      <c r="H4602" t="s">
        <v>29</v>
      </c>
      <c r="I4602" t="s">
        <v>15738</v>
      </c>
      <c r="J4602" t="s">
        <v>15739</v>
      </c>
      <c r="K4602" t="s">
        <v>15740</v>
      </c>
      <c r="L4602" t="s">
        <v>29</v>
      </c>
      <c r="M4602">
        <v>2</v>
      </c>
      <c r="N4602" t="s">
        <v>69</v>
      </c>
      <c r="O4602" t="s">
        <v>1205</v>
      </c>
      <c r="P4602" t="s">
        <v>1206</v>
      </c>
      <c r="Q4602" t="s">
        <v>357</v>
      </c>
      <c r="R4602" t="s">
        <v>111</v>
      </c>
      <c r="S4602" s="4">
        <v>189</v>
      </c>
      <c r="T4602" t="s">
        <v>235</v>
      </c>
      <c r="U4602" t="s">
        <v>15741</v>
      </c>
      <c r="V4602" t="s">
        <v>29</v>
      </c>
      <c r="W4602" t="s">
        <v>29</v>
      </c>
      <c r="X4602" t="s">
        <v>29</v>
      </c>
      <c r="Y4602" t="s">
        <v>10063</v>
      </c>
      <c r="Z4602" s="43" t="s">
        <v>29</v>
      </c>
      <c r="AA4602" t="s">
        <v>115</v>
      </c>
      <c r="AB4602" t="s">
        <v>339</v>
      </c>
    </row>
    <row r="4603" spans="1:28" x14ac:dyDescent="0.35">
      <c r="A4603" t="s">
        <v>29</v>
      </c>
      <c r="B4603" t="s">
        <v>29</v>
      </c>
      <c r="C4603" t="s">
        <v>29</v>
      </c>
      <c r="D4603" t="s">
        <v>29</v>
      </c>
      <c r="E4603" t="s">
        <v>29</v>
      </c>
      <c r="F4603" t="s">
        <v>29</v>
      </c>
      <c r="G4603" t="s">
        <v>29</v>
      </c>
      <c r="H4603" t="s">
        <v>29</v>
      </c>
      <c r="I4603" t="s">
        <v>15742</v>
      </c>
      <c r="J4603" t="s">
        <v>15743</v>
      </c>
      <c r="K4603" t="s">
        <v>15744</v>
      </c>
      <c r="L4603" t="s">
        <v>29</v>
      </c>
      <c r="M4603">
        <v>1</v>
      </c>
      <c r="N4603" t="s">
        <v>59</v>
      </c>
      <c r="O4603" t="s">
        <v>700</v>
      </c>
      <c r="P4603" t="s">
        <v>701</v>
      </c>
      <c r="Q4603" t="s">
        <v>2233</v>
      </c>
      <c r="R4603" t="s">
        <v>111</v>
      </c>
      <c r="S4603" s="4">
        <v>269</v>
      </c>
      <c r="T4603" t="s">
        <v>235</v>
      </c>
      <c r="U4603" t="s">
        <v>15745</v>
      </c>
      <c r="V4603" t="s">
        <v>29</v>
      </c>
      <c r="W4603" t="s">
        <v>29</v>
      </c>
      <c r="X4603" t="s">
        <v>29</v>
      </c>
      <c r="Y4603" t="s">
        <v>3181</v>
      </c>
      <c r="Z4603" s="43">
        <v>2022</v>
      </c>
      <c r="AA4603" t="s">
        <v>115</v>
      </c>
      <c r="AB4603" t="s">
        <v>2423</v>
      </c>
    </row>
    <row r="4604" spans="1:28" x14ac:dyDescent="0.35">
      <c r="A4604" t="s">
        <v>29</v>
      </c>
      <c r="B4604" t="s">
        <v>29</v>
      </c>
      <c r="C4604" t="s">
        <v>29</v>
      </c>
      <c r="D4604" t="s">
        <v>29</v>
      </c>
      <c r="E4604" t="s">
        <v>29</v>
      </c>
      <c r="F4604" t="s">
        <v>29</v>
      </c>
      <c r="G4604" t="s">
        <v>29</v>
      </c>
      <c r="H4604" t="s">
        <v>29</v>
      </c>
      <c r="I4604" t="s">
        <v>15746</v>
      </c>
      <c r="J4604" t="s">
        <v>15747</v>
      </c>
      <c r="K4604" t="s">
        <v>15748</v>
      </c>
      <c r="L4604" t="s">
        <v>29</v>
      </c>
      <c r="M4604">
        <v>3</v>
      </c>
      <c r="N4604" t="s">
        <v>69</v>
      </c>
      <c r="O4604" t="s">
        <v>1291</v>
      </c>
      <c r="P4604" t="s">
        <v>1292</v>
      </c>
      <c r="Q4604" t="s">
        <v>390</v>
      </c>
      <c r="R4604" t="s">
        <v>111</v>
      </c>
      <c r="S4604" s="4">
        <v>259</v>
      </c>
      <c r="T4604" t="s">
        <v>235</v>
      </c>
      <c r="U4604" t="s">
        <v>15749</v>
      </c>
      <c r="V4604" t="s">
        <v>29</v>
      </c>
      <c r="W4604" t="s">
        <v>29</v>
      </c>
      <c r="X4604" t="s">
        <v>29</v>
      </c>
      <c r="Y4604" t="s">
        <v>15750</v>
      </c>
      <c r="Z4604" s="43">
        <v>2021</v>
      </c>
      <c r="AA4604" t="s">
        <v>115</v>
      </c>
      <c r="AB4604" t="s">
        <v>9554</v>
      </c>
    </row>
    <row r="4605" spans="1:28" x14ac:dyDescent="0.35">
      <c r="A4605" t="s">
        <v>29</v>
      </c>
      <c r="B4605" t="s">
        <v>29</v>
      </c>
      <c r="C4605" t="s">
        <v>29</v>
      </c>
      <c r="D4605" t="s">
        <v>29</v>
      </c>
      <c r="E4605" t="s">
        <v>29</v>
      </c>
      <c r="F4605" t="s">
        <v>29</v>
      </c>
      <c r="G4605" t="s">
        <v>29</v>
      </c>
      <c r="H4605" t="s">
        <v>29</v>
      </c>
      <c r="I4605" t="s">
        <v>15751</v>
      </c>
      <c r="J4605" t="s">
        <v>15752</v>
      </c>
      <c r="K4605" t="s">
        <v>15748</v>
      </c>
      <c r="L4605" t="s">
        <v>29</v>
      </c>
      <c r="M4605">
        <v>2</v>
      </c>
      <c r="N4605" t="s">
        <v>69</v>
      </c>
      <c r="O4605" t="s">
        <v>10889</v>
      </c>
      <c r="P4605" t="s">
        <v>10890</v>
      </c>
      <c r="Q4605" t="s">
        <v>390</v>
      </c>
      <c r="R4605" t="s">
        <v>111</v>
      </c>
      <c r="S4605" s="4">
        <v>69.8</v>
      </c>
      <c r="T4605" t="s">
        <v>235</v>
      </c>
      <c r="U4605" t="s">
        <v>15753</v>
      </c>
      <c r="V4605" t="s">
        <v>29</v>
      </c>
      <c r="W4605" t="s">
        <v>29</v>
      </c>
      <c r="X4605" t="s">
        <v>29</v>
      </c>
      <c r="Y4605" t="s">
        <v>11107</v>
      </c>
      <c r="Z4605" s="43" t="s">
        <v>29</v>
      </c>
      <c r="AA4605" t="s">
        <v>115</v>
      </c>
      <c r="AB4605" t="s">
        <v>9554</v>
      </c>
    </row>
    <row r="4606" spans="1:28" x14ac:dyDescent="0.35">
      <c r="A4606" t="s">
        <v>29</v>
      </c>
      <c r="B4606" t="s">
        <v>29</v>
      </c>
      <c r="C4606" t="s">
        <v>29</v>
      </c>
      <c r="D4606" t="s">
        <v>29</v>
      </c>
      <c r="E4606" t="s">
        <v>29</v>
      </c>
      <c r="F4606" t="s">
        <v>29</v>
      </c>
      <c r="G4606" t="s">
        <v>29</v>
      </c>
      <c r="H4606" t="s">
        <v>29</v>
      </c>
      <c r="I4606" t="s">
        <v>15754</v>
      </c>
      <c r="J4606" t="s">
        <v>15755</v>
      </c>
      <c r="K4606" t="s">
        <v>15756</v>
      </c>
      <c r="L4606" t="s">
        <v>29</v>
      </c>
      <c r="M4606">
        <v>1</v>
      </c>
      <c r="N4606" t="s">
        <v>69</v>
      </c>
      <c r="O4606" t="s">
        <v>1291</v>
      </c>
      <c r="P4606" t="s">
        <v>1292</v>
      </c>
      <c r="Q4606" t="s">
        <v>390</v>
      </c>
      <c r="R4606" t="s">
        <v>111</v>
      </c>
      <c r="S4606" s="4">
        <v>449</v>
      </c>
      <c r="T4606" t="s">
        <v>235</v>
      </c>
      <c r="U4606" t="s">
        <v>15757</v>
      </c>
      <c r="V4606" t="s">
        <v>29</v>
      </c>
      <c r="W4606" t="s">
        <v>29</v>
      </c>
      <c r="X4606" t="s">
        <v>29</v>
      </c>
      <c r="Y4606" t="s">
        <v>2372</v>
      </c>
      <c r="Z4606" s="43" t="s">
        <v>29</v>
      </c>
      <c r="AA4606" t="s">
        <v>115</v>
      </c>
      <c r="AB4606" t="s">
        <v>323</v>
      </c>
    </row>
    <row r="4607" spans="1:28" x14ac:dyDescent="0.35">
      <c r="A4607" t="s">
        <v>29</v>
      </c>
      <c r="B4607" t="s">
        <v>29</v>
      </c>
      <c r="C4607" t="s">
        <v>29</v>
      </c>
      <c r="D4607" t="s">
        <v>29</v>
      </c>
      <c r="E4607" t="s">
        <v>29</v>
      </c>
      <c r="F4607" t="s">
        <v>29</v>
      </c>
      <c r="G4607" t="s">
        <v>29</v>
      </c>
      <c r="H4607" t="s">
        <v>29</v>
      </c>
      <c r="I4607" t="s">
        <v>15758</v>
      </c>
      <c r="J4607" t="s">
        <v>15759</v>
      </c>
      <c r="K4607" t="s">
        <v>15760</v>
      </c>
      <c r="L4607" t="s">
        <v>29</v>
      </c>
      <c r="M4607">
        <v>1</v>
      </c>
      <c r="N4607" t="s">
        <v>59</v>
      </c>
      <c r="O4607" t="s">
        <v>791</v>
      </c>
      <c r="P4607" t="s">
        <v>792</v>
      </c>
      <c r="Q4607" t="s">
        <v>29</v>
      </c>
      <c r="R4607" t="s">
        <v>111</v>
      </c>
      <c r="S4607" s="4">
        <v>209</v>
      </c>
      <c r="T4607" t="s">
        <v>235</v>
      </c>
      <c r="U4607" t="s">
        <v>15761</v>
      </c>
      <c r="V4607" t="s">
        <v>29</v>
      </c>
      <c r="W4607" t="s">
        <v>29</v>
      </c>
      <c r="X4607" t="s">
        <v>29</v>
      </c>
      <c r="Y4607" t="s">
        <v>2439</v>
      </c>
      <c r="Z4607" s="43">
        <v>2022</v>
      </c>
      <c r="AA4607" t="s">
        <v>115</v>
      </c>
      <c r="AB4607" t="s">
        <v>244</v>
      </c>
    </row>
    <row r="4608" spans="1:28" x14ac:dyDescent="0.35">
      <c r="A4608" t="s">
        <v>29</v>
      </c>
      <c r="B4608" t="s">
        <v>29</v>
      </c>
      <c r="C4608" t="s">
        <v>29</v>
      </c>
      <c r="D4608" t="s">
        <v>29</v>
      </c>
      <c r="E4608" t="s">
        <v>29</v>
      </c>
      <c r="F4608" t="s">
        <v>29</v>
      </c>
      <c r="G4608" t="s">
        <v>29</v>
      </c>
      <c r="H4608" t="s">
        <v>29</v>
      </c>
      <c r="I4608" t="s">
        <v>15762</v>
      </c>
      <c r="J4608" t="s">
        <v>15763</v>
      </c>
      <c r="K4608" t="s">
        <v>15764</v>
      </c>
      <c r="L4608" t="s">
        <v>29</v>
      </c>
      <c r="M4608">
        <v>1</v>
      </c>
      <c r="N4608" t="s">
        <v>69</v>
      </c>
      <c r="O4608" t="s">
        <v>1327</v>
      </c>
      <c r="P4608" t="s">
        <v>1328</v>
      </c>
      <c r="Q4608" t="s">
        <v>29</v>
      </c>
      <c r="R4608" t="s">
        <v>111</v>
      </c>
      <c r="S4608" s="4">
        <v>249</v>
      </c>
      <c r="T4608" t="s">
        <v>235</v>
      </c>
      <c r="U4608" t="s">
        <v>15765</v>
      </c>
      <c r="V4608" t="s">
        <v>29</v>
      </c>
      <c r="W4608" t="s">
        <v>29</v>
      </c>
      <c r="X4608" t="s">
        <v>29</v>
      </c>
      <c r="Y4608" t="s">
        <v>15766</v>
      </c>
      <c r="Z4608" s="43">
        <v>2021</v>
      </c>
      <c r="AA4608" t="s">
        <v>115</v>
      </c>
      <c r="AB4608" t="s">
        <v>392</v>
      </c>
    </row>
    <row r="4609" spans="1:28" x14ac:dyDescent="0.35">
      <c r="A4609" t="s">
        <v>29</v>
      </c>
      <c r="B4609" t="s">
        <v>29</v>
      </c>
      <c r="C4609" t="s">
        <v>29</v>
      </c>
      <c r="D4609" t="s">
        <v>29</v>
      </c>
      <c r="E4609" t="s">
        <v>29</v>
      </c>
      <c r="F4609" t="s">
        <v>29</v>
      </c>
      <c r="G4609" t="s">
        <v>29</v>
      </c>
      <c r="H4609" t="s">
        <v>29</v>
      </c>
      <c r="I4609" t="s">
        <v>15767</v>
      </c>
      <c r="J4609" t="s">
        <v>15768</v>
      </c>
      <c r="K4609" t="s">
        <v>15769</v>
      </c>
      <c r="L4609" t="s">
        <v>29</v>
      </c>
      <c r="M4609">
        <v>1</v>
      </c>
      <c r="N4609" t="s">
        <v>59</v>
      </c>
      <c r="O4609" t="s">
        <v>774</v>
      </c>
      <c r="P4609" t="s">
        <v>775</v>
      </c>
      <c r="Q4609" t="s">
        <v>29</v>
      </c>
      <c r="R4609" t="s">
        <v>111</v>
      </c>
      <c r="S4609" s="4">
        <v>168</v>
      </c>
      <c r="T4609" t="s">
        <v>235</v>
      </c>
      <c r="U4609" t="s">
        <v>15770</v>
      </c>
      <c r="V4609" t="s">
        <v>29</v>
      </c>
      <c r="W4609" t="s">
        <v>29</v>
      </c>
      <c r="X4609" t="s">
        <v>29</v>
      </c>
      <c r="Y4609" t="s">
        <v>1835</v>
      </c>
      <c r="Z4609" s="43">
        <v>2020</v>
      </c>
      <c r="AA4609" t="s">
        <v>115</v>
      </c>
      <c r="AB4609" t="s">
        <v>6429</v>
      </c>
    </row>
    <row r="4610" spans="1:28" x14ac:dyDescent="0.35">
      <c r="A4610" t="s">
        <v>29</v>
      </c>
      <c r="B4610" t="s">
        <v>29</v>
      </c>
      <c r="C4610" t="s">
        <v>29</v>
      </c>
      <c r="D4610" t="s">
        <v>29</v>
      </c>
      <c r="E4610" t="s">
        <v>29</v>
      </c>
      <c r="F4610" t="s">
        <v>29</v>
      </c>
      <c r="G4610" t="s">
        <v>29</v>
      </c>
      <c r="H4610" t="s">
        <v>29</v>
      </c>
      <c r="I4610" t="s">
        <v>15771</v>
      </c>
      <c r="J4610" t="s">
        <v>15772</v>
      </c>
      <c r="K4610" t="s">
        <v>15773</v>
      </c>
      <c r="L4610" t="s">
        <v>29</v>
      </c>
      <c r="M4610">
        <v>1</v>
      </c>
      <c r="N4610" t="s">
        <v>59</v>
      </c>
      <c r="O4610" t="s">
        <v>670</v>
      </c>
      <c r="P4610" t="s">
        <v>671</v>
      </c>
      <c r="Q4610" t="s">
        <v>29</v>
      </c>
      <c r="R4610" t="s">
        <v>111</v>
      </c>
      <c r="S4610" s="4">
        <v>329</v>
      </c>
      <c r="T4610" t="s">
        <v>235</v>
      </c>
      <c r="U4610" t="s">
        <v>15774</v>
      </c>
      <c r="V4610" t="s">
        <v>29</v>
      </c>
      <c r="W4610" t="s">
        <v>29</v>
      </c>
      <c r="X4610" t="s">
        <v>29</v>
      </c>
      <c r="Y4610" t="s">
        <v>1676</v>
      </c>
      <c r="Z4610" s="43">
        <v>2025</v>
      </c>
      <c r="AA4610" t="s">
        <v>115</v>
      </c>
      <c r="AB4610" t="s">
        <v>6429</v>
      </c>
    </row>
    <row r="4611" spans="1:28" x14ac:dyDescent="0.35">
      <c r="A4611" t="s">
        <v>29</v>
      </c>
      <c r="B4611" t="s">
        <v>29</v>
      </c>
      <c r="C4611" t="s">
        <v>29</v>
      </c>
      <c r="D4611" t="s">
        <v>29</v>
      </c>
      <c r="E4611" t="s">
        <v>29</v>
      </c>
      <c r="F4611" t="s">
        <v>29</v>
      </c>
      <c r="G4611" t="s">
        <v>29</v>
      </c>
      <c r="H4611" t="s">
        <v>29</v>
      </c>
      <c r="I4611" t="s">
        <v>15775</v>
      </c>
      <c r="J4611" t="s">
        <v>15776</v>
      </c>
      <c r="K4611" t="s">
        <v>15777</v>
      </c>
      <c r="L4611" t="s">
        <v>29</v>
      </c>
      <c r="M4611">
        <v>2</v>
      </c>
      <c r="N4611" t="s">
        <v>1054</v>
      </c>
      <c r="O4611" t="s">
        <v>1079</v>
      </c>
      <c r="P4611" t="s">
        <v>1080</v>
      </c>
      <c r="Q4611" t="s">
        <v>29</v>
      </c>
      <c r="R4611" t="s">
        <v>111</v>
      </c>
      <c r="S4611" s="4">
        <v>199</v>
      </c>
      <c r="T4611" t="s">
        <v>235</v>
      </c>
      <c r="U4611" t="s">
        <v>15778</v>
      </c>
      <c r="V4611" t="s">
        <v>29</v>
      </c>
      <c r="W4611" t="s">
        <v>29</v>
      </c>
      <c r="X4611" t="s">
        <v>29</v>
      </c>
      <c r="Y4611" t="s">
        <v>1445</v>
      </c>
      <c r="Z4611" s="43">
        <v>2018</v>
      </c>
      <c r="AA4611" t="s">
        <v>115</v>
      </c>
      <c r="AB4611" t="s">
        <v>29</v>
      </c>
    </row>
    <row r="4612" spans="1:28" x14ac:dyDescent="0.35">
      <c r="A4612" t="s">
        <v>29</v>
      </c>
      <c r="B4612" t="s">
        <v>29</v>
      </c>
      <c r="C4612" t="s">
        <v>29</v>
      </c>
      <c r="D4612" t="s">
        <v>29</v>
      </c>
      <c r="E4612" t="s">
        <v>29</v>
      </c>
      <c r="F4612" t="s">
        <v>29</v>
      </c>
      <c r="G4612" t="s">
        <v>29</v>
      </c>
      <c r="H4612" t="s">
        <v>29</v>
      </c>
      <c r="I4612" t="s">
        <v>15779</v>
      </c>
      <c r="J4612" t="s">
        <v>15780</v>
      </c>
      <c r="K4612" t="s">
        <v>15781</v>
      </c>
      <c r="L4612" t="s">
        <v>29</v>
      </c>
      <c r="M4612">
        <v>1</v>
      </c>
      <c r="N4612" t="s">
        <v>24190</v>
      </c>
      <c r="O4612" t="s">
        <v>1341</v>
      </c>
      <c r="P4612" t="s">
        <v>1342</v>
      </c>
      <c r="Q4612" t="s">
        <v>29</v>
      </c>
      <c r="R4612" t="s">
        <v>111</v>
      </c>
      <c r="S4612" s="4">
        <v>229</v>
      </c>
      <c r="T4612" t="s">
        <v>235</v>
      </c>
      <c r="U4612" t="s">
        <v>15782</v>
      </c>
      <c r="V4612" t="s">
        <v>29</v>
      </c>
      <c r="W4612" t="s">
        <v>29</v>
      </c>
      <c r="X4612" t="s">
        <v>29</v>
      </c>
      <c r="Y4612" t="s">
        <v>1445</v>
      </c>
      <c r="Z4612" s="43">
        <v>2017</v>
      </c>
      <c r="AA4612" t="s">
        <v>115</v>
      </c>
      <c r="AB4612" t="s">
        <v>29</v>
      </c>
    </row>
    <row r="4613" spans="1:28" x14ac:dyDescent="0.35">
      <c r="A4613" t="s">
        <v>29</v>
      </c>
      <c r="B4613" t="s">
        <v>29</v>
      </c>
      <c r="C4613" t="s">
        <v>29</v>
      </c>
      <c r="D4613" t="s">
        <v>29</v>
      </c>
      <c r="E4613" t="s">
        <v>29</v>
      </c>
      <c r="F4613" t="s">
        <v>29</v>
      </c>
      <c r="G4613" t="s">
        <v>29</v>
      </c>
      <c r="H4613" t="s">
        <v>29</v>
      </c>
      <c r="I4613" t="s">
        <v>15783</v>
      </c>
      <c r="J4613" t="s">
        <v>15784</v>
      </c>
      <c r="K4613" t="s">
        <v>15785</v>
      </c>
      <c r="L4613" t="s">
        <v>29</v>
      </c>
      <c r="M4613">
        <v>2</v>
      </c>
      <c r="N4613" t="s">
        <v>945</v>
      </c>
      <c r="O4613" t="s">
        <v>870</v>
      </c>
      <c r="P4613" t="s">
        <v>871</v>
      </c>
      <c r="Q4613" t="s">
        <v>1477</v>
      </c>
      <c r="R4613" t="s">
        <v>111</v>
      </c>
      <c r="S4613" s="4">
        <v>900</v>
      </c>
      <c r="T4613" t="s">
        <v>235</v>
      </c>
      <c r="U4613" t="s">
        <v>15786</v>
      </c>
      <c r="V4613" t="s">
        <v>29</v>
      </c>
      <c r="W4613" t="s">
        <v>29</v>
      </c>
      <c r="X4613" t="s">
        <v>29</v>
      </c>
      <c r="Y4613" t="s">
        <v>15787</v>
      </c>
      <c r="Z4613" s="43">
        <v>2024</v>
      </c>
      <c r="AA4613" t="s">
        <v>115</v>
      </c>
      <c r="AB4613" t="s">
        <v>29</v>
      </c>
    </row>
    <row r="4614" spans="1:28" x14ac:dyDescent="0.35">
      <c r="A4614" t="s">
        <v>29</v>
      </c>
      <c r="B4614" t="s">
        <v>29</v>
      </c>
      <c r="C4614" t="s">
        <v>29</v>
      </c>
      <c r="D4614" t="s">
        <v>29</v>
      </c>
      <c r="E4614" t="s">
        <v>29</v>
      </c>
      <c r="F4614" t="s">
        <v>29</v>
      </c>
      <c r="G4614" t="s">
        <v>29</v>
      </c>
      <c r="H4614" t="s">
        <v>29</v>
      </c>
      <c r="I4614" t="s">
        <v>15788</v>
      </c>
      <c r="J4614" t="s">
        <v>15789</v>
      </c>
      <c r="K4614" t="s">
        <v>15790</v>
      </c>
      <c r="L4614" t="s">
        <v>29</v>
      </c>
      <c r="M4614">
        <v>1</v>
      </c>
      <c r="N4614" t="s">
        <v>945</v>
      </c>
      <c r="O4614" t="s">
        <v>959</v>
      </c>
      <c r="P4614" t="s">
        <v>960</v>
      </c>
      <c r="Q4614" t="s">
        <v>29</v>
      </c>
      <c r="R4614" t="s">
        <v>111</v>
      </c>
      <c r="S4614" s="4">
        <v>240</v>
      </c>
      <c r="T4614" t="s">
        <v>235</v>
      </c>
      <c r="U4614" t="s">
        <v>15791</v>
      </c>
      <c r="V4614" t="s">
        <v>29</v>
      </c>
      <c r="W4614" t="s">
        <v>29</v>
      </c>
      <c r="X4614" t="s">
        <v>29</v>
      </c>
      <c r="Y4614" t="s">
        <v>3128</v>
      </c>
      <c r="Z4614" s="43">
        <v>2022</v>
      </c>
      <c r="AA4614" t="s">
        <v>115</v>
      </c>
      <c r="AB4614" t="s">
        <v>29</v>
      </c>
    </row>
    <row r="4615" spans="1:28" x14ac:dyDescent="0.35">
      <c r="A4615" t="s">
        <v>29</v>
      </c>
      <c r="B4615" t="s">
        <v>29</v>
      </c>
      <c r="C4615" t="s">
        <v>29</v>
      </c>
      <c r="D4615" t="s">
        <v>29</v>
      </c>
      <c r="E4615" t="s">
        <v>29</v>
      </c>
      <c r="F4615" t="s">
        <v>29</v>
      </c>
      <c r="G4615" t="s">
        <v>29</v>
      </c>
      <c r="H4615" t="s">
        <v>29</v>
      </c>
      <c r="I4615" t="s">
        <v>15792</v>
      </c>
      <c r="J4615" t="s">
        <v>15793</v>
      </c>
      <c r="K4615" t="s">
        <v>15794</v>
      </c>
      <c r="L4615" t="s">
        <v>29</v>
      </c>
      <c r="M4615">
        <v>1</v>
      </c>
      <c r="N4615" t="s">
        <v>69</v>
      </c>
      <c r="O4615" t="s">
        <v>1496</v>
      </c>
      <c r="P4615" t="s">
        <v>1497</v>
      </c>
      <c r="Q4615" t="s">
        <v>29</v>
      </c>
      <c r="R4615" t="s">
        <v>111</v>
      </c>
      <c r="S4615" s="4">
        <v>36.799999999999997</v>
      </c>
      <c r="T4615" t="s">
        <v>235</v>
      </c>
      <c r="U4615" t="s">
        <v>15795</v>
      </c>
      <c r="V4615" t="s">
        <v>29</v>
      </c>
      <c r="W4615" t="s">
        <v>29</v>
      </c>
      <c r="X4615" t="s">
        <v>29</v>
      </c>
      <c r="Y4615" t="s">
        <v>15796</v>
      </c>
      <c r="Z4615" s="43" t="s">
        <v>29</v>
      </c>
      <c r="AA4615" t="s">
        <v>115</v>
      </c>
      <c r="AB4615" t="s">
        <v>15797</v>
      </c>
    </row>
    <row r="4616" spans="1:28" x14ac:dyDescent="0.35">
      <c r="A4616" t="s">
        <v>29</v>
      </c>
      <c r="B4616" t="s">
        <v>29</v>
      </c>
      <c r="C4616" t="s">
        <v>29</v>
      </c>
      <c r="D4616" t="s">
        <v>29</v>
      </c>
      <c r="E4616" t="s">
        <v>29</v>
      </c>
      <c r="F4616" t="s">
        <v>29</v>
      </c>
      <c r="G4616" t="s">
        <v>29</v>
      </c>
      <c r="H4616" t="s">
        <v>29</v>
      </c>
      <c r="I4616" t="s">
        <v>15798</v>
      </c>
      <c r="J4616" t="s">
        <v>15799</v>
      </c>
      <c r="K4616" t="s">
        <v>15794</v>
      </c>
      <c r="L4616" t="s">
        <v>29</v>
      </c>
      <c r="M4616">
        <v>2</v>
      </c>
      <c r="N4616" t="s">
        <v>69</v>
      </c>
      <c r="O4616" t="s">
        <v>1307</v>
      </c>
      <c r="P4616" t="s">
        <v>1308</v>
      </c>
      <c r="Q4616" t="s">
        <v>29</v>
      </c>
      <c r="R4616" t="s">
        <v>111</v>
      </c>
      <c r="S4616" s="4">
        <v>549</v>
      </c>
      <c r="T4616" t="s">
        <v>235</v>
      </c>
      <c r="U4616" t="s">
        <v>15800</v>
      </c>
      <c r="V4616" t="s">
        <v>29</v>
      </c>
      <c r="W4616" t="s">
        <v>29</v>
      </c>
      <c r="X4616" t="s">
        <v>29</v>
      </c>
      <c r="Y4616" t="s">
        <v>15801</v>
      </c>
      <c r="Z4616" s="43" t="s">
        <v>29</v>
      </c>
      <c r="AA4616" t="s">
        <v>115</v>
      </c>
      <c r="AB4616" t="s">
        <v>15797</v>
      </c>
    </row>
    <row r="4617" spans="1:28" x14ac:dyDescent="0.35">
      <c r="A4617" t="s">
        <v>29</v>
      </c>
      <c r="B4617" t="s">
        <v>29</v>
      </c>
      <c r="C4617" t="s">
        <v>29</v>
      </c>
      <c r="D4617" t="s">
        <v>29</v>
      </c>
      <c r="E4617" t="s">
        <v>29</v>
      </c>
      <c r="F4617" t="s">
        <v>29</v>
      </c>
      <c r="G4617" t="s">
        <v>29</v>
      </c>
      <c r="H4617" t="s">
        <v>29</v>
      </c>
      <c r="I4617" t="s">
        <v>15802</v>
      </c>
      <c r="J4617" t="s">
        <v>15803</v>
      </c>
      <c r="K4617" t="s">
        <v>15804</v>
      </c>
      <c r="L4617" t="s">
        <v>29</v>
      </c>
      <c r="M4617">
        <v>4</v>
      </c>
      <c r="N4617" t="s">
        <v>945</v>
      </c>
      <c r="O4617" t="s">
        <v>991</v>
      </c>
      <c r="P4617" t="s">
        <v>992</v>
      </c>
      <c r="Q4617" t="s">
        <v>29</v>
      </c>
      <c r="R4617" t="s">
        <v>111</v>
      </c>
      <c r="S4617" s="4">
        <v>240</v>
      </c>
      <c r="T4617" t="s">
        <v>235</v>
      </c>
      <c r="U4617" t="s">
        <v>15805</v>
      </c>
      <c r="V4617" t="s">
        <v>29</v>
      </c>
      <c r="W4617" t="s">
        <v>29</v>
      </c>
      <c r="X4617" t="s">
        <v>29</v>
      </c>
      <c r="Y4617" t="s">
        <v>9857</v>
      </c>
      <c r="Z4617" s="43">
        <v>2021</v>
      </c>
      <c r="AA4617" t="s">
        <v>115</v>
      </c>
      <c r="AB4617" t="s">
        <v>29</v>
      </c>
    </row>
    <row r="4618" spans="1:28" x14ac:dyDescent="0.35">
      <c r="A4618" t="s">
        <v>29</v>
      </c>
      <c r="B4618" t="s">
        <v>29</v>
      </c>
      <c r="C4618" t="s">
        <v>29</v>
      </c>
      <c r="D4618" t="s">
        <v>29</v>
      </c>
      <c r="E4618" t="s">
        <v>29</v>
      </c>
      <c r="F4618" t="s">
        <v>29</v>
      </c>
      <c r="G4618" t="s">
        <v>29</v>
      </c>
      <c r="H4618" t="s">
        <v>29</v>
      </c>
      <c r="I4618" t="s">
        <v>15806</v>
      </c>
      <c r="J4618" t="s">
        <v>15807</v>
      </c>
      <c r="K4618" t="s">
        <v>15804</v>
      </c>
      <c r="L4618" t="s">
        <v>29</v>
      </c>
      <c r="M4618">
        <v>3</v>
      </c>
      <c r="N4618" t="s">
        <v>945</v>
      </c>
      <c r="O4618" t="s">
        <v>995</v>
      </c>
      <c r="P4618" t="s">
        <v>996</v>
      </c>
      <c r="Q4618" t="s">
        <v>29</v>
      </c>
      <c r="R4618" t="s">
        <v>111</v>
      </c>
      <c r="S4618" s="4">
        <v>151.5</v>
      </c>
      <c r="T4618" t="s">
        <v>235</v>
      </c>
      <c r="U4618" t="s">
        <v>15808</v>
      </c>
      <c r="V4618" t="s">
        <v>29</v>
      </c>
      <c r="W4618" t="s">
        <v>29</v>
      </c>
      <c r="X4618" t="s">
        <v>29</v>
      </c>
      <c r="Y4618" t="s">
        <v>15809</v>
      </c>
      <c r="Z4618" s="43">
        <v>2018</v>
      </c>
      <c r="AA4618" t="s">
        <v>115</v>
      </c>
      <c r="AB4618" t="s">
        <v>29</v>
      </c>
    </row>
    <row r="4619" spans="1:28" x14ac:dyDescent="0.35">
      <c r="A4619" t="s">
        <v>29</v>
      </c>
      <c r="B4619" t="s">
        <v>29</v>
      </c>
      <c r="C4619" t="s">
        <v>29</v>
      </c>
      <c r="D4619" t="s">
        <v>29</v>
      </c>
      <c r="E4619" t="s">
        <v>29</v>
      </c>
      <c r="F4619" t="s">
        <v>29</v>
      </c>
      <c r="G4619" t="s">
        <v>29</v>
      </c>
      <c r="H4619" t="s">
        <v>29</v>
      </c>
      <c r="I4619" t="s">
        <v>15810</v>
      </c>
      <c r="J4619" t="s">
        <v>15811</v>
      </c>
      <c r="K4619" t="s">
        <v>15812</v>
      </c>
      <c r="L4619" t="s">
        <v>29</v>
      </c>
      <c r="M4619">
        <v>1</v>
      </c>
      <c r="N4619" t="s">
        <v>868</v>
      </c>
      <c r="O4619" t="s">
        <v>926</v>
      </c>
      <c r="P4619" t="s">
        <v>927</v>
      </c>
      <c r="Q4619" t="s">
        <v>29</v>
      </c>
      <c r="R4619" t="s">
        <v>111</v>
      </c>
      <c r="S4619" s="4">
        <v>450</v>
      </c>
      <c r="T4619" t="s">
        <v>235</v>
      </c>
      <c r="U4619" t="s">
        <v>15813</v>
      </c>
      <c r="V4619" t="s">
        <v>29</v>
      </c>
      <c r="W4619" t="s">
        <v>29</v>
      </c>
      <c r="X4619" t="s">
        <v>29</v>
      </c>
      <c r="Y4619" t="s">
        <v>1407</v>
      </c>
      <c r="Z4619" s="43">
        <v>2019</v>
      </c>
      <c r="AA4619" t="s">
        <v>115</v>
      </c>
      <c r="AB4619" t="s">
        <v>29</v>
      </c>
    </row>
    <row r="4620" spans="1:28" x14ac:dyDescent="0.35">
      <c r="A4620" t="s">
        <v>29</v>
      </c>
      <c r="B4620" t="s">
        <v>29</v>
      </c>
      <c r="C4620" t="s">
        <v>29</v>
      </c>
      <c r="D4620" t="s">
        <v>29</v>
      </c>
      <c r="E4620" t="s">
        <v>29</v>
      </c>
      <c r="F4620" t="s">
        <v>29</v>
      </c>
      <c r="G4620" t="s">
        <v>29</v>
      </c>
      <c r="H4620" t="s">
        <v>29</v>
      </c>
      <c r="I4620" t="s">
        <v>15814</v>
      </c>
      <c r="J4620" t="s">
        <v>15815</v>
      </c>
      <c r="K4620" t="s">
        <v>15816</v>
      </c>
      <c r="L4620" t="s">
        <v>29</v>
      </c>
      <c r="M4620">
        <v>1</v>
      </c>
      <c r="N4620" t="s">
        <v>59</v>
      </c>
      <c r="O4620" t="s">
        <v>770</v>
      </c>
      <c r="P4620" t="s">
        <v>771</v>
      </c>
      <c r="Q4620" t="s">
        <v>29</v>
      </c>
      <c r="R4620" t="s">
        <v>111</v>
      </c>
      <c r="S4620" s="4">
        <v>229</v>
      </c>
      <c r="T4620" t="s">
        <v>235</v>
      </c>
      <c r="U4620" t="s">
        <v>15817</v>
      </c>
      <c r="V4620" t="s">
        <v>29</v>
      </c>
      <c r="W4620" t="s">
        <v>29</v>
      </c>
      <c r="X4620" t="s">
        <v>29</v>
      </c>
      <c r="Y4620" t="s">
        <v>2293</v>
      </c>
      <c r="Z4620" s="43">
        <v>2022</v>
      </c>
      <c r="AA4620" t="s">
        <v>115</v>
      </c>
      <c r="AB4620" t="s">
        <v>252</v>
      </c>
    </row>
    <row r="4621" spans="1:28" x14ac:dyDescent="0.35">
      <c r="A4621" t="s">
        <v>29</v>
      </c>
      <c r="B4621" t="s">
        <v>29</v>
      </c>
      <c r="C4621" t="s">
        <v>29</v>
      </c>
      <c r="D4621" t="s">
        <v>29</v>
      </c>
      <c r="E4621" t="s">
        <v>29</v>
      </c>
      <c r="F4621" t="s">
        <v>29</v>
      </c>
      <c r="G4621" t="s">
        <v>29</v>
      </c>
      <c r="H4621" t="s">
        <v>29</v>
      </c>
      <c r="I4621" t="s">
        <v>15818</v>
      </c>
      <c r="J4621" t="s">
        <v>15819</v>
      </c>
      <c r="K4621" t="s">
        <v>15820</v>
      </c>
      <c r="L4621" t="s">
        <v>29</v>
      </c>
      <c r="M4621">
        <v>1</v>
      </c>
      <c r="N4621" t="s">
        <v>868</v>
      </c>
      <c r="O4621" t="s">
        <v>995</v>
      </c>
      <c r="P4621" t="s">
        <v>996</v>
      </c>
      <c r="Q4621" t="s">
        <v>29</v>
      </c>
      <c r="R4621" t="s">
        <v>111</v>
      </c>
      <c r="S4621" s="4">
        <v>210</v>
      </c>
      <c r="T4621" t="s">
        <v>235</v>
      </c>
      <c r="U4621" t="s">
        <v>15821</v>
      </c>
      <c r="V4621" t="s">
        <v>29</v>
      </c>
      <c r="W4621" t="s">
        <v>29</v>
      </c>
      <c r="X4621" t="s">
        <v>29</v>
      </c>
      <c r="Y4621" t="s">
        <v>1445</v>
      </c>
      <c r="Z4621" s="43">
        <v>2017</v>
      </c>
      <c r="AA4621" t="s">
        <v>115</v>
      </c>
      <c r="AB4621" t="s">
        <v>29</v>
      </c>
    </row>
    <row r="4622" spans="1:28" x14ac:dyDescent="0.35">
      <c r="A4622" t="s">
        <v>29</v>
      </c>
      <c r="B4622" t="s">
        <v>29</v>
      </c>
      <c r="C4622" t="s">
        <v>29</v>
      </c>
      <c r="D4622" t="s">
        <v>29</v>
      </c>
      <c r="E4622" t="s">
        <v>29</v>
      </c>
      <c r="F4622" t="s">
        <v>29</v>
      </c>
      <c r="G4622" t="s">
        <v>29</v>
      </c>
      <c r="H4622" t="s">
        <v>29</v>
      </c>
      <c r="I4622" t="s">
        <v>15822</v>
      </c>
      <c r="J4622" t="s">
        <v>15823</v>
      </c>
      <c r="K4622" t="s">
        <v>15824</v>
      </c>
      <c r="L4622" t="s">
        <v>29</v>
      </c>
      <c r="M4622">
        <v>1</v>
      </c>
      <c r="N4622" t="s">
        <v>868</v>
      </c>
      <c r="O4622" t="s">
        <v>1048</v>
      </c>
      <c r="P4622" t="s">
        <v>1049</v>
      </c>
      <c r="Q4622" t="s">
        <v>29</v>
      </c>
      <c r="R4622" t="s">
        <v>111</v>
      </c>
      <c r="S4622" s="4">
        <v>150</v>
      </c>
      <c r="T4622" t="s">
        <v>235</v>
      </c>
      <c r="U4622" t="s">
        <v>15825</v>
      </c>
      <c r="V4622" t="s">
        <v>29</v>
      </c>
      <c r="W4622" t="s">
        <v>29</v>
      </c>
      <c r="X4622" t="s">
        <v>29</v>
      </c>
      <c r="Y4622" t="s">
        <v>1685</v>
      </c>
      <c r="Z4622" s="43" t="s">
        <v>29</v>
      </c>
      <c r="AA4622" t="s">
        <v>115</v>
      </c>
      <c r="AB4622" t="s">
        <v>29</v>
      </c>
    </row>
    <row r="4623" spans="1:28" x14ac:dyDescent="0.35">
      <c r="A4623" t="s">
        <v>29</v>
      </c>
      <c r="B4623" t="s">
        <v>29</v>
      </c>
      <c r="C4623" t="s">
        <v>29</v>
      </c>
      <c r="D4623" t="s">
        <v>29</v>
      </c>
      <c r="E4623" t="s">
        <v>29</v>
      </c>
      <c r="F4623" t="s">
        <v>29</v>
      </c>
      <c r="G4623" t="s">
        <v>29</v>
      </c>
      <c r="H4623" t="s">
        <v>29</v>
      </c>
      <c r="I4623" t="s">
        <v>15826</v>
      </c>
      <c r="J4623" t="s">
        <v>15827</v>
      </c>
      <c r="K4623" t="s">
        <v>15828</v>
      </c>
      <c r="L4623" t="s">
        <v>29</v>
      </c>
      <c r="M4623">
        <v>11</v>
      </c>
      <c r="N4623" t="s">
        <v>69</v>
      </c>
      <c r="O4623" t="s">
        <v>1257</v>
      </c>
      <c r="P4623" t="s">
        <v>1258</v>
      </c>
      <c r="Q4623" t="s">
        <v>29</v>
      </c>
      <c r="R4623" t="s">
        <v>111</v>
      </c>
      <c r="S4623" s="4">
        <v>749</v>
      </c>
      <c r="T4623" t="s">
        <v>235</v>
      </c>
      <c r="U4623" t="s">
        <v>15829</v>
      </c>
      <c r="V4623" t="s">
        <v>29</v>
      </c>
      <c r="W4623" t="s">
        <v>29</v>
      </c>
      <c r="X4623" t="s">
        <v>29</v>
      </c>
      <c r="Y4623" t="s">
        <v>15830</v>
      </c>
      <c r="Z4623" s="43" t="s">
        <v>29</v>
      </c>
      <c r="AA4623" t="s">
        <v>115</v>
      </c>
      <c r="AB4623" t="s">
        <v>373</v>
      </c>
    </row>
    <row r="4624" spans="1:28" x14ac:dyDescent="0.35">
      <c r="A4624" t="s">
        <v>29</v>
      </c>
      <c r="B4624" t="s">
        <v>29</v>
      </c>
      <c r="C4624" t="s">
        <v>29</v>
      </c>
      <c r="D4624" t="s">
        <v>29</v>
      </c>
      <c r="E4624" t="s">
        <v>29</v>
      </c>
      <c r="F4624" t="s">
        <v>29</v>
      </c>
      <c r="G4624" t="s">
        <v>29</v>
      </c>
      <c r="H4624" t="s">
        <v>29</v>
      </c>
      <c r="I4624" t="s">
        <v>15831</v>
      </c>
      <c r="J4624" t="s">
        <v>15832</v>
      </c>
      <c r="K4624" t="s">
        <v>15828</v>
      </c>
      <c r="L4624" t="s">
        <v>29</v>
      </c>
      <c r="M4624">
        <v>10</v>
      </c>
      <c r="N4624" t="s">
        <v>69</v>
      </c>
      <c r="O4624" t="s">
        <v>2505</v>
      </c>
      <c r="P4624" t="s">
        <v>2506</v>
      </c>
      <c r="Q4624" t="s">
        <v>29</v>
      </c>
      <c r="R4624" t="s">
        <v>111</v>
      </c>
      <c r="S4624" s="4">
        <v>498</v>
      </c>
      <c r="T4624" t="s">
        <v>235</v>
      </c>
      <c r="U4624" t="s">
        <v>15833</v>
      </c>
      <c r="V4624" t="s">
        <v>29</v>
      </c>
      <c r="W4624" t="s">
        <v>29</v>
      </c>
      <c r="X4624" t="s">
        <v>29</v>
      </c>
      <c r="Y4624" t="s">
        <v>15834</v>
      </c>
      <c r="Z4624" s="43" t="s">
        <v>29</v>
      </c>
      <c r="AA4624" t="s">
        <v>115</v>
      </c>
      <c r="AB4624" t="s">
        <v>373</v>
      </c>
    </row>
    <row r="4625" spans="1:28" x14ac:dyDescent="0.35">
      <c r="A4625" t="s">
        <v>29</v>
      </c>
      <c r="B4625" t="s">
        <v>29</v>
      </c>
      <c r="C4625" t="s">
        <v>29</v>
      </c>
      <c r="D4625" t="s">
        <v>29</v>
      </c>
      <c r="E4625" t="s">
        <v>29</v>
      </c>
      <c r="F4625" t="s">
        <v>29</v>
      </c>
      <c r="G4625" t="s">
        <v>29</v>
      </c>
      <c r="H4625" t="s">
        <v>29</v>
      </c>
      <c r="I4625" t="s">
        <v>15835</v>
      </c>
      <c r="J4625" t="s">
        <v>15836</v>
      </c>
      <c r="K4625" t="s">
        <v>15837</v>
      </c>
      <c r="L4625" t="s">
        <v>29</v>
      </c>
      <c r="M4625">
        <v>2</v>
      </c>
      <c r="N4625" t="s">
        <v>32</v>
      </c>
      <c r="O4625" t="s">
        <v>643</v>
      </c>
      <c r="P4625" t="s">
        <v>644</v>
      </c>
      <c r="Q4625" t="s">
        <v>1625</v>
      </c>
      <c r="R4625" t="s">
        <v>111</v>
      </c>
      <c r="S4625" s="4">
        <v>629</v>
      </c>
      <c r="T4625" t="s">
        <v>235</v>
      </c>
      <c r="U4625" t="s">
        <v>15838</v>
      </c>
      <c r="V4625" t="s">
        <v>29</v>
      </c>
      <c r="W4625" t="s">
        <v>29</v>
      </c>
      <c r="X4625" t="s">
        <v>29</v>
      </c>
      <c r="Y4625" t="s">
        <v>15839</v>
      </c>
      <c r="Z4625" s="43">
        <v>2020</v>
      </c>
      <c r="AA4625" t="s">
        <v>1576</v>
      </c>
      <c r="AB4625" t="s">
        <v>398</v>
      </c>
    </row>
    <row r="4626" spans="1:28" x14ac:dyDescent="0.35">
      <c r="A4626" t="s">
        <v>29</v>
      </c>
      <c r="B4626" t="s">
        <v>29</v>
      </c>
      <c r="C4626" t="s">
        <v>29</v>
      </c>
      <c r="D4626" t="s">
        <v>29</v>
      </c>
      <c r="E4626" t="s">
        <v>29</v>
      </c>
      <c r="F4626" t="s">
        <v>29</v>
      </c>
      <c r="G4626" t="s">
        <v>29</v>
      </c>
      <c r="H4626" t="s">
        <v>29</v>
      </c>
      <c r="I4626" t="s">
        <v>15840</v>
      </c>
      <c r="J4626" t="s">
        <v>15841</v>
      </c>
      <c r="K4626" t="s">
        <v>15842</v>
      </c>
      <c r="L4626" t="s">
        <v>29</v>
      </c>
      <c r="M4626">
        <v>3</v>
      </c>
      <c r="N4626" t="s">
        <v>69</v>
      </c>
      <c r="O4626" t="s">
        <v>1337</v>
      </c>
      <c r="P4626" t="s">
        <v>1338</v>
      </c>
      <c r="Q4626" t="s">
        <v>15843</v>
      </c>
      <c r="R4626" t="s">
        <v>111</v>
      </c>
      <c r="S4626" s="4">
        <v>39</v>
      </c>
      <c r="T4626" t="s">
        <v>235</v>
      </c>
      <c r="U4626" t="s">
        <v>15844</v>
      </c>
      <c r="V4626" t="s">
        <v>29</v>
      </c>
      <c r="W4626" t="s">
        <v>29</v>
      </c>
      <c r="X4626" t="s">
        <v>29</v>
      </c>
      <c r="Y4626" t="s">
        <v>15845</v>
      </c>
      <c r="Z4626" s="43" t="s">
        <v>29</v>
      </c>
      <c r="AA4626" t="s">
        <v>115</v>
      </c>
      <c r="AB4626" t="s">
        <v>7702</v>
      </c>
    </row>
    <row r="4627" spans="1:28" x14ac:dyDescent="0.35">
      <c r="A4627" t="s">
        <v>29</v>
      </c>
      <c r="B4627" t="s">
        <v>29</v>
      </c>
      <c r="C4627" t="s">
        <v>29</v>
      </c>
      <c r="D4627" t="s">
        <v>29</v>
      </c>
      <c r="E4627" t="s">
        <v>29</v>
      </c>
      <c r="F4627" t="s">
        <v>29</v>
      </c>
      <c r="G4627" t="s">
        <v>29</v>
      </c>
      <c r="H4627" t="s">
        <v>29</v>
      </c>
      <c r="I4627" t="s">
        <v>15846</v>
      </c>
      <c r="J4627" t="s">
        <v>15847</v>
      </c>
      <c r="K4627" t="s">
        <v>15848</v>
      </c>
      <c r="L4627" t="s">
        <v>29</v>
      </c>
      <c r="M4627">
        <v>6</v>
      </c>
      <c r="N4627" t="s">
        <v>59</v>
      </c>
      <c r="O4627" t="s">
        <v>1469</v>
      </c>
      <c r="P4627" t="s">
        <v>1470</v>
      </c>
      <c r="Q4627" t="s">
        <v>29</v>
      </c>
      <c r="R4627" t="s">
        <v>111</v>
      </c>
      <c r="S4627" s="4">
        <v>49.9</v>
      </c>
      <c r="T4627" t="s">
        <v>235</v>
      </c>
      <c r="U4627" t="s">
        <v>15849</v>
      </c>
      <c r="V4627" t="s">
        <v>29</v>
      </c>
      <c r="W4627" t="s">
        <v>29</v>
      </c>
      <c r="X4627" t="s">
        <v>29</v>
      </c>
      <c r="Y4627" t="s">
        <v>7260</v>
      </c>
      <c r="Z4627" s="43">
        <v>2013</v>
      </c>
      <c r="AA4627" t="s">
        <v>115</v>
      </c>
      <c r="AB4627" t="s">
        <v>1994</v>
      </c>
    </row>
    <row r="4628" spans="1:28" x14ac:dyDescent="0.35">
      <c r="A4628" t="s">
        <v>29</v>
      </c>
      <c r="B4628" t="s">
        <v>29</v>
      </c>
      <c r="C4628" t="s">
        <v>29</v>
      </c>
      <c r="D4628" t="s">
        <v>29</v>
      </c>
      <c r="E4628" t="s">
        <v>29</v>
      </c>
      <c r="F4628" t="s">
        <v>29</v>
      </c>
      <c r="G4628" t="s">
        <v>29</v>
      </c>
      <c r="H4628" t="s">
        <v>29</v>
      </c>
      <c r="I4628" t="s">
        <v>15850</v>
      </c>
      <c r="J4628" t="s">
        <v>15851</v>
      </c>
      <c r="K4628" t="s">
        <v>15852</v>
      </c>
      <c r="L4628" t="s">
        <v>29</v>
      </c>
      <c r="M4628">
        <v>1</v>
      </c>
      <c r="N4628" t="s">
        <v>945</v>
      </c>
      <c r="O4628" t="s">
        <v>983</v>
      </c>
      <c r="P4628" t="s">
        <v>984</v>
      </c>
      <c r="Q4628" t="s">
        <v>1477</v>
      </c>
      <c r="R4628" t="s">
        <v>111</v>
      </c>
      <c r="S4628" s="4">
        <v>600</v>
      </c>
      <c r="T4628" t="s">
        <v>235</v>
      </c>
      <c r="U4628" t="s">
        <v>15853</v>
      </c>
      <c r="V4628" t="s">
        <v>29</v>
      </c>
      <c r="W4628" t="s">
        <v>29</v>
      </c>
      <c r="X4628" t="s">
        <v>29</v>
      </c>
      <c r="Y4628" t="s">
        <v>10118</v>
      </c>
      <c r="Z4628" s="43">
        <v>2023</v>
      </c>
      <c r="AA4628" t="s">
        <v>115</v>
      </c>
      <c r="AB4628" t="s">
        <v>29</v>
      </c>
    </row>
    <row r="4629" spans="1:28" x14ac:dyDescent="0.35">
      <c r="A4629" t="s">
        <v>29</v>
      </c>
      <c r="B4629" t="s">
        <v>29</v>
      </c>
      <c r="C4629" t="s">
        <v>29</v>
      </c>
      <c r="D4629" t="s">
        <v>29</v>
      </c>
      <c r="E4629" t="s">
        <v>29</v>
      </c>
      <c r="F4629" t="s">
        <v>29</v>
      </c>
      <c r="G4629" t="s">
        <v>29</v>
      </c>
      <c r="H4629" t="s">
        <v>29</v>
      </c>
      <c r="I4629" t="s">
        <v>15850</v>
      </c>
      <c r="J4629" t="s">
        <v>15854</v>
      </c>
      <c r="K4629" t="s">
        <v>15855</v>
      </c>
      <c r="L4629" t="s">
        <v>29</v>
      </c>
      <c r="M4629">
        <v>2</v>
      </c>
      <c r="N4629" t="s">
        <v>945</v>
      </c>
      <c r="O4629" t="s">
        <v>893</v>
      </c>
      <c r="P4629" t="s">
        <v>894</v>
      </c>
      <c r="Q4629" t="s">
        <v>1839</v>
      </c>
      <c r="R4629" t="s">
        <v>111</v>
      </c>
      <c r="S4629" s="4">
        <v>1200</v>
      </c>
      <c r="T4629" t="s">
        <v>235</v>
      </c>
      <c r="U4629" t="s">
        <v>15856</v>
      </c>
      <c r="V4629" t="s">
        <v>29</v>
      </c>
      <c r="W4629" t="s">
        <v>29</v>
      </c>
      <c r="X4629" t="s">
        <v>29</v>
      </c>
      <c r="Y4629" t="s">
        <v>10118</v>
      </c>
      <c r="Z4629" s="43">
        <v>2024</v>
      </c>
      <c r="AA4629" t="s">
        <v>115</v>
      </c>
      <c r="AB4629" t="s">
        <v>29</v>
      </c>
    </row>
    <row r="4630" spans="1:28" x14ac:dyDescent="0.35">
      <c r="A4630" t="s">
        <v>29</v>
      </c>
      <c r="B4630" t="s">
        <v>29</v>
      </c>
      <c r="C4630" t="s">
        <v>29</v>
      </c>
      <c r="D4630" t="s">
        <v>29</v>
      </c>
      <c r="E4630" t="s">
        <v>29</v>
      </c>
      <c r="F4630" t="s">
        <v>29</v>
      </c>
      <c r="G4630" t="s">
        <v>29</v>
      </c>
      <c r="H4630" t="s">
        <v>29</v>
      </c>
      <c r="I4630" t="s">
        <v>15857</v>
      </c>
      <c r="J4630" t="s">
        <v>15858</v>
      </c>
      <c r="K4630" t="s">
        <v>15859</v>
      </c>
      <c r="L4630" t="s">
        <v>29</v>
      </c>
      <c r="M4630">
        <v>3</v>
      </c>
      <c r="N4630" t="s">
        <v>945</v>
      </c>
      <c r="O4630" t="s">
        <v>978</v>
      </c>
      <c r="P4630" t="s">
        <v>979</v>
      </c>
      <c r="Q4630" t="s">
        <v>1839</v>
      </c>
      <c r="R4630" t="s">
        <v>111</v>
      </c>
      <c r="S4630" s="4">
        <v>600</v>
      </c>
      <c r="T4630" t="s">
        <v>235</v>
      </c>
      <c r="U4630" t="s">
        <v>15860</v>
      </c>
      <c r="V4630" t="s">
        <v>29</v>
      </c>
      <c r="W4630" t="s">
        <v>29</v>
      </c>
      <c r="X4630" t="s">
        <v>29</v>
      </c>
      <c r="Y4630" t="s">
        <v>1841</v>
      </c>
      <c r="Z4630" s="43">
        <v>2025</v>
      </c>
      <c r="AA4630" t="s">
        <v>115</v>
      </c>
      <c r="AB4630" t="s">
        <v>29</v>
      </c>
    </row>
    <row r="4631" spans="1:28" x14ac:dyDescent="0.35">
      <c r="A4631" t="s">
        <v>29</v>
      </c>
      <c r="B4631" t="s">
        <v>29</v>
      </c>
      <c r="C4631" t="s">
        <v>29</v>
      </c>
      <c r="D4631" t="s">
        <v>29</v>
      </c>
      <c r="E4631" t="s">
        <v>29</v>
      </c>
      <c r="F4631" t="s">
        <v>29</v>
      </c>
      <c r="G4631" t="s">
        <v>29</v>
      </c>
      <c r="H4631" t="s">
        <v>29</v>
      </c>
      <c r="I4631" t="s">
        <v>15861</v>
      </c>
      <c r="J4631" t="s">
        <v>15862</v>
      </c>
      <c r="K4631" t="s">
        <v>15863</v>
      </c>
      <c r="L4631" t="s">
        <v>29</v>
      </c>
      <c r="M4631">
        <v>1</v>
      </c>
      <c r="N4631" t="s">
        <v>69</v>
      </c>
      <c r="O4631" t="s">
        <v>1307</v>
      </c>
      <c r="P4631" t="s">
        <v>1308</v>
      </c>
      <c r="Q4631" t="s">
        <v>29</v>
      </c>
      <c r="R4631" t="s">
        <v>111</v>
      </c>
      <c r="S4631" s="4">
        <v>39</v>
      </c>
      <c r="T4631" t="s">
        <v>235</v>
      </c>
      <c r="U4631" t="s">
        <v>15864</v>
      </c>
      <c r="V4631" t="s">
        <v>29</v>
      </c>
      <c r="W4631" t="s">
        <v>29</v>
      </c>
      <c r="X4631" t="s">
        <v>29</v>
      </c>
      <c r="Y4631" t="s">
        <v>11303</v>
      </c>
      <c r="Z4631" s="43" t="s">
        <v>29</v>
      </c>
      <c r="AA4631" t="s">
        <v>115</v>
      </c>
      <c r="AB4631" t="s">
        <v>14636</v>
      </c>
    </row>
    <row r="4632" spans="1:28" x14ac:dyDescent="0.35">
      <c r="A4632" t="s">
        <v>29</v>
      </c>
      <c r="B4632" t="s">
        <v>29</v>
      </c>
      <c r="C4632" t="s">
        <v>29</v>
      </c>
      <c r="D4632" t="s">
        <v>29</v>
      </c>
      <c r="E4632" t="s">
        <v>29</v>
      </c>
      <c r="F4632" t="s">
        <v>29</v>
      </c>
      <c r="G4632" t="s">
        <v>29</v>
      </c>
      <c r="H4632" t="s">
        <v>29</v>
      </c>
      <c r="I4632" t="s">
        <v>15865</v>
      </c>
      <c r="J4632" t="s">
        <v>15866</v>
      </c>
      <c r="K4632" t="s">
        <v>15867</v>
      </c>
      <c r="L4632" t="s">
        <v>29</v>
      </c>
      <c r="M4632">
        <v>3</v>
      </c>
      <c r="N4632" t="s">
        <v>868</v>
      </c>
      <c r="O4632" t="s">
        <v>1046</v>
      </c>
      <c r="P4632" t="s">
        <v>1047</v>
      </c>
      <c r="Q4632" t="s">
        <v>29</v>
      </c>
      <c r="R4632" t="s">
        <v>111</v>
      </c>
      <c r="S4632" s="4">
        <v>2000</v>
      </c>
      <c r="T4632" t="s">
        <v>235</v>
      </c>
      <c r="U4632" t="s">
        <v>15868</v>
      </c>
      <c r="V4632" t="s">
        <v>29</v>
      </c>
      <c r="W4632" t="s">
        <v>29</v>
      </c>
      <c r="X4632" t="s">
        <v>29</v>
      </c>
      <c r="Y4632" t="s">
        <v>2260</v>
      </c>
      <c r="Z4632" s="43">
        <v>2023</v>
      </c>
      <c r="AA4632" t="s">
        <v>115</v>
      </c>
      <c r="AB4632" t="s">
        <v>29</v>
      </c>
    </row>
    <row r="4633" spans="1:28" x14ac:dyDescent="0.35">
      <c r="A4633" t="s">
        <v>29</v>
      </c>
      <c r="B4633" t="s">
        <v>29</v>
      </c>
      <c r="C4633" t="s">
        <v>29</v>
      </c>
      <c r="D4633" t="s">
        <v>29</v>
      </c>
      <c r="E4633" t="s">
        <v>29</v>
      </c>
      <c r="F4633" t="s">
        <v>29</v>
      </c>
      <c r="G4633" t="s">
        <v>29</v>
      </c>
      <c r="H4633" t="s">
        <v>29</v>
      </c>
      <c r="I4633" t="s">
        <v>15869</v>
      </c>
      <c r="J4633" t="s">
        <v>15870</v>
      </c>
      <c r="K4633" t="s">
        <v>15867</v>
      </c>
      <c r="L4633" t="s">
        <v>29</v>
      </c>
      <c r="M4633">
        <v>2</v>
      </c>
      <c r="N4633" t="s">
        <v>868</v>
      </c>
      <c r="O4633" t="s">
        <v>1050</v>
      </c>
      <c r="P4633" t="s">
        <v>1051</v>
      </c>
      <c r="Q4633" t="s">
        <v>29</v>
      </c>
      <c r="R4633" t="s">
        <v>111</v>
      </c>
      <c r="S4633" s="4">
        <v>1400</v>
      </c>
      <c r="T4633" t="s">
        <v>235</v>
      </c>
      <c r="U4633" t="s">
        <v>15871</v>
      </c>
      <c r="V4633" t="s">
        <v>29</v>
      </c>
      <c r="W4633" t="s">
        <v>29</v>
      </c>
      <c r="X4633" t="s">
        <v>29</v>
      </c>
      <c r="Y4633" t="s">
        <v>1445</v>
      </c>
      <c r="Z4633" s="43">
        <v>2017</v>
      </c>
      <c r="AA4633" t="s">
        <v>115</v>
      </c>
      <c r="AB4633" t="s">
        <v>29</v>
      </c>
    </row>
    <row r="4634" spans="1:28" x14ac:dyDescent="0.35">
      <c r="A4634" t="s">
        <v>29</v>
      </c>
      <c r="B4634" t="s">
        <v>29</v>
      </c>
      <c r="C4634" t="s">
        <v>29</v>
      </c>
      <c r="D4634" t="s">
        <v>29</v>
      </c>
      <c r="E4634" t="s">
        <v>29</v>
      </c>
      <c r="F4634" t="s">
        <v>29</v>
      </c>
      <c r="G4634" t="s">
        <v>29</v>
      </c>
      <c r="H4634" t="s">
        <v>29</v>
      </c>
      <c r="I4634" t="s">
        <v>15872</v>
      </c>
      <c r="J4634" t="s">
        <v>15873</v>
      </c>
      <c r="K4634" t="s">
        <v>15874</v>
      </c>
      <c r="L4634" t="s">
        <v>29</v>
      </c>
      <c r="M4634">
        <v>1</v>
      </c>
      <c r="N4634" t="s">
        <v>59</v>
      </c>
      <c r="O4634" t="s">
        <v>684</v>
      </c>
      <c r="P4634" t="s">
        <v>685</v>
      </c>
      <c r="Q4634" t="s">
        <v>29</v>
      </c>
      <c r="R4634" t="s">
        <v>111</v>
      </c>
      <c r="S4634" s="4">
        <v>199</v>
      </c>
      <c r="T4634" t="s">
        <v>235</v>
      </c>
      <c r="U4634" t="s">
        <v>15875</v>
      </c>
      <c r="V4634" t="s">
        <v>29</v>
      </c>
      <c r="W4634" t="s">
        <v>29</v>
      </c>
      <c r="X4634" t="s">
        <v>29</v>
      </c>
      <c r="Y4634" t="s">
        <v>4858</v>
      </c>
      <c r="Z4634" s="43" t="s">
        <v>29</v>
      </c>
      <c r="AA4634" t="s">
        <v>115</v>
      </c>
      <c r="AB4634" t="s">
        <v>245</v>
      </c>
    </row>
    <row r="4635" spans="1:28" x14ac:dyDescent="0.35">
      <c r="A4635" t="s">
        <v>29</v>
      </c>
      <c r="B4635" t="s">
        <v>29</v>
      </c>
      <c r="C4635" t="s">
        <v>29</v>
      </c>
      <c r="D4635" t="s">
        <v>29</v>
      </c>
      <c r="E4635" t="s">
        <v>29</v>
      </c>
      <c r="F4635" t="s">
        <v>29</v>
      </c>
      <c r="G4635" t="s">
        <v>29</v>
      </c>
      <c r="H4635" t="s">
        <v>29</v>
      </c>
      <c r="I4635" t="s">
        <v>15876</v>
      </c>
      <c r="J4635" t="s">
        <v>15877</v>
      </c>
      <c r="K4635" t="s">
        <v>15878</v>
      </c>
      <c r="L4635" t="s">
        <v>29</v>
      </c>
      <c r="M4635">
        <v>1</v>
      </c>
      <c r="N4635" t="s">
        <v>868</v>
      </c>
      <c r="O4635" t="s">
        <v>995</v>
      </c>
      <c r="P4635" t="s">
        <v>996</v>
      </c>
      <c r="Q4635" t="s">
        <v>29</v>
      </c>
      <c r="R4635" t="s">
        <v>111</v>
      </c>
      <c r="S4635" s="4">
        <v>225</v>
      </c>
      <c r="T4635" t="s">
        <v>235</v>
      </c>
      <c r="U4635" t="s">
        <v>15879</v>
      </c>
      <c r="V4635" t="s">
        <v>29</v>
      </c>
      <c r="W4635" t="s">
        <v>29</v>
      </c>
      <c r="X4635" t="s">
        <v>29</v>
      </c>
      <c r="Y4635" t="s">
        <v>1445</v>
      </c>
      <c r="Z4635" s="43">
        <v>2019</v>
      </c>
      <c r="AA4635" t="s">
        <v>115</v>
      </c>
      <c r="AB4635" t="s">
        <v>29</v>
      </c>
    </row>
    <row r="4636" spans="1:28" x14ac:dyDescent="0.35">
      <c r="A4636" t="s">
        <v>29</v>
      </c>
      <c r="B4636" t="s">
        <v>29</v>
      </c>
      <c r="C4636" t="s">
        <v>29</v>
      </c>
      <c r="D4636" t="s">
        <v>29</v>
      </c>
      <c r="E4636" t="s">
        <v>29</v>
      </c>
      <c r="F4636" t="s">
        <v>29</v>
      </c>
      <c r="G4636" t="s">
        <v>29</v>
      </c>
      <c r="H4636" t="s">
        <v>29</v>
      </c>
      <c r="I4636" t="s">
        <v>15880</v>
      </c>
      <c r="J4636" t="s">
        <v>15881</v>
      </c>
      <c r="K4636" t="s">
        <v>15882</v>
      </c>
      <c r="L4636" t="s">
        <v>29</v>
      </c>
      <c r="M4636">
        <v>1</v>
      </c>
      <c r="N4636" t="s">
        <v>868</v>
      </c>
      <c r="O4636" t="s">
        <v>914</v>
      </c>
      <c r="P4636" t="s">
        <v>915</v>
      </c>
      <c r="Q4636" t="s">
        <v>29</v>
      </c>
      <c r="R4636" t="s">
        <v>111</v>
      </c>
      <c r="S4636" s="4">
        <v>400</v>
      </c>
      <c r="T4636" t="s">
        <v>235</v>
      </c>
      <c r="U4636" t="s">
        <v>15883</v>
      </c>
      <c r="V4636" t="s">
        <v>29</v>
      </c>
      <c r="W4636" t="s">
        <v>29</v>
      </c>
      <c r="X4636" t="s">
        <v>29</v>
      </c>
      <c r="Y4636" t="s">
        <v>15884</v>
      </c>
      <c r="Z4636" s="43">
        <v>2024</v>
      </c>
      <c r="AA4636" t="s">
        <v>115</v>
      </c>
      <c r="AB4636" t="s">
        <v>29</v>
      </c>
    </row>
    <row r="4637" spans="1:28" x14ac:dyDescent="0.35">
      <c r="A4637" t="s">
        <v>29</v>
      </c>
      <c r="B4637" t="s">
        <v>29</v>
      </c>
      <c r="C4637" t="s">
        <v>29</v>
      </c>
      <c r="D4637" t="s">
        <v>29</v>
      </c>
      <c r="E4637" t="s">
        <v>29</v>
      </c>
      <c r="F4637" t="s">
        <v>29</v>
      </c>
      <c r="G4637" t="s">
        <v>29</v>
      </c>
      <c r="H4637" t="s">
        <v>29</v>
      </c>
      <c r="I4637" t="s">
        <v>15885</v>
      </c>
      <c r="J4637" t="s">
        <v>15886</v>
      </c>
      <c r="K4637" t="s">
        <v>15887</v>
      </c>
      <c r="L4637" t="s">
        <v>29</v>
      </c>
      <c r="M4637">
        <v>1</v>
      </c>
      <c r="N4637" t="s">
        <v>69</v>
      </c>
      <c r="O4637" t="s">
        <v>1313</v>
      </c>
      <c r="P4637" t="s">
        <v>1314</v>
      </c>
      <c r="Q4637" t="s">
        <v>29</v>
      </c>
      <c r="R4637" t="s">
        <v>111</v>
      </c>
      <c r="S4637" s="4">
        <v>349</v>
      </c>
      <c r="T4637" t="s">
        <v>235</v>
      </c>
      <c r="U4637" t="s">
        <v>15888</v>
      </c>
      <c r="V4637" t="s">
        <v>29</v>
      </c>
      <c r="W4637" t="s">
        <v>29</v>
      </c>
      <c r="X4637" t="s">
        <v>29</v>
      </c>
      <c r="Y4637" t="s">
        <v>2968</v>
      </c>
      <c r="Z4637" s="43">
        <v>2024</v>
      </c>
      <c r="AA4637" t="s">
        <v>115</v>
      </c>
      <c r="AB4637" t="s">
        <v>323</v>
      </c>
    </row>
    <row r="4638" spans="1:28" x14ac:dyDescent="0.35">
      <c r="A4638" t="s">
        <v>29</v>
      </c>
      <c r="B4638" t="s">
        <v>29</v>
      </c>
      <c r="C4638" t="s">
        <v>29</v>
      </c>
      <c r="D4638" t="s">
        <v>29</v>
      </c>
      <c r="E4638" t="s">
        <v>29</v>
      </c>
      <c r="F4638" t="s">
        <v>29</v>
      </c>
      <c r="G4638" t="s">
        <v>29</v>
      </c>
      <c r="H4638" t="s">
        <v>29</v>
      </c>
      <c r="I4638" t="s">
        <v>15889</v>
      </c>
      <c r="J4638" t="s">
        <v>15890</v>
      </c>
      <c r="K4638" t="s">
        <v>15891</v>
      </c>
      <c r="L4638" t="s">
        <v>29</v>
      </c>
      <c r="M4638">
        <v>2</v>
      </c>
      <c r="N4638" t="s">
        <v>868</v>
      </c>
      <c r="O4638" t="s">
        <v>886</v>
      </c>
      <c r="P4638" t="s">
        <v>887</v>
      </c>
      <c r="Q4638" t="s">
        <v>29</v>
      </c>
      <c r="R4638" t="s">
        <v>111</v>
      </c>
      <c r="S4638" s="4">
        <v>294</v>
      </c>
      <c r="T4638" t="s">
        <v>235</v>
      </c>
      <c r="U4638" t="s">
        <v>15892</v>
      </c>
      <c r="V4638" t="s">
        <v>29</v>
      </c>
      <c r="W4638" t="s">
        <v>29</v>
      </c>
      <c r="X4638" t="s">
        <v>29</v>
      </c>
      <c r="Y4638" t="s">
        <v>1445</v>
      </c>
      <c r="Z4638" s="43">
        <v>2019</v>
      </c>
      <c r="AA4638" t="s">
        <v>115</v>
      </c>
      <c r="AB4638" t="s">
        <v>29</v>
      </c>
    </row>
    <row r="4639" spans="1:28" x14ac:dyDescent="0.35">
      <c r="A4639" t="s">
        <v>29</v>
      </c>
      <c r="B4639" t="s">
        <v>29</v>
      </c>
      <c r="C4639" t="s">
        <v>29</v>
      </c>
      <c r="D4639" t="s">
        <v>29</v>
      </c>
      <c r="E4639" t="s">
        <v>29</v>
      </c>
      <c r="F4639" t="s">
        <v>29</v>
      </c>
      <c r="G4639" t="s">
        <v>29</v>
      </c>
      <c r="H4639" t="s">
        <v>29</v>
      </c>
      <c r="I4639" t="s">
        <v>15893</v>
      </c>
      <c r="J4639" t="s">
        <v>15894</v>
      </c>
      <c r="K4639" t="s">
        <v>15895</v>
      </c>
      <c r="L4639" t="s">
        <v>29</v>
      </c>
      <c r="M4639">
        <v>1</v>
      </c>
      <c r="N4639" t="s">
        <v>868</v>
      </c>
      <c r="O4639" t="s">
        <v>963</v>
      </c>
      <c r="P4639" t="s">
        <v>964</v>
      </c>
      <c r="Q4639" t="s">
        <v>29</v>
      </c>
      <c r="R4639" t="s">
        <v>111</v>
      </c>
      <c r="S4639" s="4">
        <v>115</v>
      </c>
      <c r="T4639" t="s">
        <v>235</v>
      </c>
      <c r="U4639" t="s">
        <v>15896</v>
      </c>
      <c r="V4639" t="s">
        <v>29</v>
      </c>
      <c r="W4639" t="s">
        <v>29</v>
      </c>
      <c r="X4639" t="s">
        <v>29</v>
      </c>
      <c r="Y4639" t="s">
        <v>12641</v>
      </c>
      <c r="Z4639" s="43">
        <v>2020</v>
      </c>
      <c r="AA4639" t="s">
        <v>115</v>
      </c>
      <c r="AB4639" t="s">
        <v>29</v>
      </c>
    </row>
    <row r="4640" spans="1:28" x14ac:dyDescent="0.35">
      <c r="A4640" t="s">
        <v>29</v>
      </c>
      <c r="B4640" t="s">
        <v>29</v>
      </c>
      <c r="C4640" t="s">
        <v>29</v>
      </c>
      <c r="D4640" t="s">
        <v>29</v>
      </c>
      <c r="E4640" t="s">
        <v>29</v>
      </c>
      <c r="F4640" t="s">
        <v>29</v>
      </c>
      <c r="G4640" t="s">
        <v>29</v>
      </c>
      <c r="H4640" t="s">
        <v>29</v>
      </c>
      <c r="I4640" t="s">
        <v>15897</v>
      </c>
      <c r="J4640" t="s">
        <v>15898</v>
      </c>
      <c r="K4640" t="s">
        <v>15899</v>
      </c>
      <c r="L4640" t="s">
        <v>29</v>
      </c>
      <c r="M4640">
        <v>1</v>
      </c>
      <c r="N4640" t="s">
        <v>868</v>
      </c>
      <c r="O4640" t="s">
        <v>880</v>
      </c>
      <c r="P4640" t="s">
        <v>881</v>
      </c>
      <c r="Q4640" t="s">
        <v>29</v>
      </c>
      <c r="R4640" t="s">
        <v>111</v>
      </c>
      <c r="S4640" s="4">
        <v>180</v>
      </c>
      <c r="T4640" t="s">
        <v>235</v>
      </c>
      <c r="U4640" t="s">
        <v>15900</v>
      </c>
      <c r="V4640" t="s">
        <v>29</v>
      </c>
      <c r="W4640" t="s">
        <v>29</v>
      </c>
      <c r="X4640" t="s">
        <v>29</v>
      </c>
      <c r="Y4640" t="s">
        <v>1602</v>
      </c>
      <c r="Z4640" s="43">
        <v>2022</v>
      </c>
      <c r="AA4640" t="s">
        <v>115</v>
      </c>
      <c r="AB4640" t="s">
        <v>29</v>
      </c>
    </row>
    <row r="4641" spans="1:28" x14ac:dyDescent="0.35">
      <c r="A4641" t="s">
        <v>29</v>
      </c>
      <c r="B4641" t="s">
        <v>29</v>
      </c>
      <c r="C4641" t="s">
        <v>29</v>
      </c>
      <c r="D4641" t="s">
        <v>29</v>
      </c>
      <c r="E4641" t="s">
        <v>29</v>
      </c>
      <c r="F4641" t="s">
        <v>29</v>
      </c>
      <c r="G4641" t="s">
        <v>29</v>
      </c>
      <c r="H4641" t="s">
        <v>29</v>
      </c>
      <c r="I4641" t="s">
        <v>15901</v>
      </c>
      <c r="J4641" t="s">
        <v>15902</v>
      </c>
      <c r="K4641" t="s">
        <v>15903</v>
      </c>
      <c r="L4641" t="s">
        <v>29</v>
      </c>
      <c r="M4641">
        <v>2</v>
      </c>
      <c r="N4641" t="s">
        <v>945</v>
      </c>
      <c r="O4641" t="s">
        <v>995</v>
      </c>
      <c r="P4641" t="s">
        <v>996</v>
      </c>
      <c r="Q4641" t="s">
        <v>29</v>
      </c>
      <c r="R4641" t="s">
        <v>111</v>
      </c>
      <c r="S4641" s="4">
        <v>1496</v>
      </c>
      <c r="T4641" t="s">
        <v>235</v>
      </c>
      <c r="U4641" t="s">
        <v>15904</v>
      </c>
      <c r="V4641" t="s">
        <v>29</v>
      </c>
      <c r="W4641" t="s">
        <v>29</v>
      </c>
      <c r="X4641" t="s">
        <v>29</v>
      </c>
      <c r="Y4641" t="s">
        <v>1445</v>
      </c>
      <c r="Z4641" s="43">
        <v>2017</v>
      </c>
      <c r="AA4641" t="s">
        <v>115</v>
      </c>
      <c r="AB4641" t="s">
        <v>29</v>
      </c>
    </row>
    <row r="4642" spans="1:28" x14ac:dyDescent="0.35">
      <c r="A4642" t="s">
        <v>29</v>
      </c>
      <c r="B4642" t="s">
        <v>29</v>
      </c>
      <c r="C4642" t="s">
        <v>29</v>
      </c>
      <c r="D4642" t="s">
        <v>29</v>
      </c>
      <c r="E4642" t="s">
        <v>29</v>
      </c>
      <c r="F4642" t="s">
        <v>29</v>
      </c>
      <c r="G4642" t="s">
        <v>29</v>
      </c>
      <c r="H4642" t="s">
        <v>29</v>
      </c>
      <c r="I4642" t="s">
        <v>15905</v>
      </c>
      <c r="J4642" t="s">
        <v>15906</v>
      </c>
      <c r="K4642" t="s">
        <v>15907</v>
      </c>
      <c r="L4642" t="s">
        <v>29</v>
      </c>
      <c r="M4642">
        <v>1</v>
      </c>
      <c r="N4642" t="s">
        <v>69</v>
      </c>
      <c r="O4642" t="s">
        <v>1278</v>
      </c>
      <c r="P4642" t="s">
        <v>1279</v>
      </c>
      <c r="Q4642" t="s">
        <v>29</v>
      </c>
      <c r="R4642" t="s">
        <v>111</v>
      </c>
      <c r="S4642" s="4">
        <v>249</v>
      </c>
      <c r="T4642" t="s">
        <v>235</v>
      </c>
      <c r="U4642" t="s">
        <v>15908</v>
      </c>
      <c r="V4642" t="s">
        <v>29</v>
      </c>
      <c r="W4642" t="s">
        <v>29</v>
      </c>
      <c r="X4642" t="s">
        <v>29</v>
      </c>
      <c r="Y4642" t="s">
        <v>15909</v>
      </c>
      <c r="Z4642" s="43">
        <v>2023</v>
      </c>
      <c r="AA4642" t="s">
        <v>115</v>
      </c>
      <c r="AB4642" t="s">
        <v>323</v>
      </c>
    </row>
    <row r="4643" spans="1:28" x14ac:dyDescent="0.35">
      <c r="A4643" t="s">
        <v>29</v>
      </c>
      <c r="B4643" t="s">
        <v>29</v>
      </c>
      <c r="C4643" t="s">
        <v>29</v>
      </c>
      <c r="D4643" t="s">
        <v>29</v>
      </c>
      <c r="E4643" t="s">
        <v>29</v>
      </c>
      <c r="F4643" t="s">
        <v>29</v>
      </c>
      <c r="G4643" t="s">
        <v>29</v>
      </c>
      <c r="H4643" t="s">
        <v>29</v>
      </c>
      <c r="I4643" t="s">
        <v>15910</v>
      </c>
      <c r="J4643" t="s">
        <v>15911</v>
      </c>
      <c r="K4643" t="s">
        <v>15912</v>
      </c>
      <c r="L4643" t="s">
        <v>29</v>
      </c>
      <c r="M4643">
        <v>3</v>
      </c>
      <c r="N4643" t="s">
        <v>32</v>
      </c>
      <c r="O4643" t="s">
        <v>496</v>
      </c>
      <c r="P4643" t="s">
        <v>497</v>
      </c>
      <c r="Q4643" t="s">
        <v>153</v>
      </c>
      <c r="R4643" t="s">
        <v>111</v>
      </c>
      <c r="S4643" s="4">
        <v>139</v>
      </c>
      <c r="T4643" t="s">
        <v>235</v>
      </c>
      <c r="U4643" t="s">
        <v>15913</v>
      </c>
      <c r="V4643" t="s">
        <v>29</v>
      </c>
      <c r="W4643" t="s">
        <v>29</v>
      </c>
      <c r="X4643" t="s">
        <v>29</v>
      </c>
      <c r="Y4643" t="s">
        <v>15914</v>
      </c>
      <c r="Z4643" s="43">
        <v>2019</v>
      </c>
      <c r="AA4643" t="s">
        <v>115</v>
      </c>
      <c r="AB4643" t="s">
        <v>1492</v>
      </c>
    </row>
    <row r="4644" spans="1:28" x14ac:dyDescent="0.35">
      <c r="A4644" t="s">
        <v>29</v>
      </c>
      <c r="B4644" t="s">
        <v>29</v>
      </c>
      <c r="C4644" t="s">
        <v>29</v>
      </c>
      <c r="D4644" t="s">
        <v>29</v>
      </c>
      <c r="E4644" t="s">
        <v>29</v>
      </c>
      <c r="F4644" t="s">
        <v>29</v>
      </c>
      <c r="G4644" t="s">
        <v>29</v>
      </c>
      <c r="H4644" t="s">
        <v>29</v>
      </c>
      <c r="I4644" t="s">
        <v>15915</v>
      </c>
      <c r="J4644" t="s">
        <v>15916</v>
      </c>
      <c r="K4644" t="s">
        <v>15917</v>
      </c>
      <c r="L4644" t="s">
        <v>29</v>
      </c>
      <c r="M4644">
        <v>8</v>
      </c>
      <c r="N4644" t="s">
        <v>69</v>
      </c>
      <c r="O4644" t="s">
        <v>1134</v>
      </c>
      <c r="P4644" t="s">
        <v>1135</v>
      </c>
      <c r="Q4644" t="s">
        <v>284</v>
      </c>
      <c r="R4644" t="s">
        <v>111</v>
      </c>
      <c r="S4644" s="4">
        <v>859</v>
      </c>
      <c r="T4644" t="s">
        <v>235</v>
      </c>
      <c r="U4644" t="s">
        <v>15918</v>
      </c>
      <c r="V4644" t="s">
        <v>29</v>
      </c>
      <c r="W4644" t="s">
        <v>29</v>
      </c>
      <c r="X4644" t="s">
        <v>29</v>
      </c>
      <c r="Y4644" t="s">
        <v>15919</v>
      </c>
      <c r="Z4644" s="43" t="s">
        <v>29</v>
      </c>
      <c r="AA4644" t="s">
        <v>115</v>
      </c>
      <c r="AB4644" t="s">
        <v>145</v>
      </c>
    </row>
    <row r="4645" spans="1:28" x14ac:dyDescent="0.35">
      <c r="A4645" t="s">
        <v>29</v>
      </c>
      <c r="B4645" t="s">
        <v>29</v>
      </c>
      <c r="C4645" t="s">
        <v>29</v>
      </c>
      <c r="D4645" t="s">
        <v>29</v>
      </c>
      <c r="E4645" t="s">
        <v>29</v>
      </c>
      <c r="F4645" t="s">
        <v>29</v>
      </c>
      <c r="G4645" t="s">
        <v>29</v>
      </c>
      <c r="H4645" t="s">
        <v>29</v>
      </c>
      <c r="I4645" t="s">
        <v>15920</v>
      </c>
      <c r="J4645" t="s">
        <v>15921</v>
      </c>
      <c r="K4645" t="s">
        <v>15922</v>
      </c>
      <c r="L4645" t="s">
        <v>29</v>
      </c>
      <c r="M4645">
        <v>1</v>
      </c>
      <c r="N4645" t="s">
        <v>69</v>
      </c>
      <c r="O4645" t="s">
        <v>1327</v>
      </c>
      <c r="P4645" t="s">
        <v>1328</v>
      </c>
      <c r="Q4645" t="s">
        <v>29</v>
      </c>
      <c r="R4645" t="s">
        <v>111</v>
      </c>
      <c r="S4645" s="4">
        <v>299</v>
      </c>
      <c r="T4645" t="s">
        <v>235</v>
      </c>
      <c r="U4645" t="s">
        <v>15923</v>
      </c>
      <c r="V4645" t="s">
        <v>29</v>
      </c>
      <c r="W4645" t="s">
        <v>29</v>
      </c>
      <c r="X4645" t="s">
        <v>29</v>
      </c>
      <c r="Y4645" t="s">
        <v>15601</v>
      </c>
      <c r="Z4645" s="43">
        <v>2020</v>
      </c>
      <c r="AA4645" t="s">
        <v>115</v>
      </c>
      <c r="AB4645" t="s">
        <v>392</v>
      </c>
    </row>
    <row r="4646" spans="1:28" x14ac:dyDescent="0.35">
      <c r="A4646" t="s">
        <v>29</v>
      </c>
      <c r="B4646" t="s">
        <v>29</v>
      </c>
      <c r="C4646" t="s">
        <v>29</v>
      </c>
      <c r="D4646" t="s">
        <v>29</v>
      </c>
      <c r="E4646" t="s">
        <v>29</v>
      </c>
      <c r="F4646" t="s">
        <v>29</v>
      </c>
      <c r="G4646" t="s">
        <v>29</v>
      </c>
      <c r="H4646" t="s">
        <v>29</v>
      </c>
      <c r="I4646" t="s">
        <v>15924</v>
      </c>
      <c r="J4646" t="s">
        <v>15925</v>
      </c>
      <c r="K4646" t="s">
        <v>15926</v>
      </c>
      <c r="L4646" t="s">
        <v>29</v>
      </c>
      <c r="M4646">
        <v>1</v>
      </c>
      <c r="N4646" t="s">
        <v>59</v>
      </c>
      <c r="O4646" t="s">
        <v>1789</v>
      </c>
      <c r="P4646" t="s">
        <v>1790</v>
      </c>
      <c r="Q4646" t="s">
        <v>29</v>
      </c>
      <c r="R4646" t="s">
        <v>111</v>
      </c>
      <c r="S4646" s="4">
        <v>89.85</v>
      </c>
      <c r="T4646" t="s">
        <v>235</v>
      </c>
      <c r="U4646" t="s">
        <v>15927</v>
      </c>
      <c r="V4646" t="s">
        <v>29</v>
      </c>
      <c r="W4646" t="s">
        <v>29</v>
      </c>
      <c r="X4646" t="s">
        <v>29</v>
      </c>
      <c r="Y4646" t="s">
        <v>15928</v>
      </c>
      <c r="Z4646" s="43" t="s">
        <v>29</v>
      </c>
      <c r="AA4646" t="s">
        <v>115</v>
      </c>
      <c r="AB4646" t="s">
        <v>261</v>
      </c>
    </row>
    <row r="4647" spans="1:28" x14ac:dyDescent="0.35">
      <c r="A4647" t="s">
        <v>29</v>
      </c>
      <c r="B4647" t="s">
        <v>29</v>
      </c>
      <c r="C4647" t="s">
        <v>29</v>
      </c>
      <c r="D4647" t="s">
        <v>29</v>
      </c>
      <c r="E4647" t="s">
        <v>29</v>
      </c>
      <c r="F4647" t="s">
        <v>29</v>
      </c>
      <c r="G4647" t="s">
        <v>29</v>
      </c>
      <c r="H4647" t="s">
        <v>29</v>
      </c>
      <c r="I4647" t="s">
        <v>15929</v>
      </c>
      <c r="J4647" t="s">
        <v>15930</v>
      </c>
      <c r="K4647" t="s">
        <v>15931</v>
      </c>
      <c r="L4647" t="s">
        <v>29</v>
      </c>
      <c r="M4647">
        <v>1</v>
      </c>
      <c r="N4647" t="s">
        <v>69</v>
      </c>
      <c r="O4647" t="s">
        <v>1177</v>
      </c>
      <c r="P4647" t="s">
        <v>1178</v>
      </c>
      <c r="Q4647" t="s">
        <v>29</v>
      </c>
      <c r="R4647" t="s">
        <v>111</v>
      </c>
      <c r="S4647" s="4">
        <v>529</v>
      </c>
      <c r="T4647" t="s">
        <v>235</v>
      </c>
      <c r="U4647" t="s">
        <v>15932</v>
      </c>
      <c r="V4647" t="s">
        <v>29</v>
      </c>
      <c r="W4647" t="s">
        <v>29</v>
      </c>
      <c r="X4647" t="s">
        <v>29</v>
      </c>
      <c r="Y4647" t="s">
        <v>12237</v>
      </c>
      <c r="Z4647" s="43">
        <v>2025</v>
      </c>
      <c r="AA4647" t="s">
        <v>115</v>
      </c>
      <c r="AB4647" t="s">
        <v>392</v>
      </c>
    </row>
    <row r="4648" spans="1:28" x14ac:dyDescent="0.35">
      <c r="A4648" t="s">
        <v>29</v>
      </c>
      <c r="B4648" t="s">
        <v>29</v>
      </c>
      <c r="C4648" t="s">
        <v>29</v>
      </c>
      <c r="D4648" t="s">
        <v>29</v>
      </c>
      <c r="E4648" t="s">
        <v>29</v>
      </c>
      <c r="F4648" t="s">
        <v>29</v>
      </c>
      <c r="G4648" t="s">
        <v>29</v>
      </c>
      <c r="H4648" t="s">
        <v>29</v>
      </c>
      <c r="I4648" t="s">
        <v>15933</v>
      </c>
      <c r="J4648" t="s">
        <v>15934</v>
      </c>
      <c r="K4648" t="s">
        <v>15935</v>
      </c>
      <c r="L4648" t="s">
        <v>29</v>
      </c>
      <c r="M4648">
        <v>1</v>
      </c>
      <c r="N4648" t="s">
        <v>828</v>
      </c>
      <c r="O4648" t="s">
        <v>836</v>
      </c>
      <c r="P4648" t="s">
        <v>837</v>
      </c>
      <c r="Q4648" t="s">
        <v>29</v>
      </c>
      <c r="R4648" t="s">
        <v>111</v>
      </c>
      <c r="S4648" s="4">
        <v>499</v>
      </c>
      <c r="T4648" t="s">
        <v>235</v>
      </c>
      <c r="U4648" t="s">
        <v>15936</v>
      </c>
      <c r="V4648" t="s">
        <v>29</v>
      </c>
      <c r="W4648" t="s">
        <v>29</v>
      </c>
      <c r="X4648" t="s">
        <v>29</v>
      </c>
      <c r="Y4648" t="s">
        <v>1445</v>
      </c>
      <c r="Z4648" s="43">
        <v>2021</v>
      </c>
      <c r="AA4648" t="s">
        <v>115</v>
      </c>
      <c r="AB4648" t="s">
        <v>29</v>
      </c>
    </row>
    <row r="4649" spans="1:28" x14ac:dyDescent="0.35">
      <c r="A4649" t="s">
        <v>29</v>
      </c>
      <c r="B4649" t="s">
        <v>29</v>
      </c>
      <c r="C4649" t="s">
        <v>29</v>
      </c>
      <c r="D4649" t="s">
        <v>29</v>
      </c>
      <c r="E4649" t="s">
        <v>29</v>
      </c>
      <c r="F4649" t="s">
        <v>29</v>
      </c>
      <c r="G4649" t="s">
        <v>29</v>
      </c>
      <c r="H4649" t="s">
        <v>29</v>
      </c>
      <c r="I4649" t="s">
        <v>15937</v>
      </c>
      <c r="J4649" t="s">
        <v>15938</v>
      </c>
      <c r="K4649" t="s">
        <v>15939</v>
      </c>
      <c r="L4649" t="s">
        <v>29</v>
      </c>
      <c r="M4649">
        <v>5</v>
      </c>
      <c r="N4649" t="s">
        <v>59</v>
      </c>
      <c r="O4649" t="s">
        <v>2118</v>
      </c>
      <c r="P4649" t="s">
        <v>2119</v>
      </c>
      <c r="Q4649" t="s">
        <v>29</v>
      </c>
      <c r="R4649" t="s">
        <v>111</v>
      </c>
      <c r="S4649" s="4">
        <v>74.849999999999994</v>
      </c>
      <c r="T4649" t="s">
        <v>235</v>
      </c>
      <c r="U4649" t="s">
        <v>15940</v>
      </c>
      <c r="V4649" t="s">
        <v>29</v>
      </c>
      <c r="W4649" t="s">
        <v>29</v>
      </c>
      <c r="X4649" t="s">
        <v>29</v>
      </c>
      <c r="Y4649" t="s">
        <v>5792</v>
      </c>
      <c r="Z4649" s="43" t="s">
        <v>29</v>
      </c>
      <c r="AA4649" t="s">
        <v>115</v>
      </c>
      <c r="AB4649" t="s">
        <v>243</v>
      </c>
    </row>
    <row r="4650" spans="1:28" x14ac:dyDescent="0.35">
      <c r="A4650" t="s">
        <v>29</v>
      </c>
      <c r="B4650" t="s">
        <v>29</v>
      </c>
      <c r="C4650" t="s">
        <v>29</v>
      </c>
      <c r="D4650" t="s">
        <v>29</v>
      </c>
      <c r="E4650" t="s">
        <v>29</v>
      </c>
      <c r="F4650" t="s">
        <v>29</v>
      </c>
      <c r="G4650" t="s">
        <v>29</v>
      </c>
      <c r="H4650" t="s">
        <v>29</v>
      </c>
      <c r="I4650" t="s">
        <v>15941</v>
      </c>
      <c r="J4650" t="s">
        <v>15942</v>
      </c>
      <c r="K4650" t="s">
        <v>15943</v>
      </c>
      <c r="L4650" t="s">
        <v>29</v>
      </c>
      <c r="M4650">
        <v>1</v>
      </c>
      <c r="N4650" t="s">
        <v>945</v>
      </c>
      <c r="O4650" t="s">
        <v>995</v>
      </c>
      <c r="P4650" t="s">
        <v>996</v>
      </c>
      <c r="Q4650" t="s">
        <v>29</v>
      </c>
      <c r="R4650" t="s">
        <v>111</v>
      </c>
      <c r="S4650" s="4">
        <v>126</v>
      </c>
      <c r="T4650" t="s">
        <v>235</v>
      </c>
      <c r="U4650" t="s">
        <v>15944</v>
      </c>
      <c r="V4650" t="s">
        <v>29</v>
      </c>
      <c r="W4650" t="s">
        <v>29</v>
      </c>
      <c r="X4650" t="s">
        <v>29</v>
      </c>
      <c r="Y4650" t="s">
        <v>1445</v>
      </c>
      <c r="Z4650" s="43">
        <v>2017</v>
      </c>
      <c r="AA4650" t="s">
        <v>115</v>
      </c>
      <c r="AB4650" t="s">
        <v>29</v>
      </c>
    </row>
    <row r="4651" spans="1:28" x14ac:dyDescent="0.35">
      <c r="A4651" t="s">
        <v>29</v>
      </c>
      <c r="B4651" t="s">
        <v>29</v>
      </c>
      <c r="C4651" t="s">
        <v>29</v>
      </c>
      <c r="D4651" t="s">
        <v>29</v>
      </c>
      <c r="E4651" t="s">
        <v>29</v>
      </c>
      <c r="F4651" t="s">
        <v>29</v>
      </c>
      <c r="G4651" t="s">
        <v>29</v>
      </c>
      <c r="H4651" t="s">
        <v>29</v>
      </c>
      <c r="I4651" t="s">
        <v>15945</v>
      </c>
      <c r="J4651" t="s">
        <v>15946</v>
      </c>
      <c r="K4651" t="s">
        <v>15947</v>
      </c>
      <c r="L4651" t="s">
        <v>29</v>
      </c>
      <c r="M4651">
        <v>1</v>
      </c>
      <c r="N4651" t="s">
        <v>59</v>
      </c>
      <c r="O4651" t="s">
        <v>2692</v>
      </c>
      <c r="P4651" t="s">
        <v>2693</v>
      </c>
      <c r="Q4651" t="s">
        <v>29</v>
      </c>
      <c r="R4651" t="s">
        <v>111</v>
      </c>
      <c r="S4651" s="4">
        <v>29.85</v>
      </c>
      <c r="T4651" t="s">
        <v>235</v>
      </c>
      <c r="U4651" t="s">
        <v>15948</v>
      </c>
      <c r="V4651" t="s">
        <v>29</v>
      </c>
      <c r="W4651" t="s">
        <v>29</v>
      </c>
      <c r="X4651" t="s">
        <v>29</v>
      </c>
      <c r="Y4651" t="s">
        <v>6134</v>
      </c>
      <c r="Z4651" s="43" t="s">
        <v>29</v>
      </c>
      <c r="AA4651" t="s">
        <v>115</v>
      </c>
      <c r="AB4651" t="s">
        <v>246</v>
      </c>
    </row>
    <row r="4652" spans="1:28" x14ac:dyDescent="0.35">
      <c r="A4652" t="s">
        <v>29</v>
      </c>
      <c r="B4652" t="s">
        <v>29</v>
      </c>
      <c r="C4652" t="s">
        <v>29</v>
      </c>
      <c r="D4652" t="s">
        <v>29</v>
      </c>
      <c r="E4652" t="s">
        <v>29</v>
      </c>
      <c r="F4652" t="s">
        <v>29</v>
      </c>
      <c r="G4652" t="s">
        <v>29</v>
      </c>
      <c r="H4652" t="s">
        <v>29</v>
      </c>
      <c r="I4652" t="s">
        <v>15949</v>
      </c>
      <c r="J4652" t="s">
        <v>15950</v>
      </c>
      <c r="K4652" t="s">
        <v>15951</v>
      </c>
      <c r="L4652" t="s">
        <v>29</v>
      </c>
      <c r="M4652">
        <v>10</v>
      </c>
      <c r="N4652" t="s">
        <v>69</v>
      </c>
      <c r="O4652" t="s">
        <v>5772</v>
      </c>
      <c r="P4652" t="s">
        <v>5773</v>
      </c>
      <c r="Q4652" t="s">
        <v>5753</v>
      </c>
      <c r="R4652" t="s">
        <v>111</v>
      </c>
      <c r="S4652" s="4">
        <v>459</v>
      </c>
      <c r="T4652" t="s">
        <v>235</v>
      </c>
      <c r="U4652" t="s">
        <v>15952</v>
      </c>
      <c r="V4652" t="s">
        <v>29</v>
      </c>
      <c r="W4652" t="s">
        <v>29</v>
      </c>
      <c r="X4652" t="s">
        <v>29</v>
      </c>
      <c r="Y4652" t="s">
        <v>11628</v>
      </c>
      <c r="Z4652" s="43" t="s">
        <v>29</v>
      </c>
      <c r="AA4652" t="s">
        <v>115</v>
      </c>
      <c r="AB4652" t="s">
        <v>1661</v>
      </c>
    </row>
    <row r="4653" spans="1:28" x14ac:dyDescent="0.35">
      <c r="A4653" t="s">
        <v>29</v>
      </c>
      <c r="B4653" t="s">
        <v>29</v>
      </c>
      <c r="C4653" t="s">
        <v>29</v>
      </c>
      <c r="D4653" t="s">
        <v>29</v>
      </c>
      <c r="E4653" t="s">
        <v>29</v>
      </c>
      <c r="F4653" t="s">
        <v>29</v>
      </c>
      <c r="G4653" t="s">
        <v>29</v>
      </c>
      <c r="H4653" t="s">
        <v>29</v>
      </c>
      <c r="I4653" t="s">
        <v>15953</v>
      </c>
      <c r="J4653" t="s">
        <v>15954</v>
      </c>
      <c r="K4653" t="s">
        <v>15951</v>
      </c>
      <c r="L4653" t="s">
        <v>29</v>
      </c>
      <c r="M4653">
        <v>11</v>
      </c>
      <c r="N4653" t="s">
        <v>69</v>
      </c>
      <c r="O4653" t="s">
        <v>1114</v>
      </c>
      <c r="P4653" t="s">
        <v>1115</v>
      </c>
      <c r="Q4653" t="s">
        <v>5753</v>
      </c>
      <c r="R4653" t="s">
        <v>111</v>
      </c>
      <c r="S4653" s="4">
        <v>459</v>
      </c>
      <c r="T4653" t="s">
        <v>235</v>
      </c>
      <c r="U4653" t="s">
        <v>15955</v>
      </c>
      <c r="V4653" t="s">
        <v>29</v>
      </c>
      <c r="W4653" t="s">
        <v>29</v>
      </c>
      <c r="X4653" t="s">
        <v>29</v>
      </c>
      <c r="Y4653" t="s">
        <v>5759</v>
      </c>
      <c r="Z4653" s="43">
        <v>2021</v>
      </c>
      <c r="AA4653" t="s">
        <v>115</v>
      </c>
      <c r="AB4653" t="s">
        <v>1661</v>
      </c>
    </row>
    <row r="4654" spans="1:28" x14ac:dyDescent="0.35">
      <c r="A4654" t="s">
        <v>29</v>
      </c>
      <c r="B4654" t="s">
        <v>29</v>
      </c>
      <c r="C4654" t="s">
        <v>29</v>
      </c>
      <c r="D4654" t="s">
        <v>29</v>
      </c>
      <c r="E4654" t="s">
        <v>29</v>
      </c>
      <c r="F4654" t="s">
        <v>29</v>
      </c>
      <c r="G4654" t="s">
        <v>29</v>
      </c>
      <c r="H4654" t="s">
        <v>29</v>
      </c>
      <c r="I4654" t="s">
        <v>15956</v>
      </c>
      <c r="J4654" t="s">
        <v>15957</v>
      </c>
      <c r="K4654" t="s">
        <v>15951</v>
      </c>
      <c r="L4654" t="s">
        <v>29</v>
      </c>
      <c r="M4654">
        <v>12</v>
      </c>
      <c r="N4654" t="s">
        <v>69</v>
      </c>
      <c r="O4654" t="s">
        <v>1103</v>
      </c>
      <c r="P4654" t="s">
        <v>1104</v>
      </c>
      <c r="Q4654" t="s">
        <v>5753</v>
      </c>
      <c r="R4654" t="s">
        <v>111</v>
      </c>
      <c r="S4654" s="4">
        <v>479</v>
      </c>
      <c r="T4654" t="s">
        <v>235</v>
      </c>
      <c r="U4654" t="s">
        <v>15958</v>
      </c>
      <c r="V4654" t="s">
        <v>29</v>
      </c>
      <c r="W4654" t="s">
        <v>29</v>
      </c>
      <c r="X4654" t="s">
        <v>29</v>
      </c>
      <c r="Y4654" t="s">
        <v>15959</v>
      </c>
      <c r="Z4654" s="43">
        <v>2024</v>
      </c>
      <c r="AA4654" t="s">
        <v>115</v>
      </c>
      <c r="AB4654" t="s">
        <v>1661</v>
      </c>
    </row>
    <row r="4655" spans="1:28" x14ac:dyDescent="0.35">
      <c r="A4655" t="s">
        <v>29</v>
      </c>
      <c r="B4655" t="s">
        <v>29</v>
      </c>
      <c r="C4655" t="s">
        <v>29</v>
      </c>
      <c r="D4655" t="s">
        <v>29</v>
      </c>
      <c r="E4655" t="s">
        <v>29</v>
      </c>
      <c r="F4655" t="s">
        <v>29</v>
      </c>
      <c r="G4655" t="s">
        <v>29</v>
      </c>
      <c r="H4655" t="s">
        <v>29</v>
      </c>
      <c r="I4655" t="s">
        <v>15960</v>
      </c>
      <c r="J4655" t="s">
        <v>15961</v>
      </c>
      <c r="K4655" t="s">
        <v>15962</v>
      </c>
      <c r="L4655" t="s">
        <v>29</v>
      </c>
      <c r="M4655">
        <v>7</v>
      </c>
      <c r="N4655" t="s">
        <v>868</v>
      </c>
      <c r="O4655" t="s">
        <v>928</v>
      </c>
      <c r="P4655" t="s">
        <v>929</v>
      </c>
      <c r="Q4655" t="s">
        <v>29</v>
      </c>
      <c r="R4655" t="s">
        <v>111</v>
      </c>
      <c r="S4655" s="4">
        <v>2000</v>
      </c>
      <c r="T4655" t="s">
        <v>235</v>
      </c>
      <c r="U4655" t="s">
        <v>15963</v>
      </c>
      <c r="V4655" t="s">
        <v>29</v>
      </c>
      <c r="W4655" t="s">
        <v>29</v>
      </c>
      <c r="X4655" t="s">
        <v>29</v>
      </c>
      <c r="Y4655" t="s">
        <v>12902</v>
      </c>
      <c r="Z4655" s="43">
        <v>2023</v>
      </c>
      <c r="AA4655" t="s">
        <v>115</v>
      </c>
      <c r="AB4655" t="s">
        <v>29</v>
      </c>
    </row>
    <row r="4656" spans="1:28" x14ac:dyDescent="0.35">
      <c r="A4656" t="s">
        <v>29</v>
      </c>
      <c r="B4656" t="s">
        <v>29</v>
      </c>
      <c r="C4656" t="s">
        <v>29</v>
      </c>
      <c r="D4656" t="s">
        <v>29</v>
      </c>
      <c r="E4656" t="s">
        <v>29</v>
      </c>
      <c r="F4656" t="s">
        <v>29</v>
      </c>
      <c r="G4656" t="s">
        <v>29</v>
      </c>
      <c r="H4656" t="s">
        <v>29</v>
      </c>
      <c r="I4656" t="s">
        <v>15964</v>
      </c>
      <c r="J4656" t="s">
        <v>15965</v>
      </c>
      <c r="K4656" t="s">
        <v>15966</v>
      </c>
      <c r="L4656" t="s">
        <v>29</v>
      </c>
      <c r="M4656">
        <v>6</v>
      </c>
      <c r="N4656" t="s">
        <v>868</v>
      </c>
      <c r="O4656" t="s">
        <v>9339</v>
      </c>
      <c r="P4656" t="s">
        <v>9340</v>
      </c>
      <c r="Q4656" t="s">
        <v>1393</v>
      </c>
      <c r="R4656" t="s">
        <v>111</v>
      </c>
      <c r="S4656" s="4">
        <v>800</v>
      </c>
      <c r="T4656" t="s">
        <v>235</v>
      </c>
      <c r="U4656" t="s">
        <v>15967</v>
      </c>
      <c r="V4656" t="s">
        <v>29</v>
      </c>
      <c r="W4656" t="s">
        <v>29</v>
      </c>
      <c r="X4656" t="s">
        <v>29</v>
      </c>
      <c r="Y4656" t="s">
        <v>2260</v>
      </c>
      <c r="Z4656" s="43">
        <v>2013</v>
      </c>
      <c r="AA4656" t="s">
        <v>115</v>
      </c>
      <c r="AB4656" t="s">
        <v>29</v>
      </c>
    </row>
    <row r="4657" spans="1:28" x14ac:dyDescent="0.35">
      <c r="A4657" t="s">
        <v>29</v>
      </c>
      <c r="B4657" t="s">
        <v>29</v>
      </c>
      <c r="C4657" t="s">
        <v>29</v>
      </c>
      <c r="D4657" t="s">
        <v>29</v>
      </c>
      <c r="E4657" t="s">
        <v>29</v>
      </c>
      <c r="F4657" t="s">
        <v>29</v>
      </c>
      <c r="G4657" t="s">
        <v>29</v>
      </c>
      <c r="H4657" t="s">
        <v>29</v>
      </c>
      <c r="I4657" t="s">
        <v>15968</v>
      </c>
      <c r="J4657" t="s">
        <v>15969</v>
      </c>
      <c r="K4657" t="s">
        <v>15970</v>
      </c>
      <c r="L4657" t="s">
        <v>29</v>
      </c>
      <c r="M4657">
        <v>5</v>
      </c>
      <c r="N4657" t="s">
        <v>69</v>
      </c>
      <c r="O4657" t="s">
        <v>1291</v>
      </c>
      <c r="P4657" t="s">
        <v>1292</v>
      </c>
      <c r="Q4657" t="s">
        <v>2951</v>
      </c>
      <c r="R4657" t="s">
        <v>111</v>
      </c>
      <c r="S4657" s="4">
        <v>449</v>
      </c>
      <c r="T4657" t="s">
        <v>235</v>
      </c>
      <c r="U4657" t="s">
        <v>15971</v>
      </c>
      <c r="V4657" t="s">
        <v>29</v>
      </c>
      <c r="W4657" t="s">
        <v>29</v>
      </c>
      <c r="X4657" t="s">
        <v>29</v>
      </c>
      <c r="Y4657" t="s">
        <v>15972</v>
      </c>
      <c r="Z4657" s="43" t="s">
        <v>29</v>
      </c>
      <c r="AA4657" t="s">
        <v>115</v>
      </c>
      <c r="AB4657" t="s">
        <v>9554</v>
      </c>
    </row>
    <row r="4658" spans="1:28" x14ac:dyDescent="0.35">
      <c r="A4658" t="s">
        <v>29</v>
      </c>
      <c r="B4658" t="s">
        <v>29</v>
      </c>
      <c r="C4658" t="s">
        <v>29</v>
      </c>
      <c r="D4658" t="s">
        <v>29</v>
      </c>
      <c r="E4658" t="s">
        <v>29</v>
      </c>
      <c r="F4658" t="s">
        <v>29</v>
      </c>
      <c r="G4658" t="s">
        <v>29</v>
      </c>
      <c r="H4658" t="s">
        <v>29</v>
      </c>
      <c r="I4658" t="s">
        <v>15973</v>
      </c>
      <c r="J4658" t="s">
        <v>15974</v>
      </c>
      <c r="K4658" t="s">
        <v>15975</v>
      </c>
      <c r="L4658" t="s">
        <v>29</v>
      </c>
      <c r="M4658">
        <v>7</v>
      </c>
      <c r="N4658" t="s">
        <v>69</v>
      </c>
      <c r="O4658" t="s">
        <v>1239</v>
      </c>
      <c r="P4658" t="s">
        <v>1240</v>
      </c>
      <c r="Q4658" t="s">
        <v>29</v>
      </c>
      <c r="R4658" t="s">
        <v>111</v>
      </c>
      <c r="S4658" s="4">
        <v>449</v>
      </c>
      <c r="T4658" t="s">
        <v>235</v>
      </c>
      <c r="U4658" t="s">
        <v>15976</v>
      </c>
      <c r="V4658" t="s">
        <v>29</v>
      </c>
      <c r="W4658" t="s">
        <v>29</v>
      </c>
      <c r="X4658" t="s">
        <v>29</v>
      </c>
      <c r="Y4658" t="s">
        <v>15977</v>
      </c>
      <c r="Z4658" s="43" t="s">
        <v>29</v>
      </c>
      <c r="AA4658" t="s">
        <v>115</v>
      </c>
      <c r="AB4658" t="s">
        <v>344</v>
      </c>
    </row>
    <row r="4659" spans="1:28" x14ac:dyDescent="0.35">
      <c r="A4659" t="s">
        <v>29</v>
      </c>
      <c r="B4659" t="s">
        <v>29</v>
      </c>
      <c r="C4659" t="s">
        <v>29</v>
      </c>
      <c r="D4659" t="s">
        <v>29</v>
      </c>
      <c r="E4659" t="s">
        <v>29</v>
      </c>
      <c r="F4659" t="s">
        <v>29</v>
      </c>
      <c r="G4659" t="s">
        <v>29</v>
      </c>
      <c r="H4659" t="s">
        <v>29</v>
      </c>
      <c r="I4659" t="s">
        <v>15978</v>
      </c>
      <c r="J4659" t="s">
        <v>15979</v>
      </c>
      <c r="K4659" t="s">
        <v>15975</v>
      </c>
      <c r="L4659" t="s">
        <v>29</v>
      </c>
      <c r="M4659">
        <v>8</v>
      </c>
      <c r="N4659" t="s">
        <v>69</v>
      </c>
      <c r="O4659" t="s">
        <v>1231</v>
      </c>
      <c r="P4659" t="s">
        <v>1232</v>
      </c>
      <c r="Q4659" t="s">
        <v>29</v>
      </c>
      <c r="R4659" t="s">
        <v>111</v>
      </c>
      <c r="S4659" s="4">
        <v>499</v>
      </c>
      <c r="T4659" t="s">
        <v>235</v>
      </c>
      <c r="U4659" t="s">
        <v>15980</v>
      </c>
      <c r="V4659" t="s">
        <v>29</v>
      </c>
      <c r="W4659" t="s">
        <v>29</v>
      </c>
      <c r="X4659" t="s">
        <v>29</v>
      </c>
      <c r="Y4659" t="s">
        <v>15566</v>
      </c>
      <c r="Z4659" s="43">
        <v>2023</v>
      </c>
      <c r="AA4659" t="s">
        <v>115</v>
      </c>
      <c r="AB4659" t="s">
        <v>344</v>
      </c>
    </row>
    <row r="4660" spans="1:28" x14ac:dyDescent="0.35">
      <c r="A4660" t="s">
        <v>29</v>
      </c>
      <c r="B4660" t="s">
        <v>29</v>
      </c>
      <c r="C4660" t="s">
        <v>29</v>
      </c>
      <c r="D4660" t="s">
        <v>29</v>
      </c>
      <c r="E4660" t="s">
        <v>29</v>
      </c>
      <c r="F4660" t="s">
        <v>29</v>
      </c>
      <c r="G4660" t="s">
        <v>29</v>
      </c>
      <c r="H4660" t="s">
        <v>29</v>
      </c>
      <c r="I4660" t="s">
        <v>15981</v>
      </c>
      <c r="J4660" t="s">
        <v>15982</v>
      </c>
      <c r="K4660" t="s">
        <v>15975</v>
      </c>
      <c r="L4660" t="s">
        <v>29</v>
      </c>
      <c r="M4660">
        <v>6</v>
      </c>
      <c r="N4660" t="s">
        <v>69</v>
      </c>
      <c r="O4660" t="s">
        <v>10060</v>
      </c>
      <c r="P4660" t="s">
        <v>10061</v>
      </c>
      <c r="Q4660" t="s">
        <v>29</v>
      </c>
      <c r="R4660" t="s">
        <v>111</v>
      </c>
      <c r="S4660" s="4">
        <v>19.8</v>
      </c>
      <c r="T4660" t="s">
        <v>235</v>
      </c>
      <c r="U4660" t="s">
        <v>15983</v>
      </c>
      <c r="V4660" t="s">
        <v>29</v>
      </c>
      <c r="W4660" t="s">
        <v>29</v>
      </c>
      <c r="X4660" t="s">
        <v>29</v>
      </c>
      <c r="Y4660" t="s">
        <v>15984</v>
      </c>
      <c r="Z4660" s="43" t="s">
        <v>29</v>
      </c>
      <c r="AA4660" t="s">
        <v>115</v>
      </c>
      <c r="AB4660" t="s">
        <v>344</v>
      </c>
    </row>
    <row r="4661" spans="1:28" x14ac:dyDescent="0.35">
      <c r="A4661" t="s">
        <v>29</v>
      </c>
      <c r="B4661" t="s">
        <v>29</v>
      </c>
      <c r="C4661" t="s">
        <v>29</v>
      </c>
      <c r="D4661" t="s">
        <v>29</v>
      </c>
      <c r="E4661" t="s">
        <v>29</v>
      </c>
      <c r="F4661" t="s">
        <v>29</v>
      </c>
      <c r="G4661" t="s">
        <v>29</v>
      </c>
      <c r="H4661" t="s">
        <v>29</v>
      </c>
      <c r="I4661" t="s">
        <v>15985</v>
      </c>
      <c r="J4661" t="s">
        <v>15986</v>
      </c>
      <c r="K4661" t="s">
        <v>15987</v>
      </c>
      <c r="L4661" t="s">
        <v>29</v>
      </c>
      <c r="M4661">
        <v>1</v>
      </c>
      <c r="N4661" t="s">
        <v>868</v>
      </c>
      <c r="O4661" t="s">
        <v>884</v>
      </c>
      <c r="P4661" t="s">
        <v>885</v>
      </c>
      <c r="Q4661" t="s">
        <v>29</v>
      </c>
      <c r="R4661" t="s">
        <v>111</v>
      </c>
      <c r="S4661" s="4">
        <v>240</v>
      </c>
      <c r="T4661" t="s">
        <v>235</v>
      </c>
      <c r="U4661" t="s">
        <v>15988</v>
      </c>
      <c r="V4661" t="s">
        <v>29</v>
      </c>
      <c r="W4661" t="s">
        <v>29</v>
      </c>
      <c r="X4661" t="s">
        <v>29</v>
      </c>
      <c r="Y4661" t="s">
        <v>1445</v>
      </c>
      <c r="Z4661" s="43" t="s">
        <v>29</v>
      </c>
      <c r="AA4661" t="s">
        <v>115</v>
      </c>
      <c r="AB4661" t="s">
        <v>29</v>
      </c>
    </row>
    <row r="4662" spans="1:28" x14ac:dyDescent="0.35">
      <c r="A4662" t="s">
        <v>29</v>
      </c>
      <c r="B4662" t="s">
        <v>29</v>
      </c>
      <c r="C4662" t="s">
        <v>29</v>
      </c>
      <c r="D4662" t="s">
        <v>29</v>
      </c>
      <c r="E4662" t="s">
        <v>29</v>
      </c>
      <c r="F4662" t="s">
        <v>29</v>
      </c>
      <c r="G4662" t="s">
        <v>29</v>
      </c>
      <c r="H4662" t="s">
        <v>29</v>
      </c>
      <c r="I4662" t="s">
        <v>15989</v>
      </c>
      <c r="J4662" t="s">
        <v>15990</v>
      </c>
      <c r="K4662" t="s">
        <v>15991</v>
      </c>
      <c r="L4662" t="s">
        <v>29</v>
      </c>
      <c r="M4662">
        <v>1</v>
      </c>
      <c r="N4662" t="s">
        <v>945</v>
      </c>
      <c r="O4662" t="s">
        <v>972</v>
      </c>
      <c r="P4662" t="s">
        <v>973</v>
      </c>
      <c r="Q4662" t="s">
        <v>29</v>
      </c>
      <c r="R4662" t="s">
        <v>111</v>
      </c>
      <c r="S4662" s="4">
        <v>240</v>
      </c>
      <c r="T4662" t="s">
        <v>235</v>
      </c>
      <c r="U4662" t="s">
        <v>15992</v>
      </c>
      <c r="V4662" t="s">
        <v>29</v>
      </c>
      <c r="W4662" t="s">
        <v>29</v>
      </c>
      <c r="X4662" t="s">
        <v>29</v>
      </c>
      <c r="Y4662" t="s">
        <v>1986</v>
      </c>
      <c r="Z4662" s="43">
        <v>2021</v>
      </c>
      <c r="AA4662" t="s">
        <v>115</v>
      </c>
      <c r="AB4662" t="s">
        <v>29</v>
      </c>
    </row>
    <row r="4663" spans="1:28" x14ac:dyDescent="0.35">
      <c r="A4663" t="s">
        <v>29</v>
      </c>
      <c r="B4663" t="s">
        <v>29</v>
      </c>
      <c r="C4663" t="s">
        <v>29</v>
      </c>
      <c r="D4663" t="s">
        <v>29</v>
      </c>
      <c r="E4663" t="s">
        <v>29</v>
      </c>
      <c r="F4663" t="s">
        <v>29</v>
      </c>
      <c r="G4663" t="s">
        <v>29</v>
      </c>
      <c r="H4663" t="s">
        <v>29</v>
      </c>
      <c r="I4663" t="s">
        <v>15993</v>
      </c>
      <c r="J4663" t="s">
        <v>15994</v>
      </c>
      <c r="K4663" t="s">
        <v>15995</v>
      </c>
      <c r="L4663" t="s">
        <v>29</v>
      </c>
      <c r="M4663">
        <v>9</v>
      </c>
      <c r="N4663" t="s">
        <v>69</v>
      </c>
      <c r="O4663" t="s">
        <v>1114</v>
      </c>
      <c r="P4663" t="s">
        <v>1115</v>
      </c>
      <c r="Q4663" t="s">
        <v>5753</v>
      </c>
      <c r="R4663" t="s">
        <v>111</v>
      </c>
      <c r="S4663" s="4">
        <v>149</v>
      </c>
      <c r="T4663" t="s">
        <v>235</v>
      </c>
      <c r="U4663" t="s">
        <v>15996</v>
      </c>
      <c r="V4663" t="s">
        <v>29</v>
      </c>
      <c r="W4663" t="s">
        <v>29</v>
      </c>
      <c r="X4663" t="s">
        <v>29</v>
      </c>
      <c r="Y4663" t="s">
        <v>15997</v>
      </c>
      <c r="Z4663" s="43">
        <v>2021</v>
      </c>
      <c r="AA4663" t="s">
        <v>115</v>
      </c>
      <c r="AB4663" t="s">
        <v>268</v>
      </c>
    </row>
    <row r="4664" spans="1:28" x14ac:dyDescent="0.35">
      <c r="A4664" t="s">
        <v>29</v>
      </c>
      <c r="B4664" t="s">
        <v>29</v>
      </c>
      <c r="C4664" t="s">
        <v>29</v>
      </c>
      <c r="D4664" t="s">
        <v>29</v>
      </c>
      <c r="E4664" t="s">
        <v>29</v>
      </c>
      <c r="F4664" t="s">
        <v>29</v>
      </c>
      <c r="G4664" t="s">
        <v>29</v>
      </c>
      <c r="H4664" t="s">
        <v>29</v>
      </c>
      <c r="I4664" t="s">
        <v>15998</v>
      </c>
      <c r="J4664" t="s">
        <v>15999</v>
      </c>
      <c r="K4664" t="s">
        <v>15995</v>
      </c>
      <c r="L4664" t="s">
        <v>29</v>
      </c>
      <c r="M4664">
        <v>8</v>
      </c>
      <c r="N4664" t="s">
        <v>69</v>
      </c>
      <c r="O4664" t="s">
        <v>5772</v>
      </c>
      <c r="P4664" t="s">
        <v>5773</v>
      </c>
      <c r="Q4664" t="s">
        <v>5753</v>
      </c>
      <c r="R4664" t="s">
        <v>111</v>
      </c>
      <c r="S4664" s="4">
        <v>149</v>
      </c>
      <c r="T4664" t="s">
        <v>235</v>
      </c>
      <c r="U4664" t="s">
        <v>16000</v>
      </c>
      <c r="V4664" t="s">
        <v>29</v>
      </c>
      <c r="W4664" t="s">
        <v>29</v>
      </c>
      <c r="X4664" t="s">
        <v>29</v>
      </c>
      <c r="Y4664" t="s">
        <v>16001</v>
      </c>
      <c r="Z4664" s="43" t="s">
        <v>29</v>
      </c>
      <c r="AA4664" t="s">
        <v>115</v>
      </c>
      <c r="AB4664" t="s">
        <v>268</v>
      </c>
    </row>
    <row r="4665" spans="1:28" x14ac:dyDescent="0.35">
      <c r="A4665" t="s">
        <v>29</v>
      </c>
      <c r="B4665" t="s">
        <v>29</v>
      </c>
      <c r="C4665" t="s">
        <v>29</v>
      </c>
      <c r="D4665" t="s">
        <v>29</v>
      </c>
      <c r="E4665" t="s">
        <v>29</v>
      </c>
      <c r="F4665" t="s">
        <v>29</v>
      </c>
      <c r="G4665" t="s">
        <v>29</v>
      </c>
      <c r="H4665" t="s">
        <v>29</v>
      </c>
      <c r="I4665" t="s">
        <v>16002</v>
      </c>
      <c r="J4665" t="s">
        <v>16003</v>
      </c>
      <c r="K4665" t="s">
        <v>16004</v>
      </c>
      <c r="L4665" t="s">
        <v>29</v>
      </c>
      <c r="M4665">
        <v>18</v>
      </c>
      <c r="N4665" t="s">
        <v>868</v>
      </c>
      <c r="O4665" t="s">
        <v>12644</v>
      </c>
      <c r="P4665" t="s">
        <v>12645</v>
      </c>
      <c r="Q4665" t="s">
        <v>1393</v>
      </c>
      <c r="R4665" t="s">
        <v>111</v>
      </c>
      <c r="S4665" s="4">
        <v>514</v>
      </c>
      <c r="T4665" t="s">
        <v>235</v>
      </c>
      <c r="U4665" t="s">
        <v>16005</v>
      </c>
      <c r="V4665" t="s">
        <v>29</v>
      </c>
      <c r="W4665" t="s">
        <v>29</v>
      </c>
      <c r="X4665" t="s">
        <v>29</v>
      </c>
      <c r="Y4665" t="s">
        <v>1402</v>
      </c>
      <c r="Z4665" s="43">
        <v>2017</v>
      </c>
      <c r="AA4665" t="s">
        <v>115</v>
      </c>
      <c r="AB4665" t="s">
        <v>29</v>
      </c>
    </row>
    <row r="4666" spans="1:28" x14ac:dyDescent="0.35">
      <c r="A4666" t="s">
        <v>29</v>
      </c>
      <c r="B4666" t="s">
        <v>29</v>
      </c>
      <c r="C4666" t="s">
        <v>29</v>
      </c>
      <c r="D4666" t="s">
        <v>29</v>
      </c>
      <c r="E4666" t="s">
        <v>29</v>
      </c>
      <c r="F4666" t="s">
        <v>29</v>
      </c>
      <c r="G4666" t="s">
        <v>29</v>
      </c>
      <c r="H4666" t="s">
        <v>29</v>
      </c>
      <c r="I4666" t="s">
        <v>16006</v>
      </c>
      <c r="J4666" t="s">
        <v>16007</v>
      </c>
      <c r="K4666" t="s">
        <v>16004</v>
      </c>
      <c r="L4666" t="s">
        <v>29</v>
      </c>
      <c r="M4666">
        <v>20</v>
      </c>
      <c r="N4666" t="s">
        <v>868</v>
      </c>
      <c r="O4666" t="s">
        <v>1010</v>
      </c>
      <c r="P4666" t="s">
        <v>1011</v>
      </c>
      <c r="Q4666" t="s">
        <v>29</v>
      </c>
      <c r="R4666" t="s">
        <v>111</v>
      </c>
      <c r="S4666" s="4">
        <v>1200</v>
      </c>
      <c r="T4666" t="s">
        <v>235</v>
      </c>
      <c r="U4666" t="s">
        <v>16008</v>
      </c>
      <c r="V4666" t="s">
        <v>29</v>
      </c>
      <c r="W4666" t="s">
        <v>29</v>
      </c>
      <c r="X4666" t="s">
        <v>29</v>
      </c>
      <c r="Y4666" t="s">
        <v>2814</v>
      </c>
      <c r="Z4666" s="43">
        <v>2022</v>
      </c>
      <c r="AA4666" t="s">
        <v>115</v>
      </c>
      <c r="AB4666" t="s">
        <v>29</v>
      </c>
    </row>
    <row r="4667" spans="1:28" x14ac:dyDescent="0.35">
      <c r="A4667" t="s">
        <v>29</v>
      </c>
      <c r="B4667" t="s">
        <v>29</v>
      </c>
      <c r="C4667" t="s">
        <v>29</v>
      </c>
      <c r="D4667" t="s">
        <v>29</v>
      </c>
      <c r="E4667" t="s">
        <v>29</v>
      </c>
      <c r="F4667" t="s">
        <v>29</v>
      </c>
      <c r="G4667" t="s">
        <v>29</v>
      </c>
      <c r="H4667" t="s">
        <v>29</v>
      </c>
      <c r="I4667" t="s">
        <v>16009</v>
      </c>
      <c r="J4667" t="s">
        <v>16010</v>
      </c>
      <c r="K4667" t="s">
        <v>16004</v>
      </c>
      <c r="L4667" t="s">
        <v>29</v>
      </c>
      <c r="M4667">
        <v>19</v>
      </c>
      <c r="N4667" t="s">
        <v>868</v>
      </c>
      <c r="O4667" t="s">
        <v>1016</v>
      </c>
      <c r="P4667" t="s">
        <v>1017</v>
      </c>
      <c r="Q4667" t="s">
        <v>29</v>
      </c>
      <c r="R4667" t="s">
        <v>111</v>
      </c>
      <c r="S4667" s="4">
        <v>1200</v>
      </c>
      <c r="T4667" t="s">
        <v>235</v>
      </c>
      <c r="U4667" t="s">
        <v>16011</v>
      </c>
      <c r="V4667" t="s">
        <v>29</v>
      </c>
      <c r="W4667" t="s">
        <v>29</v>
      </c>
      <c r="X4667" t="s">
        <v>29</v>
      </c>
      <c r="Y4667" t="s">
        <v>1445</v>
      </c>
      <c r="Z4667" s="43">
        <v>2020</v>
      </c>
      <c r="AA4667" t="s">
        <v>115</v>
      </c>
      <c r="AB4667" t="s">
        <v>29</v>
      </c>
    </row>
    <row r="4668" spans="1:28" x14ac:dyDescent="0.35">
      <c r="A4668" t="s">
        <v>29</v>
      </c>
      <c r="B4668" t="s">
        <v>29</v>
      </c>
      <c r="C4668" t="s">
        <v>29</v>
      </c>
      <c r="D4668" t="s">
        <v>29</v>
      </c>
      <c r="E4668" t="s">
        <v>29</v>
      </c>
      <c r="F4668" t="s">
        <v>29</v>
      </c>
      <c r="G4668" t="s">
        <v>29</v>
      </c>
      <c r="H4668" t="s">
        <v>29</v>
      </c>
      <c r="I4668" t="s">
        <v>16012</v>
      </c>
      <c r="J4668" t="s">
        <v>16013</v>
      </c>
      <c r="K4668" t="s">
        <v>16014</v>
      </c>
      <c r="L4668" t="s">
        <v>29</v>
      </c>
      <c r="M4668">
        <v>1</v>
      </c>
      <c r="N4668" t="s">
        <v>59</v>
      </c>
      <c r="O4668" t="s">
        <v>4108</v>
      </c>
      <c r="P4668" t="s">
        <v>4109</v>
      </c>
      <c r="Q4668" t="s">
        <v>29</v>
      </c>
      <c r="R4668" t="s">
        <v>111</v>
      </c>
      <c r="S4668" s="4">
        <v>44.85</v>
      </c>
      <c r="T4668" t="s">
        <v>235</v>
      </c>
      <c r="U4668" t="s">
        <v>16015</v>
      </c>
      <c r="V4668" t="s">
        <v>29</v>
      </c>
      <c r="W4668" t="s">
        <v>29</v>
      </c>
      <c r="X4668" t="s">
        <v>29</v>
      </c>
      <c r="Y4668" t="s">
        <v>6500</v>
      </c>
      <c r="Z4668" s="43" t="s">
        <v>29</v>
      </c>
      <c r="AA4668" t="s">
        <v>115</v>
      </c>
      <c r="AB4668" t="s">
        <v>254</v>
      </c>
    </row>
    <row r="4669" spans="1:28" x14ac:dyDescent="0.35">
      <c r="A4669" t="s">
        <v>29</v>
      </c>
      <c r="B4669" t="s">
        <v>29</v>
      </c>
      <c r="C4669" t="s">
        <v>29</v>
      </c>
      <c r="D4669" t="s">
        <v>29</v>
      </c>
      <c r="E4669" t="s">
        <v>29</v>
      </c>
      <c r="F4669" t="s">
        <v>29</v>
      </c>
      <c r="G4669" t="s">
        <v>29</v>
      </c>
      <c r="H4669" t="s">
        <v>29</v>
      </c>
      <c r="I4669" t="s">
        <v>16016</v>
      </c>
      <c r="J4669" t="s">
        <v>16017</v>
      </c>
      <c r="K4669" t="s">
        <v>16018</v>
      </c>
      <c r="L4669" t="s">
        <v>29</v>
      </c>
      <c r="M4669">
        <v>1</v>
      </c>
      <c r="N4669" t="s">
        <v>59</v>
      </c>
      <c r="O4669" t="s">
        <v>720</v>
      </c>
      <c r="P4669" t="s">
        <v>721</v>
      </c>
      <c r="Q4669" t="s">
        <v>29</v>
      </c>
      <c r="R4669" t="s">
        <v>111</v>
      </c>
      <c r="S4669" s="4">
        <v>209</v>
      </c>
      <c r="T4669" t="s">
        <v>235</v>
      </c>
      <c r="U4669" t="s">
        <v>16019</v>
      </c>
      <c r="V4669" t="s">
        <v>29</v>
      </c>
      <c r="W4669" t="s">
        <v>29</v>
      </c>
      <c r="X4669" t="s">
        <v>29</v>
      </c>
      <c r="Y4669" t="s">
        <v>3427</v>
      </c>
      <c r="Z4669" s="43" t="s">
        <v>29</v>
      </c>
      <c r="AA4669" t="s">
        <v>115</v>
      </c>
      <c r="AB4669" t="s">
        <v>254</v>
      </c>
    </row>
    <row r="4670" spans="1:28" x14ac:dyDescent="0.35">
      <c r="A4670" t="s">
        <v>29</v>
      </c>
      <c r="B4670" t="s">
        <v>29</v>
      </c>
      <c r="C4670" t="s">
        <v>29</v>
      </c>
      <c r="D4670" t="s">
        <v>29</v>
      </c>
      <c r="E4670" t="s">
        <v>29</v>
      </c>
      <c r="F4670" t="s">
        <v>29</v>
      </c>
      <c r="G4670" t="s">
        <v>29</v>
      </c>
      <c r="H4670" t="s">
        <v>29</v>
      </c>
      <c r="I4670" t="s">
        <v>16020</v>
      </c>
      <c r="J4670" t="s">
        <v>16021</v>
      </c>
      <c r="K4670" t="s">
        <v>16022</v>
      </c>
      <c r="L4670" t="s">
        <v>29</v>
      </c>
      <c r="M4670">
        <v>1</v>
      </c>
      <c r="N4670" t="s">
        <v>59</v>
      </c>
      <c r="O4670" t="s">
        <v>1870</v>
      </c>
      <c r="P4670" t="s">
        <v>1871</v>
      </c>
      <c r="Q4670" t="s">
        <v>29</v>
      </c>
      <c r="R4670" t="s">
        <v>111</v>
      </c>
      <c r="S4670" s="4">
        <v>74.849999999999994</v>
      </c>
      <c r="T4670" t="s">
        <v>235</v>
      </c>
      <c r="U4670" t="s">
        <v>16023</v>
      </c>
      <c r="V4670" t="s">
        <v>29</v>
      </c>
      <c r="W4670" t="s">
        <v>29</v>
      </c>
      <c r="X4670" t="s">
        <v>29</v>
      </c>
      <c r="Y4670" t="s">
        <v>2531</v>
      </c>
      <c r="Z4670" s="43" t="s">
        <v>29</v>
      </c>
      <c r="AA4670" t="s">
        <v>115</v>
      </c>
      <c r="AB4670" t="s">
        <v>1874</v>
      </c>
    </row>
    <row r="4671" spans="1:28" x14ac:dyDescent="0.35">
      <c r="A4671" t="s">
        <v>29</v>
      </c>
      <c r="B4671" t="s">
        <v>29</v>
      </c>
      <c r="C4671" t="s">
        <v>29</v>
      </c>
      <c r="D4671" t="s">
        <v>29</v>
      </c>
      <c r="E4671" t="s">
        <v>29</v>
      </c>
      <c r="F4671" t="s">
        <v>29</v>
      </c>
      <c r="G4671" t="s">
        <v>29</v>
      </c>
      <c r="H4671" t="s">
        <v>29</v>
      </c>
      <c r="I4671" t="s">
        <v>16024</v>
      </c>
      <c r="J4671" t="s">
        <v>16025</v>
      </c>
      <c r="K4671" t="s">
        <v>16026</v>
      </c>
      <c r="L4671" t="s">
        <v>29</v>
      </c>
      <c r="M4671">
        <v>1</v>
      </c>
      <c r="N4671" t="s">
        <v>59</v>
      </c>
      <c r="O4671" t="s">
        <v>4108</v>
      </c>
      <c r="P4671" t="s">
        <v>4109</v>
      </c>
      <c r="Q4671" t="s">
        <v>29</v>
      </c>
      <c r="R4671" t="s">
        <v>111</v>
      </c>
      <c r="S4671" s="4">
        <v>50.7</v>
      </c>
      <c r="T4671" t="s">
        <v>235</v>
      </c>
      <c r="U4671" t="s">
        <v>16027</v>
      </c>
      <c r="V4671" t="s">
        <v>29</v>
      </c>
      <c r="W4671" t="s">
        <v>29</v>
      </c>
      <c r="X4671" t="s">
        <v>29</v>
      </c>
      <c r="Y4671" t="s">
        <v>6849</v>
      </c>
      <c r="Z4671" s="43" t="s">
        <v>29</v>
      </c>
      <c r="AA4671" t="s">
        <v>115</v>
      </c>
      <c r="AB4671" t="s">
        <v>254</v>
      </c>
    </row>
    <row r="4672" spans="1:28" x14ac:dyDescent="0.35">
      <c r="A4672" t="s">
        <v>29</v>
      </c>
      <c r="B4672" t="s">
        <v>29</v>
      </c>
      <c r="C4672" t="s">
        <v>29</v>
      </c>
      <c r="D4672" t="s">
        <v>29</v>
      </c>
      <c r="E4672" t="s">
        <v>29</v>
      </c>
      <c r="F4672" t="s">
        <v>29</v>
      </c>
      <c r="G4672" t="s">
        <v>29</v>
      </c>
      <c r="H4672" t="s">
        <v>29</v>
      </c>
      <c r="I4672" t="s">
        <v>16028</v>
      </c>
      <c r="J4672" t="s">
        <v>16029</v>
      </c>
      <c r="K4672" t="s">
        <v>16030</v>
      </c>
      <c r="L4672" t="s">
        <v>29</v>
      </c>
      <c r="M4672">
        <v>1</v>
      </c>
      <c r="N4672" t="s">
        <v>59</v>
      </c>
      <c r="O4672" t="s">
        <v>2764</v>
      </c>
      <c r="P4672" t="s">
        <v>2765</v>
      </c>
      <c r="Q4672" t="s">
        <v>29</v>
      </c>
      <c r="R4672" t="s">
        <v>111</v>
      </c>
      <c r="S4672" s="4">
        <v>74.849999999999994</v>
      </c>
      <c r="T4672" t="s">
        <v>235</v>
      </c>
      <c r="U4672" t="s">
        <v>16031</v>
      </c>
      <c r="V4672" t="s">
        <v>29</v>
      </c>
      <c r="W4672" t="s">
        <v>29</v>
      </c>
      <c r="X4672" t="s">
        <v>29</v>
      </c>
      <c r="Y4672" t="s">
        <v>2767</v>
      </c>
      <c r="Z4672" s="43" t="s">
        <v>29</v>
      </c>
      <c r="AA4672" t="s">
        <v>115</v>
      </c>
      <c r="AB4672" t="s">
        <v>248</v>
      </c>
    </row>
    <row r="4673" spans="1:28" x14ac:dyDescent="0.35">
      <c r="A4673" t="s">
        <v>29</v>
      </c>
      <c r="B4673" t="s">
        <v>29</v>
      </c>
      <c r="C4673" t="s">
        <v>29</v>
      </c>
      <c r="D4673" t="s">
        <v>29</v>
      </c>
      <c r="E4673" t="s">
        <v>29</v>
      </c>
      <c r="F4673" t="s">
        <v>29</v>
      </c>
      <c r="G4673" t="s">
        <v>29</v>
      </c>
      <c r="H4673" t="s">
        <v>29</v>
      </c>
      <c r="I4673" t="s">
        <v>16032</v>
      </c>
      <c r="J4673" t="s">
        <v>16033</v>
      </c>
      <c r="K4673" t="s">
        <v>16034</v>
      </c>
      <c r="L4673" t="s">
        <v>29</v>
      </c>
      <c r="M4673">
        <v>1</v>
      </c>
      <c r="N4673" t="s">
        <v>59</v>
      </c>
      <c r="O4673" t="s">
        <v>1469</v>
      </c>
      <c r="P4673" t="s">
        <v>1470</v>
      </c>
      <c r="Q4673" t="s">
        <v>29</v>
      </c>
      <c r="R4673" t="s">
        <v>111</v>
      </c>
      <c r="S4673" s="4">
        <v>24.95</v>
      </c>
      <c r="T4673" t="s">
        <v>235</v>
      </c>
      <c r="U4673" t="s">
        <v>16035</v>
      </c>
      <c r="V4673" t="s">
        <v>29</v>
      </c>
      <c r="W4673" t="s">
        <v>29</v>
      </c>
      <c r="X4673" t="s">
        <v>29</v>
      </c>
      <c r="Y4673" t="s">
        <v>5814</v>
      </c>
      <c r="Z4673" s="43">
        <v>2012</v>
      </c>
      <c r="AA4673" t="s">
        <v>115</v>
      </c>
      <c r="AB4673" t="s">
        <v>241</v>
      </c>
    </row>
    <row r="4674" spans="1:28" x14ac:dyDescent="0.35">
      <c r="A4674" t="s">
        <v>29</v>
      </c>
      <c r="B4674" t="s">
        <v>29</v>
      </c>
      <c r="C4674" t="s">
        <v>29</v>
      </c>
      <c r="D4674" t="s">
        <v>29</v>
      </c>
      <c r="E4674" t="s">
        <v>29</v>
      </c>
      <c r="F4674" t="s">
        <v>29</v>
      </c>
      <c r="G4674" t="s">
        <v>29</v>
      </c>
      <c r="H4674" t="s">
        <v>29</v>
      </c>
      <c r="I4674" t="s">
        <v>16036</v>
      </c>
      <c r="J4674" t="s">
        <v>16037</v>
      </c>
      <c r="K4674" t="s">
        <v>16038</v>
      </c>
      <c r="L4674" t="s">
        <v>29</v>
      </c>
      <c r="M4674">
        <v>1</v>
      </c>
      <c r="N4674" t="s">
        <v>59</v>
      </c>
      <c r="O4674" t="s">
        <v>728</v>
      </c>
      <c r="P4674" t="s">
        <v>729</v>
      </c>
      <c r="Q4674" t="s">
        <v>29</v>
      </c>
      <c r="R4674" t="s">
        <v>111</v>
      </c>
      <c r="S4674" s="4">
        <v>209</v>
      </c>
      <c r="T4674" t="s">
        <v>235</v>
      </c>
      <c r="U4674" t="s">
        <v>16039</v>
      </c>
      <c r="V4674" t="s">
        <v>29</v>
      </c>
      <c r="W4674" t="s">
        <v>29</v>
      </c>
      <c r="X4674" t="s">
        <v>29</v>
      </c>
      <c r="Y4674" t="s">
        <v>5065</v>
      </c>
      <c r="Z4674" s="43">
        <v>2024</v>
      </c>
      <c r="AA4674" t="s">
        <v>115</v>
      </c>
      <c r="AB4674" t="s">
        <v>258</v>
      </c>
    </row>
    <row r="4675" spans="1:28" x14ac:dyDescent="0.35">
      <c r="A4675" t="s">
        <v>29</v>
      </c>
      <c r="B4675" t="s">
        <v>29</v>
      </c>
      <c r="C4675" t="s">
        <v>29</v>
      </c>
      <c r="D4675" t="s">
        <v>29</v>
      </c>
      <c r="E4675" t="s">
        <v>29</v>
      </c>
      <c r="F4675" t="s">
        <v>29</v>
      </c>
      <c r="G4675" t="s">
        <v>29</v>
      </c>
      <c r="H4675" t="s">
        <v>29</v>
      </c>
      <c r="I4675" t="s">
        <v>16040</v>
      </c>
      <c r="J4675" t="s">
        <v>16041</v>
      </c>
      <c r="K4675" t="s">
        <v>16042</v>
      </c>
      <c r="L4675" t="s">
        <v>29</v>
      </c>
      <c r="M4675">
        <v>1</v>
      </c>
      <c r="N4675" t="s">
        <v>59</v>
      </c>
      <c r="O4675" t="s">
        <v>1632</v>
      </c>
      <c r="P4675" t="s">
        <v>1633</v>
      </c>
      <c r="Q4675" t="s">
        <v>29</v>
      </c>
      <c r="R4675" t="s">
        <v>111</v>
      </c>
      <c r="S4675" s="4">
        <v>89.85</v>
      </c>
      <c r="T4675" t="s">
        <v>235</v>
      </c>
      <c r="U4675" t="s">
        <v>16043</v>
      </c>
      <c r="V4675" t="s">
        <v>29</v>
      </c>
      <c r="W4675" t="s">
        <v>29</v>
      </c>
      <c r="X4675" t="s">
        <v>29</v>
      </c>
      <c r="Y4675" t="s">
        <v>4059</v>
      </c>
      <c r="Z4675" s="43" t="s">
        <v>29</v>
      </c>
      <c r="AA4675" t="s">
        <v>115</v>
      </c>
      <c r="AB4675" t="s">
        <v>3428</v>
      </c>
    </row>
    <row r="4676" spans="1:28" x14ac:dyDescent="0.35">
      <c r="A4676" t="s">
        <v>29</v>
      </c>
      <c r="B4676" t="s">
        <v>29</v>
      </c>
      <c r="C4676" t="s">
        <v>29</v>
      </c>
      <c r="D4676" t="s">
        <v>29</v>
      </c>
      <c r="E4676" t="s">
        <v>29</v>
      </c>
      <c r="F4676" t="s">
        <v>29</v>
      </c>
      <c r="G4676" t="s">
        <v>29</v>
      </c>
      <c r="H4676" t="s">
        <v>29</v>
      </c>
      <c r="I4676" t="s">
        <v>16044</v>
      </c>
      <c r="J4676" t="s">
        <v>16045</v>
      </c>
      <c r="K4676" t="s">
        <v>16046</v>
      </c>
      <c r="L4676" t="s">
        <v>29</v>
      </c>
      <c r="M4676">
        <v>1</v>
      </c>
      <c r="N4676" t="s">
        <v>59</v>
      </c>
      <c r="O4676" t="s">
        <v>736</v>
      </c>
      <c r="P4676" t="s">
        <v>737</v>
      </c>
      <c r="Q4676" t="s">
        <v>29</v>
      </c>
      <c r="R4676" t="s">
        <v>111</v>
      </c>
      <c r="S4676" s="4">
        <v>179</v>
      </c>
      <c r="T4676" t="s">
        <v>235</v>
      </c>
      <c r="U4676" t="s">
        <v>16047</v>
      </c>
      <c r="V4676" t="s">
        <v>29</v>
      </c>
      <c r="W4676" t="s">
        <v>29</v>
      </c>
      <c r="X4676" t="s">
        <v>29</v>
      </c>
      <c r="Y4676" t="s">
        <v>3181</v>
      </c>
      <c r="Z4676" s="43">
        <v>2022</v>
      </c>
      <c r="AA4676" t="s">
        <v>115</v>
      </c>
      <c r="AB4676" t="s">
        <v>258</v>
      </c>
    </row>
    <row r="4677" spans="1:28" x14ac:dyDescent="0.35">
      <c r="A4677" t="s">
        <v>29</v>
      </c>
      <c r="B4677" t="s">
        <v>29</v>
      </c>
      <c r="C4677" t="s">
        <v>29</v>
      </c>
      <c r="D4677" t="s">
        <v>29</v>
      </c>
      <c r="E4677" t="s">
        <v>29</v>
      </c>
      <c r="F4677" t="s">
        <v>29</v>
      </c>
      <c r="G4677" t="s">
        <v>29</v>
      </c>
      <c r="H4677" t="s">
        <v>29</v>
      </c>
      <c r="I4677" t="s">
        <v>16048</v>
      </c>
      <c r="J4677" t="s">
        <v>16049</v>
      </c>
      <c r="K4677" t="s">
        <v>16050</v>
      </c>
      <c r="L4677" t="s">
        <v>29</v>
      </c>
      <c r="M4677">
        <v>1</v>
      </c>
      <c r="N4677" t="s">
        <v>945</v>
      </c>
      <c r="O4677" t="s">
        <v>961</v>
      </c>
      <c r="P4677" t="s">
        <v>962</v>
      </c>
      <c r="Q4677" t="s">
        <v>29</v>
      </c>
      <c r="R4677" t="s">
        <v>111</v>
      </c>
      <c r="S4677" s="4">
        <v>180</v>
      </c>
      <c r="T4677" t="s">
        <v>235</v>
      </c>
      <c r="U4677" t="s">
        <v>16051</v>
      </c>
      <c r="V4677" t="s">
        <v>29</v>
      </c>
      <c r="W4677" t="s">
        <v>29</v>
      </c>
      <c r="X4677" t="s">
        <v>29</v>
      </c>
      <c r="Y4677" t="s">
        <v>1445</v>
      </c>
      <c r="Z4677" s="43" t="s">
        <v>29</v>
      </c>
      <c r="AA4677" t="s">
        <v>115</v>
      </c>
      <c r="AB4677" t="s">
        <v>29</v>
      </c>
    </row>
    <row r="4678" spans="1:28" x14ac:dyDescent="0.35">
      <c r="A4678" t="s">
        <v>29</v>
      </c>
      <c r="B4678" t="s">
        <v>29</v>
      </c>
      <c r="C4678" t="s">
        <v>29</v>
      </c>
      <c r="D4678" t="s">
        <v>29</v>
      </c>
      <c r="E4678" t="s">
        <v>29</v>
      </c>
      <c r="F4678" t="s">
        <v>29</v>
      </c>
      <c r="G4678" t="s">
        <v>29</v>
      </c>
      <c r="H4678" t="s">
        <v>29</v>
      </c>
      <c r="I4678" t="s">
        <v>16052</v>
      </c>
      <c r="J4678" t="s">
        <v>16053</v>
      </c>
      <c r="K4678" t="s">
        <v>16054</v>
      </c>
      <c r="L4678" t="s">
        <v>29</v>
      </c>
      <c r="M4678">
        <v>1</v>
      </c>
      <c r="N4678" t="s">
        <v>1054</v>
      </c>
      <c r="O4678" t="s">
        <v>1068</v>
      </c>
      <c r="P4678" t="s">
        <v>1069</v>
      </c>
      <c r="Q4678" t="s">
        <v>29</v>
      </c>
      <c r="R4678" t="s">
        <v>111</v>
      </c>
      <c r="S4678" s="4">
        <v>499</v>
      </c>
      <c r="T4678" t="s">
        <v>235</v>
      </c>
      <c r="U4678" t="s">
        <v>16055</v>
      </c>
      <c r="V4678" t="s">
        <v>29</v>
      </c>
      <c r="W4678" t="s">
        <v>29</v>
      </c>
      <c r="X4678" t="s">
        <v>29</v>
      </c>
      <c r="Y4678" t="s">
        <v>1407</v>
      </c>
      <c r="Z4678" s="43">
        <v>2021</v>
      </c>
      <c r="AA4678" t="s">
        <v>115</v>
      </c>
      <c r="AB4678" t="s">
        <v>29</v>
      </c>
    </row>
    <row r="4679" spans="1:28" x14ac:dyDescent="0.35">
      <c r="A4679" t="s">
        <v>29</v>
      </c>
      <c r="B4679" t="s">
        <v>29</v>
      </c>
      <c r="C4679" t="s">
        <v>29</v>
      </c>
      <c r="D4679" t="s">
        <v>29</v>
      </c>
      <c r="E4679" t="s">
        <v>29</v>
      </c>
      <c r="F4679" t="s">
        <v>29</v>
      </c>
      <c r="G4679" t="s">
        <v>29</v>
      </c>
      <c r="H4679" t="s">
        <v>29</v>
      </c>
      <c r="I4679" t="s">
        <v>16056</v>
      </c>
      <c r="J4679" t="s">
        <v>16057</v>
      </c>
      <c r="K4679" t="s">
        <v>16058</v>
      </c>
      <c r="L4679" t="s">
        <v>29</v>
      </c>
      <c r="M4679">
        <v>7</v>
      </c>
      <c r="N4679" t="s">
        <v>945</v>
      </c>
      <c r="O4679" t="s">
        <v>899</v>
      </c>
      <c r="P4679" t="s">
        <v>900</v>
      </c>
      <c r="Q4679" t="s">
        <v>29</v>
      </c>
      <c r="R4679" t="s">
        <v>111</v>
      </c>
      <c r="S4679" s="4">
        <v>210</v>
      </c>
      <c r="T4679" t="s">
        <v>235</v>
      </c>
      <c r="U4679" t="s">
        <v>16059</v>
      </c>
      <c r="V4679" t="s">
        <v>29</v>
      </c>
      <c r="W4679" t="s">
        <v>29</v>
      </c>
      <c r="X4679" t="s">
        <v>29</v>
      </c>
      <c r="Y4679" t="s">
        <v>1445</v>
      </c>
      <c r="Z4679" s="43">
        <v>2022</v>
      </c>
      <c r="AA4679" t="s">
        <v>115</v>
      </c>
      <c r="AB4679" t="s">
        <v>29</v>
      </c>
    </row>
    <row r="4680" spans="1:28" x14ac:dyDescent="0.35">
      <c r="A4680" t="s">
        <v>29</v>
      </c>
      <c r="B4680" t="s">
        <v>29</v>
      </c>
      <c r="C4680" t="s">
        <v>29</v>
      </c>
      <c r="D4680" t="s">
        <v>29</v>
      </c>
      <c r="E4680" t="s">
        <v>29</v>
      </c>
      <c r="F4680" t="s">
        <v>29</v>
      </c>
      <c r="G4680" t="s">
        <v>29</v>
      </c>
      <c r="H4680" t="s">
        <v>29</v>
      </c>
      <c r="I4680" t="s">
        <v>16060</v>
      </c>
      <c r="J4680" t="s">
        <v>16061</v>
      </c>
      <c r="K4680" t="s">
        <v>16062</v>
      </c>
      <c r="L4680" t="s">
        <v>29</v>
      </c>
      <c r="M4680">
        <v>1</v>
      </c>
      <c r="N4680" t="s">
        <v>32</v>
      </c>
      <c r="O4680" t="s">
        <v>641</v>
      </c>
      <c r="P4680" t="s">
        <v>642</v>
      </c>
      <c r="Q4680" t="s">
        <v>1625</v>
      </c>
      <c r="R4680" t="s">
        <v>111</v>
      </c>
      <c r="S4680" s="4">
        <v>249</v>
      </c>
      <c r="T4680" t="s">
        <v>235</v>
      </c>
      <c r="U4680" t="s">
        <v>16063</v>
      </c>
      <c r="V4680" t="s">
        <v>29</v>
      </c>
      <c r="W4680" t="s">
        <v>29</v>
      </c>
      <c r="X4680" t="s">
        <v>29</v>
      </c>
      <c r="Y4680" t="s">
        <v>5797</v>
      </c>
      <c r="Z4680" s="43">
        <v>2021</v>
      </c>
      <c r="AA4680" t="s">
        <v>1576</v>
      </c>
      <c r="AB4680" t="s">
        <v>15797</v>
      </c>
    </row>
    <row r="4681" spans="1:28" x14ac:dyDescent="0.35">
      <c r="A4681" t="s">
        <v>29</v>
      </c>
      <c r="B4681" t="s">
        <v>29</v>
      </c>
      <c r="C4681" t="s">
        <v>29</v>
      </c>
      <c r="D4681" t="s">
        <v>29</v>
      </c>
      <c r="E4681" t="s">
        <v>29</v>
      </c>
      <c r="F4681" t="s">
        <v>29</v>
      </c>
      <c r="G4681" t="s">
        <v>29</v>
      </c>
      <c r="H4681" t="s">
        <v>29</v>
      </c>
      <c r="I4681" t="s">
        <v>16064</v>
      </c>
      <c r="J4681" t="s">
        <v>16065</v>
      </c>
      <c r="K4681" t="s">
        <v>16066</v>
      </c>
      <c r="L4681" t="s">
        <v>29</v>
      </c>
      <c r="M4681">
        <v>2</v>
      </c>
      <c r="N4681" t="s">
        <v>69</v>
      </c>
      <c r="O4681" t="s">
        <v>1114</v>
      </c>
      <c r="P4681" t="s">
        <v>1115</v>
      </c>
      <c r="Q4681" t="s">
        <v>272</v>
      </c>
      <c r="R4681" t="s">
        <v>111</v>
      </c>
      <c r="S4681" s="4">
        <v>139</v>
      </c>
      <c r="T4681" t="s">
        <v>235</v>
      </c>
      <c r="U4681" t="s">
        <v>16067</v>
      </c>
      <c r="V4681" t="s">
        <v>29</v>
      </c>
      <c r="W4681" t="s">
        <v>29</v>
      </c>
      <c r="X4681" t="s">
        <v>29</v>
      </c>
      <c r="Y4681" t="s">
        <v>6887</v>
      </c>
      <c r="Z4681" s="43" t="s">
        <v>29</v>
      </c>
      <c r="AA4681" t="s">
        <v>115</v>
      </c>
      <c r="AB4681" t="s">
        <v>2098</v>
      </c>
    </row>
    <row r="4682" spans="1:28" x14ac:dyDescent="0.35">
      <c r="A4682" t="s">
        <v>29</v>
      </c>
      <c r="B4682" t="s">
        <v>29</v>
      </c>
      <c r="C4682" t="s">
        <v>29</v>
      </c>
      <c r="D4682" t="s">
        <v>29</v>
      </c>
      <c r="E4682" t="s">
        <v>29</v>
      </c>
      <c r="F4682" t="s">
        <v>29</v>
      </c>
      <c r="G4682" t="s">
        <v>29</v>
      </c>
      <c r="H4682" t="s">
        <v>29</v>
      </c>
      <c r="I4682" t="s">
        <v>16068</v>
      </c>
      <c r="J4682" t="s">
        <v>16069</v>
      </c>
      <c r="K4682" t="s">
        <v>16070</v>
      </c>
      <c r="L4682" t="s">
        <v>29</v>
      </c>
      <c r="M4682">
        <v>12</v>
      </c>
      <c r="N4682" t="s">
        <v>69</v>
      </c>
      <c r="O4682" t="s">
        <v>1116</v>
      </c>
      <c r="P4682" t="s">
        <v>1117</v>
      </c>
      <c r="Q4682" t="s">
        <v>272</v>
      </c>
      <c r="R4682" t="s">
        <v>111</v>
      </c>
      <c r="S4682" s="4">
        <v>359</v>
      </c>
      <c r="T4682" t="s">
        <v>235</v>
      </c>
      <c r="U4682" t="s">
        <v>16071</v>
      </c>
      <c r="V4682" t="s">
        <v>29</v>
      </c>
      <c r="W4682" t="s">
        <v>29</v>
      </c>
      <c r="X4682" t="s">
        <v>29</v>
      </c>
      <c r="Y4682" t="s">
        <v>14393</v>
      </c>
      <c r="Z4682" s="43">
        <v>2021</v>
      </c>
      <c r="AA4682" t="s">
        <v>115</v>
      </c>
      <c r="AB4682" t="s">
        <v>274</v>
      </c>
    </row>
    <row r="4683" spans="1:28" x14ac:dyDescent="0.35">
      <c r="A4683" t="s">
        <v>29</v>
      </c>
      <c r="B4683" t="s">
        <v>29</v>
      </c>
      <c r="C4683" t="s">
        <v>29</v>
      </c>
      <c r="D4683" t="s">
        <v>29</v>
      </c>
      <c r="E4683" t="s">
        <v>29</v>
      </c>
      <c r="F4683" t="s">
        <v>29</v>
      </c>
      <c r="G4683" t="s">
        <v>29</v>
      </c>
      <c r="H4683" t="s">
        <v>29</v>
      </c>
      <c r="I4683" t="s">
        <v>16072</v>
      </c>
      <c r="J4683" t="s">
        <v>16073</v>
      </c>
      <c r="K4683" t="s">
        <v>16070</v>
      </c>
      <c r="L4683" t="s">
        <v>29</v>
      </c>
      <c r="M4683">
        <v>11</v>
      </c>
      <c r="N4683" t="s">
        <v>69</v>
      </c>
      <c r="O4683" t="s">
        <v>1114</v>
      </c>
      <c r="P4683" t="s">
        <v>1115</v>
      </c>
      <c r="Q4683" t="s">
        <v>272</v>
      </c>
      <c r="R4683" t="s">
        <v>111</v>
      </c>
      <c r="S4683" s="4">
        <v>319</v>
      </c>
      <c r="T4683" t="s">
        <v>235</v>
      </c>
      <c r="U4683" t="s">
        <v>16074</v>
      </c>
      <c r="V4683" t="s">
        <v>29</v>
      </c>
      <c r="W4683" t="s">
        <v>29</v>
      </c>
      <c r="X4683" t="s">
        <v>29</v>
      </c>
      <c r="Y4683" t="s">
        <v>16075</v>
      </c>
      <c r="Z4683" s="43" t="s">
        <v>29</v>
      </c>
      <c r="AA4683" t="s">
        <v>115</v>
      </c>
      <c r="AB4683" t="s">
        <v>274</v>
      </c>
    </row>
    <row r="4684" spans="1:28" x14ac:dyDescent="0.35">
      <c r="A4684" t="s">
        <v>29</v>
      </c>
      <c r="B4684" t="s">
        <v>29</v>
      </c>
      <c r="C4684" t="s">
        <v>29</v>
      </c>
      <c r="D4684" t="s">
        <v>29</v>
      </c>
      <c r="E4684" t="s">
        <v>29</v>
      </c>
      <c r="F4684" t="s">
        <v>29</v>
      </c>
      <c r="G4684" t="s">
        <v>29</v>
      </c>
      <c r="H4684" t="s">
        <v>29</v>
      </c>
      <c r="I4684" t="s">
        <v>16076</v>
      </c>
      <c r="J4684" t="s">
        <v>16077</v>
      </c>
      <c r="K4684" t="s">
        <v>16078</v>
      </c>
      <c r="L4684" t="s">
        <v>29</v>
      </c>
      <c r="M4684">
        <v>1</v>
      </c>
      <c r="N4684" t="s">
        <v>69</v>
      </c>
      <c r="O4684" t="s">
        <v>1313</v>
      </c>
      <c r="P4684" t="s">
        <v>1314</v>
      </c>
      <c r="Q4684" t="s">
        <v>29</v>
      </c>
      <c r="R4684" t="s">
        <v>111</v>
      </c>
      <c r="S4684" s="4">
        <v>299</v>
      </c>
      <c r="T4684" t="s">
        <v>235</v>
      </c>
      <c r="U4684" t="s">
        <v>16079</v>
      </c>
      <c r="V4684" t="s">
        <v>29</v>
      </c>
      <c r="W4684" t="s">
        <v>29</v>
      </c>
      <c r="X4684" t="s">
        <v>29</v>
      </c>
      <c r="Y4684" t="s">
        <v>14918</v>
      </c>
      <c r="Z4684" s="43">
        <v>2024</v>
      </c>
      <c r="AA4684" t="s">
        <v>115</v>
      </c>
      <c r="AB4684" t="s">
        <v>323</v>
      </c>
    </row>
    <row r="4685" spans="1:28" x14ac:dyDescent="0.35">
      <c r="A4685" t="s">
        <v>29</v>
      </c>
      <c r="B4685" t="s">
        <v>29</v>
      </c>
      <c r="C4685" t="s">
        <v>29</v>
      </c>
      <c r="D4685" t="s">
        <v>29</v>
      </c>
      <c r="E4685" t="s">
        <v>29</v>
      </c>
      <c r="F4685" t="s">
        <v>29</v>
      </c>
      <c r="G4685" t="s">
        <v>29</v>
      </c>
      <c r="H4685" t="s">
        <v>29</v>
      </c>
      <c r="I4685" t="s">
        <v>16080</v>
      </c>
      <c r="J4685" t="s">
        <v>16081</v>
      </c>
      <c r="K4685" t="s">
        <v>16082</v>
      </c>
      <c r="L4685" t="s">
        <v>29</v>
      </c>
      <c r="M4685">
        <v>1</v>
      </c>
      <c r="N4685" t="s">
        <v>59</v>
      </c>
      <c r="O4685" t="s">
        <v>774</v>
      </c>
      <c r="P4685" t="s">
        <v>775</v>
      </c>
      <c r="Q4685" t="s">
        <v>29</v>
      </c>
      <c r="R4685" t="s">
        <v>111</v>
      </c>
      <c r="S4685" s="4">
        <v>199</v>
      </c>
      <c r="T4685" t="s">
        <v>235</v>
      </c>
      <c r="U4685" t="s">
        <v>16083</v>
      </c>
      <c r="V4685" t="s">
        <v>29</v>
      </c>
      <c r="W4685" t="s">
        <v>29</v>
      </c>
      <c r="X4685" t="s">
        <v>29</v>
      </c>
      <c r="Y4685" t="s">
        <v>1671</v>
      </c>
      <c r="Z4685" s="43" t="s">
        <v>29</v>
      </c>
      <c r="AA4685" t="s">
        <v>115</v>
      </c>
      <c r="AB4685" t="s">
        <v>3824</v>
      </c>
    </row>
    <row r="4686" spans="1:28" x14ac:dyDescent="0.35">
      <c r="A4686" t="s">
        <v>29</v>
      </c>
      <c r="B4686" t="s">
        <v>29</v>
      </c>
      <c r="C4686" t="s">
        <v>29</v>
      </c>
      <c r="D4686" t="s">
        <v>29</v>
      </c>
      <c r="E4686" t="s">
        <v>29</v>
      </c>
      <c r="F4686" t="s">
        <v>29</v>
      </c>
      <c r="G4686" t="s">
        <v>29</v>
      </c>
      <c r="H4686" t="s">
        <v>29</v>
      </c>
      <c r="I4686" t="s">
        <v>16084</v>
      </c>
      <c r="J4686" t="s">
        <v>16085</v>
      </c>
      <c r="K4686" t="s">
        <v>16086</v>
      </c>
      <c r="L4686" t="s">
        <v>29</v>
      </c>
      <c r="M4686">
        <v>1</v>
      </c>
      <c r="N4686" t="s">
        <v>59</v>
      </c>
      <c r="O4686" t="s">
        <v>698</v>
      </c>
      <c r="P4686" t="s">
        <v>699</v>
      </c>
      <c r="Q4686" t="s">
        <v>29</v>
      </c>
      <c r="R4686" t="s">
        <v>111</v>
      </c>
      <c r="S4686" s="4">
        <v>269</v>
      </c>
      <c r="T4686" t="s">
        <v>235</v>
      </c>
      <c r="U4686" t="s">
        <v>16087</v>
      </c>
      <c r="V4686" t="s">
        <v>29</v>
      </c>
      <c r="W4686" t="s">
        <v>29</v>
      </c>
      <c r="X4686" t="s">
        <v>29</v>
      </c>
      <c r="Y4686" t="s">
        <v>1757</v>
      </c>
      <c r="Z4686" s="43">
        <v>2022</v>
      </c>
      <c r="AA4686" t="s">
        <v>115</v>
      </c>
      <c r="AB4686" t="s">
        <v>116</v>
      </c>
    </row>
    <row r="4687" spans="1:28" x14ac:dyDescent="0.35">
      <c r="A4687" t="s">
        <v>29</v>
      </c>
      <c r="B4687" t="s">
        <v>29</v>
      </c>
      <c r="C4687" t="s">
        <v>29</v>
      </c>
      <c r="D4687" t="s">
        <v>29</v>
      </c>
      <c r="E4687" t="s">
        <v>29</v>
      </c>
      <c r="F4687" t="s">
        <v>29</v>
      </c>
      <c r="G4687" t="s">
        <v>29</v>
      </c>
      <c r="H4687" t="s">
        <v>29</v>
      </c>
      <c r="I4687" t="s">
        <v>16088</v>
      </c>
      <c r="J4687" t="s">
        <v>16089</v>
      </c>
      <c r="K4687" t="s">
        <v>16090</v>
      </c>
      <c r="L4687" t="s">
        <v>29</v>
      </c>
      <c r="M4687">
        <v>1</v>
      </c>
      <c r="N4687" t="s">
        <v>69</v>
      </c>
      <c r="O4687" t="s">
        <v>1325</v>
      </c>
      <c r="P4687" t="s">
        <v>1326</v>
      </c>
      <c r="Q4687" t="s">
        <v>29</v>
      </c>
      <c r="R4687" t="s">
        <v>111</v>
      </c>
      <c r="S4687" s="4">
        <v>179</v>
      </c>
      <c r="T4687" t="s">
        <v>235</v>
      </c>
      <c r="U4687" t="s">
        <v>16091</v>
      </c>
      <c r="V4687" t="s">
        <v>29</v>
      </c>
      <c r="W4687" t="s">
        <v>29</v>
      </c>
      <c r="X4687" t="s">
        <v>29</v>
      </c>
      <c r="Y4687" t="s">
        <v>16092</v>
      </c>
      <c r="Z4687" s="43" t="s">
        <v>29</v>
      </c>
      <c r="AA4687" t="s">
        <v>115</v>
      </c>
      <c r="AB4687" t="s">
        <v>323</v>
      </c>
    </row>
    <row r="4688" spans="1:28" x14ac:dyDescent="0.35">
      <c r="A4688" t="s">
        <v>29</v>
      </c>
      <c r="B4688" t="s">
        <v>29</v>
      </c>
      <c r="C4688" t="s">
        <v>29</v>
      </c>
      <c r="D4688" t="s">
        <v>29</v>
      </c>
      <c r="E4688" t="s">
        <v>29</v>
      </c>
      <c r="F4688" t="s">
        <v>29</v>
      </c>
      <c r="G4688" t="s">
        <v>29</v>
      </c>
      <c r="H4688" t="s">
        <v>29</v>
      </c>
      <c r="I4688" t="s">
        <v>16093</v>
      </c>
      <c r="J4688" t="s">
        <v>16094</v>
      </c>
      <c r="K4688" t="s">
        <v>16095</v>
      </c>
      <c r="L4688" t="s">
        <v>29</v>
      </c>
      <c r="M4688">
        <v>2</v>
      </c>
      <c r="N4688" t="s">
        <v>69</v>
      </c>
      <c r="O4688" t="s">
        <v>1313</v>
      </c>
      <c r="P4688" t="s">
        <v>1314</v>
      </c>
      <c r="Q4688" t="s">
        <v>29</v>
      </c>
      <c r="R4688" t="s">
        <v>111</v>
      </c>
      <c r="S4688" s="4">
        <v>299</v>
      </c>
      <c r="T4688" t="s">
        <v>235</v>
      </c>
      <c r="U4688" t="s">
        <v>16096</v>
      </c>
      <c r="V4688" t="s">
        <v>29</v>
      </c>
      <c r="W4688" t="s">
        <v>29</v>
      </c>
      <c r="X4688" t="s">
        <v>29</v>
      </c>
      <c r="Y4688" t="s">
        <v>1552</v>
      </c>
      <c r="Z4688" s="43">
        <v>2024</v>
      </c>
      <c r="AA4688" t="s">
        <v>115</v>
      </c>
      <c r="AB4688" t="s">
        <v>323</v>
      </c>
    </row>
    <row r="4689" spans="1:28" x14ac:dyDescent="0.35">
      <c r="A4689" t="s">
        <v>29</v>
      </c>
      <c r="B4689" t="s">
        <v>29</v>
      </c>
      <c r="C4689" t="s">
        <v>29</v>
      </c>
      <c r="D4689" t="s">
        <v>29</v>
      </c>
      <c r="E4689" t="s">
        <v>29</v>
      </c>
      <c r="F4689" t="s">
        <v>29</v>
      </c>
      <c r="G4689" t="s">
        <v>29</v>
      </c>
      <c r="H4689" t="s">
        <v>29</v>
      </c>
      <c r="I4689" t="s">
        <v>16097</v>
      </c>
      <c r="J4689" t="s">
        <v>16098</v>
      </c>
      <c r="K4689" t="s">
        <v>16099</v>
      </c>
      <c r="L4689" t="s">
        <v>29</v>
      </c>
      <c r="M4689">
        <v>1</v>
      </c>
      <c r="N4689" t="s">
        <v>69</v>
      </c>
      <c r="O4689" t="s">
        <v>1325</v>
      </c>
      <c r="P4689" t="s">
        <v>1326</v>
      </c>
      <c r="Q4689" t="s">
        <v>29</v>
      </c>
      <c r="R4689" t="s">
        <v>111</v>
      </c>
      <c r="S4689" s="4">
        <v>109</v>
      </c>
      <c r="T4689" t="s">
        <v>235</v>
      </c>
      <c r="U4689" t="s">
        <v>16100</v>
      </c>
      <c r="V4689" t="s">
        <v>29</v>
      </c>
      <c r="W4689" t="s">
        <v>29</v>
      </c>
      <c r="X4689" t="s">
        <v>29</v>
      </c>
      <c r="Y4689" t="s">
        <v>12169</v>
      </c>
      <c r="Z4689" s="43" t="s">
        <v>29</v>
      </c>
      <c r="AA4689" t="s">
        <v>115</v>
      </c>
      <c r="AB4689" t="s">
        <v>323</v>
      </c>
    </row>
    <row r="4690" spans="1:28" x14ac:dyDescent="0.35">
      <c r="A4690" t="s">
        <v>29</v>
      </c>
      <c r="B4690" t="s">
        <v>29</v>
      </c>
      <c r="C4690" t="s">
        <v>29</v>
      </c>
      <c r="D4690" t="s">
        <v>29</v>
      </c>
      <c r="E4690" t="s">
        <v>29</v>
      </c>
      <c r="F4690" t="s">
        <v>29</v>
      </c>
      <c r="G4690" t="s">
        <v>29</v>
      </c>
      <c r="H4690" t="s">
        <v>29</v>
      </c>
      <c r="I4690" t="s">
        <v>16101</v>
      </c>
      <c r="J4690" t="s">
        <v>16102</v>
      </c>
      <c r="K4690" t="s">
        <v>16103</v>
      </c>
      <c r="L4690" t="s">
        <v>29</v>
      </c>
      <c r="M4690">
        <v>1</v>
      </c>
      <c r="N4690" t="s">
        <v>1054</v>
      </c>
      <c r="O4690" t="s">
        <v>1096</v>
      </c>
      <c r="P4690" t="s">
        <v>1097</v>
      </c>
      <c r="Q4690" t="s">
        <v>29</v>
      </c>
      <c r="R4690" t="s">
        <v>111</v>
      </c>
      <c r="S4690" s="4">
        <v>299</v>
      </c>
      <c r="T4690" t="s">
        <v>235</v>
      </c>
      <c r="U4690" t="s">
        <v>16104</v>
      </c>
      <c r="V4690" t="s">
        <v>29</v>
      </c>
      <c r="W4690" t="s">
        <v>29</v>
      </c>
      <c r="X4690" t="s">
        <v>29</v>
      </c>
      <c r="Y4690" t="s">
        <v>1645</v>
      </c>
      <c r="Z4690" s="43">
        <v>2017</v>
      </c>
      <c r="AA4690" t="s">
        <v>115</v>
      </c>
      <c r="AB4690" t="s">
        <v>29</v>
      </c>
    </row>
    <row r="4691" spans="1:28" x14ac:dyDescent="0.35">
      <c r="A4691" t="s">
        <v>29</v>
      </c>
      <c r="B4691" t="s">
        <v>29</v>
      </c>
      <c r="C4691" t="s">
        <v>29</v>
      </c>
      <c r="D4691" t="s">
        <v>29</v>
      </c>
      <c r="E4691" t="s">
        <v>29</v>
      </c>
      <c r="F4691" t="s">
        <v>29</v>
      </c>
      <c r="G4691" t="s">
        <v>29</v>
      </c>
      <c r="H4691" t="s">
        <v>29</v>
      </c>
      <c r="I4691" t="s">
        <v>16105</v>
      </c>
      <c r="J4691" t="s">
        <v>16106</v>
      </c>
      <c r="K4691" t="s">
        <v>16107</v>
      </c>
      <c r="L4691" t="s">
        <v>29</v>
      </c>
      <c r="M4691">
        <v>1</v>
      </c>
      <c r="N4691" t="s">
        <v>59</v>
      </c>
      <c r="O4691" t="s">
        <v>760</v>
      </c>
      <c r="P4691" t="s">
        <v>761</v>
      </c>
      <c r="Q4691" t="s">
        <v>29</v>
      </c>
      <c r="R4691" t="s">
        <v>111</v>
      </c>
      <c r="S4691" s="4">
        <v>199</v>
      </c>
      <c r="T4691" t="s">
        <v>235</v>
      </c>
      <c r="U4691" t="s">
        <v>16108</v>
      </c>
      <c r="V4691" t="s">
        <v>29</v>
      </c>
      <c r="W4691" t="s">
        <v>29</v>
      </c>
      <c r="X4691" t="s">
        <v>29</v>
      </c>
      <c r="Y4691" t="s">
        <v>3770</v>
      </c>
      <c r="Z4691" s="43">
        <v>2025</v>
      </c>
      <c r="AA4691" t="s">
        <v>115</v>
      </c>
      <c r="AB4691" t="s">
        <v>257</v>
      </c>
    </row>
    <row r="4692" spans="1:28" x14ac:dyDescent="0.35">
      <c r="A4692" t="s">
        <v>29</v>
      </c>
      <c r="B4692" t="s">
        <v>29</v>
      </c>
      <c r="C4692" t="s">
        <v>29</v>
      </c>
      <c r="D4692" t="s">
        <v>29</v>
      </c>
      <c r="E4692" t="s">
        <v>29</v>
      </c>
      <c r="F4692" t="s">
        <v>29</v>
      </c>
      <c r="G4692" t="s">
        <v>29</v>
      </c>
      <c r="H4692" t="s">
        <v>29</v>
      </c>
      <c r="I4692" t="s">
        <v>16109</v>
      </c>
      <c r="J4692" t="s">
        <v>16110</v>
      </c>
      <c r="K4692" t="s">
        <v>16111</v>
      </c>
      <c r="L4692" t="s">
        <v>29</v>
      </c>
      <c r="M4692">
        <v>1</v>
      </c>
      <c r="N4692" t="s">
        <v>59</v>
      </c>
      <c r="O4692" t="s">
        <v>766</v>
      </c>
      <c r="P4692" t="s">
        <v>767</v>
      </c>
      <c r="Q4692" t="s">
        <v>29</v>
      </c>
      <c r="R4692" t="s">
        <v>111</v>
      </c>
      <c r="S4692" s="4">
        <v>209</v>
      </c>
      <c r="T4692" t="s">
        <v>235</v>
      </c>
      <c r="U4692" t="s">
        <v>16112</v>
      </c>
      <c r="V4692" t="s">
        <v>29</v>
      </c>
      <c r="W4692" t="s">
        <v>29</v>
      </c>
      <c r="X4692" t="s">
        <v>29</v>
      </c>
      <c r="Y4692" t="s">
        <v>2148</v>
      </c>
      <c r="Z4692" s="43">
        <v>2023</v>
      </c>
      <c r="AA4692" t="s">
        <v>115</v>
      </c>
      <c r="AB4692" t="s">
        <v>257</v>
      </c>
    </row>
    <row r="4693" spans="1:28" x14ac:dyDescent="0.35">
      <c r="A4693" t="s">
        <v>29</v>
      </c>
      <c r="B4693" t="s">
        <v>29</v>
      </c>
      <c r="C4693" t="s">
        <v>29</v>
      </c>
      <c r="D4693" t="s">
        <v>29</v>
      </c>
      <c r="E4693" t="s">
        <v>29</v>
      </c>
      <c r="F4693" t="s">
        <v>29</v>
      </c>
      <c r="G4693" t="s">
        <v>29</v>
      </c>
      <c r="H4693" t="s">
        <v>29</v>
      </c>
      <c r="I4693" t="s">
        <v>16113</v>
      </c>
      <c r="J4693" t="s">
        <v>16114</v>
      </c>
      <c r="K4693" t="s">
        <v>16115</v>
      </c>
      <c r="L4693" t="s">
        <v>29</v>
      </c>
      <c r="M4693">
        <v>1</v>
      </c>
      <c r="N4693" t="s">
        <v>59</v>
      </c>
      <c r="O4693" t="s">
        <v>774</v>
      </c>
      <c r="P4693" t="s">
        <v>775</v>
      </c>
      <c r="Q4693" t="s">
        <v>29</v>
      </c>
      <c r="R4693" t="s">
        <v>111</v>
      </c>
      <c r="S4693" s="4">
        <v>154</v>
      </c>
      <c r="T4693" t="s">
        <v>235</v>
      </c>
      <c r="U4693" t="s">
        <v>16116</v>
      </c>
      <c r="V4693" t="s">
        <v>29</v>
      </c>
      <c r="W4693" t="s">
        <v>29</v>
      </c>
      <c r="X4693" t="s">
        <v>29</v>
      </c>
      <c r="Y4693" t="s">
        <v>15194</v>
      </c>
      <c r="Z4693" s="43">
        <v>2020</v>
      </c>
      <c r="AA4693" t="s">
        <v>115</v>
      </c>
      <c r="AB4693" t="s">
        <v>244</v>
      </c>
    </row>
    <row r="4694" spans="1:28" x14ac:dyDescent="0.35">
      <c r="A4694" t="s">
        <v>29</v>
      </c>
      <c r="B4694" t="s">
        <v>29</v>
      </c>
      <c r="C4694" t="s">
        <v>29</v>
      </c>
      <c r="D4694" t="s">
        <v>29</v>
      </c>
      <c r="E4694" t="s">
        <v>29</v>
      </c>
      <c r="F4694" t="s">
        <v>29</v>
      </c>
      <c r="G4694" t="s">
        <v>29</v>
      </c>
      <c r="H4694" t="s">
        <v>29</v>
      </c>
      <c r="I4694" t="s">
        <v>16117</v>
      </c>
      <c r="J4694" t="s">
        <v>16118</v>
      </c>
      <c r="K4694" t="s">
        <v>16119</v>
      </c>
      <c r="L4694" t="s">
        <v>29</v>
      </c>
      <c r="M4694">
        <v>7</v>
      </c>
      <c r="N4694" t="s">
        <v>69</v>
      </c>
      <c r="O4694" t="s">
        <v>1307</v>
      </c>
      <c r="P4694" t="s">
        <v>1308</v>
      </c>
      <c r="Q4694" t="s">
        <v>29</v>
      </c>
      <c r="R4694" t="s">
        <v>111</v>
      </c>
      <c r="S4694" s="4">
        <v>369</v>
      </c>
      <c r="T4694" t="s">
        <v>235</v>
      </c>
      <c r="U4694" t="s">
        <v>16120</v>
      </c>
      <c r="V4694" t="s">
        <v>29</v>
      </c>
      <c r="W4694" t="s">
        <v>29</v>
      </c>
      <c r="X4694" t="s">
        <v>29</v>
      </c>
      <c r="Y4694" t="s">
        <v>8488</v>
      </c>
      <c r="Z4694" s="43" t="s">
        <v>29</v>
      </c>
      <c r="AA4694" t="s">
        <v>115</v>
      </c>
      <c r="AB4694" t="s">
        <v>1492</v>
      </c>
    </row>
    <row r="4695" spans="1:28" x14ac:dyDescent="0.35">
      <c r="A4695" t="s">
        <v>29</v>
      </c>
      <c r="B4695" t="s">
        <v>29</v>
      </c>
      <c r="C4695" t="s">
        <v>29</v>
      </c>
      <c r="D4695" t="s">
        <v>29</v>
      </c>
      <c r="E4695" t="s">
        <v>29</v>
      </c>
      <c r="F4695" t="s">
        <v>29</v>
      </c>
      <c r="G4695" t="s">
        <v>29</v>
      </c>
      <c r="H4695" t="s">
        <v>29</v>
      </c>
      <c r="I4695" t="s">
        <v>16121</v>
      </c>
      <c r="J4695" t="s">
        <v>16122</v>
      </c>
      <c r="K4695" t="s">
        <v>16119</v>
      </c>
      <c r="L4695" t="s">
        <v>29</v>
      </c>
      <c r="M4695">
        <v>6</v>
      </c>
      <c r="N4695" t="s">
        <v>69</v>
      </c>
      <c r="O4695" t="s">
        <v>9996</v>
      </c>
      <c r="P4695" t="s">
        <v>9997</v>
      </c>
      <c r="Q4695" t="s">
        <v>29</v>
      </c>
      <c r="R4695" t="s">
        <v>111</v>
      </c>
      <c r="S4695" s="4">
        <v>229</v>
      </c>
      <c r="T4695" t="s">
        <v>235</v>
      </c>
      <c r="U4695" t="s">
        <v>16123</v>
      </c>
      <c r="V4695" t="s">
        <v>29</v>
      </c>
      <c r="W4695" t="s">
        <v>29</v>
      </c>
      <c r="X4695" t="s">
        <v>29</v>
      </c>
      <c r="Y4695" t="s">
        <v>3042</v>
      </c>
      <c r="Z4695" s="43" t="s">
        <v>29</v>
      </c>
      <c r="AA4695" t="s">
        <v>115</v>
      </c>
      <c r="AB4695" t="s">
        <v>1492</v>
      </c>
    </row>
    <row r="4696" spans="1:28" x14ac:dyDescent="0.35">
      <c r="A4696" t="s">
        <v>29</v>
      </c>
      <c r="B4696" t="s">
        <v>29</v>
      </c>
      <c r="C4696" t="s">
        <v>29</v>
      </c>
      <c r="D4696" t="s">
        <v>29</v>
      </c>
      <c r="E4696" t="s">
        <v>29</v>
      </c>
      <c r="F4696" t="s">
        <v>29</v>
      </c>
      <c r="G4696" t="s">
        <v>29</v>
      </c>
      <c r="H4696" t="s">
        <v>29</v>
      </c>
      <c r="I4696" t="s">
        <v>16124</v>
      </c>
      <c r="J4696" t="s">
        <v>16125</v>
      </c>
      <c r="K4696" t="s">
        <v>16126</v>
      </c>
      <c r="L4696" t="s">
        <v>29</v>
      </c>
      <c r="M4696">
        <v>3</v>
      </c>
      <c r="N4696" t="s">
        <v>32</v>
      </c>
      <c r="O4696" t="s">
        <v>626</v>
      </c>
      <c r="P4696" t="s">
        <v>627</v>
      </c>
      <c r="Q4696" t="s">
        <v>202</v>
      </c>
      <c r="R4696" t="s">
        <v>111</v>
      </c>
      <c r="S4696" s="4">
        <v>719</v>
      </c>
      <c r="T4696" t="s">
        <v>235</v>
      </c>
      <c r="U4696" t="s">
        <v>16127</v>
      </c>
      <c r="V4696" t="s">
        <v>29</v>
      </c>
      <c r="W4696" t="s">
        <v>29</v>
      </c>
      <c r="X4696" t="s">
        <v>29</v>
      </c>
      <c r="Y4696" t="s">
        <v>3595</v>
      </c>
      <c r="Z4696" s="43">
        <v>2022</v>
      </c>
      <c r="AA4696" t="s">
        <v>115</v>
      </c>
      <c r="AB4696" t="s">
        <v>5622</v>
      </c>
    </row>
    <row r="4697" spans="1:28" x14ac:dyDescent="0.35">
      <c r="A4697" t="s">
        <v>29</v>
      </c>
      <c r="B4697" t="s">
        <v>29</v>
      </c>
      <c r="C4697" t="s">
        <v>29</v>
      </c>
      <c r="D4697" t="s">
        <v>29</v>
      </c>
      <c r="E4697" t="s">
        <v>29</v>
      </c>
      <c r="F4697" t="s">
        <v>29</v>
      </c>
      <c r="G4697" t="s">
        <v>29</v>
      </c>
      <c r="H4697" t="s">
        <v>29</v>
      </c>
      <c r="I4697" t="s">
        <v>16128</v>
      </c>
      <c r="J4697" t="s">
        <v>16129</v>
      </c>
      <c r="K4697" t="s">
        <v>16126</v>
      </c>
      <c r="L4697" t="s">
        <v>29</v>
      </c>
      <c r="M4697">
        <v>2</v>
      </c>
      <c r="N4697" t="s">
        <v>32</v>
      </c>
      <c r="O4697" t="s">
        <v>632</v>
      </c>
      <c r="P4697" t="s">
        <v>633</v>
      </c>
      <c r="Q4697" t="s">
        <v>202</v>
      </c>
      <c r="R4697" t="s">
        <v>111</v>
      </c>
      <c r="S4697" s="4">
        <v>699</v>
      </c>
      <c r="T4697" t="s">
        <v>235</v>
      </c>
      <c r="U4697" t="s">
        <v>16130</v>
      </c>
      <c r="V4697" t="s">
        <v>29</v>
      </c>
      <c r="W4697" t="s">
        <v>29</v>
      </c>
      <c r="X4697" t="s">
        <v>29</v>
      </c>
      <c r="Y4697" t="s">
        <v>16131</v>
      </c>
      <c r="Z4697" s="43">
        <v>2019</v>
      </c>
      <c r="AA4697" t="s">
        <v>115</v>
      </c>
      <c r="AB4697" t="s">
        <v>5622</v>
      </c>
    </row>
    <row r="4698" spans="1:28" x14ac:dyDescent="0.35">
      <c r="A4698" t="s">
        <v>29</v>
      </c>
      <c r="B4698" t="s">
        <v>29</v>
      </c>
      <c r="C4698" t="s">
        <v>29</v>
      </c>
      <c r="D4698" t="s">
        <v>29</v>
      </c>
      <c r="E4698" t="s">
        <v>29</v>
      </c>
      <c r="F4698" t="s">
        <v>29</v>
      </c>
      <c r="G4698" t="s">
        <v>29</v>
      </c>
      <c r="H4698" t="s">
        <v>29</v>
      </c>
      <c r="I4698" t="s">
        <v>16132</v>
      </c>
      <c r="J4698" t="s">
        <v>16133</v>
      </c>
      <c r="K4698" t="s">
        <v>16134</v>
      </c>
      <c r="L4698" t="s">
        <v>29</v>
      </c>
      <c r="M4698">
        <v>1</v>
      </c>
      <c r="N4698" t="s">
        <v>945</v>
      </c>
      <c r="O4698" t="s">
        <v>989</v>
      </c>
      <c r="P4698" t="s">
        <v>990</v>
      </c>
      <c r="Q4698" t="s">
        <v>29</v>
      </c>
      <c r="R4698" t="s">
        <v>111</v>
      </c>
      <c r="S4698" s="4">
        <v>420</v>
      </c>
      <c r="T4698" t="s">
        <v>235</v>
      </c>
      <c r="U4698" t="s">
        <v>16135</v>
      </c>
      <c r="V4698" t="s">
        <v>29</v>
      </c>
      <c r="W4698" t="s">
        <v>29</v>
      </c>
      <c r="X4698" t="s">
        <v>29</v>
      </c>
      <c r="Y4698" t="s">
        <v>10956</v>
      </c>
      <c r="Z4698" s="43">
        <v>2022</v>
      </c>
      <c r="AA4698" t="s">
        <v>115</v>
      </c>
      <c r="AB4698" t="s">
        <v>29</v>
      </c>
    </row>
    <row r="4699" spans="1:28" x14ac:dyDescent="0.35">
      <c r="A4699" t="s">
        <v>29</v>
      </c>
      <c r="B4699" t="s">
        <v>29</v>
      </c>
      <c r="C4699" t="s">
        <v>29</v>
      </c>
      <c r="D4699" t="s">
        <v>29</v>
      </c>
      <c r="E4699" t="s">
        <v>29</v>
      </c>
      <c r="F4699" t="s">
        <v>29</v>
      </c>
      <c r="G4699" t="s">
        <v>29</v>
      </c>
      <c r="H4699" t="s">
        <v>29</v>
      </c>
      <c r="I4699" t="s">
        <v>16136</v>
      </c>
      <c r="J4699" t="s">
        <v>16137</v>
      </c>
      <c r="K4699" t="s">
        <v>16138</v>
      </c>
      <c r="L4699" t="s">
        <v>29</v>
      </c>
      <c r="M4699">
        <v>5</v>
      </c>
      <c r="N4699" t="s">
        <v>32</v>
      </c>
      <c r="O4699" t="s">
        <v>590</v>
      </c>
      <c r="P4699" t="s">
        <v>591</v>
      </c>
      <c r="Q4699" t="s">
        <v>153</v>
      </c>
      <c r="R4699" t="s">
        <v>111</v>
      </c>
      <c r="S4699" s="4">
        <v>219</v>
      </c>
      <c r="T4699" t="s">
        <v>235</v>
      </c>
      <c r="U4699" t="s">
        <v>16139</v>
      </c>
      <c r="V4699" t="s">
        <v>29</v>
      </c>
      <c r="W4699" t="s">
        <v>29</v>
      </c>
      <c r="X4699" t="s">
        <v>29</v>
      </c>
      <c r="Y4699" t="s">
        <v>16140</v>
      </c>
      <c r="Z4699" s="43">
        <v>2021</v>
      </c>
      <c r="AA4699" t="s">
        <v>115</v>
      </c>
      <c r="AB4699" t="s">
        <v>14764</v>
      </c>
    </row>
    <row r="4700" spans="1:28" x14ac:dyDescent="0.35">
      <c r="A4700" t="s">
        <v>29</v>
      </c>
      <c r="B4700" t="s">
        <v>29</v>
      </c>
      <c r="C4700" t="s">
        <v>29</v>
      </c>
      <c r="D4700" t="s">
        <v>29</v>
      </c>
      <c r="E4700" t="s">
        <v>29</v>
      </c>
      <c r="F4700" t="s">
        <v>29</v>
      </c>
      <c r="G4700" t="s">
        <v>29</v>
      </c>
      <c r="H4700" t="s">
        <v>29</v>
      </c>
      <c r="I4700" t="s">
        <v>16141</v>
      </c>
      <c r="J4700" t="s">
        <v>16142</v>
      </c>
      <c r="K4700" t="s">
        <v>16138</v>
      </c>
      <c r="L4700" t="s">
        <v>29</v>
      </c>
      <c r="M4700">
        <v>4</v>
      </c>
      <c r="N4700" t="s">
        <v>32</v>
      </c>
      <c r="O4700" t="s">
        <v>592</v>
      </c>
      <c r="P4700" t="s">
        <v>593</v>
      </c>
      <c r="Q4700" t="s">
        <v>153</v>
      </c>
      <c r="R4700" t="s">
        <v>111</v>
      </c>
      <c r="S4700" s="4">
        <v>179</v>
      </c>
      <c r="T4700" t="s">
        <v>235</v>
      </c>
      <c r="U4700" t="s">
        <v>16143</v>
      </c>
      <c r="V4700" t="s">
        <v>29</v>
      </c>
      <c r="W4700" t="s">
        <v>29</v>
      </c>
      <c r="X4700" t="s">
        <v>29</v>
      </c>
      <c r="Y4700" t="s">
        <v>5654</v>
      </c>
      <c r="Z4700" s="43">
        <v>2019</v>
      </c>
      <c r="AA4700" t="s">
        <v>115</v>
      </c>
      <c r="AB4700" t="s">
        <v>14764</v>
      </c>
    </row>
    <row r="4701" spans="1:28" x14ac:dyDescent="0.35">
      <c r="A4701" t="s">
        <v>29</v>
      </c>
      <c r="B4701" t="s">
        <v>29</v>
      </c>
      <c r="C4701" t="s">
        <v>29</v>
      </c>
      <c r="D4701" t="s">
        <v>29</v>
      </c>
      <c r="E4701" t="s">
        <v>29</v>
      </c>
      <c r="F4701" t="s">
        <v>29</v>
      </c>
      <c r="G4701" t="s">
        <v>29</v>
      </c>
      <c r="H4701" t="s">
        <v>29</v>
      </c>
      <c r="I4701" t="s">
        <v>16144</v>
      </c>
      <c r="J4701" t="s">
        <v>16145</v>
      </c>
      <c r="K4701" t="s">
        <v>16146</v>
      </c>
      <c r="L4701" t="s">
        <v>29</v>
      </c>
      <c r="M4701">
        <v>1</v>
      </c>
      <c r="N4701" t="s">
        <v>69</v>
      </c>
      <c r="O4701" t="s">
        <v>1325</v>
      </c>
      <c r="P4701" t="s">
        <v>1326</v>
      </c>
      <c r="Q4701" t="s">
        <v>9404</v>
      </c>
      <c r="R4701" t="s">
        <v>111</v>
      </c>
      <c r="S4701" s="4">
        <v>89</v>
      </c>
      <c r="T4701" t="s">
        <v>235</v>
      </c>
      <c r="U4701" t="s">
        <v>16147</v>
      </c>
      <c r="V4701" t="s">
        <v>29</v>
      </c>
      <c r="W4701" t="s">
        <v>29</v>
      </c>
      <c r="X4701" t="s">
        <v>29</v>
      </c>
      <c r="Y4701" t="s">
        <v>16148</v>
      </c>
      <c r="Z4701" s="43" t="s">
        <v>29</v>
      </c>
      <c r="AA4701" t="s">
        <v>115</v>
      </c>
      <c r="AB4701" t="s">
        <v>323</v>
      </c>
    </row>
    <row r="4702" spans="1:28" x14ac:dyDescent="0.35">
      <c r="A4702" t="s">
        <v>29</v>
      </c>
      <c r="B4702" t="s">
        <v>29</v>
      </c>
      <c r="C4702" t="s">
        <v>29</v>
      </c>
      <c r="D4702" t="s">
        <v>29</v>
      </c>
      <c r="E4702" t="s">
        <v>29</v>
      </c>
      <c r="F4702" t="s">
        <v>29</v>
      </c>
      <c r="G4702" t="s">
        <v>29</v>
      </c>
      <c r="H4702" t="s">
        <v>29</v>
      </c>
      <c r="I4702" t="s">
        <v>16149</v>
      </c>
      <c r="J4702" t="s">
        <v>16150</v>
      </c>
      <c r="K4702" t="s">
        <v>16151</v>
      </c>
      <c r="L4702" t="s">
        <v>29</v>
      </c>
      <c r="M4702">
        <v>1</v>
      </c>
      <c r="N4702" t="s">
        <v>59</v>
      </c>
      <c r="O4702" t="s">
        <v>2764</v>
      </c>
      <c r="P4702" t="s">
        <v>2765</v>
      </c>
      <c r="Q4702" t="s">
        <v>2233</v>
      </c>
      <c r="R4702" t="s">
        <v>111</v>
      </c>
      <c r="S4702" s="4">
        <v>89.85</v>
      </c>
      <c r="T4702" t="s">
        <v>235</v>
      </c>
      <c r="U4702" t="s">
        <v>16152</v>
      </c>
      <c r="V4702" t="s">
        <v>29</v>
      </c>
      <c r="W4702" t="s">
        <v>29</v>
      </c>
      <c r="X4702" t="s">
        <v>29</v>
      </c>
      <c r="Y4702" t="s">
        <v>3609</v>
      </c>
      <c r="Z4702" s="43" t="s">
        <v>29</v>
      </c>
      <c r="AA4702" t="s">
        <v>115</v>
      </c>
      <c r="AB4702" t="s">
        <v>241</v>
      </c>
    </row>
    <row r="4703" spans="1:28" x14ac:dyDescent="0.35">
      <c r="A4703" t="s">
        <v>29</v>
      </c>
      <c r="B4703" t="s">
        <v>29</v>
      </c>
      <c r="C4703" t="s">
        <v>29</v>
      </c>
      <c r="D4703" t="s">
        <v>29</v>
      </c>
      <c r="E4703" t="s">
        <v>29</v>
      </c>
      <c r="F4703" t="s">
        <v>29</v>
      </c>
      <c r="G4703" t="s">
        <v>29</v>
      </c>
      <c r="H4703" t="s">
        <v>29</v>
      </c>
      <c r="I4703" t="s">
        <v>16153</v>
      </c>
      <c r="J4703" t="s">
        <v>16154</v>
      </c>
      <c r="K4703" t="s">
        <v>16155</v>
      </c>
      <c r="L4703" t="s">
        <v>29</v>
      </c>
      <c r="M4703">
        <v>1</v>
      </c>
      <c r="N4703" t="s">
        <v>69</v>
      </c>
      <c r="O4703" t="s">
        <v>1221</v>
      </c>
      <c r="P4703" t="s">
        <v>1222</v>
      </c>
      <c r="Q4703" t="s">
        <v>29</v>
      </c>
      <c r="R4703" t="s">
        <v>111</v>
      </c>
      <c r="S4703" s="4">
        <v>79</v>
      </c>
      <c r="T4703" t="s">
        <v>235</v>
      </c>
      <c r="U4703" t="s">
        <v>16156</v>
      </c>
      <c r="V4703" t="s">
        <v>29</v>
      </c>
      <c r="W4703" t="s">
        <v>29</v>
      </c>
      <c r="X4703" t="s">
        <v>29</v>
      </c>
      <c r="Y4703" t="s">
        <v>16157</v>
      </c>
      <c r="Z4703" s="43" t="s">
        <v>29</v>
      </c>
      <c r="AA4703" t="s">
        <v>115</v>
      </c>
      <c r="AB4703" t="s">
        <v>349</v>
      </c>
    </row>
    <row r="4704" spans="1:28" x14ac:dyDescent="0.35">
      <c r="A4704" t="s">
        <v>29</v>
      </c>
      <c r="B4704" t="s">
        <v>29</v>
      </c>
      <c r="C4704" t="s">
        <v>29</v>
      </c>
      <c r="D4704" t="s">
        <v>29</v>
      </c>
      <c r="E4704" t="s">
        <v>29</v>
      </c>
      <c r="F4704" t="s">
        <v>29</v>
      </c>
      <c r="G4704" t="s">
        <v>29</v>
      </c>
      <c r="H4704" t="s">
        <v>29</v>
      </c>
      <c r="I4704" t="s">
        <v>16158</v>
      </c>
      <c r="J4704" t="s">
        <v>16159</v>
      </c>
      <c r="K4704" t="s">
        <v>16160</v>
      </c>
      <c r="L4704" t="s">
        <v>29</v>
      </c>
      <c r="M4704">
        <v>1</v>
      </c>
      <c r="N4704" t="s">
        <v>59</v>
      </c>
      <c r="O4704" t="s">
        <v>1469</v>
      </c>
      <c r="P4704" t="s">
        <v>1470</v>
      </c>
      <c r="Q4704" t="s">
        <v>29</v>
      </c>
      <c r="R4704" t="s">
        <v>111</v>
      </c>
      <c r="S4704" s="4">
        <v>27.95</v>
      </c>
      <c r="T4704" t="s">
        <v>235</v>
      </c>
      <c r="U4704" t="s">
        <v>16161</v>
      </c>
      <c r="V4704" t="s">
        <v>29</v>
      </c>
      <c r="W4704" t="s">
        <v>29</v>
      </c>
      <c r="X4704" t="s">
        <v>29</v>
      </c>
      <c r="Y4704" t="s">
        <v>6500</v>
      </c>
      <c r="Z4704" s="43" t="s">
        <v>29</v>
      </c>
      <c r="AA4704" t="s">
        <v>115</v>
      </c>
      <c r="AB4704" t="s">
        <v>254</v>
      </c>
    </row>
    <row r="4705" spans="1:28" x14ac:dyDescent="0.35">
      <c r="A4705" t="s">
        <v>29</v>
      </c>
      <c r="B4705" t="s">
        <v>29</v>
      </c>
      <c r="C4705" t="s">
        <v>29</v>
      </c>
      <c r="D4705" t="s">
        <v>29</v>
      </c>
      <c r="E4705" t="s">
        <v>29</v>
      </c>
      <c r="F4705" t="s">
        <v>29</v>
      </c>
      <c r="G4705" t="s">
        <v>29</v>
      </c>
      <c r="H4705" t="s">
        <v>29</v>
      </c>
      <c r="I4705" t="s">
        <v>16162</v>
      </c>
      <c r="J4705" t="s">
        <v>16163</v>
      </c>
      <c r="K4705" t="s">
        <v>16164</v>
      </c>
      <c r="L4705" t="s">
        <v>29</v>
      </c>
      <c r="M4705">
        <v>1</v>
      </c>
      <c r="N4705" t="s">
        <v>59</v>
      </c>
      <c r="O4705" t="s">
        <v>1469</v>
      </c>
      <c r="P4705" t="s">
        <v>1470</v>
      </c>
      <c r="Q4705" t="s">
        <v>29</v>
      </c>
      <c r="R4705" t="s">
        <v>111</v>
      </c>
      <c r="S4705" s="4">
        <v>17.95</v>
      </c>
      <c r="T4705" t="s">
        <v>235</v>
      </c>
      <c r="U4705" t="s">
        <v>16165</v>
      </c>
      <c r="V4705" t="s">
        <v>29</v>
      </c>
      <c r="W4705" t="s">
        <v>29</v>
      </c>
      <c r="X4705" t="s">
        <v>29</v>
      </c>
      <c r="Y4705" t="s">
        <v>6607</v>
      </c>
      <c r="Z4705" s="43">
        <v>2013</v>
      </c>
      <c r="AA4705" t="s">
        <v>115</v>
      </c>
      <c r="AB4705" t="s">
        <v>2388</v>
      </c>
    </row>
    <row r="4706" spans="1:28" x14ac:dyDescent="0.35">
      <c r="A4706" t="s">
        <v>29</v>
      </c>
      <c r="B4706" t="s">
        <v>29</v>
      </c>
      <c r="C4706" t="s">
        <v>29</v>
      </c>
      <c r="D4706" t="s">
        <v>29</v>
      </c>
      <c r="E4706" t="s">
        <v>29</v>
      </c>
      <c r="F4706" t="s">
        <v>29</v>
      </c>
      <c r="G4706" t="s">
        <v>29</v>
      </c>
      <c r="H4706" t="s">
        <v>29</v>
      </c>
      <c r="I4706" t="s">
        <v>16166</v>
      </c>
      <c r="J4706" t="s">
        <v>16167</v>
      </c>
      <c r="K4706" t="s">
        <v>16168</v>
      </c>
      <c r="L4706" t="s">
        <v>29</v>
      </c>
      <c r="M4706">
        <v>21</v>
      </c>
      <c r="N4706" t="s">
        <v>868</v>
      </c>
      <c r="O4706" t="s">
        <v>963</v>
      </c>
      <c r="P4706" t="s">
        <v>964</v>
      </c>
      <c r="Q4706" t="s">
        <v>29</v>
      </c>
      <c r="R4706" t="s">
        <v>111</v>
      </c>
      <c r="S4706" s="4">
        <v>84</v>
      </c>
      <c r="T4706" t="s">
        <v>235</v>
      </c>
      <c r="U4706" t="s">
        <v>16169</v>
      </c>
      <c r="V4706" t="s">
        <v>29</v>
      </c>
      <c r="W4706" t="s">
        <v>29</v>
      </c>
      <c r="X4706" t="s">
        <v>29</v>
      </c>
      <c r="Y4706" t="s">
        <v>1445</v>
      </c>
      <c r="Z4706" s="43">
        <v>2019</v>
      </c>
      <c r="AA4706" t="s">
        <v>115</v>
      </c>
      <c r="AB4706" t="s">
        <v>29</v>
      </c>
    </row>
    <row r="4707" spans="1:28" x14ac:dyDescent="0.35">
      <c r="A4707" t="s">
        <v>29</v>
      </c>
      <c r="B4707" t="s">
        <v>29</v>
      </c>
      <c r="C4707" t="s">
        <v>29</v>
      </c>
      <c r="D4707" t="s">
        <v>29</v>
      </c>
      <c r="E4707" t="s">
        <v>29</v>
      </c>
      <c r="F4707" t="s">
        <v>29</v>
      </c>
      <c r="G4707" t="s">
        <v>29</v>
      </c>
      <c r="H4707" t="s">
        <v>29</v>
      </c>
      <c r="I4707" t="s">
        <v>16170</v>
      </c>
      <c r="J4707" t="s">
        <v>16171</v>
      </c>
      <c r="K4707" t="s">
        <v>16172</v>
      </c>
      <c r="L4707" t="s">
        <v>29</v>
      </c>
      <c r="M4707">
        <v>1</v>
      </c>
      <c r="N4707" t="s">
        <v>59</v>
      </c>
      <c r="O4707" t="s">
        <v>738</v>
      </c>
      <c r="P4707" t="s">
        <v>739</v>
      </c>
      <c r="Q4707" t="s">
        <v>29</v>
      </c>
      <c r="R4707" t="s">
        <v>111</v>
      </c>
      <c r="S4707" s="4">
        <v>160.65</v>
      </c>
      <c r="T4707" t="s">
        <v>235</v>
      </c>
      <c r="U4707" t="s">
        <v>16173</v>
      </c>
      <c r="V4707" t="s">
        <v>29</v>
      </c>
      <c r="W4707" t="s">
        <v>29</v>
      </c>
      <c r="X4707" t="s">
        <v>29</v>
      </c>
      <c r="Y4707" t="s">
        <v>1835</v>
      </c>
      <c r="Z4707" s="43">
        <v>2020</v>
      </c>
      <c r="AA4707" t="s">
        <v>115</v>
      </c>
      <c r="AB4707" t="s">
        <v>3824</v>
      </c>
    </row>
    <row r="4708" spans="1:28" x14ac:dyDescent="0.35">
      <c r="A4708" t="s">
        <v>29</v>
      </c>
      <c r="B4708" t="s">
        <v>29</v>
      </c>
      <c r="C4708" t="s">
        <v>29</v>
      </c>
      <c r="D4708" t="s">
        <v>29</v>
      </c>
      <c r="E4708" t="s">
        <v>29</v>
      </c>
      <c r="F4708" t="s">
        <v>29</v>
      </c>
      <c r="G4708" t="s">
        <v>29</v>
      </c>
      <c r="H4708" t="s">
        <v>29</v>
      </c>
      <c r="I4708" t="s">
        <v>16174</v>
      </c>
      <c r="J4708" t="s">
        <v>16175</v>
      </c>
      <c r="K4708" t="s">
        <v>16176</v>
      </c>
      <c r="L4708" t="s">
        <v>29</v>
      </c>
      <c r="M4708">
        <v>1</v>
      </c>
      <c r="N4708" t="s">
        <v>59</v>
      </c>
      <c r="O4708" t="s">
        <v>793</v>
      </c>
      <c r="P4708" t="s">
        <v>794</v>
      </c>
      <c r="Q4708" t="s">
        <v>29</v>
      </c>
      <c r="R4708" t="s">
        <v>111</v>
      </c>
      <c r="S4708" s="4">
        <v>189</v>
      </c>
      <c r="T4708" t="s">
        <v>235</v>
      </c>
      <c r="U4708" t="s">
        <v>16177</v>
      </c>
      <c r="V4708" t="s">
        <v>29</v>
      </c>
      <c r="W4708" t="s">
        <v>29</v>
      </c>
      <c r="X4708" t="s">
        <v>29</v>
      </c>
      <c r="Y4708" t="s">
        <v>3427</v>
      </c>
      <c r="Z4708" s="43" t="s">
        <v>29</v>
      </c>
      <c r="AA4708" t="s">
        <v>115</v>
      </c>
      <c r="AB4708" t="s">
        <v>1874</v>
      </c>
    </row>
    <row r="4709" spans="1:28" x14ac:dyDescent="0.35">
      <c r="A4709" t="s">
        <v>29</v>
      </c>
      <c r="B4709" t="s">
        <v>29</v>
      </c>
      <c r="C4709" t="s">
        <v>29</v>
      </c>
      <c r="D4709" t="s">
        <v>29</v>
      </c>
      <c r="E4709" t="s">
        <v>29</v>
      </c>
      <c r="F4709" t="s">
        <v>29</v>
      </c>
      <c r="G4709" t="s">
        <v>29</v>
      </c>
      <c r="H4709" t="s">
        <v>29</v>
      </c>
      <c r="I4709" t="s">
        <v>16178</v>
      </c>
      <c r="J4709" t="s">
        <v>16179</v>
      </c>
      <c r="K4709" t="s">
        <v>16180</v>
      </c>
      <c r="L4709" t="s">
        <v>29</v>
      </c>
      <c r="M4709">
        <v>1</v>
      </c>
      <c r="N4709" t="s">
        <v>59</v>
      </c>
      <c r="O4709" t="s">
        <v>1870</v>
      </c>
      <c r="P4709" t="s">
        <v>1871</v>
      </c>
      <c r="Q4709" t="s">
        <v>29</v>
      </c>
      <c r="R4709" t="s">
        <v>111</v>
      </c>
      <c r="S4709" s="4">
        <v>102</v>
      </c>
      <c r="T4709" t="s">
        <v>235</v>
      </c>
      <c r="U4709" t="s">
        <v>16181</v>
      </c>
      <c r="V4709" t="s">
        <v>29</v>
      </c>
      <c r="W4709" t="s">
        <v>29</v>
      </c>
      <c r="X4709" t="s">
        <v>29</v>
      </c>
      <c r="Y4709" t="s">
        <v>2531</v>
      </c>
      <c r="Z4709" s="43" t="s">
        <v>29</v>
      </c>
      <c r="AA4709" t="s">
        <v>115</v>
      </c>
      <c r="AB4709" t="s">
        <v>241</v>
      </c>
    </row>
    <row r="4710" spans="1:28" x14ac:dyDescent="0.35">
      <c r="A4710" t="s">
        <v>29</v>
      </c>
      <c r="B4710" t="s">
        <v>29</v>
      </c>
      <c r="C4710" t="s">
        <v>29</v>
      </c>
      <c r="D4710" t="s">
        <v>29</v>
      </c>
      <c r="E4710" t="s">
        <v>29</v>
      </c>
      <c r="F4710" t="s">
        <v>29</v>
      </c>
      <c r="G4710" t="s">
        <v>29</v>
      </c>
      <c r="H4710" t="s">
        <v>29</v>
      </c>
      <c r="I4710" t="s">
        <v>16182</v>
      </c>
      <c r="J4710" t="s">
        <v>16183</v>
      </c>
      <c r="K4710" t="s">
        <v>16184</v>
      </c>
      <c r="L4710" t="s">
        <v>29</v>
      </c>
      <c r="M4710">
        <v>3</v>
      </c>
      <c r="N4710" t="s">
        <v>32</v>
      </c>
      <c r="O4710" t="s">
        <v>1411</v>
      </c>
      <c r="P4710" t="s">
        <v>1412</v>
      </c>
      <c r="Q4710" t="s">
        <v>16185</v>
      </c>
      <c r="R4710" t="s">
        <v>111</v>
      </c>
      <c r="S4710" s="4">
        <v>199</v>
      </c>
      <c r="T4710" t="s">
        <v>235</v>
      </c>
      <c r="U4710" t="s">
        <v>16186</v>
      </c>
      <c r="V4710" t="s">
        <v>29</v>
      </c>
      <c r="W4710" t="s">
        <v>29</v>
      </c>
      <c r="X4710" t="s">
        <v>29</v>
      </c>
      <c r="Y4710" t="s">
        <v>16187</v>
      </c>
      <c r="Z4710" s="43">
        <v>2021</v>
      </c>
      <c r="AA4710" t="s">
        <v>115</v>
      </c>
      <c r="AB4710" t="s">
        <v>16188</v>
      </c>
    </row>
    <row r="4711" spans="1:28" x14ac:dyDescent="0.35">
      <c r="A4711" t="s">
        <v>29</v>
      </c>
      <c r="B4711" t="s">
        <v>29</v>
      </c>
      <c r="C4711" t="s">
        <v>29</v>
      </c>
      <c r="D4711" t="s">
        <v>29</v>
      </c>
      <c r="E4711" t="s">
        <v>29</v>
      </c>
      <c r="F4711" t="s">
        <v>29</v>
      </c>
      <c r="G4711" t="s">
        <v>29</v>
      </c>
      <c r="H4711" t="s">
        <v>29</v>
      </c>
      <c r="I4711" t="s">
        <v>16189</v>
      </c>
      <c r="J4711" t="s">
        <v>16190</v>
      </c>
      <c r="K4711" t="s">
        <v>16191</v>
      </c>
      <c r="L4711" t="s">
        <v>29</v>
      </c>
      <c r="M4711">
        <v>1</v>
      </c>
      <c r="N4711" t="s">
        <v>945</v>
      </c>
      <c r="O4711" t="s">
        <v>957</v>
      </c>
      <c r="P4711" t="s">
        <v>958</v>
      </c>
      <c r="Q4711" t="s">
        <v>29</v>
      </c>
      <c r="R4711" t="s">
        <v>111</v>
      </c>
      <c r="S4711" s="4">
        <v>210</v>
      </c>
      <c r="T4711" t="s">
        <v>235</v>
      </c>
      <c r="U4711" t="s">
        <v>16192</v>
      </c>
      <c r="V4711" t="s">
        <v>29</v>
      </c>
      <c r="W4711" t="s">
        <v>29</v>
      </c>
      <c r="X4711" t="s">
        <v>29</v>
      </c>
      <c r="Y4711" t="s">
        <v>1986</v>
      </c>
      <c r="Z4711" s="43">
        <v>2021</v>
      </c>
      <c r="AA4711" t="s">
        <v>115</v>
      </c>
      <c r="AB4711" t="s">
        <v>29</v>
      </c>
    </row>
    <row r="4712" spans="1:28" x14ac:dyDescent="0.35">
      <c r="A4712" t="s">
        <v>29</v>
      </c>
      <c r="B4712" t="s">
        <v>29</v>
      </c>
      <c r="C4712" t="s">
        <v>29</v>
      </c>
      <c r="D4712" t="s">
        <v>29</v>
      </c>
      <c r="E4712" t="s">
        <v>29</v>
      </c>
      <c r="F4712" t="s">
        <v>29</v>
      </c>
      <c r="G4712" t="s">
        <v>29</v>
      </c>
      <c r="H4712" t="s">
        <v>29</v>
      </c>
      <c r="I4712" t="s">
        <v>16193</v>
      </c>
      <c r="J4712" t="s">
        <v>16194</v>
      </c>
      <c r="K4712" t="s">
        <v>16195</v>
      </c>
      <c r="L4712" t="s">
        <v>29</v>
      </c>
      <c r="M4712">
        <v>1</v>
      </c>
      <c r="N4712" t="s">
        <v>59</v>
      </c>
      <c r="O4712" t="s">
        <v>768</v>
      </c>
      <c r="P4712" t="s">
        <v>769</v>
      </c>
      <c r="Q4712" t="s">
        <v>259</v>
      </c>
      <c r="R4712" t="s">
        <v>111</v>
      </c>
      <c r="S4712" s="4">
        <v>219</v>
      </c>
      <c r="T4712" t="s">
        <v>235</v>
      </c>
      <c r="U4712" t="s">
        <v>16196</v>
      </c>
      <c r="V4712" t="s">
        <v>29</v>
      </c>
      <c r="W4712" t="s">
        <v>29</v>
      </c>
      <c r="X4712" t="s">
        <v>29</v>
      </c>
      <c r="Y4712" t="s">
        <v>5006</v>
      </c>
      <c r="Z4712" s="43">
        <v>2023</v>
      </c>
      <c r="AA4712" t="s">
        <v>115</v>
      </c>
      <c r="AB4712" t="s">
        <v>257</v>
      </c>
    </row>
    <row r="4713" spans="1:28" x14ac:dyDescent="0.35">
      <c r="A4713" t="s">
        <v>29</v>
      </c>
      <c r="B4713" t="s">
        <v>29</v>
      </c>
      <c r="C4713" t="s">
        <v>29</v>
      </c>
      <c r="D4713" t="s">
        <v>29</v>
      </c>
      <c r="E4713" t="s">
        <v>29</v>
      </c>
      <c r="F4713" t="s">
        <v>29</v>
      </c>
      <c r="G4713" t="s">
        <v>29</v>
      </c>
      <c r="H4713" t="s">
        <v>29</v>
      </c>
      <c r="I4713" t="s">
        <v>16197</v>
      </c>
      <c r="J4713" t="s">
        <v>16198</v>
      </c>
      <c r="K4713" t="s">
        <v>16199</v>
      </c>
      <c r="L4713" t="s">
        <v>29</v>
      </c>
      <c r="M4713">
        <v>1</v>
      </c>
      <c r="N4713" t="s">
        <v>59</v>
      </c>
      <c r="O4713" t="s">
        <v>774</v>
      </c>
      <c r="P4713" t="s">
        <v>775</v>
      </c>
      <c r="Q4713" t="s">
        <v>29</v>
      </c>
      <c r="R4713" t="s">
        <v>111</v>
      </c>
      <c r="S4713" s="4">
        <v>266</v>
      </c>
      <c r="T4713" t="s">
        <v>235</v>
      </c>
      <c r="U4713" t="s">
        <v>16200</v>
      </c>
      <c r="V4713" t="s">
        <v>29</v>
      </c>
      <c r="W4713" t="s">
        <v>29</v>
      </c>
      <c r="X4713" t="s">
        <v>29</v>
      </c>
      <c r="Y4713" t="s">
        <v>1723</v>
      </c>
      <c r="Z4713" s="43">
        <v>2020</v>
      </c>
      <c r="AA4713" t="s">
        <v>115</v>
      </c>
      <c r="AB4713" t="s">
        <v>243</v>
      </c>
    </row>
    <row r="4714" spans="1:28" x14ac:dyDescent="0.35">
      <c r="A4714" t="s">
        <v>29</v>
      </c>
      <c r="B4714" t="s">
        <v>29</v>
      </c>
      <c r="C4714" t="s">
        <v>29</v>
      </c>
      <c r="D4714" t="s">
        <v>29</v>
      </c>
      <c r="E4714" t="s">
        <v>29</v>
      </c>
      <c r="F4714" t="s">
        <v>29</v>
      </c>
      <c r="G4714" t="s">
        <v>29</v>
      </c>
      <c r="H4714" t="s">
        <v>29</v>
      </c>
      <c r="I4714" t="s">
        <v>16201</v>
      </c>
      <c r="J4714" t="s">
        <v>16202</v>
      </c>
      <c r="K4714" t="s">
        <v>16203</v>
      </c>
      <c r="L4714" t="s">
        <v>29</v>
      </c>
      <c r="M4714">
        <v>1</v>
      </c>
      <c r="N4714" t="s">
        <v>868</v>
      </c>
      <c r="O4714" t="s">
        <v>884</v>
      </c>
      <c r="P4714" t="s">
        <v>885</v>
      </c>
      <c r="Q4714" t="s">
        <v>29</v>
      </c>
      <c r="R4714" t="s">
        <v>111</v>
      </c>
      <c r="S4714" s="4">
        <v>240</v>
      </c>
      <c r="T4714" t="s">
        <v>235</v>
      </c>
      <c r="U4714" t="s">
        <v>16204</v>
      </c>
      <c r="V4714" t="s">
        <v>29</v>
      </c>
      <c r="W4714" t="s">
        <v>29</v>
      </c>
      <c r="X4714" t="s">
        <v>29</v>
      </c>
      <c r="Y4714" t="s">
        <v>1445</v>
      </c>
      <c r="Z4714" s="43" t="s">
        <v>29</v>
      </c>
      <c r="AA4714" t="s">
        <v>115</v>
      </c>
      <c r="AB4714" t="s">
        <v>29</v>
      </c>
    </row>
    <row r="4715" spans="1:28" x14ac:dyDescent="0.35">
      <c r="A4715" t="s">
        <v>29</v>
      </c>
      <c r="B4715" t="s">
        <v>29</v>
      </c>
      <c r="C4715" t="s">
        <v>29</v>
      </c>
      <c r="D4715" t="s">
        <v>29</v>
      </c>
      <c r="E4715" t="s">
        <v>29</v>
      </c>
      <c r="F4715" t="s">
        <v>29</v>
      </c>
      <c r="G4715" t="s">
        <v>29</v>
      </c>
      <c r="H4715" t="s">
        <v>29</v>
      </c>
      <c r="I4715" t="s">
        <v>16205</v>
      </c>
      <c r="J4715" t="s">
        <v>16206</v>
      </c>
      <c r="K4715" t="s">
        <v>16207</v>
      </c>
      <c r="L4715" t="s">
        <v>29</v>
      </c>
      <c r="M4715">
        <v>1</v>
      </c>
      <c r="N4715" t="s">
        <v>59</v>
      </c>
      <c r="O4715" t="s">
        <v>688</v>
      </c>
      <c r="P4715" t="s">
        <v>689</v>
      </c>
      <c r="Q4715" t="s">
        <v>29</v>
      </c>
      <c r="R4715" t="s">
        <v>111</v>
      </c>
      <c r="S4715" s="4">
        <v>219</v>
      </c>
      <c r="T4715" t="s">
        <v>235</v>
      </c>
      <c r="U4715" t="s">
        <v>16208</v>
      </c>
      <c r="V4715" t="s">
        <v>29</v>
      </c>
      <c r="W4715" t="s">
        <v>29</v>
      </c>
      <c r="X4715" t="s">
        <v>29</v>
      </c>
      <c r="Y4715" t="s">
        <v>1676</v>
      </c>
      <c r="Z4715" s="43">
        <v>2025</v>
      </c>
      <c r="AA4715" t="s">
        <v>115</v>
      </c>
      <c r="AB4715" t="s">
        <v>250</v>
      </c>
    </row>
    <row r="4716" spans="1:28" x14ac:dyDescent="0.35">
      <c r="A4716" t="s">
        <v>29</v>
      </c>
      <c r="B4716" t="s">
        <v>29</v>
      </c>
      <c r="C4716" t="s">
        <v>29</v>
      </c>
      <c r="D4716" t="s">
        <v>29</v>
      </c>
      <c r="E4716" t="s">
        <v>29</v>
      </c>
      <c r="F4716" t="s">
        <v>29</v>
      </c>
      <c r="G4716" t="s">
        <v>29</v>
      </c>
      <c r="H4716" t="s">
        <v>29</v>
      </c>
      <c r="I4716" t="s">
        <v>16209</v>
      </c>
      <c r="J4716" t="s">
        <v>16210</v>
      </c>
      <c r="K4716" t="s">
        <v>16211</v>
      </c>
      <c r="L4716" t="s">
        <v>29</v>
      </c>
      <c r="M4716">
        <v>1</v>
      </c>
      <c r="N4716" t="s">
        <v>1361</v>
      </c>
      <c r="O4716" t="s">
        <v>1363</v>
      </c>
      <c r="P4716" t="s">
        <v>1364</v>
      </c>
      <c r="Q4716" t="s">
        <v>2253</v>
      </c>
      <c r="R4716" t="s">
        <v>111</v>
      </c>
      <c r="S4716" s="4">
        <v>280</v>
      </c>
      <c r="T4716" t="s">
        <v>235</v>
      </c>
      <c r="U4716" t="s">
        <v>16212</v>
      </c>
      <c r="V4716" t="s">
        <v>29</v>
      </c>
      <c r="W4716" t="s">
        <v>29</v>
      </c>
      <c r="X4716" t="s">
        <v>29</v>
      </c>
      <c r="Y4716" t="s">
        <v>12902</v>
      </c>
      <c r="Z4716" s="43">
        <v>2024</v>
      </c>
      <c r="AA4716" t="s">
        <v>115</v>
      </c>
      <c r="AB4716" t="s">
        <v>29</v>
      </c>
    </row>
    <row r="4717" spans="1:28" x14ac:dyDescent="0.35">
      <c r="A4717" t="s">
        <v>29</v>
      </c>
      <c r="B4717" t="s">
        <v>29</v>
      </c>
      <c r="C4717" t="s">
        <v>29</v>
      </c>
      <c r="D4717" t="s">
        <v>29</v>
      </c>
      <c r="E4717" t="s">
        <v>29</v>
      </c>
      <c r="F4717" t="s">
        <v>29</v>
      </c>
      <c r="G4717" t="s">
        <v>29</v>
      </c>
      <c r="H4717" t="s">
        <v>29</v>
      </c>
      <c r="I4717" t="s">
        <v>16213</v>
      </c>
      <c r="J4717" t="s">
        <v>16214</v>
      </c>
      <c r="K4717" t="s">
        <v>16215</v>
      </c>
      <c r="L4717" t="s">
        <v>29</v>
      </c>
      <c r="M4717">
        <v>1</v>
      </c>
      <c r="N4717" t="s">
        <v>59</v>
      </c>
      <c r="O4717" t="s">
        <v>766</v>
      </c>
      <c r="P4717" t="s">
        <v>767</v>
      </c>
      <c r="Q4717" t="s">
        <v>29</v>
      </c>
      <c r="R4717" t="s">
        <v>111</v>
      </c>
      <c r="S4717" s="4">
        <v>289</v>
      </c>
      <c r="T4717" t="s">
        <v>235</v>
      </c>
      <c r="U4717" t="s">
        <v>16216</v>
      </c>
      <c r="V4717" t="s">
        <v>29</v>
      </c>
      <c r="W4717" t="s">
        <v>29</v>
      </c>
      <c r="X4717" t="s">
        <v>29</v>
      </c>
      <c r="Y4717" t="s">
        <v>2324</v>
      </c>
      <c r="Z4717" s="43">
        <v>2023</v>
      </c>
      <c r="AA4717" t="s">
        <v>115</v>
      </c>
      <c r="AB4717" t="s">
        <v>241</v>
      </c>
    </row>
    <row r="4718" spans="1:28" x14ac:dyDescent="0.35">
      <c r="A4718" t="s">
        <v>29</v>
      </c>
      <c r="B4718" t="s">
        <v>29</v>
      </c>
      <c r="C4718" t="s">
        <v>29</v>
      </c>
      <c r="D4718" t="s">
        <v>29</v>
      </c>
      <c r="E4718" t="s">
        <v>29</v>
      </c>
      <c r="F4718" t="s">
        <v>29</v>
      </c>
      <c r="G4718" t="s">
        <v>29</v>
      </c>
      <c r="H4718" t="s">
        <v>29</v>
      </c>
      <c r="I4718" t="s">
        <v>16217</v>
      </c>
      <c r="J4718" t="s">
        <v>16218</v>
      </c>
      <c r="K4718" t="s">
        <v>16219</v>
      </c>
      <c r="L4718" t="s">
        <v>29</v>
      </c>
      <c r="M4718">
        <v>1</v>
      </c>
      <c r="N4718" t="s">
        <v>59</v>
      </c>
      <c r="O4718" t="s">
        <v>2077</v>
      </c>
      <c r="P4718" t="s">
        <v>2078</v>
      </c>
      <c r="Q4718" t="s">
        <v>2233</v>
      </c>
      <c r="R4718" t="s">
        <v>111</v>
      </c>
      <c r="S4718" s="4">
        <v>99.9</v>
      </c>
      <c r="T4718" t="s">
        <v>235</v>
      </c>
      <c r="U4718" t="s">
        <v>16220</v>
      </c>
      <c r="V4718" t="s">
        <v>29</v>
      </c>
      <c r="W4718" t="s">
        <v>29</v>
      </c>
      <c r="X4718" t="s">
        <v>29</v>
      </c>
      <c r="Y4718" t="s">
        <v>5814</v>
      </c>
      <c r="Z4718" s="43" t="s">
        <v>29</v>
      </c>
      <c r="AA4718" t="s">
        <v>115</v>
      </c>
      <c r="AB4718" t="s">
        <v>255</v>
      </c>
    </row>
    <row r="4719" spans="1:28" x14ac:dyDescent="0.35">
      <c r="A4719" t="s">
        <v>29</v>
      </c>
      <c r="B4719" t="s">
        <v>29</v>
      </c>
      <c r="C4719" t="s">
        <v>29</v>
      </c>
      <c r="D4719" t="s">
        <v>29</v>
      </c>
      <c r="E4719" t="s">
        <v>29</v>
      </c>
      <c r="F4719" t="s">
        <v>29</v>
      </c>
      <c r="G4719" t="s">
        <v>29</v>
      </c>
      <c r="H4719" t="s">
        <v>29</v>
      </c>
      <c r="I4719" t="s">
        <v>16221</v>
      </c>
      <c r="J4719" t="s">
        <v>16222</v>
      </c>
      <c r="K4719" t="s">
        <v>16223</v>
      </c>
      <c r="L4719" t="s">
        <v>29</v>
      </c>
      <c r="M4719">
        <v>1</v>
      </c>
      <c r="N4719" t="s">
        <v>59</v>
      </c>
      <c r="O4719" t="s">
        <v>764</v>
      </c>
      <c r="P4719" t="s">
        <v>765</v>
      </c>
      <c r="Q4719" t="s">
        <v>29</v>
      </c>
      <c r="R4719" t="s">
        <v>111</v>
      </c>
      <c r="S4719" s="4">
        <v>269</v>
      </c>
      <c r="T4719" t="s">
        <v>235</v>
      </c>
      <c r="U4719" t="s">
        <v>16224</v>
      </c>
      <c r="V4719" t="s">
        <v>29</v>
      </c>
      <c r="W4719" t="s">
        <v>29</v>
      </c>
      <c r="X4719" t="s">
        <v>29</v>
      </c>
      <c r="Y4719" t="s">
        <v>5065</v>
      </c>
      <c r="Z4719" s="43">
        <v>2024</v>
      </c>
      <c r="AA4719" t="s">
        <v>115</v>
      </c>
      <c r="AB4719" t="s">
        <v>257</v>
      </c>
    </row>
    <row r="4720" spans="1:28" x14ac:dyDescent="0.35">
      <c r="A4720" t="s">
        <v>29</v>
      </c>
      <c r="B4720" t="s">
        <v>29</v>
      </c>
      <c r="C4720" t="s">
        <v>29</v>
      </c>
      <c r="D4720" t="s">
        <v>29</v>
      </c>
      <c r="E4720" t="s">
        <v>29</v>
      </c>
      <c r="F4720" t="s">
        <v>29</v>
      </c>
      <c r="G4720" t="s">
        <v>29</v>
      </c>
      <c r="H4720" t="s">
        <v>29</v>
      </c>
      <c r="I4720" t="s">
        <v>16225</v>
      </c>
      <c r="J4720" t="s">
        <v>16226</v>
      </c>
      <c r="K4720" t="s">
        <v>16227</v>
      </c>
      <c r="L4720" t="s">
        <v>29</v>
      </c>
      <c r="M4720">
        <v>1</v>
      </c>
      <c r="N4720" t="s">
        <v>59</v>
      </c>
      <c r="O4720" t="s">
        <v>2764</v>
      </c>
      <c r="P4720" t="s">
        <v>2765</v>
      </c>
      <c r="Q4720" t="s">
        <v>29</v>
      </c>
      <c r="R4720" t="s">
        <v>111</v>
      </c>
      <c r="S4720" s="4">
        <v>119.85</v>
      </c>
      <c r="T4720" t="s">
        <v>235</v>
      </c>
      <c r="U4720" t="s">
        <v>16228</v>
      </c>
      <c r="V4720" t="s">
        <v>29</v>
      </c>
      <c r="W4720" t="s">
        <v>29</v>
      </c>
      <c r="X4720" t="s">
        <v>29</v>
      </c>
      <c r="Y4720" t="s">
        <v>4566</v>
      </c>
      <c r="Z4720" s="43" t="s">
        <v>29</v>
      </c>
      <c r="AA4720" t="s">
        <v>115</v>
      </c>
      <c r="AB4720" t="s">
        <v>1440</v>
      </c>
    </row>
    <row r="4721" spans="1:28" x14ac:dyDescent="0.35">
      <c r="A4721" t="s">
        <v>29</v>
      </c>
      <c r="B4721" t="s">
        <v>29</v>
      </c>
      <c r="C4721" t="s">
        <v>29</v>
      </c>
      <c r="D4721" t="s">
        <v>29</v>
      </c>
      <c r="E4721" t="s">
        <v>29</v>
      </c>
      <c r="F4721" t="s">
        <v>29</v>
      </c>
      <c r="G4721" t="s">
        <v>29</v>
      </c>
      <c r="H4721" t="s">
        <v>29</v>
      </c>
      <c r="I4721" t="s">
        <v>16229</v>
      </c>
      <c r="J4721" t="s">
        <v>16230</v>
      </c>
      <c r="K4721" t="s">
        <v>16231</v>
      </c>
      <c r="L4721" t="s">
        <v>29</v>
      </c>
      <c r="M4721">
        <v>5</v>
      </c>
      <c r="N4721" t="s">
        <v>59</v>
      </c>
      <c r="O4721" t="s">
        <v>2528</v>
      </c>
      <c r="P4721" t="s">
        <v>2529</v>
      </c>
      <c r="Q4721" t="s">
        <v>29</v>
      </c>
      <c r="R4721" t="s">
        <v>111</v>
      </c>
      <c r="S4721" s="4">
        <v>114</v>
      </c>
      <c r="T4721" t="s">
        <v>235</v>
      </c>
      <c r="U4721" t="s">
        <v>16232</v>
      </c>
      <c r="V4721" t="s">
        <v>29</v>
      </c>
      <c r="W4721" t="s">
        <v>29</v>
      </c>
      <c r="X4721" t="s">
        <v>29</v>
      </c>
      <c r="Y4721" t="s">
        <v>16233</v>
      </c>
      <c r="Z4721" s="43" t="s">
        <v>29</v>
      </c>
      <c r="AA4721" t="s">
        <v>115</v>
      </c>
      <c r="AB4721" t="s">
        <v>1440</v>
      </c>
    </row>
    <row r="4722" spans="1:28" x14ac:dyDescent="0.35">
      <c r="A4722" t="s">
        <v>29</v>
      </c>
      <c r="B4722" t="s">
        <v>29</v>
      </c>
      <c r="C4722" t="s">
        <v>29</v>
      </c>
      <c r="D4722" t="s">
        <v>29</v>
      </c>
      <c r="E4722" t="s">
        <v>29</v>
      </c>
      <c r="F4722" t="s">
        <v>29</v>
      </c>
      <c r="G4722" t="s">
        <v>29</v>
      </c>
      <c r="H4722" t="s">
        <v>29</v>
      </c>
      <c r="I4722" t="s">
        <v>16234</v>
      </c>
      <c r="J4722" t="s">
        <v>16235</v>
      </c>
      <c r="K4722" t="s">
        <v>16236</v>
      </c>
      <c r="L4722" t="s">
        <v>29</v>
      </c>
      <c r="M4722">
        <v>1</v>
      </c>
      <c r="N4722" t="s">
        <v>69</v>
      </c>
      <c r="O4722" t="s">
        <v>1325</v>
      </c>
      <c r="P4722" t="s">
        <v>1326</v>
      </c>
      <c r="Q4722" t="s">
        <v>29</v>
      </c>
      <c r="R4722" t="s">
        <v>111</v>
      </c>
      <c r="S4722" s="4">
        <v>89</v>
      </c>
      <c r="T4722" t="s">
        <v>235</v>
      </c>
      <c r="U4722" t="s">
        <v>16237</v>
      </c>
      <c r="V4722" t="s">
        <v>29</v>
      </c>
      <c r="W4722" t="s">
        <v>29</v>
      </c>
      <c r="X4722" t="s">
        <v>29</v>
      </c>
      <c r="Y4722" t="s">
        <v>16238</v>
      </c>
      <c r="Z4722" s="43" t="s">
        <v>29</v>
      </c>
      <c r="AA4722" t="s">
        <v>115</v>
      </c>
      <c r="AB4722" t="s">
        <v>323</v>
      </c>
    </row>
    <row r="4723" spans="1:28" x14ac:dyDescent="0.35">
      <c r="A4723" t="s">
        <v>29</v>
      </c>
      <c r="B4723" t="s">
        <v>29</v>
      </c>
      <c r="C4723" t="s">
        <v>29</v>
      </c>
      <c r="D4723" t="s">
        <v>29</v>
      </c>
      <c r="E4723" t="s">
        <v>29</v>
      </c>
      <c r="F4723" t="s">
        <v>29</v>
      </c>
      <c r="G4723" t="s">
        <v>29</v>
      </c>
      <c r="H4723" t="s">
        <v>29</v>
      </c>
      <c r="I4723" t="s">
        <v>16239</v>
      </c>
      <c r="J4723" t="s">
        <v>16240</v>
      </c>
      <c r="K4723" t="s">
        <v>16241</v>
      </c>
      <c r="L4723" t="s">
        <v>29</v>
      </c>
      <c r="M4723">
        <v>1</v>
      </c>
      <c r="N4723" t="s">
        <v>945</v>
      </c>
      <c r="O4723" t="s">
        <v>976</v>
      </c>
      <c r="P4723" t="s">
        <v>977</v>
      </c>
      <c r="Q4723" t="s">
        <v>29</v>
      </c>
      <c r="R4723" t="s">
        <v>111</v>
      </c>
      <c r="S4723" s="4">
        <v>151.5</v>
      </c>
      <c r="T4723" t="s">
        <v>235</v>
      </c>
      <c r="U4723" t="s">
        <v>16242</v>
      </c>
      <c r="V4723" t="s">
        <v>29</v>
      </c>
      <c r="W4723" t="s">
        <v>29</v>
      </c>
      <c r="X4723" t="s">
        <v>29</v>
      </c>
      <c r="Y4723" t="s">
        <v>1445</v>
      </c>
      <c r="Z4723" s="43">
        <v>2018</v>
      </c>
      <c r="AA4723" t="s">
        <v>115</v>
      </c>
      <c r="AB4723" t="s">
        <v>29</v>
      </c>
    </row>
    <row r="4724" spans="1:28" x14ac:dyDescent="0.35">
      <c r="A4724" t="s">
        <v>29</v>
      </c>
      <c r="B4724" t="s">
        <v>29</v>
      </c>
      <c r="C4724" t="s">
        <v>29</v>
      </c>
      <c r="D4724" t="s">
        <v>29</v>
      </c>
      <c r="E4724" t="s">
        <v>29</v>
      </c>
      <c r="F4724" t="s">
        <v>29</v>
      </c>
      <c r="G4724" t="s">
        <v>29</v>
      </c>
      <c r="H4724" t="s">
        <v>29</v>
      </c>
      <c r="I4724" t="s">
        <v>16243</v>
      </c>
      <c r="J4724" t="s">
        <v>16244</v>
      </c>
      <c r="K4724" t="s">
        <v>16245</v>
      </c>
      <c r="L4724" t="s">
        <v>29</v>
      </c>
      <c r="M4724">
        <v>1</v>
      </c>
      <c r="N4724" t="s">
        <v>59</v>
      </c>
      <c r="O4724" t="s">
        <v>772</v>
      </c>
      <c r="P4724" t="s">
        <v>773</v>
      </c>
      <c r="Q4724" t="s">
        <v>29</v>
      </c>
      <c r="R4724" t="s">
        <v>111</v>
      </c>
      <c r="S4724" s="4">
        <v>229</v>
      </c>
      <c r="T4724" t="s">
        <v>235</v>
      </c>
      <c r="U4724" t="s">
        <v>16246</v>
      </c>
      <c r="V4724" t="s">
        <v>29</v>
      </c>
      <c r="W4724" t="s">
        <v>29</v>
      </c>
      <c r="X4724" t="s">
        <v>29</v>
      </c>
      <c r="Y4724" t="s">
        <v>3181</v>
      </c>
      <c r="Z4724" s="43">
        <v>2022</v>
      </c>
      <c r="AA4724" t="s">
        <v>115</v>
      </c>
      <c r="AB4724" t="s">
        <v>255</v>
      </c>
    </row>
    <row r="4725" spans="1:28" x14ac:dyDescent="0.35">
      <c r="A4725" t="s">
        <v>29</v>
      </c>
      <c r="B4725" t="s">
        <v>29</v>
      </c>
      <c r="C4725" t="s">
        <v>29</v>
      </c>
      <c r="D4725" t="s">
        <v>29</v>
      </c>
      <c r="E4725" t="s">
        <v>29</v>
      </c>
      <c r="F4725" t="s">
        <v>29</v>
      </c>
      <c r="G4725" t="s">
        <v>29</v>
      </c>
      <c r="H4725" t="s">
        <v>29</v>
      </c>
      <c r="I4725" t="s">
        <v>16247</v>
      </c>
      <c r="J4725" t="s">
        <v>16248</v>
      </c>
      <c r="K4725" t="s">
        <v>16249</v>
      </c>
      <c r="L4725" t="s">
        <v>29</v>
      </c>
      <c r="M4725">
        <v>1</v>
      </c>
      <c r="N4725" t="s">
        <v>59</v>
      </c>
      <c r="O4725" t="s">
        <v>3886</v>
      </c>
      <c r="P4725" t="s">
        <v>3887</v>
      </c>
      <c r="Q4725" t="s">
        <v>2233</v>
      </c>
      <c r="R4725" t="s">
        <v>111</v>
      </c>
      <c r="S4725" s="4">
        <v>119.85</v>
      </c>
      <c r="T4725" t="s">
        <v>235</v>
      </c>
      <c r="U4725" t="s">
        <v>16250</v>
      </c>
      <c r="V4725" t="s">
        <v>29</v>
      </c>
      <c r="W4725" t="s">
        <v>29</v>
      </c>
      <c r="X4725" t="s">
        <v>29</v>
      </c>
      <c r="Y4725" t="s">
        <v>4624</v>
      </c>
      <c r="Z4725" s="43">
        <v>2019</v>
      </c>
      <c r="AA4725" t="s">
        <v>115</v>
      </c>
      <c r="AB4725" t="s">
        <v>241</v>
      </c>
    </row>
    <row r="4726" spans="1:28" x14ac:dyDescent="0.35">
      <c r="A4726" t="s">
        <v>29</v>
      </c>
      <c r="B4726" t="s">
        <v>29</v>
      </c>
      <c r="C4726" t="s">
        <v>29</v>
      </c>
      <c r="D4726" t="s">
        <v>29</v>
      </c>
      <c r="E4726" t="s">
        <v>29</v>
      </c>
      <c r="F4726" t="s">
        <v>29</v>
      </c>
      <c r="G4726" t="s">
        <v>29</v>
      </c>
      <c r="H4726" t="s">
        <v>29</v>
      </c>
      <c r="I4726" t="s">
        <v>16251</v>
      </c>
      <c r="J4726" t="s">
        <v>16252</v>
      </c>
      <c r="K4726" t="s">
        <v>16253</v>
      </c>
      <c r="L4726" t="s">
        <v>29</v>
      </c>
      <c r="M4726">
        <v>1</v>
      </c>
      <c r="N4726" t="s">
        <v>59</v>
      </c>
      <c r="O4726" t="s">
        <v>4381</v>
      </c>
      <c r="P4726" t="s">
        <v>4382</v>
      </c>
      <c r="Q4726" t="s">
        <v>29</v>
      </c>
      <c r="R4726" t="s">
        <v>111</v>
      </c>
      <c r="S4726" s="4">
        <v>65.849999999999994</v>
      </c>
      <c r="T4726" t="s">
        <v>235</v>
      </c>
      <c r="U4726" t="s">
        <v>16254</v>
      </c>
      <c r="V4726" t="s">
        <v>29</v>
      </c>
      <c r="W4726" t="s">
        <v>29</v>
      </c>
      <c r="X4726" t="s">
        <v>29</v>
      </c>
      <c r="Y4726" t="s">
        <v>3778</v>
      </c>
      <c r="Z4726" s="43" t="s">
        <v>29</v>
      </c>
      <c r="AA4726" t="s">
        <v>115</v>
      </c>
      <c r="AB4726" t="s">
        <v>246</v>
      </c>
    </row>
    <row r="4727" spans="1:28" x14ac:dyDescent="0.35">
      <c r="A4727" t="s">
        <v>29</v>
      </c>
      <c r="B4727" t="s">
        <v>29</v>
      </c>
      <c r="C4727" t="s">
        <v>29</v>
      </c>
      <c r="D4727" t="s">
        <v>29</v>
      </c>
      <c r="E4727" t="s">
        <v>29</v>
      </c>
      <c r="F4727" t="s">
        <v>29</v>
      </c>
      <c r="G4727" t="s">
        <v>29</v>
      </c>
      <c r="H4727" t="s">
        <v>29</v>
      </c>
      <c r="I4727" t="s">
        <v>16255</v>
      </c>
      <c r="J4727" t="s">
        <v>16256</v>
      </c>
      <c r="K4727" t="s">
        <v>16257</v>
      </c>
      <c r="L4727" t="s">
        <v>29</v>
      </c>
      <c r="M4727">
        <v>2</v>
      </c>
      <c r="N4727" t="s">
        <v>59</v>
      </c>
      <c r="O4727" t="s">
        <v>4680</v>
      </c>
      <c r="P4727" t="s">
        <v>4681</v>
      </c>
      <c r="Q4727" t="s">
        <v>2233</v>
      </c>
      <c r="R4727" t="s">
        <v>111</v>
      </c>
      <c r="S4727" s="4">
        <v>89.85</v>
      </c>
      <c r="T4727" t="s">
        <v>235</v>
      </c>
      <c r="U4727" t="s">
        <v>16258</v>
      </c>
      <c r="V4727" t="s">
        <v>29</v>
      </c>
      <c r="W4727" t="s">
        <v>29</v>
      </c>
      <c r="X4727" t="s">
        <v>29</v>
      </c>
      <c r="Y4727" t="s">
        <v>16259</v>
      </c>
      <c r="Z4727" s="43">
        <v>2019</v>
      </c>
      <c r="AA4727" t="s">
        <v>115</v>
      </c>
      <c r="AB4727" t="s">
        <v>237</v>
      </c>
    </row>
    <row r="4728" spans="1:28" x14ac:dyDescent="0.35">
      <c r="A4728" t="s">
        <v>29</v>
      </c>
      <c r="B4728" t="s">
        <v>29</v>
      </c>
      <c r="C4728" t="s">
        <v>29</v>
      </c>
      <c r="D4728" t="s">
        <v>29</v>
      </c>
      <c r="E4728" t="s">
        <v>29</v>
      </c>
      <c r="F4728" t="s">
        <v>29</v>
      </c>
      <c r="G4728" t="s">
        <v>29</v>
      </c>
      <c r="H4728" t="s">
        <v>29</v>
      </c>
      <c r="I4728" t="s">
        <v>16255</v>
      </c>
      <c r="J4728" t="s">
        <v>16260</v>
      </c>
      <c r="K4728" t="s">
        <v>16257</v>
      </c>
      <c r="L4728" t="s">
        <v>29</v>
      </c>
      <c r="M4728">
        <v>3</v>
      </c>
      <c r="N4728" t="s">
        <v>59</v>
      </c>
      <c r="O4728" t="s">
        <v>787</v>
      </c>
      <c r="P4728" t="s">
        <v>788</v>
      </c>
      <c r="Q4728" t="s">
        <v>2233</v>
      </c>
      <c r="R4728" t="s">
        <v>111</v>
      </c>
      <c r="S4728" s="4">
        <v>229</v>
      </c>
      <c r="T4728" t="s">
        <v>235</v>
      </c>
      <c r="U4728" t="s">
        <v>16261</v>
      </c>
      <c r="V4728" t="s">
        <v>29</v>
      </c>
      <c r="W4728" t="s">
        <v>29</v>
      </c>
      <c r="X4728" t="s">
        <v>29</v>
      </c>
      <c r="Y4728" t="s">
        <v>16262</v>
      </c>
      <c r="Z4728" s="43">
        <v>2021</v>
      </c>
      <c r="AA4728" t="s">
        <v>115</v>
      </c>
      <c r="AB4728" t="s">
        <v>237</v>
      </c>
    </row>
    <row r="4729" spans="1:28" x14ac:dyDescent="0.35">
      <c r="A4729" t="s">
        <v>29</v>
      </c>
      <c r="B4729" t="s">
        <v>29</v>
      </c>
      <c r="C4729" t="s">
        <v>29</v>
      </c>
      <c r="D4729" t="s">
        <v>29</v>
      </c>
      <c r="E4729" t="s">
        <v>29</v>
      </c>
      <c r="F4729" t="s">
        <v>29</v>
      </c>
      <c r="G4729" t="s">
        <v>29</v>
      </c>
      <c r="H4729" t="s">
        <v>29</v>
      </c>
      <c r="I4729" t="s">
        <v>16255</v>
      </c>
      <c r="J4729" t="s">
        <v>16263</v>
      </c>
      <c r="K4729" t="s">
        <v>16257</v>
      </c>
      <c r="L4729" t="s">
        <v>29</v>
      </c>
      <c r="M4729">
        <v>1</v>
      </c>
      <c r="N4729" t="s">
        <v>59</v>
      </c>
      <c r="O4729" t="s">
        <v>3655</v>
      </c>
      <c r="P4729" t="s">
        <v>3656</v>
      </c>
      <c r="Q4729" t="s">
        <v>2233</v>
      </c>
      <c r="R4729" t="s">
        <v>111</v>
      </c>
      <c r="S4729" s="4">
        <v>89.85</v>
      </c>
      <c r="T4729" t="s">
        <v>235</v>
      </c>
      <c r="U4729" t="s">
        <v>16264</v>
      </c>
      <c r="V4729" t="s">
        <v>29</v>
      </c>
      <c r="W4729" t="s">
        <v>29</v>
      </c>
      <c r="X4729" t="s">
        <v>29</v>
      </c>
      <c r="Y4729" t="s">
        <v>3938</v>
      </c>
      <c r="Z4729" s="43" t="s">
        <v>29</v>
      </c>
      <c r="AA4729" t="s">
        <v>115</v>
      </c>
      <c r="AB4729" t="s">
        <v>237</v>
      </c>
    </row>
    <row r="4730" spans="1:28" x14ac:dyDescent="0.35">
      <c r="A4730" t="s">
        <v>29</v>
      </c>
      <c r="B4730" t="s">
        <v>29</v>
      </c>
      <c r="C4730" t="s">
        <v>29</v>
      </c>
      <c r="D4730" t="s">
        <v>29</v>
      </c>
      <c r="E4730" t="s">
        <v>29</v>
      </c>
      <c r="F4730" t="s">
        <v>29</v>
      </c>
      <c r="G4730" t="s">
        <v>29</v>
      </c>
      <c r="H4730" t="s">
        <v>29</v>
      </c>
      <c r="I4730" t="s">
        <v>16265</v>
      </c>
      <c r="J4730" t="s">
        <v>16266</v>
      </c>
      <c r="K4730" t="s">
        <v>16267</v>
      </c>
      <c r="L4730" t="s">
        <v>29</v>
      </c>
      <c r="M4730">
        <v>2</v>
      </c>
      <c r="N4730" t="s">
        <v>59</v>
      </c>
      <c r="O4730" t="s">
        <v>4127</v>
      </c>
      <c r="P4730" t="s">
        <v>4128</v>
      </c>
      <c r="Q4730" t="s">
        <v>7798</v>
      </c>
      <c r="R4730" t="s">
        <v>111</v>
      </c>
      <c r="S4730" s="4">
        <v>199.5</v>
      </c>
      <c r="T4730" t="s">
        <v>235</v>
      </c>
      <c r="U4730" t="s">
        <v>16268</v>
      </c>
      <c r="V4730" t="s">
        <v>29</v>
      </c>
      <c r="W4730" t="s">
        <v>29</v>
      </c>
      <c r="X4730" t="s">
        <v>29</v>
      </c>
      <c r="Y4730" t="s">
        <v>1873</v>
      </c>
      <c r="Z4730" s="43" t="s">
        <v>29</v>
      </c>
      <c r="AA4730" t="s">
        <v>115</v>
      </c>
      <c r="AB4730" t="s">
        <v>237</v>
      </c>
    </row>
    <row r="4731" spans="1:28" x14ac:dyDescent="0.35">
      <c r="A4731" t="s">
        <v>29</v>
      </c>
      <c r="B4731" t="s">
        <v>29</v>
      </c>
      <c r="C4731" t="s">
        <v>29</v>
      </c>
      <c r="D4731" t="s">
        <v>29</v>
      </c>
      <c r="E4731" t="s">
        <v>29</v>
      </c>
      <c r="F4731" t="s">
        <v>29</v>
      </c>
      <c r="G4731" t="s">
        <v>29</v>
      </c>
      <c r="H4731" t="s">
        <v>29</v>
      </c>
      <c r="I4731" t="s">
        <v>16269</v>
      </c>
      <c r="J4731" t="s">
        <v>16270</v>
      </c>
      <c r="K4731" t="s">
        <v>16271</v>
      </c>
      <c r="L4731" t="s">
        <v>29</v>
      </c>
      <c r="M4731">
        <v>1</v>
      </c>
      <c r="N4731" t="s">
        <v>59</v>
      </c>
      <c r="O4731" t="s">
        <v>795</v>
      </c>
      <c r="P4731" t="s">
        <v>796</v>
      </c>
      <c r="Q4731" t="s">
        <v>29</v>
      </c>
      <c r="R4731" t="s">
        <v>111</v>
      </c>
      <c r="S4731" s="4">
        <v>249</v>
      </c>
      <c r="T4731" t="s">
        <v>235</v>
      </c>
      <c r="U4731" t="s">
        <v>16272</v>
      </c>
      <c r="V4731" t="s">
        <v>29</v>
      </c>
      <c r="W4731" t="s">
        <v>29</v>
      </c>
      <c r="X4731" t="s">
        <v>29</v>
      </c>
      <c r="Y4731" t="s">
        <v>3765</v>
      </c>
      <c r="Z4731" s="43">
        <v>2021</v>
      </c>
      <c r="AA4731" t="s">
        <v>115</v>
      </c>
      <c r="AB4731" t="s">
        <v>1874</v>
      </c>
    </row>
    <row r="4732" spans="1:28" x14ac:dyDescent="0.35">
      <c r="A4732" t="s">
        <v>29</v>
      </c>
      <c r="B4732" t="s">
        <v>29</v>
      </c>
      <c r="C4732" t="s">
        <v>29</v>
      </c>
      <c r="D4732" t="s">
        <v>29</v>
      </c>
      <c r="E4732" t="s">
        <v>29</v>
      </c>
      <c r="F4732" t="s">
        <v>29</v>
      </c>
      <c r="G4732" t="s">
        <v>29</v>
      </c>
      <c r="H4732" t="s">
        <v>29</v>
      </c>
      <c r="I4732" t="s">
        <v>16273</v>
      </c>
      <c r="J4732" t="s">
        <v>16274</v>
      </c>
      <c r="K4732" t="s">
        <v>16275</v>
      </c>
      <c r="L4732" t="s">
        <v>29</v>
      </c>
      <c r="M4732">
        <v>1</v>
      </c>
      <c r="N4732" t="s">
        <v>868</v>
      </c>
      <c r="O4732" t="s">
        <v>916</v>
      </c>
      <c r="P4732" t="s">
        <v>917</v>
      </c>
      <c r="Q4732" t="s">
        <v>29</v>
      </c>
      <c r="R4732" t="s">
        <v>111</v>
      </c>
      <c r="S4732" s="4">
        <v>500</v>
      </c>
      <c r="T4732" t="s">
        <v>235</v>
      </c>
      <c r="U4732" t="s">
        <v>16276</v>
      </c>
      <c r="V4732" t="s">
        <v>29</v>
      </c>
      <c r="W4732" t="s">
        <v>29</v>
      </c>
      <c r="X4732" t="s">
        <v>29</v>
      </c>
      <c r="Y4732" t="s">
        <v>16277</v>
      </c>
      <c r="Z4732" s="43">
        <v>2023</v>
      </c>
      <c r="AA4732" t="s">
        <v>115</v>
      </c>
      <c r="AB4732" t="s">
        <v>29</v>
      </c>
    </row>
    <row r="4733" spans="1:28" x14ac:dyDescent="0.35">
      <c r="A4733" t="s">
        <v>29</v>
      </c>
      <c r="B4733" t="s">
        <v>29</v>
      </c>
      <c r="C4733" t="s">
        <v>29</v>
      </c>
      <c r="D4733" t="s">
        <v>29</v>
      </c>
      <c r="E4733" t="s">
        <v>29</v>
      </c>
      <c r="F4733" t="s">
        <v>29</v>
      </c>
      <c r="G4733" t="s">
        <v>29</v>
      </c>
      <c r="H4733" t="s">
        <v>29</v>
      </c>
      <c r="I4733" t="s">
        <v>16278</v>
      </c>
      <c r="J4733" t="s">
        <v>16279</v>
      </c>
      <c r="K4733" t="s">
        <v>16280</v>
      </c>
      <c r="L4733" t="s">
        <v>29</v>
      </c>
      <c r="M4733">
        <v>1</v>
      </c>
      <c r="N4733" t="s">
        <v>32</v>
      </c>
      <c r="O4733" t="s">
        <v>592</v>
      </c>
      <c r="P4733" t="s">
        <v>593</v>
      </c>
      <c r="Q4733" t="s">
        <v>110</v>
      </c>
      <c r="R4733" t="s">
        <v>111</v>
      </c>
      <c r="S4733" s="4">
        <v>129</v>
      </c>
      <c r="T4733" t="s">
        <v>235</v>
      </c>
      <c r="U4733" t="s">
        <v>16281</v>
      </c>
      <c r="V4733" t="s">
        <v>29</v>
      </c>
      <c r="W4733" t="s">
        <v>29</v>
      </c>
      <c r="X4733" t="s">
        <v>29</v>
      </c>
      <c r="Y4733" t="s">
        <v>14599</v>
      </c>
      <c r="Z4733" s="43">
        <v>2019</v>
      </c>
      <c r="AA4733" t="s">
        <v>115</v>
      </c>
      <c r="AB4733" t="s">
        <v>10710</v>
      </c>
    </row>
    <row r="4734" spans="1:28" x14ac:dyDescent="0.35">
      <c r="A4734" t="s">
        <v>29</v>
      </c>
      <c r="B4734" t="s">
        <v>29</v>
      </c>
      <c r="C4734" t="s">
        <v>29</v>
      </c>
      <c r="D4734" t="s">
        <v>29</v>
      </c>
      <c r="E4734" t="s">
        <v>29</v>
      </c>
      <c r="F4734" t="s">
        <v>29</v>
      </c>
      <c r="G4734" t="s">
        <v>29</v>
      </c>
      <c r="H4734" t="s">
        <v>29</v>
      </c>
      <c r="I4734" t="s">
        <v>16282</v>
      </c>
      <c r="J4734" t="s">
        <v>16283</v>
      </c>
      <c r="K4734" t="s">
        <v>16280</v>
      </c>
      <c r="L4734" t="s">
        <v>29</v>
      </c>
      <c r="M4734">
        <v>2</v>
      </c>
      <c r="N4734" t="s">
        <v>32</v>
      </c>
      <c r="O4734" t="s">
        <v>582</v>
      </c>
      <c r="P4734" t="s">
        <v>583</v>
      </c>
      <c r="Q4734" t="s">
        <v>110</v>
      </c>
      <c r="R4734" t="s">
        <v>111</v>
      </c>
      <c r="S4734" s="4">
        <v>369</v>
      </c>
      <c r="T4734" t="s">
        <v>235</v>
      </c>
      <c r="U4734" t="s">
        <v>16284</v>
      </c>
      <c r="V4734" t="s">
        <v>29</v>
      </c>
      <c r="W4734" t="s">
        <v>29</v>
      </c>
      <c r="X4734" t="s">
        <v>29</v>
      </c>
      <c r="Y4734" t="s">
        <v>7729</v>
      </c>
      <c r="Z4734" s="43">
        <v>2024</v>
      </c>
      <c r="AA4734" t="s">
        <v>115</v>
      </c>
      <c r="AB4734" t="s">
        <v>10710</v>
      </c>
    </row>
    <row r="4735" spans="1:28" x14ac:dyDescent="0.35">
      <c r="A4735" t="s">
        <v>29</v>
      </c>
      <c r="B4735" t="s">
        <v>29</v>
      </c>
      <c r="C4735" t="s">
        <v>29</v>
      </c>
      <c r="D4735" t="s">
        <v>29</v>
      </c>
      <c r="E4735" t="s">
        <v>29</v>
      </c>
      <c r="F4735" t="s">
        <v>29</v>
      </c>
      <c r="G4735" t="s">
        <v>29</v>
      </c>
      <c r="H4735" t="s">
        <v>29</v>
      </c>
      <c r="I4735" t="s">
        <v>16285</v>
      </c>
      <c r="J4735" t="s">
        <v>16286</v>
      </c>
      <c r="K4735" t="s">
        <v>16287</v>
      </c>
      <c r="L4735" t="s">
        <v>29</v>
      </c>
      <c r="M4735">
        <v>6</v>
      </c>
      <c r="N4735" t="s">
        <v>32</v>
      </c>
      <c r="O4735" t="s">
        <v>580</v>
      </c>
      <c r="P4735" t="s">
        <v>581</v>
      </c>
      <c r="Q4735" t="s">
        <v>153</v>
      </c>
      <c r="R4735" t="s">
        <v>111</v>
      </c>
      <c r="S4735" s="4">
        <v>559</v>
      </c>
      <c r="T4735" t="s">
        <v>235</v>
      </c>
      <c r="U4735" t="s">
        <v>16288</v>
      </c>
      <c r="V4735" t="s">
        <v>29</v>
      </c>
      <c r="W4735" t="s">
        <v>29</v>
      </c>
      <c r="X4735" t="s">
        <v>29</v>
      </c>
      <c r="Y4735" t="s">
        <v>5701</v>
      </c>
      <c r="Z4735" s="43">
        <v>2025</v>
      </c>
      <c r="AA4735" t="s">
        <v>115</v>
      </c>
      <c r="AB4735" t="s">
        <v>302</v>
      </c>
    </row>
    <row r="4736" spans="1:28" x14ac:dyDescent="0.35">
      <c r="A4736" t="s">
        <v>29</v>
      </c>
      <c r="B4736" t="s">
        <v>29</v>
      </c>
      <c r="C4736" t="s">
        <v>29</v>
      </c>
      <c r="D4736" t="s">
        <v>29</v>
      </c>
      <c r="E4736" t="s">
        <v>29</v>
      </c>
      <c r="F4736" t="s">
        <v>29</v>
      </c>
      <c r="G4736" t="s">
        <v>29</v>
      </c>
      <c r="H4736" t="s">
        <v>29</v>
      </c>
      <c r="I4736" t="s">
        <v>16289</v>
      </c>
      <c r="J4736" t="s">
        <v>16290</v>
      </c>
      <c r="K4736" t="s">
        <v>16287</v>
      </c>
      <c r="L4736" t="s">
        <v>29</v>
      </c>
      <c r="M4736">
        <v>5</v>
      </c>
      <c r="N4736" t="s">
        <v>32</v>
      </c>
      <c r="O4736" t="s">
        <v>592</v>
      </c>
      <c r="P4736" t="s">
        <v>593</v>
      </c>
      <c r="Q4736" t="s">
        <v>153</v>
      </c>
      <c r="R4736" t="s">
        <v>111</v>
      </c>
      <c r="S4736" s="4">
        <v>149</v>
      </c>
      <c r="T4736" t="s">
        <v>235</v>
      </c>
      <c r="U4736" t="s">
        <v>16291</v>
      </c>
      <c r="V4736" t="s">
        <v>29</v>
      </c>
      <c r="W4736" t="s">
        <v>29</v>
      </c>
      <c r="X4736" t="s">
        <v>29</v>
      </c>
      <c r="Y4736" t="s">
        <v>16292</v>
      </c>
      <c r="Z4736" s="43">
        <v>2020</v>
      </c>
      <c r="AA4736" t="s">
        <v>115</v>
      </c>
      <c r="AB4736" t="s">
        <v>302</v>
      </c>
    </row>
    <row r="4737" spans="1:28" x14ac:dyDescent="0.35">
      <c r="A4737" t="s">
        <v>29</v>
      </c>
      <c r="B4737" t="s">
        <v>29</v>
      </c>
      <c r="C4737" t="s">
        <v>29</v>
      </c>
      <c r="D4737" t="s">
        <v>29</v>
      </c>
      <c r="E4737" t="s">
        <v>29</v>
      </c>
      <c r="F4737" t="s">
        <v>29</v>
      </c>
      <c r="G4737" t="s">
        <v>29</v>
      </c>
      <c r="H4737" t="s">
        <v>29</v>
      </c>
      <c r="I4737" t="s">
        <v>16293</v>
      </c>
      <c r="J4737" t="s">
        <v>16294</v>
      </c>
      <c r="K4737" t="s">
        <v>177</v>
      </c>
      <c r="L4737" t="s">
        <v>29</v>
      </c>
      <c r="M4737">
        <v>5</v>
      </c>
      <c r="N4737" t="s">
        <v>32</v>
      </c>
      <c r="O4737" t="s">
        <v>590</v>
      </c>
      <c r="P4737" t="s">
        <v>591</v>
      </c>
      <c r="Q4737" t="s">
        <v>110</v>
      </c>
      <c r="R4737" t="s">
        <v>111</v>
      </c>
      <c r="S4737" s="4">
        <v>179</v>
      </c>
      <c r="T4737" t="s">
        <v>235</v>
      </c>
      <c r="U4737" t="s">
        <v>16295</v>
      </c>
      <c r="V4737" t="s">
        <v>29</v>
      </c>
      <c r="W4737" t="s">
        <v>29</v>
      </c>
      <c r="X4737" t="s">
        <v>29</v>
      </c>
      <c r="Y4737" t="s">
        <v>8601</v>
      </c>
      <c r="Z4737" s="43">
        <v>2021</v>
      </c>
      <c r="AA4737" t="s">
        <v>115</v>
      </c>
      <c r="AB4737" t="s">
        <v>179</v>
      </c>
    </row>
    <row r="4738" spans="1:28" x14ac:dyDescent="0.35">
      <c r="A4738" t="s">
        <v>29</v>
      </c>
      <c r="B4738" t="s">
        <v>29</v>
      </c>
      <c r="C4738" t="s">
        <v>29</v>
      </c>
      <c r="D4738" t="s">
        <v>29</v>
      </c>
      <c r="E4738" t="s">
        <v>29</v>
      </c>
      <c r="F4738" t="s">
        <v>29</v>
      </c>
      <c r="G4738" t="s">
        <v>29</v>
      </c>
      <c r="H4738" t="s">
        <v>29</v>
      </c>
      <c r="I4738" t="s">
        <v>16296</v>
      </c>
      <c r="J4738" t="s">
        <v>16297</v>
      </c>
      <c r="K4738" t="s">
        <v>177</v>
      </c>
      <c r="L4738" t="s">
        <v>29</v>
      </c>
      <c r="M4738">
        <v>4</v>
      </c>
      <c r="N4738" t="s">
        <v>32</v>
      </c>
      <c r="O4738" t="s">
        <v>592</v>
      </c>
      <c r="P4738" t="s">
        <v>593</v>
      </c>
      <c r="Q4738" t="s">
        <v>110</v>
      </c>
      <c r="R4738" t="s">
        <v>111</v>
      </c>
      <c r="S4738" s="4">
        <v>149</v>
      </c>
      <c r="T4738" t="s">
        <v>235</v>
      </c>
      <c r="U4738" t="s">
        <v>16298</v>
      </c>
      <c r="V4738" t="s">
        <v>29</v>
      </c>
      <c r="W4738" t="s">
        <v>29</v>
      </c>
      <c r="X4738" t="s">
        <v>29</v>
      </c>
      <c r="Y4738" t="s">
        <v>16299</v>
      </c>
      <c r="Z4738" s="43">
        <v>2018</v>
      </c>
      <c r="AA4738" t="s">
        <v>115</v>
      </c>
      <c r="AB4738" t="s">
        <v>179</v>
      </c>
    </row>
    <row r="4739" spans="1:28" x14ac:dyDescent="0.35">
      <c r="A4739" t="s">
        <v>29</v>
      </c>
      <c r="B4739" t="s">
        <v>29</v>
      </c>
      <c r="C4739" t="s">
        <v>29</v>
      </c>
      <c r="D4739" t="s">
        <v>29</v>
      </c>
      <c r="E4739" t="s">
        <v>29</v>
      </c>
      <c r="F4739" t="s">
        <v>29</v>
      </c>
      <c r="G4739" t="s">
        <v>29</v>
      </c>
      <c r="H4739" t="s">
        <v>29</v>
      </c>
      <c r="I4739" t="s">
        <v>16300</v>
      </c>
      <c r="J4739" t="s">
        <v>16301</v>
      </c>
      <c r="K4739" t="s">
        <v>16302</v>
      </c>
      <c r="L4739" t="s">
        <v>29</v>
      </c>
      <c r="M4739">
        <v>5</v>
      </c>
      <c r="N4739" t="s">
        <v>32</v>
      </c>
      <c r="O4739" t="s">
        <v>584</v>
      </c>
      <c r="P4739" t="s">
        <v>585</v>
      </c>
      <c r="Q4739" t="s">
        <v>110</v>
      </c>
      <c r="R4739" t="s">
        <v>111</v>
      </c>
      <c r="S4739" s="4">
        <v>369</v>
      </c>
      <c r="T4739" t="s">
        <v>235</v>
      </c>
      <c r="U4739" t="s">
        <v>16303</v>
      </c>
      <c r="V4739" t="s">
        <v>29</v>
      </c>
      <c r="W4739" t="s">
        <v>29</v>
      </c>
      <c r="X4739" t="s">
        <v>29</v>
      </c>
      <c r="Y4739" t="s">
        <v>16304</v>
      </c>
      <c r="Z4739" s="43">
        <v>2023</v>
      </c>
      <c r="AA4739" t="s">
        <v>115</v>
      </c>
      <c r="AB4739" t="s">
        <v>10671</v>
      </c>
    </row>
    <row r="4740" spans="1:28" x14ac:dyDescent="0.35">
      <c r="A4740" t="s">
        <v>29</v>
      </c>
      <c r="B4740" t="s">
        <v>29</v>
      </c>
      <c r="C4740" t="s">
        <v>29</v>
      </c>
      <c r="D4740" t="s">
        <v>29</v>
      </c>
      <c r="E4740" t="s">
        <v>29</v>
      </c>
      <c r="F4740" t="s">
        <v>29</v>
      </c>
      <c r="G4740" t="s">
        <v>29</v>
      </c>
      <c r="H4740" t="s">
        <v>29</v>
      </c>
      <c r="I4740" t="s">
        <v>16305</v>
      </c>
      <c r="J4740" t="s">
        <v>16306</v>
      </c>
      <c r="K4740" t="s">
        <v>16302</v>
      </c>
      <c r="L4740" t="s">
        <v>29</v>
      </c>
      <c r="M4740">
        <v>4</v>
      </c>
      <c r="N4740" t="s">
        <v>32</v>
      </c>
      <c r="O4740" t="s">
        <v>590</v>
      </c>
      <c r="P4740" t="s">
        <v>591</v>
      </c>
      <c r="Q4740" t="s">
        <v>110</v>
      </c>
      <c r="R4740" t="s">
        <v>111</v>
      </c>
      <c r="S4740" s="4">
        <v>169</v>
      </c>
      <c r="T4740" t="s">
        <v>235</v>
      </c>
      <c r="U4740" t="s">
        <v>16307</v>
      </c>
      <c r="V4740" t="s">
        <v>29</v>
      </c>
      <c r="W4740" t="s">
        <v>29</v>
      </c>
      <c r="X4740" t="s">
        <v>29</v>
      </c>
      <c r="Y4740" t="s">
        <v>16308</v>
      </c>
      <c r="Z4740" s="43">
        <v>2020</v>
      </c>
      <c r="AA4740" t="s">
        <v>115</v>
      </c>
      <c r="AB4740" t="s">
        <v>10671</v>
      </c>
    </row>
    <row r="4741" spans="1:28" x14ac:dyDescent="0.35">
      <c r="A4741" t="s">
        <v>29</v>
      </c>
      <c r="B4741" t="s">
        <v>29</v>
      </c>
      <c r="C4741" t="s">
        <v>29</v>
      </c>
      <c r="D4741" t="s">
        <v>29</v>
      </c>
      <c r="E4741" t="s">
        <v>29</v>
      </c>
      <c r="F4741" t="s">
        <v>29</v>
      </c>
      <c r="G4741" t="s">
        <v>29</v>
      </c>
      <c r="H4741" t="s">
        <v>29</v>
      </c>
      <c r="I4741" t="s">
        <v>16309</v>
      </c>
      <c r="J4741" t="s">
        <v>16310</v>
      </c>
      <c r="K4741" t="s">
        <v>16311</v>
      </c>
      <c r="L4741" t="s">
        <v>29</v>
      </c>
      <c r="M4741">
        <v>3</v>
      </c>
      <c r="N4741" t="s">
        <v>32</v>
      </c>
      <c r="O4741" t="s">
        <v>592</v>
      </c>
      <c r="P4741" t="s">
        <v>593</v>
      </c>
      <c r="Q4741" t="s">
        <v>110</v>
      </c>
      <c r="R4741" t="s">
        <v>111</v>
      </c>
      <c r="S4741" s="4">
        <v>149</v>
      </c>
      <c r="T4741" t="s">
        <v>235</v>
      </c>
      <c r="U4741" t="s">
        <v>16312</v>
      </c>
      <c r="V4741" t="s">
        <v>29</v>
      </c>
      <c r="W4741" t="s">
        <v>29</v>
      </c>
      <c r="X4741" t="s">
        <v>29</v>
      </c>
      <c r="Y4741" t="s">
        <v>11232</v>
      </c>
      <c r="Z4741" s="43">
        <v>2018</v>
      </c>
      <c r="AA4741" t="s">
        <v>115</v>
      </c>
      <c r="AB4741" t="s">
        <v>16313</v>
      </c>
    </row>
    <row r="4742" spans="1:28" x14ac:dyDescent="0.35">
      <c r="A4742" t="s">
        <v>29</v>
      </c>
      <c r="B4742" t="s">
        <v>29</v>
      </c>
      <c r="C4742" t="s">
        <v>29</v>
      </c>
      <c r="D4742" t="s">
        <v>29</v>
      </c>
      <c r="E4742" t="s">
        <v>29</v>
      </c>
      <c r="F4742" t="s">
        <v>29</v>
      </c>
      <c r="G4742" t="s">
        <v>29</v>
      </c>
      <c r="H4742" t="s">
        <v>29</v>
      </c>
      <c r="I4742" t="s">
        <v>16314</v>
      </c>
      <c r="J4742" t="s">
        <v>16315</v>
      </c>
      <c r="K4742" t="s">
        <v>16311</v>
      </c>
      <c r="L4742" t="s">
        <v>29</v>
      </c>
      <c r="M4742">
        <v>4</v>
      </c>
      <c r="N4742" t="s">
        <v>32</v>
      </c>
      <c r="O4742" t="s">
        <v>588</v>
      </c>
      <c r="P4742" t="s">
        <v>589</v>
      </c>
      <c r="Q4742" t="s">
        <v>110</v>
      </c>
      <c r="R4742" t="s">
        <v>111</v>
      </c>
      <c r="S4742" s="4">
        <v>179</v>
      </c>
      <c r="T4742" t="s">
        <v>235</v>
      </c>
      <c r="U4742" t="s">
        <v>16316</v>
      </c>
      <c r="V4742" t="s">
        <v>29</v>
      </c>
      <c r="W4742" t="s">
        <v>29</v>
      </c>
      <c r="X4742" t="s">
        <v>29</v>
      </c>
      <c r="Y4742" t="s">
        <v>10653</v>
      </c>
      <c r="Z4742" s="43">
        <v>2021</v>
      </c>
      <c r="AA4742" t="s">
        <v>115</v>
      </c>
      <c r="AB4742" t="s">
        <v>16313</v>
      </c>
    </row>
    <row r="4743" spans="1:28" x14ac:dyDescent="0.35">
      <c r="A4743" t="s">
        <v>29</v>
      </c>
      <c r="B4743" t="s">
        <v>29</v>
      </c>
      <c r="C4743" t="s">
        <v>29</v>
      </c>
      <c r="D4743" t="s">
        <v>29</v>
      </c>
      <c r="E4743" t="s">
        <v>29</v>
      </c>
      <c r="F4743" t="s">
        <v>29</v>
      </c>
      <c r="G4743" t="s">
        <v>29</v>
      </c>
      <c r="H4743" t="s">
        <v>29</v>
      </c>
      <c r="I4743" t="s">
        <v>16317</v>
      </c>
      <c r="J4743" t="s">
        <v>16318</v>
      </c>
      <c r="K4743" t="s">
        <v>16311</v>
      </c>
      <c r="L4743" t="s">
        <v>29</v>
      </c>
      <c r="M4743">
        <v>5</v>
      </c>
      <c r="N4743" t="s">
        <v>32</v>
      </c>
      <c r="O4743" t="s">
        <v>582</v>
      </c>
      <c r="P4743" t="s">
        <v>583</v>
      </c>
      <c r="Q4743" t="s">
        <v>110</v>
      </c>
      <c r="R4743" t="s">
        <v>111</v>
      </c>
      <c r="S4743" s="4">
        <v>369</v>
      </c>
      <c r="T4743" t="s">
        <v>235</v>
      </c>
      <c r="U4743" t="s">
        <v>16319</v>
      </c>
      <c r="V4743" t="s">
        <v>29</v>
      </c>
      <c r="W4743" t="s">
        <v>29</v>
      </c>
      <c r="X4743" t="s">
        <v>29</v>
      </c>
      <c r="Y4743" t="s">
        <v>7729</v>
      </c>
      <c r="Z4743" s="43">
        <v>2024</v>
      </c>
      <c r="AA4743" t="s">
        <v>115</v>
      </c>
      <c r="AB4743" t="s">
        <v>16313</v>
      </c>
    </row>
    <row r="4744" spans="1:28" x14ac:dyDescent="0.35">
      <c r="A4744" t="s">
        <v>29</v>
      </c>
      <c r="B4744" t="s">
        <v>29</v>
      </c>
      <c r="C4744" t="s">
        <v>29</v>
      </c>
      <c r="D4744" t="s">
        <v>29</v>
      </c>
      <c r="E4744" t="s">
        <v>29</v>
      </c>
      <c r="F4744" t="s">
        <v>29</v>
      </c>
      <c r="G4744" t="s">
        <v>29</v>
      </c>
      <c r="H4744" t="s">
        <v>29</v>
      </c>
      <c r="I4744" t="s">
        <v>16320</v>
      </c>
      <c r="J4744" t="s">
        <v>16321</v>
      </c>
      <c r="K4744" t="s">
        <v>16322</v>
      </c>
      <c r="L4744" t="s">
        <v>29</v>
      </c>
      <c r="M4744">
        <v>3</v>
      </c>
      <c r="N4744" t="s">
        <v>32</v>
      </c>
      <c r="O4744" t="s">
        <v>592</v>
      </c>
      <c r="P4744" t="s">
        <v>593</v>
      </c>
      <c r="Q4744" t="s">
        <v>110</v>
      </c>
      <c r="R4744" t="s">
        <v>111</v>
      </c>
      <c r="S4744" s="4">
        <v>149</v>
      </c>
      <c r="T4744" t="s">
        <v>235</v>
      </c>
      <c r="U4744" t="s">
        <v>16323</v>
      </c>
      <c r="V4744" t="s">
        <v>29</v>
      </c>
      <c r="W4744" t="s">
        <v>29</v>
      </c>
      <c r="X4744" t="s">
        <v>29</v>
      </c>
      <c r="Y4744" t="s">
        <v>3378</v>
      </c>
      <c r="Z4744" s="43">
        <v>2018</v>
      </c>
      <c r="AA4744" t="s">
        <v>115</v>
      </c>
      <c r="AB4744" t="s">
        <v>10671</v>
      </c>
    </row>
    <row r="4745" spans="1:28" x14ac:dyDescent="0.35">
      <c r="A4745" t="s">
        <v>29</v>
      </c>
      <c r="B4745" t="s">
        <v>29</v>
      </c>
      <c r="C4745" t="s">
        <v>29</v>
      </c>
      <c r="D4745" t="s">
        <v>29</v>
      </c>
      <c r="E4745" t="s">
        <v>29</v>
      </c>
      <c r="F4745" t="s">
        <v>29</v>
      </c>
      <c r="G4745" t="s">
        <v>29</v>
      </c>
      <c r="H4745" t="s">
        <v>29</v>
      </c>
      <c r="I4745" t="s">
        <v>16324</v>
      </c>
      <c r="J4745" t="s">
        <v>16325</v>
      </c>
      <c r="K4745" t="s">
        <v>16326</v>
      </c>
      <c r="L4745" t="s">
        <v>29</v>
      </c>
      <c r="M4745">
        <v>1</v>
      </c>
      <c r="N4745" t="s">
        <v>69</v>
      </c>
      <c r="O4745" t="s">
        <v>1169</v>
      </c>
      <c r="P4745" t="s">
        <v>1170</v>
      </c>
      <c r="Q4745" t="s">
        <v>300</v>
      </c>
      <c r="R4745" t="s">
        <v>111</v>
      </c>
      <c r="S4745" s="4">
        <v>359</v>
      </c>
      <c r="T4745" t="s">
        <v>235</v>
      </c>
      <c r="U4745" t="s">
        <v>16327</v>
      </c>
      <c r="V4745" t="s">
        <v>29</v>
      </c>
      <c r="W4745" t="s">
        <v>29</v>
      </c>
      <c r="X4745" t="s">
        <v>29</v>
      </c>
      <c r="Y4745" t="s">
        <v>10670</v>
      </c>
      <c r="Z4745" s="43">
        <v>2022</v>
      </c>
      <c r="AA4745" t="s">
        <v>115</v>
      </c>
      <c r="AB4745" t="s">
        <v>228</v>
      </c>
    </row>
    <row r="4746" spans="1:28" x14ac:dyDescent="0.35">
      <c r="A4746" t="s">
        <v>29</v>
      </c>
      <c r="B4746" t="s">
        <v>29</v>
      </c>
      <c r="C4746" t="s">
        <v>29</v>
      </c>
      <c r="D4746" t="s">
        <v>29</v>
      </c>
      <c r="E4746" t="s">
        <v>29</v>
      </c>
      <c r="F4746" t="s">
        <v>29</v>
      </c>
      <c r="G4746" t="s">
        <v>29</v>
      </c>
      <c r="H4746" t="s">
        <v>29</v>
      </c>
      <c r="I4746" t="s">
        <v>16328</v>
      </c>
      <c r="J4746" t="s">
        <v>16329</v>
      </c>
      <c r="K4746" t="s">
        <v>16330</v>
      </c>
      <c r="L4746" t="s">
        <v>29</v>
      </c>
      <c r="M4746">
        <v>2</v>
      </c>
      <c r="N4746" t="s">
        <v>868</v>
      </c>
      <c r="O4746" t="s">
        <v>903</v>
      </c>
      <c r="P4746" t="s">
        <v>904</v>
      </c>
      <c r="Q4746" t="s">
        <v>29</v>
      </c>
      <c r="R4746" t="s">
        <v>111</v>
      </c>
      <c r="S4746" s="4">
        <v>600</v>
      </c>
      <c r="T4746" t="s">
        <v>235</v>
      </c>
      <c r="U4746" t="s">
        <v>16331</v>
      </c>
      <c r="V4746" t="s">
        <v>29</v>
      </c>
      <c r="W4746" t="s">
        <v>29</v>
      </c>
      <c r="X4746" t="s">
        <v>29</v>
      </c>
      <c r="Y4746" t="s">
        <v>1407</v>
      </c>
      <c r="Z4746" s="43">
        <v>2021</v>
      </c>
      <c r="AA4746" t="s">
        <v>115</v>
      </c>
      <c r="AB4746" t="s">
        <v>29</v>
      </c>
    </row>
    <row r="4747" spans="1:28" x14ac:dyDescent="0.35">
      <c r="A4747" t="s">
        <v>29</v>
      </c>
      <c r="B4747" t="s">
        <v>29</v>
      </c>
      <c r="C4747" t="s">
        <v>29</v>
      </c>
      <c r="D4747" t="s">
        <v>29</v>
      </c>
      <c r="E4747" t="s">
        <v>29</v>
      </c>
      <c r="F4747" t="s">
        <v>29</v>
      </c>
      <c r="G4747" t="s">
        <v>29</v>
      </c>
      <c r="H4747" t="s">
        <v>29</v>
      </c>
      <c r="I4747" t="s">
        <v>16332</v>
      </c>
      <c r="J4747" t="s">
        <v>16333</v>
      </c>
      <c r="K4747" t="s">
        <v>16330</v>
      </c>
      <c r="L4747" t="s">
        <v>29</v>
      </c>
      <c r="M4747">
        <v>1</v>
      </c>
      <c r="N4747" t="s">
        <v>868</v>
      </c>
      <c r="O4747" t="s">
        <v>905</v>
      </c>
      <c r="P4747" t="s">
        <v>906</v>
      </c>
      <c r="Q4747" t="s">
        <v>29</v>
      </c>
      <c r="R4747" t="s">
        <v>111</v>
      </c>
      <c r="S4747" s="4">
        <v>360</v>
      </c>
      <c r="T4747" t="s">
        <v>235</v>
      </c>
      <c r="U4747" t="s">
        <v>16334</v>
      </c>
      <c r="V4747" t="s">
        <v>29</v>
      </c>
      <c r="W4747" t="s">
        <v>29</v>
      </c>
      <c r="X4747" t="s">
        <v>29</v>
      </c>
      <c r="Y4747" t="s">
        <v>3077</v>
      </c>
      <c r="Z4747" s="43" t="s">
        <v>29</v>
      </c>
      <c r="AA4747" t="s">
        <v>115</v>
      </c>
      <c r="AB4747" t="s">
        <v>29</v>
      </c>
    </row>
    <row r="4748" spans="1:28" x14ac:dyDescent="0.35">
      <c r="A4748" t="s">
        <v>29</v>
      </c>
      <c r="B4748" t="s">
        <v>29</v>
      </c>
      <c r="C4748" t="s">
        <v>29</v>
      </c>
      <c r="D4748" t="s">
        <v>29</v>
      </c>
      <c r="E4748" t="s">
        <v>29</v>
      </c>
      <c r="F4748" t="s">
        <v>29</v>
      </c>
      <c r="G4748" t="s">
        <v>29</v>
      </c>
      <c r="H4748" t="s">
        <v>29</v>
      </c>
      <c r="I4748" t="s">
        <v>16335</v>
      </c>
      <c r="J4748" t="s">
        <v>16336</v>
      </c>
      <c r="K4748" t="s">
        <v>16337</v>
      </c>
      <c r="L4748" t="s">
        <v>29</v>
      </c>
      <c r="M4748">
        <v>2</v>
      </c>
      <c r="N4748" t="s">
        <v>868</v>
      </c>
      <c r="O4748" t="s">
        <v>1042</v>
      </c>
      <c r="P4748" t="s">
        <v>1043</v>
      </c>
      <c r="Q4748" t="s">
        <v>29</v>
      </c>
      <c r="R4748" t="s">
        <v>111</v>
      </c>
      <c r="S4748" s="4">
        <v>900</v>
      </c>
      <c r="T4748" t="s">
        <v>235</v>
      </c>
      <c r="U4748" t="s">
        <v>16338</v>
      </c>
      <c r="V4748" t="s">
        <v>29</v>
      </c>
      <c r="W4748" t="s">
        <v>29</v>
      </c>
      <c r="X4748" t="s">
        <v>29</v>
      </c>
      <c r="Y4748" t="s">
        <v>16339</v>
      </c>
      <c r="Z4748" s="43">
        <v>2024</v>
      </c>
      <c r="AA4748" t="s">
        <v>115</v>
      </c>
      <c r="AB4748" t="s">
        <v>29</v>
      </c>
    </row>
    <row r="4749" spans="1:28" x14ac:dyDescent="0.35">
      <c r="A4749" t="s">
        <v>29</v>
      </c>
      <c r="B4749" t="s">
        <v>29</v>
      </c>
      <c r="C4749" t="s">
        <v>29</v>
      </c>
      <c r="D4749" t="s">
        <v>29</v>
      </c>
      <c r="E4749" t="s">
        <v>29</v>
      </c>
      <c r="F4749" t="s">
        <v>29</v>
      </c>
      <c r="G4749" t="s">
        <v>29</v>
      </c>
      <c r="H4749" t="s">
        <v>29</v>
      </c>
      <c r="I4749" t="s">
        <v>16340</v>
      </c>
      <c r="J4749" t="s">
        <v>16341</v>
      </c>
      <c r="K4749" t="s">
        <v>16342</v>
      </c>
      <c r="L4749" t="s">
        <v>29</v>
      </c>
      <c r="M4749">
        <v>1</v>
      </c>
      <c r="N4749" t="s">
        <v>868</v>
      </c>
      <c r="O4749" t="s">
        <v>926</v>
      </c>
      <c r="P4749" t="s">
        <v>927</v>
      </c>
      <c r="Q4749" t="s">
        <v>29</v>
      </c>
      <c r="R4749" t="s">
        <v>111</v>
      </c>
      <c r="S4749" s="4">
        <v>126</v>
      </c>
      <c r="T4749" t="s">
        <v>235</v>
      </c>
      <c r="U4749" t="s">
        <v>16343</v>
      </c>
      <c r="V4749" t="s">
        <v>29</v>
      </c>
      <c r="W4749" t="s">
        <v>29</v>
      </c>
      <c r="X4749" t="s">
        <v>29</v>
      </c>
      <c r="Y4749" t="s">
        <v>1445</v>
      </c>
      <c r="Z4749" s="43">
        <v>2017</v>
      </c>
      <c r="AA4749" t="s">
        <v>115</v>
      </c>
      <c r="AB4749" t="s">
        <v>29</v>
      </c>
    </row>
    <row r="4750" spans="1:28" x14ac:dyDescent="0.35">
      <c r="A4750" t="s">
        <v>29</v>
      </c>
      <c r="B4750" t="s">
        <v>29</v>
      </c>
      <c r="C4750" t="s">
        <v>29</v>
      </c>
      <c r="D4750" t="s">
        <v>29</v>
      </c>
      <c r="E4750" t="s">
        <v>29</v>
      </c>
      <c r="F4750" t="s">
        <v>29</v>
      </c>
      <c r="G4750" t="s">
        <v>29</v>
      </c>
      <c r="H4750" t="s">
        <v>29</v>
      </c>
      <c r="I4750" t="s">
        <v>16344</v>
      </c>
      <c r="J4750" t="s">
        <v>16345</v>
      </c>
      <c r="K4750" t="s">
        <v>16346</v>
      </c>
      <c r="L4750" t="s">
        <v>29</v>
      </c>
      <c r="M4750">
        <v>1</v>
      </c>
      <c r="N4750" t="s">
        <v>69</v>
      </c>
      <c r="O4750" t="s">
        <v>1291</v>
      </c>
      <c r="P4750" t="s">
        <v>1292</v>
      </c>
      <c r="Q4750" t="s">
        <v>390</v>
      </c>
      <c r="R4750" t="s">
        <v>111</v>
      </c>
      <c r="S4750" s="4">
        <v>359</v>
      </c>
      <c r="T4750" t="s">
        <v>235</v>
      </c>
      <c r="U4750" t="s">
        <v>16347</v>
      </c>
      <c r="V4750" t="s">
        <v>29</v>
      </c>
      <c r="W4750" t="s">
        <v>29</v>
      </c>
      <c r="X4750" t="s">
        <v>29</v>
      </c>
      <c r="Y4750" t="s">
        <v>16348</v>
      </c>
      <c r="Z4750" s="43" t="s">
        <v>29</v>
      </c>
      <c r="AA4750" t="s">
        <v>115</v>
      </c>
      <c r="AB4750" t="s">
        <v>9554</v>
      </c>
    </row>
    <row r="4751" spans="1:28" x14ac:dyDescent="0.35">
      <c r="A4751" t="s">
        <v>29</v>
      </c>
      <c r="B4751" t="s">
        <v>29</v>
      </c>
      <c r="C4751" t="s">
        <v>29</v>
      </c>
      <c r="D4751" t="s">
        <v>29</v>
      </c>
      <c r="E4751" t="s">
        <v>29</v>
      </c>
      <c r="F4751" t="s">
        <v>29</v>
      </c>
      <c r="G4751" t="s">
        <v>29</v>
      </c>
      <c r="H4751" t="s">
        <v>29</v>
      </c>
      <c r="I4751" t="s">
        <v>16349</v>
      </c>
      <c r="J4751" t="s">
        <v>16350</v>
      </c>
      <c r="K4751" t="s">
        <v>16351</v>
      </c>
      <c r="L4751" t="s">
        <v>29</v>
      </c>
      <c r="M4751">
        <v>1</v>
      </c>
      <c r="N4751" t="s">
        <v>69</v>
      </c>
      <c r="O4751" t="s">
        <v>1311</v>
      </c>
      <c r="P4751" t="s">
        <v>1312</v>
      </c>
      <c r="Q4751" t="s">
        <v>29</v>
      </c>
      <c r="R4751" t="s">
        <v>111</v>
      </c>
      <c r="S4751" s="4">
        <v>249</v>
      </c>
      <c r="T4751" t="s">
        <v>235</v>
      </c>
      <c r="U4751" t="s">
        <v>16352</v>
      </c>
      <c r="V4751" t="s">
        <v>29</v>
      </c>
      <c r="W4751" t="s">
        <v>29</v>
      </c>
      <c r="X4751" t="s">
        <v>29</v>
      </c>
      <c r="Y4751" t="s">
        <v>16353</v>
      </c>
      <c r="Z4751" s="43">
        <v>2025</v>
      </c>
      <c r="AA4751" t="s">
        <v>115</v>
      </c>
      <c r="AB4751" t="s">
        <v>323</v>
      </c>
    </row>
    <row r="4752" spans="1:28" x14ac:dyDescent="0.35">
      <c r="A4752" t="s">
        <v>29</v>
      </c>
      <c r="B4752" t="s">
        <v>29</v>
      </c>
      <c r="C4752" t="s">
        <v>29</v>
      </c>
      <c r="D4752" t="s">
        <v>29</v>
      </c>
      <c r="E4752" t="s">
        <v>29</v>
      </c>
      <c r="F4752" t="s">
        <v>29</v>
      </c>
      <c r="G4752" t="s">
        <v>29</v>
      </c>
      <c r="H4752" t="s">
        <v>29</v>
      </c>
      <c r="I4752" t="s">
        <v>16354</v>
      </c>
      <c r="J4752" t="s">
        <v>16355</v>
      </c>
      <c r="K4752" t="s">
        <v>16356</v>
      </c>
      <c r="L4752" t="s">
        <v>29</v>
      </c>
      <c r="M4752">
        <v>1</v>
      </c>
      <c r="N4752" t="s">
        <v>828</v>
      </c>
      <c r="O4752" t="s">
        <v>830</v>
      </c>
      <c r="P4752" t="s">
        <v>831</v>
      </c>
      <c r="Q4752" t="s">
        <v>29</v>
      </c>
      <c r="R4752" t="s">
        <v>111</v>
      </c>
      <c r="S4752" s="4">
        <v>699</v>
      </c>
      <c r="T4752" t="s">
        <v>235</v>
      </c>
      <c r="U4752" t="s">
        <v>16357</v>
      </c>
      <c r="V4752" t="s">
        <v>29</v>
      </c>
      <c r="W4752" t="s">
        <v>29</v>
      </c>
      <c r="X4752" t="s">
        <v>29</v>
      </c>
      <c r="Y4752" t="s">
        <v>1934</v>
      </c>
      <c r="Z4752" s="43">
        <v>2023</v>
      </c>
      <c r="AA4752" t="s">
        <v>115</v>
      </c>
      <c r="AB4752" t="s">
        <v>29</v>
      </c>
    </row>
    <row r="4753" spans="1:28" x14ac:dyDescent="0.35">
      <c r="A4753" t="s">
        <v>29</v>
      </c>
      <c r="B4753" t="s">
        <v>29</v>
      </c>
      <c r="C4753" t="s">
        <v>29</v>
      </c>
      <c r="D4753" t="s">
        <v>29</v>
      </c>
      <c r="E4753" t="s">
        <v>29</v>
      </c>
      <c r="F4753" t="s">
        <v>29</v>
      </c>
      <c r="G4753" t="s">
        <v>29</v>
      </c>
      <c r="H4753" t="s">
        <v>29</v>
      </c>
      <c r="I4753" t="s">
        <v>16358</v>
      </c>
      <c r="J4753" t="s">
        <v>16359</v>
      </c>
      <c r="K4753" t="s">
        <v>16360</v>
      </c>
      <c r="L4753" t="s">
        <v>29</v>
      </c>
      <c r="M4753">
        <v>1</v>
      </c>
      <c r="N4753" t="s">
        <v>59</v>
      </c>
      <c r="O4753" t="s">
        <v>783</v>
      </c>
      <c r="P4753" t="s">
        <v>784</v>
      </c>
      <c r="Q4753" t="s">
        <v>29</v>
      </c>
      <c r="R4753" t="s">
        <v>111</v>
      </c>
      <c r="S4753" s="4">
        <v>209</v>
      </c>
      <c r="T4753" t="s">
        <v>235</v>
      </c>
      <c r="U4753" t="s">
        <v>16361</v>
      </c>
      <c r="V4753" t="s">
        <v>29</v>
      </c>
      <c r="W4753" t="s">
        <v>29</v>
      </c>
      <c r="X4753" t="s">
        <v>29</v>
      </c>
      <c r="Y4753" t="s">
        <v>3389</v>
      </c>
      <c r="Z4753" s="43">
        <v>2024</v>
      </c>
      <c r="AA4753" t="s">
        <v>115</v>
      </c>
      <c r="AB4753" t="s">
        <v>1874</v>
      </c>
    </row>
    <row r="4754" spans="1:28" x14ac:dyDescent="0.35">
      <c r="A4754" t="s">
        <v>29</v>
      </c>
      <c r="B4754" t="s">
        <v>29</v>
      </c>
      <c r="C4754" t="s">
        <v>29</v>
      </c>
      <c r="D4754" t="s">
        <v>29</v>
      </c>
      <c r="E4754" t="s">
        <v>29</v>
      </c>
      <c r="F4754" t="s">
        <v>29</v>
      </c>
      <c r="G4754" t="s">
        <v>29</v>
      </c>
      <c r="H4754" t="s">
        <v>29</v>
      </c>
      <c r="I4754" t="s">
        <v>16362</v>
      </c>
      <c r="J4754" t="s">
        <v>16363</v>
      </c>
      <c r="K4754" t="s">
        <v>16364</v>
      </c>
      <c r="L4754" t="s">
        <v>29</v>
      </c>
      <c r="M4754">
        <v>2</v>
      </c>
      <c r="N4754" t="s">
        <v>32</v>
      </c>
      <c r="O4754" t="s">
        <v>578</v>
      </c>
      <c r="P4754" t="s">
        <v>579</v>
      </c>
      <c r="Q4754" t="s">
        <v>3414</v>
      </c>
      <c r="R4754" t="s">
        <v>111</v>
      </c>
      <c r="S4754" s="4">
        <v>199</v>
      </c>
      <c r="T4754" t="s">
        <v>235</v>
      </c>
      <c r="U4754" t="s">
        <v>16365</v>
      </c>
      <c r="V4754" t="s">
        <v>29</v>
      </c>
      <c r="W4754" t="s">
        <v>29</v>
      </c>
      <c r="X4754" t="s">
        <v>29</v>
      </c>
      <c r="Y4754" t="s">
        <v>16366</v>
      </c>
      <c r="Z4754" s="43">
        <v>2020</v>
      </c>
      <c r="AA4754" t="s">
        <v>115</v>
      </c>
      <c r="AB4754" t="s">
        <v>16367</v>
      </c>
    </row>
    <row r="4755" spans="1:28" x14ac:dyDescent="0.35">
      <c r="A4755" t="s">
        <v>29</v>
      </c>
      <c r="B4755" t="s">
        <v>29</v>
      </c>
      <c r="C4755" t="s">
        <v>29</v>
      </c>
      <c r="D4755" t="s">
        <v>29</v>
      </c>
      <c r="E4755" t="s">
        <v>29</v>
      </c>
      <c r="F4755" t="s">
        <v>29</v>
      </c>
      <c r="G4755" t="s">
        <v>29</v>
      </c>
      <c r="H4755" t="s">
        <v>29</v>
      </c>
      <c r="I4755" t="s">
        <v>16368</v>
      </c>
      <c r="J4755" t="s">
        <v>16369</v>
      </c>
      <c r="K4755" t="s">
        <v>16364</v>
      </c>
      <c r="L4755" t="s">
        <v>29</v>
      </c>
      <c r="M4755">
        <v>3</v>
      </c>
      <c r="N4755" t="s">
        <v>32</v>
      </c>
      <c r="O4755" t="s">
        <v>564</v>
      </c>
      <c r="P4755" t="s">
        <v>565</v>
      </c>
      <c r="Q4755" t="s">
        <v>3414</v>
      </c>
      <c r="R4755" t="s">
        <v>111</v>
      </c>
      <c r="S4755" s="4">
        <v>499</v>
      </c>
      <c r="T4755" t="s">
        <v>235</v>
      </c>
      <c r="U4755" t="s">
        <v>16370</v>
      </c>
      <c r="V4755" t="s">
        <v>29</v>
      </c>
      <c r="W4755" t="s">
        <v>29</v>
      </c>
      <c r="X4755" t="s">
        <v>29</v>
      </c>
      <c r="Y4755" t="s">
        <v>15553</v>
      </c>
      <c r="Z4755" s="43">
        <v>2025</v>
      </c>
      <c r="AA4755" t="s">
        <v>115</v>
      </c>
      <c r="AB4755" t="s">
        <v>16367</v>
      </c>
    </row>
    <row r="4756" spans="1:28" x14ac:dyDescent="0.35">
      <c r="A4756" t="s">
        <v>29</v>
      </c>
      <c r="B4756" t="s">
        <v>29</v>
      </c>
      <c r="C4756" t="s">
        <v>29</v>
      </c>
      <c r="D4756" t="s">
        <v>29</v>
      </c>
      <c r="E4756" t="s">
        <v>29</v>
      </c>
      <c r="F4756" t="s">
        <v>29</v>
      </c>
      <c r="G4756" t="s">
        <v>29</v>
      </c>
      <c r="H4756" t="s">
        <v>29</v>
      </c>
      <c r="I4756" t="s">
        <v>16371</v>
      </c>
      <c r="J4756" t="s">
        <v>16372</v>
      </c>
      <c r="K4756" t="s">
        <v>16373</v>
      </c>
      <c r="L4756" t="s">
        <v>29</v>
      </c>
      <c r="M4756">
        <v>2</v>
      </c>
      <c r="N4756" t="s">
        <v>32</v>
      </c>
      <c r="O4756" t="s">
        <v>562</v>
      </c>
      <c r="P4756" t="s">
        <v>563</v>
      </c>
      <c r="Q4756" t="s">
        <v>153</v>
      </c>
      <c r="R4756" t="s">
        <v>111</v>
      </c>
      <c r="S4756" s="4">
        <v>669</v>
      </c>
      <c r="T4756" t="s">
        <v>112</v>
      </c>
      <c r="U4756" t="s">
        <v>16374</v>
      </c>
      <c r="V4756" t="s">
        <v>29</v>
      </c>
      <c r="W4756" t="s">
        <v>29</v>
      </c>
      <c r="X4756" t="s">
        <v>29</v>
      </c>
      <c r="Y4756" t="s">
        <v>249</v>
      </c>
      <c r="Z4756" s="43" t="s">
        <v>29</v>
      </c>
      <c r="AA4756" t="s">
        <v>115</v>
      </c>
      <c r="AB4756" t="s">
        <v>16375</v>
      </c>
    </row>
    <row r="4757" spans="1:28" x14ac:dyDescent="0.35">
      <c r="A4757" t="s">
        <v>29</v>
      </c>
      <c r="B4757" t="s">
        <v>29</v>
      </c>
      <c r="C4757" t="s">
        <v>29</v>
      </c>
      <c r="D4757" t="s">
        <v>29</v>
      </c>
      <c r="E4757" t="s">
        <v>29</v>
      </c>
      <c r="F4757" t="s">
        <v>29</v>
      </c>
      <c r="G4757" t="s">
        <v>29</v>
      </c>
      <c r="H4757" t="s">
        <v>29</v>
      </c>
      <c r="I4757" t="s">
        <v>16376</v>
      </c>
      <c r="J4757" t="s">
        <v>16377</v>
      </c>
      <c r="K4757" t="s">
        <v>16373</v>
      </c>
      <c r="L4757" t="s">
        <v>29</v>
      </c>
      <c r="M4757">
        <v>1</v>
      </c>
      <c r="N4757" t="s">
        <v>32</v>
      </c>
      <c r="O4757" t="s">
        <v>576</v>
      </c>
      <c r="P4757" t="s">
        <v>577</v>
      </c>
      <c r="Q4757" t="s">
        <v>153</v>
      </c>
      <c r="R4757" t="s">
        <v>111</v>
      </c>
      <c r="S4757" s="4">
        <v>159</v>
      </c>
      <c r="T4757" t="s">
        <v>235</v>
      </c>
      <c r="U4757" t="s">
        <v>16378</v>
      </c>
      <c r="V4757" t="s">
        <v>29</v>
      </c>
      <c r="W4757" t="s">
        <v>29</v>
      </c>
      <c r="X4757" t="s">
        <v>29</v>
      </c>
      <c r="Y4757" t="s">
        <v>1723</v>
      </c>
      <c r="Z4757" s="43">
        <v>2020</v>
      </c>
      <c r="AA4757" t="s">
        <v>115</v>
      </c>
      <c r="AB4757" t="s">
        <v>16375</v>
      </c>
    </row>
    <row r="4758" spans="1:28" x14ac:dyDescent="0.35">
      <c r="A4758" t="s">
        <v>29</v>
      </c>
      <c r="B4758" t="s">
        <v>29</v>
      </c>
      <c r="C4758" t="s">
        <v>29</v>
      </c>
      <c r="D4758" t="s">
        <v>29</v>
      </c>
      <c r="E4758" t="s">
        <v>29</v>
      </c>
      <c r="F4758" t="s">
        <v>29</v>
      </c>
      <c r="G4758" t="s">
        <v>29</v>
      </c>
      <c r="H4758" t="s">
        <v>29</v>
      </c>
      <c r="I4758" t="s">
        <v>16379</v>
      </c>
      <c r="J4758" t="s">
        <v>16380</v>
      </c>
      <c r="K4758" t="s">
        <v>16381</v>
      </c>
      <c r="L4758" t="s">
        <v>29</v>
      </c>
      <c r="M4758">
        <v>1</v>
      </c>
      <c r="N4758" t="s">
        <v>69</v>
      </c>
      <c r="O4758" t="s">
        <v>1327</v>
      </c>
      <c r="P4758" t="s">
        <v>1328</v>
      </c>
      <c r="Q4758" t="s">
        <v>29</v>
      </c>
      <c r="R4758" t="s">
        <v>111</v>
      </c>
      <c r="S4758" s="4">
        <v>299</v>
      </c>
      <c r="T4758" t="s">
        <v>235</v>
      </c>
      <c r="U4758" t="s">
        <v>16382</v>
      </c>
      <c r="V4758" t="s">
        <v>29</v>
      </c>
      <c r="W4758" t="s">
        <v>29</v>
      </c>
      <c r="X4758" t="s">
        <v>29</v>
      </c>
      <c r="Y4758" t="s">
        <v>16383</v>
      </c>
      <c r="Z4758" s="43">
        <v>2021</v>
      </c>
      <c r="AA4758" t="s">
        <v>115</v>
      </c>
      <c r="AB4758" t="s">
        <v>323</v>
      </c>
    </row>
    <row r="4759" spans="1:28" x14ac:dyDescent="0.35">
      <c r="A4759" t="s">
        <v>29</v>
      </c>
      <c r="B4759" t="s">
        <v>29</v>
      </c>
      <c r="C4759" t="s">
        <v>29</v>
      </c>
      <c r="D4759" t="s">
        <v>29</v>
      </c>
      <c r="E4759" t="s">
        <v>29</v>
      </c>
      <c r="F4759" t="s">
        <v>29</v>
      </c>
      <c r="G4759" t="s">
        <v>29</v>
      </c>
      <c r="H4759" t="s">
        <v>29</v>
      </c>
      <c r="I4759" t="s">
        <v>16384</v>
      </c>
      <c r="J4759" t="s">
        <v>16385</v>
      </c>
      <c r="K4759" t="s">
        <v>16386</v>
      </c>
      <c r="L4759" t="s">
        <v>29</v>
      </c>
      <c r="M4759">
        <v>1</v>
      </c>
      <c r="N4759" t="s">
        <v>69</v>
      </c>
      <c r="O4759" t="s">
        <v>16387</v>
      </c>
      <c r="P4759" t="s">
        <v>16388</v>
      </c>
      <c r="Q4759" t="s">
        <v>29</v>
      </c>
      <c r="R4759" t="s">
        <v>111</v>
      </c>
      <c r="S4759" s="4">
        <v>89.4</v>
      </c>
      <c r="T4759" t="s">
        <v>235</v>
      </c>
      <c r="U4759" t="s">
        <v>16389</v>
      </c>
      <c r="V4759" t="s">
        <v>29</v>
      </c>
      <c r="W4759" t="s">
        <v>29</v>
      </c>
      <c r="X4759" t="s">
        <v>29</v>
      </c>
      <c r="Y4759" t="s">
        <v>16390</v>
      </c>
      <c r="Z4759" s="43" t="s">
        <v>29</v>
      </c>
      <c r="AA4759" t="s">
        <v>115</v>
      </c>
      <c r="AB4759" t="s">
        <v>323</v>
      </c>
    </row>
    <row r="4760" spans="1:28" x14ac:dyDescent="0.35">
      <c r="A4760" t="s">
        <v>29</v>
      </c>
      <c r="B4760" t="s">
        <v>29</v>
      </c>
      <c r="C4760" t="s">
        <v>29</v>
      </c>
      <c r="D4760" t="s">
        <v>29</v>
      </c>
      <c r="E4760" t="s">
        <v>29</v>
      </c>
      <c r="F4760" t="s">
        <v>29</v>
      </c>
      <c r="G4760" t="s">
        <v>29</v>
      </c>
      <c r="H4760" t="s">
        <v>29</v>
      </c>
      <c r="I4760" t="s">
        <v>16391</v>
      </c>
      <c r="J4760" t="s">
        <v>16392</v>
      </c>
      <c r="K4760" t="s">
        <v>16386</v>
      </c>
      <c r="L4760" t="s">
        <v>29</v>
      </c>
      <c r="M4760">
        <v>2</v>
      </c>
      <c r="N4760" t="s">
        <v>69</v>
      </c>
      <c r="O4760" t="s">
        <v>1325</v>
      </c>
      <c r="P4760" t="s">
        <v>1326</v>
      </c>
      <c r="Q4760" t="s">
        <v>29</v>
      </c>
      <c r="R4760" t="s">
        <v>111</v>
      </c>
      <c r="S4760" s="4">
        <v>219</v>
      </c>
      <c r="T4760" t="s">
        <v>235</v>
      </c>
      <c r="U4760" t="s">
        <v>16393</v>
      </c>
      <c r="V4760" t="s">
        <v>29</v>
      </c>
      <c r="W4760" t="s">
        <v>29</v>
      </c>
      <c r="X4760" t="s">
        <v>29</v>
      </c>
      <c r="Y4760" t="s">
        <v>12917</v>
      </c>
      <c r="Z4760" s="43" t="s">
        <v>29</v>
      </c>
      <c r="AA4760" t="s">
        <v>115</v>
      </c>
      <c r="AB4760" t="s">
        <v>323</v>
      </c>
    </row>
    <row r="4761" spans="1:28" x14ac:dyDescent="0.35">
      <c r="A4761" t="s">
        <v>29</v>
      </c>
      <c r="B4761" t="s">
        <v>29</v>
      </c>
      <c r="C4761" t="s">
        <v>29</v>
      </c>
      <c r="D4761" t="s">
        <v>29</v>
      </c>
      <c r="E4761" t="s">
        <v>29</v>
      </c>
      <c r="F4761" t="s">
        <v>29</v>
      </c>
      <c r="G4761" t="s">
        <v>29</v>
      </c>
      <c r="H4761" t="s">
        <v>29</v>
      </c>
      <c r="I4761" t="s">
        <v>16394</v>
      </c>
      <c r="J4761" t="s">
        <v>16395</v>
      </c>
      <c r="K4761" t="s">
        <v>16396</v>
      </c>
      <c r="L4761" t="s">
        <v>29</v>
      </c>
      <c r="M4761">
        <v>1</v>
      </c>
      <c r="N4761" t="s">
        <v>69</v>
      </c>
      <c r="O4761" t="s">
        <v>1325</v>
      </c>
      <c r="P4761" t="s">
        <v>1326</v>
      </c>
      <c r="Q4761" t="s">
        <v>29</v>
      </c>
      <c r="R4761" t="s">
        <v>111</v>
      </c>
      <c r="S4761" s="4">
        <v>139</v>
      </c>
      <c r="T4761" t="s">
        <v>235</v>
      </c>
      <c r="U4761" t="s">
        <v>16397</v>
      </c>
      <c r="V4761" t="s">
        <v>29</v>
      </c>
      <c r="W4761" t="s">
        <v>29</v>
      </c>
      <c r="X4761" t="s">
        <v>29</v>
      </c>
      <c r="Y4761" t="s">
        <v>16398</v>
      </c>
      <c r="Z4761" s="43">
        <v>2020</v>
      </c>
      <c r="AA4761" t="s">
        <v>115</v>
      </c>
      <c r="AB4761" t="s">
        <v>323</v>
      </c>
    </row>
    <row r="4762" spans="1:28" x14ac:dyDescent="0.35">
      <c r="A4762" t="s">
        <v>29</v>
      </c>
      <c r="B4762" t="s">
        <v>29</v>
      </c>
      <c r="C4762" t="s">
        <v>29</v>
      </c>
      <c r="D4762" t="s">
        <v>29</v>
      </c>
      <c r="E4762" t="s">
        <v>29</v>
      </c>
      <c r="F4762" t="s">
        <v>29</v>
      </c>
      <c r="G4762" t="s">
        <v>29</v>
      </c>
      <c r="H4762" t="s">
        <v>29</v>
      </c>
      <c r="I4762" t="s">
        <v>16399</v>
      </c>
      <c r="J4762" t="s">
        <v>16400</v>
      </c>
      <c r="K4762" t="s">
        <v>16401</v>
      </c>
      <c r="L4762" t="s">
        <v>29</v>
      </c>
      <c r="M4762">
        <v>1</v>
      </c>
      <c r="N4762" t="s">
        <v>69</v>
      </c>
      <c r="O4762" t="s">
        <v>1221</v>
      </c>
      <c r="P4762" t="s">
        <v>1222</v>
      </c>
      <c r="Q4762" t="s">
        <v>29</v>
      </c>
      <c r="R4762" t="s">
        <v>111</v>
      </c>
      <c r="S4762" s="4">
        <v>89</v>
      </c>
      <c r="T4762" t="s">
        <v>235</v>
      </c>
      <c r="U4762" t="s">
        <v>16402</v>
      </c>
      <c r="V4762" t="s">
        <v>29</v>
      </c>
      <c r="W4762" t="s">
        <v>29</v>
      </c>
      <c r="X4762" t="s">
        <v>29</v>
      </c>
      <c r="Y4762" t="s">
        <v>10657</v>
      </c>
      <c r="Z4762" s="43" t="s">
        <v>29</v>
      </c>
      <c r="AA4762" t="s">
        <v>115</v>
      </c>
      <c r="AB4762" t="s">
        <v>349</v>
      </c>
    </row>
    <row r="4763" spans="1:28" x14ac:dyDescent="0.35">
      <c r="A4763" t="s">
        <v>29</v>
      </c>
      <c r="B4763" t="s">
        <v>29</v>
      </c>
      <c r="C4763" t="s">
        <v>29</v>
      </c>
      <c r="D4763" t="s">
        <v>29</v>
      </c>
      <c r="E4763" t="s">
        <v>29</v>
      </c>
      <c r="F4763" t="s">
        <v>29</v>
      </c>
      <c r="G4763" t="s">
        <v>29</v>
      </c>
      <c r="H4763" t="s">
        <v>29</v>
      </c>
      <c r="I4763" t="s">
        <v>16403</v>
      </c>
      <c r="J4763" t="s">
        <v>16404</v>
      </c>
      <c r="K4763" t="s">
        <v>16405</v>
      </c>
      <c r="L4763" t="s">
        <v>29</v>
      </c>
      <c r="M4763">
        <v>1</v>
      </c>
      <c r="N4763" t="s">
        <v>69</v>
      </c>
      <c r="O4763" t="s">
        <v>1221</v>
      </c>
      <c r="P4763" t="s">
        <v>1222</v>
      </c>
      <c r="Q4763" t="s">
        <v>29</v>
      </c>
      <c r="R4763" t="s">
        <v>111</v>
      </c>
      <c r="S4763" s="4">
        <v>89</v>
      </c>
      <c r="T4763" t="s">
        <v>235</v>
      </c>
      <c r="U4763" t="s">
        <v>16406</v>
      </c>
      <c r="V4763" t="s">
        <v>29</v>
      </c>
      <c r="W4763" t="s">
        <v>29</v>
      </c>
      <c r="X4763" t="s">
        <v>29</v>
      </c>
      <c r="Y4763" t="s">
        <v>3269</v>
      </c>
      <c r="Z4763" s="43" t="s">
        <v>29</v>
      </c>
      <c r="AA4763" t="s">
        <v>1576</v>
      </c>
      <c r="AB4763" t="s">
        <v>349</v>
      </c>
    </row>
    <row r="4764" spans="1:28" x14ac:dyDescent="0.35">
      <c r="A4764" t="s">
        <v>29</v>
      </c>
      <c r="B4764" t="s">
        <v>29</v>
      </c>
      <c r="C4764" t="s">
        <v>29</v>
      </c>
      <c r="D4764" t="s">
        <v>29</v>
      </c>
      <c r="E4764" t="s">
        <v>29</v>
      </c>
      <c r="F4764" t="s">
        <v>29</v>
      </c>
      <c r="G4764" t="s">
        <v>29</v>
      </c>
      <c r="H4764" t="s">
        <v>29</v>
      </c>
      <c r="I4764" t="s">
        <v>16407</v>
      </c>
      <c r="J4764" t="s">
        <v>16408</v>
      </c>
      <c r="K4764" t="s">
        <v>16409</v>
      </c>
      <c r="L4764" t="s">
        <v>29</v>
      </c>
      <c r="M4764">
        <v>1</v>
      </c>
      <c r="N4764" t="s">
        <v>828</v>
      </c>
      <c r="O4764" t="s">
        <v>834</v>
      </c>
      <c r="P4764" t="s">
        <v>835</v>
      </c>
      <c r="Q4764" t="s">
        <v>29</v>
      </c>
      <c r="R4764" t="s">
        <v>111</v>
      </c>
      <c r="S4764" s="4">
        <v>299</v>
      </c>
      <c r="T4764" t="s">
        <v>235</v>
      </c>
      <c r="U4764" t="s">
        <v>16410</v>
      </c>
      <c r="V4764" t="s">
        <v>29</v>
      </c>
      <c r="W4764" t="s">
        <v>29</v>
      </c>
      <c r="X4764" t="s">
        <v>29</v>
      </c>
      <c r="Y4764" t="s">
        <v>1757</v>
      </c>
      <c r="Z4764" s="43">
        <v>2022</v>
      </c>
      <c r="AA4764" t="s">
        <v>115</v>
      </c>
      <c r="AB4764" t="s">
        <v>29</v>
      </c>
    </row>
    <row r="4765" spans="1:28" x14ac:dyDescent="0.35">
      <c r="A4765" t="s">
        <v>29</v>
      </c>
      <c r="B4765" t="s">
        <v>29</v>
      </c>
      <c r="C4765" t="s">
        <v>29</v>
      </c>
      <c r="D4765" t="s">
        <v>29</v>
      </c>
      <c r="E4765" t="s">
        <v>29</v>
      </c>
      <c r="F4765" t="s">
        <v>29</v>
      </c>
      <c r="G4765" t="s">
        <v>29</v>
      </c>
      <c r="H4765" t="s">
        <v>29</v>
      </c>
      <c r="I4765" t="s">
        <v>16411</v>
      </c>
      <c r="J4765" t="s">
        <v>16412</v>
      </c>
      <c r="K4765" t="s">
        <v>16413</v>
      </c>
      <c r="L4765" t="s">
        <v>29</v>
      </c>
      <c r="M4765">
        <v>3</v>
      </c>
      <c r="N4765" t="s">
        <v>945</v>
      </c>
      <c r="O4765" t="s">
        <v>951</v>
      </c>
      <c r="P4765" t="s">
        <v>952</v>
      </c>
      <c r="Q4765" t="s">
        <v>1477</v>
      </c>
      <c r="R4765" t="s">
        <v>111</v>
      </c>
      <c r="S4765" s="4">
        <v>400</v>
      </c>
      <c r="T4765" t="s">
        <v>235</v>
      </c>
      <c r="U4765" t="s">
        <v>16414</v>
      </c>
      <c r="V4765" t="s">
        <v>29</v>
      </c>
      <c r="W4765" t="s">
        <v>29</v>
      </c>
      <c r="X4765" t="s">
        <v>29</v>
      </c>
      <c r="Y4765" t="s">
        <v>1934</v>
      </c>
      <c r="Z4765" s="43">
        <v>2023</v>
      </c>
      <c r="AA4765" t="s">
        <v>115</v>
      </c>
      <c r="AB4765" t="s">
        <v>29</v>
      </c>
    </row>
    <row r="4766" spans="1:28" x14ac:dyDescent="0.35">
      <c r="A4766" t="s">
        <v>29</v>
      </c>
      <c r="B4766" t="s">
        <v>29</v>
      </c>
      <c r="C4766" t="s">
        <v>29</v>
      </c>
      <c r="D4766" t="s">
        <v>29</v>
      </c>
      <c r="E4766" t="s">
        <v>29</v>
      </c>
      <c r="F4766" t="s">
        <v>29</v>
      </c>
      <c r="G4766" t="s">
        <v>29</v>
      </c>
      <c r="H4766" t="s">
        <v>29</v>
      </c>
      <c r="I4766" t="s">
        <v>16415</v>
      </c>
      <c r="J4766" t="s">
        <v>16416</v>
      </c>
      <c r="K4766" t="s">
        <v>16417</v>
      </c>
      <c r="L4766" t="s">
        <v>29</v>
      </c>
      <c r="M4766">
        <v>1</v>
      </c>
      <c r="N4766" t="s">
        <v>59</v>
      </c>
      <c r="O4766" t="s">
        <v>1469</v>
      </c>
      <c r="P4766" t="s">
        <v>1470</v>
      </c>
      <c r="Q4766" t="s">
        <v>16418</v>
      </c>
      <c r="R4766" t="s">
        <v>111</v>
      </c>
      <c r="S4766" s="4">
        <v>480</v>
      </c>
      <c r="T4766" t="s">
        <v>235</v>
      </c>
      <c r="U4766" t="s">
        <v>16419</v>
      </c>
      <c r="V4766" t="s">
        <v>29</v>
      </c>
      <c r="W4766" t="s">
        <v>29</v>
      </c>
      <c r="X4766" t="s">
        <v>29</v>
      </c>
      <c r="Y4766" t="s">
        <v>16420</v>
      </c>
      <c r="Z4766" s="43">
        <v>1983</v>
      </c>
      <c r="AA4766" t="s">
        <v>115</v>
      </c>
      <c r="AB4766" t="s">
        <v>3918</v>
      </c>
    </row>
    <row r="4767" spans="1:28" x14ac:dyDescent="0.35">
      <c r="A4767" t="s">
        <v>29</v>
      </c>
      <c r="B4767" t="s">
        <v>29</v>
      </c>
      <c r="C4767" t="s">
        <v>29</v>
      </c>
      <c r="D4767" t="s">
        <v>29</v>
      </c>
      <c r="E4767" t="s">
        <v>29</v>
      </c>
      <c r="F4767" t="s">
        <v>29</v>
      </c>
      <c r="G4767" t="s">
        <v>29</v>
      </c>
      <c r="H4767" t="s">
        <v>29</v>
      </c>
      <c r="I4767" t="s">
        <v>16421</v>
      </c>
      <c r="J4767" t="s">
        <v>16422</v>
      </c>
      <c r="K4767" t="s">
        <v>16423</v>
      </c>
      <c r="L4767" t="s">
        <v>29</v>
      </c>
      <c r="M4767">
        <v>1</v>
      </c>
      <c r="N4767" t="s">
        <v>59</v>
      </c>
      <c r="O4767" t="s">
        <v>1469</v>
      </c>
      <c r="P4767" t="s">
        <v>1470</v>
      </c>
      <c r="Q4767" t="s">
        <v>16418</v>
      </c>
      <c r="R4767" t="s">
        <v>111</v>
      </c>
      <c r="S4767" s="4">
        <v>160</v>
      </c>
      <c r="T4767" t="s">
        <v>235</v>
      </c>
      <c r="U4767" t="s">
        <v>16424</v>
      </c>
      <c r="V4767" t="s">
        <v>29</v>
      </c>
      <c r="W4767" t="s">
        <v>29</v>
      </c>
      <c r="X4767" t="s">
        <v>29</v>
      </c>
      <c r="Y4767" t="s">
        <v>16425</v>
      </c>
      <c r="Z4767" s="43">
        <v>1985</v>
      </c>
      <c r="AA4767" t="s">
        <v>115</v>
      </c>
      <c r="AB4767" t="s">
        <v>3918</v>
      </c>
    </row>
    <row r="4768" spans="1:28" x14ac:dyDescent="0.35">
      <c r="A4768" t="s">
        <v>29</v>
      </c>
      <c r="B4768" t="s">
        <v>29</v>
      </c>
      <c r="C4768" t="s">
        <v>29</v>
      </c>
      <c r="D4768" t="s">
        <v>29</v>
      </c>
      <c r="E4768" t="s">
        <v>29</v>
      </c>
      <c r="F4768" t="s">
        <v>29</v>
      </c>
      <c r="G4768" t="s">
        <v>29</v>
      </c>
      <c r="H4768" t="s">
        <v>29</v>
      </c>
      <c r="I4768" t="s">
        <v>16426</v>
      </c>
      <c r="J4768" t="s">
        <v>16427</v>
      </c>
      <c r="K4768" t="s">
        <v>16428</v>
      </c>
      <c r="L4768" t="s">
        <v>29</v>
      </c>
      <c r="M4768">
        <v>1</v>
      </c>
      <c r="N4768" t="s">
        <v>59</v>
      </c>
      <c r="O4768" t="s">
        <v>1469</v>
      </c>
      <c r="P4768" t="s">
        <v>1470</v>
      </c>
      <c r="Q4768" t="s">
        <v>16418</v>
      </c>
      <c r="R4768" t="s">
        <v>111</v>
      </c>
      <c r="S4768" s="4">
        <v>160</v>
      </c>
      <c r="T4768" t="s">
        <v>235</v>
      </c>
      <c r="U4768" t="s">
        <v>16429</v>
      </c>
      <c r="V4768" t="s">
        <v>29</v>
      </c>
      <c r="W4768" t="s">
        <v>29</v>
      </c>
      <c r="X4768" t="s">
        <v>29</v>
      </c>
      <c r="Y4768" t="s">
        <v>16430</v>
      </c>
      <c r="Z4768" s="43">
        <v>1990</v>
      </c>
      <c r="AA4768" t="s">
        <v>115</v>
      </c>
      <c r="AB4768" t="s">
        <v>3918</v>
      </c>
    </row>
    <row r="4769" spans="1:28" x14ac:dyDescent="0.35">
      <c r="A4769" t="s">
        <v>29</v>
      </c>
      <c r="B4769" t="s">
        <v>29</v>
      </c>
      <c r="C4769" t="s">
        <v>29</v>
      </c>
      <c r="D4769" t="s">
        <v>29</v>
      </c>
      <c r="E4769" t="s">
        <v>29</v>
      </c>
      <c r="F4769" t="s">
        <v>29</v>
      </c>
      <c r="G4769" t="s">
        <v>29</v>
      </c>
      <c r="H4769" t="s">
        <v>29</v>
      </c>
      <c r="I4769" t="s">
        <v>16431</v>
      </c>
      <c r="J4769" t="s">
        <v>16432</v>
      </c>
      <c r="K4769" t="s">
        <v>16433</v>
      </c>
      <c r="L4769" t="s">
        <v>29</v>
      </c>
      <c r="M4769">
        <v>1</v>
      </c>
      <c r="N4769" t="s">
        <v>59</v>
      </c>
      <c r="O4769" t="s">
        <v>1469</v>
      </c>
      <c r="P4769" t="s">
        <v>1470</v>
      </c>
      <c r="Q4769" t="s">
        <v>16418</v>
      </c>
      <c r="R4769" t="s">
        <v>111</v>
      </c>
      <c r="S4769" s="4">
        <v>160</v>
      </c>
      <c r="T4769" t="s">
        <v>235</v>
      </c>
      <c r="U4769" t="s">
        <v>16434</v>
      </c>
      <c r="V4769" t="s">
        <v>29</v>
      </c>
      <c r="W4769" t="s">
        <v>29</v>
      </c>
      <c r="X4769" t="s">
        <v>29</v>
      </c>
      <c r="Y4769" t="s">
        <v>16435</v>
      </c>
      <c r="Z4769" s="43">
        <v>1992</v>
      </c>
      <c r="AA4769" t="s">
        <v>115</v>
      </c>
      <c r="AB4769" t="s">
        <v>3918</v>
      </c>
    </row>
    <row r="4770" spans="1:28" x14ac:dyDescent="0.35">
      <c r="A4770" t="s">
        <v>29</v>
      </c>
      <c r="B4770" t="s">
        <v>29</v>
      </c>
      <c r="C4770" t="s">
        <v>29</v>
      </c>
      <c r="D4770" t="s">
        <v>29</v>
      </c>
      <c r="E4770" t="s">
        <v>29</v>
      </c>
      <c r="F4770" t="s">
        <v>29</v>
      </c>
      <c r="G4770" t="s">
        <v>29</v>
      </c>
      <c r="H4770" t="s">
        <v>29</v>
      </c>
      <c r="I4770" t="s">
        <v>16436</v>
      </c>
      <c r="J4770" t="s">
        <v>16437</v>
      </c>
      <c r="K4770" t="s">
        <v>16438</v>
      </c>
      <c r="L4770" t="s">
        <v>29</v>
      </c>
      <c r="M4770">
        <v>1</v>
      </c>
      <c r="N4770" t="s">
        <v>59</v>
      </c>
      <c r="O4770" t="s">
        <v>1469</v>
      </c>
      <c r="P4770" t="s">
        <v>1470</v>
      </c>
      <c r="Q4770" t="s">
        <v>16418</v>
      </c>
      <c r="R4770" t="s">
        <v>111</v>
      </c>
      <c r="S4770" s="4">
        <v>250</v>
      </c>
      <c r="T4770" t="s">
        <v>235</v>
      </c>
      <c r="U4770" t="s">
        <v>16439</v>
      </c>
      <c r="V4770" t="s">
        <v>29</v>
      </c>
      <c r="W4770" t="s">
        <v>29</v>
      </c>
      <c r="X4770" t="s">
        <v>29</v>
      </c>
      <c r="Y4770" t="s">
        <v>16440</v>
      </c>
      <c r="Z4770" s="43">
        <v>2004</v>
      </c>
      <c r="AA4770" t="s">
        <v>115</v>
      </c>
      <c r="AB4770" t="s">
        <v>3918</v>
      </c>
    </row>
    <row r="4771" spans="1:28" x14ac:dyDescent="0.35">
      <c r="A4771" t="s">
        <v>29</v>
      </c>
      <c r="B4771" t="s">
        <v>29</v>
      </c>
      <c r="C4771" t="s">
        <v>29</v>
      </c>
      <c r="D4771" t="s">
        <v>29</v>
      </c>
      <c r="E4771" t="s">
        <v>29</v>
      </c>
      <c r="F4771" t="s">
        <v>29</v>
      </c>
      <c r="G4771" t="s">
        <v>29</v>
      </c>
      <c r="H4771" t="s">
        <v>29</v>
      </c>
      <c r="I4771" t="s">
        <v>16441</v>
      </c>
      <c r="J4771" t="s">
        <v>16442</v>
      </c>
      <c r="K4771" t="s">
        <v>16443</v>
      </c>
      <c r="L4771" t="s">
        <v>29</v>
      </c>
      <c r="M4771">
        <v>1</v>
      </c>
      <c r="N4771" t="s">
        <v>945</v>
      </c>
      <c r="O4771" t="s">
        <v>955</v>
      </c>
      <c r="P4771" t="s">
        <v>956</v>
      </c>
      <c r="Q4771" t="s">
        <v>29</v>
      </c>
      <c r="R4771" t="s">
        <v>111</v>
      </c>
      <c r="S4771" s="4">
        <v>400</v>
      </c>
      <c r="T4771" t="s">
        <v>235</v>
      </c>
      <c r="U4771" t="s">
        <v>16444</v>
      </c>
      <c r="V4771" t="s">
        <v>29</v>
      </c>
      <c r="W4771" t="s">
        <v>29</v>
      </c>
      <c r="X4771" t="s">
        <v>29</v>
      </c>
      <c r="Y4771" t="s">
        <v>1445</v>
      </c>
      <c r="Z4771" s="43">
        <v>2022</v>
      </c>
      <c r="AA4771" t="s">
        <v>115</v>
      </c>
      <c r="AB4771" t="s">
        <v>29</v>
      </c>
    </row>
    <row r="4772" spans="1:28" x14ac:dyDescent="0.35">
      <c r="A4772" t="s">
        <v>29</v>
      </c>
      <c r="B4772" t="s">
        <v>29</v>
      </c>
      <c r="C4772" t="s">
        <v>29</v>
      </c>
      <c r="D4772" t="s">
        <v>29</v>
      </c>
      <c r="E4772" t="s">
        <v>29</v>
      </c>
      <c r="F4772" t="s">
        <v>29</v>
      </c>
      <c r="G4772" t="s">
        <v>29</v>
      </c>
      <c r="H4772" t="s">
        <v>29</v>
      </c>
      <c r="I4772" t="s">
        <v>16445</v>
      </c>
      <c r="J4772" t="s">
        <v>16446</v>
      </c>
      <c r="K4772" t="s">
        <v>16447</v>
      </c>
      <c r="L4772" t="s">
        <v>29</v>
      </c>
      <c r="M4772">
        <v>1</v>
      </c>
      <c r="N4772" t="s">
        <v>945</v>
      </c>
      <c r="O4772" t="s">
        <v>947</v>
      </c>
      <c r="P4772" t="s">
        <v>948</v>
      </c>
      <c r="Q4772" t="s">
        <v>1477</v>
      </c>
      <c r="R4772" t="s">
        <v>111</v>
      </c>
      <c r="S4772" s="4">
        <v>500</v>
      </c>
      <c r="T4772" t="s">
        <v>235</v>
      </c>
      <c r="U4772" t="s">
        <v>16448</v>
      </c>
      <c r="V4772" t="s">
        <v>29</v>
      </c>
      <c r="W4772" t="s">
        <v>29</v>
      </c>
      <c r="X4772" t="s">
        <v>29</v>
      </c>
      <c r="Y4772" t="s">
        <v>1552</v>
      </c>
      <c r="Z4772" s="43">
        <v>2024</v>
      </c>
      <c r="AA4772" t="s">
        <v>115</v>
      </c>
      <c r="AB4772" t="s">
        <v>29</v>
      </c>
    </row>
    <row r="4773" spans="1:28" x14ac:dyDescent="0.35">
      <c r="A4773" t="s">
        <v>29</v>
      </c>
      <c r="B4773" t="s">
        <v>29</v>
      </c>
      <c r="C4773" t="s">
        <v>29</v>
      </c>
      <c r="D4773" t="s">
        <v>29</v>
      </c>
      <c r="E4773" t="s">
        <v>29</v>
      </c>
      <c r="F4773" t="s">
        <v>29</v>
      </c>
      <c r="G4773" t="s">
        <v>29</v>
      </c>
      <c r="H4773" t="s">
        <v>29</v>
      </c>
      <c r="I4773" t="s">
        <v>16449</v>
      </c>
      <c r="J4773" t="s">
        <v>16450</v>
      </c>
      <c r="K4773" t="s">
        <v>16451</v>
      </c>
      <c r="L4773" t="s">
        <v>29</v>
      </c>
      <c r="M4773">
        <v>1</v>
      </c>
      <c r="N4773" t="s">
        <v>828</v>
      </c>
      <c r="O4773" t="s">
        <v>838</v>
      </c>
      <c r="P4773" t="s">
        <v>839</v>
      </c>
      <c r="Q4773" t="s">
        <v>29</v>
      </c>
      <c r="R4773" t="s">
        <v>111</v>
      </c>
      <c r="S4773" s="4">
        <v>449</v>
      </c>
      <c r="T4773" t="s">
        <v>235</v>
      </c>
      <c r="U4773" t="s">
        <v>16452</v>
      </c>
      <c r="V4773" t="s">
        <v>29</v>
      </c>
      <c r="W4773" t="s">
        <v>29</v>
      </c>
      <c r="X4773" t="s">
        <v>29</v>
      </c>
      <c r="Y4773" t="s">
        <v>1445</v>
      </c>
      <c r="Z4773" s="43">
        <v>2018</v>
      </c>
      <c r="AA4773" t="s">
        <v>115</v>
      </c>
      <c r="AB4773" t="s">
        <v>29</v>
      </c>
    </row>
    <row r="4774" spans="1:28" x14ac:dyDescent="0.35">
      <c r="A4774" t="s">
        <v>29</v>
      </c>
      <c r="B4774" t="s">
        <v>29</v>
      </c>
      <c r="C4774" t="s">
        <v>29</v>
      </c>
      <c r="D4774" t="s">
        <v>29</v>
      </c>
      <c r="E4774" t="s">
        <v>29</v>
      </c>
      <c r="F4774" t="s">
        <v>29</v>
      </c>
      <c r="G4774" t="s">
        <v>29</v>
      </c>
      <c r="H4774" t="s">
        <v>29</v>
      </c>
      <c r="I4774" t="s">
        <v>16453</v>
      </c>
      <c r="J4774" t="s">
        <v>16454</v>
      </c>
      <c r="K4774" t="s">
        <v>16455</v>
      </c>
      <c r="L4774" t="s">
        <v>29</v>
      </c>
      <c r="M4774">
        <v>1</v>
      </c>
      <c r="N4774" t="s">
        <v>69</v>
      </c>
      <c r="O4774" t="s">
        <v>1247</v>
      </c>
      <c r="P4774" t="s">
        <v>1248</v>
      </c>
      <c r="Q4774" t="s">
        <v>29</v>
      </c>
      <c r="R4774" t="s">
        <v>111</v>
      </c>
      <c r="S4774" s="4">
        <v>409</v>
      </c>
      <c r="T4774" t="s">
        <v>235</v>
      </c>
      <c r="U4774" t="s">
        <v>16456</v>
      </c>
      <c r="V4774" t="s">
        <v>29</v>
      </c>
      <c r="W4774" t="s">
        <v>29</v>
      </c>
      <c r="X4774" t="s">
        <v>29</v>
      </c>
      <c r="Y4774" t="s">
        <v>16457</v>
      </c>
      <c r="Z4774" s="43">
        <v>2024</v>
      </c>
      <c r="AA4774" t="s">
        <v>115</v>
      </c>
      <c r="AB4774" t="s">
        <v>373</v>
      </c>
    </row>
    <row r="4775" spans="1:28" x14ac:dyDescent="0.35">
      <c r="A4775" t="s">
        <v>29</v>
      </c>
      <c r="B4775" t="s">
        <v>29</v>
      </c>
      <c r="C4775" t="s">
        <v>29</v>
      </c>
      <c r="D4775" t="s">
        <v>29</v>
      </c>
      <c r="E4775" t="s">
        <v>29</v>
      </c>
      <c r="F4775" t="s">
        <v>29</v>
      </c>
      <c r="G4775" t="s">
        <v>29</v>
      </c>
      <c r="H4775" t="s">
        <v>29</v>
      </c>
      <c r="I4775" t="s">
        <v>16458</v>
      </c>
      <c r="J4775" t="s">
        <v>16459</v>
      </c>
      <c r="K4775" t="s">
        <v>16460</v>
      </c>
      <c r="L4775" t="s">
        <v>29</v>
      </c>
      <c r="M4775">
        <v>1</v>
      </c>
      <c r="N4775" t="s">
        <v>868</v>
      </c>
      <c r="O4775" t="s">
        <v>974</v>
      </c>
      <c r="P4775" t="s">
        <v>975</v>
      </c>
      <c r="Q4775" t="s">
        <v>29</v>
      </c>
      <c r="R4775" t="s">
        <v>111</v>
      </c>
      <c r="S4775" s="4">
        <v>120</v>
      </c>
      <c r="T4775" t="s">
        <v>235</v>
      </c>
      <c r="U4775" t="s">
        <v>16461</v>
      </c>
      <c r="V4775" t="s">
        <v>29</v>
      </c>
      <c r="W4775" t="s">
        <v>29</v>
      </c>
      <c r="X4775" t="s">
        <v>29</v>
      </c>
      <c r="Y4775" t="s">
        <v>1445</v>
      </c>
      <c r="Z4775" s="43" t="s">
        <v>29</v>
      </c>
      <c r="AA4775" t="s">
        <v>115</v>
      </c>
      <c r="AB4775" t="s">
        <v>29</v>
      </c>
    </row>
    <row r="4776" spans="1:28" x14ac:dyDescent="0.35">
      <c r="A4776" t="s">
        <v>29</v>
      </c>
      <c r="B4776" t="s">
        <v>29</v>
      </c>
      <c r="C4776" t="s">
        <v>29</v>
      </c>
      <c r="D4776" t="s">
        <v>29</v>
      </c>
      <c r="E4776" t="s">
        <v>29</v>
      </c>
      <c r="F4776" t="s">
        <v>29</v>
      </c>
      <c r="G4776" t="s">
        <v>29</v>
      </c>
      <c r="H4776" t="s">
        <v>29</v>
      </c>
      <c r="I4776" t="s">
        <v>16462</v>
      </c>
      <c r="J4776" t="s">
        <v>16463</v>
      </c>
      <c r="K4776" t="s">
        <v>16464</v>
      </c>
      <c r="L4776" t="s">
        <v>29</v>
      </c>
      <c r="M4776">
        <v>1</v>
      </c>
      <c r="N4776" t="s">
        <v>1361</v>
      </c>
      <c r="O4776" t="s">
        <v>1359</v>
      </c>
      <c r="P4776" t="s">
        <v>1360</v>
      </c>
      <c r="Q4776" t="s">
        <v>2711</v>
      </c>
      <c r="R4776" t="s">
        <v>111</v>
      </c>
      <c r="S4776" s="4">
        <v>686</v>
      </c>
      <c r="T4776" t="s">
        <v>235</v>
      </c>
      <c r="U4776" t="s">
        <v>16465</v>
      </c>
      <c r="V4776" t="s">
        <v>29</v>
      </c>
      <c r="W4776" t="s">
        <v>29</v>
      </c>
      <c r="X4776" t="s">
        <v>29</v>
      </c>
      <c r="Y4776" t="s">
        <v>16466</v>
      </c>
      <c r="Z4776" s="43">
        <v>2023</v>
      </c>
      <c r="AA4776" t="s">
        <v>115</v>
      </c>
      <c r="AB4776" t="s">
        <v>29</v>
      </c>
    </row>
    <row r="4777" spans="1:28" x14ac:dyDescent="0.35">
      <c r="A4777" t="s">
        <v>29</v>
      </c>
      <c r="B4777" t="s">
        <v>29</v>
      </c>
      <c r="C4777" t="s">
        <v>29</v>
      </c>
      <c r="D4777" t="s">
        <v>29</v>
      </c>
      <c r="E4777" t="s">
        <v>29</v>
      </c>
      <c r="F4777" t="s">
        <v>29</v>
      </c>
      <c r="G4777" t="s">
        <v>29</v>
      </c>
      <c r="H4777" t="s">
        <v>29</v>
      </c>
      <c r="I4777" t="s">
        <v>16467</v>
      </c>
      <c r="J4777" t="s">
        <v>16468</v>
      </c>
      <c r="K4777" t="s">
        <v>16469</v>
      </c>
      <c r="L4777" t="s">
        <v>29</v>
      </c>
      <c r="M4777">
        <v>1</v>
      </c>
      <c r="N4777" t="s">
        <v>69</v>
      </c>
      <c r="O4777" t="s">
        <v>1175</v>
      </c>
      <c r="P4777" t="s">
        <v>1176</v>
      </c>
      <c r="Q4777" t="s">
        <v>29</v>
      </c>
      <c r="R4777" t="s">
        <v>111</v>
      </c>
      <c r="S4777" s="4">
        <v>29</v>
      </c>
      <c r="T4777" t="s">
        <v>235</v>
      </c>
      <c r="U4777" t="s">
        <v>16470</v>
      </c>
      <c r="V4777" t="s">
        <v>29</v>
      </c>
      <c r="W4777" t="s">
        <v>29</v>
      </c>
      <c r="X4777" t="s">
        <v>29</v>
      </c>
      <c r="Y4777" t="s">
        <v>16471</v>
      </c>
      <c r="Z4777" s="43" t="s">
        <v>29</v>
      </c>
      <c r="AA4777" t="s">
        <v>115</v>
      </c>
      <c r="AB4777" t="s">
        <v>3119</v>
      </c>
    </row>
    <row r="4778" spans="1:28" x14ac:dyDescent="0.35">
      <c r="A4778" t="s">
        <v>29</v>
      </c>
      <c r="B4778" t="s">
        <v>29</v>
      </c>
      <c r="C4778" t="s">
        <v>29</v>
      </c>
      <c r="D4778" t="s">
        <v>29</v>
      </c>
      <c r="E4778" t="s">
        <v>29</v>
      </c>
      <c r="F4778" t="s">
        <v>29</v>
      </c>
      <c r="G4778" t="s">
        <v>29</v>
      </c>
      <c r="H4778" t="s">
        <v>29</v>
      </c>
      <c r="I4778" t="s">
        <v>16472</v>
      </c>
      <c r="J4778" t="s">
        <v>16473</v>
      </c>
      <c r="K4778" t="s">
        <v>16474</v>
      </c>
      <c r="L4778" t="s">
        <v>29</v>
      </c>
      <c r="M4778">
        <v>1</v>
      </c>
      <c r="N4778" t="s">
        <v>69</v>
      </c>
      <c r="O4778" t="s">
        <v>1175</v>
      </c>
      <c r="P4778" t="s">
        <v>1176</v>
      </c>
      <c r="Q4778" t="s">
        <v>29</v>
      </c>
      <c r="R4778" t="s">
        <v>111</v>
      </c>
      <c r="S4778" s="4">
        <v>219</v>
      </c>
      <c r="T4778" t="s">
        <v>235</v>
      </c>
      <c r="U4778" t="s">
        <v>16475</v>
      </c>
      <c r="V4778" t="s">
        <v>29</v>
      </c>
      <c r="W4778" t="s">
        <v>29</v>
      </c>
      <c r="X4778" t="s">
        <v>29</v>
      </c>
      <c r="Y4778" t="s">
        <v>11312</v>
      </c>
      <c r="Z4778" s="43" t="s">
        <v>29</v>
      </c>
      <c r="AA4778" t="s">
        <v>115</v>
      </c>
      <c r="AB4778" t="s">
        <v>323</v>
      </c>
    </row>
    <row r="4779" spans="1:28" x14ac:dyDescent="0.35">
      <c r="A4779" t="s">
        <v>29</v>
      </c>
      <c r="B4779" t="s">
        <v>29</v>
      </c>
      <c r="C4779" t="s">
        <v>29</v>
      </c>
      <c r="D4779" t="s">
        <v>29</v>
      </c>
      <c r="E4779" t="s">
        <v>29</v>
      </c>
      <c r="F4779" t="s">
        <v>29</v>
      </c>
      <c r="G4779" t="s">
        <v>29</v>
      </c>
      <c r="H4779" t="s">
        <v>29</v>
      </c>
      <c r="I4779" t="s">
        <v>16476</v>
      </c>
      <c r="J4779" t="s">
        <v>16477</v>
      </c>
      <c r="K4779" t="s">
        <v>16478</v>
      </c>
      <c r="L4779" t="s">
        <v>29</v>
      </c>
      <c r="M4779">
        <v>6</v>
      </c>
      <c r="N4779" t="s">
        <v>69</v>
      </c>
      <c r="O4779" t="s">
        <v>1325</v>
      </c>
      <c r="P4779" t="s">
        <v>1326</v>
      </c>
      <c r="Q4779" t="s">
        <v>29</v>
      </c>
      <c r="R4779" t="s">
        <v>111</v>
      </c>
      <c r="S4779" s="4">
        <v>49</v>
      </c>
      <c r="T4779" t="s">
        <v>235</v>
      </c>
      <c r="U4779" t="s">
        <v>16479</v>
      </c>
      <c r="V4779" t="s">
        <v>29</v>
      </c>
      <c r="W4779" t="s">
        <v>29</v>
      </c>
      <c r="X4779" t="s">
        <v>29</v>
      </c>
      <c r="Y4779" t="s">
        <v>13023</v>
      </c>
      <c r="Z4779" s="43" t="s">
        <v>29</v>
      </c>
      <c r="AA4779" t="s">
        <v>115</v>
      </c>
      <c r="AB4779" t="s">
        <v>323</v>
      </c>
    </row>
    <row r="4780" spans="1:28" x14ac:dyDescent="0.35">
      <c r="A4780" t="s">
        <v>29</v>
      </c>
      <c r="B4780" t="s">
        <v>29</v>
      </c>
      <c r="C4780" t="s">
        <v>29</v>
      </c>
      <c r="D4780" t="s">
        <v>29</v>
      </c>
      <c r="E4780" t="s">
        <v>29</v>
      </c>
      <c r="F4780" t="s">
        <v>29</v>
      </c>
      <c r="G4780" t="s">
        <v>29</v>
      </c>
      <c r="H4780" t="s">
        <v>29</v>
      </c>
      <c r="I4780" t="s">
        <v>16480</v>
      </c>
      <c r="J4780" t="s">
        <v>16481</v>
      </c>
      <c r="K4780" t="s">
        <v>16482</v>
      </c>
      <c r="L4780" t="s">
        <v>29</v>
      </c>
      <c r="M4780">
        <v>3</v>
      </c>
      <c r="N4780" t="s">
        <v>32</v>
      </c>
      <c r="O4780" t="s">
        <v>496</v>
      </c>
      <c r="P4780" t="s">
        <v>497</v>
      </c>
      <c r="Q4780" t="s">
        <v>153</v>
      </c>
      <c r="R4780" t="s">
        <v>111</v>
      </c>
      <c r="S4780" s="4">
        <v>229</v>
      </c>
      <c r="T4780" t="s">
        <v>235</v>
      </c>
      <c r="U4780" t="s">
        <v>16483</v>
      </c>
      <c r="V4780" t="s">
        <v>29</v>
      </c>
      <c r="W4780" t="s">
        <v>29</v>
      </c>
      <c r="X4780" t="s">
        <v>29</v>
      </c>
      <c r="Y4780" t="s">
        <v>8824</v>
      </c>
      <c r="Z4780" s="43">
        <v>2019</v>
      </c>
      <c r="AA4780" t="s">
        <v>115</v>
      </c>
      <c r="AB4780" t="s">
        <v>116</v>
      </c>
    </row>
    <row r="4781" spans="1:28" x14ac:dyDescent="0.35">
      <c r="A4781" t="s">
        <v>29</v>
      </c>
      <c r="B4781" t="s">
        <v>29</v>
      </c>
      <c r="C4781" t="s">
        <v>29</v>
      </c>
      <c r="D4781" t="s">
        <v>29</v>
      </c>
      <c r="E4781" t="s">
        <v>29</v>
      </c>
      <c r="F4781" t="s">
        <v>29</v>
      </c>
      <c r="G4781" t="s">
        <v>29</v>
      </c>
      <c r="H4781" t="s">
        <v>29</v>
      </c>
      <c r="I4781" t="s">
        <v>16484</v>
      </c>
      <c r="J4781" t="s">
        <v>16485</v>
      </c>
      <c r="K4781" t="s">
        <v>16486</v>
      </c>
      <c r="L4781" t="s">
        <v>29</v>
      </c>
      <c r="M4781">
        <v>3</v>
      </c>
      <c r="N4781" t="s">
        <v>69</v>
      </c>
      <c r="O4781" t="s">
        <v>1257</v>
      </c>
      <c r="P4781" t="s">
        <v>1258</v>
      </c>
      <c r="Q4781" t="s">
        <v>29</v>
      </c>
      <c r="R4781" t="s">
        <v>111</v>
      </c>
      <c r="S4781" s="4">
        <v>49</v>
      </c>
      <c r="T4781" t="s">
        <v>235</v>
      </c>
      <c r="U4781" t="s">
        <v>16487</v>
      </c>
      <c r="V4781" t="s">
        <v>29</v>
      </c>
      <c r="W4781" t="s">
        <v>29</v>
      </c>
      <c r="X4781" t="s">
        <v>29</v>
      </c>
      <c r="Y4781" t="s">
        <v>6617</v>
      </c>
      <c r="Z4781" s="43" t="s">
        <v>29</v>
      </c>
      <c r="AA4781" t="s">
        <v>115</v>
      </c>
      <c r="AB4781" t="s">
        <v>373</v>
      </c>
    </row>
    <row r="4782" spans="1:28" x14ac:dyDescent="0.35">
      <c r="A4782" t="s">
        <v>29</v>
      </c>
      <c r="B4782" t="s">
        <v>29</v>
      </c>
      <c r="C4782" t="s">
        <v>29</v>
      </c>
      <c r="D4782" t="s">
        <v>29</v>
      </c>
      <c r="E4782" t="s">
        <v>29</v>
      </c>
      <c r="F4782" t="s">
        <v>29</v>
      </c>
      <c r="G4782" t="s">
        <v>29</v>
      </c>
      <c r="H4782" t="s">
        <v>29</v>
      </c>
      <c r="I4782" t="s">
        <v>16488</v>
      </c>
      <c r="J4782" t="s">
        <v>16489</v>
      </c>
      <c r="K4782" t="s">
        <v>16490</v>
      </c>
      <c r="L4782" t="s">
        <v>29</v>
      </c>
      <c r="M4782">
        <v>1</v>
      </c>
      <c r="N4782" t="s">
        <v>1054</v>
      </c>
      <c r="O4782" t="s">
        <v>1094</v>
      </c>
      <c r="P4782" t="s">
        <v>1095</v>
      </c>
      <c r="Q4782" t="s">
        <v>29</v>
      </c>
      <c r="R4782" t="s">
        <v>111</v>
      </c>
      <c r="S4782" s="4">
        <v>499</v>
      </c>
      <c r="T4782" t="s">
        <v>235</v>
      </c>
      <c r="U4782" t="s">
        <v>16491</v>
      </c>
      <c r="V4782" t="s">
        <v>29</v>
      </c>
      <c r="W4782" t="s">
        <v>29</v>
      </c>
      <c r="X4782" t="s">
        <v>29</v>
      </c>
      <c r="Y4782" t="s">
        <v>1781</v>
      </c>
      <c r="Z4782" s="43">
        <v>2021</v>
      </c>
      <c r="AA4782" t="s">
        <v>115</v>
      </c>
      <c r="AB4782" t="s">
        <v>29</v>
      </c>
    </row>
    <row r="4783" spans="1:28" x14ac:dyDescent="0.35">
      <c r="A4783" t="s">
        <v>29</v>
      </c>
      <c r="B4783" t="s">
        <v>29</v>
      </c>
      <c r="C4783" t="s">
        <v>29</v>
      </c>
      <c r="D4783" t="s">
        <v>29</v>
      </c>
      <c r="E4783" t="s">
        <v>29</v>
      </c>
      <c r="F4783" t="s">
        <v>29</v>
      </c>
      <c r="G4783" t="s">
        <v>29</v>
      </c>
      <c r="H4783" t="s">
        <v>29</v>
      </c>
      <c r="I4783" t="s">
        <v>16492</v>
      </c>
      <c r="J4783" t="s">
        <v>16493</v>
      </c>
      <c r="K4783" t="s">
        <v>16494</v>
      </c>
      <c r="L4783" t="s">
        <v>29</v>
      </c>
      <c r="M4783">
        <v>1</v>
      </c>
      <c r="N4783" t="s">
        <v>868</v>
      </c>
      <c r="O4783" t="s">
        <v>961</v>
      </c>
      <c r="P4783" t="s">
        <v>962</v>
      </c>
      <c r="Q4783" t="s">
        <v>29</v>
      </c>
      <c r="R4783" t="s">
        <v>111</v>
      </c>
      <c r="S4783" s="4">
        <v>240</v>
      </c>
      <c r="T4783" t="s">
        <v>235</v>
      </c>
      <c r="U4783" t="s">
        <v>16495</v>
      </c>
      <c r="V4783" t="s">
        <v>29</v>
      </c>
      <c r="W4783" t="s">
        <v>29</v>
      </c>
      <c r="X4783" t="s">
        <v>29</v>
      </c>
      <c r="Y4783" t="s">
        <v>1685</v>
      </c>
      <c r="Z4783" s="43" t="s">
        <v>29</v>
      </c>
      <c r="AA4783" t="s">
        <v>115</v>
      </c>
      <c r="AB4783" t="s">
        <v>29</v>
      </c>
    </row>
    <row r="4784" spans="1:28" x14ac:dyDescent="0.35">
      <c r="A4784" t="s">
        <v>29</v>
      </c>
      <c r="B4784" t="s">
        <v>29</v>
      </c>
      <c r="C4784" t="s">
        <v>29</v>
      </c>
      <c r="D4784" t="s">
        <v>29</v>
      </c>
      <c r="E4784" t="s">
        <v>29</v>
      </c>
      <c r="F4784" t="s">
        <v>29</v>
      </c>
      <c r="G4784" t="s">
        <v>29</v>
      </c>
      <c r="H4784" t="s">
        <v>29</v>
      </c>
      <c r="I4784" t="s">
        <v>16496</v>
      </c>
      <c r="J4784" t="s">
        <v>16497</v>
      </c>
      <c r="K4784" t="s">
        <v>16498</v>
      </c>
      <c r="L4784" t="s">
        <v>29</v>
      </c>
      <c r="M4784">
        <v>13</v>
      </c>
      <c r="N4784" t="s">
        <v>69</v>
      </c>
      <c r="O4784" t="s">
        <v>1114</v>
      </c>
      <c r="P4784" t="s">
        <v>1115</v>
      </c>
      <c r="Q4784" t="s">
        <v>5753</v>
      </c>
      <c r="R4784" t="s">
        <v>111</v>
      </c>
      <c r="S4784" s="4">
        <v>149</v>
      </c>
      <c r="T4784" t="s">
        <v>235</v>
      </c>
      <c r="U4784" t="s">
        <v>16499</v>
      </c>
      <c r="V4784" t="s">
        <v>29</v>
      </c>
      <c r="W4784" t="s">
        <v>29</v>
      </c>
      <c r="X4784" t="s">
        <v>29</v>
      </c>
      <c r="Y4784" t="s">
        <v>3406</v>
      </c>
      <c r="Z4784" s="43">
        <v>2020</v>
      </c>
      <c r="AA4784" t="s">
        <v>115</v>
      </c>
      <c r="AB4784" t="s">
        <v>274</v>
      </c>
    </row>
    <row r="4785" spans="1:28" x14ac:dyDescent="0.35">
      <c r="A4785" t="s">
        <v>29</v>
      </c>
      <c r="B4785" t="s">
        <v>29</v>
      </c>
      <c r="C4785" t="s">
        <v>29</v>
      </c>
      <c r="D4785" t="s">
        <v>29</v>
      </c>
      <c r="E4785" t="s">
        <v>29</v>
      </c>
      <c r="F4785" t="s">
        <v>29</v>
      </c>
      <c r="G4785" t="s">
        <v>29</v>
      </c>
      <c r="H4785" t="s">
        <v>29</v>
      </c>
      <c r="I4785" t="s">
        <v>16500</v>
      </c>
      <c r="J4785" t="s">
        <v>16501</v>
      </c>
      <c r="K4785" t="s">
        <v>16498</v>
      </c>
      <c r="L4785" t="s">
        <v>29</v>
      </c>
      <c r="M4785">
        <v>14</v>
      </c>
      <c r="N4785" t="s">
        <v>69</v>
      </c>
      <c r="O4785" t="s">
        <v>1099</v>
      </c>
      <c r="P4785" t="s">
        <v>1100</v>
      </c>
      <c r="Q4785" t="s">
        <v>5753</v>
      </c>
      <c r="R4785" t="s">
        <v>111</v>
      </c>
      <c r="S4785" s="4">
        <v>479</v>
      </c>
      <c r="T4785" t="s">
        <v>112</v>
      </c>
      <c r="U4785" t="s">
        <v>16502</v>
      </c>
      <c r="V4785" t="s">
        <v>29</v>
      </c>
      <c r="W4785" t="s">
        <v>29</v>
      </c>
      <c r="X4785" t="s">
        <v>29</v>
      </c>
      <c r="Y4785" t="s">
        <v>296</v>
      </c>
      <c r="Z4785" s="43">
        <v>2025</v>
      </c>
      <c r="AA4785" t="s">
        <v>115</v>
      </c>
      <c r="AB4785" t="s">
        <v>274</v>
      </c>
    </row>
    <row r="4786" spans="1:28" x14ac:dyDescent="0.35">
      <c r="A4786" t="s">
        <v>29</v>
      </c>
      <c r="B4786" t="s">
        <v>29</v>
      </c>
      <c r="C4786" t="s">
        <v>29</v>
      </c>
      <c r="D4786" t="s">
        <v>29</v>
      </c>
      <c r="E4786" t="s">
        <v>29</v>
      </c>
      <c r="F4786" t="s">
        <v>29</v>
      </c>
      <c r="G4786" t="s">
        <v>29</v>
      </c>
      <c r="H4786" t="s">
        <v>29</v>
      </c>
      <c r="I4786" t="s">
        <v>16503</v>
      </c>
      <c r="J4786" t="s">
        <v>16504</v>
      </c>
      <c r="K4786" t="s">
        <v>16498</v>
      </c>
      <c r="L4786" t="s">
        <v>29</v>
      </c>
      <c r="M4786">
        <v>12</v>
      </c>
      <c r="N4786" t="s">
        <v>69</v>
      </c>
      <c r="O4786" t="s">
        <v>5772</v>
      </c>
      <c r="P4786" t="s">
        <v>5773</v>
      </c>
      <c r="Q4786" t="s">
        <v>5753</v>
      </c>
      <c r="R4786" t="s">
        <v>111</v>
      </c>
      <c r="S4786" s="4">
        <v>149</v>
      </c>
      <c r="T4786" t="s">
        <v>235</v>
      </c>
      <c r="U4786" t="s">
        <v>16505</v>
      </c>
      <c r="V4786" t="s">
        <v>29</v>
      </c>
      <c r="W4786" t="s">
        <v>29</v>
      </c>
      <c r="X4786" t="s">
        <v>29</v>
      </c>
      <c r="Y4786" t="s">
        <v>16506</v>
      </c>
      <c r="Z4786" s="43" t="s">
        <v>29</v>
      </c>
      <c r="AA4786" t="s">
        <v>115</v>
      </c>
      <c r="AB4786" t="s">
        <v>274</v>
      </c>
    </row>
    <row r="4787" spans="1:28" x14ac:dyDescent="0.35">
      <c r="A4787" t="s">
        <v>29</v>
      </c>
      <c r="B4787" t="s">
        <v>29</v>
      </c>
      <c r="C4787" t="s">
        <v>29</v>
      </c>
      <c r="D4787" t="s">
        <v>29</v>
      </c>
      <c r="E4787" t="s">
        <v>29</v>
      </c>
      <c r="F4787" t="s">
        <v>29</v>
      </c>
      <c r="G4787" t="s">
        <v>29</v>
      </c>
      <c r="H4787" t="s">
        <v>29</v>
      </c>
      <c r="I4787" t="s">
        <v>16507</v>
      </c>
      <c r="J4787" t="s">
        <v>16508</v>
      </c>
      <c r="K4787" t="s">
        <v>16509</v>
      </c>
      <c r="L4787" t="s">
        <v>29</v>
      </c>
      <c r="M4787">
        <v>1</v>
      </c>
      <c r="N4787" t="s">
        <v>59</v>
      </c>
      <c r="O4787" t="s">
        <v>692</v>
      </c>
      <c r="P4787" t="s">
        <v>693</v>
      </c>
      <c r="Q4787" t="s">
        <v>29</v>
      </c>
      <c r="R4787" t="s">
        <v>111</v>
      </c>
      <c r="S4787" s="4">
        <v>209</v>
      </c>
      <c r="T4787" t="s">
        <v>235</v>
      </c>
      <c r="U4787" t="s">
        <v>16510</v>
      </c>
      <c r="V4787" t="s">
        <v>29</v>
      </c>
      <c r="W4787" t="s">
        <v>29</v>
      </c>
      <c r="X4787" t="s">
        <v>29</v>
      </c>
      <c r="Y4787" t="s">
        <v>5133</v>
      </c>
      <c r="Z4787" s="43">
        <v>2024</v>
      </c>
      <c r="AA4787" t="s">
        <v>115</v>
      </c>
      <c r="AB4787" t="s">
        <v>257</v>
      </c>
    </row>
    <row r="4788" spans="1:28" x14ac:dyDescent="0.35">
      <c r="A4788" t="s">
        <v>29</v>
      </c>
      <c r="B4788" t="s">
        <v>29</v>
      </c>
      <c r="C4788" t="s">
        <v>29</v>
      </c>
      <c r="D4788" t="s">
        <v>29</v>
      </c>
      <c r="E4788" t="s">
        <v>29</v>
      </c>
      <c r="F4788" t="s">
        <v>29</v>
      </c>
      <c r="G4788" t="s">
        <v>29</v>
      </c>
      <c r="H4788" t="s">
        <v>29</v>
      </c>
      <c r="I4788" t="s">
        <v>29</v>
      </c>
      <c r="J4788" t="s">
        <v>16511</v>
      </c>
      <c r="K4788" t="s">
        <v>16512</v>
      </c>
      <c r="L4788" t="s">
        <v>29</v>
      </c>
      <c r="M4788">
        <v>1</v>
      </c>
      <c r="N4788" t="s">
        <v>828</v>
      </c>
      <c r="O4788" t="s">
        <v>849</v>
      </c>
      <c r="P4788" t="s">
        <v>850</v>
      </c>
      <c r="Q4788" t="s">
        <v>29</v>
      </c>
      <c r="R4788" t="s">
        <v>111</v>
      </c>
      <c r="S4788" s="4">
        <v>379</v>
      </c>
      <c r="T4788" t="s">
        <v>235</v>
      </c>
      <c r="U4788" t="s">
        <v>16513</v>
      </c>
      <c r="V4788" t="s">
        <v>29</v>
      </c>
      <c r="W4788" t="s">
        <v>29</v>
      </c>
      <c r="X4788" t="s">
        <v>29</v>
      </c>
      <c r="Y4788" t="s">
        <v>1445</v>
      </c>
      <c r="Z4788" s="43">
        <v>2017</v>
      </c>
      <c r="AA4788" t="s">
        <v>115</v>
      </c>
      <c r="AB4788" t="s">
        <v>29</v>
      </c>
    </row>
    <row r="4789" spans="1:28" x14ac:dyDescent="0.35">
      <c r="A4789" t="s">
        <v>29</v>
      </c>
      <c r="B4789" t="s">
        <v>29</v>
      </c>
      <c r="C4789" t="s">
        <v>29</v>
      </c>
      <c r="D4789" t="s">
        <v>29</v>
      </c>
      <c r="E4789" t="s">
        <v>29</v>
      </c>
      <c r="F4789" t="s">
        <v>29</v>
      </c>
      <c r="G4789" t="s">
        <v>29</v>
      </c>
      <c r="H4789" t="s">
        <v>29</v>
      </c>
      <c r="I4789" t="s">
        <v>16514</v>
      </c>
      <c r="J4789" t="s">
        <v>16515</v>
      </c>
      <c r="K4789" t="s">
        <v>16516</v>
      </c>
      <c r="L4789" t="s">
        <v>29</v>
      </c>
      <c r="M4789">
        <v>1</v>
      </c>
      <c r="N4789" t="s">
        <v>828</v>
      </c>
      <c r="O4789" t="s">
        <v>840</v>
      </c>
      <c r="P4789" t="s">
        <v>841</v>
      </c>
      <c r="Q4789" t="s">
        <v>29</v>
      </c>
      <c r="R4789" t="s">
        <v>111</v>
      </c>
      <c r="S4789" s="4">
        <v>299</v>
      </c>
      <c r="T4789" t="s">
        <v>235</v>
      </c>
      <c r="U4789" t="s">
        <v>16517</v>
      </c>
      <c r="V4789" t="s">
        <v>29</v>
      </c>
      <c r="W4789" t="s">
        <v>29</v>
      </c>
      <c r="X4789" t="s">
        <v>29</v>
      </c>
      <c r="Y4789" t="s">
        <v>1445</v>
      </c>
      <c r="Z4789" s="43">
        <v>2013</v>
      </c>
      <c r="AA4789" t="s">
        <v>115</v>
      </c>
      <c r="AB4789" t="s">
        <v>29</v>
      </c>
    </row>
    <row r="4790" spans="1:28" x14ac:dyDescent="0.35">
      <c r="A4790" t="s">
        <v>29</v>
      </c>
      <c r="B4790" t="s">
        <v>29</v>
      </c>
      <c r="C4790" t="s">
        <v>29</v>
      </c>
      <c r="D4790" t="s">
        <v>29</v>
      </c>
      <c r="E4790" t="s">
        <v>29</v>
      </c>
      <c r="F4790" t="s">
        <v>29</v>
      </c>
      <c r="G4790" t="s">
        <v>29</v>
      </c>
      <c r="H4790" t="s">
        <v>29</v>
      </c>
      <c r="I4790" t="s">
        <v>16518</v>
      </c>
      <c r="J4790" t="s">
        <v>16519</v>
      </c>
      <c r="K4790" t="s">
        <v>16520</v>
      </c>
      <c r="L4790" t="s">
        <v>29</v>
      </c>
      <c r="M4790">
        <v>1</v>
      </c>
      <c r="N4790" t="s">
        <v>59</v>
      </c>
      <c r="O4790" t="s">
        <v>714</v>
      </c>
      <c r="P4790" t="s">
        <v>715</v>
      </c>
      <c r="Q4790" t="s">
        <v>29</v>
      </c>
      <c r="R4790" t="s">
        <v>111</v>
      </c>
      <c r="S4790" s="4">
        <v>279</v>
      </c>
      <c r="T4790" t="s">
        <v>235</v>
      </c>
      <c r="U4790" t="s">
        <v>16521</v>
      </c>
      <c r="V4790" t="s">
        <v>29</v>
      </c>
      <c r="W4790" t="s">
        <v>29</v>
      </c>
      <c r="X4790" t="s">
        <v>29</v>
      </c>
      <c r="Y4790" t="s">
        <v>5006</v>
      </c>
      <c r="Z4790" s="43">
        <v>2023</v>
      </c>
      <c r="AA4790" t="s">
        <v>115</v>
      </c>
      <c r="AB4790" t="s">
        <v>1994</v>
      </c>
    </row>
    <row r="4791" spans="1:28" x14ac:dyDescent="0.35">
      <c r="A4791" t="s">
        <v>29</v>
      </c>
      <c r="B4791" t="s">
        <v>29</v>
      </c>
      <c r="C4791" t="s">
        <v>29</v>
      </c>
      <c r="D4791" t="s">
        <v>29</v>
      </c>
      <c r="E4791" t="s">
        <v>29</v>
      </c>
      <c r="F4791" t="s">
        <v>29</v>
      </c>
      <c r="G4791" t="s">
        <v>29</v>
      </c>
      <c r="H4791" t="s">
        <v>29</v>
      </c>
      <c r="I4791" t="s">
        <v>16522</v>
      </c>
      <c r="J4791" t="s">
        <v>16523</v>
      </c>
      <c r="K4791" t="s">
        <v>16524</v>
      </c>
      <c r="L4791" t="s">
        <v>29</v>
      </c>
      <c r="M4791">
        <v>1</v>
      </c>
      <c r="N4791" t="s">
        <v>59</v>
      </c>
      <c r="O4791" t="s">
        <v>690</v>
      </c>
      <c r="P4791" t="s">
        <v>691</v>
      </c>
      <c r="Q4791" t="s">
        <v>29</v>
      </c>
      <c r="R4791" t="s">
        <v>111</v>
      </c>
      <c r="S4791" s="4">
        <v>269</v>
      </c>
      <c r="T4791" t="s">
        <v>235</v>
      </c>
      <c r="U4791" t="s">
        <v>16525</v>
      </c>
      <c r="V4791" t="s">
        <v>29</v>
      </c>
      <c r="W4791" t="s">
        <v>29</v>
      </c>
      <c r="X4791" t="s">
        <v>29</v>
      </c>
      <c r="Y4791" t="s">
        <v>1879</v>
      </c>
      <c r="Z4791" s="43">
        <v>2024</v>
      </c>
      <c r="AA4791" t="s">
        <v>115</v>
      </c>
      <c r="AB4791" t="s">
        <v>6429</v>
      </c>
    </row>
    <row r="4792" spans="1:28" x14ac:dyDescent="0.35">
      <c r="A4792" t="s">
        <v>29</v>
      </c>
      <c r="B4792" t="s">
        <v>29</v>
      </c>
      <c r="C4792" t="s">
        <v>29</v>
      </c>
      <c r="D4792" t="s">
        <v>29</v>
      </c>
      <c r="E4792" t="s">
        <v>29</v>
      </c>
      <c r="F4792" t="s">
        <v>29</v>
      </c>
      <c r="G4792" t="s">
        <v>29</v>
      </c>
      <c r="H4792" t="s">
        <v>29</v>
      </c>
      <c r="I4792" t="s">
        <v>16526</v>
      </c>
      <c r="J4792" t="s">
        <v>16527</v>
      </c>
      <c r="K4792" t="s">
        <v>16528</v>
      </c>
      <c r="L4792" t="s">
        <v>29</v>
      </c>
      <c r="M4792">
        <v>4</v>
      </c>
      <c r="N4792" t="s">
        <v>69</v>
      </c>
      <c r="O4792" t="s">
        <v>1169</v>
      </c>
      <c r="P4792" t="s">
        <v>1170</v>
      </c>
      <c r="Q4792" t="s">
        <v>300</v>
      </c>
      <c r="R4792" t="s">
        <v>111</v>
      </c>
      <c r="S4792" s="4">
        <v>149</v>
      </c>
      <c r="T4792" t="s">
        <v>235</v>
      </c>
      <c r="U4792" t="s">
        <v>16529</v>
      </c>
      <c r="V4792" t="s">
        <v>29</v>
      </c>
      <c r="W4792" t="s">
        <v>29</v>
      </c>
      <c r="X4792" t="s">
        <v>29</v>
      </c>
      <c r="Y4792" t="s">
        <v>16530</v>
      </c>
      <c r="Z4792" s="43">
        <v>2022</v>
      </c>
      <c r="AA4792" t="s">
        <v>115</v>
      </c>
      <c r="AB4792" t="s">
        <v>5622</v>
      </c>
    </row>
    <row r="4793" spans="1:28" x14ac:dyDescent="0.35">
      <c r="A4793" t="s">
        <v>29</v>
      </c>
      <c r="B4793" t="s">
        <v>29</v>
      </c>
      <c r="C4793" t="s">
        <v>29</v>
      </c>
      <c r="D4793" t="s">
        <v>29</v>
      </c>
      <c r="E4793" t="s">
        <v>29</v>
      </c>
      <c r="F4793" t="s">
        <v>29</v>
      </c>
      <c r="G4793" t="s">
        <v>29</v>
      </c>
      <c r="H4793" t="s">
        <v>29</v>
      </c>
      <c r="I4793" t="s">
        <v>16531</v>
      </c>
      <c r="J4793" t="s">
        <v>16532</v>
      </c>
      <c r="K4793" t="s">
        <v>16528</v>
      </c>
      <c r="L4793" t="s">
        <v>29</v>
      </c>
      <c r="M4793">
        <v>3</v>
      </c>
      <c r="N4793" t="s">
        <v>69</v>
      </c>
      <c r="O4793" t="s">
        <v>1171</v>
      </c>
      <c r="P4793" t="s">
        <v>1172</v>
      </c>
      <c r="Q4793" t="s">
        <v>300</v>
      </c>
      <c r="R4793" t="s">
        <v>111</v>
      </c>
      <c r="S4793" s="4">
        <v>99</v>
      </c>
      <c r="T4793" t="s">
        <v>235</v>
      </c>
      <c r="U4793" t="s">
        <v>16533</v>
      </c>
      <c r="V4793" t="s">
        <v>29</v>
      </c>
      <c r="W4793" t="s">
        <v>29</v>
      </c>
      <c r="X4793" t="s">
        <v>29</v>
      </c>
      <c r="Y4793" t="s">
        <v>16534</v>
      </c>
      <c r="Z4793" s="43" t="s">
        <v>29</v>
      </c>
      <c r="AA4793" t="s">
        <v>115</v>
      </c>
      <c r="AB4793" t="s">
        <v>5622</v>
      </c>
    </row>
    <row r="4794" spans="1:28" x14ac:dyDescent="0.35">
      <c r="A4794" t="s">
        <v>29</v>
      </c>
      <c r="B4794" t="s">
        <v>29</v>
      </c>
      <c r="C4794" t="s">
        <v>29</v>
      </c>
      <c r="D4794" t="s">
        <v>29</v>
      </c>
      <c r="E4794" t="s">
        <v>29</v>
      </c>
      <c r="F4794" t="s">
        <v>29</v>
      </c>
      <c r="G4794" t="s">
        <v>29</v>
      </c>
      <c r="H4794" t="s">
        <v>29</v>
      </c>
      <c r="I4794" t="s">
        <v>16535</v>
      </c>
      <c r="J4794" t="s">
        <v>16536</v>
      </c>
      <c r="K4794" t="s">
        <v>16537</v>
      </c>
      <c r="L4794" t="s">
        <v>29</v>
      </c>
      <c r="M4794">
        <v>1</v>
      </c>
      <c r="N4794" t="s">
        <v>1054</v>
      </c>
      <c r="O4794" t="s">
        <v>1068</v>
      </c>
      <c r="P4794" t="s">
        <v>1069</v>
      </c>
      <c r="Q4794" t="s">
        <v>29</v>
      </c>
      <c r="R4794" t="s">
        <v>111</v>
      </c>
      <c r="S4794" s="4">
        <v>699</v>
      </c>
      <c r="T4794" t="s">
        <v>235</v>
      </c>
      <c r="U4794" t="s">
        <v>16538</v>
      </c>
      <c r="V4794" t="s">
        <v>29</v>
      </c>
      <c r="W4794" t="s">
        <v>29</v>
      </c>
      <c r="X4794" t="s">
        <v>29</v>
      </c>
      <c r="Y4794" t="s">
        <v>1445</v>
      </c>
      <c r="Z4794" s="43">
        <v>2021</v>
      </c>
      <c r="AA4794" t="s">
        <v>115</v>
      </c>
      <c r="AB4794" t="s">
        <v>29</v>
      </c>
    </row>
    <row r="4795" spans="1:28" x14ac:dyDescent="0.35">
      <c r="A4795" t="s">
        <v>29</v>
      </c>
      <c r="B4795" t="s">
        <v>29</v>
      </c>
      <c r="C4795" t="s">
        <v>29</v>
      </c>
      <c r="D4795" t="s">
        <v>29</v>
      </c>
      <c r="E4795" t="s">
        <v>29</v>
      </c>
      <c r="F4795" t="s">
        <v>29</v>
      </c>
      <c r="G4795" t="s">
        <v>29</v>
      </c>
      <c r="H4795" t="s">
        <v>29</v>
      </c>
      <c r="I4795" t="s">
        <v>16539</v>
      </c>
      <c r="J4795" t="s">
        <v>16540</v>
      </c>
      <c r="K4795" t="s">
        <v>16541</v>
      </c>
      <c r="L4795" t="s">
        <v>29</v>
      </c>
      <c r="M4795">
        <v>23</v>
      </c>
      <c r="N4795" t="s">
        <v>69</v>
      </c>
      <c r="O4795" t="s">
        <v>1139</v>
      </c>
      <c r="P4795" t="s">
        <v>1140</v>
      </c>
      <c r="Q4795" t="s">
        <v>289</v>
      </c>
      <c r="R4795" t="s">
        <v>111</v>
      </c>
      <c r="S4795" s="4">
        <v>1399</v>
      </c>
      <c r="T4795" t="s">
        <v>112</v>
      </c>
      <c r="U4795" t="s">
        <v>16542</v>
      </c>
      <c r="V4795" t="s">
        <v>29</v>
      </c>
      <c r="W4795" t="s">
        <v>29</v>
      </c>
      <c r="X4795" t="s">
        <v>29</v>
      </c>
      <c r="Y4795" t="s">
        <v>1893</v>
      </c>
      <c r="Z4795" s="43">
        <v>2025</v>
      </c>
      <c r="AA4795" t="s">
        <v>115</v>
      </c>
      <c r="AB4795" t="s">
        <v>193</v>
      </c>
    </row>
    <row r="4796" spans="1:28" x14ac:dyDescent="0.35">
      <c r="A4796" t="s">
        <v>29</v>
      </c>
      <c r="B4796" t="s">
        <v>29</v>
      </c>
      <c r="C4796" t="s">
        <v>29</v>
      </c>
      <c r="D4796" t="s">
        <v>29</v>
      </c>
      <c r="E4796" t="s">
        <v>29</v>
      </c>
      <c r="F4796" t="s">
        <v>29</v>
      </c>
      <c r="G4796" t="s">
        <v>29</v>
      </c>
      <c r="H4796" t="s">
        <v>29</v>
      </c>
      <c r="I4796" t="s">
        <v>16543</v>
      </c>
      <c r="J4796" t="s">
        <v>16544</v>
      </c>
      <c r="K4796" t="s">
        <v>16541</v>
      </c>
      <c r="L4796" t="s">
        <v>29</v>
      </c>
      <c r="M4796">
        <v>18</v>
      </c>
      <c r="N4796" t="s">
        <v>69</v>
      </c>
      <c r="O4796" t="s">
        <v>1155</v>
      </c>
      <c r="P4796" t="s">
        <v>1156</v>
      </c>
      <c r="Q4796" t="s">
        <v>289</v>
      </c>
      <c r="R4796" t="s">
        <v>111</v>
      </c>
      <c r="S4796" s="4">
        <v>839</v>
      </c>
      <c r="T4796" t="s">
        <v>235</v>
      </c>
      <c r="U4796" t="s">
        <v>16545</v>
      </c>
      <c r="V4796" t="s">
        <v>29</v>
      </c>
      <c r="W4796" t="s">
        <v>29</v>
      </c>
      <c r="X4796" t="s">
        <v>29</v>
      </c>
      <c r="Y4796" t="s">
        <v>5565</v>
      </c>
      <c r="Z4796" s="43">
        <v>2020</v>
      </c>
      <c r="AA4796" t="s">
        <v>115</v>
      </c>
      <c r="AB4796" t="s">
        <v>193</v>
      </c>
    </row>
    <row r="4797" spans="1:28" x14ac:dyDescent="0.35">
      <c r="A4797" t="s">
        <v>29</v>
      </c>
      <c r="B4797" t="s">
        <v>29</v>
      </c>
      <c r="C4797" t="s">
        <v>29</v>
      </c>
      <c r="D4797" t="s">
        <v>29</v>
      </c>
      <c r="E4797" t="s">
        <v>29</v>
      </c>
      <c r="F4797" t="s">
        <v>29</v>
      </c>
      <c r="G4797" t="s">
        <v>29</v>
      </c>
      <c r="H4797" t="s">
        <v>29</v>
      </c>
      <c r="I4797" t="s">
        <v>16546</v>
      </c>
      <c r="J4797" t="s">
        <v>16547</v>
      </c>
      <c r="K4797" t="s">
        <v>16541</v>
      </c>
      <c r="L4797" t="s">
        <v>29</v>
      </c>
      <c r="M4797">
        <v>22</v>
      </c>
      <c r="N4797" t="s">
        <v>69</v>
      </c>
      <c r="O4797" t="s">
        <v>1143</v>
      </c>
      <c r="P4797" t="s">
        <v>1144</v>
      </c>
      <c r="Q4797" t="s">
        <v>289</v>
      </c>
      <c r="R4797" t="s">
        <v>111</v>
      </c>
      <c r="S4797" s="4">
        <v>1199</v>
      </c>
      <c r="T4797" t="s">
        <v>235</v>
      </c>
      <c r="U4797" t="s">
        <v>16548</v>
      </c>
      <c r="V4797" t="s">
        <v>29</v>
      </c>
      <c r="W4797" t="s">
        <v>29</v>
      </c>
      <c r="X4797" t="s">
        <v>29</v>
      </c>
      <c r="Y4797" t="s">
        <v>16549</v>
      </c>
      <c r="Z4797" s="43">
        <v>2024</v>
      </c>
      <c r="AA4797" t="s">
        <v>115</v>
      </c>
      <c r="AB4797" t="s">
        <v>193</v>
      </c>
    </row>
    <row r="4798" spans="1:28" x14ac:dyDescent="0.35">
      <c r="A4798" t="s">
        <v>29</v>
      </c>
      <c r="B4798" t="s">
        <v>29</v>
      </c>
      <c r="C4798" t="s">
        <v>29</v>
      </c>
      <c r="D4798" t="s">
        <v>29</v>
      </c>
      <c r="E4798" t="s">
        <v>29</v>
      </c>
      <c r="F4798" t="s">
        <v>29</v>
      </c>
      <c r="G4798" t="s">
        <v>29</v>
      </c>
      <c r="H4798" t="s">
        <v>29</v>
      </c>
      <c r="I4798" t="s">
        <v>16550</v>
      </c>
      <c r="J4798" t="s">
        <v>16551</v>
      </c>
      <c r="K4798" t="s">
        <v>16541</v>
      </c>
      <c r="L4798" t="s">
        <v>29</v>
      </c>
      <c r="M4798">
        <v>21</v>
      </c>
      <c r="N4798" t="s">
        <v>69</v>
      </c>
      <c r="O4798" t="s">
        <v>1147</v>
      </c>
      <c r="P4798" t="s">
        <v>1148</v>
      </c>
      <c r="Q4798" t="s">
        <v>289</v>
      </c>
      <c r="R4798" t="s">
        <v>111</v>
      </c>
      <c r="S4798" s="4">
        <v>959</v>
      </c>
      <c r="T4798" t="s">
        <v>235</v>
      </c>
      <c r="U4798" t="s">
        <v>16552</v>
      </c>
      <c r="V4798" t="s">
        <v>29</v>
      </c>
      <c r="W4798" t="s">
        <v>29</v>
      </c>
      <c r="X4798" t="s">
        <v>29</v>
      </c>
      <c r="Y4798" t="s">
        <v>14553</v>
      </c>
      <c r="Z4798" s="43">
        <v>2023</v>
      </c>
      <c r="AA4798" t="s">
        <v>115</v>
      </c>
      <c r="AB4798" t="s">
        <v>193</v>
      </c>
    </row>
    <row r="4799" spans="1:28" x14ac:dyDescent="0.35">
      <c r="A4799" t="s">
        <v>29</v>
      </c>
      <c r="B4799" t="s">
        <v>29</v>
      </c>
      <c r="C4799" t="s">
        <v>29</v>
      </c>
      <c r="D4799" t="s">
        <v>29</v>
      </c>
      <c r="E4799" t="s">
        <v>29</v>
      </c>
      <c r="F4799" t="s">
        <v>29</v>
      </c>
      <c r="G4799" t="s">
        <v>29</v>
      </c>
      <c r="H4799" t="s">
        <v>29</v>
      </c>
      <c r="I4799" t="s">
        <v>16553</v>
      </c>
      <c r="J4799" t="s">
        <v>16554</v>
      </c>
      <c r="K4799" t="s">
        <v>16541</v>
      </c>
      <c r="L4799" t="s">
        <v>29</v>
      </c>
      <c r="M4799">
        <v>20</v>
      </c>
      <c r="N4799" t="s">
        <v>69</v>
      </c>
      <c r="O4799" t="s">
        <v>1151</v>
      </c>
      <c r="P4799" t="s">
        <v>1152</v>
      </c>
      <c r="Q4799" t="s">
        <v>289</v>
      </c>
      <c r="R4799" t="s">
        <v>111</v>
      </c>
      <c r="S4799" s="4">
        <v>889</v>
      </c>
      <c r="T4799" t="s">
        <v>235</v>
      </c>
      <c r="U4799" t="s">
        <v>16555</v>
      </c>
      <c r="V4799" t="s">
        <v>29</v>
      </c>
      <c r="W4799" t="s">
        <v>29</v>
      </c>
      <c r="X4799" t="s">
        <v>29</v>
      </c>
      <c r="Y4799" t="s">
        <v>9313</v>
      </c>
      <c r="Z4799" s="43">
        <v>2022</v>
      </c>
      <c r="AA4799" t="s">
        <v>115</v>
      </c>
      <c r="AB4799" t="s">
        <v>193</v>
      </c>
    </row>
    <row r="4800" spans="1:28" x14ac:dyDescent="0.35">
      <c r="A4800" t="s">
        <v>29</v>
      </c>
      <c r="B4800" t="s">
        <v>29</v>
      </c>
      <c r="C4800" t="s">
        <v>29</v>
      </c>
      <c r="D4800" t="s">
        <v>29</v>
      </c>
      <c r="E4800" t="s">
        <v>29</v>
      </c>
      <c r="F4800" t="s">
        <v>29</v>
      </c>
      <c r="G4800" t="s">
        <v>29</v>
      </c>
      <c r="H4800" t="s">
        <v>29</v>
      </c>
      <c r="I4800" t="s">
        <v>16556</v>
      </c>
      <c r="J4800" t="s">
        <v>16557</v>
      </c>
      <c r="K4800" t="s">
        <v>16541</v>
      </c>
      <c r="L4800" t="s">
        <v>29</v>
      </c>
      <c r="M4800">
        <v>19</v>
      </c>
      <c r="N4800" t="s">
        <v>69</v>
      </c>
      <c r="O4800" t="s">
        <v>1157</v>
      </c>
      <c r="P4800" t="s">
        <v>1158</v>
      </c>
      <c r="Q4800" t="s">
        <v>289</v>
      </c>
      <c r="R4800" t="s">
        <v>111</v>
      </c>
      <c r="S4800" s="4">
        <v>889</v>
      </c>
      <c r="T4800" t="s">
        <v>235</v>
      </c>
      <c r="U4800" t="s">
        <v>16558</v>
      </c>
      <c r="V4800" t="s">
        <v>29</v>
      </c>
      <c r="W4800" t="s">
        <v>29</v>
      </c>
      <c r="X4800" t="s">
        <v>29</v>
      </c>
      <c r="Y4800" t="s">
        <v>16559</v>
      </c>
      <c r="Z4800" s="43">
        <v>2021</v>
      </c>
      <c r="AA4800" t="s">
        <v>115</v>
      </c>
      <c r="AB4800" t="s">
        <v>193</v>
      </c>
    </row>
    <row r="4801" spans="1:28" x14ac:dyDescent="0.35">
      <c r="A4801" t="s">
        <v>29</v>
      </c>
      <c r="B4801" t="s">
        <v>29</v>
      </c>
      <c r="C4801" t="s">
        <v>29</v>
      </c>
      <c r="D4801" t="s">
        <v>29</v>
      </c>
      <c r="E4801" t="s">
        <v>29</v>
      </c>
      <c r="F4801" t="s">
        <v>29</v>
      </c>
      <c r="G4801" t="s">
        <v>29</v>
      </c>
      <c r="H4801" t="s">
        <v>29</v>
      </c>
      <c r="I4801" t="s">
        <v>16560</v>
      </c>
      <c r="J4801" t="s">
        <v>16561</v>
      </c>
      <c r="K4801" t="s">
        <v>16541</v>
      </c>
      <c r="L4801" t="s">
        <v>29</v>
      </c>
      <c r="M4801">
        <v>15</v>
      </c>
      <c r="N4801" t="s">
        <v>69</v>
      </c>
      <c r="O4801" t="s">
        <v>3065</v>
      </c>
      <c r="P4801" t="s">
        <v>3066</v>
      </c>
      <c r="Q4801" t="s">
        <v>289</v>
      </c>
      <c r="R4801" t="s">
        <v>111</v>
      </c>
      <c r="S4801" s="4">
        <v>809</v>
      </c>
      <c r="T4801" t="s">
        <v>235</v>
      </c>
      <c r="U4801" t="s">
        <v>16562</v>
      </c>
      <c r="V4801" t="s">
        <v>29</v>
      </c>
      <c r="W4801" t="s">
        <v>29</v>
      </c>
      <c r="X4801" t="s">
        <v>29</v>
      </c>
      <c r="Y4801" t="s">
        <v>14711</v>
      </c>
      <c r="Z4801" s="43" t="s">
        <v>29</v>
      </c>
      <c r="AA4801" t="s">
        <v>115</v>
      </c>
      <c r="AB4801" t="s">
        <v>193</v>
      </c>
    </row>
    <row r="4802" spans="1:28" x14ac:dyDescent="0.35">
      <c r="A4802" t="s">
        <v>29</v>
      </c>
      <c r="B4802" t="s">
        <v>29</v>
      </c>
      <c r="C4802" t="s">
        <v>29</v>
      </c>
      <c r="D4802" t="s">
        <v>29</v>
      </c>
      <c r="E4802" t="s">
        <v>29</v>
      </c>
      <c r="F4802" t="s">
        <v>29</v>
      </c>
      <c r="G4802" t="s">
        <v>29</v>
      </c>
      <c r="H4802" t="s">
        <v>29</v>
      </c>
      <c r="I4802" t="s">
        <v>16563</v>
      </c>
      <c r="J4802" t="s">
        <v>16564</v>
      </c>
      <c r="K4802" t="s">
        <v>288</v>
      </c>
      <c r="L4802" t="s">
        <v>29</v>
      </c>
      <c r="M4802">
        <v>16</v>
      </c>
      <c r="N4802" t="s">
        <v>69</v>
      </c>
      <c r="O4802" t="s">
        <v>1155</v>
      </c>
      <c r="P4802" t="s">
        <v>1156</v>
      </c>
      <c r="Q4802" t="s">
        <v>289</v>
      </c>
      <c r="R4802" t="s">
        <v>111</v>
      </c>
      <c r="S4802" s="4">
        <v>869</v>
      </c>
      <c r="T4802" t="s">
        <v>235</v>
      </c>
      <c r="U4802" t="s">
        <v>16565</v>
      </c>
      <c r="V4802" t="s">
        <v>29</v>
      </c>
      <c r="W4802" t="s">
        <v>29</v>
      </c>
      <c r="X4802" t="s">
        <v>29</v>
      </c>
      <c r="Y4802" t="s">
        <v>16566</v>
      </c>
      <c r="Z4802" s="43">
        <v>2021</v>
      </c>
      <c r="AA4802" t="s">
        <v>115</v>
      </c>
      <c r="AB4802" t="s">
        <v>198</v>
      </c>
    </row>
    <row r="4803" spans="1:28" x14ac:dyDescent="0.35">
      <c r="A4803" t="s">
        <v>29</v>
      </c>
      <c r="B4803" t="s">
        <v>29</v>
      </c>
      <c r="C4803" t="s">
        <v>29</v>
      </c>
      <c r="D4803" t="s">
        <v>29</v>
      </c>
      <c r="E4803" t="s">
        <v>29</v>
      </c>
      <c r="F4803" t="s">
        <v>29</v>
      </c>
      <c r="G4803" t="s">
        <v>29</v>
      </c>
      <c r="H4803" t="s">
        <v>29</v>
      </c>
      <c r="I4803" t="s">
        <v>16567</v>
      </c>
      <c r="J4803" t="s">
        <v>16568</v>
      </c>
      <c r="K4803" t="s">
        <v>288</v>
      </c>
      <c r="L4803" t="s">
        <v>29</v>
      </c>
      <c r="M4803">
        <v>20</v>
      </c>
      <c r="N4803" t="s">
        <v>69</v>
      </c>
      <c r="O4803" t="s">
        <v>1141</v>
      </c>
      <c r="P4803" t="s">
        <v>1142</v>
      </c>
      <c r="Q4803" t="s">
        <v>289</v>
      </c>
      <c r="R4803" t="s">
        <v>111</v>
      </c>
      <c r="S4803" s="4">
        <v>1299</v>
      </c>
      <c r="T4803" t="s">
        <v>235</v>
      </c>
      <c r="U4803" t="s">
        <v>16569</v>
      </c>
      <c r="V4803" t="s">
        <v>29</v>
      </c>
      <c r="W4803" t="s">
        <v>29</v>
      </c>
      <c r="X4803" t="s">
        <v>29</v>
      </c>
      <c r="Y4803" t="s">
        <v>9732</v>
      </c>
      <c r="Z4803" s="43">
        <v>2025</v>
      </c>
      <c r="AA4803" t="s">
        <v>115</v>
      </c>
      <c r="AB4803" t="s">
        <v>198</v>
      </c>
    </row>
    <row r="4804" spans="1:28" x14ac:dyDescent="0.35">
      <c r="A4804" t="s">
        <v>29</v>
      </c>
      <c r="B4804" t="s">
        <v>29</v>
      </c>
      <c r="C4804" t="s">
        <v>29</v>
      </c>
      <c r="D4804" t="s">
        <v>29</v>
      </c>
      <c r="E4804" t="s">
        <v>29</v>
      </c>
      <c r="F4804" t="s">
        <v>29</v>
      </c>
      <c r="G4804" t="s">
        <v>29</v>
      </c>
      <c r="H4804" t="s">
        <v>29</v>
      </c>
      <c r="I4804" t="s">
        <v>16570</v>
      </c>
      <c r="J4804" t="s">
        <v>16571</v>
      </c>
      <c r="K4804" t="s">
        <v>288</v>
      </c>
      <c r="L4804" t="s">
        <v>29</v>
      </c>
      <c r="M4804">
        <v>12</v>
      </c>
      <c r="N4804" t="s">
        <v>69</v>
      </c>
      <c r="O4804" t="s">
        <v>3065</v>
      </c>
      <c r="P4804" t="s">
        <v>3066</v>
      </c>
      <c r="Q4804" t="s">
        <v>289</v>
      </c>
      <c r="R4804" t="s">
        <v>111</v>
      </c>
      <c r="S4804" s="4">
        <v>839</v>
      </c>
      <c r="T4804" t="s">
        <v>235</v>
      </c>
      <c r="U4804" t="s">
        <v>16572</v>
      </c>
      <c r="V4804" t="s">
        <v>29</v>
      </c>
      <c r="W4804" t="s">
        <v>29</v>
      </c>
      <c r="X4804" t="s">
        <v>29</v>
      </c>
      <c r="Y4804" t="s">
        <v>1768</v>
      </c>
      <c r="Z4804" s="43" t="s">
        <v>29</v>
      </c>
      <c r="AA4804" t="s">
        <v>115</v>
      </c>
      <c r="AB4804" t="s">
        <v>198</v>
      </c>
    </row>
    <row r="4805" spans="1:28" x14ac:dyDescent="0.35">
      <c r="A4805" t="s">
        <v>29</v>
      </c>
      <c r="B4805" t="s">
        <v>29</v>
      </c>
      <c r="C4805" t="s">
        <v>29</v>
      </c>
      <c r="D4805" t="s">
        <v>29</v>
      </c>
      <c r="E4805" t="s">
        <v>29</v>
      </c>
      <c r="F4805" t="s">
        <v>29</v>
      </c>
      <c r="G4805" t="s">
        <v>29</v>
      </c>
      <c r="H4805" t="s">
        <v>29</v>
      </c>
      <c r="I4805" t="s">
        <v>16573</v>
      </c>
      <c r="J4805" t="s">
        <v>16574</v>
      </c>
      <c r="K4805" t="s">
        <v>288</v>
      </c>
      <c r="L4805" t="s">
        <v>29</v>
      </c>
      <c r="M4805">
        <v>18</v>
      </c>
      <c r="N4805" t="s">
        <v>69</v>
      </c>
      <c r="O4805" t="s">
        <v>1149</v>
      </c>
      <c r="P4805" t="s">
        <v>1150</v>
      </c>
      <c r="Q4805" t="s">
        <v>289</v>
      </c>
      <c r="R4805" t="s">
        <v>111</v>
      </c>
      <c r="S4805" s="4">
        <v>899</v>
      </c>
      <c r="T4805" t="s">
        <v>235</v>
      </c>
      <c r="U4805" t="s">
        <v>16575</v>
      </c>
      <c r="V4805" t="s">
        <v>29</v>
      </c>
      <c r="W4805" t="s">
        <v>29</v>
      </c>
      <c r="X4805" t="s">
        <v>29</v>
      </c>
      <c r="Y4805" t="s">
        <v>5594</v>
      </c>
      <c r="Z4805" s="43">
        <v>2023</v>
      </c>
      <c r="AA4805" t="s">
        <v>115</v>
      </c>
      <c r="AB4805" t="s">
        <v>198</v>
      </c>
    </row>
    <row r="4806" spans="1:28" x14ac:dyDescent="0.35">
      <c r="A4806" t="s">
        <v>29</v>
      </c>
      <c r="B4806" t="s">
        <v>29</v>
      </c>
      <c r="C4806" t="s">
        <v>29</v>
      </c>
      <c r="D4806" t="s">
        <v>29</v>
      </c>
      <c r="E4806" t="s">
        <v>29</v>
      </c>
      <c r="F4806" t="s">
        <v>29</v>
      </c>
      <c r="G4806" t="s">
        <v>29</v>
      </c>
      <c r="H4806" t="s">
        <v>29</v>
      </c>
      <c r="I4806" t="s">
        <v>16576</v>
      </c>
      <c r="J4806" t="s">
        <v>16577</v>
      </c>
      <c r="K4806" t="s">
        <v>288</v>
      </c>
      <c r="L4806" t="s">
        <v>29</v>
      </c>
      <c r="M4806">
        <v>19</v>
      </c>
      <c r="N4806" t="s">
        <v>69</v>
      </c>
      <c r="O4806" t="s">
        <v>1145</v>
      </c>
      <c r="P4806" t="s">
        <v>1146</v>
      </c>
      <c r="Q4806" t="s">
        <v>289</v>
      </c>
      <c r="R4806" t="s">
        <v>111</v>
      </c>
      <c r="S4806" s="4">
        <v>899</v>
      </c>
      <c r="T4806" t="s">
        <v>235</v>
      </c>
      <c r="U4806" t="s">
        <v>16578</v>
      </c>
      <c r="V4806" t="s">
        <v>29</v>
      </c>
      <c r="W4806" t="s">
        <v>29</v>
      </c>
      <c r="X4806" t="s">
        <v>29</v>
      </c>
      <c r="Y4806" t="s">
        <v>12902</v>
      </c>
      <c r="Z4806" s="43">
        <v>2024</v>
      </c>
      <c r="AA4806" t="s">
        <v>115</v>
      </c>
      <c r="AB4806" t="s">
        <v>198</v>
      </c>
    </row>
    <row r="4807" spans="1:28" x14ac:dyDescent="0.35">
      <c r="A4807" t="s">
        <v>29</v>
      </c>
      <c r="B4807" t="s">
        <v>29</v>
      </c>
      <c r="C4807" t="s">
        <v>29</v>
      </c>
      <c r="D4807" t="s">
        <v>29</v>
      </c>
      <c r="E4807" t="s">
        <v>29</v>
      </c>
      <c r="F4807" t="s">
        <v>29</v>
      </c>
      <c r="G4807" t="s">
        <v>29</v>
      </c>
      <c r="H4807" t="s">
        <v>29</v>
      </c>
      <c r="I4807" t="s">
        <v>16579</v>
      </c>
      <c r="J4807" t="s">
        <v>16580</v>
      </c>
      <c r="K4807" t="s">
        <v>288</v>
      </c>
      <c r="L4807" t="s">
        <v>29</v>
      </c>
      <c r="M4807">
        <v>17</v>
      </c>
      <c r="N4807" t="s">
        <v>69</v>
      </c>
      <c r="O4807" t="s">
        <v>1153</v>
      </c>
      <c r="P4807" t="s">
        <v>1154</v>
      </c>
      <c r="Q4807" t="s">
        <v>289</v>
      </c>
      <c r="R4807" t="s">
        <v>111</v>
      </c>
      <c r="S4807" s="4">
        <v>899</v>
      </c>
      <c r="T4807" t="s">
        <v>235</v>
      </c>
      <c r="U4807" t="s">
        <v>16581</v>
      </c>
      <c r="V4807" t="s">
        <v>29</v>
      </c>
      <c r="W4807" t="s">
        <v>29</v>
      </c>
      <c r="X4807" t="s">
        <v>29</v>
      </c>
      <c r="Y4807" t="s">
        <v>5586</v>
      </c>
      <c r="Z4807" s="43">
        <v>2022</v>
      </c>
      <c r="AA4807" t="s">
        <v>115</v>
      </c>
      <c r="AB4807" t="s">
        <v>198</v>
      </c>
    </row>
    <row r="4808" spans="1:28" x14ac:dyDescent="0.35">
      <c r="A4808" t="s">
        <v>29</v>
      </c>
      <c r="B4808" t="s">
        <v>29</v>
      </c>
      <c r="C4808" t="s">
        <v>29</v>
      </c>
      <c r="D4808" t="s">
        <v>29</v>
      </c>
      <c r="E4808" t="s">
        <v>29</v>
      </c>
      <c r="F4808" t="s">
        <v>29</v>
      </c>
      <c r="G4808" t="s">
        <v>29</v>
      </c>
      <c r="H4808" t="s">
        <v>29</v>
      </c>
      <c r="I4808" t="s">
        <v>16582</v>
      </c>
      <c r="J4808" t="s">
        <v>16583</v>
      </c>
      <c r="K4808" t="s">
        <v>16584</v>
      </c>
      <c r="L4808" t="s">
        <v>29</v>
      </c>
      <c r="M4808">
        <v>5</v>
      </c>
      <c r="N4808" t="s">
        <v>32</v>
      </c>
      <c r="O4808" t="s">
        <v>538</v>
      </c>
      <c r="P4808" t="s">
        <v>539</v>
      </c>
      <c r="Q4808" t="s">
        <v>3414</v>
      </c>
      <c r="R4808" t="s">
        <v>111</v>
      </c>
      <c r="S4808" s="4">
        <v>229</v>
      </c>
      <c r="T4808" t="s">
        <v>235</v>
      </c>
      <c r="U4808" t="s">
        <v>16585</v>
      </c>
      <c r="V4808" t="s">
        <v>29</v>
      </c>
      <c r="W4808" t="s">
        <v>29</v>
      </c>
      <c r="X4808" t="s">
        <v>29</v>
      </c>
      <c r="Y4808" t="s">
        <v>10390</v>
      </c>
      <c r="Z4808" s="43">
        <v>2022</v>
      </c>
      <c r="AA4808" t="s">
        <v>115</v>
      </c>
      <c r="AB4808" t="s">
        <v>9548</v>
      </c>
    </row>
    <row r="4809" spans="1:28" x14ac:dyDescent="0.35">
      <c r="A4809" t="s">
        <v>29</v>
      </c>
      <c r="B4809" t="s">
        <v>29</v>
      </c>
      <c r="C4809" t="s">
        <v>29</v>
      </c>
      <c r="D4809" t="s">
        <v>29</v>
      </c>
      <c r="E4809" t="s">
        <v>29</v>
      </c>
      <c r="F4809" t="s">
        <v>29</v>
      </c>
      <c r="G4809" t="s">
        <v>29</v>
      </c>
      <c r="H4809" t="s">
        <v>29</v>
      </c>
      <c r="I4809" t="s">
        <v>16586</v>
      </c>
      <c r="J4809" t="s">
        <v>16587</v>
      </c>
      <c r="K4809" t="s">
        <v>16588</v>
      </c>
      <c r="L4809" t="s">
        <v>29</v>
      </c>
      <c r="M4809">
        <v>1</v>
      </c>
      <c r="N4809" t="s">
        <v>945</v>
      </c>
      <c r="O4809" t="s">
        <v>957</v>
      </c>
      <c r="P4809" t="s">
        <v>958</v>
      </c>
      <c r="Q4809" t="s">
        <v>29</v>
      </c>
      <c r="R4809" t="s">
        <v>111</v>
      </c>
      <c r="S4809" s="4">
        <v>180</v>
      </c>
      <c r="T4809" t="s">
        <v>235</v>
      </c>
      <c r="U4809" t="s">
        <v>16589</v>
      </c>
      <c r="V4809" t="s">
        <v>29</v>
      </c>
      <c r="W4809" t="s">
        <v>29</v>
      </c>
      <c r="X4809" t="s">
        <v>29</v>
      </c>
      <c r="Y4809" t="s">
        <v>1986</v>
      </c>
      <c r="Z4809" s="43">
        <v>2021</v>
      </c>
      <c r="AA4809" t="s">
        <v>115</v>
      </c>
      <c r="AB4809" t="s">
        <v>29</v>
      </c>
    </row>
    <row r="4810" spans="1:28" x14ac:dyDescent="0.35">
      <c r="A4810" t="s">
        <v>29</v>
      </c>
      <c r="B4810" t="s">
        <v>29</v>
      </c>
      <c r="C4810" t="s">
        <v>29</v>
      </c>
      <c r="D4810" t="s">
        <v>29</v>
      </c>
      <c r="E4810" t="s">
        <v>29</v>
      </c>
      <c r="F4810" t="s">
        <v>29</v>
      </c>
      <c r="G4810" t="s">
        <v>29</v>
      </c>
      <c r="H4810" t="s">
        <v>29</v>
      </c>
      <c r="I4810" t="s">
        <v>16590</v>
      </c>
      <c r="J4810" t="s">
        <v>16591</v>
      </c>
      <c r="K4810" t="s">
        <v>16592</v>
      </c>
      <c r="L4810" t="s">
        <v>29</v>
      </c>
      <c r="M4810">
        <v>5</v>
      </c>
      <c r="N4810" t="s">
        <v>945</v>
      </c>
      <c r="O4810" t="s">
        <v>989</v>
      </c>
      <c r="P4810" t="s">
        <v>990</v>
      </c>
      <c r="Q4810" t="s">
        <v>29</v>
      </c>
      <c r="R4810" t="s">
        <v>111</v>
      </c>
      <c r="S4810" s="4">
        <v>240</v>
      </c>
      <c r="T4810" t="s">
        <v>235</v>
      </c>
      <c r="U4810" t="s">
        <v>16593</v>
      </c>
      <c r="V4810" t="s">
        <v>29</v>
      </c>
      <c r="W4810" t="s">
        <v>29</v>
      </c>
      <c r="X4810" t="s">
        <v>29</v>
      </c>
      <c r="Y4810" t="s">
        <v>1445</v>
      </c>
      <c r="Z4810" s="43">
        <v>2022</v>
      </c>
      <c r="AA4810" t="s">
        <v>115</v>
      </c>
      <c r="AB4810" t="s">
        <v>29</v>
      </c>
    </row>
    <row r="4811" spans="1:28" x14ac:dyDescent="0.35">
      <c r="A4811" t="s">
        <v>29</v>
      </c>
      <c r="B4811" t="s">
        <v>29</v>
      </c>
      <c r="C4811" t="s">
        <v>29</v>
      </c>
      <c r="D4811" t="s">
        <v>29</v>
      </c>
      <c r="E4811" t="s">
        <v>29</v>
      </c>
      <c r="F4811" t="s">
        <v>29</v>
      </c>
      <c r="G4811" t="s">
        <v>29</v>
      </c>
      <c r="H4811" t="s">
        <v>29</v>
      </c>
      <c r="I4811" t="s">
        <v>16594</v>
      </c>
      <c r="J4811" t="s">
        <v>16595</v>
      </c>
      <c r="K4811" t="s">
        <v>16596</v>
      </c>
      <c r="L4811" t="s">
        <v>29</v>
      </c>
      <c r="M4811">
        <v>1</v>
      </c>
      <c r="N4811" t="s">
        <v>868</v>
      </c>
      <c r="O4811" t="s">
        <v>905</v>
      </c>
      <c r="P4811" t="s">
        <v>906</v>
      </c>
      <c r="Q4811" t="s">
        <v>29</v>
      </c>
      <c r="R4811" t="s">
        <v>111</v>
      </c>
      <c r="S4811" s="4">
        <v>400</v>
      </c>
      <c r="T4811" t="s">
        <v>235</v>
      </c>
      <c r="U4811" t="s">
        <v>16597</v>
      </c>
      <c r="V4811" t="s">
        <v>29</v>
      </c>
      <c r="W4811" t="s">
        <v>29</v>
      </c>
      <c r="X4811" t="s">
        <v>29</v>
      </c>
      <c r="Y4811" t="s">
        <v>13740</v>
      </c>
      <c r="Z4811" s="43" t="s">
        <v>29</v>
      </c>
      <c r="AA4811" t="s">
        <v>115</v>
      </c>
      <c r="AB4811" t="s">
        <v>29</v>
      </c>
    </row>
    <row r="4812" spans="1:28" x14ac:dyDescent="0.35">
      <c r="A4812" t="s">
        <v>29</v>
      </c>
      <c r="B4812" t="s">
        <v>29</v>
      </c>
      <c r="C4812" t="s">
        <v>29</v>
      </c>
      <c r="D4812" t="s">
        <v>29</v>
      </c>
      <c r="E4812" t="s">
        <v>29</v>
      </c>
      <c r="F4812" t="s">
        <v>29</v>
      </c>
      <c r="G4812" t="s">
        <v>29</v>
      </c>
      <c r="H4812" t="s">
        <v>29</v>
      </c>
      <c r="I4812" t="s">
        <v>16598</v>
      </c>
      <c r="J4812" t="s">
        <v>16599</v>
      </c>
      <c r="K4812" t="s">
        <v>16600</v>
      </c>
      <c r="L4812" t="s">
        <v>29</v>
      </c>
      <c r="M4812">
        <v>1</v>
      </c>
      <c r="N4812" t="s">
        <v>868</v>
      </c>
      <c r="O4812" t="s">
        <v>893</v>
      </c>
      <c r="P4812" t="s">
        <v>894</v>
      </c>
      <c r="Q4812" t="s">
        <v>29</v>
      </c>
      <c r="R4812" t="s">
        <v>111</v>
      </c>
      <c r="S4812" s="4">
        <v>1000</v>
      </c>
      <c r="T4812" t="s">
        <v>235</v>
      </c>
      <c r="U4812" t="s">
        <v>16601</v>
      </c>
      <c r="V4812" t="s">
        <v>29</v>
      </c>
      <c r="W4812" t="s">
        <v>29</v>
      </c>
      <c r="X4812" t="s">
        <v>29</v>
      </c>
      <c r="Y4812" t="s">
        <v>2039</v>
      </c>
      <c r="Z4812" s="43">
        <v>2024</v>
      </c>
      <c r="AA4812" t="s">
        <v>115</v>
      </c>
      <c r="AB4812" t="s">
        <v>29</v>
      </c>
    </row>
    <row r="4813" spans="1:28" x14ac:dyDescent="0.35">
      <c r="A4813" t="s">
        <v>29</v>
      </c>
      <c r="B4813" t="s">
        <v>29</v>
      </c>
      <c r="C4813" t="s">
        <v>29</v>
      </c>
      <c r="D4813" t="s">
        <v>29</v>
      </c>
      <c r="E4813" t="s">
        <v>29</v>
      </c>
      <c r="F4813" t="s">
        <v>29</v>
      </c>
      <c r="G4813" t="s">
        <v>29</v>
      </c>
      <c r="H4813" t="s">
        <v>29</v>
      </c>
      <c r="I4813" t="s">
        <v>16602</v>
      </c>
      <c r="J4813" t="s">
        <v>16603</v>
      </c>
      <c r="K4813" t="s">
        <v>16604</v>
      </c>
      <c r="L4813" t="s">
        <v>29</v>
      </c>
      <c r="M4813">
        <v>1</v>
      </c>
      <c r="N4813" t="s">
        <v>59</v>
      </c>
      <c r="O4813" t="s">
        <v>3886</v>
      </c>
      <c r="P4813" t="s">
        <v>3887</v>
      </c>
      <c r="Q4813" t="s">
        <v>29</v>
      </c>
      <c r="R4813" t="s">
        <v>111</v>
      </c>
      <c r="S4813" s="4">
        <v>54</v>
      </c>
      <c r="T4813" t="s">
        <v>235</v>
      </c>
      <c r="U4813" t="s">
        <v>16605</v>
      </c>
      <c r="V4813" t="s">
        <v>29</v>
      </c>
      <c r="W4813" t="s">
        <v>29</v>
      </c>
      <c r="X4813" t="s">
        <v>29</v>
      </c>
      <c r="Y4813" t="s">
        <v>3674</v>
      </c>
      <c r="Z4813" s="43">
        <v>2020</v>
      </c>
      <c r="AA4813" t="s">
        <v>115</v>
      </c>
      <c r="AB4813" t="s">
        <v>258</v>
      </c>
    </row>
    <row r="4814" spans="1:28" x14ac:dyDescent="0.35">
      <c r="A4814" t="s">
        <v>29</v>
      </c>
      <c r="B4814" t="s">
        <v>29</v>
      </c>
      <c r="C4814" t="s">
        <v>29</v>
      </c>
      <c r="D4814" t="s">
        <v>29</v>
      </c>
      <c r="E4814" t="s">
        <v>29</v>
      </c>
      <c r="F4814" t="s">
        <v>29</v>
      </c>
      <c r="G4814" t="s">
        <v>29</v>
      </c>
      <c r="H4814" t="s">
        <v>29</v>
      </c>
      <c r="I4814" t="s">
        <v>16606</v>
      </c>
      <c r="J4814" t="s">
        <v>16607</v>
      </c>
      <c r="K4814" t="s">
        <v>16608</v>
      </c>
      <c r="L4814" t="s">
        <v>29</v>
      </c>
      <c r="M4814">
        <v>11</v>
      </c>
      <c r="N4814" t="s">
        <v>69</v>
      </c>
      <c r="O4814" t="s">
        <v>16609</v>
      </c>
      <c r="P4814" t="s">
        <v>16610</v>
      </c>
      <c r="Q4814" t="s">
        <v>289</v>
      </c>
      <c r="R4814" t="s">
        <v>111</v>
      </c>
      <c r="S4814" s="4">
        <v>209</v>
      </c>
      <c r="T4814" t="s">
        <v>235</v>
      </c>
      <c r="U4814" t="s">
        <v>16611</v>
      </c>
      <c r="V4814" t="s">
        <v>29</v>
      </c>
      <c r="W4814" t="s">
        <v>29</v>
      </c>
      <c r="X4814" t="s">
        <v>29</v>
      </c>
      <c r="Y4814" t="s">
        <v>16612</v>
      </c>
      <c r="Z4814" s="43" t="s">
        <v>29</v>
      </c>
      <c r="AA4814" t="s">
        <v>115</v>
      </c>
      <c r="AB4814" t="s">
        <v>218</v>
      </c>
    </row>
    <row r="4815" spans="1:28" x14ac:dyDescent="0.35">
      <c r="A4815" t="s">
        <v>29</v>
      </c>
      <c r="B4815" t="s">
        <v>29</v>
      </c>
      <c r="C4815" t="s">
        <v>29</v>
      </c>
      <c r="D4815" t="s">
        <v>29</v>
      </c>
      <c r="E4815" t="s">
        <v>29</v>
      </c>
      <c r="F4815" t="s">
        <v>29</v>
      </c>
      <c r="G4815" t="s">
        <v>29</v>
      </c>
      <c r="H4815" t="s">
        <v>29</v>
      </c>
      <c r="I4815" t="s">
        <v>16613</v>
      </c>
      <c r="J4815" t="s">
        <v>16614</v>
      </c>
      <c r="K4815" t="s">
        <v>16608</v>
      </c>
      <c r="L4815" t="s">
        <v>29</v>
      </c>
      <c r="M4815">
        <v>12</v>
      </c>
      <c r="N4815" t="s">
        <v>69</v>
      </c>
      <c r="O4815" t="s">
        <v>1171</v>
      </c>
      <c r="P4815" t="s">
        <v>1172</v>
      </c>
      <c r="Q4815" t="s">
        <v>289</v>
      </c>
      <c r="R4815" t="s">
        <v>111</v>
      </c>
      <c r="S4815" s="4">
        <v>189</v>
      </c>
      <c r="T4815" t="s">
        <v>235</v>
      </c>
      <c r="U4815" t="s">
        <v>16615</v>
      </c>
      <c r="V4815" t="s">
        <v>29</v>
      </c>
      <c r="W4815" t="s">
        <v>29</v>
      </c>
      <c r="X4815" t="s">
        <v>29</v>
      </c>
      <c r="Y4815" t="s">
        <v>16616</v>
      </c>
      <c r="Z4815" s="43">
        <v>2019</v>
      </c>
      <c r="AA4815" t="s">
        <v>115</v>
      </c>
      <c r="AB4815" t="s">
        <v>218</v>
      </c>
    </row>
    <row r="4816" spans="1:28" x14ac:dyDescent="0.35">
      <c r="A4816" t="s">
        <v>29</v>
      </c>
      <c r="B4816" t="s">
        <v>29</v>
      </c>
      <c r="C4816" t="s">
        <v>29</v>
      </c>
      <c r="D4816" t="s">
        <v>29</v>
      </c>
      <c r="E4816" t="s">
        <v>29</v>
      </c>
      <c r="F4816" t="s">
        <v>29</v>
      </c>
      <c r="G4816" t="s">
        <v>29</v>
      </c>
      <c r="H4816" t="s">
        <v>29</v>
      </c>
      <c r="I4816" t="s">
        <v>16617</v>
      </c>
      <c r="J4816" t="s">
        <v>16618</v>
      </c>
      <c r="K4816" t="s">
        <v>16619</v>
      </c>
      <c r="L4816" t="s">
        <v>29</v>
      </c>
      <c r="M4816">
        <v>1</v>
      </c>
      <c r="N4816" t="s">
        <v>69</v>
      </c>
      <c r="O4816" t="s">
        <v>1337</v>
      </c>
      <c r="P4816" t="s">
        <v>1338</v>
      </c>
      <c r="Q4816" t="s">
        <v>29</v>
      </c>
      <c r="R4816" t="s">
        <v>111</v>
      </c>
      <c r="S4816" s="4">
        <v>899</v>
      </c>
      <c r="T4816" t="s">
        <v>235</v>
      </c>
      <c r="U4816" t="s">
        <v>16620</v>
      </c>
      <c r="V4816" t="s">
        <v>29</v>
      </c>
      <c r="W4816" t="s">
        <v>29</v>
      </c>
      <c r="X4816" t="s">
        <v>29</v>
      </c>
      <c r="Y4816" t="s">
        <v>16621</v>
      </c>
      <c r="Z4816" s="43" t="s">
        <v>29</v>
      </c>
      <c r="AA4816" t="s">
        <v>115</v>
      </c>
      <c r="AB4816" t="s">
        <v>2492</v>
      </c>
    </row>
    <row r="4817" spans="1:28" x14ac:dyDescent="0.35">
      <c r="A4817" t="s">
        <v>29</v>
      </c>
      <c r="B4817" t="s">
        <v>29</v>
      </c>
      <c r="C4817" t="s">
        <v>29</v>
      </c>
      <c r="D4817" t="s">
        <v>29</v>
      </c>
      <c r="E4817" t="s">
        <v>29</v>
      </c>
      <c r="F4817" t="s">
        <v>29</v>
      </c>
      <c r="G4817" t="s">
        <v>29</v>
      </c>
      <c r="H4817" t="s">
        <v>29</v>
      </c>
      <c r="I4817" t="s">
        <v>16622</v>
      </c>
      <c r="J4817" t="s">
        <v>16623</v>
      </c>
      <c r="K4817" t="s">
        <v>16624</v>
      </c>
      <c r="L4817" t="s">
        <v>29</v>
      </c>
      <c r="M4817">
        <v>1</v>
      </c>
      <c r="N4817" t="s">
        <v>868</v>
      </c>
      <c r="O4817" t="s">
        <v>963</v>
      </c>
      <c r="P4817" t="s">
        <v>964</v>
      </c>
      <c r="Q4817" t="s">
        <v>29</v>
      </c>
      <c r="R4817" t="s">
        <v>111</v>
      </c>
      <c r="S4817" s="4">
        <v>405</v>
      </c>
      <c r="T4817" t="s">
        <v>235</v>
      </c>
      <c r="U4817" t="s">
        <v>16625</v>
      </c>
      <c r="V4817" t="s">
        <v>29</v>
      </c>
      <c r="W4817" t="s">
        <v>29</v>
      </c>
      <c r="X4817" t="s">
        <v>29</v>
      </c>
      <c r="Y4817" t="s">
        <v>1445</v>
      </c>
      <c r="Z4817" s="43">
        <v>2020</v>
      </c>
      <c r="AA4817" t="s">
        <v>115</v>
      </c>
      <c r="AB4817" t="s">
        <v>29</v>
      </c>
    </row>
    <row r="4818" spans="1:28" x14ac:dyDescent="0.35">
      <c r="A4818" t="s">
        <v>29</v>
      </c>
      <c r="B4818" t="s">
        <v>29</v>
      </c>
      <c r="C4818" t="s">
        <v>29</v>
      </c>
      <c r="D4818" t="s">
        <v>29</v>
      </c>
      <c r="E4818" t="s">
        <v>29</v>
      </c>
      <c r="F4818" t="s">
        <v>29</v>
      </c>
      <c r="G4818" t="s">
        <v>29</v>
      </c>
      <c r="H4818" t="s">
        <v>29</v>
      </c>
      <c r="I4818" t="s">
        <v>16626</v>
      </c>
      <c r="J4818" t="s">
        <v>16627</v>
      </c>
      <c r="K4818" t="s">
        <v>16628</v>
      </c>
      <c r="L4818" t="s">
        <v>29</v>
      </c>
      <c r="M4818">
        <v>1</v>
      </c>
      <c r="N4818" t="s">
        <v>868</v>
      </c>
      <c r="O4818" t="s">
        <v>886</v>
      </c>
      <c r="P4818" t="s">
        <v>887</v>
      </c>
      <c r="Q4818" t="s">
        <v>29</v>
      </c>
      <c r="R4818" t="s">
        <v>111</v>
      </c>
      <c r="S4818" s="4">
        <v>420</v>
      </c>
      <c r="T4818" t="s">
        <v>235</v>
      </c>
      <c r="U4818" t="s">
        <v>16629</v>
      </c>
      <c r="V4818" t="s">
        <v>29</v>
      </c>
      <c r="W4818" t="s">
        <v>29</v>
      </c>
      <c r="X4818" t="s">
        <v>29</v>
      </c>
      <c r="Y4818" t="s">
        <v>1445</v>
      </c>
      <c r="Z4818" s="43">
        <v>2017</v>
      </c>
      <c r="AA4818" t="s">
        <v>115</v>
      </c>
      <c r="AB4818" t="s">
        <v>29</v>
      </c>
    </row>
    <row r="4819" spans="1:28" x14ac:dyDescent="0.35">
      <c r="A4819" t="s">
        <v>29</v>
      </c>
      <c r="B4819" t="s">
        <v>29</v>
      </c>
      <c r="C4819" t="s">
        <v>29</v>
      </c>
      <c r="D4819" t="s">
        <v>29</v>
      </c>
      <c r="E4819" t="s">
        <v>29</v>
      </c>
      <c r="F4819" t="s">
        <v>29</v>
      </c>
      <c r="G4819" t="s">
        <v>29</v>
      </c>
      <c r="H4819" t="s">
        <v>29</v>
      </c>
      <c r="I4819" t="s">
        <v>16630</v>
      </c>
      <c r="J4819" t="s">
        <v>16631</v>
      </c>
      <c r="K4819" t="s">
        <v>16632</v>
      </c>
      <c r="L4819" t="s">
        <v>29</v>
      </c>
      <c r="M4819">
        <v>10</v>
      </c>
      <c r="N4819" t="s">
        <v>945</v>
      </c>
      <c r="O4819" t="s">
        <v>891</v>
      </c>
      <c r="P4819" t="s">
        <v>892</v>
      </c>
      <c r="Q4819" t="s">
        <v>1477</v>
      </c>
      <c r="R4819" t="s">
        <v>111</v>
      </c>
      <c r="S4819" s="4">
        <v>700</v>
      </c>
      <c r="T4819" t="s">
        <v>235</v>
      </c>
      <c r="U4819" t="s">
        <v>16633</v>
      </c>
      <c r="V4819" t="s">
        <v>29</v>
      </c>
      <c r="W4819" t="s">
        <v>29</v>
      </c>
      <c r="X4819" t="s">
        <v>29</v>
      </c>
      <c r="Y4819" t="s">
        <v>16634</v>
      </c>
      <c r="Z4819" s="43">
        <v>2024</v>
      </c>
      <c r="AA4819" t="s">
        <v>115</v>
      </c>
      <c r="AB4819" t="s">
        <v>29</v>
      </c>
    </row>
    <row r="4820" spans="1:28" x14ac:dyDescent="0.35">
      <c r="A4820" t="s">
        <v>29</v>
      </c>
      <c r="B4820" t="s">
        <v>29</v>
      </c>
      <c r="C4820" t="s">
        <v>29</v>
      </c>
      <c r="D4820" t="s">
        <v>29</v>
      </c>
      <c r="E4820" t="s">
        <v>29</v>
      </c>
      <c r="F4820" t="s">
        <v>29</v>
      </c>
      <c r="G4820" t="s">
        <v>29</v>
      </c>
      <c r="H4820" t="s">
        <v>29</v>
      </c>
      <c r="I4820" t="s">
        <v>16635</v>
      </c>
      <c r="J4820" t="s">
        <v>16636</v>
      </c>
      <c r="K4820" t="s">
        <v>16637</v>
      </c>
      <c r="L4820" t="s">
        <v>29</v>
      </c>
      <c r="M4820">
        <v>4</v>
      </c>
      <c r="N4820" t="s">
        <v>32</v>
      </c>
      <c r="O4820" t="s">
        <v>610</v>
      </c>
      <c r="P4820" t="s">
        <v>611</v>
      </c>
      <c r="Q4820" t="s">
        <v>125</v>
      </c>
      <c r="R4820" t="s">
        <v>111</v>
      </c>
      <c r="S4820" s="4">
        <v>129</v>
      </c>
      <c r="T4820" t="s">
        <v>235</v>
      </c>
      <c r="U4820" t="s">
        <v>16638</v>
      </c>
      <c r="V4820" t="s">
        <v>29</v>
      </c>
      <c r="W4820" t="s">
        <v>29</v>
      </c>
      <c r="X4820" t="s">
        <v>29</v>
      </c>
      <c r="Y4820" t="s">
        <v>5415</v>
      </c>
      <c r="Z4820" s="43">
        <v>2020</v>
      </c>
      <c r="AA4820" t="s">
        <v>115</v>
      </c>
      <c r="AB4820" t="s">
        <v>2400</v>
      </c>
    </row>
    <row r="4821" spans="1:28" x14ac:dyDescent="0.35">
      <c r="A4821" t="s">
        <v>29</v>
      </c>
      <c r="B4821" t="s">
        <v>29</v>
      </c>
      <c r="C4821" t="s">
        <v>29</v>
      </c>
      <c r="D4821" t="s">
        <v>29</v>
      </c>
      <c r="E4821" t="s">
        <v>29</v>
      </c>
      <c r="F4821" t="s">
        <v>29</v>
      </c>
      <c r="G4821" t="s">
        <v>29</v>
      </c>
      <c r="H4821" t="s">
        <v>29</v>
      </c>
      <c r="I4821" t="s">
        <v>16639</v>
      </c>
      <c r="J4821" t="s">
        <v>16640</v>
      </c>
      <c r="K4821" t="s">
        <v>16637</v>
      </c>
      <c r="L4821" t="s">
        <v>29</v>
      </c>
      <c r="M4821">
        <v>5</v>
      </c>
      <c r="N4821" t="s">
        <v>32</v>
      </c>
      <c r="O4821" t="s">
        <v>604</v>
      </c>
      <c r="P4821" t="s">
        <v>605</v>
      </c>
      <c r="Q4821" t="s">
        <v>125</v>
      </c>
      <c r="R4821" t="s">
        <v>111</v>
      </c>
      <c r="S4821" s="4">
        <v>179</v>
      </c>
      <c r="T4821" t="s">
        <v>235</v>
      </c>
      <c r="U4821" t="s">
        <v>16641</v>
      </c>
      <c r="V4821" t="s">
        <v>29</v>
      </c>
      <c r="W4821" t="s">
        <v>29</v>
      </c>
      <c r="X4821" t="s">
        <v>29</v>
      </c>
      <c r="Y4821" t="s">
        <v>5499</v>
      </c>
      <c r="Z4821" s="43">
        <v>2023</v>
      </c>
      <c r="AA4821" t="s">
        <v>115</v>
      </c>
      <c r="AB4821" t="s">
        <v>2400</v>
      </c>
    </row>
    <row r="4822" spans="1:28" x14ac:dyDescent="0.35">
      <c r="A4822" t="s">
        <v>29</v>
      </c>
      <c r="B4822" t="s">
        <v>29</v>
      </c>
      <c r="C4822" t="s">
        <v>29</v>
      </c>
      <c r="D4822" t="s">
        <v>29</v>
      </c>
      <c r="E4822" t="s">
        <v>29</v>
      </c>
      <c r="F4822" t="s">
        <v>29</v>
      </c>
      <c r="G4822" t="s">
        <v>29</v>
      </c>
      <c r="H4822" t="s">
        <v>29</v>
      </c>
      <c r="I4822" t="s">
        <v>16642</v>
      </c>
      <c r="J4822" t="s">
        <v>16643</v>
      </c>
      <c r="K4822" t="s">
        <v>16644</v>
      </c>
      <c r="L4822" t="s">
        <v>29</v>
      </c>
      <c r="M4822">
        <v>11</v>
      </c>
      <c r="N4822" t="s">
        <v>32</v>
      </c>
      <c r="O4822" t="s">
        <v>632</v>
      </c>
      <c r="P4822" t="s">
        <v>633</v>
      </c>
      <c r="Q4822" t="s">
        <v>110</v>
      </c>
      <c r="R4822" t="s">
        <v>111</v>
      </c>
      <c r="S4822" s="4">
        <v>249</v>
      </c>
      <c r="T4822" t="s">
        <v>235</v>
      </c>
      <c r="U4822" t="s">
        <v>16645</v>
      </c>
      <c r="V4822" t="s">
        <v>29</v>
      </c>
      <c r="W4822" t="s">
        <v>29</v>
      </c>
      <c r="X4822" t="s">
        <v>29</v>
      </c>
      <c r="Y4822" t="s">
        <v>16646</v>
      </c>
      <c r="Z4822" s="43">
        <v>2018</v>
      </c>
      <c r="AA4822" t="s">
        <v>115</v>
      </c>
      <c r="AB4822" t="s">
        <v>268</v>
      </c>
    </row>
    <row r="4823" spans="1:28" x14ac:dyDescent="0.35">
      <c r="A4823" t="s">
        <v>29</v>
      </c>
      <c r="B4823" t="s">
        <v>29</v>
      </c>
      <c r="C4823" t="s">
        <v>29</v>
      </c>
      <c r="D4823" t="s">
        <v>29</v>
      </c>
      <c r="E4823" t="s">
        <v>29</v>
      </c>
      <c r="F4823" t="s">
        <v>29</v>
      </c>
      <c r="G4823" t="s">
        <v>29</v>
      </c>
      <c r="H4823" t="s">
        <v>29</v>
      </c>
      <c r="I4823" t="s">
        <v>16647</v>
      </c>
      <c r="J4823" t="s">
        <v>16648</v>
      </c>
      <c r="K4823" t="s">
        <v>16649</v>
      </c>
      <c r="L4823" t="s">
        <v>29</v>
      </c>
      <c r="M4823">
        <v>11</v>
      </c>
      <c r="N4823" t="s">
        <v>32</v>
      </c>
      <c r="O4823" t="s">
        <v>632</v>
      </c>
      <c r="P4823" t="s">
        <v>633</v>
      </c>
      <c r="Q4823" t="s">
        <v>110</v>
      </c>
      <c r="R4823" t="s">
        <v>111</v>
      </c>
      <c r="S4823" s="4">
        <v>129</v>
      </c>
      <c r="T4823" t="s">
        <v>235</v>
      </c>
      <c r="U4823" t="s">
        <v>16650</v>
      </c>
      <c r="V4823" t="s">
        <v>29</v>
      </c>
      <c r="W4823" t="s">
        <v>29</v>
      </c>
      <c r="X4823" t="s">
        <v>29</v>
      </c>
      <c r="Y4823" t="s">
        <v>5608</v>
      </c>
      <c r="Z4823" s="43">
        <v>2021</v>
      </c>
      <c r="AA4823" t="s">
        <v>115</v>
      </c>
      <c r="AB4823" t="s">
        <v>268</v>
      </c>
    </row>
    <row r="4824" spans="1:28" x14ac:dyDescent="0.35">
      <c r="A4824" t="s">
        <v>29</v>
      </c>
      <c r="B4824" t="s">
        <v>29</v>
      </c>
      <c r="C4824" t="s">
        <v>29</v>
      </c>
      <c r="D4824" t="s">
        <v>29</v>
      </c>
      <c r="E4824" t="s">
        <v>29</v>
      </c>
      <c r="F4824" t="s">
        <v>29</v>
      </c>
      <c r="G4824" t="s">
        <v>29</v>
      </c>
      <c r="H4824" t="s">
        <v>29</v>
      </c>
      <c r="I4824" t="s">
        <v>16651</v>
      </c>
      <c r="J4824" t="s">
        <v>16652</v>
      </c>
      <c r="K4824" t="s">
        <v>16653</v>
      </c>
      <c r="L4824" t="s">
        <v>29</v>
      </c>
      <c r="M4824">
        <v>1</v>
      </c>
      <c r="N4824" t="s">
        <v>59</v>
      </c>
      <c r="O4824" t="s">
        <v>1469</v>
      </c>
      <c r="P4824" t="s">
        <v>1470</v>
      </c>
      <c r="Q4824" t="s">
        <v>29</v>
      </c>
      <c r="R4824" t="s">
        <v>111</v>
      </c>
      <c r="S4824" s="4">
        <v>26.95</v>
      </c>
      <c r="T4824" t="s">
        <v>235</v>
      </c>
      <c r="U4824" t="s">
        <v>16654</v>
      </c>
      <c r="V4824" t="s">
        <v>29</v>
      </c>
      <c r="W4824" t="s">
        <v>29</v>
      </c>
      <c r="X4824" t="s">
        <v>29</v>
      </c>
      <c r="Y4824" t="s">
        <v>2497</v>
      </c>
      <c r="Z4824" s="43">
        <v>2011</v>
      </c>
      <c r="AA4824" t="s">
        <v>115</v>
      </c>
      <c r="AB4824" t="s">
        <v>258</v>
      </c>
    </row>
    <row r="4825" spans="1:28" x14ac:dyDescent="0.35">
      <c r="A4825" t="s">
        <v>29</v>
      </c>
      <c r="B4825" t="s">
        <v>29</v>
      </c>
      <c r="C4825" t="s">
        <v>29</v>
      </c>
      <c r="D4825" t="s">
        <v>29</v>
      </c>
      <c r="E4825" t="s">
        <v>29</v>
      </c>
      <c r="F4825" t="s">
        <v>29</v>
      </c>
      <c r="G4825" t="s">
        <v>29</v>
      </c>
      <c r="H4825" t="s">
        <v>29</v>
      </c>
      <c r="I4825" t="s">
        <v>16655</v>
      </c>
      <c r="J4825" t="s">
        <v>16656</v>
      </c>
      <c r="K4825" t="s">
        <v>16657</v>
      </c>
      <c r="L4825" t="s">
        <v>29</v>
      </c>
      <c r="M4825">
        <v>1</v>
      </c>
      <c r="N4825" t="s">
        <v>69</v>
      </c>
      <c r="O4825" t="s">
        <v>1175</v>
      </c>
      <c r="P4825" t="s">
        <v>1176</v>
      </c>
      <c r="Q4825" t="s">
        <v>333</v>
      </c>
      <c r="R4825" t="s">
        <v>111</v>
      </c>
      <c r="S4825" s="4">
        <v>519</v>
      </c>
      <c r="T4825" t="s">
        <v>235</v>
      </c>
      <c r="U4825" t="s">
        <v>16658</v>
      </c>
      <c r="V4825" t="s">
        <v>29</v>
      </c>
      <c r="W4825" t="s">
        <v>29</v>
      </c>
      <c r="X4825" t="s">
        <v>29</v>
      </c>
      <c r="Y4825" t="s">
        <v>16659</v>
      </c>
      <c r="Z4825" s="43" t="s">
        <v>29</v>
      </c>
      <c r="AA4825" t="s">
        <v>115</v>
      </c>
      <c r="AB4825" t="s">
        <v>2278</v>
      </c>
    </row>
    <row r="4826" spans="1:28" x14ac:dyDescent="0.35">
      <c r="A4826" t="s">
        <v>29</v>
      </c>
      <c r="B4826" t="s">
        <v>29</v>
      </c>
      <c r="C4826" t="s">
        <v>29</v>
      </c>
      <c r="D4826" t="s">
        <v>29</v>
      </c>
      <c r="E4826" t="s">
        <v>29</v>
      </c>
      <c r="F4826" t="s">
        <v>29</v>
      </c>
      <c r="G4826" t="s">
        <v>29</v>
      </c>
      <c r="H4826" t="s">
        <v>29</v>
      </c>
      <c r="I4826" t="s">
        <v>16660</v>
      </c>
      <c r="J4826" t="s">
        <v>16661</v>
      </c>
      <c r="K4826" t="s">
        <v>16662</v>
      </c>
      <c r="L4826" t="s">
        <v>29</v>
      </c>
      <c r="M4826">
        <v>1</v>
      </c>
      <c r="N4826" t="s">
        <v>828</v>
      </c>
      <c r="O4826" t="s">
        <v>849</v>
      </c>
      <c r="P4826" t="s">
        <v>850</v>
      </c>
      <c r="Q4826" t="s">
        <v>29</v>
      </c>
      <c r="R4826" t="s">
        <v>111</v>
      </c>
      <c r="S4826" s="4">
        <v>259</v>
      </c>
      <c r="T4826" t="s">
        <v>235</v>
      </c>
      <c r="U4826" t="s">
        <v>16663</v>
      </c>
      <c r="V4826" t="s">
        <v>29</v>
      </c>
      <c r="W4826" t="s">
        <v>29</v>
      </c>
      <c r="X4826" t="s">
        <v>29</v>
      </c>
      <c r="Y4826" t="s">
        <v>1445</v>
      </c>
      <c r="Z4826" s="43">
        <v>2013</v>
      </c>
      <c r="AA4826" t="s">
        <v>115</v>
      </c>
      <c r="AB4826" t="s">
        <v>29</v>
      </c>
    </row>
    <row r="4827" spans="1:28" x14ac:dyDescent="0.35">
      <c r="A4827" t="s">
        <v>29</v>
      </c>
      <c r="B4827" t="s">
        <v>29</v>
      </c>
      <c r="C4827" t="s">
        <v>29</v>
      </c>
      <c r="D4827" t="s">
        <v>29</v>
      </c>
      <c r="E4827" t="s">
        <v>29</v>
      </c>
      <c r="F4827" t="s">
        <v>29</v>
      </c>
      <c r="G4827" t="s">
        <v>29</v>
      </c>
      <c r="H4827" t="s">
        <v>29</v>
      </c>
      <c r="I4827" t="s">
        <v>16664</v>
      </c>
      <c r="J4827" t="s">
        <v>16665</v>
      </c>
      <c r="K4827" t="s">
        <v>16666</v>
      </c>
      <c r="L4827" t="s">
        <v>29</v>
      </c>
      <c r="M4827">
        <v>1</v>
      </c>
      <c r="N4827" t="s">
        <v>945</v>
      </c>
      <c r="O4827" t="s">
        <v>943</v>
      </c>
      <c r="P4827" t="s">
        <v>944</v>
      </c>
      <c r="Q4827" t="s">
        <v>1839</v>
      </c>
      <c r="R4827" t="s">
        <v>111</v>
      </c>
      <c r="S4827" s="4">
        <v>400</v>
      </c>
      <c r="T4827" t="s">
        <v>112</v>
      </c>
      <c r="U4827" t="s">
        <v>16667</v>
      </c>
      <c r="V4827" t="s">
        <v>29</v>
      </c>
      <c r="W4827" t="s">
        <v>29</v>
      </c>
      <c r="X4827" t="s">
        <v>29</v>
      </c>
      <c r="Y4827" t="s">
        <v>1543</v>
      </c>
      <c r="Z4827" s="43">
        <v>2025</v>
      </c>
      <c r="AA4827" t="s">
        <v>115</v>
      </c>
      <c r="AB4827" t="s">
        <v>29</v>
      </c>
    </row>
    <row r="4828" spans="1:28" x14ac:dyDescent="0.35">
      <c r="A4828" t="s">
        <v>29</v>
      </c>
      <c r="B4828" t="s">
        <v>29</v>
      </c>
      <c r="C4828" t="s">
        <v>29</v>
      </c>
      <c r="D4828" t="s">
        <v>29</v>
      </c>
      <c r="E4828" t="s">
        <v>29</v>
      </c>
      <c r="F4828" t="s">
        <v>29</v>
      </c>
      <c r="G4828" t="s">
        <v>29</v>
      </c>
      <c r="H4828" t="s">
        <v>29</v>
      </c>
      <c r="I4828" t="s">
        <v>16668</v>
      </c>
      <c r="J4828" t="s">
        <v>16669</v>
      </c>
      <c r="K4828" t="s">
        <v>16670</v>
      </c>
      <c r="L4828" t="s">
        <v>29</v>
      </c>
      <c r="M4828">
        <v>1</v>
      </c>
      <c r="N4828" t="s">
        <v>59</v>
      </c>
      <c r="O4828" t="s">
        <v>710</v>
      </c>
      <c r="P4828" t="s">
        <v>711</v>
      </c>
      <c r="Q4828" t="s">
        <v>29</v>
      </c>
      <c r="R4828" t="s">
        <v>111</v>
      </c>
      <c r="S4828" s="4">
        <v>219</v>
      </c>
      <c r="T4828" t="s">
        <v>235</v>
      </c>
      <c r="U4828" t="s">
        <v>16671</v>
      </c>
      <c r="V4828" t="s">
        <v>29</v>
      </c>
      <c r="W4828" t="s">
        <v>29</v>
      </c>
      <c r="X4828" t="s">
        <v>29</v>
      </c>
      <c r="Y4828" t="s">
        <v>5065</v>
      </c>
      <c r="Z4828" s="43">
        <v>2024</v>
      </c>
      <c r="AA4828" t="s">
        <v>115</v>
      </c>
      <c r="AB4828" t="s">
        <v>2388</v>
      </c>
    </row>
    <row r="4829" spans="1:28" x14ac:dyDescent="0.35">
      <c r="A4829" t="s">
        <v>29</v>
      </c>
      <c r="B4829" t="s">
        <v>29</v>
      </c>
      <c r="C4829" t="s">
        <v>29</v>
      </c>
      <c r="D4829" t="s">
        <v>29</v>
      </c>
      <c r="E4829" t="s">
        <v>29</v>
      </c>
      <c r="F4829" t="s">
        <v>29</v>
      </c>
      <c r="G4829" t="s">
        <v>29</v>
      </c>
      <c r="H4829" t="s">
        <v>29</v>
      </c>
      <c r="I4829" t="s">
        <v>16672</v>
      </c>
      <c r="J4829" t="s">
        <v>16673</v>
      </c>
      <c r="K4829" t="s">
        <v>16674</v>
      </c>
      <c r="L4829" t="s">
        <v>29</v>
      </c>
      <c r="M4829">
        <v>1</v>
      </c>
      <c r="N4829" t="s">
        <v>59</v>
      </c>
      <c r="O4829" t="s">
        <v>16675</v>
      </c>
      <c r="P4829" t="s">
        <v>16676</v>
      </c>
      <c r="Q4829" t="s">
        <v>29</v>
      </c>
      <c r="R4829" t="s">
        <v>111</v>
      </c>
      <c r="S4829" s="4">
        <v>80.849999999999994</v>
      </c>
      <c r="T4829" t="s">
        <v>235</v>
      </c>
      <c r="U4829" t="s">
        <v>16677</v>
      </c>
      <c r="V4829" t="s">
        <v>29</v>
      </c>
      <c r="W4829" t="s">
        <v>29</v>
      </c>
      <c r="X4829" t="s">
        <v>29</v>
      </c>
      <c r="Y4829" t="s">
        <v>4059</v>
      </c>
      <c r="Z4829" s="43" t="s">
        <v>29</v>
      </c>
      <c r="AA4829" t="s">
        <v>115</v>
      </c>
      <c r="AB4829" t="s">
        <v>2388</v>
      </c>
    </row>
    <row r="4830" spans="1:28" x14ac:dyDescent="0.35">
      <c r="A4830" t="s">
        <v>29</v>
      </c>
      <c r="B4830" t="s">
        <v>29</v>
      </c>
      <c r="C4830" t="s">
        <v>29</v>
      </c>
      <c r="D4830" t="s">
        <v>29</v>
      </c>
      <c r="E4830" t="s">
        <v>29</v>
      </c>
      <c r="F4830" t="s">
        <v>29</v>
      </c>
      <c r="G4830" t="s">
        <v>29</v>
      </c>
      <c r="H4830" t="s">
        <v>29</v>
      </c>
      <c r="I4830" t="s">
        <v>16678</v>
      </c>
      <c r="J4830" t="s">
        <v>16679</v>
      </c>
      <c r="K4830" t="s">
        <v>16680</v>
      </c>
      <c r="L4830" t="s">
        <v>29</v>
      </c>
      <c r="M4830">
        <v>1</v>
      </c>
      <c r="N4830" t="s">
        <v>59</v>
      </c>
      <c r="O4830" t="s">
        <v>1469</v>
      </c>
      <c r="P4830" t="s">
        <v>1470</v>
      </c>
      <c r="Q4830" t="s">
        <v>29</v>
      </c>
      <c r="R4830" t="s">
        <v>111</v>
      </c>
      <c r="S4830" s="4">
        <v>29.95</v>
      </c>
      <c r="T4830" t="s">
        <v>235</v>
      </c>
      <c r="U4830" t="s">
        <v>16681</v>
      </c>
      <c r="V4830" t="s">
        <v>29</v>
      </c>
      <c r="W4830" t="s">
        <v>29</v>
      </c>
      <c r="X4830" t="s">
        <v>29</v>
      </c>
      <c r="Y4830" t="s">
        <v>6607</v>
      </c>
      <c r="Z4830" s="43" t="s">
        <v>29</v>
      </c>
      <c r="AA4830" t="s">
        <v>115</v>
      </c>
      <c r="AB4830" t="s">
        <v>1440</v>
      </c>
    </row>
    <row r="4831" spans="1:28" x14ac:dyDescent="0.35">
      <c r="A4831" t="s">
        <v>29</v>
      </c>
      <c r="B4831" t="s">
        <v>29</v>
      </c>
      <c r="C4831" t="s">
        <v>29</v>
      </c>
      <c r="D4831" t="s">
        <v>29</v>
      </c>
      <c r="E4831" t="s">
        <v>29</v>
      </c>
      <c r="F4831" t="s">
        <v>29</v>
      </c>
      <c r="G4831" t="s">
        <v>29</v>
      </c>
      <c r="H4831" t="s">
        <v>29</v>
      </c>
      <c r="I4831" t="s">
        <v>16682</v>
      </c>
      <c r="J4831" t="s">
        <v>16683</v>
      </c>
      <c r="K4831" t="s">
        <v>16684</v>
      </c>
      <c r="L4831" t="s">
        <v>29</v>
      </c>
      <c r="M4831">
        <v>1</v>
      </c>
      <c r="N4831" t="s">
        <v>868</v>
      </c>
      <c r="O4831" t="s">
        <v>981</v>
      </c>
      <c r="P4831" t="s">
        <v>982</v>
      </c>
      <c r="Q4831" t="s">
        <v>29</v>
      </c>
      <c r="R4831" t="s">
        <v>111</v>
      </c>
      <c r="S4831" s="4">
        <v>240</v>
      </c>
      <c r="T4831" t="s">
        <v>235</v>
      </c>
      <c r="U4831" t="s">
        <v>16685</v>
      </c>
      <c r="V4831" t="s">
        <v>29</v>
      </c>
      <c r="W4831" t="s">
        <v>29</v>
      </c>
      <c r="X4831" t="s">
        <v>29</v>
      </c>
      <c r="Y4831" t="s">
        <v>5187</v>
      </c>
      <c r="Z4831" s="43">
        <v>2024</v>
      </c>
      <c r="AA4831" t="s">
        <v>115</v>
      </c>
      <c r="AB4831" t="s">
        <v>29</v>
      </c>
    </row>
    <row r="4832" spans="1:28" x14ac:dyDescent="0.35">
      <c r="A4832" t="s">
        <v>29</v>
      </c>
      <c r="B4832" t="s">
        <v>29</v>
      </c>
      <c r="C4832" t="s">
        <v>29</v>
      </c>
      <c r="D4832" t="s">
        <v>29</v>
      </c>
      <c r="E4832" t="s">
        <v>29</v>
      </c>
      <c r="F4832" t="s">
        <v>29</v>
      </c>
      <c r="G4832" t="s">
        <v>29</v>
      </c>
      <c r="H4832" t="s">
        <v>29</v>
      </c>
      <c r="I4832" t="s">
        <v>16686</v>
      </c>
      <c r="J4832" t="s">
        <v>16687</v>
      </c>
      <c r="K4832" t="s">
        <v>16688</v>
      </c>
      <c r="L4832" t="s">
        <v>29</v>
      </c>
      <c r="M4832">
        <v>4</v>
      </c>
      <c r="N4832" t="s">
        <v>868</v>
      </c>
      <c r="O4832" t="s">
        <v>912</v>
      </c>
      <c r="P4832" t="s">
        <v>913</v>
      </c>
      <c r="Q4832" t="s">
        <v>29</v>
      </c>
      <c r="R4832" t="s">
        <v>111</v>
      </c>
      <c r="S4832" s="4">
        <v>1200</v>
      </c>
      <c r="T4832" t="s">
        <v>235</v>
      </c>
      <c r="U4832" t="s">
        <v>16689</v>
      </c>
      <c r="V4832" t="s">
        <v>29</v>
      </c>
      <c r="W4832" t="s">
        <v>29</v>
      </c>
      <c r="X4832" t="s">
        <v>29</v>
      </c>
      <c r="Y4832" t="s">
        <v>13999</v>
      </c>
      <c r="Z4832" s="43">
        <v>2024</v>
      </c>
      <c r="AA4832" t="s">
        <v>115</v>
      </c>
      <c r="AB4832" t="s">
        <v>29</v>
      </c>
    </row>
    <row r="4833" spans="1:28" x14ac:dyDescent="0.35">
      <c r="A4833" t="s">
        <v>29</v>
      </c>
      <c r="B4833" t="s">
        <v>29</v>
      </c>
      <c r="C4833" t="s">
        <v>29</v>
      </c>
      <c r="D4833" t="s">
        <v>29</v>
      </c>
      <c r="E4833" t="s">
        <v>29</v>
      </c>
      <c r="F4833" t="s">
        <v>29</v>
      </c>
      <c r="G4833" t="s">
        <v>29</v>
      </c>
      <c r="H4833" t="s">
        <v>29</v>
      </c>
      <c r="I4833" t="s">
        <v>16690</v>
      </c>
      <c r="J4833" t="s">
        <v>16691</v>
      </c>
      <c r="K4833" t="s">
        <v>16688</v>
      </c>
      <c r="L4833" t="s">
        <v>29</v>
      </c>
      <c r="M4833">
        <v>3</v>
      </c>
      <c r="N4833" t="s">
        <v>868</v>
      </c>
      <c r="O4833" t="s">
        <v>926</v>
      </c>
      <c r="P4833" t="s">
        <v>927</v>
      </c>
      <c r="Q4833" t="s">
        <v>29</v>
      </c>
      <c r="R4833" t="s">
        <v>111</v>
      </c>
      <c r="S4833" s="4">
        <v>210</v>
      </c>
      <c r="T4833" t="s">
        <v>235</v>
      </c>
      <c r="U4833" t="s">
        <v>16692</v>
      </c>
      <c r="V4833" t="s">
        <v>29</v>
      </c>
      <c r="W4833" t="s">
        <v>29</v>
      </c>
      <c r="X4833" t="s">
        <v>29</v>
      </c>
      <c r="Y4833" t="s">
        <v>1445</v>
      </c>
      <c r="Z4833" s="43">
        <v>2019</v>
      </c>
      <c r="AA4833" t="s">
        <v>115</v>
      </c>
      <c r="AB4833" t="s">
        <v>29</v>
      </c>
    </row>
    <row r="4834" spans="1:28" x14ac:dyDescent="0.35">
      <c r="A4834" t="s">
        <v>29</v>
      </c>
      <c r="B4834" t="s">
        <v>29</v>
      </c>
      <c r="C4834" t="s">
        <v>29</v>
      </c>
      <c r="D4834" t="s">
        <v>29</v>
      </c>
      <c r="E4834" t="s">
        <v>29</v>
      </c>
      <c r="F4834" t="s">
        <v>29</v>
      </c>
      <c r="G4834" t="s">
        <v>29</v>
      </c>
      <c r="H4834" t="s">
        <v>29</v>
      </c>
      <c r="I4834" t="s">
        <v>16693</v>
      </c>
      <c r="J4834" t="s">
        <v>16694</v>
      </c>
      <c r="K4834" t="s">
        <v>16695</v>
      </c>
      <c r="L4834" t="s">
        <v>29</v>
      </c>
      <c r="M4834">
        <v>1</v>
      </c>
      <c r="N4834" t="s">
        <v>868</v>
      </c>
      <c r="O4834" t="s">
        <v>926</v>
      </c>
      <c r="P4834" t="s">
        <v>927</v>
      </c>
      <c r="Q4834" t="s">
        <v>29</v>
      </c>
      <c r="R4834" t="s">
        <v>111</v>
      </c>
      <c r="S4834" s="4">
        <v>420</v>
      </c>
      <c r="T4834" t="s">
        <v>235</v>
      </c>
      <c r="U4834" t="s">
        <v>16696</v>
      </c>
      <c r="V4834" t="s">
        <v>29</v>
      </c>
      <c r="W4834" t="s">
        <v>29</v>
      </c>
      <c r="X4834" t="s">
        <v>29</v>
      </c>
      <c r="Y4834" t="s">
        <v>1445</v>
      </c>
      <c r="Z4834" s="43">
        <v>2018</v>
      </c>
      <c r="AA4834" t="s">
        <v>115</v>
      </c>
      <c r="AB4834" t="s">
        <v>29</v>
      </c>
    </row>
    <row r="4835" spans="1:28" x14ac:dyDescent="0.35">
      <c r="A4835" t="s">
        <v>29</v>
      </c>
      <c r="B4835" t="s">
        <v>29</v>
      </c>
      <c r="C4835" t="s">
        <v>29</v>
      </c>
      <c r="D4835" t="s">
        <v>29</v>
      </c>
      <c r="E4835" t="s">
        <v>29</v>
      </c>
      <c r="F4835" t="s">
        <v>29</v>
      </c>
      <c r="G4835" t="s">
        <v>29</v>
      </c>
      <c r="H4835" t="s">
        <v>29</v>
      </c>
      <c r="I4835" t="s">
        <v>16697</v>
      </c>
      <c r="J4835" t="s">
        <v>16698</v>
      </c>
      <c r="K4835" t="s">
        <v>16699</v>
      </c>
      <c r="L4835" t="s">
        <v>29</v>
      </c>
      <c r="M4835">
        <v>1</v>
      </c>
      <c r="N4835" t="s">
        <v>868</v>
      </c>
      <c r="O4835" t="s">
        <v>926</v>
      </c>
      <c r="P4835" t="s">
        <v>927</v>
      </c>
      <c r="Q4835" t="s">
        <v>29</v>
      </c>
      <c r="R4835" t="s">
        <v>111</v>
      </c>
      <c r="S4835" s="4">
        <v>450</v>
      </c>
      <c r="T4835" t="s">
        <v>235</v>
      </c>
      <c r="U4835" t="s">
        <v>16700</v>
      </c>
      <c r="V4835" t="s">
        <v>29</v>
      </c>
      <c r="W4835" t="s">
        <v>29</v>
      </c>
      <c r="X4835" t="s">
        <v>29</v>
      </c>
      <c r="Y4835" t="s">
        <v>16701</v>
      </c>
      <c r="Z4835" s="43">
        <v>2019</v>
      </c>
      <c r="AA4835" t="s">
        <v>115</v>
      </c>
      <c r="AB4835" t="s">
        <v>29</v>
      </c>
    </row>
    <row r="4836" spans="1:28" x14ac:dyDescent="0.35">
      <c r="A4836" t="s">
        <v>29</v>
      </c>
      <c r="B4836" t="s">
        <v>29</v>
      </c>
      <c r="C4836" t="s">
        <v>29</v>
      </c>
      <c r="D4836" t="s">
        <v>29</v>
      </c>
      <c r="E4836" t="s">
        <v>29</v>
      </c>
      <c r="F4836" t="s">
        <v>29</v>
      </c>
      <c r="G4836" t="s">
        <v>29</v>
      </c>
      <c r="H4836" t="s">
        <v>29</v>
      </c>
      <c r="I4836" t="s">
        <v>16702</v>
      </c>
      <c r="J4836" t="s">
        <v>16703</v>
      </c>
      <c r="K4836" t="s">
        <v>16704</v>
      </c>
      <c r="L4836" t="s">
        <v>29</v>
      </c>
      <c r="M4836">
        <v>1</v>
      </c>
      <c r="N4836" t="s">
        <v>868</v>
      </c>
      <c r="O4836" t="s">
        <v>907</v>
      </c>
      <c r="P4836" t="s">
        <v>908</v>
      </c>
      <c r="Q4836" t="s">
        <v>29</v>
      </c>
      <c r="R4836" t="s">
        <v>111</v>
      </c>
      <c r="S4836" s="4">
        <v>180</v>
      </c>
      <c r="T4836" t="s">
        <v>235</v>
      </c>
      <c r="U4836" t="s">
        <v>16705</v>
      </c>
      <c r="V4836" t="s">
        <v>29</v>
      </c>
      <c r="W4836" t="s">
        <v>29</v>
      </c>
      <c r="X4836" t="s">
        <v>29</v>
      </c>
      <c r="Y4836" t="s">
        <v>1445</v>
      </c>
      <c r="Z4836" s="43">
        <v>2019</v>
      </c>
      <c r="AA4836" t="s">
        <v>115</v>
      </c>
      <c r="AB4836" t="s">
        <v>29</v>
      </c>
    </row>
    <row r="4837" spans="1:28" x14ac:dyDescent="0.35">
      <c r="A4837" t="s">
        <v>29</v>
      </c>
      <c r="B4837" t="s">
        <v>29</v>
      </c>
      <c r="C4837" t="s">
        <v>29</v>
      </c>
      <c r="D4837" t="s">
        <v>29</v>
      </c>
      <c r="E4837" t="s">
        <v>29</v>
      </c>
      <c r="F4837" t="s">
        <v>29</v>
      </c>
      <c r="G4837" t="s">
        <v>29</v>
      </c>
      <c r="H4837" t="s">
        <v>29</v>
      </c>
      <c r="I4837" t="s">
        <v>16706</v>
      </c>
      <c r="J4837" t="s">
        <v>16707</v>
      </c>
      <c r="K4837" t="s">
        <v>16708</v>
      </c>
      <c r="L4837" t="s">
        <v>29</v>
      </c>
      <c r="M4837">
        <v>1</v>
      </c>
      <c r="N4837" t="s">
        <v>868</v>
      </c>
      <c r="O4837" t="s">
        <v>907</v>
      </c>
      <c r="P4837" t="s">
        <v>908</v>
      </c>
      <c r="Q4837" t="s">
        <v>29</v>
      </c>
      <c r="R4837" t="s">
        <v>111</v>
      </c>
      <c r="S4837" s="4">
        <v>147</v>
      </c>
      <c r="T4837" t="s">
        <v>235</v>
      </c>
      <c r="U4837" t="s">
        <v>16709</v>
      </c>
      <c r="V4837" t="s">
        <v>29</v>
      </c>
      <c r="W4837" t="s">
        <v>29</v>
      </c>
      <c r="X4837" t="s">
        <v>29</v>
      </c>
      <c r="Y4837" t="s">
        <v>9342</v>
      </c>
      <c r="Z4837" s="43">
        <v>2018</v>
      </c>
      <c r="AA4837" t="s">
        <v>115</v>
      </c>
      <c r="AB4837" t="s">
        <v>29</v>
      </c>
    </row>
    <row r="4838" spans="1:28" x14ac:dyDescent="0.35">
      <c r="A4838" t="s">
        <v>29</v>
      </c>
      <c r="B4838" t="s">
        <v>29</v>
      </c>
      <c r="C4838" t="s">
        <v>29</v>
      </c>
      <c r="D4838" t="s">
        <v>29</v>
      </c>
      <c r="E4838" t="s">
        <v>29</v>
      </c>
      <c r="F4838" t="s">
        <v>29</v>
      </c>
      <c r="G4838" t="s">
        <v>29</v>
      </c>
      <c r="H4838" t="s">
        <v>29</v>
      </c>
      <c r="I4838" t="s">
        <v>16710</v>
      </c>
      <c r="J4838" t="s">
        <v>16711</v>
      </c>
      <c r="K4838" t="s">
        <v>16712</v>
      </c>
      <c r="L4838" t="s">
        <v>29</v>
      </c>
      <c r="M4838">
        <v>4</v>
      </c>
      <c r="N4838" t="s">
        <v>59</v>
      </c>
      <c r="O4838" t="s">
        <v>1469</v>
      </c>
      <c r="P4838" t="s">
        <v>1470</v>
      </c>
      <c r="Q4838" t="s">
        <v>29</v>
      </c>
      <c r="R4838" t="s">
        <v>111</v>
      </c>
      <c r="S4838" s="4">
        <v>14.9</v>
      </c>
      <c r="T4838" t="s">
        <v>235</v>
      </c>
      <c r="U4838" t="s">
        <v>16713</v>
      </c>
      <c r="V4838" t="s">
        <v>29</v>
      </c>
      <c r="W4838" t="s">
        <v>29</v>
      </c>
      <c r="X4838" t="s">
        <v>29</v>
      </c>
      <c r="Y4838" t="s">
        <v>16714</v>
      </c>
      <c r="Z4838" s="43">
        <v>2007</v>
      </c>
      <c r="AA4838" t="s">
        <v>115</v>
      </c>
      <c r="AB4838" t="s">
        <v>256</v>
      </c>
    </row>
    <row r="4839" spans="1:28" x14ac:dyDescent="0.35">
      <c r="A4839" t="s">
        <v>29</v>
      </c>
      <c r="B4839" t="s">
        <v>29</v>
      </c>
      <c r="C4839" t="s">
        <v>29</v>
      </c>
      <c r="D4839" t="s">
        <v>29</v>
      </c>
      <c r="E4839" t="s">
        <v>29</v>
      </c>
      <c r="F4839" t="s">
        <v>29</v>
      </c>
      <c r="G4839" t="s">
        <v>29</v>
      </c>
      <c r="H4839" t="s">
        <v>29</v>
      </c>
      <c r="I4839" t="s">
        <v>16715</v>
      </c>
      <c r="J4839" t="s">
        <v>16716</v>
      </c>
      <c r="K4839" t="s">
        <v>16717</v>
      </c>
      <c r="L4839" t="s">
        <v>29</v>
      </c>
      <c r="M4839">
        <v>1</v>
      </c>
      <c r="N4839" t="s">
        <v>59</v>
      </c>
      <c r="O4839" t="s">
        <v>700</v>
      </c>
      <c r="P4839" t="s">
        <v>701</v>
      </c>
      <c r="Q4839" t="s">
        <v>29</v>
      </c>
      <c r="R4839" t="s">
        <v>111</v>
      </c>
      <c r="S4839" s="4">
        <v>199</v>
      </c>
      <c r="T4839" t="s">
        <v>235</v>
      </c>
      <c r="U4839" t="s">
        <v>16718</v>
      </c>
      <c r="V4839" t="s">
        <v>29</v>
      </c>
      <c r="W4839" t="s">
        <v>29</v>
      </c>
      <c r="X4839" t="s">
        <v>29</v>
      </c>
      <c r="Y4839" t="s">
        <v>3181</v>
      </c>
      <c r="Z4839" s="43">
        <v>2022</v>
      </c>
      <c r="AA4839" t="s">
        <v>115</v>
      </c>
      <c r="AB4839" t="s">
        <v>261</v>
      </c>
    </row>
    <row r="4840" spans="1:28" x14ac:dyDescent="0.35">
      <c r="A4840" t="s">
        <v>29</v>
      </c>
      <c r="B4840" t="s">
        <v>29</v>
      </c>
      <c r="C4840" t="s">
        <v>29</v>
      </c>
      <c r="D4840" t="s">
        <v>29</v>
      </c>
      <c r="E4840" t="s">
        <v>29</v>
      </c>
      <c r="F4840" t="s">
        <v>29</v>
      </c>
      <c r="G4840" t="s">
        <v>29</v>
      </c>
      <c r="H4840" t="s">
        <v>29</v>
      </c>
      <c r="I4840" t="s">
        <v>16719</v>
      </c>
      <c r="J4840" t="s">
        <v>16720</v>
      </c>
      <c r="K4840" t="s">
        <v>16721</v>
      </c>
      <c r="L4840" t="s">
        <v>29</v>
      </c>
      <c r="M4840">
        <v>1</v>
      </c>
      <c r="N4840" t="s">
        <v>59</v>
      </c>
      <c r="O4840" t="s">
        <v>3655</v>
      </c>
      <c r="P4840" t="s">
        <v>3656</v>
      </c>
      <c r="Q4840" t="s">
        <v>29</v>
      </c>
      <c r="R4840" t="s">
        <v>111</v>
      </c>
      <c r="S4840" s="4">
        <v>119.85</v>
      </c>
      <c r="T4840" t="s">
        <v>235</v>
      </c>
      <c r="U4840" t="s">
        <v>16722</v>
      </c>
      <c r="V4840" t="s">
        <v>29</v>
      </c>
      <c r="W4840" t="s">
        <v>29</v>
      </c>
      <c r="X4840" t="s">
        <v>29</v>
      </c>
      <c r="Y4840" t="s">
        <v>4566</v>
      </c>
      <c r="Z4840" s="43" t="s">
        <v>29</v>
      </c>
      <c r="AA4840" t="s">
        <v>115</v>
      </c>
      <c r="AB4840" t="s">
        <v>1874</v>
      </c>
    </row>
    <row r="4841" spans="1:28" x14ac:dyDescent="0.35">
      <c r="A4841" t="s">
        <v>29</v>
      </c>
      <c r="B4841" t="s">
        <v>29</v>
      </c>
      <c r="C4841" t="s">
        <v>29</v>
      </c>
      <c r="D4841" t="s">
        <v>29</v>
      </c>
      <c r="E4841" t="s">
        <v>29</v>
      </c>
      <c r="F4841" t="s">
        <v>29</v>
      </c>
      <c r="G4841" t="s">
        <v>29</v>
      </c>
      <c r="H4841" t="s">
        <v>29</v>
      </c>
      <c r="I4841" t="s">
        <v>16723</v>
      </c>
      <c r="J4841" t="s">
        <v>16724</v>
      </c>
      <c r="K4841" t="s">
        <v>16725</v>
      </c>
      <c r="L4841" t="s">
        <v>29</v>
      </c>
      <c r="M4841">
        <v>6</v>
      </c>
      <c r="N4841" t="s">
        <v>69</v>
      </c>
      <c r="O4841" t="s">
        <v>11461</v>
      </c>
      <c r="P4841" t="s">
        <v>11462</v>
      </c>
      <c r="Q4841" t="s">
        <v>357</v>
      </c>
      <c r="R4841" t="s">
        <v>111</v>
      </c>
      <c r="S4841" s="4">
        <v>269</v>
      </c>
      <c r="T4841" t="s">
        <v>112</v>
      </c>
      <c r="U4841" t="s">
        <v>16726</v>
      </c>
      <c r="V4841" t="s">
        <v>29</v>
      </c>
      <c r="W4841" t="s">
        <v>29</v>
      </c>
      <c r="X4841" t="s">
        <v>29</v>
      </c>
      <c r="Y4841" t="s">
        <v>29</v>
      </c>
      <c r="Z4841" s="43" t="s">
        <v>29</v>
      </c>
      <c r="AA4841" t="s">
        <v>115</v>
      </c>
      <c r="AB4841" t="s">
        <v>344</v>
      </c>
    </row>
    <row r="4842" spans="1:28" x14ac:dyDescent="0.35">
      <c r="A4842" t="s">
        <v>29</v>
      </c>
      <c r="B4842" t="s">
        <v>29</v>
      </c>
      <c r="C4842" t="s">
        <v>29</v>
      </c>
      <c r="D4842" t="s">
        <v>29</v>
      </c>
      <c r="E4842" t="s">
        <v>29</v>
      </c>
      <c r="F4842" t="s">
        <v>29</v>
      </c>
      <c r="G4842" t="s">
        <v>29</v>
      </c>
      <c r="H4842" t="s">
        <v>29</v>
      </c>
      <c r="I4842" t="s">
        <v>16727</v>
      </c>
      <c r="J4842" t="s">
        <v>16728</v>
      </c>
      <c r="K4842" t="s">
        <v>16725</v>
      </c>
      <c r="L4842" t="s">
        <v>29</v>
      </c>
      <c r="M4842">
        <v>5</v>
      </c>
      <c r="N4842" t="s">
        <v>69</v>
      </c>
      <c r="O4842" t="s">
        <v>1239</v>
      </c>
      <c r="P4842" t="s">
        <v>1240</v>
      </c>
      <c r="Q4842" t="s">
        <v>357</v>
      </c>
      <c r="R4842" t="s">
        <v>111</v>
      </c>
      <c r="S4842" s="4">
        <v>199</v>
      </c>
      <c r="T4842" t="s">
        <v>235</v>
      </c>
      <c r="U4842" t="s">
        <v>16729</v>
      </c>
      <c r="V4842" t="s">
        <v>29</v>
      </c>
      <c r="W4842" t="s">
        <v>29</v>
      </c>
      <c r="X4842" t="s">
        <v>29</v>
      </c>
      <c r="Y4842" t="s">
        <v>16730</v>
      </c>
      <c r="Z4842" s="43" t="s">
        <v>29</v>
      </c>
      <c r="AA4842" t="s">
        <v>115</v>
      </c>
      <c r="AB4842" t="s">
        <v>344</v>
      </c>
    </row>
    <row r="4843" spans="1:28" x14ac:dyDescent="0.35">
      <c r="A4843" t="s">
        <v>29</v>
      </c>
      <c r="B4843" t="s">
        <v>29</v>
      </c>
      <c r="C4843" t="s">
        <v>29</v>
      </c>
      <c r="D4843" t="s">
        <v>29</v>
      </c>
      <c r="E4843" t="s">
        <v>29</v>
      </c>
      <c r="F4843" t="s">
        <v>29</v>
      </c>
      <c r="G4843" t="s">
        <v>29</v>
      </c>
      <c r="H4843" t="s">
        <v>29</v>
      </c>
      <c r="I4843" t="s">
        <v>16731</v>
      </c>
      <c r="J4843" t="s">
        <v>16732</v>
      </c>
      <c r="K4843" t="s">
        <v>16733</v>
      </c>
      <c r="L4843" t="s">
        <v>29</v>
      </c>
      <c r="M4843">
        <v>2</v>
      </c>
      <c r="N4843" t="s">
        <v>799</v>
      </c>
      <c r="O4843" t="s">
        <v>807</v>
      </c>
      <c r="P4843" t="s">
        <v>808</v>
      </c>
      <c r="Q4843" t="s">
        <v>29</v>
      </c>
      <c r="R4843" t="s">
        <v>111</v>
      </c>
      <c r="S4843" s="4">
        <v>839</v>
      </c>
      <c r="T4843" t="s">
        <v>235</v>
      </c>
      <c r="U4843" t="s">
        <v>16734</v>
      </c>
      <c r="V4843" t="s">
        <v>29</v>
      </c>
      <c r="W4843" t="s">
        <v>29</v>
      </c>
      <c r="X4843" t="s">
        <v>29</v>
      </c>
      <c r="Y4843" t="s">
        <v>1445</v>
      </c>
      <c r="Z4843" s="43">
        <v>2012</v>
      </c>
      <c r="AA4843" t="s">
        <v>115</v>
      </c>
      <c r="AB4843" t="s">
        <v>29</v>
      </c>
    </row>
    <row r="4844" spans="1:28" x14ac:dyDescent="0.35">
      <c r="A4844" t="s">
        <v>29</v>
      </c>
      <c r="B4844" t="s">
        <v>29</v>
      </c>
      <c r="C4844" t="s">
        <v>29</v>
      </c>
      <c r="D4844" t="s">
        <v>29</v>
      </c>
      <c r="E4844" t="s">
        <v>29</v>
      </c>
      <c r="F4844" t="s">
        <v>29</v>
      </c>
      <c r="G4844" t="s">
        <v>29</v>
      </c>
      <c r="H4844" t="s">
        <v>29</v>
      </c>
      <c r="I4844" t="s">
        <v>16735</v>
      </c>
      <c r="J4844" t="s">
        <v>16736</v>
      </c>
      <c r="K4844" t="s">
        <v>16737</v>
      </c>
      <c r="L4844" t="s">
        <v>29</v>
      </c>
      <c r="M4844">
        <v>3</v>
      </c>
      <c r="N4844" t="s">
        <v>59</v>
      </c>
      <c r="O4844" t="s">
        <v>2316</v>
      </c>
      <c r="P4844" t="s">
        <v>2317</v>
      </c>
      <c r="Q4844" t="s">
        <v>29</v>
      </c>
      <c r="R4844" t="s">
        <v>111</v>
      </c>
      <c r="S4844" s="4">
        <v>53.85</v>
      </c>
      <c r="T4844" t="s">
        <v>235</v>
      </c>
      <c r="U4844" t="s">
        <v>16738</v>
      </c>
      <c r="V4844" t="s">
        <v>29</v>
      </c>
      <c r="W4844" t="s">
        <v>29</v>
      </c>
      <c r="X4844" t="s">
        <v>29</v>
      </c>
      <c r="Y4844" t="s">
        <v>16739</v>
      </c>
      <c r="Z4844" s="43" t="s">
        <v>29</v>
      </c>
      <c r="AA4844" t="s">
        <v>115</v>
      </c>
      <c r="AB4844" t="s">
        <v>256</v>
      </c>
    </row>
    <row r="4845" spans="1:28" x14ac:dyDescent="0.35">
      <c r="A4845" t="s">
        <v>29</v>
      </c>
      <c r="B4845" t="s">
        <v>29</v>
      </c>
      <c r="C4845" t="s">
        <v>29</v>
      </c>
      <c r="D4845" t="s">
        <v>29</v>
      </c>
      <c r="E4845" t="s">
        <v>29</v>
      </c>
      <c r="F4845" t="s">
        <v>29</v>
      </c>
      <c r="G4845" t="s">
        <v>29</v>
      </c>
      <c r="H4845" t="s">
        <v>29</v>
      </c>
      <c r="I4845" t="s">
        <v>16740</v>
      </c>
      <c r="J4845" t="s">
        <v>16741</v>
      </c>
      <c r="K4845" t="s">
        <v>16742</v>
      </c>
      <c r="L4845" t="s">
        <v>29</v>
      </c>
      <c r="M4845">
        <v>1</v>
      </c>
      <c r="N4845" t="s">
        <v>59</v>
      </c>
      <c r="O4845" t="s">
        <v>2903</v>
      </c>
      <c r="P4845" t="s">
        <v>2904</v>
      </c>
      <c r="Q4845" t="s">
        <v>29</v>
      </c>
      <c r="R4845" t="s">
        <v>111</v>
      </c>
      <c r="S4845" s="4">
        <v>59.85</v>
      </c>
      <c r="T4845" t="s">
        <v>235</v>
      </c>
      <c r="U4845" t="s">
        <v>16743</v>
      </c>
      <c r="V4845" t="s">
        <v>29</v>
      </c>
      <c r="W4845" t="s">
        <v>29</v>
      </c>
      <c r="X4845" t="s">
        <v>29</v>
      </c>
      <c r="Y4845" t="s">
        <v>3852</v>
      </c>
      <c r="Z4845" s="43" t="s">
        <v>29</v>
      </c>
      <c r="AA4845" t="s">
        <v>115</v>
      </c>
      <c r="AB4845" t="s">
        <v>256</v>
      </c>
    </row>
    <row r="4846" spans="1:28" x14ac:dyDescent="0.35">
      <c r="A4846" t="s">
        <v>29</v>
      </c>
      <c r="B4846" t="s">
        <v>29</v>
      </c>
      <c r="C4846" t="s">
        <v>29</v>
      </c>
      <c r="D4846" t="s">
        <v>29</v>
      </c>
      <c r="E4846" t="s">
        <v>29</v>
      </c>
      <c r="F4846" t="s">
        <v>29</v>
      </c>
      <c r="G4846" t="s">
        <v>29</v>
      </c>
      <c r="H4846" t="s">
        <v>29</v>
      </c>
      <c r="I4846" t="s">
        <v>16744</v>
      </c>
      <c r="J4846" t="s">
        <v>16745</v>
      </c>
      <c r="K4846" t="s">
        <v>16746</v>
      </c>
      <c r="L4846" t="s">
        <v>29</v>
      </c>
      <c r="M4846">
        <v>2</v>
      </c>
      <c r="N4846" t="s">
        <v>69</v>
      </c>
      <c r="O4846" t="s">
        <v>1337</v>
      </c>
      <c r="P4846" t="s">
        <v>1338</v>
      </c>
      <c r="Q4846" t="s">
        <v>29</v>
      </c>
      <c r="R4846" t="s">
        <v>111</v>
      </c>
      <c r="S4846" s="4">
        <v>299</v>
      </c>
      <c r="T4846" t="s">
        <v>235</v>
      </c>
      <c r="U4846" t="s">
        <v>16747</v>
      </c>
      <c r="V4846" t="s">
        <v>29</v>
      </c>
      <c r="W4846" t="s">
        <v>29</v>
      </c>
      <c r="X4846" t="s">
        <v>29</v>
      </c>
      <c r="Y4846" t="s">
        <v>12356</v>
      </c>
      <c r="Z4846" s="43" t="s">
        <v>29</v>
      </c>
      <c r="AA4846" t="s">
        <v>115</v>
      </c>
      <c r="AB4846" t="s">
        <v>2492</v>
      </c>
    </row>
    <row r="4847" spans="1:28" x14ac:dyDescent="0.35">
      <c r="A4847" t="s">
        <v>29</v>
      </c>
      <c r="B4847" t="s">
        <v>29</v>
      </c>
      <c r="C4847" t="s">
        <v>29</v>
      </c>
      <c r="D4847" t="s">
        <v>29</v>
      </c>
      <c r="E4847" t="s">
        <v>29</v>
      </c>
      <c r="F4847" t="s">
        <v>29</v>
      </c>
      <c r="G4847" t="s">
        <v>29</v>
      </c>
      <c r="H4847" t="s">
        <v>29</v>
      </c>
      <c r="I4847" t="s">
        <v>16748</v>
      </c>
      <c r="J4847" t="s">
        <v>16749</v>
      </c>
      <c r="K4847" t="s">
        <v>16750</v>
      </c>
      <c r="L4847" t="s">
        <v>29</v>
      </c>
      <c r="M4847">
        <v>1</v>
      </c>
      <c r="N4847" t="s">
        <v>945</v>
      </c>
      <c r="O4847" t="s">
        <v>976</v>
      </c>
      <c r="P4847" t="s">
        <v>977</v>
      </c>
      <c r="Q4847" t="s">
        <v>29</v>
      </c>
      <c r="R4847" t="s">
        <v>111</v>
      </c>
      <c r="S4847" s="4">
        <v>151.5</v>
      </c>
      <c r="T4847" t="s">
        <v>235</v>
      </c>
      <c r="U4847" t="s">
        <v>16751</v>
      </c>
      <c r="V4847" t="s">
        <v>29</v>
      </c>
      <c r="W4847" t="s">
        <v>29</v>
      </c>
      <c r="X4847" t="s">
        <v>29</v>
      </c>
      <c r="Y4847" t="s">
        <v>1445</v>
      </c>
      <c r="Z4847" s="43">
        <v>2019</v>
      </c>
      <c r="AA4847" t="s">
        <v>115</v>
      </c>
      <c r="AB4847" t="s">
        <v>29</v>
      </c>
    </row>
    <row r="4848" spans="1:28" x14ac:dyDescent="0.35">
      <c r="A4848" t="s">
        <v>29</v>
      </c>
      <c r="B4848" t="s">
        <v>29</v>
      </c>
      <c r="C4848" t="s">
        <v>29</v>
      </c>
      <c r="D4848" t="s">
        <v>29</v>
      </c>
      <c r="E4848" t="s">
        <v>29</v>
      </c>
      <c r="F4848" t="s">
        <v>29</v>
      </c>
      <c r="G4848" t="s">
        <v>29</v>
      </c>
      <c r="H4848" t="s">
        <v>29</v>
      </c>
      <c r="I4848" t="s">
        <v>16752</v>
      </c>
      <c r="J4848" t="s">
        <v>16753</v>
      </c>
      <c r="K4848" t="s">
        <v>16754</v>
      </c>
      <c r="L4848" t="s">
        <v>29</v>
      </c>
      <c r="M4848">
        <v>1</v>
      </c>
      <c r="N4848" t="s">
        <v>59</v>
      </c>
      <c r="O4848" t="s">
        <v>2077</v>
      </c>
      <c r="P4848" t="s">
        <v>2078</v>
      </c>
      <c r="Q4848" t="s">
        <v>29</v>
      </c>
      <c r="R4848" t="s">
        <v>111</v>
      </c>
      <c r="S4848" s="4">
        <v>74.849999999999994</v>
      </c>
      <c r="T4848" t="s">
        <v>235</v>
      </c>
      <c r="U4848" t="s">
        <v>16755</v>
      </c>
      <c r="V4848" t="s">
        <v>29</v>
      </c>
      <c r="W4848" t="s">
        <v>29</v>
      </c>
      <c r="X4848" t="s">
        <v>29</v>
      </c>
      <c r="Y4848" t="s">
        <v>1792</v>
      </c>
      <c r="Z4848" s="43" t="s">
        <v>29</v>
      </c>
      <c r="AA4848" t="s">
        <v>115</v>
      </c>
      <c r="AB4848" t="s">
        <v>257</v>
      </c>
    </row>
    <row r="4849" spans="1:28" x14ac:dyDescent="0.35">
      <c r="A4849" t="s">
        <v>29</v>
      </c>
      <c r="B4849" t="s">
        <v>29</v>
      </c>
      <c r="C4849" t="s">
        <v>29</v>
      </c>
      <c r="D4849" t="s">
        <v>29</v>
      </c>
      <c r="E4849" t="s">
        <v>29</v>
      </c>
      <c r="F4849" t="s">
        <v>29</v>
      </c>
      <c r="G4849" t="s">
        <v>29</v>
      </c>
      <c r="H4849" t="s">
        <v>29</v>
      </c>
      <c r="I4849" t="s">
        <v>16756</v>
      </c>
      <c r="J4849" t="s">
        <v>16757</v>
      </c>
      <c r="K4849" t="s">
        <v>16758</v>
      </c>
      <c r="L4849" t="s">
        <v>29</v>
      </c>
      <c r="M4849">
        <v>15</v>
      </c>
      <c r="N4849" t="s">
        <v>868</v>
      </c>
      <c r="O4849" t="s">
        <v>1012</v>
      </c>
      <c r="P4849" t="s">
        <v>1013</v>
      </c>
      <c r="Q4849" t="s">
        <v>29</v>
      </c>
      <c r="R4849" t="s">
        <v>111</v>
      </c>
      <c r="S4849" s="4">
        <v>700</v>
      </c>
      <c r="T4849" t="s">
        <v>235</v>
      </c>
      <c r="U4849" t="s">
        <v>16759</v>
      </c>
      <c r="V4849" t="s">
        <v>29</v>
      </c>
      <c r="W4849" t="s">
        <v>29</v>
      </c>
      <c r="X4849" t="s">
        <v>29</v>
      </c>
      <c r="Y4849" t="s">
        <v>14105</v>
      </c>
      <c r="Z4849" s="43">
        <v>2021</v>
      </c>
      <c r="AA4849" t="s">
        <v>115</v>
      </c>
      <c r="AB4849" t="s">
        <v>29</v>
      </c>
    </row>
    <row r="4850" spans="1:28" x14ac:dyDescent="0.35">
      <c r="A4850" t="s">
        <v>29</v>
      </c>
      <c r="B4850" t="s">
        <v>29</v>
      </c>
      <c r="C4850" t="s">
        <v>29</v>
      </c>
      <c r="D4850" t="s">
        <v>29</v>
      </c>
      <c r="E4850" t="s">
        <v>29</v>
      </c>
      <c r="F4850" t="s">
        <v>29</v>
      </c>
      <c r="G4850" t="s">
        <v>29</v>
      </c>
      <c r="H4850" t="s">
        <v>29</v>
      </c>
      <c r="I4850" t="s">
        <v>16760</v>
      </c>
      <c r="J4850" t="s">
        <v>16761</v>
      </c>
      <c r="K4850" t="s">
        <v>16758</v>
      </c>
      <c r="L4850" t="s">
        <v>29</v>
      </c>
      <c r="M4850">
        <v>14</v>
      </c>
      <c r="N4850" t="s">
        <v>868</v>
      </c>
      <c r="O4850" t="s">
        <v>1016</v>
      </c>
      <c r="P4850" t="s">
        <v>1017</v>
      </c>
      <c r="Q4850" t="s">
        <v>29</v>
      </c>
      <c r="R4850" t="s">
        <v>111</v>
      </c>
      <c r="S4850" s="4">
        <v>560</v>
      </c>
      <c r="T4850" t="s">
        <v>235</v>
      </c>
      <c r="U4850" t="s">
        <v>16762</v>
      </c>
      <c r="V4850" t="s">
        <v>29</v>
      </c>
      <c r="W4850" t="s">
        <v>29</v>
      </c>
      <c r="X4850" t="s">
        <v>29</v>
      </c>
      <c r="Y4850" t="s">
        <v>1445</v>
      </c>
      <c r="Z4850" s="43">
        <v>2017</v>
      </c>
      <c r="AA4850" t="s">
        <v>115</v>
      </c>
      <c r="AB4850" t="s">
        <v>29</v>
      </c>
    </row>
    <row r="4851" spans="1:28" x14ac:dyDescent="0.35">
      <c r="A4851" t="s">
        <v>29</v>
      </c>
      <c r="B4851" t="s">
        <v>29</v>
      </c>
      <c r="C4851" t="s">
        <v>29</v>
      </c>
      <c r="D4851" t="s">
        <v>29</v>
      </c>
      <c r="E4851" t="s">
        <v>29</v>
      </c>
      <c r="F4851" t="s">
        <v>29</v>
      </c>
      <c r="G4851" t="s">
        <v>29</v>
      </c>
      <c r="H4851" t="s">
        <v>29</v>
      </c>
      <c r="I4851" t="s">
        <v>16763</v>
      </c>
      <c r="J4851" t="s">
        <v>16764</v>
      </c>
      <c r="K4851" t="s">
        <v>16765</v>
      </c>
      <c r="L4851" t="s">
        <v>29</v>
      </c>
      <c r="M4851">
        <v>1</v>
      </c>
      <c r="N4851" t="s">
        <v>59</v>
      </c>
      <c r="O4851" t="s">
        <v>774</v>
      </c>
      <c r="P4851" t="s">
        <v>775</v>
      </c>
      <c r="Q4851" t="s">
        <v>29</v>
      </c>
      <c r="R4851" t="s">
        <v>111</v>
      </c>
      <c r="S4851" s="4">
        <v>159</v>
      </c>
      <c r="T4851" t="s">
        <v>235</v>
      </c>
      <c r="U4851" t="s">
        <v>16766</v>
      </c>
      <c r="V4851" t="s">
        <v>29</v>
      </c>
      <c r="W4851" t="s">
        <v>29</v>
      </c>
      <c r="X4851" t="s">
        <v>29</v>
      </c>
      <c r="Y4851" t="s">
        <v>3427</v>
      </c>
      <c r="Z4851" s="43" t="s">
        <v>29</v>
      </c>
      <c r="AA4851" t="s">
        <v>115</v>
      </c>
      <c r="AB4851" t="s">
        <v>241</v>
      </c>
    </row>
    <row r="4852" spans="1:28" x14ac:dyDescent="0.35">
      <c r="A4852" t="s">
        <v>29</v>
      </c>
      <c r="B4852" t="s">
        <v>29</v>
      </c>
      <c r="C4852" t="s">
        <v>29</v>
      </c>
      <c r="D4852" t="s">
        <v>29</v>
      </c>
      <c r="E4852" t="s">
        <v>29</v>
      </c>
      <c r="F4852" t="s">
        <v>29</v>
      </c>
      <c r="G4852" t="s">
        <v>29</v>
      </c>
      <c r="H4852" t="s">
        <v>29</v>
      </c>
      <c r="I4852" t="s">
        <v>16767</v>
      </c>
      <c r="J4852" t="s">
        <v>16768</v>
      </c>
      <c r="K4852" t="s">
        <v>16769</v>
      </c>
      <c r="L4852" t="s">
        <v>29</v>
      </c>
      <c r="M4852">
        <v>1</v>
      </c>
      <c r="N4852" t="s">
        <v>59</v>
      </c>
      <c r="O4852" t="s">
        <v>795</v>
      </c>
      <c r="P4852" t="s">
        <v>796</v>
      </c>
      <c r="Q4852" t="s">
        <v>29</v>
      </c>
      <c r="R4852" t="s">
        <v>111</v>
      </c>
      <c r="S4852" s="4">
        <v>249</v>
      </c>
      <c r="T4852" t="s">
        <v>235</v>
      </c>
      <c r="U4852" t="s">
        <v>16770</v>
      </c>
      <c r="V4852" t="s">
        <v>29</v>
      </c>
      <c r="W4852" t="s">
        <v>29</v>
      </c>
      <c r="X4852" t="s">
        <v>29</v>
      </c>
      <c r="Y4852" t="s">
        <v>3765</v>
      </c>
      <c r="Z4852" s="43">
        <v>2021</v>
      </c>
      <c r="AA4852" t="s">
        <v>115</v>
      </c>
      <c r="AB4852" t="s">
        <v>1874</v>
      </c>
    </row>
    <row r="4853" spans="1:28" x14ac:dyDescent="0.35">
      <c r="A4853" t="s">
        <v>29</v>
      </c>
      <c r="B4853" t="s">
        <v>29</v>
      </c>
      <c r="C4853" t="s">
        <v>29</v>
      </c>
      <c r="D4853" t="s">
        <v>29</v>
      </c>
      <c r="E4853" t="s">
        <v>29</v>
      </c>
      <c r="F4853" t="s">
        <v>29</v>
      </c>
      <c r="G4853" t="s">
        <v>29</v>
      </c>
      <c r="H4853" t="s">
        <v>29</v>
      </c>
      <c r="I4853" t="s">
        <v>16771</v>
      </c>
      <c r="J4853" t="s">
        <v>16772</v>
      </c>
      <c r="K4853" t="s">
        <v>16773</v>
      </c>
      <c r="L4853" t="s">
        <v>29</v>
      </c>
      <c r="M4853">
        <v>3</v>
      </c>
      <c r="N4853" t="s">
        <v>59</v>
      </c>
      <c r="O4853" t="s">
        <v>4368</v>
      </c>
      <c r="P4853" t="s">
        <v>4369</v>
      </c>
      <c r="Q4853" t="s">
        <v>29</v>
      </c>
      <c r="R4853" t="s">
        <v>111</v>
      </c>
      <c r="S4853" s="4">
        <v>84</v>
      </c>
      <c r="T4853" t="s">
        <v>235</v>
      </c>
      <c r="U4853" t="s">
        <v>16774</v>
      </c>
      <c r="V4853" t="s">
        <v>29</v>
      </c>
      <c r="W4853" t="s">
        <v>29</v>
      </c>
      <c r="X4853" t="s">
        <v>29</v>
      </c>
      <c r="Y4853" t="s">
        <v>1814</v>
      </c>
      <c r="Z4853" s="43" t="s">
        <v>29</v>
      </c>
      <c r="AA4853" t="s">
        <v>115</v>
      </c>
      <c r="AB4853" t="s">
        <v>237</v>
      </c>
    </row>
    <row r="4854" spans="1:28" x14ac:dyDescent="0.35">
      <c r="A4854" t="s">
        <v>29</v>
      </c>
      <c r="B4854" t="s">
        <v>29</v>
      </c>
      <c r="C4854" t="s">
        <v>29</v>
      </c>
      <c r="D4854" t="s">
        <v>29</v>
      </c>
      <c r="E4854" t="s">
        <v>29</v>
      </c>
      <c r="F4854" t="s">
        <v>29</v>
      </c>
      <c r="G4854" t="s">
        <v>29</v>
      </c>
      <c r="H4854" t="s">
        <v>29</v>
      </c>
      <c r="I4854" t="s">
        <v>16775</v>
      </c>
      <c r="J4854" t="s">
        <v>16776</v>
      </c>
      <c r="K4854" t="s">
        <v>16773</v>
      </c>
      <c r="L4854" t="s">
        <v>29</v>
      </c>
      <c r="M4854">
        <v>4</v>
      </c>
      <c r="N4854" t="s">
        <v>59</v>
      </c>
      <c r="O4854" t="s">
        <v>658</v>
      </c>
      <c r="P4854" t="s">
        <v>659</v>
      </c>
      <c r="Q4854" t="s">
        <v>29</v>
      </c>
      <c r="R4854" t="s">
        <v>111</v>
      </c>
      <c r="S4854" s="4">
        <v>219</v>
      </c>
      <c r="T4854" t="s">
        <v>112</v>
      </c>
      <c r="U4854" t="s">
        <v>16777</v>
      </c>
      <c r="V4854" t="s">
        <v>29</v>
      </c>
      <c r="W4854" t="s">
        <v>29</v>
      </c>
      <c r="X4854" t="s">
        <v>29</v>
      </c>
      <c r="Y4854" t="s">
        <v>2148</v>
      </c>
      <c r="Z4854" s="43">
        <v>2023</v>
      </c>
      <c r="AA4854" t="s">
        <v>115</v>
      </c>
      <c r="AB4854" t="s">
        <v>237</v>
      </c>
    </row>
    <row r="4855" spans="1:28" x14ac:dyDescent="0.35">
      <c r="A4855" t="s">
        <v>29</v>
      </c>
      <c r="B4855" t="s">
        <v>29</v>
      </c>
      <c r="C4855" t="s">
        <v>29</v>
      </c>
      <c r="D4855" t="s">
        <v>29</v>
      </c>
      <c r="E4855" t="s">
        <v>29</v>
      </c>
      <c r="F4855" t="s">
        <v>29</v>
      </c>
      <c r="G4855" t="s">
        <v>29</v>
      </c>
      <c r="H4855" t="s">
        <v>29</v>
      </c>
      <c r="I4855" t="s">
        <v>16778</v>
      </c>
      <c r="J4855" t="s">
        <v>16779</v>
      </c>
      <c r="K4855" t="s">
        <v>16780</v>
      </c>
      <c r="L4855" t="s">
        <v>29</v>
      </c>
      <c r="M4855">
        <v>1</v>
      </c>
      <c r="N4855" t="s">
        <v>59</v>
      </c>
      <c r="O4855" t="s">
        <v>3799</v>
      </c>
      <c r="P4855" t="s">
        <v>3800</v>
      </c>
      <c r="Q4855" t="s">
        <v>29</v>
      </c>
      <c r="R4855" t="s">
        <v>111</v>
      </c>
      <c r="S4855" s="4">
        <v>89.85</v>
      </c>
      <c r="T4855" t="s">
        <v>235</v>
      </c>
      <c r="U4855" t="s">
        <v>16781</v>
      </c>
      <c r="V4855" t="s">
        <v>29</v>
      </c>
      <c r="W4855" t="s">
        <v>29</v>
      </c>
      <c r="X4855" t="s">
        <v>29</v>
      </c>
      <c r="Y4855" t="s">
        <v>3008</v>
      </c>
      <c r="Z4855" s="43" t="s">
        <v>29</v>
      </c>
      <c r="AA4855" t="s">
        <v>115</v>
      </c>
      <c r="AB4855" t="s">
        <v>1874</v>
      </c>
    </row>
    <row r="4856" spans="1:28" x14ac:dyDescent="0.35">
      <c r="A4856" t="s">
        <v>29</v>
      </c>
      <c r="B4856" t="s">
        <v>29</v>
      </c>
      <c r="C4856" t="s">
        <v>29</v>
      </c>
      <c r="D4856" t="s">
        <v>29</v>
      </c>
      <c r="E4856" t="s">
        <v>29</v>
      </c>
      <c r="F4856" t="s">
        <v>29</v>
      </c>
      <c r="G4856" t="s">
        <v>29</v>
      </c>
      <c r="H4856" t="s">
        <v>29</v>
      </c>
      <c r="I4856" t="s">
        <v>16782</v>
      </c>
      <c r="J4856" t="s">
        <v>16783</v>
      </c>
      <c r="K4856" t="s">
        <v>16784</v>
      </c>
      <c r="L4856" t="s">
        <v>29</v>
      </c>
      <c r="M4856">
        <v>1</v>
      </c>
      <c r="N4856" t="s">
        <v>868</v>
      </c>
      <c r="O4856" t="s">
        <v>963</v>
      </c>
      <c r="P4856" t="s">
        <v>964</v>
      </c>
      <c r="Q4856" t="s">
        <v>29</v>
      </c>
      <c r="R4856" t="s">
        <v>111</v>
      </c>
      <c r="S4856" s="4">
        <v>135</v>
      </c>
      <c r="T4856" t="s">
        <v>235</v>
      </c>
      <c r="U4856" t="s">
        <v>16785</v>
      </c>
      <c r="V4856" t="s">
        <v>29</v>
      </c>
      <c r="W4856" t="s">
        <v>29</v>
      </c>
      <c r="X4856" t="s">
        <v>29</v>
      </c>
      <c r="Y4856" t="s">
        <v>1445</v>
      </c>
      <c r="Z4856" s="43">
        <v>2019</v>
      </c>
      <c r="AA4856" t="s">
        <v>115</v>
      </c>
      <c r="AB4856" t="s">
        <v>29</v>
      </c>
    </row>
    <row r="4857" spans="1:28" x14ac:dyDescent="0.35">
      <c r="A4857" t="s">
        <v>29</v>
      </c>
      <c r="B4857" t="s">
        <v>29</v>
      </c>
      <c r="C4857" t="s">
        <v>29</v>
      </c>
      <c r="D4857" t="s">
        <v>29</v>
      </c>
      <c r="E4857" t="s">
        <v>29</v>
      </c>
      <c r="F4857" t="s">
        <v>29</v>
      </c>
      <c r="G4857" t="s">
        <v>29</v>
      </c>
      <c r="H4857" t="s">
        <v>29</v>
      </c>
      <c r="I4857" t="s">
        <v>16786</v>
      </c>
      <c r="J4857" t="s">
        <v>16787</v>
      </c>
      <c r="K4857" t="s">
        <v>16788</v>
      </c>
      <c r="L4857" t="s">
        <v>29</v>
      </c>
      <c r="M4857">
        <v>1</v>
      </c>
      <c r="N4857" t="s">
        <v>59</v>
      </c>
      <c r="O4857" t="s">
        <v>2316</v>
      </c>
      <c r="P4857" t="s">
        <v>2317</v>
      </c>
      <c r="Q4857" t="s">
        <v>29</v>
      </c>
      <c r="R4857" t="s">
        <v>111</v>
      </c>
      <c r="S4857" s="4">
        <v>74.849999999999994</v>
      </c>
      <c r="T4857" t="s">
        <v>235</v>
      </c>
      <c r="U4857" t="s">
        <v>16789</v>
      </c>
      <c r="V4857" t="s">
        <v>29</v>
      </c>
      <c r="W4857" t="s">
        <v>29</v>
      </c>
      <c r="X4857" t="s">
        <v>29</v>
      </c>
      <c r="Y4857" t="s">
        <v>4088</v>
      </c>
      <c r="Z4857" s="43" t="s">
        <v>29</v>
      </c>
      <c r="AA4857" t="s">
        <v>115</v>
      </c>
      <c r="AB4857" t="s">
        <v>258</v>
      </c>
    </row>
    <row r="4858" spans="1:28" x14ac:dyDescent="0.35">
      <c r="A4858" t="s">
        <v>29</v>
      </c>
      <c r="B4858" t="s">
        <v>29</v>
      </c>
      <c r="C4858" t="s">
        <v>29</v>
      </c>
      <c r="D4858" t="s">
        <v>29</v>
      </c>
      <c r="E4858" t="s">
        <v>29</v>
      </c>
      <c r="F4858" t="s">
        <v>29</v>
      </c>
      <c r="G4858" t="s">
        <v>29</v>
      </c>
      <c r="H4858" t="s">
        <v>29</v>
      </c>
      <c r="I4858" t="s">
        <v>16790</v>
      </c>
      <c r="J4858" t="s">
        <v>16791</v>
      </c>
      <c r="K4858" t="s">
        <v>16792</v>
      </c>
      <c r="L4858" t="s">
        <v>29</v>
      </c>
      <c r="M4858">
        <v>1</v>
      </c>
      <c r="N4858" t="s">
        <v>59</v>
      </c>
      <c r="O4858" t="s">
        <v>1436</v>
      </c>
      <c r="P4858" t="s">
        <v>1437</v>
      </c>
      <c r="Q4858" t="s">
        <v>29</v>
      </c>
      <c r="R4858" t="s">
        <v>111</v>
      </c>
      <c r="S4858" s="4">
        <v>78</v>
      </c>
      <c r="T4858" t="s">
        <v>235</v>
      </c>
      <c r="U4858" t="s">
        <v>16793</v>
      </c>
      <c r="V4858" t="s">
        <v>29</v>
      </c>
      <c r="W4858" t="s">
        <v>29</v>
      </c>
      <c r="X4858" t="s">
        <v>29</v>
      </c>
      <c r="Y4858" t="s">
        <v>16794</v>
      </c>
      <c r="Z4858" s="43" t="s">
        <v>29</v>
      </c>
      <c r="AA4858" t="s">
        <v>115</v>
      </c>
      <c r="AB4858" t="s">
        <v>248</v>
      </c>
    </row>
    <row r="4859" spans="1:28" x14ac:dyDescent="0.35">
      <c r="A4859" t="s">
        <v>29</v>
      </c>
      <c r="B4859" t="s">
        <v>29</v>
      </c>
      <c r="C4859" t="s">
        <v>29</v>
      </c>
      <c r="D4859" t="s">
        <v>29</v>
      </c>
      <c r="E4859" t="s">
        <v>29</v>
      </c>
      <c r="F4859" t="s">
        <v>29</v>
      </c>
      <c r="G4859" t="s">
        <v>29</v>
      </c>
      <c r="H4859" t="s">
        <v>29</v>
      </c>
      <c r="I4859" t="s">
        <v>16795</v>
      </c>
      <c r="J4859" t="s">
        <v>16796</v>
      </c>
      <c r="K4859" t="s">
        <v>16797</v>
      </c>
      <c r="L4859" t="s">
        <v>29</v>
      </c>
      <c r="M4859">
        <v>2</v>
      </c>
      <c r="N4859" t="s">
        <v>945</v>
      </c>
      <c r="O4859" t="s">
        <v>1029</v>
      </c>
      <c r="P4859" t="s">
        <v>1030</v>
      </c>
      <c r="Q4859" t="s">
        <v>29</v>
      </c>
      <c r="R4859" t="s">
        <v>111</v>
      </c>
      <c r="S4859" s="4">
        <v>1400</v>
      </c>
      <c r="T4859" t="s">
        <v>235</v>
      </c>
      <c r="U4859" t="s">
        <v>16798</v>
      </c>
      <c r="V4859" t="s">
        <v>29</v>
      </c>
      <c r="W4859" t="s">
        <v>29</v>
      </c>
      <c r="X4859" t="s">
        <v>29</v>
      </c>
      <c r="Y4859" t="s">
        <v>1445</v>
      </c>
      <c r="Z4859" s="43">
        <v>2022</v>
      </c>
      <c r="AA4859" t="s">
        <v>115</v>
      </c>
      <c r="AB4859" t="s">
        <v>29</v>
      </c>
    </row>
    <row r="4860" spans="1:28" x14ac:dyDescent="0.35">
      <c r="A4860" t="s">
        <v>29</v>
      </c>
      <c r="B4860" t="s">
        <v>29</v>
      </c>
      <c r="C4860" t="s">
        <v>29</v>
      </c>
      <c r="D4860" t="s">
        <v>29</v>
      </c>
      <c r="E4860" t="s">
        <v>29</v>
      </c>
      <c r="F4860" t="s">
        <v>29</v>
      </c>
      <c r="G4860" t="s">
        <v>29</v>
      </c>
      <c r="H4860" t="s">
        <v>29</v>
      </c>
      <c r="I4860" t="s">
        <v>16799</v>
      </c>
      <c r="J4860" t="s">
        <v>16800</v>
      </c>
      <c r="K4860" t="s">
        <v>16801</v>
      </c>
      <c r="L4860" t="s">
        <v>29</v>
      </c>
      <c r="M4860">
        <v>9</v>
      </c>
      <c r="N4860" t="s">
        <v>868</v>
      </c>
      <c r="O4860" t="s">
        <v>9339</v>
      </c>
      <c r="P4860" t="s">
        <v>9340</v>
      </c>
      <c r="Q4860" t="s">
        <v>1393</v>
      </c>
      <c r="R4860" t="s">
        <v>111</v>
      </c>
      <c r="S4860" s="4">
        <v>750</v>
      </c>
      <c r="T4860" t="s">
        <v>235</v>
      </c>
      <c r="U4860" t="s">
        <v>16802</v>
      </c>
      <c r="V4860" t="s">
        <v>29</v>
      </c>
      <c r="W4860" t="s">
        <v>29</v>
      </c>
      <c r="X4860" t="s">
        <v>29</v>
      </c>
      <c r="Y4860" t="s">
        <v>1943</v>
      </c>
      <c r="Z4860" s="43">
        <v>2024</v>
      </c>
      <c r="AA4860" t="s">
        <v>115</v>
      </c>
      <c r="AB4860" t="s">
        <v>29</v>
      </c>
    </row>
    <row r="4861" spans="1:28" x14ac:dyDescent="0.35">
      <c r="A4861" t="s">
        <v>29</v>
      </c>
      <c r="B4861" t="s">
        <v>29</v>
      </c>
      <c r="C4861" t="s">
        <v>29</v>
      </c>
      <c r="D4861" t="s">
        <v>29</v>
      </c>
      <c r="E4861" t="s">
        <v>29</v>
      </c>
      <c r="F4861" t="s">
        <v>29</v>
      </c>
      <c r="G4861" t="s">
        <v>29</v>
      </c>
      <c r="H4861" t="s">
        <v>29</v>
      </c>
      <c r="I4861" t="s">
        <v>16803</v>
      </c>
      <c r="J4861" t="s">
        <v>16804</v>
      </c>
      <c r="K4861" t="s">
        <v>16801</v>
      </c>
      <c r="L4861" t="s">
        <v>29</v>
      </c>
      <c r="M4861">
        <v>8</v>
      </c>
      <c r="N4861" t="s">
        <v>868</v>
      </c>
      <c r="O4861" t="s">
        <v>1048</v>
      </c>
      <c r="P4861" t="s">
        <v>1049</v>
      </c>
      <c r="Q4861" t="s">
        <v>29</v>
      </c>
      <c r="R4861" t="s">
        <v>111</v>
      </c>
      <c r="S4861" s="4">
        <v>1600</v>
      </c>
      <c r="T4861" t="s">
        <v>235</v>
      </c>
      <c r="U4861" t="s">
        <v>16805</v>
      </c>
      <c r="V4861" t="s">
        <v>29</v>
      </c>
      <c r="W4861" t="s">
        <v>29</v>
      </c>
      <c r="X4861" t="s">
        <v>29</v>
      </c>
      <c r="Y4861" t="s">
        <v>1445</v>
      </c>
      <c r="Z4861" s="43" t="s">
        <v>29</v>
      </c>
      <c r="AA4861" t="s">
        <v>115</v>
      </c>
      <c r="AB4861" t="s">
        <v>29</v>
      </c>
    </row>
    <row r="4862" spans="1:28" x14ac:dyDescent="0.35">
      <c r="A4862" t="s">
        <v>29</v>
      </c>
      <c r="B4862" t="s">
        <v>29</v>
      </c>
      <c r="C4862" t="s">
        <v>29</v>
      </c>
      <c r="D4862" t="s">
        <v>29</v>
      </c>
      <c r="E4862" t="s">
        <v>29</v>
      </c>
      <c r="F4862" t="s">
        <v>29</v>
      </c>
      <c r="G4862" t="s">
        <v>29</v>
      </c>
      <c r="H4862" t="s">
        <v>29</v>
      </c>
      <c r="I4862" t="s">
        <v>16806</v>
      </c>
      <c r="J4862" t="s">
        <v>16807</v>
      </c>
      <c r="K4862" t="s">
        <v>16801</v>
      </c>
      <c r="L4862" t="s">
        <v>29</v>
      </c>
      <c r="M4862">
        <v>7</v>
      </c>
      <c r="N4862" t="s">
        <v>868</v>
      </c>
      <c r="O4862" t="s">
        <v>1050</v>
      </c>
      <c r="P4862" t="s">
        <v>1051</v>
      </c>
      <c r="Q4862" t="s">
        <v>29</v>
      </c>
      <c r="R4862" t="s">
        <v>111</v>
      </c>
      <c r="S4862" s="4">
        <v>1120</v>
      </c>
      <c r="T4862" t="s">
        <v>235</v>
      </c>
      <c r="U4862" t="s">
        <v>16808</v>
      </c>
      <c r="V4862" t="s">
        <v>29</v>
      </c>
      <c r="W4862" t="s">
        <v>29</v>
      </c>
      <c r="X4862" t="s">
        <v>29</v>
      </c>
      <c r="Y4862" t="s">
        <v>1445</v>
      </c>
      <c r="Z4862" s="43">
        <v>2018</v>
      </c>
      <c r="AA4862" t="s">
        <v>115</v>
      </c>
      <c r="AB4862" t="s">
        <v>29</v>
      </c>
    </row>
    <row r="4863" spans="1:28" x14ac:dyDescent="0.35">
      <c r="A4863" t="s">
        <v>29</v>
      </c>
      <c r="B4863" t="s">
        <v>29</v>
      </c>
      <c r="C4863" t="s">
        <v>29</v>
      </c>
      <c r="D4863" t="s">
        <v>29</v>
      </c>
      <c r="E4863" t="s">
        <v>29</v>
      </c>
      <c r="F4863" t="s">
        <v>29</v>
      </c>
      <c r="G4863" t="s">
        <v>29</v>
      </c>
      <c r="H4863" t="s">
        <v>29</v>
      </c>
      <c r="I4863" t="s">
        <v>16809</v>
      </c>
      <c r="J4863" t="s">
        <v>16810</v>
      </c>
      <c r="K4863" t="s">
        <v>16811</v>
      </c>
      <c r="L4863" t="s">
        <v>29</v>
      </c>
      <c r="M4863">
        <v>8</v>
      </c>
      <c r="N4863" t="s">
        <v>868</v>
      </c>
      <c r="O4863" t="s">
        <v>1044</v>
      </c>
      <c r="P4863" t="s">
        <v>1045</v>
      </c>
      <c r="Q4863" t="s">
        <v>29</v>
      </c>
      <c r="R4863" t="s">
        <v>111</v>
      </c>
      <c r="S4863" s="4">
        <v>2000</v>
      </c>
      <c r="T4863" t="s">
        <v>235</v>
      </c>
      <c r="U4863" t="s">
        <v>16812</v>
      </c>
      <c r="V4863" t="s">
        <v>29</v>
      </c>
      <c r="W4863" t="s">
        <v>29</v>
      </c>
      <c r="X4863" t="s">
        <v>29</v>
      </c>
      <c r="Y4863" t="s">
        <v>16813</v>
      </c>
      <c r="Z4863" s="43">
        <v>2024</v>
      </c>
      <c r="AA4863" t="s">
        <v>115</v>
      </c>
      <c r="AB4863" t="s">
        <v>29</v>
      </c>
    </row>
    <row r="4864" spans="1:28" x14ac:dyDescent="0.35">
      <c r="A4864" t="s">
        <v>29</v>
      </c>
      <c r="B4864" t="s">
        <v>29</v>
      </c>
      <c r="C4864" t="s">
        <v>29</v>
      </c>
      <c r="D4864" t="s">
        <v>29</v>
      </c>
      <c r="E4864" t="s">
        <v>29</v>
      </c>
      <c r="F4864" t="s">
        <v>29</v>
      </c>
      <c r="G4864" t="s">
        <v>29</v>
      </c>
      <c r="H4864" t="s">
        <v>29</v>
      </c>
      <c r="I4864" t="s">
        <v>16814</v>
      </c>
      <c r="J4864" t="s">
        <v>16815</v>
      </c>
      <c r="K4864" t="s">
        <v>16811</v>
      </c>
      <c r="L4864" t="s">
        <v>29</v>
      </c>
      <c r="M4864">
        <v>7</v>
      </c>
      <c r="N4864" t="s">
        <v>868</v>
      </c>
      <c r="O4864" t="s">
        <v>1050</v>
      </c>
      <c r="P4864" t="s">
        <v>1051</v>
      </c>
      <c r="Q4864" t="s">
        <v>29</v>
      </c>
      <c r="R4864" t="s">
        <v>111</v>
      </c>
      <c r="S4864" s="4">
        <v>1120</v>
      </c>
      <c r="T4864" t="s">
        <v>235</v>
      </c>
      <c r="U4864" t="s">
        <v>16816</v>
      </c>
      <c r="V4864" t="s">
        <v>29</v>
      </c>
      <c r="W4864" t="s">
        <v>29</v>
      </c>
      <c r="X4864" t="s">
        <v>29</v>
      </c>
      <c r="Y4864" t="s">
        <v>1445</v>
      </c>
      <c r="Z4864" s="43">
        <v>2017</v>
      </c>
      <c r="AA4864" t="s">
        <v>115</v>
      </c>
      <c r="AB4864" t="s">
        <v>29</v>
      </c>
    </row>
    <row r="4865" spans="1:28" x14ac:dyDescent="0.35">
      <c r="A4865" t="s">
        <v>29</v>
      </c>
      <c r="B4865" t="s">
        <v>29</v>
      </c>
      <c r="C4865" t="s">
        <v>29</v>
      </c>
      <c r="D4865" t="s">
        <v>29</v>
      </c>
      <c r="E4865" t="s">
        <v>29</v>
      </c>
      <c r="F4865" t="s">
        <v>29</v>
      </c>
      <c r="G4865" t="s">
        <v>29</v>
      </c>
      <c r="H4865" t="s">
        <v>29</v>
      </c>
      <c r="I4865" t="s">
        <v>16817</v>
      </c>
      <c r="J4865" t="s">
        <v>16818</v>
      </c>
      <c r="K4865" t="s">
        <v>16819</v>
      </c>
      <c r="L4865" t="s">
        <v>29</v>
      </c>
      <c r="M4865">
        <v>4</v>
      </c>
      <c r="N4865" t="s">
        <v>69</v>
      </c>
      <c r="O4865" t="s">
        <v>1130</v>
      </c>
      <c r="P4865" t="s">
        <v>1131</v>
      </c>
      <c r="Q4865" t="s">
        <v>289</v>
      </c>
      <c r="R4865" t="s">
        <v>111</v>
      </c>
      <c r="S4865" s="4">
        <v>249</v>
      </c>
      <c r="T4865" t="s">
        <v>235</v>
      </c>
      <c r="U4865" t="s">
        <v>16820</v>
      </c>
      <c r="V4865" t="s">
        <v>29</v>
      </c>
      <c r="W4865" t="s">
        <v>29</v>
      </c>
      <c r="X4865" t="s">
        <v>29</v>
      </c>
      <c r="Y4865" t="s">
        <v>16821</v>
      </c>
      <c r="Z4865" s="43" t="s">
        <v>29</v>
      </c>
      <c r="AA4865" t="s">
        <v>115</v>
      </c>
      <c r="AB4865" t="s">
        <v>14191</v>
      </c>
    </row>
    <row r="4866" spans="1:28" x14ac:dyDescent="0.35">
      <c r="A4866" t="s">
        <v>29</v>
      </c>
      <c r="B4866" t="s">
        <v>29</v>
      </c>
      <c r="C4866" t="s">
        <v>29</v>
      </c>
      <c r="D4866" t="s">
        <v>29</v>
      </c>
      <c r="E4866" t="s">
        <v>29</v>
      </c>
      <c r="F4866" t="s">
        <v>29</v>
      </c>
      <c r="G4866" t="s">
        <v>29</v>
      </c>
      <c r="H4866" t="s">
        <v>29</v>
      </c>
      <c r="I4866" t="s">
        <v>16822</v>
      </c>
      <c r="J4866" t="s">
        <v>16823</v>
      </c>
      <c r="K4866" t="s">
        <v>16819</v>
      </c>
      <c r="L4866" t="s">
        <v>29</v>
      </c>
      <c r="M4866">
        <v>5</v>
      </c>
      <c r="N4866" t="s">
        <v>69</v>
      </c>
      <c r="O4866" t="s">
        <v>1132</v>
      </c>
      <c r="P4866" t="s">
        <v>1133</v>
      </c>
      <c r="Q4866" t="s">
        <v>289</v>
      </c>
      <c r="R4866" t="s">
        <v>111</v>
      </c>
      <c r="S4866" s="4">
        <v>269</v>
      </c>
      <c r="T4866" t="s">
        <v>112</v>
      </c>
      <c r="U4866" t="s">
        <v>16824</v>
      </c>
      <c r="V4866" t="s">
        <v>29</v>
      </c>
      <c r="W4866" t="s">
        <v>29</v>
      </c>
      <c r="X4866" t="s">
        <v>29</v>
      </c>
      <c r="Y4866" t="s">
        <v>223</v>
      </c>
      <c r="Z4866" s="43">
        <v>2021</v>
      </c>
      <c r="AA4866" t="s">
        <v>115</v>
      </c>
      <c r="AB4866" t="s">
        <v>14191</v>
      </c>
    </row>
    <row r="4867" spans="1:28" x14ac:dyDescent="0.35">
      <c r="A4867" t="s">
        <v>29</v>
      </c>
      <c r="B4867" t="s">
        <v>29</v>
      </c>
      <c r="C4867" t="s">
        <v>29</v>
      </c>
      <c r="D4867" t="s">
        <v>29</v>
      </c>
      <c r="E4867" t="s">
        <v>29</v>
      </c>
      <c r="F4867" t="s">
        <v>29</v>
      </c>
      <c r="G4867" t="s">
        <v>29</v>
      </c>
      <c r="H4867" t="s">
        <v>29</v>
      </c>
      <c r="I4867" t="s">
        <v>16825</v>
      </c>
      <c r="J4867" t="s">
        <v>16826</v>
      </c>
      <c r="K4867" t="s">
        <v>16827</v>
      </c>
      <c r="L4867" t="s">
        <v>29</v>
      </c>
      <c r="M4867">
        <v>17</v>
      </c>
      <c r="N4867" t="s">
        <v>32</v>
      </c>
      <c r="O4867" t="s">
        <v>532</v>
      </c>
      <c r="P4867" t="s">
        <v>533</v>
      </c>
      <c r="Q4867" t="s">
        <v>125</v>
      </c>
      <c r="R4867" t="s">
        <v>111</v>
      </c>
      <c r="S4867" s="4">
        <v>199</v>
      </c>
      <c r="T4867" t="s">
        <v>235</v>
      </c>
      <c r="U4867" t="s">
        <v>16828</v>
      </c>
      <c r="V4867" t="s">
        <v>29</v>
      </c>
      <c r="W4867" t="s">
        <v>29</v>
      </c>
      <c r="X4867" t="s">
        <v>29</v>
      </c>
      <c r="Y4867" t="s">
        <v>16829</v>
      </c>
      <c r="Z4867" s="43">
        <v>2020</v>
      </c>
      <c r="AA4867" t="s">
        <v>115</v>
      </c>
      <c r="AB4867" t="s">
        <v>2894</v>
      </c>
    </row>
    <row r="4868" spans="1:28" x14ac:dyDescent="0.35">
      <c r="A4868" t="s">
        <v>29</v>
      </c>
      <c r="B4868" t="s">
        <v>29</v>
      </c>
      <c r="C4868" t="s">
        <v>29</v>
      </c>
      <c r="D4868" t="s">
        <v>29</v>
      </c>
      <c r="E4868" t="s">
        <v>29</v>
      </c>
      <c r="F4868" t="s">
        <v>29</v>
      </c>
      <c r="G4868" t="s">
        <v>29</v>
      </c>
      <c r="H4868" t="s">
        <v>29</v>
      </c>
      <c r="I4868" t="s">
        <v>16830</v>
      </c>
      <c r="J4868" t="s">
        <v>16831</v>
      </c>
      <c r="K4868" t="s">
        <v>16827</v>
      </c>
      <c r="L4868" t="s">
        <v>29</v>
      </c>
      <c r="M4868">
        <v>18</v>
      </c>
      <c r="N4868" t="s">
        <v>32</v>
      </c>
      <c r="O4868" t="s">
        <v>530</v>
      </c>
      <c r="P4868" t="s">
        <v>531</v>
      </c>
      <c r="Q4868" t="s">
        <v>125</v>
      </c>
      <c r="R4868" t="s">
        <v>111</v>
      </c>
      <c r="S4868" s="4">
        <v>199</v>
      </c>
      <c r="T4868" t="s">
        <v>235</v>
      </c>
      <c r="U4868" t="s">
        <v>16832</v>
      </c>
      <c r="V4868" t="s">
        <v>29</v>
      </c>
      <c r="W4868" t="s">
        <v>29</v>
      </c>
      <c r="X4868" t="s">
        <v>29</v>
      </c>
      <c r="Y4868" t="s">
        <v>16833</v>
      </c>
      <c r="Z4868" s="43">
        <v>2021</v>
      </c>
      <c r="AA4868" t="s">
        <v>115</v>
      </c>
      <c r="AB4868" t="s">
        <v>2894</v>
      </c>
    </row>
    <row r="4869" spans="1:28" x14ac:dyDescent="0.35">
      <c r="A4869" t="s">
        <v>29</v>
      </c>
      <c r="B4869" t="s">
        <v>29</v>
      </c>
      <c r="C4869" t="s">
        <v>29</v>
      </c>
      <c r="D4869" t="s">
        <v>29</v>
      </c>
      <c r="E4869" t="s">
        <v>29</v>
      </c>
      <c r="F4869" t="s">
        <v>29</v>
      </c>
      <c r="G4869" t="s">
        <v>29</v>
      </c>
      <c r="H4869" t="s">
        <v>29</v>
      </c>
      <c r="I4869" t="s">
        <v>16834</v>
      </c>
      <c r="J4869" t="s">
        <v>16835</v>
      </c>
      <c r="K4869" t="s">
        <v>16827</v>
      </c>
      <c r="L4869" t="s">
        <v>29</v>
      </c>
      <c r="M4869">
        <v>20</v>
      </c>
      <c r="N4869" t="s">
        <v>32</v>
      </c>
      <c r="O4869" t="s">
        <v>520</v>
      </c>
      <c r="P4869" t="s">
        <v>521</v>
      </c>
      <c r="Q4869" t="s">
        <v>125</v>
      </c>
      <c r="R4869" t="s">
        <v>111</v>
      </c>
      <c r="S4869" s="4">
        <v>259</v>
      </c>
      <c r="T4869" t="s">
        <v>235</v>
      </c>
      <c r="U4869" t="s">
        <v>16836</v>
      </c>
      <c r="V4869" t="s">
        <v>29</v>
      </c>
      <c r="W4869" t="s">
        <v>29</v>
      </c>
      <c r="X4869" t="s">
        <v>29</v>
      </c>
      <c r="Y4869" t="s">
        <v>14800</v>
      </c>
      <c r="Z4869" s="43">
        <v>2024</v>
      </c>
      <c r="AA4869" t="s">
        <v>115</v>
      </c>
      <c r="AB4869" t="s">
        <v>12682</v>
      </c>
    </row>
    <row r="4870" spans="1:28" x14ac:dyDescent="0.35">
      <c r="A4870" t="s">
        <v>29</v>
      </c>
      <c r="B4870" t="s">
        <v>29</v>
      </c>
      <c r="C4870" t="s">
        <v>29</v>
      </c>
      <c r="D4870" t="s">
        <v>29</v>
      </c>
      <c r="E4870" t="s">
        <v>29</v>
      </c>
      <c r="F4870" t="s">
        <v>29</v>
      </c>
      <c r="G4870" t="s">
        <v>29</v>
      </c>
      <c r="H4870" t="s">
        <v>29</v>
      </c>
      <c r="I4870" t="s">
        <v>16837</v>
      </c>
      <c r="J4870" t="s">
        <v>16838</v>
      </c>
      <c r="K4870" t="s">
        <v>16827</v>
      </c>
      <c r="L4870" t="s">
        <v>29</v>
      </c>
      <c r="M4870">
        <v>19</v>
      </c>
      <c r="N4870" t="s">
        <v>32</v>
      </c>
      <c r="O4870" t="s">
        <v>524</v>
      </c>
      <c r="P4870" t="s">
        <v>525</v>
      </c>
      <c r="Q4870" t="s">
        <v>125</v>
      </c>
      <c r="R4870" t="s">
        <v>111</v>
      </c>
      <c r="S4870" s="4">
        <v>249</v>
      </c>
      <c r="T4870" t="s">
        <v>235</v>
      </c>
      <c r="U4870" t="s">
        <v>16839</v>
      </c>
      <c r="V4870" t="s">
        <v>29</v>
      </c>
      <c r="W4870" t="s">
        <v>29</v>
      </c>
      <c r="X4870" t="s">
        <v>29</v>
      </c>
      <c r="Y4870" t="s">
        <v>16840</v>
      </c>
      <c r="Z4870" s="43">
        <v>2022</v>
      </c>
      <c r="AA4870" t="s">
        <v>115</v>
      </c>
      <c r="AB4870" t="s">
        <v>12682</v>
      </c>
    </row>
    <row r="4871" spans="1:28" x14ac:dyDescent="0.35">
      <c r="A4871" t="s">
        <v>29</v>
      </c>
      <c r="B4871" t="s">
        <v>29</v>
      </c>
      <c r="C4871" t="s">
        <v>29</v>
      </c>
      <c r="D4871" t="s">
        <v>29</v>
      </c>
      <c r="E4871" t="s">
        <v>29</v>
      </c>
      <c r="F4871" t="s">
        <v>29</v>
      </c>
      <c r="G4871" t="s">
        <v>29</v>
      </c>
      <c r="H4871" t="s">
        <v>29</v>
      </c>
      <c r="I4871" t="s">
        <v>16841</v>
      </c>
      <c r="J4871" t="s">
        <v>16842</v>
      </c>
      <c r="K4871" t="s">
        <v>16843</v>
      </c>
      <c r="L4871" t="s">
        <v>29</v>
      </c>
      <c r="M4871">
        <v>1</v>
      </c>
      <c r="N4871" t="s">
        <v>24190</v>
      </c>
      <c r="O4871" t="s">
        <v>1341</v>
      </c>
      <c r="P4871" t="s">
        <v>1342</v>
      </c>
      <c r="Q4871" t="s">
        <v>29</v>
      </c>
      <c r="R4871" t="s">
        <v>111</v>
      </c>
      <c r="S4871" s="4">
        <v>899</v>
      </c>
      <c r="T4871" t="s">
        <v>235</v>
      </c>
      <c r="U4871" t="s">
        <v>16844</v>
      </c>
      <c r="V4871" t="s">
        <v>29</v>
      </c>
      <c r="W4871" t="s">
        <v>29</v>
      </c>
      <c r="X4871" t="s">
        <v>29</v>
      </c>
      <c r="Y4871" t="s">
        <v>1445</v>
      </c>
      <c r="Z4871" s="43">
        <v>2021</v>
      </c>
      <c r="AA4871" t="s">
        <v>115</v>
      </c>
      <c r="AB4871" t="s">
        <v>29</v>
      </c>
    </row>
    <row r="4872" spans="1:28" x14ac:dyDescent="0.35">
      <c r="A4872" t="s">
        <v>29</v>
      </c>
      <c r="B4872" t="s">
        <v>29</v>
      </c>
      <c r="C4872" t="s">
        <v>29</v>
      </c>
      <c r="D4872" t="s">
        <v>29</v>
      </c>
      <c r="E4872" t="s">
        <v>29</v>
      </c>
      <c r="F4872" t="s">
        <v>29</v>
      </c>
      <c r="G4872" t="s">
        <v>29</v>
      </c>
      <c r="H4872" t="s">
        <v>29</v>
      </c>
      <c r="I4872" t="s">
        <v>16845</v>
      </c>
      <c r="J4872" t="s">
        <v>16846</v>
      </c>
      <c r="K4872" t="s">
        <v>16847</v>
      </c>
      <c r="L4872" t="s">
        <v>29</v>
      </c>
      <c r="M4872">
        <v>1</v>
      </c>
      <c r="N4872" t="s">
        <v>828</v>
      </c>
      <c r="O4872" t="s">
        <v>838</v>
      </c>
      <c r="P4872" t="s">
        <v>839</v>
      </c>
      <c r="Q4872" t="s">
        <v>29</v>
      </c>
      <c r="R4872" t="s">
        <v>111</v>
      </c>
      <c r="S4872" s="4">
        <v>529</v>
      </c>
      <c r="T4872" t="s">
        <v>235</v>
      </c>
      <c r="U4872" t="s">
        <v>16848</v>
      </c>
      <c r="V4872" t="s">
        <v>29</v>
      </c>
      <c r="W4872" t="s">
        <v>29</v>
      </c>
      <c r="X4872" t="s">
        <v>29</v>
      </c>
      <c r="Y4872" t="s">
        <v>1445</v>
      </c>
      <c r="Z4872" s="43">
        <v>2015</v>
      </c>
      <c r="AA4872" t="s">
        <v>115</v>
      </c>
      <c r="AB4872" t="s">
        <v>29</v>
      </c>
    </row>
    <row r="4873" spans="1:28" x14ac:dyDescent="0.35">
      <c r="A4873" t="s">
        <v>29</v>
      </c>
      <c r="B4873" t="s">
        <v>29</v>
      </c>
      <c r="C4873" t="s">
        <v>29</v>
      </c>
      <c r="D4873" t="s">
        <v>29</v>
      </c>
      <c r="E4873" t="s">
        <v>29</v>
      </c>
      <c r="F4873" t="s">
        <v>29</v>
      </c>
      <c r="G4873" t="s">
        <v>29</v>
      </c>
      <c r="H4873" t="s">
        <v>29</v>
      </c>
      <c r="I4873" t="s">
        <v>16849</v>
      </c>
      <c r="J4873" t="s">
        <v>16850</v>
      </c>
      <c r="K4873" t="s">
        <v>16851</v>
      </c>
      <c r="L4873" t="s">
        <v>29</v>
      </c>
      <c r="M4873">
        <v>3</v>
      </c>
      <c r="N4873" t="s">
        <v>59</v>
      </c>
      <c r="O4873" t="s">
        <v>5431</v>
      </c>
      <c r="P4873" t="s">
        <v>5432</v>
      </c>
      <c r="Q4873" t="s">
        <v>2233</v>
      </c>
      <c r="R4873" t="s">
        <v>111</v>
      </c>
      <c r="S4873" s="4">
        <v>149.85</v>
      </c>
      <c r="T4873" t="s">
        <v>235</v>
      </c>
      <c r="U4873" t="s">
        <v>16852</v>
      </c>
      <c r="V4873" t="s">
        <v>29</v>
      </c>
      <c r="W4873" t="s">
        <v>29</v>
      </c>
      <c r="X4873" t="s">
        <v>29</v>
      </c>
      <c r="Y4873" t="s">
        <v>3384</v>
      </c>
      <c r="Z4873" s="43" t="s">
        <v>29</v>
      </c>
      <c r="AA4873" t="s">
        <v>115</v>
      </c>
      <c r="AB4873" t="s">
        <v>237</v>
      </c>
    </row>
    <row r="4874" spans="1:28" x14ac:dyDescent="0.35">
      <c r="A4874" t="s">
        <v>29</v>
      </c>
      <c r="B4874" t="s">
        <v>29</v>
      </c>
      <c r="C4874" t="s">
        <v>29</v>
      </c>
      <c r="D4874" t="s">
        <v>29</v>
      </c>
      <c r="E4874" t="s">
        <v>29</v>
      </c>
      <c r="F4874" t="s">
        <v>29</v>
      </c>
      <c r="G4874" t="s">
        <v>29</v>
      </c>
      <c r="H4874" t="s">
        <v>29</v>
      </c>
      <c r="I4874" t="s">
        <v>16853</v>
      </c>
      <c r="J4874" t="s">
        <v>16854</v>
      </c>
      <c r="K4874" t="s">
        <v>16855</v>
      </c>
      <c r="L4874" t="s">
        <v>29</v>
      </c>
      <c r="M4874">
        <v>1</v>
      </c>
      <c r="N4874" t="s">
        <v>59</v>
      </c>
      <c r="O4874" t="s">
        <v>674</v>
      </c>
      <c r="P4874" t="s">
        <v>675</v>
      </c>
      <c r="Q4874" t="s">
        <v>29</v>
      </c>
      <c r="R4874" t="s">
        <v>111</v>
      </c>
      <c r="S4874" s="4">
        <v>269</v>
      </c>
      <c r="T4874" t="s">
        <v>235</v>
      </c>
      <c r="U4874" t="s">
        <v>16856</v>
      </c>
      <c r="V4874" t="s">
        <v>29</v>
      </c>
      <c r="W4874" t="s">
        <v>29</v>
      </c>
      <c r="X4874" t="s">
        <v>29</v>
      </c>
      <c r="Y4874" t="s">
        <v>2324</v>
      </c>
      <c r="Z4874" s="43">
        <v>2023</v>
      </c>
      <c r="AA4874" t="s">
        <v>115</v>
      </c>
      <c r="AB4874" t="s">
        <v>237</v>
      </c>
    </row>
    <row r="4875" spans="1:28" x14ac:dyDescent="0.35">
      <c r="A4875" t="s">
        <v>29</v>
      </c>
      <c r="B4875" t="s">
        <v>29</v>
      </c>
      <c r="C4875" t="s">
        <v>29</v>
      </c>
      <c r="D4875" t="s">
        <v>29</v>
      </c>
      <c r="E4875" t="s">
        <v>29</v>
      </c>
      <c r="F4875" t="s">
        <v>29</v>
      </c>
      <c r="G4875" t="s">
        <v>29</v>
      </c>
      <c r="H4875" t="s">
        <v>29</v>
      </c>
      <c r="I4875" t="s">
        <v>16857</v>
      </c>
      <c r="J4875" t="s">
        <v>16858</v>
      </c>
      <c r="K4875" t="s">
        <v>16859</v>
      </c>
      <c r="L4875" t="s">
        <v>29</v>
      </c>
      <c r="M4875">
        <v>2</v>
      </c>
      <c r="N4875" t="s">
        <v>945</v>
      </c>
      <c r="O4875" t="s">
        <v>893</v>
      </c>
      <c r="P4875" t="s">
        <v>894</v>
      </c>
      <c r="Q4875" t="s">
        <v>1839</v>
      </c>
      <c r="R4875" t="s">
        <v>111</v>
      </c>
      <c r="S4875" s="4">
        <v>500</v>
      </c>
      <c r="T4875" t="s">
        <v>235</v>
      </c>
      <c r="U4875" t="s">
        <v>16860</v>
      </c>
      <c r="V4875" t="s">
        <v>29</v>
      </c>
      <c r="W4875" t="s">
        <v>29</v>
      </c>
      <c r="X4875" t="s">
        <v>29</v>
      </c>
      <c r="Y4875" t="s">
        <v>12902</v>
      </c>
      <c r="Z4875" s="43">
        <v>2024</v>
      </c>
      <c r="AA4875" t="s">
        <v>115</v>
      </c>
      <c r="AB4875" t="s">
        <v>29</v>
      </c>
    </row>
    <row r="4876" spans="1:28" x14ac:dyDescent="0.35">
      <c r="A4876" t="s">
        <v>29</v>
      </c>
      <c r="B4876" t="s">
        <v>29</v>
      </c>
      <c r="C4876" t="s">
        <v>29</v>
      </c>
      <c r="D4876" t="s">
        <v>29</v>
      </c>
      <c r="E4876" t="s">
        <v>29</v>
      </c>
      <c r="F4876" t="s">
        <v>29</v>
      </c>
      <c r="G4876" t="s">
        <v>29</v>
      </c>
      <c r="H4876" t="s">
        <v>29</v>
      </c>
      <c r="I4876" t="s">
        <v>16861</v>
      </c>
      <c r="J4876" t="s">
        <v>16862</v>
      </c>
      <c r="K4876" t="s">
        <v>16863</v>
      </c>
      <c r="L4876" t="s">
        <v>29</v>
      </c>
      <c r="M4876">
        <v>1</v>
      </c>
      <c r="N4876" t="s">
        <v>59</v>
      </c>
      <c r="O4876" t="s">
        <v>4286</v>
      </c>
      <c r="P4876" t="s">
        <v>4287</v>
      </c>
      <c r="Q4876" t="s">
        <v>29</v>
      </c>
      <c r="R4876" t="s">
        <v>111</v>
      </c>
      <c r="S4876" s="4">
        <v>144</v>
      </c>
      <c r="T4876" t="s">
        <v>235</v>
      </c>
      <c r="U4876" t="s">
        <v>16864</v>
      </c>
      <c r="V4876" t="s">
        <v>29</v>
      </c>
      <c r="W4876" t="s">
        <v>29</v>
      </c>
      <c r="X4876" t="s">
        <v>29</v>
      </c>
      <c r="Y4876" t="s">
        <v>4192</v>
      </c>
      <c r="Z4876" s="43" t="s">
        <v>29</v>
      </c>
      <c r="AA4876" t="s">
        <v>115</v>
      </c>
      <c r="AB4876" t="s">
        <v>1874</v>
      </c>
    </row>
    <row r="4877" spans="1:28" x14ac:dyDescent="0.35">
      <c r="A4877" t="s">
        <v>29</v>
      </c>
      <c r="B4877" t="s">
        <v>29</v>
      </c>
      <c r="C4877" t="s">
        <v>29</v>
      </c>
      <c r="D4877" t="s">
        <v>29</v>
      </c>
      <c r="E4877" t="s">
        <v>29</v>
      </c>
      <c r="F4877" t="s">
        <v>29</v>
      </c>
      <c r="G4877" t="s">
        <v>29</v>
      </c>
      <c r="H4877" t="s">
        <v>29</v>
      </c>
      <c r="I4877" t="s">
        <v>16865</v>
      </c>
      <c r="J4877" t="s">
        <v>16866</v>
      </c>
      <c r="K4877" t="s">
        <v>16867</v>
      </c>
      <c r="L4877" t="s">
        <v>29</v>
      </c>
      <c r="M4877">
        <v>6</v>
      </c>
      <c r="N4877" t="s">
        <v>868</v>
      </c>
      <c r="O4877" t="s">
        <v>907</v>
      </c>
      <c r="P4877" t="s">
        <v>908</v>
      </c>
      <c r="Q4877" t="s">
        <v>29</v>
      </c>
      <c r="R4877" t="s">
        <v>111</v>
      </c>
      <c r="S4877" s="4">
        <v>1200</v>
      </c>
      <c r="T4877" t="s">
        <v>235</v>
      </c>
      <c r="U4877" t="s">
        <v>16868</v>
      </c>
      <c r="V4877" t="s">
        <v>29</v>
      </c>
      <c r="W4877" t="s">
        <v>29</v>
      </c>
      <c r="X4877" t="s">
        <v>29</v>
      </c>
      <c r="Y4877" t="s">
        <v>1445</v>
      </c>
      <c r="Z4877" s="43">
        <v>2020</v>
      </c>
      <c r="AA4877" t="s">
        <v>115</v>
      </c>
      <c r="AB4877" t="s">
        <v>29</v>
      </c>
    </row>
    <row r="4878" spans="1:28" x14ac:dyDescent="0.35">
      <c r="A4878" t="s">
        <v>29</v>
      </c>
      <c r="B4878" t="s">
        <v>29</v>
      </c>
      <c r="C4878" t="s">
        <v>29</v>
      </c>
      <c r="D4878" t="s">
        <v>29</v>
      </c>
      <c r="E4878" t="s">
        <v>29</v>
      </c>
      <c r="F4878" t="s">
        <v>29</v>
      </c>
      <c r="G4878" t="s">
        <v>29</v>
      </c>
      <c r="H4878" t="s">
        <v>29</v>
      </c>
      <c r="I4878" t="s">
        <v>16869</v>
      </c>
      <c r="J4878" t="s">
        <v>16870</v>
      </c>
      <c r="K4878" t="s">
        <v>16871</v>
      </c>
      <c r="L4878" t="s">
        <v>29</v>
      </c>
      <c r="M4878">
        <v>1</v>
      </c>
      <c r="N4878" t="s">
        <v>24190</v>
      </c>
      <c r="O4878" t="s">
        <v>3198</v>
      </c>
      <c r="P4878" t="s">
        <v>3199</v>
      </c>
      <c r="Q4878" t="s">
        <v>1393</v>
      </c>
      <c r="R4878" t="s">
        <v>111</v>
      </c>
      <c r="S4878" s="4">
        <v>449</v>
      </c>
      <c r="T4878" t="s">
        <v>235</v>
      </c>
      <c r="U4878" t="s">
        <v>16872</v>
      </c>
      <c r="V4878" t="s">
        <v>29</v>
      </c>
      <c r="W4878" t="s">
        <v>29</v>
      </c>
      <c r="X4878" t="s">
        <v>29</v>
      </c>
      <c r="Y4878" t="s">
        <v>1569</v>
      </c>
      <c r="Z4878" s="43">
        <v>2018</v>
      </c>
      <c r="AA4878" t="s">
        <v>115</v>
      </c>
      <c r="AB4878" t="s">
        <v>29</v>
      </c>
    </row>
    <row r="4879" spans="1:28" x14ac:dyDescent="0.35">
      <c r="A4879" t="s">
        <v>29</v>
      </c>
      <c r="B4879" t="s">
        <v>29</v>
      </c>
      <c r="C4879" t="s">
        <v>29</v>
      </c>
      <c r="D4879" t="s">
        <v>29</v>
      </c>
      <c r="E4879" t="s">
        <v>29</v>
      </c>
      <c r="F4879" t="s">
        <v>29</v>
      </c>
      <c r="G4879" t="s">
        <v>29</v>
      </c>
      <c r="H4879" t="s">
        <v>29</v>
      </c>
      <c r="I4879" t="s">
        <v>16873</v>
      </c>
      <c r="J4879" t="s">
        <v>16874</v>
      </c>
      <c r="K4879" t="s">
        <v>16875</v>
      </c>
      <c r="L4879" t="s">
        <v>29</v>
      </c>
      <c r="M4879">
        <v>1</v>
      </c>
      <c r="N4879" t="s">
        <v>69</v>
      </c>
      <c r="O4879" t="s">
        <v>1311</v>
      </c>
      <c r="P4879" t="s">
        <v>1312</v>
      </c>
      <c r="Q4879" t="s">
        <v>29</v>
      </c>
      <c r="R4879" t="s">
        <v>111</v>
      </c>
      <c r="S4879" s="4">
        <v>399</v>
      </c>
      <c r="T4879" t="s">
        <v>112</v>
      </c>
      <c r="U4879" t="s">
        <v>16876</v>
      </c>
      <c r="V4879" t="s">
        <v>29</v>
      </c>
      <c r="W4879" t="s">
        <v>29</v>
      </c>
      <c r="X4879" t="s">
        <v>29</v>
      </c>
      <c r="Y4879" t="s">
        <v>16877</v>
      </c>
      <c r="Z4879" s="43">
        <v>2025</v>
      </c>
      <c r="AA4879" t="s">
        <v>115</v>
      </c>
      <c r="AB4879" t="s">
        <v>323</v>
      </c>
    </row>
    <row r="4880" spans="1:28" x14ac:dyDescent="0.35">
      <c r="A4880" t="s">
        <v>29</v>
      </c>
      <c r="B4880" t="s">
        <v>29</v>
      </c>
      <c r="C4880" t="s">
        <v>29</v>
      </c>
      <c r="D4880" t="s">
        <v>29</v>
      </c>
      <c r="E4880" t="s">
        <v>29</v>
      </c>
      <c r="F4880" t="s">
        <v>29</v>
      </c>
      <c r="G4880" t="s">
        <v>29</v>
      </c>
      <c r="H4880" t="s">
        <v>29</v>
      </c>
      <c r="I4880" t="s">
        <v>16878</v>
      </c>
      <c r="J4880" t="s">
        <v>16879</v>
      </c>
      <c r="K4880" t="s">
        <v>16880</v>
      </c>
      <c r="L4880" t="s">
        <v>29</v>
      </c>
      <c r="M4880">
        <v>9</v>
      </c>
      <c r="N4880" t="s">
        <v>59</v>
      </c>
      <c r="O4880" t="s">
        <v>4108</v>
      </c>
      <c r="P4880" t="s">
        <v>4109</v>
      </c>
      <c r="Q4880" t="s">
        <v>7798</v>
      </c>
      <c r="R4880" t="s">
        <v>111</v>
      </c>
      <c r="S4880" s="4">
        <v>169.5</v>
      </c>
      <c r="T4880" t="s">
        <v>235</v>
      </c>
      <c r="U4880" t="s">
        <v>16881</v>
      </c>
      <c r="V4880" t="s">
        <v>29</v>
      </c>
      <c r="W4880" t="s">
        <v>29</v>
      </c>
      <c r="X4880" t="s">
        <v>29</v>
      </c>
      <c r="Y4880" t="s">
        <v>6143</v>
      </c>
      <c r="Z4880" s="43" t="s">
        <v>29</v>
      </c>
      <c r="AA4880" t="s">
        <v>115</v>
      </c>
      <c r="AB4880" t="s">
        <v>254</v>
      </c>
    </row>
    <row r="4881" spans="1:28" x14ac:dyDescent="0.35">
      <c r="A4881" t="s">
        <v>29</v>
      </c>
      <c r="B4881" t="s">
        <v>29</v>
      </c>
      <c r="C4881" t="s">
        <v>29</v>
      </c>
      <c r="D4881" t="s">
        <v>29</v>
      </c>
      <c r="E4881" t="s">
        <v>29</v>
      </c>
      <c r="F4881" t="s">
        <v>29</v>
      </c>
      <c r="G4881" t="s">
        <v>29</v>
      </c>
      <c r="H4881" t="s">
        <v>29</v>
      </c>
      <c r="I4881" t="s">
        <v>16882</v>
      </c>
      <c r="J4881" t="s">
        <v>16883</v>
      </c>
      <c r="K4881" t="s">
        <v>16880</v>
      </c>
      <c r="L4881" t="s">
        <v>29</v>
      </c>
      <c r="M4881">
        <v>11</v>
      </c>
      <c r="N4881" t="s">
        <v>59</v>
      </c>
      <c r="O4881" t="s">
        <v>1611</v>
      </c>
      <c r="P4881" t="s">
        <v>1612</v>
      </c>
      <c r="Q4881" t="s">
        <v>7798</v>
      </c>
      <c r="R4881" t="s">
        <v>111</v>
      </c>
      <c r="S4881" s="4">
        <v>180</v>
      </c>
      <c r="T4881" t="s">
        <v>235</v>
      </c>
      <c r="U4881" t="s">
        <v>16884</v>
      </c>
      <c r="V4881" t="s">
        <v>29</v>
      </c>
      <c r="W4881" t="s">
        <v>29</v>
      </c>
      <c r="X4881" t="s">
        <v>29</v>
      </c>
      <c r="Y4881" t="s">
        <v>1614</v>
      </c>
      <c r="Z4881" s="43">
        <v>2020</v>
      </c>
      <c r="AA4881" t="s">
        <v>115</v>
      </c>
      <c r="AB4881" t="s">
        <v>254</v>
      </c>
    </row>
    <row r="4882" spans="1:28" x14ac:dyDescent="0.35">
      <c r="A4882" t="s">
        <v>29</v>
      </c>
      <c r="B4882" t="s">
        <v>29</v>
      </c>
      <c r="C4882" t="s">
        <v>29</v>
      </c>
      <c r="D4882" t="s">
        <v>29</v>
      </c>
      <c r="E4882" t="s">
        <v>29</v>
      </c>
      <c r="F4882" t="s">
        <v>29</v>
      </c>
      <c r="G4882" t="s">
        <v>29</v>
      </c>
      <c r="H4882" t="s">
        <v>29</v>
      </c>
      <c r="I4882" t="s">
        <v>16885</v>
      </c>
      <c r="J4882" t="s">
        <v>16886</v>
      </c>
      <c r="K4882" t="s">
        <v>16880</v>
      </c>
      <c r="L4882" t="s">
        <v>29</v>
      </c>
      <c r="M4882">
        <v>10</v>
      </c>
      <c r="N4882" t="s">
        <v>59</v>
      </c>
      <c r="O4882" t="s">
        <v>3496</v>
      </c>
      <c r="P4882" t="s">
        <v>3497</v>
      </c>
      <c r="Q4882" t="s">
        <v>7798</v>
      </c>
      <c r="R4882" t="s">
        <v>111</v>
      </c>
      <c r="S4882" s="4">
        <v>169.5</v>
      </c>
      <c r="T4882" t="s">
        <v>235</v>
      </c>
      <c r="U4882" t="s">
        <v>16887</v>
      </c>
      <c r="V4882" t="s">
        <v>29</v>
      </c>
      <c r="W4882" t="s">
        <v>29</v>
      </c>
      <c r="X4882" t="s">
        <v>29</v>
      </c>
      <c r="Y4882" t="s">
        <v>1621</v>
      </c>
      <c r="Z4882" s="43" t="s">
        <v>29</v>
      </c>
      <c r="AA4882" t="s">
        <v>115</v>
      </c>
      <c r="AB4882" t="s">
        <v>254</v>
      </c>
    </row>
    <row r="4883" spans="1:28" x14ac:dyDescent="0.35">
      <c r="A4883" t="s">
        <v>29</v>
      </c>
      <c r="B4883" t="s">
        <v>29</v>
      </c>
      <c r="C4883" t="s">
        <v>29</v>
      </c>
      <c r="D4883" t="s">
        <v>29</v>
      </c>
      <c r="E4883" t="s">
        <v>29</v>
      </c>
      <c r="F4883" t="s">
        <v>29</v>
      </c>
      <c r="G4883" t="s">
        <v>29</v>
      </c>
      <c r="H4883" t="s">
        <v>29</v>
      </c>
      <c r="I4883" t="s">
        <v>16888</v>
      </c>
      <c r="J4883" t="s">
        <v>16889</v>
      </c>
      <c r="K4883" t="s">
        <v>16890</v>
      </c>
      <c r="L4883" t="s">
        <v>29</v>
      </c>
      <c r="M4883">
        <v>7</v>
      </c>
      <c r="N4883" t="s">
        <v>69</v>
      </c>
      <c r="O4883" t="s">
        <v>1126</v>
      </c>
      <c r="P4883" t="s">
        <v>1127</v>
      </c>
      <c r="Q4883" t="s">
        <v>278</v>
      </c>
      <c r="R4883" t="s">
        <v>111</v>
      </c>
      <c r="S4883" s="4">
        <v>149</v>
      </c>
      <c r="T4883" t="s">
        <v>235</v>
      </c>
      <c r="U4883" t="s">
        <v>16891</v>
      </c>
      <c r="V4883" t="s">
        <v>29</v>
      </c>
      <c r="W4883" t="s">
        <v>29</v>
      </c>
      <c r="X4883" t="s">
        <v>29</v>
      </c>
      <c r="Y4883" t="s">
        <v>1934</v>
      </c>
      <c r="Z4883" s="43">
        <v>2023</v>
      </c>
      <c r="AA4883" t="s">
        <v>115</v>
      </c>
      <c r="AB4883" t="s">
        <v>280</v>
      </c>
    </row>
    <row r="4884" spans="1:28" x14ac:dyDescent="0.35">
      <c r="A4884" t="s">
        <v>29</v>
      </c>
      <c r="B4884" t="s">
        <v>29</v>
      </c>
      <c r="C4884" t="s">
        <v>29</v>
      </c>
      <c r="D4884" t="s">
        <v>29</v>
      </c>
      <c r="E4884" t="s">
        <v>29</v>
      </c>
      <c r="F4884" t="s">
        <v>29</v>
      </c>
      <c r="G4884" t="s">
        <v>29</v>
      </c>
      <c r="H4884" t="s">
        <v>29</v>
      </c>
      <c r="I4884" t="s">
        <v>16892</v>
      </c>
      <c r="J4884" t="s">
        <v>16893</v>
      </c>
      <c r="K4884" t="s">
        <v>16890</v>
      </c>
      <c r="L4884" t="s">
        <v>29</v>
      </c>
      <c r="M4884">
        <v>6</v>
      </c>
      <c r="N4884" t="s">
        <v>69</v>
      </c>
      <c r="O4884" t="s">
        <v>1130</v>
      </c>
      <c r="P4884" t="s">
        <v>1131</v>
      </c>
      <c r="Q4884" t="s">
        <v>278</v>
      </c>
      <c r="R4884" t="s">
        <v>111</v>
      </c>
      <c r="S4884" s="4">
        <v>129</v>
      </c>
      <c r="T4884" t="s">
        <v>235</v>
      </c>
      <c r="U4884" t="s">
        <v>16894</v>
      </c>
      <c r="V4884" t="s">
        <v>29</v>
      </c>
      <c r="W4884" t="s">
        <v>29</v>
      </c>
      <c r="X4884" t="s">
        <v>29</v>
      </c>
      <c r="Y4884" t="s">
        <v>16895</v>
      </c>
      <c r="Z4884" s="43">
        <v>2019</v>
      </c>
      <c r="AA4884" t="s">
        <v>115</v>
      </c>
      <c r="AB4884" t="s">
        <v>280</v>
      </c>
    </row>
    <row r="4885" spans="1:28" x14ac:dyDescent="0.35">
      <c r="A4885" t="s">
        <v>29</v>
      </c>
      <c r="B4885" t="s">
        <v>29</v>
      </c>
      <c r="C4885" t="s">
        <v>29</v>
      </c>
      <c r="D4885" t="s">
        <v>29</v>
      </c>
      <c r="E4885" t="s">
        <v>29</v>
      </c>
      <c r="F4885" t="s">
        <v>29</v>
      </c>
      <c r="G4885" t="s">
        <v>29</v>
      </c>
      <c r="H4885" t="s">
        <v>29</v>
      </c>
      <c r="I4885" t="s">
        <v>16896</v>
      </c>
      <c r="J4885" t="s">
        <v>16897</v>
      </c>
      <c r="K4885" t="s">
        <v>16898</v>
      </c>
      <c r="L4885" t="s">
        <v>29</v>
      </c>
      <c r="M4885">
        <v>6</v>
      </c>
      <c r="N4885" t="s">
        <v>799</v>
      </c>
      <c r="O4885" t="s">
        <v>819</v>
      </c>
      <c r="P4885" t="s">
        <v>820</v>
      </c>
      <c r="Q4885" t="s">
        <v>29</v>
      </c>
      <c r="R4885" t="s">
        <v>111</v>
      </c>
      <c r="S4885" s="4">
        <v>359</v>
      </c>
      <c r="T4885" t="s">
        <v>235</v>
      </c>
      <c r="U4885" t="s">
        <v>16899</v>
      </c>
      <c r="V4885" t="s">
        <v>29</v>
      </c>
      <c r="W4885" t="s">
        <v>29</v>
      </c>
      <c r="X4885" t="s">
        <v>29</v>
      </c>
      <c r="Y4885" t="s">
        <v>1445</v>
      </c>
      <c r="Z4885" s="43">
        <v>2008</v>
      </c>
      <c r="AA4885" t="s">
        <v>115</v>
      </c>
      <c r="AB4885" t="s">
        <v>29</v>
      </c>
    </row>
    <row r="4886" spans="1:28" x14ac:dyDescent="0.35">
      <c r="A4886" t="s">
        <v>29</v>
      </c>
      <c r="B4886" t="s">
        <v>29</v>
      </c>
      <c r="C4886" t="s">
        <v>29</v>
      </c>
      <c r="D4886" t="s">
        <v>29</v>
      </c>
      <c r="E4886" t="s">
        <v>29</v>
      </c>
      <c r="F4886" t="s">
        <v>29</v>
      </c>
      <c r="G4886" t="s">
        <v>29</v>
      </c>
      <c r="H4886" t="s">
        <v>29</v>
      </c>
      <c r="I4886" t="s">
        <v>16900</v>
      </c>
      <c r="J4886" t="s">
        <v>16901</v>
      </c>
      <c r="K4886" t="s">
        <v>16902</v>
      </c>
      <c r="L4886" t="s">
        <v>29</v>
      </c>
      <c r="M4886">
        <v>1</v>
      </c>
      <c r="N4886" t="s">
        <v>1361</v>
      </c>
      <c r="O4886" t="s">
        <v>1366</v>
      </c>
      <c r="P4886" t="s">
        <v>1367</v>
      </c>
      <c r="Q4886" t="s">
        <v>5479</v>
      </c>
      <c r="R4886" t="s">
        <v>111</v>
      </c>
      <c r="S4886" s="4">
        <v>250</v>
      </c>
      <c r="T4886" t="s">
        <v>235</v>
      </c>
      <c r="U4886" t="s">
        <v>16903</v>
      </c>
      <c r="V4886" t="s">
        <v>29</v>
      </c>
      <c r="W4886" t="s">
        <v>29</v>
      </c>
      <c r="X4886" t="s">
        <v>29</v>
      </c>
      <c r="Y4886" t="s">
        <v>5341</v>
      </c>
      <c r="Z4886" s="43">
        <v>2023</v>
      </c>
      <c r="AA4886" t="s">
        <v>115</v>
      </c>
      <c r="AB4886" t="s">
        <v>29</v>
      </c>
    </row>
    <row r="4887" spans="1:28" x14ac:dyDescent="0.35">
      <c r="A4887" t="s">
        <v>29</v>
      </c>
      <c r="B4887" t="s">
        <v>29</v>
      </c>
      <c r="C4887" t="s">
        <v>29</v>
      </c>
      <c r="D4887" t="s">
        <v>29</v>
      </c>
      <c r="E4887" t="s">
        <v>29</v>
      </c>
      <c r="F4887" t="s">
        <v>29</v>
      </c>
      <c r="G4887" t="s">
        <v>29</v>
      </c>
      <c r="H4887" t="s">
        <v>29</v>
      </c>
      <c r="I4887" t="s">
        <v>16904</v>
      </c>
      <c r="J4887" t="s">
        <v>16905</v>
      </c>
      <c r="K4887" t="s">
        <v>16906</v>
      </c>
      <c r="L4887" t="s">
        <v>29</v>
      </c>
      <c r="M4887">
        <v>1</v>
      </c>
      <c r="N4887" t="s">
        <v>799</v>
      </c>
      <c r="O4887" t="s">
        <v>823</v>
      </c>
      <c r="P4887" t="s">
        <v>824</v>
      </c>
      <c r="Q4887" t="s">
        <v>29</v>
      </c>
      <c r="R4887" t="s">
        <v>111</v>
      </c>
      <c r="S4887" s="4">
        <v>279</v>
      </c>
      <c r="T4887" t="s">
        <v>235</v>
      </c>
      <c r="U4887" t="s">
        <v>16907</v>
      </c>
      <c r="V4887" t="s">
        <v>29</v>
      </c>
      <c r="W4887" t="s">
        <v>29</v>
      </c>
      <c r="X4887" t="s">
        <v>29</v>
      </c>
      <c r="Y4887" t="s">
        <v>1445</v>
      </c>
      <c r="Z4887" s="43">
        <v>2011</v>
      </c>
      <c r="AA4887" t="s">
        <v>115</v>
      </c>
      <c r="AB4887" t="s">
        <v>29</v>
      </c>
    </row>
    <row r="4888" spans="1:28" x14ac:dyDescent="0.35">
      <c r="A4888" t="s">
        <v>29</v>
      </c>
      <c r="B4888" t="s">
        <v>29</v>
      </c>
      <c r="C4888" t="s">
        <v>29</v>
      </c>
      <c r="D4888" t="s">
        <v>29</v>
      </c>
      <c r="E4888" t="s">
        <v>29</v>
      </c>
      <c r="F4888" t="s">
        <v>29</v>
      </c>
      <c r="G4888" t="s">
        <v>29</v>
      </c>
      <c r="H4888" t="s">
        <v>29</v>
      </c>
      <c r="I4888" t="s">
        <v>16908</v>
      </c>
      <c r="J4888" t="s">
        <v>16909</v>
      </c>
      <c r="K4888" t="s">
        <v>16910</v>
      </c>
      <c r="L4888" t="s">
        <v>29</v>
      </c>
      <c r="M4888">
        <v>1</v>
      </c>
      <c r="N4888" t="s">
        <v>799</v>
      </c>
      <c r="O4888" t="s">
        <v>823</v>
      </c>
      <c r="P4888" t="s">
        <v>824</v>
      </c>
      <c r="Q4888" t="s">
        <v>29</v>
      </c>
      <c r="R4888" t="s">
        <v>111</v>
      </c>
      <c r="S4888" s="4">
        <v>339</v>
      </c>
      <c r="T4888" t="s">
        <v>235</v>
      </c>
      <c r="U4888" t="s">
        <v>16911</v>
      </c>
      <c r="V4888" t="s">
        <v>29</v>
      </c>
      <c r="W4888" t="s">
        <v>29</v>
      </c>
      <c r="X4888" t="s">
        <v>29</v>
      </c>
      <c r="Y4888" t="s">
        <v>1445</v>
      </c>
      <c r="Z4888" s="43">
        <v>2013</v>
      </c>
      <c r="AA4888" t="s">
        <v>115</v>
      </c>
      <c r="AB4888" t="s">
        <v>29</v>
      </c>
    </row>
    <row r="4889" spans="1:28" x14ac:dyDescent="0.35">
      <c r="A4889" t="s">
        <v>29</v>
      </c>
      <c r="B4889" t="s">
        <v>29</v>
      </c>
      <c r="C4889" t="s">
        <v>29</v>
      </c>
      <c r="D4889" t="s">
        <v>29</v>
      </c>
      <c r="E4889" t="s">
        <v>29</v>
      </c>
      <c r="F4889" t="s">
        <v>29</v>
      </c>
      <c r="G4889" t="s">
        <v>29</v>
      </c>
      <c r="H4889" t="s">
        <v>29</v>
      </c>
      <c r="I4889" t="s">
        <v>16912</v>
      </c>
      <c r="J4889" t="s">
        <v>16913</v>
      </c>
      <c r="K4889" t="s">
        <v>16914</v>
      </c>
      <c r="L4889" t="s">
        <v>29</v>
      </c>
      <c r="M4889">
        <v>2</v>
      </c>
      <c r="N4889" t="s">
        <v>799</v>
      </c>
      <c r="O4889" t="s">
        <v>816</v>
      </c>
      <c r="P4889" t="s">
        <v>817</v>
      </c>
      <c r="Q4889" t="s">
        <v>29</v>
      </c>
      <c r="R4889" t="s">
        <v>111</v>
      </c>
      <c r="S4889" s="4">
        <v>747</v>
      </c>
      <c r="T4889" t="s">
        <v>235</v>
      </c>
      <c r="U4889" t="s">
        <v>16915</v>
      </c>
      <c r="V4889" t="s">
        <v>29</v>
      </c>
      <c r="W4889" t="s">
        <v>29</v>
      </c>
      <c r="X4889" t="s">
        <v>29</v>
      </c>
      <c r="Y4889" t="s">
        <v>11136</v>
      </c>
      <c r="Z4889" s="43">
        <v>2024</v>
      </c>
      <c r="AA4889" t="s">
        <v>115</v>
      </c>
      <c r="AB4889" t="s">
        <v>29</v>
      </c>
    </row>
    <row r="4890" spans="1:28" x14ac:dyDescent="0.35">
      <c r="A4890" t="s">
        <v>29</v>
      </c>
      <c r="B4890" t="s">
        <v>29</v>
      </c>
      <c r="C4890" t="s">
        <v>29</v>
      </c>
      <c r="D4890" t="s">
        <v>29</v>
      </c>
      <c r="E4890" t="s">
        <v>29</v>
      </c>
      <c r="F4890" t="s">
        <v>29</v>
      </c>
      <c r="G4890" t="s">
        <v>29</v>
      </c>
      <c r="H4890" t="s">
        <v>29</v>
      </c>
      <c r="I4890" t="s">
        <v>16916</v>
      </c>
      <c r="J4890" t="s">
        <v>16917</v>
      </c>
      <c r="K4890" t="s">
        <v>16918</v>
      </c>
      <c r="L4890" t="s">
        <v>29</v>
      </c>
      <c r="M4890">
        <v>1</v>
      </c>
      <c r="N4890" t="s">
        <v>799</v>
      </c>
      <c r="O4890" t="s">
        <v>819</v>
      </c>
      <c r="P4890" t="s">
        <v>820</v>
      </c>
      <c r="Q4890" t="s">
        <v>29</v>
      </c>
      <c r="R4890" t="s">
        <v>111</v>
      </c>
      <c r="S4890" s="4">
        <v>169</v>
      </c>
      <c r="T4890" t="s">
        <v>235</v>
      </c>
      <c r="U4890" t="s">
        <v>16919</v>
      </c>
      <c r="V4890" t="s">
        <v>29</v>
      </c>
      <c r="W4890" t="s">
        <v>29</v>
      </c>
      <c r="X4890" t="s">
        <v>29</v>
      </c>
      <c r="Y4890" t="s">
        <v>1445</v>
      </c>
      <c r="Z4890" s="43">
        <v>2015</v>
      </c>
      <c r="AA4890" t="s">
        <v>115</v>
      </c>
      <c r="AB4890" t="s">
        <v>29</v>
      </c>
    </row>
    <row r="4891" spans="1:28" x14ac:dyDescent="0.35">
      <c r="A4891" t="s">
        <v>29</v>
      </c>
      <c r="B4891" t="s">
        <v>29</v>
      </c>
      <c r="C4891" t="s">
        <v>29</v>
      </c>
      <c r="D4891" t="s">
        <v>29</v>
      </c>
      <c r="E4891" t="s">
        <v>29</v>
      </c>
      <c r="F4891" t="s">
        <v>29</v>
      </c>
      <c r="G4891" t="s">
        <v>29</v>
      </c>
      <c r="H4891" t="s">
        <v>29</v>
      </c>
      <c r="I4891" t="s">
        <v>16920</v>
      </c>
      <c r="J4891" t="s">
        <v>16921</v>
      </c>
      <c r="K4891" t="s">
        <v>16922</v>
      </c>
      <c r="L4891" t="s">
        <v>29</v>
      </c>
      <c r="M4891">
        <v>1</v>
      </c>
      <c r="N4891" t="s">
        <v>945</v>
      </c>
      <c r="O4891" t="s">
        <v>991</v>
      </c>
      <c r="P4891" t="s">
        <v>992</v>
      </c>
      <c r="Q4891" t="s">
        <v>29</v>
      </c>
      <c r="R4891" t="s">
        <v>111</v>
      </c>
      <c r="S4891" s="4">
        <v>180</v>
      </c>
      <c r="T4891" t="s">
        <v>235</v>
      </c>
      <c r="U4891" t="s">
        <v>16923</v>
      </c>
      <c r="V4891" t="s">
        <v>29</v>
      </c>
      <c r="W4891" t="s">
        <v>29</v>
      </c>
      <c r="X4891" t="s">
        <v>29</v>
      </c>
      <c r="Y4891" t="s">
        <v>1986</v>
      </c>
      <c r="Z4891" s="43">
        <v>2021</v>
      </c>
      <c r="AA4891" t="s">
        <v>115</v>
      </c>
      <c r="AB4891" t="s">
        <v>29</v>
      </c>
    </row>
    <row r="4892" spans="1:28" x14ac:dyDescent="0.35">
      <c r="A4892" t="s">
        <v>29</v>
      </c>
      <c r="B4892" t="s">
        <v>29</v>
      </c>
      <c r="C4892" t="s">
        <v>29</v>
      </c>
      <c r="D4892" t="s">
        <v>29</v>
      </c>
      <c r="E4892" t="s">
        <v>29</v>
      </c>
      <c r="F4892" t="s">
        <v>29</v>
      </c>
      <c r="G4892" t="s">
        <v>29</v>
      </c>
      <c r="H4892" t="s">
        <v>29</v>
      </c>
      <c r="I4892" t="s">
        <v>16924</v>
      </c>
      <c r="J4892" t="s">
        <v>16925</v>
      </c>
      <c r="K4892" t="s">
        <v>16926</v>
      </c>
      <c r="L4892" t="s">
        <v>29</v>
      </c>
      <c r="M4892">
        <v>1</v>
      </c>
      <c r="N4892" t="s">
        <v>69</v>
      </c>
      <c r="O4892" t="s">
        <v>1323</v>
      </c>
      <c r="P4892" t="s">
        <v>1324</v>
      </c>
      <c r="Q4892" t="s">
        <v>29</v>
      </c>
      <c r="R4892" t="s">
        <v>111</v>
      </c>
      <c r="S4892" s="4">
        <v>249</v>
      </c>
      <c r="T4892" t="s">
        <v>235</v>
      </c>
      <c r="U4892" t="s">
        <v>16927</v>
      </c>
      <c r="V4892" t="s">
        <v>29</v>
      </c>
      <c r="W4892" t="s">
        <v>29</v>
      </c>
      <c r="X4892" t="s">
        <v>29</v>
      </c>
      <c r="Y4892" t="s">
        <v>16928</v>
      </c>
      <c r="Z4892" s="43">
        <v>2022</v>
      </c>
      <c r="AA4892" t="s">
        <v>115</v>
      </c>
      <c r="AB4892" t="s">
        <v>11032</v>
      </c>
    </row>
    <row r="4893" spans="1:28" x14ac:dyDescent="0.35">
      <c r="A4893" t="s">
        <v>29</v>
      </c>
      <c r="B4893" t="s">
        <v>29</v>
      </c>
      <c r="C4893" t="s">
        <v>29</v>
      </c>
      <c r="D4893" t="s">
        <v>29</v>
      </c>
      <c r="E4893" t="s">
        <v>29</v>
      </c>
      <c r="F4893" t="s">
        <v>29</v>
      </c>
      <c r="G4893" t="s">
        <v>29</v>
      </c>
      <c r="H4893" t="s">
        <v>29</v>
      </c>
      <c r="I4893" t="s">
        <v>16929</v>
      </c>
      <c r="J4893" t="s">
        <v>16930</v>
      </c>
      <c r="K4893" t="s">
        <v>16931</v>
      </c>
      <c r="L4893" t="s">
        <v>29</v>
      </c>
      <c r="M4893">
        <v>1</v>
      </c>
      <c r="N4893" t="s">
        <v>59</v>
      </c>
      <c r="O4893" t="s">
        <v>720</v>
      </c>
      <c r="P4893" t="s">
        <v>721</v>
      </c>
      <c r="Q4893" t="s">
        <v>29</v>
      </c>
      <c r="R4893" t="s">
        <v>111</v>
      </c>
      <c r="S4893" s="4">
        <v>209</v>
      </c>
      <c r="T4893" t="s">
        <v>235</v>
      </c>
      <c r="U4893" t="s">
        <v>16932</v>
      </c>
      <c r="V4893" t="s">
        <v>29</v>
      </c>
      <c r="W4893" t="s">
        <v>29</v>
      </c>
      <c r="X4893" t="s">
        <v>29</v>
      </c>
      <c r="Y4893" t="s">
        <v>3427</v>
      </c>
      <c r="Z4893" s="43" t="s">
        <v>29</v>
      </c>
      <c r="AA4893" t="s">
        <v>115</v>
      </c>
      <c r="AB4893" t="s">
        <v>254</v>
      </c>
    </row>
    <row r="4894" spans="1:28" x14ac:dyDescent="0.35">
      <c r="A4894" t="s">
        <v>29</v>
      </c>
      <c r="B4894" t="s">
        <v>29</v>
      </c>
      <c r="C4894" t="s">
        <v>29</v>
      </c>
      <c r="D4894" t="s">
        <v>29</v>
      </c>
      <c r="E4894" t="s">
        <v>29</v>
      </c>
      <c r="F4894" t="s">
        <v>29</v>
      </c>
      <c r="G4894" t="s">
        <v>29</v>
      </c>
      <c r="H4894" t="s">
        <v>29</v>
      </c>
      <c r="I4894" t="s">
        <v>16933</v>
      </c>
      <c r="J4894" t="s">
        <v>16934</v>
      </c>
      <c r="K4894" t="s">
        <v>16935</v>
      </c>
      <c r="L4894" t="s">
        <v>29</v>
      </c>
      <c r="M4894">
        <v>1</v>
      </c>
      <c r="N4894" t="s">
        <v>828</v>
      </c>
      <c r="O4894" t="s">
        <v>838</v>
      </c>
      <c r="P4894" t="s">
        <v>839</v>
      </c>
      <c r="Q4894" t="s">
        <v>29</v>
      </c>
      <c r="R4894" t="s">
        <v>111</v>
      </c>
      <c r="S4894" s="4">
        <v>899</v>
      </c>
      <c r="T4894" t="s">
        <v>235</v>
      </c>
      <c r="U4894" t="s">
        <v>16936</v>
      </c>
      <c r="V4894" t="s">
        <v>29</v>
      </c>
      <c r="W4894" t="s">
        <v>29</v>
      </c>
      <c r="X4894" t="s">
        <v>29</v>
      </c>
      <c r="Y4894" t="s">
        <v>1445</v>
      </c>
      <c r="Z4894" s="43">
        <v>2020</v>
      </c>
      <c r="AA4894" t="s">
        <v>115</v>
      </c>
      <c r="AB4894" t="s">
        <v>29</v>
      </c>
    </row>
    <row r="4895" spans="1:28" x14ac:dyDescent="0.35">
      <c r="A4895" t="s">
        <v>29</v>
      </c>
      <c r="B4895" t="s">
        <v>29</v>
      </c>
      <c r="C4895" t="s">
        <v>29</v>
      </c>
      <c r="D4895" t="s">
        <v>29</v>
      </c>
      <c r="E4895" t="s">
        <v>29</v>
      </c>
      <c r="F4895" t="s">
        <v>29</v>
      </c>
      <c r="G4895" t="s">
        <v>29</v>
      </c>
      <c r="H4895" t="s">
        <v>29</v>
      </c>
      <c r="I4895" t="s">
        <v>16937</v>
      </c>
      <c r="J4895" t="s">
        <v>16938</v>
      </c>
      <c r="K4895" t="s">
        <v>16939</v>
      </c>
      <c r="L4895" t="s">
        <v>29</v>
      </c>
      <c r="M4895">
        <v>1</v>
      </c>
      <c r="N4895" t="s">
        <v>828</v>
      </c>
      <c r="O4895" t="s">
        <v>838</v>
      </c>
      <c r="P4895" t="s">
        <v>839</v>
      </c>
      <c r="Q4895" t="s">
        <v>29</v>
      </c>
      <c r="R4895" t="s">
        <v>111</v>
      </c>
      <c r="S4895" s="4">
        <v>749</v>
      </c>
      <c r="T4895" t="s">
        <v>235</v>
      </c>
      <c r="U4895" t="s">
        <v>16940</v>
      </c>
      <c r="V4895" t="s">
        <v>29</v>
      </c>
      <c r="W4895" t="s">
        <v>29</v>
      </c>
      <c r="X4895" t="s">
        <v>29</v>
      </c>
      <c r="Y4895" t="s">
        <v>1445</v>
      </c>
      <c r="Z4895" s="43">
        <v>2020</v>
      </c>
      <c r="AA4895" t="s">
        <v>115</v>
      </c>
      <c r="AB4895" t="s">
        <v>29</v>
      </c>
    </row>
    <row r="4896" spans="1:28" x14ac:dyDescent="0.35">
      <c r="A4896" t="s">
        <v>29</v>
      </c>
      <c r="B4896" t="s">
        <v>29</v>
      </c>
      <c r="C4896" t="s">
        <v>29</v>
      </c>
      <c r="D4896" t="s">
        <v>29</v>
      </c>
      <c r="E4896" t="s">
        <v>29</v>
      </c>
      <c r="F4896" t="s">
        <v>29</v>
      </c>
      <c r="G4896" t="s">
        <v>29</v>
      </c>
      <c r="H4896" t="s">
        <v>29</v>
      </c>
      <c r="I4896" t="s">
        <v>16941</v>
      </c>
      <c r="J4896" t="s">
        <v>16942</v>
      </c>
      <c r="K4896" t="s">
        <v>16943</v>
      </c>
      <c r="L4896" t="s">
        <v>29</v>
      </c>
      <c r="M4896">
        <v>1</v>
      </c>
      <c r="N4896" t="s">
        <v>828</v>
      </c>
      <c r="O4896" t="s">
        <v>838</v>
      </c>
      <c r="P4896" t="s">
        <v>839</v>
      </c>
      <c r="Q4896" t="s">
        <v>29</v>
      </c>
      <c r="R4896" t="s">
        <v>111</v>
      </c>
      <c r="S4896" s="4">
        <v>199</v>
      </c>
      <c r="T4896" t="s">
        <v>235</v>
      </c>
      <c r="U4896" t="s">
        <v>16944</v>
      </c>
      <c r="V4896" t="s">
        <v>29</v>
      </c>
      <c r="W4896" t="s">
        <v>29</v>
      </c>
      <c r="X4896" t="s">
        <v>29</v>
      </c>
      <c r="Y4896" t="s">
        <v>1445</v>
      </c>
      <c r="Z4896" s="43">
        <v>2017</v>
      </c>
      <c r="AA4896" t="s">
        <v>115</v>
      </c>
      <c r="AB4896" t="s">
        <v>29</v>
      </c>
    </row>
    <row r="4897" spans="1:28" x14ac:dyDescent="0.35">
      <c r="A4897" t="s">
        <v>29</v>
      </c>
      <c r="B4897" t="s">
        <v>29</v>
      </c>
      <c r="C4897" t="s">
        <v>29</v>
      </c>
      <c r="D4897" t="s">
        <v>29</v>
      </c>
      <c r="E4897" t="s">
        <v>29</v>
      </c>
      <c r="F4897" t="s">
        <v>29</v>
      </c>
      <c r="G4897" t="s">
        <v>29</v>
      </c>
      <c r="H4897" t="s">
        <v>29</v>
      </c>
      <c r="I4897" t="s">
        <v>16945</v>
      </c>
      <c r="J4897" t="s">
        <v>16946</v>
      </c>
      <c r="K4897" t="s">
        <v>16947</v>
      </c>
      <c r="L4897" t="s">
        <v>29</v>
      </c>
      <c r="M4897">
        <v>1</v>
      </c>
      <c r="N4897" t="s">
        <v>828</v>
      </c>
      <c r="O4897" t="s">
        <v>836</v>
      </c>
      <c r="P4897" t="s">
        <v>837</v>
      </c>
      <c r="Q4897" t="s">
        <v>29</v>
      </c>
      <c r="R4897" t="s">
        <v>111</v>
      </c>
      <c r="S4897" s="4">
        <v>399</v>
      </c>
      <c r="T4897" t="s">
        <v>235</v>
      </c>
      <c r="U4897" t="s">
        <v>16948</v>
      </c>
      <c r="V4897" t="s">
        <v>29</v>
      </c>
      <c r="W4897" t="s">
        <v>29</v>
      </c>
      <c r="X4897" t="s">
        <v>29</v>
      </c>
      <c r="Y4897" t="s">
        <v>1445</v>
      </c>
      <c r="Z4897" s="43">
        <v>2021</v>
      </c>
      <c r="AA4897" t="s">
        <v>115</v>
      </c>
      <c r="AB4897" t="s">
        <v>29</v>
      </c>
    </row>
    <row r="4898" spans="1:28" x14ac:dyDescent="0.35">
      <c r="A4898" t="s">
        <v>29</v>
      </c>
      <c r="B4898" t="s">
        <v>29</v>
      </c>
      <c r="C4898" t="s">
        <v>29</v>
      </c>
      <c r="D4898" t="s">
        <v>29</v>
      </c>
      <c r="E4898" t="s">
        <v>29</v>
      </c>
      <c r="F4898" t="s">
        <v>29</v>
      </c>
      <c r="G4898" t="s">
        <v>29</v>
      </c>
      <c r="H4898" t="s">
        <v>29</v>
      </c>
      <c r="I4898" t="s">
        <v>16949</v>
      </c>
      <c r="J4898" t="s">
        <v>16950</v>
      </c>
      <c r="K4898" t="s">
        <v>16951</v>
      </c>
      <c r="L4898" t="s">
        <v>29</v>
      </c>
      <c r="M4898">
        <v>1</v>
      </c>
      <c r="N4898" t="s">
        <v>828</v>
      </c>
      <c r="O4898" t="s">
        <v>832</v>
      </c>
      <c r="P4898" t="s">
        <v>833</v>
      </c>
      <c r="Q4898" t="s">
        <v>29</v>
      </c>
      <c r="R4898" t="s">
        <v>111</v>
      </c>
      <c r="S4898" s="4">
        <v>249</v>
      </c>
      <c r="T4898" t="s">
        <v>235</v>
      </c>
      <c r="U4898" t="s">
        <v>16952</v>
      </c>
      <c r="V4898" t="s">
        <v>29</v>
      </c>
      <c r="W4898" t="s">
        <v>29</v>
      </c>
      <c r="X4898" t="s">
        <v>29</v>
      </c>
      <c r="Y4898" t="s">
        <v>1445</v>
      </c>
      <c r="Z4898" s="43">
        <v>2023</v>
      </c>
      <c r="AA4898" t="s">
        <v>115</v>
      </c>
      <c r="AB4898" t="s">
        <v>29</v>
      </c>
    </row>
    <row r="4899" spans="1:28" x14ac:dyDescent="0.35">
      <c r="A4899" t="s">
        <v>29</v>
      </c>
      <c r="B4899" t="s">
        <v>29</v>
      </c>
      <c r="C4899" t="s">
        <v>29</v>
      </c>
      <c r="D4899" t="s">
        <v>29</v>
      </c>
      <c r="E4899" t="s">
        <v>29</v>
      </c>
      <c r="F4899" t="s">
        <v>29</v>
      </c>
      <c r="G4899" t="s">
        <v>29</v>
      </c>
      <c r="H4899" t="s">
        <v>29</v>
      </c>
      <c r="I4899" t="s">
        <v>16953</v>
      </c>
      <c r="J4899" t="s">
        <v>16954</v>
      </c>
      <c r="K4899" t="s">
        <v>16955</v>
      </c>
      <c r="L4899" t="s">
        <v>29</v>
      </c>
      <c r="M4899">
        <v>1</v>
      </c>
      <c r="N4899" t="s">
        <v>945</v>
      </c>
      <c r="O4899" t="s">
        <v>882</v>
      </c>
      <c r="P4899" t="s">
        <v>883</v>
      </c>
      <c r="Q4899" t="s">
        <v>29</v>
      </c>
      <c r="R4899" t="s">
        <v>111</v>
      </c>
      <c r="S4899" s="4">
        <v>180</v>
      </c>
      <c r="T4899" t="s">
        <v>235</v>
      </c>
      <c r="U4899" t="s">
        <v>16956</v>
      </c>
      <c r="V4899" t="s">
        <v>29</v>
      </c>
      <c r="W4899" t="s">
        <v>29</v>
      </c>
      <c r="X4899" t="s">
        <v>29</v>
      </c>
      <c r="Y4899" t="s">
        <v>1986</v>
      </c>
      <c r="Z4899" s="43">
        <v>2021</v>
      </c>
      <c r="AA4899" t="s">
        <v>115</v>
      </c>
      <c r="AB4899" t="s">
        <v>29</v>
      </c>
    </row>
    <row r="4900" spans="1:28" x14ac:dyDescent="0.35">
      <c r="A4900" t="s">
        <v>29</v>
      </c>
      <c r="B4900" t="s">
        <v>29</v>
      </c>
      <c r="C4900" t="s">
        <v>29</v>
      </c>
      <c r="D4900" t="s">
        <v>29</v>
      </c>
      <c r="E4900" t="s">
        <v>29</v>
      </c>
      <c r="F4900" t="s">
        <v>29</v>
      </c>
      <c r="G4900" t="s">
        <v>29</v>
      </c>
      <c r="H4900" t="s">
        <v>29</v>
      </c>
      <c r="I4900" t="s">
        <v>16957</v>
      </c>
      <c r="J4900" t="s">
        <v>16958</v>
      </c>
      <c r="K4900" t="s">
        <v>16959</v>
      </c>
      <c r="L4900" t="s">
        <v>29</v>
      </c>
      <c r="M4900">
        <v>1</v>
      </c>
      <c r="N4900" t="s">
        <v>69</v>
      </c>
      <c r="O4900" t="s">
        <v>1325</v>
      </c>
      <c r="P4900" t="s">
        <v>1326</v>
      </c>
      <c r="Q4900" t="s">
        <v>29</v>
      </c>
      <c r="R4900" t="s">
        <v>111</v>
      </c>
      <c r="S4900" s="4">
        <v>69</v>
      </c>
      <c r="T4900" t="s">
        <v>235</v>
      </c>
      <c r="U4900" t="s">
        <v>16960</v>
      </c>
      <c r="V4900" t="s">
        <v>29</v>
      </c>
      <c r="W4900" t="s">
        <v>29</v>
      </c>
      <c r="X4900" t="s">
        <v>29</v>
      </c>
      <c r="Y4900" t="s">
        <v>16961</v>
      </c>
      <c r="Z4900" s="43" t="s">
        <v>29</v>
      </c>
      <c r="AA4900" t="s">
        <v>115</v>
      </c>
      <c r="AB4900" t="s">
        <v>323</v>
      </c>
    </row>
    <row r="4901" spans="1:28" x14ac:dyDescent="0.35">
      <c r="A4901" t="s">
        <v>29</v>
      </c>
      <c r="B4901" t="s">
        <v>29</v>
      </c>
      <c r="C4901" t="s">
        <v>29</v>
      </c>
      <c r="D4901" t="s">
        <v>29</v>
      </c>
      <c r="E4901" t="s">
        <v>29</v>
      </c>
      <c r="F4901" t="s">
        <v>29</v>
      </c>
      <c r="G4901" t="s">
        <v>29</v>
      </c>
      <c r="H4901" t="s">
        <v>29</v>
      </c>
      <c r="I4901" t="s">
        <v>16962</v>
      </c>
      <c r="J4901" t="s">
        <v>16963</v>
      </c>
      <c r="K4901" t="s">
        <v>16964</v>
      </c>
      <c r="L4901" t="s">
        <v>29</v>
      </c>
      <c r="M4901">
        <v>1</v>
      </c>
      <c r="N4901" t="s">
        <v>69</v>
      </c>
      <c r="O4901" t="s">
        <v>1187</v>
      </c>
      <c r="P4901" t="s">
        <v>1188</v>
      </c>
      <c r="Q4901" t="s">
        <v>29</v>
      </c>
      <c r="R4901" t="s">
        <v>111</v>
      </c>
      <c r="S4901" s="4">
        <v>529</v>
      </c>
      <c r="T4901" t="s">
        <v>235</v>
      </c>
      <c r="U4901" t="s">
        <v>16965</v>
      </c>
      <c r="V4901" t="s">
        <v>29</v>
      </c>
      <c r="W4901" t="s">
        <v>29</v>
      </c>
      <c r="X4901" t="s">
        <v>29</v>
      </c>
      <c r="Y4901" t="s">
        <v>2486</v>
      </c>
      <c r="Z4901" s="43">
        <v>2022</v>
      </c>
      <c r="AA4901" t="s">
        <v>115</v>
      </c>
      <c r="AB4901" t="s">
        <v>323</v>
      </c>
    </row>
    <row r="4902" spans="1:28" x14ac:dyDescent="0.35">
      <c r="A4902" t="s">
        <v>29</v>
      </c>
      <c r="B4902" t="s">
        <v>29</v>
      </c>
      <c r="C4902" t="s">
        <v>29</v>
      </c>
      <c r="D4902" t="s">
        <v>29</v>
      </c>
      <c r="E4902" t="s">
        <v>29</v>
      </c>
      <c r="F4902" t="s">
        <v>29</v>
      </c>
      <c r="G4902" t="s">
        <v>29</v>
      </c>
      <c r="H4902" t="s">
        <v>29</v>
      </c>
      <c r="I4902" t="s">
        <v>16966</v>
      </c>
      <c r="J4902" t="s">
        <v>16967</v>
      </c>
      <c r="K4902" t="s">
        <v>16968</v>
      </c>
      <c r="L4902" t="s">
        <v>29</v>
      </c>
      <c r="M4902">
        <v>6</v>
      </c>
      <c r="N4902" t="s">
        <v>59</v>
      </c>
      <c r="O4902" t="s">
        <v>1469</v>
      </c>
      <c r="P4902" t="s">
        <v>1470</v>
      </c>
      <c r="Q4902" t="s">
        <v>29</v>
      </c>
      <c r="R4902" t="s">
        <v>111</v>
      </c>
      <c r="S4902" s="4">
        <v>19.95</v>
      </c>
      <c r="T4902" t="s">
        <v>235</v>
      </c>
      <c r="U4902" t="s">
        <v>16969</v>
      </c>
      <c r="V4902" t="s">
        <v>29</v>
      </c>
      <c r="W4902" t="s">
        <v>29</v>
      </c>
      <c r="X4902" t="s">
        <v>29</v>
      </c>
      <c r="Y4902" t="s">
        <v>7331</v>
      </c>
      <c r="Z4902" s="43">
        <v>2005</v>
      </c>
      <c r="AA4902" t="s">
        <v>115</v>
      </c>
      <c r="AB4902" t="s">
        <v>241</v>
      </c>
    </row>
    <row r="4903" spans="1:28" x14ac:dyDescent="0.35">
      <c r="A4903" t="s">
        <v>29</v>
      </c>
      <c r="B4903" t="s">
        <v>29</v>
      </c>
      <c r="C4903" t="s">
        <v>29</v>
      </c>
      <c r="D4903" t="s">
        <v>29</v>
      </c>
      <c r="E4903" t="s">
        <v>29</v>
      </c>
      <c r="F4903" t="s">
        <v>29</v>
      </c>
      <c r="G4903" t="s">
        <v>29</v>
      </c>
      <c r="H4903" t="s">
        <v>29</v>
      </c>
      <c r="I4903" t="s">
        <v>16970</v>
      </c>
      <c r="J4903" t="s">
        <v>16971</v>
      </c>
      <c r="K4903" t="s">
        <v>16972</v>
      </c>
      <c r="L4903" t="s">
        <v>29</v>
      </c>
      <c r="M4903">
        <v>1</v>
      </c>
      <c r="N4903" t="s">
        <v>828</v>
      </c>
      <c r="O4903" t="s">
        <v>862</v>
      </c>
      <c r="P4903" t="s">
        <v>863</v>
      </c>
      <c r="Q4903" t="s">
        <v>29</v>
      </c>
      <c r="R4903" t="s">
        <v>111</v>
      </c>
      <c r="S4903" s="4">
        <v>599.9</v>
      </c>
      <c r="T4903" t="s">
        <v>235</v>
      </c>
      <c r="U4903" t="s">
        <v>16973</v>
      </c>
      <c r="V4903" t="s">
        <v>29</v>
      </c>
      <c r="W4903" t="s">
        <v>29</v>
      </c>
      <c r="X4903" t="s">
        <v>29</v>
      </c>
      <c r="Y4903" t="s">
        <v>16974</v>
      </c>
      <c r="Z4903" s="43">
        <v>2025</v>
      </c>
      <c r="AA4903" t="s">
        <v>115</v>
      </c>
      <c r="AB4903" t="s">
        <v>29</v>
      </c>
    </row>
    <row r="4904" spans="1:28" x14ac:dyDescent="0.35">
      <c r="A4904" t="s">
        <v>29</v>
      </c>
      <c r="B4904" t="s">
        <v>29</v>
      </c>
      <c r="C4904" t="s">
        <v>29</v>
      </c>
      <c r="D4904" t="s">
        <v>29</v>
      </c>
      <c r="E4904" t="s">
        <v>29</v>
      </c>
      <c r="F4904" t="s">
        <v>29</v>
      </c>
      <c r="G4904" t="s">
        <v>29</v>
      </c>
      <c r="H4904" t="s">
        <v>29</v>
      </c>
      <c r="I4904" t="s">
        <v>16975</v>
      </c>
      <c r="J4904" t="s">
        <v>16976</v>
      </c>
      <c r="K4904" t="s">
        <v>16977</v>
      </c>
      <c r="L4904" t="s">
        <v>29</v>
      </c>
      <c r="M4904">
        <v>5</v>
      </c>
      <c r="N4904" t="s">
        <v>59</v>
      </c>
      <c r="O4904" t="s">
        <v>4127</v>
      </c>
      <c r="P4904" t="s">
        <v>4128</v>
      </c>
      <c r="Q4904" t="s">
        <v>29</v>
      </c>
      <c r="R4904" t="s">
        <v>111</v>
      </c>
      <c r="S4904" s="4">
        <v>59.7</v>
      </c>
      <c r="T4904" t="s">
        <v>235</v>
      </c>
      <c r="U4904" t="s">
        <v>16978</v>
      </c>
      <c r="V4904" t="s">
        <v>29</v>
      </c>
      <c r="W4904" t="s">
        <v>29</v>
      </c>
      <c r="X4904" t="s">
        <v>29</v>
      </c>
      <c r="Y4904" t="s">
        <v>16979</v>
      </c>
      <c r="Z4904" s="43" t="s">
        <v>29</v>
      </c>
      <c r="AA4904" t="s">
        <v>115</v>
      </c>
      <c r="AB4904" t="s">
        <v>254</v>
      </c>
    </row>
    <row r="4905" spans="1:28" x14ac:dyDescent="0.35">
      <c r="A4905" t="s">
        <v>29</v>
      </c>
      <c r="B4905" t="s">
        <v>29</v>
      </c>
      <c r="C4905" t="s">
        <v>29</v>
      </c>
      <c r="D4905" t="s">
        <v>29</v>
      </c>
      <c r="E4905" t="s">
        <v>29</v>
      </c>
      <c r="F4905" t="s">
        <v>29</v>
      </c>
      <c r="G4905" t="s">
        <v>29</v>
      </c>
      <c r="H4905" t="s">
        <v>29</v>
      </c>
      <c r="I4905" t="s">
        <v>16980</v>
      </c>
      <c r="J4905" t="s">
        <v>16981</v>
      </c>
      <c r="K4905" t="s">
        <v>16982</v>
      </c>
      <c r="L4905" t="s">
        <v>29</v>
      </c>
      <c r="M4905">
        <v>1</v>
      </c>
      <c r="N4905" t="s">
        <v>59</v>
      </c>
      <c r="O4905" t="s">
        <v>4127</v>
      </c>
      <c r="P4905" t="s">
        <v>4128</v>
      </c>
      <c r="Q4905" t="s">
        <v>2233</v>
      </c>
      <c r="R4905" t="s">
        <v>111</v>
      </c>
      <c r="S4905" s="4">
        <v>89.85</v>
      </c>
      <c r="T4905" t="s">
        <v>235</v>
      </c>
      <c r="U4905" t="s">
        <v>16983</v>
      </c>
      <c r="V4905" t="s">
        <v>29</v>
      </c>
      <c r="W4905" t="s">
        <v>29</v>
      </c>
      <c r="X4905" t="s">
        <v>29</v>
      </c>
      <c r="Y4905" t="s">
        <v>5814</v>
      </c>
      <c r="Z4905" s="43" t="s">
        <v>29</v>
      </c>
      <c r="AA4905" t="s">
        <v>115</v>
      </c>
      <c r="AB4905" t="s">
        <v>237</v>
      </c>
    </row>
    <row r="4906" spans="1:28" x14ac:dyDescent="0.35">
      <c r="A4906" t="s">
        <v>29</v>
      </c>
      <c r="B4906" t="s">
        <v>29</v>
      </c>
      <c r="C4906" t="s">
        <v>29</v>
      </c>
      <c r="D4906" t="s">
        <v>29</v>
      </c>
      <c r="E4906" t="s">
        <v>29</v>
      </c>
      <c r="F4906" t="s">
        <v>29</v>
      </c>
      <c r="G4906" t="s">
        <v>29</v>
      </c>
      <c r="H4906" t="s">
        <v>29</v>
      </c>
      <c r="I4906" t="s">
        <v>16984</v>
      </c>
      <c r="J4906" t="s">
        <v>16985</v>
      </c>
      <c r="K4906" t="s">
        <v>16986</v>
      </c>
      <c r="L4906" t="s">
        <v>29</v>
      </c>
      <c r="M4906">
        <v>1</v>
      </c>
      <c r="N4906" t="s">
        <v>32</v>
      </c>
      <c r="O4906" t="s">
        <v>1411</v>
      </c>
      <c r="P4906" t="s">
        <v>1412</v>
      </c>
      <c r="Q4906" t="s">
        <v>29</v>
      </c>
      <c r="R4906" t="s">
        <v>111</v>
      </c>
      <c r="S4906" s="4">
        <v>359</v>
      </c>
      <c r="T4906" t="s">
        <v>235</v>
      </c>
      <c r="U4906" t="s">
        <v>16987</v>
      </c>
      <c r="V4906" t="s">
        <v>29</v>
      </c>
      <c r="W4906" t="s">
        <v>29</v>
      </c>
      <c r="X4906" t="s">
        <v>29</v>
      </c>
      <c r="Y4906" t="s">
        <v>1387</v>
      </c>
      <c r="Z4906" s="43">
        <v>2020</v>
      </c>
      <c r="AA4906" t="s">
        <v>115</v>
      </c>
      <c r="AB4906" t="s">
        <v>14764</v>
      </c>
    </row>
    <row r="4907" spans="1:28" x14ac:dyDescent="0.35">
      <c r="A4907" t="s">
        <v>29</v>
      </c>
      <c r="B4907" t="s">
        <v>29</v>
      </c>
      <c r="C4907" t="s">
        <v>29</v>
      </c>
      <c r="D4907" t="s">
        <v>29</v>
      </c>
      <c r="E4907" t="s">
        <v>29</v>
      </c>
      <c r="F4907" t="s">
        <v>29</v>
      </c>
      <c r="G4907" t="s">
        <v>29</v>
      </c>
      <c r="H4907" t="s">
        <v>29</v>
      </c>
      <c r="I4907" t="s">
        <v>16988</v>
      </c>
      <c r="J4907" t="s">
        <v>16989</v>
      </c>
      <c r="K4907" t="s">
        <v>16990</v>
      </c>
      <c r="L4907" t="s">
        <v>29</v>
      </c>
      <c r="M4907">
        <v>1</v>
      </c>
      <c r="N4907" t="s">
        <v>32</v>
      </c>
      <c r="O4907" t="s">
        <v>639</v>
      </c>
      <c r="P4907" t="s">
        <v>640</v>
      </c>
      <c r="Q4907" t="s">
        <v>1625</v>
      </c>
      <c r="R4907" t="s">
        <v>111</v>
      </c>
      <c r="S4907" s="4">
        <v>719</v>
      </c>
      <c r="T4907" t="s">
        <v>235</v>
      </c>
      <c r="U4907" t="s">
        <v>16991</v>
      </c>
      <c r="V4907" t="s">
        <v>29</v>
      </c>
      <c r="W4907" t="s">
        <v>29</v>
      </c>
      <c r="X4907" t="s">
        <v>29</v>
      </c>
      <c r="Y4907" t="s">
        <v>16992</v>
      </c>
      <c r="Z4907" s="43">
        <v>2022</v>
      </c>
      <c r="AA4907" t="s">
        <v>1576</v>
      </c>
      <c r="AB4907" t="s">
        <v>398</v>
      </c>
    </row>
    <row r="4908" spans="1:28" x14ac:dyDescent="0.35">
      <c r="A4908" t="s">
        <v>29</v>
      </c>
      <c r="B4908" t="s">
        <v>29</v>
      </c>
      <c r="C4908" t="s">
        <v>29</v>
      </c>
      <c r="D4908" t="s">
        <v>29</v>
      </c>
      <c r="E4908" t="s">
        <v>29</v>
      </c>
      <c r="F4908" t="s">
        <v>29</v>
      </c>
      <c r="G4908" t="s">
        <v>29</v>
      </c>
      <c r="H4908" t="s">
        <v>29</v>
      </c>
      <c r="I4908" t="s">
        <v>16993</v>
      </c>
      <c r="J4908" t="s">
        <v>16994</v>
      </c>
      <c r="K4908" t="s">
        <v>16995</v>
      </c>
      <c r="L4908" t="s">
        <v>29</v>
      </c>
      <c r="M4908">
        <v>20</v>
      </c>
      <c r="N4908" t="s">
        <v>32</v>
      </c>
      <c r="O4908" t="s">
        <v>578</v>
      </c>
      <c r="P4908" t="s">
        <v>579</v>
      </c>
      <c r="Q4908" t="s">
        <v>110</v>
      </c>
      <c r="R4908" t="s">
        <v>111</v>
      </c>
      <c r="S4908" s="4">
        <v>199</v>
      </c>
      <c r="T4908" t="s">
        <v>235</v>
      </c>
      <c r="U4908" t="s">
        <v>16996</v>
      </c>
      <c r="V4908" t="s">
        <v>29</v>
      </c>
      <c r="W4908" t="s">
        <v>29</v>
      </c>
      <c r="X4908" t="s">
        <v>29</v>
      </c>
      <c r="Y4908" t="s">
        <v>16997</v>
      </c>
      <c r="Z4908" s="43">
        <v>2020</v>
      </c>
      <c r="AA4908" t="s">
        <v>115</v>
      </c>
      <c r="AB4908" t="s">
        <v>9962</v>
      </c>
    </row>
    <row r="4909" spans="1:28" x14ac:dyDescent="0.35">
      <c r="A4909" t="s">
        <v>29</v>
      </c>
      <c r="B4909" t="s">
        <v>29</v>
      </c>
      <c r="C4909" t="s">
        <v>29</v>
      </c>
      <c r="D4909" t="s">
        <v>29</v>
      </c>
      <c r="E4909" t="s">
        <v>29</v>
      </c>
      <c r="F4909" t="s">
        <v>29</v>
      </c>
      <c r="G4909" t="s">
        <v>29</v>
      </c>
      <c r="H4909" t="s">
        <v>29</v>
      </c>
      <c r="I4909" t="s">
        <v>16998</v>
      </c>
      <c r="J4909" t="s">
        <v>16999</v>
      </c>
      <c r="K4909" t="s">
        <v>16995</v>
      </c>
      <c r="L4909" t="s">
        <v>29</v>
      </c>
      <c r="M4909">
        <v>19</v>
      </c>
      <c r="N4909" t="s">
        <v>32</v>
      </c>
      <c r="O4909" t="s">
        <v>15197</v>
      </c>
      <c r="P4909" t="s">
        <v>15198</v>
      </c>
      <c r="Q4909" t="s">
        <v>110</v>
      </c>
      <c r="R4909" t="s">
        <v>111</v>
      </c>
      <c r="S4909" s="4">
        <v>199</v>
      </c>
      <c r="T4909" t="s">
        <v>235</v>
      </c>
      <c r="U4909" t="s">
        <v>17000</v>
      </c>
      <c r="V4909" t="s">
        <v>29</v>
      </c>
      <c r="W4909" t="s">
        <v>29</v>
      </c>
      <c r="X4909" t="s">
        <v>29</v>
      </c>
      <c r="Y4909" t="s">
        <v>9642</v>
      </c>
      <c r="Z4909" s="43">
        <v>2018</v>
      </c>
      <c r="AA4909" t="s">
        <v>115</v>
      </c>
      <c r="AB4909" t="s">
        <v>9962</v>
      </c>
    </row>
    <row r="4910" spans="1:28" x14ac:dyDescent="0.35">
      <c r="A4910" t="s">
        <v>29</v>
      </c>
      <c r="B4910" t="s">
        <v>29</v>
      </c>
      <c r="C4910" t="s">
        <v>29</v>
      </c>
      <c r="D4910" t="s">
        <v>29</v>
      </c>
      <c r="E4910" t="s">
        <v>29</v>
      </c>
      <c r="F4910" t="s">
        <v>29</v>
      </c>
      <c r="G4910" t="s">
        <v>29</v>
      </c>
      <c r="H4910" t="s">
        <v>29</v>
      </c>
      <c r="I4910" t="s">
        <v>17001</v>
      </c>
      <c r="J4910" t="s">
        <v>17002</v>
      </c>
      <c r="K4910" t="s">
        <v>16995</v>
      </c>
      <c r="L4910" t="s">
        <v>29</v>
      </c>
      <c r="M4910">
        <v>21</v>
      </c>
      <c r="N4910" t="s">
        <v>32</v>
      </c>
      <c r="O4910" t="s">
        <v>568</v>
      </c>
      <c r="P4910" t="s">
        <v>569</v>
      </c>
      <c r="Q4910" t="s">
        <v>110</v>
      </c>
      <c r="R4910" t="s">
        <v>111</v>
      </c>
      <c r="S4910" s="4">
        <v>549</v>
      </c>
      <c r="T4910" t="s">
        <v>235</v>
      </c>
      <c r="U4910" t="s">
        <v>17003</v>
      </c>
      <c r="V4910" t="s">
        <v>29</v>
      </c>
      <c r="W4910" t="s">
        <v>29</v>
      </c>
      <c r="X4910" t="s">
        <v>29</v>
      </c>
      <c r="Y4910" t="s">
        <v>15959</v>
      </c>
      <c r="Z4910" s="43">
        <v>2024</v>
      </c>
      <c r="AA4910" t="s">
        <v>115</v>
      </c>
      <c r="AB4910" t="s">
        <v>9962</v>
      </c>
    </row>
    <row r="4911" spans="1:28" x14ac:dyDescent="0.35">
      <c r="A4911" t="s">
        <v>29</v>
      </c>
      <c r="B4911" t="s">
        <v>29</v>
      </c>
      <c r="C4911" t="s">
        <v>29</v>
      </c>
      <c r="D4911" t="s">
        <v>29</v>
      </c>
      <c r="E4911" t="s">
        <v>29</v>
      </c>
      <c r="F4911" t="s">
        <v>29</v>
      </c>
      <c r="G4911" t="s">
        <v>29</v>
      </c>
      <c r="H4911" t="s">
        <v>29</v>
      </c>
      <c r="I4911" t="s">
        <v>17004</v>
      </c>
      <c r="J4911" t="s">
        <v>17005</v>
      </c>
      <c r="K4911" t="s">
        <v>17006</v>
      </c>
      <c r="L4911" t="s">
        <v>29</v>
      </c>
      <c r="M4911">
        <v>7</v>
      </c>
      <c r="N4911" t="s">
        <v>32</v>
      </c>
      <c r="O4911" t="s">
        <v>532</v>
      </c>
      <c r="P4911" t="s">
        <v>533</v>
      </c>
      <c r="Q4911" t="s">
        <v>110</v>
      </c>
      <c r="R4911" t="s">
        <v>111</v>
      </c>
      <c r="S4911" s="4">
        <v>499</v>
      </c>
      <c r="T4911" t="s">
        <v>235</v>
      </c>
      <c r="U4911" t="s">
        <v>17007</v>
      </c>
      <c r="V4911" t="s">
        <v>29</v>
      </c>
      <c r="W4911" t="s">
        <v>29</v>
      </c>
      <c r="X4911" t="s">
        <v>29</v>
      </c>
      <c r="Y4911" t="s">
        <v>14411</v>
      </c>
      <c r="Z4911" s="43">
        <v>2023</v>
      </c>
      <c r="AA4911" t="s">
        <v>115</v>
      </c>
      <c r="AB4911" t="s">
        <v>121</v>
      </c>
    </row>
    <row r="4912" spans="1:28" x14ac:dyDescent="0.35">
      <c r="A4912" t="s">
        <v>29</v>
      </c>
      <c r="B4912" t="s">
        <v>29</v>
      </c>
      <c r="C4912" t="s">
        <v>29</v>
      </c>
      <c r="D4912" t="s">
        <v>29</v>
      </c>
      <c r="E4912" t="s">
        <v>29</v>
      </c>
      <c r="F4912" t="s">
        <v>29</v>
      </c>
      <c r="G4912" t="s">
        <v>29</v>
      </c>
      <c r="H4912" t="s">
        <v>29</v>
      </c>
      <c r="I4912" t="s">
        <v>17008</v>
      </c>
      <c r="J4912" t="s">
        <v>17009</v>
      </c>
      <c r="K4912" t="s">
        <v>17010</v>
      </c>
      <c r="L4912" t="s">
        <v>29</v>
      </c>
      <c r="M4912">
        <v>1</v>
      </c>
      <c r="N4912" t="s">
        <v>69</v>
      </c>
      <c r="O4912" t="s">
        <v>1325</v>
      </c>
      <c r="P4912" t="s">
        <v>1326</v>
      </c>
      <c r="Q4912" t="s">
        <v>29</v>
      </c>
      <c r="R4912" t="s">
        <v>111</v>
      </c>
      <c r="S4912" s="4">
        <v>139</v>
      </c>
      <c r="T4912" t="s">
        <v>235</v>
      </c>
      <c r="U4912" t="s">
        <v>17011</v>
      </c>
      <c r="V4912" t="s">
        <v>29</v>
      </c>
      <c r="W4912" t="s">
        <v>29</v>
      </c>
      <c r="X4912" t="s">
        <v>29</v>
      </c>
      <c r="Y4912" t="s">
        <v>8248</v>
      </c>
      <c r="Z4912" s="43" t="s">
        <v>29</v>
      </c>
      <c r="AA4912" t="s">
        <v>115</v>
      </c>
      <c r="AB4912" t="s">
        <v>323</v>
      </c>
    </row>
    <row r="4913" spans="1:28" x14ac:dyDescent="0.35">
      <c r="A4913" t="s">
        <v>29</v>
      </c>
      <c r="B4913" t="s">
        <v>29</v>
      </c>
      <c r="C4913" t="s">
        <v>29</v>
      </c>
      <c r="D4913" t="s">
        <v>29</v>
      </c>
      <c r="E4913" t="s">
        <v>29</v>
      </c>
      <c r="F4913" t="s">
        <v>29</v>
      </c>
      <c r="G4913" t="s">
        <v>29</v>
      </c>
      <c r="H4913" t="s">
        <v>29</v>
      </c>
      <c r="I4913" t="s">
        <v>17012</v>
      </c>
      <c r="J4913" t="s">
        <v>17013</v>
      </c>
      <c r="K4913" t="s">
        <v>17014</v>
      </c>
      <c r="L4913" t="s">
        <v>29</v>
      </c>
      <c r="M4913">
        <v>1</v>
      </c>
      <c r="N4913" t="s">
        <v>1054</v>
      </c>
      <c r="O4913" t="s">
        <v>1068</v>
      </c>
      <c r="P4913" t="s">
        <v>1069</v>
      </c>
      <c r="Q4913" t="s">
        <v>29</v>
      </c>
      <c r="R4913" t="s">
        <v>111</v>
      </c>
      <c r="S4913" s="4">
        <v>499</v>
      </c>
      <c r="T4913" t="s">
        <v>235</v>
      </c>
      <c r="U4913" t="s">
        <v>17015</v>
      </c>
      <c r="V4913" t="s">
        <v>29</v>
      </c>
      <c r="W4913" t="s">
        <v>29</v>
      </c>
      <c r="X4913" t="s">
        <v>29</v>
      </c>
      <c r="Y4913" t="s">
        <v>1445</v>
      </c>
      <c r="Z4913" s="43">
        <v>2021</v>
      </c>
      <c r="AA4913" t="s">
        <v>115</v>
      </c>
      <c r="AB4913" t="s">
        <v>29</v>
      </c>
    </row>
    <row r="4914" spans="1:28" x14ac:dyDescent="0.35">
      <c r="A4914" t="s">
        <v>29</v>
      </c>
      <c r="B4914" t="s">
        <v>29</v>
      </c>
      <c r="C4914" t="s">
        <v>29</v>
      </c>
      <c r="D4914" t="s">
        <v>29</v>
      </c>
      <c r="E4914" t="s">
        <v>29</v>
      </c>
      <c r="F4914" t="s">
        <v>29</v>
      </c>
      <c r="G4914" t="s">
        <v>29</v>
      </c>
      <c r="H4914" t="s">
        <v>29</v>
      </c>
      <c r="I4914" t="s">
        <v>17016</v>
      </c>
      <c r="J4914" t="s">
        <v>17017</v>
      </c>
      <c r="K4914" t="s">
        <v>17018</v>
      </c>
      <c r="L4914" t="s">
        <v>29</v>
      </c>
      <c r="M4914">
        <v>1</v>
      </c>
      <c r="N4914" t="s">
        <v>59</v>
      </c>
      <c r="O4914" t="s">
        <v>704</v>
      </c>
      <c r="P4914" t="s">
        <v>705</v>
      </c>
      <c r="Q4914" t="s">
        <v>247</v>
      </c>
      <c r="R4914" t="s">
        <v>111</v>
      </c>
      <c r="S4914" s="4">
        <v>169</v>
      </c>
      <c r="T4914" t="s">
        <v>235</v>
      </c>
      <c r="U4914" t="s">
        <v>17019</v>
      </c>
      <c r="V4914" t="s">
        <v>29</v>
      </c>
      <c r="W4914" t="s">
        <v>29</v>
      </c>
      <c r="X4914" t="s">
        <v>29</v>
      </c>
      <c r="Y4914" t="s">
        <v>3765</v>
      </c>
      <c r="Z4914" s="43">
        <v>2021</v>
      </c>
      <c r="AA4914" t="s">
        <v>115</v>
      </c>
      <c r="AB4914" t="s">
        <v>257</v>
      </c>
    </row>
    <row r="4915" spans="1:28" x14ac:dyDescent="0.35">
      <c r="A4915" t="s">
        <v>29</v>
      </c>
      <c r="B4915" t="s">
        <v>29</v>
      </c>
      <c r="C4915" t="s">
        <v>29</v>
      </c>
      <c r="D4915" t="s">
        <v>29</v>
      </c>
      <c r="E4915" t="s">
        <v>29</v>
      </c>
      <c r="F4915" t="s">
        <v>29</v>
      </c>
      <c r="G4915" t="s">
        <v>29</v>
      </c>
      <c r="H4915" t="s">
        <v>29</v>
      </c>
      <c r="I4915" t="s">
        <v>17020</v>
      </c>
      <c r="J4915" t="s">
        <v>17021</v>
      </c>
      <c r="K4915" t="s">
        <v>17022</v>
      </c>
      <c r="L4915" t="s">
        <v>29</v>
      </c>
      <c r="M4915">
        <v>1</v>
      </c>
      <c r="N4915" t="s">
        <v>59</v>
      </c>
      <c r="O4915" t="s">
        <v>722</v>
      </c>
      <c r="P4915" t="s">
        <v>723</v>
      </c>
      <c r="Q4915" t="s">
        <v>247</v>
      </c>
      <c r="R4915" t="s">
        <v>111</v>
      </c>
      <c r="S4915" s="4">
        <v>169</v>
      </c>
      <c r="T4915" t="s">
        <v>235</v>
      </c>
      <c r="U4915" t="s">
        <v>17023</v>
      </c>
      <c r="V4915" t="s">
        <v>29</v>
      </c>
      <c r="W4915" t="s">
        <v>29</v>
      </c>
      <c r="X4915" t="s">
        <v>29</v>
      </c>
      <c r="Y4915" t="s">
        <v>3765</v>
      </c>
      <c r="Z4915" s="43">
        <v>2021</v>
      </c>
      <c r="AA4915" t="s">
        <v>115</v>
      </c>
      <c r="AB4915" t="s">
        <v>255</v>
      </c>
    </row>
    <row r="4916" spans="1:28" x14ac:dyDescent="0.35">
      <c r="A4916" t="s">
        <v>29</v>
      </c>
      <c r="B4916" t="s">
        <v>29</v>
      </c>
      <c r="C4916" t="s">
        <v>29</v>
      </c>
      <c r="D4916" t="s">
        <v>29</v>
      </c>
      <c r="E4916" t="s">
        <v>29</v>
      </c>
      <c r="F4916" t="s">
        <v>29</v>
      </c>
      <c r="G4916" t="s">
        <v>29</v>
      </c>
      <c r="H4916" t="s">
        <v>29</v>
      </c>
      <c r="I4916" t="s">
        <v>17024</v>
      </c>
      <c r="J4916" t="s">
        <v>17025</v>
      </c>
      <c r="K4916" t="s">
        <v>17026</v>
      </c>
      <c r="L4916" t="s">
        <v>29</v>
      </c>
      <c r="M4916">
        <v>1</v>
      </c>
      <c r="N4916" t="s">
        <v>59</v>
      </c>
      <c r="O4916" t="s">
        <v>772</v>
      </c>
      <c r="P4916" t="s">
        <v>773</v>
      </c>
      <c r="Q4916" t="s">
        <v>247</v>
      </c>
      <c r="R4916" t="s">
        <v>111</v>
      </c>
      <c r="S4916" s="4">
        <v>169</v>
      </c>
      <c r="T4916" t="s">
        <v>235</v>
      </c>
      <c r="U4916" t="s">
        <v>17027</v>
      </c>
      <c r="V4916" t="s">
        <v>29</v>
      </c>
      <c r="W4916" t="s">
        <v>29</v>
      </c>
      <c r="X4916" t="s">
        <v>29</v>
      </c>
      <c r="Y4916" t="s">
        <v>3181</v>
      </c>
      <c r="Z4916" s="43">
        <v>2022</v>
      </c>
      <c r="AA4916" t="s">
        <v>115</v>
      </c>
      <c r="AB4916" t="s">
        <v>257</v>
      </c>
    </row>
    <row r="4917" spans="1:28" x14ac:dyDescent="0.35">
      <c r="A4917" t="s">
        <v>29</v>
      </c>
      <c r="B4917" t="s">
        <v>29</v>
      </c>
      <c r="C4917" t="s">
        <v>29</v>
      </c>
      <c r="D4917" t="s">
        <v>29</v>
      </c>
      <c r="E4917" t="s">
        <v>29</v>
      </c>
      <c r="F4917" t="s">
        <v>29</v>
      </c>
      <c r="G4917" t="s">
        <v>29</v>
      </c>
      <c r="H4917" t="s">
        <v>29</v>
      </c>
      <c r="I4917" t="s">
        <v>17028</v>
      </c>
      <c r="J4917" t="s">
        <v>17029</v>
      </c>
      <c r="K4917" t="s">
        <v>17030</v>
      </c>
      <c r="L4917" t="s">
        <v>29</v>
      </c>
      <c r="M4917">
        <v>1</v>
      </c>
      <c r="N4917" t="s">
        <v>59</v>
      </c>
      <c r="O4917" t="s">
        <v>768</v>
      </c>
      <c r="P4917" t="s">
        <v>769</v>
      </c>
      <c r="Q4917" t="s">
        <v>247</v>
      </c>
      <c r="R4917" t="s">
        <v>111</v>
      </c>
      <c r="S4917" s="4">
        <v>189</v>
      </c>
      <c r="T4917" t="s">
        <v>235</v>
      </c>
      <c r="U4917" t="s">
        <v>17031</v>
      </c>
      <c r="V4917" t="s">
        <v>29</v>
      </c>
      <c r="W4917" t="s">
        <v>29</v>
      </c>
      <c r="X4917" t="s">
        <v>29</v>
      </c>
      <c r="Y4917" t="s">
        <v>5006</v>
      </c>
      <c r="Z4917" s="43">
        <v>2023</v>
      </c>
      <c r="AA4917" t="s">
        <v>115</v>
      </c>
      <c r="AB4917" t="s">
        <v>257</v>
      </c>
    </row>
    <row r="4918" spans="1:28" x14ac:dyDescent="0.35">
      <c r="A4918" t="s">
        <v>29</v>
      </c>
      <c r="B4918" t="s">
        <v>29</v>
      </c>
      <c r="C4918" t="s">
        <v>29</v>
      </c>
      <c r="D4918" t="s">
        <v>29</v>
      </c>
      <c r="E4918" t="s">
        <v>29</v>
      </c>
      <c r="F4918" t="s">
        <v>29</v>
      </c>
      <c r="G4918" t="s">
        <v>29</v>
      </c>
      <c r="H4918" t="s">
        <v>29</v>
      </c>
      <c r="I4918" t="s">
        <v>17032</v>
      </c>
      <c r="J4918" t="s">
        <v>17033</v>
      </c>
      <c r="K4918" t="s">
        <v>17034</v>
      </c>
      <c r="L4918" t="s">
        <v>29</v>
      </c>
      <c r="M4918">
        <v>1</v>
      </c>
      <c r="N4918" t="s">
        <v>59</v>
      </c>
      <c r="O4918" t="s">
        <v>768</v>
      </c>
      <c r="P4918" t="s">
        <v>769</v>
      </c>
      <c r="Q4918" t="s">
        <v>247</v>
      </c>
      <c r="R4918" t="s">
        <v>111</v>
      </c>
      <c r="S4918" s="4">
        <v>189</v>
      </c>
      <c r="T4918" t="s">
        <v>112</v>
      </c>
      <c r="U4918" t="s">
        <v>17035</v>
      </c>
      <c r="V4918" t="s">
        <v>29</v>
      </c>
      <c r="W4918" t="s">
        <v>29</v>
      </c>
      <c r="X4918" t="s">
        <v>29</v>
      </c>
      <c r="Y4918" t="s">
        <v>17036</v>
      </c>
      <c r="Z4918" s="43">
        <v>2023</v>
      </c>
      <c r="AA4918" t="s">
        <v>115</v>
      </c>
      <c r="AB4918" t="s">
        <v>257</v>
      </c>
    </row>
    <row r="4919" spans="1:28" x14ac:dyDescent="0.35">
      <c r="A4919" t="s">
        <v>29</v>
      </c>
      <c r="B4919" t="s">
        <v>29</v>
      </c>
      <c r="C4919" t="s">
        <v>29</v>
      </c>
      <c r="D4919" t="s">
        <v>29</v>
      </c>
      <c r="E4919" t="s">
        <v>29</v>
      </c>
      <c r="F4919" t="s">
        <v>29</v>
      </c>
      <c r="G4919" t="s">
        <v>29</v>
      </c>
      <c r="H4919" t="s">
        <v>29</v>
      </c>
      <c r="I4919" t="s">
        <v>17037</v>
      </c>
      <c r="J4919" t="s">
        <v>17038</v>
      </c>
      <c r="K4919" t="s">
        <v>17039</v>
      </c>
      <c r="L4919" t="s">
        <v>29</v>
      </c>
      <c r="M4919">
        <v>1</v>
      </c>
      <c r="N4919" t="s">
        <v>59</v>
      </c>
      <c r="O4919" t="s">
        <v>688</v>
      </c>
      <c r="P4919" t="s">
        <v>689</v>
      </c>
      <c r="Q4919" t="s">
        <v>247</v>
      </c>
      <c r="R4919" t="s">
        <v>111</v>
      </c>
      <c r="S4919" s="4">
        <v>209</v>
      </c>
      <c r="T4919" t="s">
        <v>112</v>
      </c>
      <c r="U4919" t="s">
        <v>17040</v>
      </c>
      <c r="V4919" t="s">
        <v>29</v>
      </c>
      <c r="W4919" t="s">
        <v>29</v>
      </c>
      <c r="X4919" t="s">
        <v>29</v>
      </c>
      <c r="Y4919" t="s">
        <v>251</v>
      </c>
      <c r="Z4919" s="43">
        <v>2025</v>
      </c>
      <c r="AA4919" t="s">
        <v>115</v>
      </c>
      <c r="AB4919" t="s">
        <v>257</v>
      </c>
    </row>
    <row r="4920" spans="1:28" x14ac:dyDescent="0.35">
      <c r="A4920" t="s">
        <v>29</v>
      </c>
      <c r="B4920" t="s">
        <v>29</v>
      </c>
      <c r="C4920" t="s">
        <v>29</v>
      </c>
      <c r="D4920" t="s">
        <v>29</v>
      </c>
      <c r="E4920" t="s">
        <v>29</v>
      </c>
      <c r="F4920" t="s">
        <v>29</v>
      </c>
      <c r="G4920" t="s">
        <v>29</v>
      </c>
      <c r="H4920" t="s">
        <v>29</v>
      </c>
      <c r="I4920" t="s">
        <v>17041</v>
      </c>
      <c r="J4920" t="s">
        <v>17042</v>
      </c>
      <c r="K4920" t="s">
        <v>17043</v>
      </c>
      <c r="L4920" t="s">
        <v>29</v>
      </c>
      <c r="M4920">
        <v>1</v>
      </c>
      <c r="N4920" t="s">
        <v>59</v>
      </c>
      <c r="O4920" t="s">
        <v>764</v>
      </c>
      <c r="P4920" t="s">
        <v>765</v>
      </c>
      <c r="Q4920" t="s">
        <v>247</v>
      </c>
      <c r="R4920" t="s">
        <v>111</v>
      </c>
      <c r="S4920" s="4">
        <v>189</v>
      </c>
      <c r="T4920" t="s">
        <v>235</v>
      </c>
      <c r="U4920" t="s">
        <v>17044</v>
      </c>
      <c r="V4920" t="s">
        <v>29</v>
      </c>
      <c r="W4920" t="s">
        <v>29</v>
      </c>
      <c r="X4920" t="s">
        <v>29</v>
      </c>
      <c r="Y4920" t="s">
        <v>5065</v>
      </c>
      <c r="Z4920" s="43">
        <v>2024</v>
      </c>
      <c r="AA4920" t="s">
        <v>115</v>
      </c>
      <c r="AB4920" t="s">
        <v>257</v>
      </c>
    </row>
    <row r="4921" spans="1:28" x14ac:dyDescent="0.35">
      <c r="A4921" t="s">
        <v>29</v>
      </c>
      <c r="B4921" t="s">
        <v>29</v>
      </c>
      <c r="C4921" t="s">
        <v>29</v>
      </c>
      <c r="D4921" t="s">
        <v>29</v>
      </c>
      <c r="E4921" t="s">
        <v>29</v>
      </c>
      <c r="F4921" t="s">
        <v>29</v>
      </c>
      <c r="G4921" t="s">
        <v>29</v>
      </c>
      <c r="H4921" t="s">
        <v>29</v>
      </c>
      <c r="I4921" t="s">
        <v>17045</v>
      </c>
      <c r="J4921" t="s">
        <v>17046</v>
      </c>
      <c r="K4921" t="s">
        <v>17047</v>
      </c>
      <c r="L4921" t="s">
        <v>29</v>
      </c>
      <c r="M4921">
        <v>1</v>
      </c>
      <c r="N4921" t="s">
        <v>59</v>
      </c>
      <c r="O4921" t="s">
        <v>764</v>
      </c>
      <c r="P4921" t="s">
        <v>765</v>
      </c>
      <c r="Q4921" t="s">
        <v>247</v>
      </c>
      <c r="R4921" t="s">
        <v>111</v>
      </c>
      <c r="S4921" s="4">
        <v>189</v>
      </c>
      <c r="T4921" t="s">
        <v>235</v>
      </c>
      <c r="U4921" t="s">
        <v>17048</v>
      </c>
      <c r="V4921" t="s">
        <v>29</v>
      </c>
      <c r="W4921" t="s">
        <v>29</v>
      </c>
      <c r="X4921" t="s">
        <v>29</v>
      </c>
      <c r="Y4921" t="s">
        <v>5065</v>
      </c>
      <c r="Z4921" s="43">
        <v>2024</v>
      </c>
      <c r="AA4921" t="s">
        <v>115</v>
      </c>
      <c r="AB4921" t="s">
        <v>257</v>
      </c>
    </row>
    <row r="4922" spans="1:28" x14ac:dyDescent="0.35">
      <c r="A4922" t="s">
        <v>29</v>
      </c>
      <c r="B4922" t="s">
        <v>29</v>
      </c>
      <c r="C4922" t="s">
        <v>29</v>
      </c>
      <c r="D4922" t="s">
        <v>29</v>
      </c>
      <c r="E4922" t="s">
        <v>29</v>
      </c>
      <c r="F4922" t="s">
        <v>29</v>
      </c>
      <c r="G4922" t="s">
        <v>29</v>
      </c>
      <c r="H4922" t="s">
        <v>29</v>
      </c>
      <c r="I4922" t="s">
        <v>17049</v>
      </c>
      <c r="J4922" t="s">
        <v>17050</v>
      </c>
      <c r="K4922" t="s">
        <v>17051</v>
      </c>
      <c r="L4922" t="s">
        <v>29</v>
      </c>
      <c r="M4922">
        <v>1</v>
      </c>
      <c r="N4922" t="s">
        <v>59</v>
      </c>
      <c r="O4922" t="s">
        <v>762</v>
      </c>
      <c r="P4922" t="s">
        <v>763</v>
      </c>
      <c r="Q4922" t="s">
        <v>247</v>
      </c>
      <c r="R4922" t="s">
        <v>111</v>
      </c>
      <c r="S4922" s="4">
        <v>189</v>
      </c>
      <c r="T4922" t="s">
        <v>235</v>
      </c>
      <c r="U4922" t="s">
        <v>17052</v>
      </c>
      <c r="V4922" t="s">
        <v>29</v>
      </c>
      <c r="W4922" t="s">
        <v>29</v>
      </c>
      <c r="X4922" t="s">
        <v>29</v>
      </c>
      <c r="Y4922" t="s">
        <v>1879</v>
      </c>
      <c r="Z4922" s="43">
        <v>2024</v>
      </c>
      <c r="AA4922" t="s">
        <v>115</v>
      </c>
      <c r="AB4922" t="s">
        <v>257</v>
      </c>
    </row>
    <row r="4923" spans="1:28" x14ac:dyDescent="0.35">
      <c r="A4923" t="s">
        <v>29</v>
      </c>
      <c r="B4923" t="s">
        <v>29</v>
      </c>
      <c r="C4923" t="s">
        <v>29</v>
      </c>
      <c r="D4923" t="s">
        <v>29</v>
      </c>
      <c r="E4923" t="s">
        <v>29</v>
      </c>
      <c r="F4923" t="s">
        <v>29</v>
      </c>
      <c r="G4923" t="s">
        <v>29</v>
      </c>
      <c r="H4923" t="s">
        <v>29</v>
      </c>
      <c r="I4923" t="s">
        <v>17053</v>
      </c>
      <c r="J4923" t="s">
        <v>17054</v>
      </c>
      <c r="K4923" t="s">
        <v>17055</v>
      </c>
      <c r="L4923" t="s">
        <v>29</v>
      </c>
      <c r="M4923">
        <v>1</v>
      </c>
      <c r="N4923" t="s">
        <v>59</v>
      </c>
      <c r="O4923" t="s">
        <v>762</v>
      </c>
      <c r="P4923" t="s">
        <v>763</v>
      </c>
      <c r="Q4923" t="s">
        <v>247</v>
      </c>
      <c r="R4923" t="s">
        <v>111</v>
      </c>
      <c r="S4923" s="4">
        <v>189</v>
      </c>
      <c r="T4923" t="s">
        <v>235</v>
      </c>
      <c r="U4923" t="s">
        <v>17056</v>
      </c>
      <c r="V4923" t="s">
        <v>29</v>
      </c>
      <c r="W4923" t="s">
        <v>29</v>
      </c>
      <c r="X4923" t="s">
        <v>29</v>
      </c>
      <c r="Y4923" t="s">
        <v>1879</v>
      </c>
      <c r="Z4923" s="43">
        <v>2024</v>
      </c>
      <c r="AA4923" t="s">
        <v>115</v>
      </c>
      <c r="AB4923" t="s">
        <v>258</v>
      </c>
    </row>
    <row r="4924" spans="1:28" x14ac:dyDescent="0.35">
      <c r="A4924" t="s">
        <v>29</v>
      </c>
      <c r="B4924" t="s">
        <v>29</v>
      </c>
      <c r="C4924" t="s">
        <v>29</v>
      </c>
      <c r="D4924" t="s">
        <v>29</v>
      </c>
      <c r="E4924" t="s">
        <v>29</v>
      </c>
      <c r="F4924" t="s">
        <v>29</v>
      </c>
      <c r="G4924" t="s">
        <v>29</v>
      </c>
      <c r="H4924" t="s">
        <v>29</v>
      </c>
      <c r="I4924" t="s">
        <v>17057</v>
      </c>
      <c r="J4924" t="s">
        <v>17058</v>
      </c>
      <c r="K4924" t="s">
        <v>17059</v>
      </c>
      <c r="L4924" t="s">
        <v>29</v>
      </c>
      <c r="M4924">
        <v>1</v>
      </c>
      <c r="N4924" t="s">
        <v>59</v>
      </c>
      <c r="O4924" t="s">
        <v>760</v>
      </c>
      <c r="P4924" t="s">
        <v>761</v>
      </c>
      <c r="Q4924" t="s">
        <v>247</v>
      </c>
      <c r="R4924" t="s">
        <v>111</v>
      </c>
      <c r="S4924" s="4">
        <v>189</v>
      </c>
      <c r="T4924" t="s">
        <v>235</v>
      </c>
      <c r="U4924" t="s">
        <v>17060</v>
      </c>
      <c r="V4924" t="s">
        <v>29</v>
      </c>
      <c r="W4924" t="s">
        <v>29</v>
      </c>
      <c r="X4924" t="s">
        <v>29</v>
      </c>
      <c r="Y4924" t="s">
        <v>1676</v>
      </c>
      <c r="Z4924" s="43">
        <v>2025</v>
      </c>
      <c r="AA4924" t="s">
        <v>115</v>
      </c>
      <c r="AB4924" t="s">
        <v>257</v>
      </c>
    </row>
    <row r="4925" spans="1:28" x14ac:dyDescent="0.35">
      <c r="A4925" t="s">
        <v>29</v>
      </c>
      <c r="B4925" t="s">
        <v>29</v>
      </c>
      <c r="C4925" t="s">
        <v>29</v>
      </c>
      <c r="D4925" t="s">
        <v>29</v>
      </c>
      <c r="E4925" t="s">
        <v>29</v>
      </c>
      <c r="F4925" t="s">
        <v>29</v>
      </c>
      <c r="G4925" t="s">
        <v>29</v>
      </c>
      <c r="H4925" t="s">
        <v>29</v>
      </c>
      <c r="I4925" t="s">
        <v>17061</v>
      </c>
      <c r="J4925" t="s">
        <v>17062</v>
      </c>
      <c r="K4925" t="s">
        <v>17063</v>
      </c>
      <c r="L4925" t="s">
        <v>29</v>
      </c>
      <c r="M4925">
        <v>1</v>
      </c>
      <c r="N4925" t="s">
        <v>59</v>
      </c>
      <c r="O4925" t="s">
        <v>716</v>
      </c>
      <c r="P4925" t="s">
        <v>717</v>
      </c>
      <c r="Q4925" t="s">
        <v>29</v>
      </c>
      <c r="R4925" t="s">
        <v>111</v>
      </c>
      <c r="S4925" s="4">
        <v>189</v>
      </c>
      <c r="T4925" t="s">
        <v>235</v>
      </c>
      <c r="U4925" t="s">
        <v>17064</v>
      </c>
      <c r="V4925" t="s">
        <v>29</v>
      </c>
      <c r="W4925" t="s">
        <v>29</v>
      </c>
      <c r="X4925" t="s">
        <v>29</v>
      </c>
      <c r="Y4925" t="s">
        <v>1426</v>
      </c>
      <c r="Z4925" s="43">
        <v>2022</v>
      </c>
      <c r="AA4925" t="s">
        <v>115</v>
      </c>
      <c r="AB4925" t="s">
        <v>1994</v>
      </c>
    </row>
    <row r="4926" spans="1:28" x14ac:dyDescent="0.35">
      <c r="A4926" t="s">
        <v>29</v>
      </c>
      <c r="B4926" t="s">
        <v>29</v>
      </c>
      <c r="C4926" t="s">
        <v>29</v>
      </c>
      <c r="D4926" t="s">
        <v>29</v>
      </c>
      <c r="E4926" t="s">
        <v>29</v>
      </c>
      <c r="F4926" t="s">
        <v>29</v>
      </c>
      <c r="G4926" t="s">
        <v>29</v>
      </c>
      <c r="H4926" t="s">
        <v>29</v>
      </c>
      <c r="I4926" t="s">
        <v>17065</v>
      </c>
      <c r="J4926" t="s">
        <v>17066</v>
      </c>
      <c r="K4926" t="s">
        <v>17067</v>
      </c>
      <c r="L4926" t="s">
        <v>29</v>
      </c>
      <c r="M4926">
        <v>1</v>
      </c>
      <c r="N4926" t="s">
        <v>69</v>
      </c>
      <c r="O4926" t="s">
        <v>1325</v>
      </c>
      <c r="P4926" t="s">
        <v>1326</v>
      </c>
      <c r="Q4926" t="s">
        <v>29</v>
      </c>
      <c r="R4926" t="s">
        <v>111</v>
      </c>
      <c r="S4926" s="4">
        <v>189</v>
      </c>
      <c r="T4926" t="s">
        <v>235</v>
      </c>
      <c r="U4926" t="s">
        <v>17068</v>
      </c>
      <c r="V4926" t="s">
        <v>29</v>
      </c>
      <c r="W4926" t="s">
        <v>29</v>
      </c>
      <c r="X4926" t="s">
        <v>29</v>
      </c>
      <c r="Y4926" t="s">
        <v>17069</v>
      </c>
      <c r="Z4926" s="43" t="s">
        <v>29</v>
      </c>
      <c r="AA4926" t="s">
        <v>115</v>
      </c>
      <c r="AB4926" t="s">
        <v>323</v>
      </c>
    </row>
    <row r="4927" spans="1:28" x14ac:dyDescent="0.35">
      <c r="A4927" t="s">
        <v>29</v>
      </c>
      <c r="B4927" t="s">
        <v>29</v>
      </c>
      <c r="C4927" t="s">
        <v>29</v>
      </c>
      <c r="D4927" t="s">
        <v>29</v>
      </c>
      <c r="E4927" t="s">
        <v>29</v>
      </c>
      <c r="F4927" t="s">
        <v>29</v>
      </c>
      <c r="G4927" t="s">
        <v>29</v>
      </c>
      <c r="H4927" t="s">
        <v>29</v>
      </c>
      <c r="I4927" t="s">
        <v>17070</v>
      </c>
      <c r="J4927" t="s">
        <v>17071</v>
      </c>
      <c r="K4927" t="s">
        <v>17072</v>
      </c>
      <c r="L4927" t="s">
        <v>29</v>
      </c>
      <c r="M4927">
        <v>1</v>
      </c>
      <c r="N4927" t="s">
        <v>69</v>
      </c>
      <c r="O4927" t="s">
        <v>1327</v>
      </c>
      <c r="P4927" t="s">
        <v>1328</v>
      </c>
      <c r="Q4927" t="s">
        <v>29</v>
      </c>
      <c r="R4927" t="s">
        <v>111</v>
      </c>
      <c r="S4927" s="4">
        <v>349</v>
      </c>
      <c r="T4927" t="s">
        <v>235</v>
      </c>
      <c r="U4927" t="s">
        <v>17073</v>
      </c>
      <c r="V4927" t="s">
        <v>29</v>
      </c>
      <c r="W4927" t="s">
        <v>29</v>
      </c>
      <c r="X4927" t="s">
        <v>29</v>
      </c>
      <c r="Y4927" t="s">
        <v>14255</v>
      </c>
      <c r="Z4927" s="43">
        <v>2021</v>
      </c>
      <c r="AA4927" t="s">
        <v>115</v>
      </c>
      <c r="AB4927" t="s">
        <v>323</v>
      </c>
    </row>
    <row r="4928" spans="1:28" x14ac:dyDescent="0.35">
      <c r="A4928" t="s">
        <v>29</v>
      </c>
      <c r="B4928" t="s">
        <v>29</v>
      </c>
      <c r="C4928" t="s">
        <v>29</v>
      </c>
      <c r="D4928" t="s">
        <v>29</v>
      </c>
      <c r="E4928" t="s">
        <v>29</v>
      </c>
      <c r="F4928" t="s">
        <v>29</v>
      </c>
      <c r="G4928" t="s">
        <v>29</v>
      </c>
      <c r="H4928" t="s">
        <v>29</v>
      </c>
      <c r="I4928" t="s">
        <v>17074</v>
      </c>
      <c r="J4928" t="s">
        <v>17075</v>
      </c>
      <c r="K4928" t="s">
        <v>17076</v>
      </c>
      <c r="L4928" t="s">
        <v>29</v>
      </c>
      <c r="M4928">
        <v>3</v>
      </c>
      <c r="N4928" t="s">
        <v>69</v>
      </c>
      <c r="O4928" t="s">
        <v>1325</v>
      </c>
      <c r="P4928" t="s">
        <v>1326</v>
      </c>
      <c r="Q4928" t="s">
        <v>357</v>
      </c>
      <c r="R4928" t="s">
        <v>111</v>
      </c>
      <c r="S4928" s="4">
        <v>449</v>
      </c>
      <c r="T4928" t="s">
        <v>235</v>
      </c>
      <c r="U4928" t="s">
        <v>17077</v>
      </c>
      <c r="V4928" t="s">
        <v>29</v>
      </c>
      <c r="W4928" t="s">
        <v>29</v>
      </c>
      <c r="X4928" t="s">
        <v>29</v>
      </c>
      <c r="Y4928" t="s">
        <v>17078</v>
      </c>
      <c r="Z4928" s="43" t="s">
        <v>29</v>
      </c>
      <c r="AA4928" t="s">
        <v>115</v>
      </c>
      <c r="AB4928" t="s">
        <v>323</v>
      </c>
    </row>
    <row r="4929" spans="1:28" x14ac:dyDescent="0.35">
      <c r="A4929" t="s">
        <v>29</v>
      </c>
      <c r="B4929" t="s">
        <v>29</v>
      </c>
      <c r="C4929" t="s">
        <v>29</v>
      </c>
      <c r="D4929" t="s">
        <v>29</v>
      </c>
      <c r="E4929" t="s">
        <v>29</v>
      </c>
      <c r="F4929" t="s">
        <v>29</v>
      </c>
      <c r="G4929" t="s">
        <v>29</v>
      </c>
      <c r="H4929" t="s">
        <v>29</v>
      </c>
      <c r="I4929" t="s">
        <v>17079</v>
      </c>
      <c r="J4929" t="s">
        <v>17080</v>
      </c>
      <c r="K4929" t="s">
        <v>17081</v>
      </c>
      <c r="L4929" t="s">
        <v>29</v>
      </c>
      <c r="M4929">
        <v>30</v>
      </c>
      <c r="N4929" t="s">
        <v>69</v>
      </c>
      <c r="O4929" t="s">
        <v>1139</v>
      </c>
      <c r="P4929" t="s">
        <v>1140</v>
      </c>
      <c r="Q4929" t="s">
        <v>289</v>
      </c>
      <c r="R4929" t="s">
        <v>111</v>
      </c>
      <c r="S4929" s="4">
        <v>829</v>
      </c>
      <c r="T4929" t="s">
        <v>112</v>
      </c>
      <c r="U4929" t="s">
        <v>17082</v>
      </c>
      <c r="V4929" t="s">
        <v>29</v>
      </c>
      <c r="W4929" t="s">
        <v>29</v>
      </c>
      <c r="X4929" t="s">
        <v>29</v>
      </c>
      <c r="Y4929" t="s">
        <v>127</v>
      </c>
      <c r="Z4929" s="43">
        <v>2025</v>
      </c>
      <c r="AA4929" t="s">
        <v>115</v>
      </c>
      <c r="AB4929" t="s">
        <v>14796</v>
      </c>
    </row>
    <row r="4930" spans="1:28" x14ac:dyDescent="0.35">
      <c r="A4930" t="s">
        <v>29</v>
      </c>
      <c r="B4930" t="s">
        <v>29</v>
      </c>
      <c r="C4930" t="s">
        <v>29</v>
      </c>
      <c r="D4930" t="s">
        <v>29</v>
      </c>
      <c r="E4930" t="s">
        <v>29</v>
      </c>
      <c r="F4930" t="s">
        <v>29</v>
      </c>
      <c r="G4930" t="s">
        <v>29</v>
      </c>
      <c r="H4930" t="s">
        <v>29</v>
      </c>
      <c r="I4930" t="s">
        <v>17083</v>
      </c>
      <c r="J4930" t="s">
        <v>17084</v>
      </c>
      <c r="K4930" t="s">
        <v>17081</v>
      </c>
      <c r="L4930" t="s">
        <v>29</v>
      </c>
      <c r="M4930">
        <v>28</v>
      </c>
      <c r="N4930" t="s">
        <v>69</v>
      </c>
      <c r="O4930" t="s">
        <v>1157</v>
      </c>
      <c r="P4930" t="s">
        <v>1158</v>
      </c>
      <c r="Q4930" t="s">
        <v>289</v>
      </c>
      <c r="R4930" t="s">
        <v>111</v>
      </c>
      <c r="S4930" s="4">
        <v>539</v>
      </c>
      <c r="T4930" t="s">
        <v>235</v>
      </c>
      <c r="U4930" t="s">
        <v>17085</v>
      </c>
      <c r="V4930" t="s">
        <v>29</v>
      </c>
      <c r="W4930" t="s">
        <v>29</v>
      </c>
      <c r="X4930" t="s">
        <v>29</v>
      </c>
      <c r="Y4930" t="s">
        <v>17086</v>
      </c>
      <c r="Z4930" s="43">
        <v>2021</v>
      </c>
      <c r="AA4930" t="s">
        <v>115</v>
      </c>
      <c r="AB4930" t="s">
        <v>14796</v>
      </c>
    </row>
    <row r="4931" spans="1:28" x14ac:dyDescent="0.35">
      <c r="A4931" t="s">
        <v>29</v>
      </c>
      <c r="B4931" t="s">
        <v>29</v>
      </c>
      <c r="C4931" t="s">
        <v>29</v>
      </c>
      <c r="D4931" t="s">
        <v>29</v>
      </c>
      <c r="E4931" t="s">
        <v>29</v>
      </c>
      <c r="F4931" t="s">
        <v>29</v>
      </c>
      <c r="G4931" t="s">
        <v>29</v>
      </c>
      <c r="H4931" t="s">
        <v>29</v>
      </c>
      <c r="I4931" t="s">
        <v>17087</v>
      </c>
      <c r="J4931" t="s">
        <v>17088</v>
      </c>
      <c r="K4931" t="s">
        <v>17081</v>
      </c>
      <c r="L4931" t="s">
        <v>29</v>
      </c>
      <c r="M4931">
        <v>27</v>
      </c>
      <c r="N4931" t="s">
        <v>69</v>
      </c>
      <c r="O4931" t="s">
        <v>1155</v>
      </c>
      <c r="P4931" t="s">
        <v>1156</v>
      </c>
      <c r="Q4931" t="s">
        <v>289</v>
      </c>
      <c r="R4931" t="s">
        <v>111</v>
      </c>
      <c r="S4931" s="4">
        <v>499</v>
      </c>
      <c r="T4931" t="s">
        <v>235</v>
      </c>
      <c r="U4931" t="s">
        <v>17089</v>
      </c>
      <c r="V4931" t="s">
        <v>29</v>
      </c>
      <c r="W4931" t="s">
        <v>29</v>
      </c>
      <c r="X4931" t="s">
        <v>29</v>
      </c>
      <c r="Y4931" t="s">
        <v>4703</v>
      </c>
      <c r="Z4931" s="43" t="s">
        <v>29</v>
      </c>
      <c r="AA4931" t="s">
        <v>115</v>
      </c>
      <c r="AB4931" t="s">
        <v>14796</v>
      </c>
    </row>
    <row r="4932" spans="1:28" x14ac:dyDescent="0.35">
      <c r="A4932" t="s">
        <v>29</v>
      </c>
      <c r="B4932" t="s">
        <v>29</v>
      </c>
      <c r="C4932" t="s">
        <v>29</v>
      </c>
      <c r="D4932" t="s">
        <v>29</v>
      </c>
      <c r="E4932" t="s">
        <v>29</v>
      </c>
      <c r="F4932" t="s">
        <v>29</v>
      </c>
      <c r="G4932" t="s">
        <v>29</v>
      </c>
      <c r="H4932" t="s">
        <v>29</v>
      </c>
      <c r="I4932" t="s">
        <v>17090</v>
      </c>
      <c r="J4932" t="s">
        <v>17091</v>
      </c>
      <c r="K4932" t="s">
        <v>17081</v>
      </c>
      <c r="L4932" t="s">
        <v>29</v>
      </c>
      <c r="M4932">
        <v>26</v>
      </c>
      <c r="N4932" t="s">
        <v>69</v>
      </c>
      <c r="O4932" t="s">
        <v>17092</v>
      </c>
      <c r="P4932" t="s">
        <v>17093</v>
      </c>
      <c r="Q4932" t="s">
        <v>289</v>
      </c>
      <c r="R4932" t="s">
        <v>111</v>
      </c>
      <c r="S4932" s="4">
        <v>509</v>
      </c>
      <c r="T4932" t="s">
        <v>235</v>
      </c>
      <c r="U4932" t="s">
        <v>17094</v>
      </c>
      <c r="V4932" t="s">
        <v>29</v>
      </c>
      <c r="W4932" t="s">
        <v>29</v>
      </c>
      <c r="X4932" t="s">
        <v>29</v>
      </c>
      <c r="Y4932" t="s">
        <v>17095</v>
      </c>
      <c r="Z4932" s="43" t="s">
        <v>29</v>
      </c>
      <c r="AA4932" t="s">
        <v>115</v>
      </c>
      <c r="AB4932" t="s">
        <v>14796</v>
      </c>
    </row>
    <row r="4933" spans="1:28" x14ac:dyDescent="0.35">
      <c r="A4933" t="s">
        <v>29</v>
      </c>
      <c r="B4933" t="s">
        <v>29</v>
      </c>
      <c r="C4933" t="s">
        <v>29</v>
      </c>
      <c r="D4933" t="s">
        <v>29</v>
      </c>
      <c r="E4933" t="s">
        <v>29</v>
      </c>
      <c r="F4933" t="s">
        <v>29</v>
      </c>
      <c r="G4933" t="s">
        <v>29</v>
      </c>
      <c r="H4933" t="s">
        <v>29</v>
      </c>
      <c r="I4933" t="s">
        <v>17096</v>
      </c>
      <c r="J4933" t="s">
        <v>17097</v>
      </c>
      <c r="K4933" t="s">
        <v>17081</v>
      </c>
      <c r="L4933" t="s">
        <v>29</v>
      </c>
      <c r="M4933">
        <v>29</v>
      </c>
      <c r="N4933" t="s">
        <v>69</v>
      </c>
      <c r="O4933" t="s">
        <v>1147</v>
      </c>
      <c r="P4933" t="s">
        <v>1148</v>
      </c>
      <c r="Q4933" t="s">
        <v>289</v>
      </c>
      <c r="R4933" t="s">
        <v>111</v>
      </c>
      <c r="S4933" s="4">
        <v>599</v>
      </c>
      <c r="T4933" t="s">
        <v>235</v>
      </c>
      <c r="U4933" t="s">
        <v>17098</v>
      </c>
      <c r="V4933" t="s">
        <v>29</v>
      </c>
      <c r="W4933" t="s">
        <v>29</v>
      </c>
      <c r="X4933" t="s">
        <v>29</v>
      </c>
      <c r="Y4933" t="s">
        <v>12672</v>
      </c>
      <c r="Z4933" s="43">
        <v>2023</v>
      </c>
      <c r="AA4933" t="s">
        <v>115</v>
      </c>
      <c r="AB4933" t="s">
        <v>14796</v>
      </c>
    </row>
    <row r="4934" spans="1:28" x14ac:dyDescent="0.35">
      <c r="A4934" t="s">
        <v>29</v>
      </c>
      <c r="B4934" t="s">
        <v>29</v>
      </c>
      <c r="C4934" t="s">
        <v>29</v>
      </c>
      <c r="D4934" t="s">
        <v>29</v>
      </c>
      <c r="E4934" t="s">
        <v>29</v>
      </c>
      <c r="F4934" t="s">
        <v>29</v>
      </c>
      <c r="G4934" t="s">
        <v>29</v>
      </c>
      <c r="H4934" t="s">
        <v>29</v>
      </c>
      <c r="I4934" t="s">
        <v>17099</v>
      </c>
      <c r="J4934" t="s">
        <v>17100</v>
      </c>
      <c r="K4934" t="s">
        <v>17101</v>
      </c>
      <c r="L4934" t="s">
        <v>29</v>
      </c>
      <c r="M4934">
        <v>13</v>
      </c>
      <c r="N4934" t="s">
        <v>69</v>
      </c>
      <c r="O4934" t="s">
        <v>1143</v>
      </c>
      <c r="P4934" t="s">
        <v>1144</v>
      </c>
      <c r="Q4934" t="s">
        <v>289</v>
      </c>
      <c r="R4934" t="s">
        <v>111</v>
      </c>
      <c r="S4934" s="4">
        <v>419</v>
      </c>
      <c r="T4934" t="s">
        <v>235</v>
      </c>
      <c r="U4934" t="s">
        <v>17102</v>
      </c>
      <c r="V4934" t="s">
        <v>29</v>
      </c>
      <c r="W4934" t="s">
        <v>29</v>
      </c>
      <c r="X4934" t="s">
        <v>29</v>
      </c>
      <c r="Y4934" t="s">
        <v>17103</v>
      </c>
      <c r="Z4934" s="43">
        <v>2024</v>
      </c>
      <c r="AA4934" t="s">
        <v>115</v>
      </c>
      <c r="AB4934" t="s">
        <v>2098</v>
      </c>
    </row>
    <row r="4935" spans="1:28" x14ac:dyDescent="0.35">
      <c r="A4935" t="s">
        <v>29</v>
      </c>
      <c r="B4935" t="s">
        <v>29</v>
      </c>
      <c r="C4935" t="s">
        <v>29</v>
      </c>
      <c r="D4935" t="s">
        <v>29</v>
      </c>
      <c r="E4935" t="s">
        <v>29</v>
      </c>
      <c r="F4935" t="s">
        <v>29</v>
      </c>
      <c r="G4935" t="s">
        <v>29</v>
      </c>
      <c r="H4935" t="s">
        <v>29</v>
      </c>
      <c r="I4935" t="s">
        <v>17104</v>
      </c>
      <c r="J4935" t="s">
        <v>17105</v>
      </c>
      <c r="K4935" t="s">
        <v>17101</v>
      </c>
      <c r="L4935" t="s">
        <v>29</v>
      </c>
      <c r="M4935">
        <v>12</v>
      </c>
      <c r="N4935" t="s">
        <v>69</v>
      </c>
      <c r="O4935" t="s">
        <v>1157</v>
      </c>
      <c r="P4935" t="s">
        <v>1158</v>
      </c>
      <c r="Q4935" t="s">
        <v>289</v>
      </c>
      <c r="R4935" t="s">
        <v>111</v>
      </c>
      <c r="S4935" s="4">
        <v>119</v>
      </c>
      <c r="T4935" t="s">
        <v>235</v>
      </c>
      <c r="U4935" t="s">
        <v>17106</v>
      </c>
      <c r="V4935" t="s">
        <v>29</v>
      </c>
      <c r="W4935" t="s">
        <v>29</v>
      </c>
      <c r="X4935" t="s">
        <v>29</v>
      </c>
      <c r="Y4935" t="s">
        <v>14894</v>
      </c>
      <c r="Z4935" s="43">
        <v>2021</v>
      </c>
      <c r="AA4935" t="s">
        <v>115</v>
      </c>
      <c r="AB4935" t="s">
        <v>2098</v>
      </c>
    </row>
    <row r="4936" spans="1:28" x14ac:dyDescent="0.35">
      <c r="A4936" t="s">
        <v>29</v>
      </c>
      <c r="B4936" t="s">
        <v>29</v>
      </c>
      <c r="C4936" t="s">
        <v>29</v>
      </c>
      <c r="D4936" t="s">
        <v>29</v>
      </c>
      <c r="E4936" t="s">
        <v>29</v>
      </c>
      <c r="F4936" t="s">
        <v>29</v>
      </c>
      <c r="G4936" t="s">
        <v>29</v>
      </c>
      <c r="H4936" t="s">
        <v>29</v>
      </c>
      <c r="I4936" t="s">
        <v>17107</v>
      </c>
      <c r="J4936" t="s">
        <v>17108</v>
      </c>
      <c r="K4936" t="s">
        <v>17101</v>
      </c>
      <c r="L4936" t="s">
        <v>29</v>
      </c>
      <c r="M4936">
        <v>10</v>
      </c>
      <c r="N4936" t="s">
        <v>69</v>
      </c>
      <c r="O4936" t="s">
        <v>3065</v>
      </c>
      <c r="P4936" t="s">
        <v>3066</v>
      </c>
      <c r="Q4936" t="s">
        <v>289</v>
      </c>
      <c r="R4936" t="s">
        <v>111</v>
      </c>
      <c r="S4936" s="4">
        <v>189</v>
      </c>
      <c r="T4936" t="s">
        <v>235</v>
      </c>
      <c r="U4936" t="s">
        <v>17109</v>
      </c>
      <c r="V4936" t="s">
        <v>29</v>
      </c>
      <c r="W4936" t="s">
        <v>29</v>
      </c>
      <c r="X4936" t="s">
        <v>29</v>
      </c>
      <c r="Y4936" t="s">
        <v>3574</v>
      </c>
      <c r="Z4936" s="43" t="s">
        <v>29</v>
      </c>
      <c r="AA4936" t="s">
        <v>115</v>
      </c>
      <c r="AB4936" t="s">
        <v>2098</v>
      </c>
    </row>
    <row r="4937" spans="1:28" x14ac:dyDescent="0.35">
      <c r="A4937" t="s">
        <v>29</v>
      </c>
      <c r="B4937" t="s">
        <v>29</v>
      </c>
      <c r="C4937" t="s">
        <v>29</v>
      </c>
      <c r="D4937" t="s">
        <v>29</v>
      </c>
      <c r="E4937" t="s">
        <v>29</v>
      </c>
      <c r="F4937" t="s">
        <v>29</v>
      </c>
      <c r="G4937" t="s">
        <v>29</v>
      </c>
      <c r="H4937" t="s">
        <v>29</v>
      </c>
      <c r="I4937" t="s">
        <v>17110</v>
      </c>
      <c r="J4937" t="s">
        <v>17111</v>
      </c>
      <c r="K4937" t="s">
        <v>17101</v>
      </c>
      <c r="L4937" t="s">
        <v>29</v>
      </c>
      <c r="M4937">
        <v>11</v>
      </c>
      <c r="N4937" t="s">
        <v>69</v>
      </c>
      <c r="O4937" t="s">
        <v>1155</v>
      </c>
      <c r="P4937" t="s">
        <v>1156</v>
      </c>
      <c r="Q4937" t="s">
        <v>289</v>
      </c>
      <c r="R4937" t="s">
        <v>111</v>
      </c>
      <c r="S4937" s="4">
        <v>99</v>
      </c>
      <c r="T4937" t="s">
        <v>235</v>
      </c>
      <c r="U4937" t="s">
        <v>17112</v>
      </c>
      <c r="V4937" t="s">
        <v>29</v>
      </c>
      <c r="W4937" t="s">
        <v>29</v>
      </c>
      <c r="X4937" t="s">
        <v>29</v>
      </c>
      <c r="Y4937" t="s">
        <v>11899</v>
      </c>
      <c r="Z4937" s="43" t="s">
        <v>29</v>
      </c>
      <c r="AA4937" t="s">
        <v>115</v>
      </c>
      <c r="AB4937" t="s">
        <v>2098</v>
      </c>
    </row>
    <row r="4938" spans="1:28" x14ac:dyDescent="0.35">
      <c r="A4938" t="s">
        <v>29</v>
      </c>
      <c r="B4938" t="s">
        <v>29</v>
      </c>
      <c r="C4938" t="s">
        <v>29</v>
      </c>
      <c r="D4938" t="s">
        <v>29</v>
      </c>
      <c r="E4938" t="s">
        <v>29</v>
      </c>
      <c r="F4938" t="s">
        <v>29</v>
      </c>
      <c r="G4938" t="s">
        <v>29</v>
      </c>
      <c r="H4938" t="s">
        <v>29</v>
      </c>
      <c r="I4938" t="s">
        <v>17113</v>
      </c>
      <c r="J4938" t="s">
        <v>17114</v>
      </c>
      <c r="K4938" t="s">
        <v>17115</v>
      </c>
      <c r="L4938" t="s">
        <v>29</v>
      </c>
      <c r="M4938">
        <v>22</v>
      </c>
      <c r="N4938" t="s">
        <v>32</v>
      </c>
      <c r="O4938" t="s">
        <v>610</v>
      </c>
      <c r="P4938" t="s">
        <v>611</v>
      </c>
      <c r="Q4938" t="s">
        <v>153</v>
      </c>
      <c r="R4938" t="s">
        <v>111</v>
      </c>
      <c r="S4938" s="4">
        <v>539</v>
      </c>
      <c r="T4938" t="s">
        <v>235</v>
      </c>
      <c r="U4938" t="s">
        <v>17116</v>
      </c>
      <c r="V4938" t="s">
        <v>29</v>
      </c>
      <c r="W4938" t="s">
        <v>29</v>
      </c>
      <c r="X4938" t="s">
        <v>29</v>
      </c>
      <c r="Y4938" t="s">
        <v>13662</v>
      </c>
      <c r="Z4938" s="43">
        <v>2021</v>
      </c>
      <c r="AA4938" t="s">
        <v>115</v>
      </c>
      <c r="AB4938" t="s">
        <v>193</v>
      </c>
    </row>
    <row r="4939" spans="1:28" x14ac:dyDescent="0.35">
      <c r="A4939" t="s">
        <v>29</v>
      </c>
      <c r="B4939" t="s">
        <v>29</v>
      </c>
      <c r="C4939" t="s">
        <v>29</v>
      </c>
      <c r="D4939" t="s">
        <v>29</v>
      </c>
      <c r="E4939" t="s">
        <v>29</v>
      </c>
      <c r="F4939" t="s">
        <v>29</v>
      </c>
      <c r="G4939" t="s">
        <v>29</v>
      </c>
      <c r="H4939" t="s">
        <v>29</v>
      </c>
      <c r="I4939" t="s">
        <v>17117</v>
      </c>
      <c r="J4939" t="s">
        <v>17118</v>
      </c>
      <c r="K4939" t="s">
        <v>17119</v>
      </c>
      <c r="L4939" t="s">
        <v>29</v>
      </c>
      <c r="M4939">
        <v>19</v>
      </c>
      <c r="N4939" t="s">
        <v>32</v>
      </c>
      <c r="O4939" t="s">
        <v>606</v>
      </c>
      <c r="P4939" t="s">
        <v>607</v>
      </c>
      <c r="Q4939" t="s">
        <v>153</v>
      </c>
      <c r="R4939" t="s">
        <v>111</v>
      </c>
      <c r="S4939" s="4">
        <v>579</v>
      </c>
      <c r="T4939" t="s">
        <v>112</v>
      </c>
      <c r="U4939" t="s">
        <v>17120</v>
      </c>
      <c r="V4939" t="s">
        <v>29</v>
      </c>
      <c r="W4939" t="s">
        <v>29</v>
      </c>
      <c r="X4939" t="s">
        <v>29</v>
      </c>
      <c r="Y4939" t="s">
        <v>17121</v>
      </c>
      <c r="Z4939" s="43">
        <v>2022</v>
      </c>
      <c r="AA4939" t="s">
        <v>115</v>
      </c>
      <c r="AB4939" t="s">
        <v>198</v>
      </c>
    </row>
    <row r="4940" spans="1:28" x14ac:dyDescent="0.35">
      <c r="A4940" t="s">
        <v>29</v>
      </c>
      <c r="B4940" t="s">
        <v>29</v>
      </c>
      <c r="C4940" t="s">
        <v>29</v>
      </c>
      <c r="D4940" t="s">
        <v>29</v>
      </c>
      <c r="E4940" t="s">
        <v>29</v>
      </c>
      <c r="F4940" t="s">
        <v>29</v>
      </c>
      <c r="G4940" t="s">
        <v>29</v>
      </c>
      <c r="H4940" t="s">
        <v>29</v>
      </c>
      <c r="I4940" t="s">
        <v>17122</v>
      </c>
      <c r="J4940" t="s">
        <v>17123</v>
      </c>
      <c r="K4940" t="s">
        <v>17119</v>
      </c>
      <c r="L4940" t="s">
        <v>29</v>
      </c>
      <c r="M4940">
        <v>18</v>
      </c>
      <c r="N4940" t="s">
        <v>32</v>
      </c>
      <c r="O4940" t="s">
        <v>610</v>
      </c>
      <c r="P4940" t="s">
        <v>611</v>
      </c>
      <c r="Q4940" t="s">
        <v>153</v>
      </c>
      <c r="R4940" t="s">
        <v>111</v>
      </c>
      <c r="S4940" s="4">
        <v>559</v>
      </c>
      <c r="T4940" t="s">
        <v>235</v>
      </c>
      <c r="U4940" t="s">
        <v>17124</v>
      </c>
      <c r="V4940" t="s">
        <v>29</v>
      </c>
      <c r="W4940" t="s">
        <v>29</v>
      </c>
      <c r="X4940" t="s">
        <v>29</v>
      </c>
      <c r="Y4940" t="s">
        <v>7691</v>
      </c>
      <c r="Z4940" s="43">
        <v>2019</v>
      </c>
      <c r="AA4940" t="s">
        <v>115</v>
      </c>
      <c r="AB4940" t="s">
        <v>198</v>
      </c>
    </row>
    <row r="4941" spans="1:28" x14ac:dyDescent="0.35">
      <c r="A4941" t="s">
        <v>29</v>
      </c>
      <c r="B4941" t="s">
        <v>29</v>
      </c>
      <c r="C4941" t="s">
        <v>29</v>
      </c>
      <c r="D4941" t="s">
        <v>29</v>
      </c>
      <c r="E4941" t="s">
        <v>29</v>
      </c>
      <c r="F4941" t="s">
        <v>29</v>
      </c>
      <c r="G4941" t="s">
        <v>29</v>
      </c>
      <c r="H4941" t="s">
        <v>29</v>
      </c>
      <c r="I4941" t="s">
        <v>17125</v>
      </c>
      <c r="J4941" t="s">
        <v>17126</v>
      </c>
      <c r="K4941" t="s">
        <v>17127</v>
      </c>
      <c r="L4941" t="s">
        <v>29</v>
      </c>
      <c r="M4941">
        <v>2</v>
      </c>
      <c r="N4941" t="s">
        <v>59</v>
      </c>
      <c r="O4941" t="s">
        <v>754</v>
      </c>
      <c r="P4941" t="s">
        <v>755</v>
      </c>
      <c r="Q4941" t="s">
        <v>29</v>
      </c>
      <c r="R4941" t="s">
        <v>111</v>
      </c>
      <c r="S4941" s="4">
        <v>409</v>
      </c>
      <c r="T4941" t="s">
        <v>235</v>
      </c>
      <c r="U4941" t="s">
        <v>17128</v>
      </c>
      <c r="V4941" t="s">
        <v>29</v>
      </c>
      <c r="W4941" t="s">
        <v>29</v>
      </c>
      <c r="X4941" t="s">
        <v>29</v>
      </c>
      <c r="Y4941" t="s">
        <v>4932</v>
      </c>
      <c r="Z4941" s="43">
        <v>2022</v>
      </c>
      <c r="AA4941" t="s">
        <v>115</v>
      </c>
      <c r="AB4941" t="s">
        <v>116</v>
      </c>
    </row>
    <row r="4942" spans="1:28" x14ac:dyDescent="0.35">
      <c r="A4942" t="s">
        <v>29</v>
      </c>
      <c r="B4942" t="s">
        <v>29</v>
      </c>
      <c r="C4942" t="s">
        <v>29</v>
      </c>
      <c r="D4942" t="s">
        <v>29</v>
      </c>
      <c r="E4942" t="s">
        <v>29</v>
      </c>
      <c r="F4942" t="s">
        <v>29</v>
      </c>
      <c r="G4942" t="s">
        <v>29</v>
      </c>
      <c r="H4942" t="s">
        <v>29</v>
      </c>
      <c r="I4942" t="s">
        <v>17129</v>
      </c>
      <c r="J4942" t="s">
        <v>17130</v>
      </c>
      <c r="K4942" t="s">
        <v>17131</v>
      </c>
      <c r="L4942" t="s">
        <v>29</v>
      </c>
      <c r="M4942">
        <v>5</v>
      </c>
      <c r="N4942" t="s">
        <v>69</v>
      </c>
      <c r="O4942" t="s">
        <v>1299</v>
      </c>
      <c r="P4942" t="s">
        <v>1300</v>
      </c>
      <c r="Q4942" t="s">
        <v>357</v>
      </c>
      <c r="R4942" t="s">
        <v>111</v>
      </c>
      <c r="S4942" s="4">
        <v>599</v>
      </c>
      <c r="T4942" t="s">
        <v>235</v>
      </c>
      <c r="U4942" t="s">
        <v>17132</v>
      </c>
      <c r="V4942" t="s">
        <v>29</v>
      </c>
      <c r="W4942" t="s">
        <v>29</v>
      </c>
      <c r="X4942" t="s">
        <v>29</v>
      </c>
      <c r="Y4942" t="s">
        <v>17133</v>
      </c>
      <c r="Z4942" s="43">
        <v>2023</v>
      </c>
      <c r="AA4942" t="s">
        <v>115</v>
      </c>
      <c r="AB4942" t="s">
        <v>317</v>
      </c>
    </row>
    <row r="4943" spans="1:28" x14ac:dyDescent="0.35">
      <c r="A4943" t="s">
        <v>29</v>
      </c>
      <c r="B4943" t="s">
        <v>29</v>
      </c>
      <c r="C4943" t="s">
        <v>29</v>
      </c>
      <c r="D4943" t="s">
        <v>29</v>
      </c>
      <c r="E4943" t="s">
        <v>29</v>
      </c>
      <c r="F4943" t="s">
        <v>29</v>
      </c>
      <c r="G4943" t="s">
        <v>29</v>
      </c>
      <c r="H4943" t="s">
        <v>29</v>
      </c>
      <c r="I4943" t="s">
        <v>17134</v>
      </c>
      <c r="J4943" t="s">
        <v>17135</v>
      </c>
      <c r="K4943" t="s">
        <v>17131</v>
      </c>
      <c r="L4943" t="s">
        <v>29</v>
      </c>
      <c r="M4943">
        <v>4</v>
      </c>
      <c r="N4943" t="s">
        <v>69</v>
      </c>
      <c r="O4943" t="s">
        <v>1307</v>
      </c>
      <c r="P4943" t="s">
        <v>1308</v>
      </c>
      <c r="Q4943" t="s">
        <v>357</v>
      </c>
      <c r="R4943" t="s">
        <v>111</v>
      </c>
      <c r="S4943" s="4">
        <v>519</v>
      </c>
      <c r="T4943" t="s">
        <v>235</v>
      </c>
      <c r="U4943" t="s">
        <v>17136</v>
      </c>
      <c r="V4943" t="s">
        <v>29</v>
      </c>
      <c r="W4943" t="s">
        <v>29</v>
      </c>
      <c r="X4943" t="s">
        <v>29</v>
      </c>
      <c r="Y4943" t="s">
        <v>2277</v>
      </c>
      <c r="Z4943" s="43" t="s">
        <v>29</v>
      </c>
      <c r="AA4943" t="s">
        <v>115</v>
      </c>
      <c r="AB4943" t="s">
        <v>2098</v>
      </c>
    </row>
    <row r="4944" spans="1:28" x14ac:dyDescent="0.35">
      <c r="A4944" t="s">
        <v>29</v>
      </c>
      <c r="B4944" t="s">
        <v>29</v>
      </c>
      <c r="C4944" t="s">
        <v>29</v>
      </c>
      <c r="D4944" t="s">
        <v>29</v>
      </c>
      <c r="E4944" t="s">
        <v>29</v>
      </c>
      <c r="F4944" t="s">
        <v>29</v>
      </c>
      <c r="G4944" t="s">
        <v>29</v>
      </c>
      <c r="H4944" t="s">
        <v>29</v>
      </c>
      <c r="I4944" t="s">
        <v>17137</v>
      </c>
      <c r="J4944" t="s">
        <v>17138</v>
      </c>
      <c r="K4944" t="s">
        <v>17139</v>
      </c>
      <c r="L4944" t="s">
        <v>29</v>
      </c>
      <c r="M4944">
        <v>3</v>
      </c>
      <c r="N4944" t="s">
        <v>69</v>
      </c>
      <c r="O4944" t="s">
        <v>1510</v>
      </c>
      <c r="P4944" t="s">
        <v>1511</v>
      </c>
      <c r="Q4944" t="s">
        <v>357</v>
      </c>
      <c r="R4944" t="s">
        <v>111</v>
      </c>
      <c r="S4944" s="4">
        <v>348</v>
      </c>
      <c r="T4944" t="s">
        <v>235</v>
      </c>
      <c r="U4944" t="s">
        <v>17140</v>
      </c>
      <c r="V4944" t="s">
        <v>29</v>
      </c>
      <c r="W4944" t="s">
        <v>29</v>
      </c>
      <c r="X4944" t="s">
        <v>29</v>
      </c>
      <c r="Y4944" t="s">
        <v>17141</v>
      </c>
      <c r="Z4944" s="43" t="s">
        <v>29</v>
      </c>
      <c r="AA4944" t="s">
        <v>115</v>
      </c>
      <c r="AB4944" t="s">
        <v>2098</v>
      </c>
    </row>
    <row r="4945" spans="1:28" x14ac:dyDescent="0.35">
      <c r="A4945" t="s">
        <v>29</v>
      </c>
      <c r="B4945" t="s">
        <v>29</v>
      </c>
      <c r="C4945" t="s">
        <v>29</v>
      </c>
      <c r="D4945" t="s">
        <v>29</v>
      </c>
      <c r="E4945" t="s">
        <v>29</v>
      </c>
      <c r="F4945" t="s">
        <v>29</v>
      </c>
      <c r="G4945" t="s">
        <v>29</v>
      </c>
      <c r="H4945" t="s">
        <v>29</v>
      </c>
      <c r="I4945" t="s">
        <v>17142</v>
      </c>
      <c r="J4945" t="s">
        <v>17143</v>
      </c>
      <c r="K4945" t="s">
        <v>17139</v>
      </c>
      <c r="L4945" t="s">
        <v>29</v>
      </c>
      <c r="M4945">
        <v>2</v>
      </c>
      <c r="N4945" t="s">
        <v>69</v>
      </c>
      <c r="O4945" t="s">
        <v>9996</v>
      </c>
      <c r="P4945" t="s">
        <v>9997</v>
      </c>
      <c r="Q4945" t="s">
        <v>357</v>
      </c>
      <c r="R4945" t="s">
        <v>111</v>
      </c>
      <c r="S4945" s="4">
        <v>29.8</v>
      </c>
      <c r="T4945" t="s">
        <v>235</v>
      </c>
      <c r="U4945" t="s">
        <v>17144</v>
      </c>
      <c r="V4945" t="s">
        <v>29</v>
      </c>
      <c r="W4945" t="s">
        <v>29</v>
      </c>
      <c r="X4945" t="s">
        <v>29</v>
      </c>
      <c r="Y4945" t="s">
        <v>17145</v>
      </c>
      <c r="Z4945" s="43" t="s">
        <v>29</v>
      </c>
      <c r="AA4945" t="s">
        <v>115</v>
      </c>
      <c r="AB4945" t="s">
        <v>2098</v>
      </c>
    </row>
    <row r="4946" spans="1:28" x14ac:dyDescent="0.35">
      <c r="A4946" t="s">
        <v>29</v>
      </c>
      <c r="B4946" t="s">
        <v>29</v>
      </c>
      <c r="C4946" t="s">
        <v>29</v>
      </c>
      <c r="D4946" t="s">
        <v>29</v>
      </c>
      <c r="E4946" t="s">
        <v>29</v>
      </c>
      <c r="F4946" t="s">
        <v>29</v>
      </c>
      <c r="G4946" t="s">
        <v>29</v>
      </c>
      <c r="H4946" t="s">
        <v>29</v>
      </c>
      <c r="I4946" t="s">
        <v>17146</v>
      </c>
      <c r="J4946" t="s">
        <v>17147</v>
      </c>
      <c r="K4946" t="s">
        <v>17148</v>
      </c>
      <c r="L4946" t="s">
        <v>29</v>
      </c>
      <c r="M4946">
        <v>1</v>
      </c>
      <c r="N4946" t="s">
        <v>59</v>
      </c>
      <c r="O4946" t="s">
        <v>720</v>
      </c>
      <c r="P4946" t="s">
        <v>721</v>
      </c>
      <c r="Q4946" t="s">
        <v>29</v>
      </c>
      <c r="R4946" t="s">
        <v>111</v>
      </c>
      <c r="S4946" s="4">
        <v>189</v>
      </c>
      <c r="T4946" t="s">
        <v>235</v>
      </c>
      <c r="U4946" t="s">
        <v>17149</v>
      </c>
      <c r="V4946" t="s">
        <v>29</v>
      </c>
      <c r="W4946" t="s">
        <v>29</v>
      </c>
      <c r="X4946" t="s">
        <v>29</v>
      </c>
      <c r="Y4946" t="s">
        <v>3427</v>
      </c>
      <c r="Z4946" s="43" t="s">
        <v>29</v>
      </c>
      <c r="AA4946" t="s">
        <v>115</v>
      </c>
      <c r="AB4946" t="s">
        <v>254</v>
      </c>
    </row>
    <row r="4947" spans="1:28" x14ac:dyDescent="0.35">
      <c r="A4947" t="s">
        <v>29</v>
      </c>
      <c r="B4947" t="s">
        <v>29</v>
      </c>
      <c r="C4947" t="s">
        <v>29</v>
      </c>
      <c r="D4947" t="s">
        <v>29</v>
      </c>
      <c r="E4947" t="s">
        <v>29</v>
      </c>
      <c r="F4947" t="s">
        <v>29</v>
      </c>
      <c r="G4947" t="s">
        <v>29</v>
      </c>
      <c r="H4947" t="s">
        <v>29</v>
      </c>
      <c r="I4947" t="s">
        <v>17150</v>
      </c>
      <c r="J4947" t="s">
        <v>17151</v>
      </c>
      <c r="K4947" t="s">
        <v>17152</v>
      </c>
      <c r="L4947" t="s">
        <v>29</v>
      </c>
      <c r="M4947">
        <v>1</v>
      </c>
      <c r="N4947" t="s">
        <v>59</v>
      </c>
      <c r="O4947" t="s">
        <v>652</v>
      </c>
      <c r="P4947" t="s">
        <v>653</v>
      </c>
      <c r="Q4947" t="s">
        <v>29</v>
      </c>
      <c r="R4947" t="s">
        <v>111</v>
      </c>
      <c r="S4947" s="4">
        <v>289</v>
      </c>
      <c r="T4947" t="s">
        <v>235</v>
      </c>
      <c r="U4947" t="s">
        <v>17153</v>
      </c>
      <c r="V4947" t="s">
        <v>29</v>
      </c>
      <c r="W4947" t="s">
        <v>29</v>
      </c>
      <c r="X4947" t="s">
        <v>29</v>
      </c>
      <c r="Y4947" t="s">
        <v>1676</v>
      </c>
      <c r="Z4947" s="43">
        <v>2025</v>
      </c>
      <c r="AA4947" t="s">
        <v>115</v>
      </c>
      <c r="AB4947" t="s">
        <v>237</v>
      </c>
    </row>
    <row r="4948" spans="1:28" x14ac:dyDescent="0.35">
      <c r="A4948" t="s">
        <v>29</v>
      </c>
      <c r="B4948" t="s">
        <v>29</v>
      </c>
      <c r="C4948" t="s">
        <v>29</v>
      </c>
      <c r="D4948" t="s">
        <v>29</v>
      </c>
      <c r="E4948" t="s">
        <v>29</v>
      </c>
      <c r="F4948" t="s">
        <v>29</v>
      </c>
      <c r="G4948" t="s">
        <v>29</v>
      </c>
      <c r="H4948" t="s">
        <v>29</v>
      </c>
      <c r="I4948" t="s">
        <v>17154</v>
      </c>
      <c r="J4948" t="s">
        <v>17155</v>
      </c>
      <c r="K4948" t="s">
        <v>17156</v>
      </c>
      <c r="L4948" t="s">
        <v>29</v>
      </c>
      <c r="M4948">
        <v>1</v>
      </c>
      <c r="N4948" t="s">
        <v>828</v>
      </c>
      <c r="O4948" t="s">
        <v>862</v>
      </c>
      <c r="P4948" t="s">
        <v>863</v>
      </c>
      <c r="Q4948" t="s">
        <v>29</v>
      </c>
      <c r="R4948" t="s">
        <v>111</v>
      </c>
      <c r="S4948" s="4">
        <v>399.9</v>
      </c>
      <c r="T4948" t="s">
        <v>235</v>
      </c>
      <c r="U4948" t="s">
        <v>17157</v>
      </c>
      <c r="V4948" t="s">
        <v>29</v>
      </c>
      <c r="W4948" t="s">
        <v>29</v>
      </c>
      <c r="X4948" t="s">
        <v>29</v>
      </c>
      <c r="Y4948" t="s">
        <v>2760</v>
      </c>
      <c r="Z4948" s="43">
        <v>2025</v>
      </c>
      <c r="AA4948" t="s">
        <v>115</v>
      </c>
      <c r="AB4948" t="s">
        <v>29</v>
      </c>
    </row>
    <row r="4949" spans="1:28" x14ac:dyDescent="0.35">
      <c r="A4949" t="s">
        <v>29</v>
      </c>
      <c r="B4949" t="s">
        <v>29</v>
      </c>
      <c r="C4949" t="s">
        <v>29</v>
      </c>
      <c r="D4949" t="s">
        <v>29</v>
      </c>
      <c r="E4949" t="s">
        <v>29</v>
      </c>
      <c r="F4949" t="s">
        <v>29</v>
      </c>
      <c r="G4949" t="s">
        <v>29</v>
      </c>
      <c r="H4949" t="s">
        <v>29</v>
      </c>
      <c r="I4949" t="s">
        <v>17158</v>
      </c>
      <c r="J4949" t="s">
        <v>17159</v>
      </c>
      <c r="K4949" t="s">
        <v>17160</v>
      </c>
      <c r="L4949" t="s">
        <v>29</v>
      </c>
      <c r="M4949">
        <v>1</v>
      </c>
      <c r="N4949" t="s">
        <v>828</v>
      </c>
      <c r="O4949" t="s">
        <v>862</v>
      </c>
      <c r="P4949" t="s">
        <v>863</v>
      </c>
      <c r="Q4949" t="s">
        <v>29</v>
      </c>
      <c r="R4949" t="s">
        <v>111</v>
      </c>
      <c r="S4949" s="4">
        <v>399.9</v>
      </c>
      <c r="T4949" t="s">
        <v>235</v>
      </c>
      <c r="U4949" t="s">
        <v>17161</v>
      </c>
      <c r="V4949" t="s">
        <v>29</v>
      </c>
      <c r="W4949" t="s">
        <v>29</v>
      </c>
      <c r="X4949" t="s">
        <v>29</v>
      </c>
      <c r="Y4949" t="s">
        <v>2760</v>
      </c>
      <c r="Z4949" s="43">
        <v>2025</v>
      </c>
      <c r="AA4949" t="s">
        <v>115</v>
      </c>
      <c r="AB4949" t="s">
        <v>29</v>
      </c>
    </row>
    <row r="4950" spans="1:28" x14ac:dyDescent="0.35">
      <c r="A4950" t="s">
        <v>29</v>
      </c>
      <c r="B4950" t="s">
        <v>29</v>
      </c>
      <c r="C4950" t="s">
        <v>29</v>
      </c>
      <c r="D4950" t="s">
        <v>29</v>
      </c>
      <c r="E4950" t="s">
        <v>29</v>
      </c>
      <c r="F4950" t="s">
        <v>29</v>
      </c>
      <c r="G4950" t="s">
        <v>29</v>
      </c>
      <c r="H4950" t="s">
        <v>29</v>
      </c>
      <c r="I4950" t="s">
        <v>17162</v>
      </c>
      <c r="J4950" t="s">
        <v>17163</v>
      </c>
      <c r="K4950" t="s">
        <v>17164</v>
      </c>
      <c r="L4950" t="s">
        <v>29</v>
      </c>
      <c r="M4950">
        <v>1</v>
      </c>
      <c r="N4950" t="s">
        <v>59</v>
      </c>
      <c r="O4950" t="s">
        <v>4737</v>
      </c>
      <c r="P4950" t="s">
        <v>4738</v>
      </c>
      <c r="Q4950" t="s">
        <v>2233</v>
      </c>
      <c r="R4950" t="s">
        <v>111</v>
      </c>
      <c r="S4950" s="4">
        <v>174</v>
      </c>
      <c r="T4950" t="s">
        <v>235</v>
      </c>
      <c r="U4950" t="s">
        <v>17165</v>
      </c>
      <c r="V4950" t="s">
        <v>29</v>
      </c>
      <c r="W4950" t="s">
        <v>29</v>
      </c>
      <c r="X4950" t="s">
        <v>29</v>
      </c>
      <c r="Y4950" t="s">
        <v>4703</v>
      </c>
      <c r="Z4950" s="43">
        <v>2019</v>
      </c>
      <c r="AA4950" t="s">
        <v>115</v>
      </c>
      <c r="AB4950" t="s">
        <v>237</v>
      </c>
    </row>
    <row r="4951" spans="1:28" x14ac:dyDescent="0.35">
      <c r="A4951" t="s">
        <v>29</v>
      </c>
      <c r="B4951" t="s">
        <v>29</v>
      </c>
      <c r="C4951" t="s">
        <v>29</v>
      </c>
      <c r="D4951" t="s">
        <v>29</v>
      </c>
      <c r="E4951" t="s">
        <v>29</v>
      </c>
      <c r="F4951" t="s">
        <v>29</v>
      </c>
      <c r="G4951" t="s">
        <v>29</v>
      </c>
      <c r="H4951" t="s">
        <v>29</v>
      </c>
      <c r="I4951" t="s">
        <v>17166</v>
      </c>
      <c r="J4951" t="s">
        <v>17167</v>
      </c>
      <c r="K4951" t="s">
        <v>17168</v>
      </c>
      <c r="L4951" t="s">
        <v>29</v>
      </c>
      <c r="M4951">
        <v>5</v>
      </c>
      <c r="N4951" t="s">
        <v>32</v>
      </c>
      <c r="O4951" t="s">
        <v>542</v>
      </c>
      <c r="P4951" t="s">
        <v>543</v>
      </c>
      <c r="Q4951" t="s">
        <v>110</v>
      </c>
      <c r="R4951" t="s">
        <v>111</v>
      </c>
      <c r="S4951" s="4">
        <v>519</v>
      </c>
      <c r="T4951" t="s">
        <v>235</v>
      </c>
      <c r="U4951" t="s">
        <v>17169</v>
      </c>
      <c r="V4951" t="s">
        <v>29</v>
      </c>
      <c r="W4951" t="s">
        <v>29</v>
      </c>
      <c r="X4951" t="s">
        <v>29</v>
      </c>
      <c r="Y4951" t="s">
        <v>3770</v>
      </c>
      <c r="Z4951" s="43" t="s">
        <v>29</v>
      </c>
      <c r="AA4951" t="s">
        <v>115</v>
      </c>
      <c r="AB4951" t="s">
        <v>17170</v>
      </c>
    </row>
    <row r="4952" spans="1:28" x14ac:dyDescent="0.35">
      <c r="A4952" t="s">
        <v>29</v>
      </c>
      <c r="B4952" t="s">
        <v>29</v>
      </c>
      <c r="C4952" t="s">
        <v>29</v>
      </c>
      <c r="D4952" t="s">
        <v>29</v>
      </c>
      <c r="E4952" t="s">
        <v>29</v>
      </c>
      <c r="F4952" t="s">
        <v>29</v>
      </c>
      <c r="G4952" t="s">
        <v>29</v>
      </c>
      <c r="H4952" t="s">
        <v>29</v>
      </c>
      <c r="I4952" t="s">
        <v>17171</v>
      </c>
      <c r="J4952" t="s">
        <v>17172</v>
      </c>
      <c r="K4952" t="s">
        <v>17168</v>
      </c>
      <c r="L4952" t="s">
        <v>29</v>
      </c>
      <c r="M4952">
        <v>4</v>
      </c>
      <c r="N4952" t="s">
        <v>32</v>
      </c>
      <c r="O4952" t="s">
        <v>560</v>
      </c>
      <c r="P4952" t="s">
        <v>561</v>
      </c>
      <c r="Q4952" t="s">
        <v>110</v>
      </c>
      <c r="R4952" t="s">
        <v>111</v>
      </c>
      <c r="S4952" s="4">
        <v>129</v>
      </c>
      <c r="T4952" t="s">
        <v>235</v>
      </c>
      <c r="U4952" t="s">
        <v>17173</v>
      </c>
      <c r="V4952" t="s">
        <v>29</v>
      </c>
      <c r="W4952" t="s">
        <v>29</v>
      </c>
      <c r="X4952" t="s">
        <v>29</v>
      </c>
      <c r="Y4952" t="s">
        <v>17174</v>
      </c>
      <c r="Z4952" s="43">
        <v>2018</v>
      </c>
      <c r="AA4952" t="s">
        <v>115</v>
      </c>
      <c r="AB4952" t="s">
        <v>17170</v>
      </c>
    </row>
    <row r="4953" spans="1:28" x14ac:dyDescent="0.35">
      <c r="A4953" t="s">
        <v>29</v>
      </c>
      <c r="B4953" t="s">
        <v>29</v>
      </c>
      <c r="C4953" t="s">
        <v>29</v>
      </c>
      <c r="D4953" t="s">
        <v>29</v>
      </c>
      <c r="E4953" t="s">
        <v>29</v>
      </c>
      <c r="F4953" t="s">
        <v>29</v>
      </c>
      <c r="G4953" t="s">
        <v>29</v>
      </c>
      <c r="H4953" t="s">
        <v>29</v>
      </c>
      <c r="I4953" t="s">
        <v>17175</v>
      </c>
      <c r="J4953" t="s">
        <v>17176</v>
      </c>
      <c r="K4953" t="s">
        <v>17177</v>
      </c>
      <c r="L4953" t="s">
        <v>29</v>
      </c>
      <c r="M4953">
        <v>6</v>
      </c>
      <c r="N4953" t="s">
        <v>32</v>
      </c>
      <c r="O4953" t="s">
        <v>558</v>
      </c>
      <c r="P4953" t="s">
        <v>559</v>
      </c>
      <c r="Q4953" t="s">
        <v>110</v>
      </c>
      <c r="R4953" t="s">
        <v>111</v>
      </c>
      <c r="S4953" s="4">
        <v>279</v>
      </c>
      <c r="T4953" t="s">
        <v>235</v>
      </c>
      <c r="U4953" t="s">
        <v>17178</v>
      </c>
      <c r="V4953" t="s">
        <v>29</v>
      </c>
      <c r="W4953" t="s">
        <v>29</v>
      </c>
      <c r="X4953" t="s">
        <v>29</v>
      </c>
      <c r="Y4953" t="s">
        <v>9714</v>
      </c>
      <c r="Z4953" s="43">
        <v>2021</v>
      </c>
      <c r="AA4953" t="s">
        <v>115</v>
      </c>
      <c r="AB4953" t="s">
        <v>3326</v>
      </c>
    </row>
    <row r="4954" spans="1:28" x14ac:dyDescent="0.35">
      <c r="A4954" t="s">
        <v>29</v>
      </c>
      <c r="B4954" t="s">
        <v>29</v>
      </c>
      <c r="C4954" t="s">
        <v>29</v>
      </c>
      <c r="D4954" t="s">
        <v>29</v>
      </c>
      <c r="E4954" t="s">
        <v>29</v>
      </c>
      <c r="F4954" t="s">
        <v>29</v>
      </c>
      <c r="G4954" t="s">
        <v>29</v>
      </c>
      <c r="H4954" t="s">
        <v>29</v>
      </c>
      <c r="I4954" t="s">
        <v>17179</v>
      </c>
      <c r="J4954" t="s">
        <v>17180</v>
      </c>
      <c r="K4954" t="s">
        <v>17177</v>
      </c>
      <c r="L4954" t="s">
        <v>29</v>
      </c>
      <c r="M4954">
        <v>5</v>
      </c>
      <c r="N4954" t="s">
        <v>32</v>
      </c>
      <c r="O4954" t="s">
        <v>560</v>
      </c>
      <c r="P4954" t="s">
        <v>561</v>
      </c>
      <c r="Q4954" t="s">
        <v>110</v>
      </c>
      <c r="R4954" t="s">
        <v>111</v>
      </c>
      <c r="S4954" s="4">
        <v>259</v>
      </c>
      <c r="T4954" t="s">
        <v>235</v>
      </c>
      <c r="U4954" t="s">
        <v>17181</v>
      </c>
      <c r="V4954" t="s">
        <v>29</v>
      </c>
      <c r="W4954" t="s">
        <v>29</v>
      </c>
      <c r="X4954" t="s">
        <v>29</v>
      </c>
      <c r="Y4954" t="s">
        <v>16534</v>
      </c>
      <c r="Z4954" s="43">
        <v>2018</v>
      </c>
      <c r="AA4954" t="s">
        <v>115</v>
      </c>
      <c r="AB4954" t="s">
        <v>3326</v>
      </c>
    </row>
    <row r="4955" spans="1:28" x14ac:dyDescent="0.35">
      <c r="A4955" t="s">
        <v>29</v>
      </c>
      <c r="B4955" t="s">
        <v>29</v>
      </c>
      <c r="C4955" t="s">
        <v>29</v>
      </c>
      <c r="D4955" t="s">
        <v>29</v>
      </c>
      <c r="E4955" t="s">
        <v>29</v>
      </c>
      <c r="F4955" t="s">
        <v>29</v>
      </c>
      <c r="G4955" t="s">
        <v>29</v>
      </c>
      <c r="H4955" t="s">
        <v>29</v>
      </c>
      <c r="I4955" t="s">
        <v>17182</v>
      </c>
      <c r="J4955" t="s">
        <v>17183</v>
      </c>
      <c r="K4955" t="s">
        <v>17184</v>
      </c>
      <c r="L4955" t="s">
        <v>29</v>
      </c>
      <c r="M4955">
        <v>1</v>
      </c>
      <c r="N4955" t="s">
        <v>59</v>
      </c>
      <c r="O4955" t="s">
        <v>3810</v>
      </c>
      <c r="P4955" t="s">
        <v>3811</v>
      </c>
      <c r="Q4955" t="s">
        <v>29</v>
      </c>
      <c r="R4955" t="s">
        <v>111</v>
      </c>
      <c r="S4955" s="4">
        <v>84</v>
      </c>
      <c r="T4955" t="s">
        <v>235</v>
      </c>
      <c r="U4955" t="s">
        <v>17185</v>
      </c>
      <c r="V4955" t="s">
        <v>29</v>
      </c>
      <c r="W4955" t="s">
        <v>29</v>
      </c>
      <c r="X4955" t="s">
        <v>29</v>
      </c>
      <c r="Y4955" t="s">
        <v>4683</v>
      </c>
      <c r="Z4955" s="43">
        <v>2019</v>
      </c>
      <c r="AA4955" t="s">
        <v>115</v>
      </c>
      <c r="AB4955" t="s">
        <v>261</v>
      </c>
    </row>
    <row r="4956" spans="1:28" x14ac:dyDescent="0.35">
      <c r="A4956" t="s">
        <v>29</v>
      </c>
      <c r="B4956" t="s">
        <v>29</v>
      </c>
      <c r="C4956" t="s">
        <v>29</v>
      </c>
      <c r="D4956" t="s">
        <v>29</v>
      </c>
      <c r="E4956" t="s">
        <v>29</v>
      </c>
      <c r="F4956" t="s">
        <v>29</v>
      </c>
      <c r="G4956" t="s">
        <v>29</v>
      </c>
      <c r="H4956" t="s">
        <v>29</v>
      </c>
      <c r="I4956" t="s">
        <v>17186</v>
      </c>
      <c r="J4956" t="s">
        <v>17187</v>
      </c>
      <c r="K4956" t="s">
        <v>17188</v>
      </c>
      <c r="L4956" t="s">
        <v>29</v>
      </c>
      <c r="M4956">
        <v>1</v>
      </c>
      <c r="N4956" t="s">
        <v>59</v>
      </c>
      <c r="O4956" t="s">
        <v>1789</v>
      </c>
      <c r="P4956" t="s">
        <v>1790</v>
      </c>
      <c r="Q4956" t="s">
        <v>29</v>
      </c>
      <c r="R4956" t="s">
        <v>111</v>
      </c>
      <c r="S4956" s="4">
        <v>80.849999999999994</v>
      </c>
      <c r="T4956" t="s">
        <v>235</v>
      </c>
      <c r="U4956" t="s">
        <v>17189</v>
      </c>
      <c r="V4956" t="s">
        <v>29</v>
      </c>
      <c r="W4956" t="s">
        <v>29</v>
      </c>
      <c r="X4956" t="s">
        <v>29</v>
      </c>
      <c r="Y4956" t="s">
        <v>1472</v>
      </c>
      <c r="Z4956" s="43" t="s">
        <v>29</v>
      </c>
      <c r="AA4956" t="s">
        <v>115</v>
      </c>
      <c r="AB4956" t="s">
        <v>261</v>
      </c>
    </row>
    <row r="4957" spans="1:28" x14ac:dyDescent="0.35">
      <c r="A4957" t="s">
        <v>29</v>
      </c>
      <c r="B4957" t="s">
        <v>29</v>
      </c>
      <c r="C4957" t="s">
        <v>29</v>
      </c>
      <c r="D4957" t="s">
        <v>29</v>
      </c>
      <c r="E4957" t="s">
        <v>29</v>
      </c>
      <c r="F4957" t="s">
        <v>29</v>
      </c>
      <c r="G4957" t="s">
        <v>29</v>
      </c>
      <c r="H4957" t="s">
        <v>29</v>
      </c>
      <c r="I4957" t="s">
        <v>17190</v>
      </c>
      <c r="J4957" t="s">
        <v>17191</v>
      </c>
      <c r="K4957" t="s">
        <v>17192</v>
      </c>
      <c r="L4957" t="s">
        <v>29</v>
      </c>
      <c r="M4957">
        <v>1</v>
      </c>
      <c r="N4957" t="s">
        <v>59</v>
      </c>
      <c r="O4957" t="s">
        <v>1789</v>
      </c>
      <c r="P4957" t="s">
        <v>1790</v>
      </c>
      <c r="Q4957" t="s">
        <v>29</v>
      </c>
      <c r="R4957" t="s">
        <v>111</v>
      </c>
      <c r="S4957" s="4">
        <v>89.85</v>
      </c>
      <c r="T4957" t="s">
        <v>235</v>
      </c>
      <c r="U4957" t="s">
        <v>17193</v>
      </c>
      <c r="V4957" t="s">
        <v>29</v>
      </c>
      <c r="W4957" t="s">
        <v>29</v>
      </c>
      <c r="X4957" t="s">
        <v>29</v>
      </c>
      <c r="Y4957" t="s">
        <v>6134</v>
      </c>
      <c r="Z4957" s="43" t="s">
        <v>29</v>
      </c>
      <c r="AA4957" t="s">
        <v>115</v>
      </c>
      <c r="AB4957" t="s">
        <v>261</v>
      </c>
    </row>
    <row r="4958" spans="1:28" x14ac:dyDescent="0.35">
      <c r="A4958" t="s">
        <v>29</v>
      </c>
      <c r="B4958" t="s">
        <v>29</v>
      </c>
      <c r="C4958" t="s">
        <v>29</v>
      </c>
      <c r="D4958" t="s">
        <v>29</v>
      </c>
      <c r="E4958" t="s">
        <v>29</v>
      </c>
      <c r="F4958" t="s">
        <v>29</v>
      </c>
      <c r="G4958" t="s">
        <v>29</v>
      </c>
      <c r="H4958" t="s">
        <v>29</v>
      </c>
      <c r="I4958" t="s">
        <v>17194</v>
      </c>
      <c r="J4958" t="s">
        <v>17195</v>
      </c>
      <c r="K4958" t="s">
        <v>17196</v>
      </c>
      <c r="L4958" t="s">
        <v>29</v>
      </c>
      <c r="M4958">
        <v>1</v>
      </c>
      <c r="N4958" t="s">
        <v>59</v>
      </c>
      <c r="O4958" t="s">
        <v>3496</v>
      </c>
      <c r="P4958" t="s">
        <v>3497</v>
      </c>
      <c r="Q4958" t="s">
        <v>29</v>
      </c>
      <c r="R4958" t="s">
        <v>111</v>
      </c>
      <c r="S4958" s="4">
        <v>80.849999999999994</v>
      </c>
      <c r="T4958" t="s">
        <v>235</v>
      </c>
      <c r="U4958" t="s">
        <v>17197</v>
      </c>
      <c r="V4958" t="s">
        <v>29</v>
      </c>
      <c r="W4958" t="s">
        <v>29</v>
      </c>
      <c r="X4958" t="s">
        <v>29</v>
      </c>
      <c r="Y4958" t="s">
        <v>2422</v>
      </c>
      <c r="Z4958" s="43" t="s">
        <v>29</v>
      </c>
      <c r="AA4958" t="s">
        <v>115</v>
      </c>
      <c r="AB4958" t="s">
        <v>261</v>
      </c>
    </row>
    <row r="4959" spans="1:28" x14ac:dyDescent="0.35">
      <c r="A4959" t="s">
        <v>29</v>
      </c>
      <c r="B4959" t="s">
        <v>29</v>
      </c>
      <c r="C4959" t="s">
        <v>29</v>
      </c>
      <c r="D4959" t="s">
        <v>29</v>
      </c>
      <c r="E4959" t="s">
        <v>29</v>
      </c>
      <c r="F4959" t="s">
        <v>29</v>
      </c>
      <c r="G4959" t="s">
        <v>29</v>
      </c>
      <c r="H4959" t="s">
        <v>29</v>
      </c>
      <c r="I4959" t="s">
        <v>17198</v>
      </c>
      <c r="J4959" t="s">
        <v>17199</v>
      </c>
      <c r="K4959" t="s">
        <v>17200</v>
      </c>
      <c r="L4959" t="s">
        <v>29</v>
      </c>
      <c r="M4959">
        <v>1</v>
      </c>
      <c r="N4959" t="s">
        <v>59</v>
      </c>
      <c r="O4959" t="s">
        <v>1436</v>
      </c>
      <c r="P4959" t="s">
        <v>1437</v>
      </c>
      <c r="Q4959" t="s">
        <v>29</v>
      </c>
      <c r="R4959" t="s">
        <v>111</v>
      </c>
      <c r="S4959" s="4">
        <v>114</v>
      </c>
      <c r="T4959" t="s">
        <v>235</v>
      </c>
      <c r="U4959" t="s">
        <v>17201</v>
      </c>
      <c r="V4959" t="s">
        <v>29</v>
      </c>
      <c r="W4959" t="s">
        <v>29</v>
      </c>
      <c r="X4959" t="s">
        <v>29</v>
      </c>
      <c r="Y4959" t="s">
        <v>4059</v>
      </c>
      <c r="Z4959" s="43" t="s">
        <v>29</v>
      </c>
      <c r="AA4959" t="s">
        <v>115</v>
      </c>
      <c r="AB4959" t="s">
        <v>257</v>
      </c>
    </row>
    <row r="4960" spans="1:28" x14ac:dyDescent="0.35">
      <c r="A4960" t="s">
        <v>29</v>
      </c>
      <c r="B4960" t="s">
        <v>29</v>
      </c>
      <c r="C4960" t="s">
        <v>29</v>
      </c>
      <c r="D4960" t="s">
        <v>29</v>
      </c>
      <c r="E4960" t="s">
        <v>29</v>
      </c>
      <c r="F4960" t="s">
        <v>29</v>
      </c>
      <c r="G4960" t="s">
        <v>29</v>
      </c>
      <c r="H4960" t="s">
        <v>29</v>
      </c>
      <c r="I4960" t="s">
        <v>17202</v>
      </c>
      <c r="J4960" t="s">
        <v>17203</v>
      </c>
      <c r="K4960" t="s">
        <v>17204</v>
      </c>
      <c r="L4960" t="s">
        <v>29</v>
      </c>
      <c r="M4960">
        <v>1</v>
      </c>
      <c r="N4960" t="s">
        <v>69</v>
      </c>
      <c r="O4960" t="s">
        <v>1261</v>
      </c>
      <c r="P4960" t="s">
        <v>1262</v>
      </c>
      <c r="Q4960" t="s">
        <v>29</v>
      </c>
      <c r="R4960" t="s">
        <v>111</v>
      </c>
      <c r="S4960" s="4">
        <v>139</v>
      </c>
      <c r="T4960" t="s">
        <v>235</v>
      </c>
      <c r="U4960" t="s">
        <v>17205</v>
      </c>
      <c r="V4960" t="s">
        <v>29</v>
      </c>
      <c r="W4960" t="s">
        <v>29</v>
      </c>
      <c r="X4960" t="s">
        <v>29</v>
      </c>
      <c r="Y4960" t="s">
        <v>2477</v>
      </c>
      <c r="Z4960" s="43">
        <v>2020</v>
      </c>
      <c r="AA4960" t="s">
        <v>115</v>
      </c>
      <c r="AB4960" t="s">
        <v>2659</v>
      </c>
    </row>
    <row r="4961" spans="1:28" x14ac:dyDescent="0.35">
      <c r="A4961" t="s">
        <v>29</v>
      </c>
      <c r="B4961" t="s">
        <v>29</v>
      </c>
      <c r="C4961" t="s">
        <v>29</v>
      </c>
      <c r="D4961" t="s">
        <v>29</v>
      </c>
      <c r="E4961" t="s">
        <v>29</v>
      </c>
      <c r="F4961" t="s">
        <v>29</v>
      </c>
      <c r="G4961" t="s">
        <v>29</v>
      </c>
      <c r="H4961" t="s">
        <v>29</v>
      </c>
      <c r="I4961" t="s">
        <v>17206</v>
      </c>
      <c r="J4961" t="s">
        <v>17207</v>
      </c>
      <c r="K4961" t="s">
        <v>17208</v>
      </c>
      <c r="L4961" t="s">
        <v>29</v>
      </c>
      <c r="M4961">
        <v>1</v>
      </c>
      <c r="N4961" t="s">
        <v>59</v>
      </c>
      <c r="O4961" t="s">
        <v>1870</v>
      </c>
      <c r="P4961" t="s">
        <v>1871</v>
      </c>
      <c r="Q4961" t="s">
        <v>29</v>
      </c>
      <c r="R4961" t="s">
        <v>111</v>
      </c>
      <c r="S4961" s="4">
        <v>59.85</v>
      </c>
      <c r="T4961" t="s">
        <v>235</v>
      </c>
      <c r="U4961" t="s">
        <v>17209</v>
      </c>
      <c r="V4961" t="s">
        <v>29</v>
      </c>
      <c r="W4961" t="s">
        <v>29</v>
      </c>
      <c r="X4961" t="s">
        <v>29</v>
      </c>
      <c r="Y4961" t="s">
        <v>12137</v>
      </c>
      <c r="Z4961" s="43" t="s">
        <v>29</v>
      </c>
      <c r="AA4961" t="s">
        <v>115</v>
      </c>
      <c r="AB4961" t="s">
        <v>2423</v>
      </c>
    </row>
    <row r="4962" spans="1:28" x14ac:dyDescent="0.35">
      <c r="A4962" t="s">
        <v>29</v>
      </c>
      <c r="B4962" t="s">
        <v>29</v>
      </c>
      <c r="C4962" t="s">
        <v>29</v>
      </c>
      <c r="D4962" t="s">
        <v>29</v>
      </c>
      <c r="E4962" t="s">
        <v>29</v>
      </c>
      <c r="F4962" t="s">
        <v>29</v>
      </c>
      <c r="G4962" t="s">
        <v>29</v>
      </c>
      <c r="H4962" t="s">
        <v>29</v>
      </c>
      <c r="I4962" t="s">
        <v>17210</v>
      </c>
      <c r="J4962" t="s">
        <v>17211</v>
      </c>
      <c r="K4962" t="s">
        <v>17212</v>
      </c>
      <c r="L4962" t="s">
        <v>29</v>
      </c>
      <c r="M4962">
        <v>21</v>
      </c>
      <c r="N4962" t="s">
        <v>868</v>
      </c>
      <c r="O4962" t="s">
        <v>1002</v>
      </c>
      <c r="P4962" t="s">
        <v>1003</v>
      </c>
      <c r="Q4962" t="s">
        <v>12722</v>
      </c>
      <c r="R4962" t="s">
        <v>111</v>
      </c>
      <c r="S4962" s="4">
        <v>2100</v>
      </c>
      <c r="T4962" t="s">
        <v>235</v>
      </c>
      <c r="U4962" t="s">
        <v>17213</v>
      </c>
      <c r="V4962" t="s">
        <v>29</v>
      </c>
      <c r="W4962" t="s">
        <v>29</v>
      </c>
      <c r="X4962" t="s">
        <v>29</v>
      </c>
      <c r="Y4962" t="s">
        <v>2039</v>
      </c>
      <c r="Z4962" s="43">
        <v>2024</v>
      </c>
      <c r="AA4962" t="s">
        <v>115</v>
      </c>
      <c r="AB4962" t="s">
        <v>29</v>
      </c>
    </row>
    <row r="4963" spans="1:28" x14ac:dyDescent="0.35">
      <c r="A4963" t="s">
        <v>29</v>
      </c>
      <c r="B4963" t="s">
        <v>29</v>
      </c>
      <c r="C4963" t="s">
        <v>29</v>
      </c>
      <c r="D4963" t="s">
        <v>29</v>
      </c>
      <c r="E4963" t="s">
        <v>29</v>
      </c>
      <c r="F4963" t="s">
        <v>29</v>
      </c>
      <c r="G4963" t="s">
        <v>29</v>
      </c>
      <c r="H4963" t="s">
        <v>29</v>
      </c>
      <c r="I4963" t="s">
        <v>17214</v>
      </c>
      <c r="J4963" t="s">
        <v>17215</v>
      </c>
      <c r="K4963" t="s">
        <v>17212</v>
      </c>
      <c r="L4963" t="s">
        <v>29</v>
      </c>
      <c r="M4963">
        <v>27</v>
      </c>
      <c r="N4963" t="s">
        <v>868</v>
      </c>
      <c r="O4963" t="s">
        <v>1004</v>
      </c>
      <c r="P4963" t="s">
        <v>1005</v>
      </c>
      <c r="Q4963" t="s">
        <v>10951</v>
      </c>
      <c r="R4963" t="s">
        <v>111</v>
      </c>
      <c r="S4963" s="4">
        <v>1200</v>
      </c>
      <c r="T4963" t="s">
        <v>235</v>
      </c>
      <c r="U4963" t="s">
        <v>17216</v>
      </c>
      <c r="V4963" t="s">
        <v>29</v>
      </c>
      <c r="W4963" t="s">
        <v>29</v>
      </c>
      <c r="X4963" t="s">
        <v>29</v>
      </c>
      <c r="Y4963" t="s">
        <v>17217</v>
      </c>
      <c r="Z4963" s="43">
        <v>2023</v>
      </c>
      <c r="AA4963" t="s">
        <v>115</v>
      </c>
      <c r="AB4963" t="s">
        <v>29</v>
      </c>
    </row>
    <row r="4964" spans="1:28" x14ac:dyDescent="0.35">
      <c r="A4964" t="s">
        <v>29</v>
      </c>
      <c r="B4964" t="s">
        <v>29</v>
      </c>
      <c r="C4964" t="s">
        <v>29</v>
      </c>
      <c r="D4964" t="s">
        <v>29</v>
      </c>
      <c r="E4964" t="s">
        <v>29</v>
      </c>
      <c r="F4964" t="s">
        <v>29</v>
      </c>
      <c r="G4964" t="s">
        <v>29</v>
      </c>
      <c r="H4964" t="s">
        <v>29</v>
      </c>
      <c r="I4964" t="s">
        <v>29</v>
      </c>
      <c r="J4964" t="s">
        <v>17218</v>
      </c>
      <c r="K4964" t="s">
        <v>17212</v>
      </c>
      <c r="L4964" t="s">
        <v>29</v>
      </c>
      <c r="M4964">
        <v>24</v>
      </c>
      <c r="N4964" t="s">
        <v>868</v>
      </c>
      <c r="O4964" t="s">
        <v>10271</v>
      </c>
      <c r="P4964" t="s">
        <v>10272</v>
      </c>
      <c r="Q4964" t="s">
        <v>1393</v>
      </c>
      <c r="R4964" t="s">
        <v>111</v>
      </c>
      <c r="S4964" s="4">
        <v>280</v>
      </c>
      <c r="T4964" t="s">
        <v>235</v>
      </c>
      <c r="U4964" t="s">
        <v>17219</v>
      </c>
      <c r="V4964" t="s">
        <v>29</v>
      </c>
      <c r="W4964" t="s">
        <v>29</v>
      </c>
      <c r="X4964" t="s">
        <v>29</v>
      </c>
      <c r="Y4964" t="s">
        <v>17220</v>
      </c>
      <c r="Z4964" s="43">
        <v>2017</v>
      </c>
      <c r="AA4964" t="s">
        <v>115</v>
      </c>
      <c r="AB4964" t="s">
        <v>29</v>
      </c>
    </row>
    <row r="4965" spans="1:28" x14ac:dyDescent="0.35">
      <c r="A4965" t="s">
        <v>29</v>
      </c>
      <c r="B4965" t="s">
        <v>29</v>
      </c>
      <c r="C4965" t="s">
        <v>29</v>
      </c>
      <c r="D4965" t="s">
        <v>29</v>
      </c>
      <c r="E4965" t="s">
        <v>29</v>
      </c>
      <c r="F4965" t="s">
        <v>29</v>
      </c>
      <c r="G4965" t="s">
        <v>29</v>
      </c>
      <c r="H4965" t="s">
        <v>29</v>
      </c>
      <c r="I4965" t="s">
        <v>17221</v>
      </c>
      <c r="J4965" t="s">
        <v>17222</v>
      </c>
      <c r="K4965" t="s">
        <v>17212</v>
      </c>
      <c r="L4965" t="s">
        <v>29</v>
      </c>
      <c r="M4965">
        <v>25</v>
      </c>
      <c r="N4965" t="s">
        <v>868</v>
      </c>
      <c r="O4965" t="s">
        <v>1016</v>
      </c>
      <c r="P4965" t="s">
        <v>1017</v>
      </c>
      <c r="Q4965" t="s">
        <v>29</v>
      </c>
      <c r="R4965" t="s">
        <v>111</v>
      </c>
      <c r="S4965" s="4">
        <v>654</v>
      </c>
      <c r="T4965" t="s">
        <v>235</v>
      </c>
      <c r="U4965" t="s">
        <v>17223</v>
      </c>
      <c r="V4965" t="s">
        <v>29</v>
      </c>
      <c r="W4965" t="s">
        <v>29</v>
      </c>
      <c r="X4965" t="s">
        <v>29</v>
      </c>
      <c r="Y4965" t="s">
        <v>29</v>
      </c>
      <c r="Z4965" s="43">
        <v>2019</v>
      </c>
      <c r="AA4965" t="s">
        <v>115</v>
      </c>
      <c r="AB4965" t="s">
        <v>29</v>
      </c>
    </row>
    <row r="4966" spans="1:28" x14ac:dyDescent="0.35">
      <c r="A4966" t="s">
        <v>29</v>
      </c>
      <c r="B4966" t="s">
        <v>29</v>
      </c>
      <c r="C4966" t="s">
        <v>29</v>
      </c>
      <c r="D4966" t="s">
        <v>29</v>
      </c>
      <c r="E4966" t="s">
        <v>29</v>
      </c>
      <c r="F4966" t="s">
        <v>29</v>
      </c>
      <c r="G4966" t="s">
        <v>29</v>
      </c>
      <c r="H4966" t="s">
        <v>29</v>
      </c>
      <c r="I4966" t="s">
        <v>17224</v>
      </c>
      <c r="J4966" t="s">
        <v>17225</v>
      </c>
      <c r="K4966" t="s">
        <v>17212</v>
      </c>
      <c r="L4966" t="s">
        <v>29</v>
      </c>
      <c r="M4966">
        <v>26</v>
      </c>
      <c r="N4966" t="s">
        <v>868</v>
      </c>
      <c r="O4966" t="s">
        <v>1012</v>
      </c>
      <c r="P4966" t="s">
        <v>1013</v>
      </c>
      <c r="Q4966" t="s">
        <v>29</v>
      </c>
      <c r="R4966" t="s">
        <v>111</v>
      </c>
      <c r="S4966" s="4">
        <v>800</v>
      </c>
      <c r="T4966" t="s">
        <v>235</v>
      </c>
      <c r="U4966" t="s">
        <v>17226</v>
      </c>
      <c r="V4966" t="s">
        <v>29</v>
      </c>
      <c r="W4966" t="s">
        <v>29</v>
      </c>
      <c r="X4966" t="s">
        <v>29</v>
      </c>
      <c r="Y4966" t="s">
        <v>1407</v>
      </c>
      <c r="Z4966" s="43">
        <v>2021</v>
      </c>
      <c r="AA4966" t="s">
        <v>115</v>
      </c>
      <c r="AB4966" t="s">
        <v>29</v>
      </c>
    </row>
    <row r="4967" spans="1:28" x14ac:dyDescent="0.35">
      <c r="A4967" t="s">
        <v>29</v>
      </c>
      <c r="B4967" t="s">
        <v>29</v>
      </c>
      <c r="C4967" t="s">
        <v>29</v>
      </c>
      <c r="D4967" t="s">
        <v>29</v>
      </c>
      <c r="E4967" t="s">
        <v>29</v>
      </c>
      <c r="F4967" t="s">
        <v>29</v>
      </c>
      <c r="G4967" t="s">
        <v>29</v>
      </c>
      <c r="H4967" t="s">
        <v>29</v>
      </c>
      <c r="I4967" t="s">
        <v>17227</v>
      </c>
      <c r="J4967" t="s">
        <v>17228</v>
      </c>
      <c r="K4967" t="s">
        <v>17229</v>
      </c>
      <c r="L4967" t="s">
        <v>29</v>
      </c>
      <c r="M4967">
        <v>1</v>
      </c>
      <c r="N4967" t="s">
        <v>32</v>
      </c>
      <c r="O4967" t="s">
        <v>578</v>
      </c>
      <c r="P4967" t="s">
        <v>579</v>
      </c>
      <c r="Q4967" t="s">
        <v>3414</v>
      </c>
      <c r="R4967" t="s">
        <v>111</v>
      </c>
      <c r="S4967" s="4">
        <v>199</v>
      </c>
      <c r="T4967" t="s">
        <v>235</v>
      </c>
      <c r="U4967" t="s">
        <v>17230</v>
      </c>
      <c r="V4967" t="s">
        <v>29</v>
      </c>
      <c r="W4967" t="s">
        <v>29</v>
      </c>
      <c r="X4967" t="s">
        <v>29</v>
      </c>
      <c r="Y4967" t="s">
        <v>17231</v>
      </c>
      <c r="Z4967" s="43">
        <v>2020</v>
      </c>
      <c r="AA4967" t="s">
        <v>115</v>
      </c>
      <c r="AB4967" t="s">
        <v>17232</v>
      </c>
    </row>
    <row r="4968" spans="1:28" x14ac:dyDescent="0.35">
      <c r="A4968" t="s">
        <v>29</v>
      </c>
      <c r="B4968" t="s">
        <v>29</v>
      </c>
      <c r="C4968" t="s">
        <v>29</v>
      </c>
      <c r="D4968" t="s">
        <v>29</v>
      </c>
      <c r="E4968" t="s">
        <v>29</v>
      </c>
      <c r="F4968" t="s">
        <v>29</v>
      </c>
      <c r="G4968" t="s">
        <v>29</v>
      </c>
      <c r="H4968" t="s">
        <v>29</v>
      </c>
      <c r="I4968" t="s">
        <v>17233</v>
      </c>
      <c r="J4968" t="s">
        <v>17234</v>
      </c>
      <c r="K4968" t="s">
        <v>17229</v>
      </c>
      <c r="L4968" t="s">
        <v>29</v>
      </c>
      <c r="M4968">
        <v>2</v>
      </c>
      <c r="N4968" t="s">
        <v>32</v>
      </c>
      <c r="O4968" t="s">
        <v>570</v>
      </c>
      <c r="P4968" t="s">
        <v>571</v>
      </c>
      <c r="Q4968" t="s">
        <v>3414</v>
      </c>
      <c r="R4968" t="s">
        <v>111</v>
      </c>
      <c r="S4968" s="4">
        <v>469</v>
      </c>
      <c r="T4968" t="s">
        <v>235</v>
      </c>
      <c r="U4968" t="s">
        <v>17235</v>
      </c>
      <c r="V4968" t="s">
        <v>29</v>
      </c>
      <c r="W4968" t="s">
        <v>29</v>
      </c>
      <c r="X4968" t="s">
        <v>29</v>
      </c>
      <c r="Y4968" t="s">
        <v>7614</v>
      </c>
      <c r="Z4968" s="43">
        <v>2024</v>
      </c>
      <c r="AA4968" t="s">
        <v>115</v>
      </c>
      <c r="AB4968" t="s">
        <v>17232</v>
      </c>
    </row>
    <row r="4969" spans="1:28" x14ac:dyDescent="0.35">
      <c r="A4969" t="s">
        <v>29</v>
      </c>
      <c r="B4969" t="s">
        <v>29</v>
      </c>
      <c r="C4969" t="s">
        <v>29</v>
      </c>
      <c r="D4969" t="s">
        <v>29</v>
      </c>
      <c r="E4969" t="s">
        <v>29</v>
      </c>
      <c r="F4969" t="s">
        <v>29</v>
      </c>
      <c r="G4969" t="s">
        <v>29</v>
      </c>
      <c r="H4969" t="s">
        <v>29</v>
      </c>
      <c r="I4969" t="s">
        <v>17236</v>
      </c>
      <c r="J4969" t="s">
        <v>17237</v>
      </c>
      <c r="K4969" t="s">
        <v>17238</v>
      </c>
      <c r="L4969" t="s">
        <v>29</v>
      </c>
      <c r="M4969">
        <v>1</v>
      </c>
      <c r="N4969" t="s">
        <v>59</v>
      </c>
      <c r="O4969" t="s">
        <v>2118</v>
      </c>
      <c r="P4969" t="s">
        <v>2119</v>
      </c>
      <c r="Q4969" t="s">
        <v>29</v>
      </c>
      <c r="R4969" t="s">
        <v>111</v>
      </c>
      <c r="S4969" s="4">
        <v>74.849999999999994</v>
      </c>
      <c r="T4969" t="s">
        <v>235</v>
      </c>
      <c r="U4969" t="s">
        <v>17239</v>
      </c>
      <c r="V4969" t="s">
        <v>29</v>
      </c>
      <c r="W4969" t="s">
        <v>29</v>
      </c>
      <c r="X4969" t="s">
        <v>29</v>
      </c>
      <c r="Y4969" t="s">
        <v>4059</v>
      </c>
      <c r="Z4969" s="43" t="s">
        <v>29</v>
      </c>
      <c r="AA4969" t="s">
        <v>115</v>
      </c>
      <c r="AB4969" t="s">
        <v>257</v>
      </c>
    </row>
    <row r="4970" spans="1:28" x14ac:dyDescent="0.35">
      <c r="A4970" t="s">
        <v>29</v>
      </c>
      <c r="B4970" t="s">
        <v>29</v>
      </c>
      <c r="C4970" t="s">
        <v>29</v>
      </c>
      <c r="D4970" t="s">
        <v>29</v>
      </c>
      <c r="E4970" t="s">
        <v>29</v>
      </c>
      <c r="F4970" t="s">
        <v>29</v>
      </c>
      <c r="G4970" t="s">
        <v>29</v>
      </c>
      <c r="H4970" t="s">
        <v>29</v>
      </c>
      <c r="I4970" t="s">
        <v>17240</v>
      </c>
      <c r="J4970" t="s">
        <v>17241</v>
      </c>
      <c r="K4970" t="s">
        <v>17242</v>
      </c>
      <c r="L4970" t="s">
        <v>29</v>
      </c>
      <c r="M4970">
        <v>13</v>
      </c>
      <c r="N4970" t="s">
        <v>945</v>
      </c>
      <c r="O4970" t="s">
        <v>989</v>
      </c>
      <c r="P4970" t="s">
        <v>990</v>
      </c>
      <c r="Q4970" t="s">
        <v>29</v>
      </c>
      <c r="R4970" t="s">
        <v>111</v>
      </c>
      <c r="S4970" s="4">
        <v>180</v>
      </c>
      <c r="T4970" t="s">
        <v>235</v>
      </c>
      <c r="U4970" t="s">
        <v>17243</v>
      </c>
      <c r="V4970" t="s">
        <v>29</v>
      </c>
      <c r="W4970" t="s">
        <v>29</v>
      </c>
      <c r="X4970" t="s">
        <v>29</v>
      </c>
      <c r="Y4970" t="s">
        <v>3128</v>
      </c>
      <c r="Z4970" s="43">
        <v>2022</v>
      </c>
      <c r="AA4970" t="s">
        <v>115</v>
      </c>
      <c r="AB4970" t="s">
        <v>29</v>
      </c>
    </row>
    <row r="4971" spans="1:28" x14ac:dyDescent="0.35">
      <c r="A4971" t="s">
        <v>29</v>
      </c>
      <c r="B4971" t="s">
        <v>29</v>
      </c>
      <c r="C4971" t="s">
        <v>29</v>
      </c>
      <c r="D4971" t="s">
        <v>29</v>
      </c>
      <c r="E4971" t="s">
        <v>29</v>
      </c>
      <c r="F4971" t="s">
        <v>29</v>
      </c>
      <c r="G4971" t="s">
        <v>29</v>
      </c>
      <c r="H4971" t="s">
        <v>29</v>
      </c>
      <c r="I4971" t="s">
        <v>17244</v>
      </c>
      <c r="J4971" t="s">
        <v>17245</v>
      </c>
      <c r="K4971" t="s">
        <v>17246</v>
      </c>
      <c r="L4971" t="s">
        <v>29</v>
      </c>
      <c r="M4971">
        <v>1</v>
      </c>
      <c r="N4971" t="s">
        <v>24190</v>
      </c>
      <c r="O4971" t="s">
        <v>1391</v>
      </c>
      <c r="P4971" t="s">
        <v>1392</v>
      </c>
      <c r="Q4971" t="s">
        <v>1393</v>
      </c>
      <c r="R4971" t="s">
        <v>111</v>
      </c>
      <c r="S4971" s="4">
        <v>339</v>
      </c>
      <c r="T4971" t="s">
        <v>235</v>
      </c>
      <c r="U4971" t="s">
        <v>17247</v>
      </c>
      <c r="V4971" t="s">
        <v>29</v>
      </c>
      <c r="W4971" t="s">
        <v>29</v>
      </c>
      <c r="X4971" t="s">
        <v>29</v>
      </c>
      <c r="Y4971" t="s">
        <v>1395</v>
      </c>
      <c r="Z4971" s="43">
        <v>2010</v>
      </c>
      <c r="AA4971" t="s">
        <v>115</v>
      </c>
      <c r="AB4971" t="s">
        <v>29</v>
      </c>
    </row>
    <row r="4972" spans="1:28" x14ac:dyDescent="0.35">
      <c r="A4972" t="s">
        <v>29</v>
      </c>
      <c r="B4972" t="s">
        <v>29</v>
      </c>
      <c r="C4972" t="s">
        <v>29</v>
      </c>
      <c r="D4972" t="s">
        <v>29</v>
      </c>
      <c r="E4972" t="s">
        <v>29</v>
      </c>
      <c r="F4972" t="s">
        <v>29</v>
      </c>
      <c r="G4972" t="s">
        <v>29</v>
      </c>
      <c r="H4972" t="s">
        <v>29</v>
      </c>
      <c r="I4972" t="s">
        <v>17248</v>
      </c>
      <c r="J4972" t="s">
        <v>17249</v>
      </c>
      <c r="K4972" t="s">
        <v>17250</v>
      </c>
      <c r="L4972" t="s">
        <v>29</v>
      </c>
      <c r="M4972">
        <v>1</v>
      </c>
      <c r="N4972" t="s">
        <v>1361</v>
      </c>
      <c r="O4972" t="s">
        <v>1359</v>
      </c>
      <c r="P4972" t="s">
        <v>1360</v>
      </c>
      <c r="Q4972" t="s">
        <v>2711</v>
      </c>
      <c r="R4972" t="s">
        <v>111</v>
      </c>
      <c r="S4972" s="4">
        <v>558.6</v>
      </c>
      <c r="T4972" t="s">
        <v>235</v>
      </c>
      <c r="U4972" t="s">
        <v>17251</v>
      </c>
      <c r="V4972" t="s">
        <v>29</v>
      </c>
      <c r="W4972" t="s">
        <v>29</v>
      </c>
      <c r="X4972" t="s">
        <v>29</v>
      </c>
      <c r="Y4972" t="s">
        <v>5065</v>
      </c>
      <c r="Z4972" s="43">
        <v>2024</v>
      </c>
      <c r="AA4972" t="s">
        <v>115</v>
      </c>
      <c r="AB4972" t="s">
        <v>29</v>
      </c>
    </row>
    <row r="4973" spans="1:28" x14ac:dyDescent="0.35">
      <c r="A4973" t="s">
        <v>29</v>
      </c>
      <c r="B4973" t="s">
        <v>29</v>
      </c>
      <c r="C4973" t="s">
        <v>29</v>
      </c>
      <c r="D4973" t="s">
        <v>29</v>
      </c>
      <c r="E4973" t="s">
        <v>29</v>
      </c>
      <c r="F4973" t="s">
        <v>29</v>
      </c>
      <c r="G4973" t="s">
        <v>29</v>
      </c>
      <c r="H4973" t="s">
        <v>29</v>
      </c>
      <c r="I4973" t="s">
        <v>17252</v>
      </c>
      <c r="J4973" t="s">
        <v>17253</v>
      </c>
      <c r="K4973" t="s">
        <v>17254</v>
      </c>
      <c r="L4973" t="s">
        <v>29</v>
      </c>
      <c r="M4973">
        <v>1</v>
      </c>
      <c r="N4973" t="s">
        <v>828</v>
      </c>
      <c r="O4973" t="s">
        <v>832</v>
      </c>
      <c r="P4973" t="s">
        <v>833</v>
      </c>
      <c r="Q4973" t="s">
        <v>29</v>
      </c>
      <c r="R4973" t="s">
        <v>111</v>
      </c>
      <c r="S4973" s="4">
        <v>499</v>
      </c>
      <c r="T4973" t="s">
        <v>235</v>
      </c>
      <c r="U4973" t="s">
        <v>17255</v>
      </c>
      <c r="V4973" t="s">
        <v>29</v>
      </c>
      <c r="W4973" t="s">
        <v>29</v>
      </c>
      <c r="X4973" t="s">
        <v>29</v>
      </c>
      <c r="Y4973" t="s">
        <v>1445</v>
      </c>
      <c r="Z4973" s="43">
        <v>2022</v>
      </c>
      <c r="AA4973" t="s">
        <v>115</v>
      </c>
      <c r="AB4973" t="s">
        <v>29</v>
      </c>
    </row>
    <row r="4974" spans="1:28" x14ac:dyDescent="0.35">
      <c r="A4974" t="s">
        <v>29</v>
      </c>
      <c r="B4974" t="s">
        <v>29</v>
      </c>
      <c r="C4974" t="s">
        <v>29</v>
      </c>
      <c r="D4974" t="s">
        <v>29</v>
      </c>
      <c r="E4974" t="s">
        <v>29</v>
      </c>
      <c r="F4974" t="s">
        <v>29</v>
      </c>
      <c r="G4974" t="s">
        <v>29</v>
      </c>
      <c r="H4974" t="s">
        <v>29</v>
      </c>
      <c r="I4974" t="s">
        <v>17256</v>
      </c>
      <c r="J4974" t="s">
        <v>17257</v>
      </c>
      <c r="K4974" t="s">
        <v>17258</v>
      </c>
      <c r="L4974" t="s">
        <v>29</v>
      </c>
      <c r="M4974">
        <v>1</v>
      </c>
      <c r="N4974" t="s">
        <v>69</v>
      </c>
      <c r="O4974" t="s">
        <v>1264</v>
      </c>
      <c r="P4974" t="s">
        <v>1265</v>
      </c>
      <c r="Q4974" t="s">
        <v>29</v>
      </c>
      <c r="R4974" t="s">
        <v>111</v>
      </c>
      <c r="S4974" s="4">
        <v>599</v>
      </c>
      <c r="T4974" t="s">
        <v>112</v>
      </c>
      <c r="U4974" t="s">
        <v>17259</v>
      </c>
      <c r="V4974" t="s">
        <v>29</v>
      </c>
      <c r="W4974" t="s">
        <v>29</v>
      </c>
      <c r="X4974" t="s">
        <v>29</v>
      </c>
      <c r="Y4974" t="s">
        <v>17260</v>
      </c>
      <c r="Z4974" s="43">
        <v>2025</v>
      </c>
      <c r="AA4974" t="s">
        <v>115</v>
      </c>
      <c r="AB4974" t="s">
        <v>3148</v>
      </c>
    </row>
    <row r="4975" spans="1:28" x14ac:dyDescent="0.35">
      <c r="A4975" t="s">
        <v>29</v>
      </c>
      <c r="B4975" t="s">
        <v>29</v>
      </c>
      <c r="C4975" t="s">
        <v>29</v>
      </c>
      <c r="D4975" t="s">
        <v>29</v>
      </c>
      <c r="E4975" t="s">
        <v>29</v>
      </c>
      <c r="F4975" t="s">
        <v>29</v>
      </c>
      <c r="G4975" t="s">
        <v>29</v>
      </c>
      <c r="H4975" t="s">
        <v>29</v>
      </c>
      <c r="I4975" t="s">
        <v>17261</v>
      </c>
      <c r="J4975" t="s">
        <v>17262</v>
      </c>
      <c r="K4975" t="s">
        <v>17263</v>
      </c>
      <c r="L4975" t="s">
        <v>29</v>
      </c>
      <c r="M4975">
        <v>1</v>
      </c>
      <c r="N4975" t="s">
        <v>69</v>
      </c>
      <c r="O4975" t="s">
        <v>1261</v>
      </c>
      <c r="P4975" t="s">
        <v>1262</v>
      </c>
      <c r="Q4975" t="s">
        <v>29</v>
      </c>
      <c r="R4975" t="s">
        <v>111</v>
      </c>
      <c r="S4975" s="4">
        <v>749</v>
      </c>
      <c r="T4975" t="s">
        <v>235</v>
      </c>
      <c r="U4975" t="s">
        <v>17264</v>
      </c>
      <c r="V4975" t="s">
        <v>29</v>
      </c>
      <c r="W4975" t="s">
        <v>29</v>
      </c>
      <c r="X4975" t="s">
        <v>29</v>
      </c>
      <c r="Y4975" t="s">
        <v>17265</v>
      </c>
      <c r="Z4975" s="43" t="s">
        <v>29</v>
      </c>
      <c r="AA4975" t="s">
        <v>115</v>
      </c>
      <c r="AB4975" t="s">
        <v>3148</v>
      </c>
    </row>
    <row r="4976" spans="1:28" x14ac:dyDescent="0.35">
      <c r="A4976" t="s">
        <v>29</v>
      </c>
      <c r="B4976" t="s">
        <v>29</v>
      </c>
      <c r="C4976" t="s">
        <v>29</v>
      </c>
      <c r="D4976" t="s">
        <v>29</v>
      </c>
      <c r="E4976" t="s">
        <v>29</v>
      </c>
      <c r="F4976" t="s">
        <v>29</v>
      </c>
      <c r="G4976" t="s">
        <v>29</v>
      </c>
      <c r="H4976" t="s">
        <v>29</v>
      </c>
      <c r="I4976" t="s">
        <v>17266</v>
      </c>
      <c r="J4976" t="s">
        <v>17267</v>
      </c>
      <c r="K4976" t="s">
        <v>17268</v>
      </c>
      <c r="L4976" t="s">
        <v>29</v>
      </c>
      <c r="M4976">
        <v>1</v>
      </c>
      <c r="N4976" t="s">
        <v>69</v>
      </c>
      <c r="O4976" t="s">
        <v>1261</v>
      </c>
      <c r="P4976" t="s">
        <v>1262</v>
      </c>
      <c r="Q4976" t="s">
        <v>29</v>
      </c>
      <c r="R4976" t="s">
        <v>111</v>
      </c>
      <c r="S4976" s="4">
        <v>449</v>
      </c>
      <c r="T4976" t="s">
        <v>235</v>
      </c>
      <c r="U4976" t="s">
        <v>17269</v>
      </c>
      <c r="V4976" t="s">
        <v>29</v>
      </c>
      <c r="W4976" t="s">
        <v>29</v>
      </c>
      <c r="X4976" t="s">
        <v>29</v>
      </c>
      <c r="Y4976" t="s">
        <v>17270</v>
      </c>
      <c r="Z4976" s="43" t="s">
        <v>29</v>
      </c>
      <c r="AA4976" t="s">
        <v>115</v>
      </c>
      <c r="AB4976" t="s">
        <v>3148</v>
      </c>
    </row>
    <row r="4977" spans="1:28" x14ac:dyDescent="0.35">
      <c r="A4977" t="s">
        <v>29</v>
      </c>
      <c r="B4977" t="s">
        <v>29</v>
      </c>
      <c r="C4977" t="s">
        <v>29</v>
      </c>
      <c r="D4977" t="s">
        <v>29</v>
      </c>
      <c r="E4977" t="s">
        <v>29</v>
      </c>
      <c r="F4977" t="s">
        <v>29</v>
      </c>
      <c r="G4977" t="s">
        <v>29</v>
      </c>
      <c r="H4977" t="s">
        <v>29</v>
      </c>
      <c r="I4977" t="s">
        <v>17271</v>
      </c>
      <c r="J4977" t="s">
        <v>17272</v>
      </c>
      <c r="K4977" t="s">
        <v>17273</v>
      </c>
      <c r="L4977" t="s">
        <v>29</v>
      </c>
      <c r="M4977">
        <v>3</v>
      </c>
      <c r="N4977" t="s">
        <v>32</v>
      </c>
      <c r="O4977" t="s">
        <v>592</v>
      </c>
      <c r="P4977" t="s">
        <v>593</v>
      </c>
      <c r="Q4977" t="s">
        <v>202</v>
      </c>
      <c r="R4977" t="s">
        <v>111</v>
      </c>
      <c r="S4977" s="4">
        <v>699</v>
      </c>
      <c r="T4977" t="s">
        <v>235</v>
      </c>
      <c r="U4977" t="s">
        <v>17274</v>
      </c>
      <c r="V4977" t="s">
        <v>29</v>
      </c>
      <c r="W4977" t="s">
        <v>29</v>
      </c>
      <c r="X4977" t="s">
        <v>29</v>
      </c>
      <c r="Y4977" t="s">
        <v>17275</v>
      </c>
      <c r="Z4977" s="43">
        <v>2019</v>
      </c>
      <c r="AA4977" t="s">
        <v>115</v>
      </c>
      <c r="AB4977" t="s">
        <v>179</v>
      </c>
    </row>
    <row r="4978" spans="1:28" x14ac:dyDescent="0.35">
      <c r="A4978" t="s">
        <v>29</v>
      </c>
      <c r="B4978" t="s">
        <v>29</v>
      </c>
      <c r="C4978" t="s">
        <v>29</v>
      </c>
      <c r="D4978" t="s">
        <v>29</v>
      </c>
      <c r="E4978" t="s">
        <v>29</v>
      </c>
      <c r="F4978" t="s">
        <v>29</v>
      </c>
      <c r="G4978" t="s">
        <v>29</v>
      </c>
      <c r="H4978" t="s">
        <v>29</v>
      </c>
      <c r="I4978" t="s">
        <v>17276</v>
      </c>
      <c r="J4978" t="s">
        <v>17277</v>
      </c>
      <c r="K4978" t="s">
        <v>17278</v>
      </c>
      <c r="L4978" t="s">
        <v>29</v>
      </c>
      <c r="M4978">
        <v>1</v>
      </c>
      <c r="N4978" t="s">
        <v>24190</v>
      </c>
      <c r="O4978" t="s">
        <v>1346</v>
      </c>
      <c r="P4978" t="s">
        <v>1347</v>
      </c>
      <c r="Q4978" t="s">
        <v>29</v>
      </c>
      <c r="R4978" t="s">
        <v>111</v>
      </c>
      <c r="S4978" s="4">
        <v>519</v>
      </c>
      <c r="T4978" t="s">
        <v>235</v>
      </c>
      <c r="U4978" t="s">
        <v>17279</v>
      </c>
      <c r="V4978" t="s">
        <v>29</v>
      </c>
      <c r="W4978" t="s">
        <v>29</v>
      </c>
      <c r="X4978" t="s">
        <v>29</v>
      </c>
      <c r="Y4978" t="s">
        <v>1445</v>
      </c>
      <c r="Z4978" s="43">
        <v>2019</v>
      </c>
      <c r="AA4978" t="s">
        <v>115</v>
      </c>
      <c r="AB4978" t="s">
        <v>29</v>
      </c>
    </row>
    <row r="4979" spans="1:28" x14ac:dyDescent="0.35">
      <c r="A4979" t="s">
        <v>29</v>
      </c>
      <c r="B4979" t="s">
        <v>29</v>
      </c>
      <c r="C4979" t="s">
        <v>29</v>
      </c>
      <c r="D4979" t="s">
        <v>29</v>
      </c>
      <c r="E4979" t="s">
        <v>29</v>
      </c>
      <c r="F4979" t="s">
        <v>29</v>
      </c>
      <c r="G4979" t="s">
        <v>29</v>
      </c>
      <c r="H4979" t="s">
        <v>29</v>
      </c>
      <c r="I4979" t="s">
        <v>17280</v>
      </c>
      <c r="J4979" t="s">
        <v>17281</v>
      </c>
      <c r="K4979" t="s">
        <v>17282</v>
      </c>
      <c r="L4979" t="s">
        <v>29</v>
      </c>
      <c r="M4979">
        <v>6</v>
      </c>
      <c r="N4979" t="s">
        <v>868</v>
      </c>
      <c r="O4979" t="s">
        <v>878</v>
      </c>
      <c r="P4979" t="s">
        <v>879</v>
      </c>
      <c r="Q4979" t="s">
        <v>29</v>
      </c>
      <c r="R4979" t="s">
        <v>111</v>
      </c>
      <c r="S4979" s="4">
        <v>700</v>
      </c>
      <c r="T4979" t="s">
        <v>235</v>
      </c>
      <c r="U4979" t="s">
        <v>17283</v>
      </c>
      <c r="V4979" t="s">
        <v>29</v>
      </c>
      <c r="W4979" t="s">
        <v>29</v>
      </c>
      <c r="X4979" t="s">
        <v>29</v>
      </c>
      <c r="Y4979" t="s">
        <v>1445</v>
      </c>
      <c r="Z4979" s="43">
        <v>2022</v>
      </c>
      <c r="AA4979" t="s">
        <v>115</v>
      </c>
      <c r="AB4979" t="s">
        <v>29</v>
      </c>
    </row>
    <row r="4980" spans="1:28" x14ac:dyDescent="0.35">
      <c r="A4980" t="s">
        <v>29</v>
      </c>
      <c r="B4980" t="s">
        <v>29</v>
      </c>
      <c r="C4980" t="s">
        <v>29</v>
      </c>
      <c r="D4980" t="s">
        <v>29</v>
      </c>
      <c r="E4980" t="s">
        <v>29</v>
      </c>
      <c r="F4980" t="s">
        <v>29</v>
      </c>
      <c r="G4980" t="s">
        <v>29</v>
      </c>
      <c r="H4980" t="s">
        <v>29</v>
      </c>
      <c r="I4980" t="s">
        <v>17284</v>
      </c>
      <c r="J4980" t="s">
        <v>17285</v>
      </c>
      <c r="K4980" t="s">
        <v>17286</v>
      </c>
      <c r="L4980" t="s">
        <v>29</v>
      </c>
      <c r="M4980">
        <v>1</v>
      </c>
      <c r="N4980" t="s">
        <v>59</v>
      </c>
      <c r="O4980" t="s">
        <v>704</v>
      </c>
      <c r="P4980" t="s">
        <v>705</v>
      </c>
      <c r="Q4980" t="s">
        <v>29</v>
      </c>
      <c r="R4980" t="s">
        <v>111</v>
      </c>
      <c r="S4980" s="4">
        <v>249</v>
      </c>
      <c r="T4980" t="s">
        <v>235</v>
      </c>
      <c r="U4980" t="s">
        <v>17287</v>
      </c>
      <c r="V4980" t="s">
        <v>29</v>
      </c>
      <c r="W4980" t="s">
        <v>29</v>
      </c>
      <c r="X4980" t="s">
        <v>29</v>
      </c>
      <c r="Y4980" t="s">
        <v>3406</v>
      </c>
      <c r="Z4980" s="43">
        <v>2021</v>
      </c>
      <c r="AA4980" t="s">
        <v>115</v>
      </c>
      <c r="AB4980" t="s">
        <v>244</v>
      </c>
    </row>
    <row r="4981" spans="1:28" x14ac:dyDescent="0.35">
      <c r="A4981" t="s">
        <v>29</v>
      </c>
      <c r="B4981" t="s">
        <v>29</v>
      </c>
      <c r="C4981" t="s">
        <v>29</v>
      </c>
      <c r="D4981" t="s">
        <v>29</v>
      </c>
      <c r="E4981" t="s">
        <v>29</v>
      </c>
      <c r="F4981" t="s">
        <v>29</v>
      </c>
      <c r="G4981" t="s">
        <v>29</v>
      </c>
      <c r="H4981" t="s">
        <v>29</v>
      </c>
      <c r="I4981" t="s">
        <v>17288</v>
      </c>
      <c r="J4981" t="s">
        <v>17289</v>
      </c>
      <c r="K4981" t="s">
        <v>17290</v>
      </c>
      <c r="L4981" t="s">
        <v>29</v>
      </c>
      <c r="M4981">
        <v>1</v>
      </c>
      <c r="N4981" t="s">
        <v>69</v>
      </c>
      <c r="O4981" t="s">
        <v>1309</v>
      </c>
      <c r="P4981" t="s">
        <v>1310</v>
      </c>
      <c r="Q4981" t="s">
        <v>29</v>
      </c>
      <c r="R4981" t="s">
        <v>111</v>
      </c>
      <c r="S4981" s="4">
        <v>449</v>
      </c>
      <c r="T4981" t="s">
        <v>235</v>
      </c>
      <c r="U4981" t="s">
        <v>17291</v>
      </c>
      <c r="V4981" t="s">
        <v>29</v>
      </c>
      <c r="W4981" t="s">
        <v>29</v>
      </c>
      <c r="X4981" t="s">
        <v>29</v>
      </c>
      <c r="Y4981" t="s">
        <v>5569</v>
      </c>
      <c r="Z4981" s="43">
        <v>2021</v>
      </c>
      <c r="AA4981" t="s">
        <v>115</v>
      </c>
      <c r="AB4981" t="s">
        <v>9554</v>
      </c>
    </row>
    <row r="4982" spans="1:28" x14ac:dyDescent="0.35">
      <c r="A4982" t="s">
        <v>29</v>
      </c>
      <c r="B4982" t="s">
        <v>29</v>
      </c>
      <c r="C4982" t="s">
        <v>29</v>
      </c>
      <c r="D4982" t="s">
        <v>29</v>
      </c>
      <c r="E4982" t="s">
        <v>29</v>
      </c>
      <c r="F4982" t="s">
        <v>29</v>
      </c>
      <c r="G4982" t="s">
        <v>29</v>
      </c>
      <c r="H4982" t="s">
        <v>29</v>
      </c>
      <c r="I4982" t="s">
        <v>17292</v>
      </c>
      <c r="J4982" t="s">
        <v>17293</v>
      </c>
      <c r="K4982" t="s">
        <v>17294</v>
      </c>
      <c r="L4982" t="s">
        <v>29</v>
      </c>
      <c r="M4982">
        <v>30</v>
      </c>
      <c r="N4982" t="s">
        <v>69</v>
      </c>
      <c r="O4982" t="s">
        <v>1116</v>
      </c>
      <c r="P4982" t="s">
        <v>1117</v>
      </c>
      <c r="Q4982" t="s">
        <v>272</v>
      </c>
      <c r="R4982" t="s">
        <v>111</v>
      </c>
      <c r="S4982" s="4">
        <v>169</v>
      </c>
      <c r="T4982" t="s">
        <v>235</v>
      </c>
      <c r="U4982" t="s">
        <v>17295</v>
      </c>
      <c r="V4982" t="s">
        <v>29</v>
      </c>
      <c r="W4982" t="s">
        <v>29</v>
      </c>
      <c r="X4982" t="s">
        <v>29</v>
      </c>
      <c r="Y4982" t="s">
        <v>16292</v>
      </c>
      <c r="Z4982" s="43">
        <v>2021</v>
      </c>
      <c r="AA4982" t="s">
        <v>115</v>
      </c>
      <c r="AB4982" t="s">
        <v>1661</v>
      </c>
    </row>
    <row r="4983" spans="1:28" x14ac:dyDescent="0.35">
      <c r="A4983" t="s">
        <v>29</v>
      </c>
      <c r="B4983" t="s">
        <v>29</v>
      </c>
      <c r="C4983" t="s">
        <v>29</v>
      </c>
      <c r="D4983" t="s">
        <v>29</v>
      </c>
      <c r="E4983" t="s">
        <v>29</v>
      </c>
      <c r="F4983" t="s">
        <v>29</v>
      </c>
      <c r="G4983" t="s">
        <v>29</v>
      </c>
      <c r="H4983" t="s">
        <v>29</v>
      </c>
      <c r="I4983" t="s">
        <v>17296</v>
      </c>
      <c r="J4983" t="s">
        <v>17297</v>
      </c>
      <c r="K4983" t="s">
        <v>17298</v>
      </c>
      <c r="L4983" t="s">
        <v>29</v>
      </c>
      <c r="M4983">
        <v>2</v>
      </c>
      <c r="N4983" t="s">
        <v>868</v>
      </c>
      <c r="O4983" t="s">
        <v>880</v>
      </c>
      <c r="P4983" t="s">
        <v>881</v>
      </c>
      <c r="Q4983" t="s">
        <v>29</v>
      </c>
      <c r="R4983" t="s">
        <v>111</v>
      </c>
      <c r="S4983" s="4">
        <v>420</v>
      </c>
      <c r="T4983" t="s">
        <v>235</v>
      </c>
      <c r="U4983" t="s">
        <v>17299</v>
      </c>
      <c r="V4983" t="s">
        <v>29</v>
      </c>
      <c r="W4983" t="s">
        <v>29</v>
      </c>
      <c r="X4983" t="s">
        <v>29</v>
      </c>
      <c r="Y4983" t="s">
        <v>1445</v>
      </c>
      <c r="Z4983" s="43">
        <v>2022</v>
      </c>
      <c r="AA4983" t="s">
        <v>115</v>
      </c>
      <c r="AB4983" t="s">
        <v>29</v>
      </c>
    </row>
    <row r="4984" spans="1:28" x14ac:dyDescent="0.35">
      <c r="A4984" t="s">
        <v>29</v>
      </c>
      <c r="B4984" t="s">
        <v>29</v>
      </c>
      <c r="C4984" t="s">
        <v>29</v>
      </c>
      <c r="D4984" t="s">
        <v>29</v>
      </c>
      <c r="E4984" t="s">
        <v>29</v>
      </c>
      <c r="F4984" t="s">
        <v>29</v>
      </c>
      <c r="G4984" t="s">
        <v>29</v>
      </c>
      <c r="H4984" t="s">
        <v>29</v>
      </c>
      <c r="I4984" t="s">
        <v>17300</v>
      </c>
      <c r="J4984" t="s">
        <v>17301</v>
      </c>
      <c r="K4984" t="s">
        <v>17302</v>
      </c>
      <c r="L4984" t="s">
        <v>29</v>
      </c>
      <c r="M4984">
        <v>1</v>
      </c>
      <c r="N4984" t="s">
        <v>1054</v>
      </c>
      <c r="O4984" t="s">
        <v>1058</v>
      </c>
      <c r="P4984" t="s">
        <v>1059</v>
      </c>
      <c r="Q4984" t="s">
        <v>29</v>
      </c>
      <c r="R4984" t="s">
        <v>111</v>
      </c>
      <c r="S4984" s="4">
        <v>299</v>
      </c>
      <c r="T4984" t="s">
        <v>235</v>
      </c>
      <c r="U4984" t="s">
        <v>17303</v>
      </c>
      <c r="V4984" t="s">
        <v>29</v>
      </c>
      <c r="W4984" t="s">
        <v>29</v>
      </c>
      <c r="X4984" t="s">
        <v>29</v>
      </c>
      <c r="Y4984" t="s">
        <v>1445</v>
      </c>
      <c r="Z4984" s="43">
        <v>2016</v>
      </c>
      <c r="AA4984" t="s">
        <v>115</v>
      </c>
      <c r="AB4984" t="s">
        <v>29</v>
      </c>
    </row>
    <row r="4985" spans="1:28" x14ac:dyDescent="0.35">
      <c r="A4985" t="s">
        <v>29</v>
      </c>
      <c r="B4985" t="s">
        <v>29</v>
      </c>
      <c r="C4985" t="s">
        <v>29</v>
      </c>
      <c r="D4985" t="s">
        <v>29</v>
      </c>
      <c r="E4985" t="s">
        <v>29</v>
      </c>
      <c r="F4985" t="s">
        <v>29</v>
      </c>
      <c r="G4985" t="s">
        <v>29</v>
      </c>
      <c r="H4985" t="s">
        <v>29</v>
      </c>
      <c r="I4985" t="s">
        <v>17304</v>
      </c>
      <c r="J4985" t="s">
        <v>17305</v>
      </c>
      <c r="K4985" t="s">
        <v>17306</v>
      </c>
      <c r="L4985" t="s">
        <v>29</v>
      </c>
      <c r="M4985">
        <v>1</v>
      </c>
      <c r="N4985" t="s">
        <v>868</v>
      </c>
      <c r="O4985" t="s">
        <v>961</v>
      </c>
      <c r="P4985" t="s">
        <v>962</v>
      </c>
      <c r="Q4985" t="s">
        <v>29</v>
      </c>
      <c r="R4985" t="s">
        <v>111</v>
      </c>
      <c r="S4985" s="4">
        <v>240</v>
      </c>
      <c r="T4985" t="s">
        <v>235</v>
      </c>
      <c r="U4985" t="s">
        <v>17307</v>
      </c>
      <c r="V4985" t="s">
        <v>29</v>
      </c>
      <c r="W4985" t="s">
        <v>29</v>
      </c>
      <c r="X4985" t="s">
        <v>29</v>
      </c>
      <c r="Y4985" t="s">
        <v>1685</v>
      </c>
      <c r="Z4985" s="43" t="s">
        <v>29</v>
      </c>
      <c r="AA4985" t="s">
        <v>115</v>
      </c>
      <c r="AB4985" t="s">
        <v>29</v>
      </c>
    </row>
    <row r="4986" spans="1:28" x14ac:dyDescent="0.35">
      <c r="A4986" t="s">
        <v>29</v>
      </c>
      <c r="B4986" t="s">
        <v>29</v>
      </c>
      <c r="C4986" t="s">
        <v>29</v>
      </c>
      <c r="D4986" t="s">
        <v>29</v>
      </c>
      <c r="E4986" t="s">
        <v>29</v>
      </c>
      <c r="F4986" t="s">
        <v>29</v>
      </c>
      <c r="G4986" t="s">
        <v>29</v>
      </c>
      <c r="H4986" t="s">
        <v>29</v>
      </c>
      <c r="I4986" t="s">
        <v>17308</v>
      </c>
      <c r="J4986" t="s">
        <v>17309</v>
      </c>
      <c r="K4986" t="s">
        <v>17310</v>
      </c>
      <c r="L4986" t="s">
        <v>29</v>
      </c>
      <c r="M4986">
        <v>1</v>
      </c>
      <c r="N4986" t="s">
        <v>945</v>
      </c>
      <c r="O4986" t="s">
        <v>963</v>
      </c>
      <c r="P4986" t="s">
        <v>964</v>
      </c>
      <c r="Q4986" t="s">
        <v>29</v>
      </c>
      <c r="R4986" t="s">
        <v>111</v>
      </c>
      <c r="S4986" s="4">
        <v>159</v>
      </c>
      <c r="T4986" t="s">
        <v>235</v>
      </c>
      <c r="U4986" t="s">
        <v>17311</v>
      </c>
      <c r="V4986" t="s">
        <v>29</v>
      </c>
      <c r="W4986" t="s">
        <v>29</v>
      </c>
      <c r="X4986" t="s">
        <v>29</v>
      </c>
      <c r="Y4986" t="s">
        <v>1445</v>
      </c>
      <c r="Z4986" s="43">
        <v>2020</v>
      </c>
      <c r="AA4986" t="s">
        <v>115</v>
      </c>
      <c r="AB4986" t="s">
        <v>29</v>
      </c>
    </row>
    <row r="4987" spans="1:28" x14ac:dyDescent="0.35">
      <c r="A4987" t="s">
        <v>29</v>
      </c>
      <c r="B4987" t="s">
        <v>29</v>
      </c>
      <c r="C4987" t="s">
        <v>29</v>
      </c>
      <c r="D4987" t="s">
        <v>29</v>
      </c>
      <c r="E4987" t="s">
        <v>29</v>
      </c>
      <c r="F4987" t="s">
        <v>29</v>
      </c>
      <c r="G4987" t="s">
        <v>29</v>
      </c>
      <c r="H4987" t="s">
        <v>29</v>
      </c>
      <c r="I4987" t="s">
        <v>17312</v>
      </c>
      <c r="J4987" t="s">
        <v>17313</v>
      </c>
      <c r="K4987" t="s">
        <v>17314</v>
      </c>
      <c r="L4987" t="s">
        <v>29</v>
      </c>
      <c r="M4987">
        <v>1</v>
      </c>
      <c r="N4987" t="s">
        <v>59</v>
      </c>
      <c r="O4987" t="s">
        <v>724</v>
      </c>
      <c r="P4987" t="s">
        <v>725</v>
      </c>
      <c r="Q4987" t="s">
        <v>29</v>
      </c>
      <c r="R4987" t="s">
        <v>111</v>
      </c>
      <c r="S4987" s="4">
        <v>179</v>
      </c>
      <c r="T4987" t="s">
        <v>235</v>
      </c>
      <c r="U4987" t="s">
        <v>17315</v>
      </c>
      <c r="V4987" t="s">
        <v>29</v>
      </c>
      <c r="W4987" t="s">
        <v>29</v>
      </c>
      <c r="X4987" t="s">
        <v>29</v>
      </c>
      <c r="Y4987" t="s">
        <v>1676</v>
      </c>
      <c r="Z4987" s="43">
        <v>2025</v>
      </c>
      <c r="AA4987" t="s">
        <v>115</v>
      </c>
      <c r="AB4987" t="s">
        <v>256</v>
      </c>
    </row>
    <row r="4988" spans="1:28" x14ac:dyDescent="0.35">
      <c r="A4988" t="s">
        <v>29</v>
      </c>
      <c r="B4988" t="s">
        <v>29</v>
      </c>
      <c r="C4988" t="s">
        <v>29</v>
      </c>
      <c r="D4988" t="s">
        <v>29</v>
      </c>
      <c r="E4988" t="s">
        <v>29</v>
      </c>
      <c r="F4988" t="s">
        <v>29</v>
      </c>
      <c r="G4988" t="s">
        <v>29</v>
      </c>
      <c r="H4988" t="s">
        <v>29</v>
      </c>
      <c r="I4988" t="s">
        <v>17316</v>
      </c>
      <c r="J4988" t="s">
        <v>17317</v>
      </c>
      <c r="K4988" t="s">
        <v>17318</v>
      </c>
      <c r="L4988" t="s">
        <v>29</v>
      </c>
      <c r="M4988">
        <v>1</v>
      </c>
      <c r="N4988" t="s">
        <v>1361</v>
      </c>
      <c r="O4988" t="s">
        <v>1359</v>
      </c>
      <c r="P4988" t="s">
        <v>1360</v>
      </c>
      <c r="Q4988" t="s">
        <v>2711</v>
      </c>
      <c r="R4988" t="s">
        <v>111</v>
      </c>
      <c r="S4988" s="4">
        <v>320</v>
      </c>
      <c r="T4988" t="s">
        <v>235</v>
      </c>
      <c r="U4988" t="s">
        <v>17319</v>
      </c>
      <c r="V4988" t="s">
        <v>29</v>
      </c>
      <c r="W4988" t="s">
        <v>29</v>
      </c>
      <c r="X4988" t="s">
        <v>29</v>
      </c>
      <c r="Y4988" t="s">
        <v>17320</v>
      </c>
      <c r="Z4988" s="43">
        <v>2022</v>
      </c>
      <c r="AA4988" t="s">
        <v>115</v>
      </c>
      <c r="AB4988" t="s">
        <v>29</v>
      </c>
    </row>
    <row r="4989" spans="1:28" x14ac:dyDescent="0.35">
      <c r="A4989" t="s">
        <v>29</v>
      </c>
      <c r="B4989" t="s">
        <v>29</v>
      </c>
      <c r="C4989" t="s">
        <v>29</v>
      </c>
      <c r="D4989" t="s">
        <v>29</v>
      </c>
      <c r="E4989" t="s">
        <v>29</v>
      </c>
      <c r="F4989" t="s">
        <v>29</v>
      </c>
      <c r="G4989" t="s">
        <v>29</v>
      </c>
      <c r="H4989" t="s">
        <v>29</v>
      </c>
      <c r="I4989" t="s">
        <v>17321</v>
      </c>
      <c r="J4989" t="s">
        <v>17322</v>
      </c>
      <c r="K4989" t="s">
        <v>17323</v>
      </c>
      <c r="L4989" t="s">
        <v>29</v>
      </c>
      <c r="M4989">
        <v>2</v>
      </c>
      <c r="N4989" t="s">
        <v>1054</v>
      </c>
      <c r="O4989" t="s">
        <v>2443</v>
      </c>
      <c r="P4989" t="s">
        <v>2444</v>
      </c>
      <c r="Q4989" t="s">
        <v>1393</v>
      </c>
      <c r="R4989" t="s">
        <v>111</v>
      </c>
      <c r="S4989" s="4">
        <v>124.95</v>
      </c>
      <c r="T4989" t="s">
        <v>235</v>
      </c>
      <c r="U4989" t="s">
        <v>17324</v>
      </c>
      <c r="V4989" t="s">
        <v>29</v>
      </c>
      <c r="W4989" t="s">
        <v>29</v>
      </c>
      <c r="X4989" t="s">
        <v>29</v>
      </c>
      <c r="Y4989" t="s">
        <v>1395</v>
      </c>
      <c r="Z4989" s="43">
        <v>2017</v>
      </c>
      <c r="AA4989" t="s">
        <v>115</v>
      </c>
      <c r="AB4989" t="s">
        <v>29</v>
      </c>
    </row>
    <row r="4990" spans="1:28" x14ac:dyDescent="0.35">
      <c r="A4990" t="s">
        <v>29</v>
      </c>
      <c r="B4990" t="s">
        <v>29</v>
      </c>
      <c r="C4990" t="s">
        <v>29</v>
      </c>
      <c r="D4990" t="s">
        <v>29</v>
      </c>
      <c r="E4990" t="s">
        <v>29</v>
      </c>
      <c r="F4990" t="s">
        <v>29</v>
      </c>
      <c r="G4990" t="s">
        <v>29</v>
      </c>
      <c r="H4990" t="s">
        <v>29</v>
      </c>
      <c r="I4990" t="s">
        <v>17325</v>
      </c>
      <c r="J4990" t="s">
        <v>17326</v>
      </c>
      <c r="K4990" t="s">
        <v>17327</v>
      </c>
      <c r="L4990" t="s">
        <v>29</v>
      </c>
      <c r="M4990">
        <v>2</v>
      </c>
      <c r="N4990" t="s">
        <v>1054</v>
      </c>
      <c r="O4990" t="s">
        <v>2443</v>
      </c>
      <c r="P4990" t="s">
        <v>2444</v>
      </c>
      <c r="Q4990" t="s">
        <v>1393</v>
      </c>
      <c r="R4990" t="s">
        <v>111</v>
      </c>
      <c r="S4990" s="4">
        <v>124.95</v>
      </c>
      <c r="T4990" t="s">
        <v>235</v>
      </c>
      <c r="U4990" t="s">
        <v>17328</v>
      </c>
      <c r="V4990" t="s">
        <v>29</v>
      </c>
      <c r="W4990" t="s">
        <v>29</v>
      </c>
      <c r="X4990" t="s">
        <v>29</v>
      </c>
      <c r="Y4990" t="s">
        <v>1395</v>
      </c>
      <c r="Z4990" s="43">
        <v>2017</v>
      </c>
      <c r="AA4990" t="s">
        <v>115</v>
      </c>
      <c r="AB4990" t="s">
        <v>29</v>
      </c>
    </row>
    <row r="4991" spans="1:28" x14ac:dyDescent="0.35">
      <c r="A4991" t="s">
        <v>29</v>
      </c>
      <c r="B4991" t="s">
        <v>29</v>
      </c>
      <c r="C4991" t="s">
        <v>29</v>
      </c>
      <c r="D4991" t="s">
        <v>29</v>
      </c>
      <c r="E4991" t="s">
        <v>29</v>
      </c>
      <c r="F4991" t="s">
        <v>29</v>
      </c>
      <c r="G4991" t="s">
        <v>29</v>
      </c>
      <c r="H4991" t="s">
        <v>29</v>
      </c>
      <c r="I4991" t="s">
        <v>17329</v>
      </c>
      <c r="J4991" t="s">
        <v>17330</v>
      </c>
      <c r="K4991" t="s">
        <v>17331</v>
      </c>
      <c r="L4991" t="s">
        <v>29</v>
      </c>
      <c r="M4991">
        <v>1</v>
      </c>
      <c r="N4991" t="s">
        <v>69</v>
      </c>
      <c r="O4991" t="s">
        <v>1282</v>
      </c>
      <c r="P4991" t="s">
        <v>1283</v>
      </c>
      <c r="Q4991" t="s">
        <v>17332</v>
      </c>
      <c r="R4991" t="s">
        <v>111</v>
      </c>
      <c r="S4991" s="4">
        <v>49</v>
      </c>
      <c r="T4991" t="s">
        <v>235</v>
      </c>
      <c r="U4991" t="s">
        <v>17333</v>
      </c>
      <c r="V4991" t="s">
        <v>29</v>
      </c>
      <c r="W4991" t="s">
        <v>29</v>
      </c>
      <c r="X4991" t="s">
        <v>29</v>
      </c>
      <c r="Y4991" t="s">
        <v>1491</v>
      </c>
      <c r="Z4991" s="43" t="s">
        <v>29</v>
      </c>
      <c r="AA4991" t="s">
        <v>115</v>
      </c>
      <c r="AB4991" t="s">
        <v>323</v>
      </c>
    </row>
    <row r="4992" spans="1:28" x14ac:dyDescent="0.35">
      <c r="A4992" t="s">
        <v>29</v>
      </c>
      <c r="B4992" t="s">
        <v>29</v>
      </c>
      <c r="C4992" t="s">
        <v>29</v>
      </c>
      <c r="D4992" t="s">
        <v>29</v>
      </c>
      <c r="E4992" t="s">
        <v>29</v>
      </c>
      <c r="F4992" t="s">
        <v>29</v>
      </c>
      <c r="G4992" t="s">
        <v>29</v>
      </c>
      <c r="H4992" t="s">
        <v>29</v>
      </c>
      <c r="I4992" t="s">
        <v>17334</v>
      </c>
      <c r="J4992" t="s">
        <v>17335</v>
      </c>
      <c r="K4992" t="s">
        <v>17336</v>
      </c>
      <c r="L4992" t="s">
        <v>29</v>
      </c>
      <c r="M4992">
        <v>1</v>
      </c>
      <c r="N4992" t="s">
        <v>59</v>
      </c>
      <c r="O4992" t="s">
        <v>684</v>
      </c>
      <c r="P4992" t="s">
        <v>685</v>
      </c>
      <c r="Q4992" t="s">
        <v>29</v>
      </c>
      <c r="R4992" t="s">
        <v>111</v>
      </c>
      <c r="S4992" s="4">
        <v>239</v>
      </c>
      <c r="T4992" t="s">
        <v>235</v>
      </c>
      <c r="U4992" t="s">
        <v>17337</v>
      </c>
      <c r="V4992" t="s">
        <v>29</v>
      </c>
      <c r="W4992" t="s">
        <v>29</v>
      </c>
      <c r="X4992" t="s">
        <v>29</v>
      </c>
      <c r="Y4992" t="s">
        <v>3427</v>
      </c>
      <c r="Z4992" s="43" t="s">
        <v>29</v>
      </c>
      <c r="AA4992" t="s">
        <v>115</v>
      </c>
      <c r="AB4992" t="s">
        <v>246</v>
      </c>
    </row>
    <row r="4993" spans="1:28" x14ac:dyDescent="0.35">
      <c r="A4993" t="s">
        <v>29</v>
      </c>
      <c r="B4993" t="s">
        <v>29</v>
      </c>
      <c r="C4993" t="s">
        <v>29</v>
      </c>
      <c r="D4993" t="s">
        <v>29</v>
      </c>
      <c r="E4993" t="s">
        <v>29</v>
      </c>
      <c r="F4993" t="s">
        <v>29</v>
      </c>
      <c r="G4993" t="s">
        <v>29</v>
      </c>
      <c r="H4993" t="s">
        <v>29</v>
      </c>
      <c r="I4993" t="s">
        <v>17338</v>
      </c>
      <c r="J4993" t="s">
        <v>17339</v>
      </c>
      <c r="K4993" t="s">
        <v>17340</v>
      </c>
      <c r="L4993" t="s">
        <v>29</v>
      </c>
      <c r="M4993">
        <v>1</v>
      </c>
      <c r="N4993" t="s">
        <v>59</v>
      </c>
      <c r="O4993" t="s">
        <v>3687</v>
      </c>
      <c r="P4993" t="s">
        <v>3688</v>
      </c>
      <c r="Q4993" t="s">
        <v>29</v>
      </c>
      <c r="R4993" t="s">
        <v>111</v>
      </c>
      <c r="S4993" s="4">
        <v>89.85</v>
      </c>
      <c r="T4993" t="s">
        <v>235</v>
      </c>
      <c r="U4993" t="s">
        <v>17341</v>
      </c>
      <c r="V4993" t="s">
        <v>29</v>
      </c>
      <c r="W4993" t="s">
        <v>29</v>
      </c>
      <c r="X4993" t="s">
        <v>29</v>
      </c>
      <c r="Y4993" t="s">
        <v>4192</v>
      </c>
      <c r="Z4993" s="43" t="s">
        <v>29</v>
      </c>
      <c r="AA4993" t="s">
        <v>115</v>
      </c>
      <c r="AB4993" t="s">
        <v>261</v>
      </c>
    </row>
    <row r="4994" spans="1:28" x14ac:dyDescent="0.35">
      <c r="A4994" t="s">
        <v>29</v>
      </c>
      <c r="B4994" t="s">
        <v>29</v>
      </c>
      <c r="C4994" t="s">
        <v>29</v>
      </c>
      <c r="D4994" t="s">
        <v>29</v>
      </c>
      <c r="E4994" t="s">
        <v>29</v>
      </c>
      <c r="F4994" t="s">
        <v>29</v>
      </c>
      <c r="G4994" t="s">
        <v>29</v>
      </c>
      <c r="H4994" t="s">
        <v>29</v>
      </c>
      <c r="I4994" t="s">
        <v>17342</v>
      </c>
      <c r="J4994" t="s">
        <v>17343</v>
      </c>
      <c r="K4994" t="s">
        <v>17344</v>
      </c>
      <c r="L4994" t="s">
        <v>29</v>
      </c>
      <c r="M4994">
        <v>1</v>
      </c>
      <c r="N4994" t="s">
        <v>69</v>
      </c>
      <c r="O4994" t="s">
        <v>1313</v>
      </c>
      <c r="P4994" t="s">
        <v>1314</v>
      </c>
      <c r="Q4994" t="s">
        <v>29</v>
      </c>
      <c r="R4994" t="s">
        <v>111</v>
      </c>
      <c r="S4994" s="4">
        <v>269</v>
      </c>
      <c r="T4994" t="s">
        <v>112</v>
      </c>
      <c r="U4994" t="s">
        <v>17345</v>
      </c>
      <c r="V4994" t="s">
        <v>29</v>
      </c>
      <c r="W4994" t="s">
        <v>29</v>
      </c>
      <c r="X4994" t="s">
        <v>29</v>
      </c>
      <c r="Y4994" t="s">
        <v>1592</v>
      </c>
      <c r="Z4994" s="43">
        <v>2025</v>
      </c>
      <c r="AA4994" t="s">
        <v>115</v>
      </c>
      <c r="AB4994" t="s">
        <v>323</v>
      </c>
    </row>
    <row r="4995" spans="1:28" x14ac:dyDescent="0.35">
      <c r="A4995" t="s">
        <v>29</v>
      </c>
      <c r="B4995" t="s">
        <v>29</v>
      </c>
      <c r="C4995" t="s">
        <v>29</v>
      </c>
      <c r="D4995" t="s">
        <v>29</v>
      </c>
      <c r="E4995" t="s">
        <v>29</v>
      </c>
      <c r="F4995" t="s">
        <v>29</v>
      </c>
      <c r="G4995" t="s">
        <v>29</v>
      </c>
      <c r="H4995" t="s">
        <v>29</v>
      </c>
      <c r="I4995" t="s">
        <v>17346</v>
      </c>
      <c r="J4995" t="s">
        <v>17347</v>
      </c>
      <c r="K4995" t="s">
        <v>17348</v>
      </c>
      <c r="L4995" t="s">
        <v>29</v>
      </c>
      <c r="M4995">
        <v>1</v>
      </c>
      <c r="N4995" t="s">
        <v>69</v>
      </c>
      <c r="O4995" t="s">
        <v>1257</v>
      </c>
      <c r="P4995" t="s">
        <v>1258</v>
      </c>
      <c r="Q4995" t="s">
        <v>29</v>
      </c>
      <c r="R4995" t="s">
        <v>111</v>
      </c>
      <c r="S4995" s="4">
        <v>259</v>
      </c>
      <c r="T4995" t="s">
        <v>235</v>
      </c>
      <c r="U4995" t="s">
        <v>17349</v>
      </c>
      <c r="V4995" t="s">
        <v>29</v>
      </c>
      <c r="W4995" t="s">
        <v>29</v>
      </c>
      <c r="X4995" t="s">
        <v>29</v>
      </c>
      <c r="Y4995" t="s">
        <v>1973</v>
      </c>
      <c r="Z4995" s="43" t="s">
        <v>29</v>
      </c>
      <c r="AA4995" t="s">
        <v>115</v>
      </c>
      <c r="AB4995" t="s">
        <v>323</v>
      </c>
    </row>
    <row r="4996" spans="1:28" x14ac:dyDescent="0.35">
      <c r="A4996" t="s">
        <v>29</v>
      </c>
      <c r="B4996" t="s">
        <v>29</v>
      </c>
      <c r="C4996" t="s">
        <v>29</v>
      </c>
      <c r="D4996" t="s">
        <v>29</v>
      </c>
      <c r="E4996" t="s">
        <v>29</v>
      </c>
      <c r="F4996" t="s">
        <v>29</v>
      </c>
      <c r="G4996" t="s">
        <v>29</v>
      </c>
      <c r="H4996" t="s">
        <v>29</v>
      </c>
      <c r="I4996" t="s">
        <v>17350</v>
      </c>
      <c r="J4996" t="s">
        <v>17351</v>
      </c>
      <c r="K4996" t="s">
        <v>17352</v>
      </c>
      <c r="L4996" t="s">
        <v>29</v>
      </c>
      <c r="M4996">
        <v>2</v>
      </c>
      <c r="N4996" t="s">
        <v>69</v>
      </c>
      <c r="O4996" t="s">
        <v>1243</v>
      </c>
      <c r="P4996" t="s">
        <v>1244</v>
      </c>
      <c r="Q4996" t="s">
        <v>29</v>
      </c>
      <c r="R4996" t="s">
        <v>111</v>
      </c>
      <c r="S4996" s="4">
        <v>299</v>
      </c>
      <c r="T4996" t="s">
        <v>112</v>
      </c>
      <c r="U4996" t="s">
        <v>17353</v>
      </c>
      <c r="V4996" t="s">
        <v>29</v>
      </c>
      <c r="W4996" t="s">
        <v>29</v>
      </c>
      <c r="X4996" t="s">
        <v>29</v>
      </c>
      <c r="Y4996" t="s">
        <v>17354</v>
      </c>
      <c r="Z4996" s="43">
        <v>2025</v>
      </c>
      <c r="AA4996" t="s">
        <v>115</v>
      </c>
      <c r="AB4996" t="s">
        <v>323</v>
      </c>
    </row>
    <row r="4997" spans="1:28" x14ac:dyDescent="0.35">
      <c r="A4997" t="s">
        <v>29</v>
      </c>
      <c r="B4997" t="s">
        <v>29</v>
      </c>
      <c r="C4997" t="s">
        <v>29</v>
      </c>
      <c r="D4997" t="s">
        <v>29</v>
      </c>
      <c r="E4997" t="s">
        <v>29</v>
      </c>
      <c r="F4997" t="s">
        <v>29</v>
      </c>
      <c r="G4997" t="s">
        <v>29</v>
      </c>
      <c r="H4997" t="s">
        <v>29</v>
      </c>
      <c r="I4997" t="s">
        <v>17355</v>
      </c>
      <c r="J4997" t="s">
        <v>17356</v>
      </c>
      <c r="K4997" t="s">
        <v>17357</v>
      </c>
      <c r="L4997" t="s">
        <v>29</v>
      </c>
      <c r="M4997">
        <v>1</v>
      </c>
      <c r="N4997" t="s">
        <v>945</v>
      </c>
      <c r="O4997" t="s">
        <v>963</v>
      </c>
      <c r="P4997" t="s">
        <v>964</v>
      </c>
      <c r="Q4997" t="s">
        <v>29</v>
      </c>
      <c r="R4997" t="s">
        <v>111</v>
      </c>
      <c r="S4997" s="4">
        <v>93</v>
      </c>
      <c r="T4997" t="s">
        <v>235</v>
      </c>
      <c r="U4997" t="s">
        <v>17358</v>
      </c>
      <c r="V4997" t="s">
        <v>29</v>
      </c>
      <c r="W4997" t="s">
        <v>29</v>
      </c>
      <c r="X4997" t="s">
        <v>29</v>
      </c>
      <c r="Y4997" t="s">
        <v>1445</v>
      </c>
      <c r="Z4997" s="43">
        <v>2019</v>
      </c>
      <c r="AA4997" t="s">
        <v>115</v>
      </c>
      <c r="AB4997" t="s">
        <v>29</v>
      </c>
    </row>
    <row r="4998" spans="1:28" x14ac:dyDescent="0.35">
      <c r="A4998" t="s">
        <v>29</v>
      </c>
      <c r="B4998" t="s">
        <v>29</v>
      </c>
      <c r="C4998" t="s">
        <v>29</v>
      </c>
      <c r="D4998" t="s">
        <v>29</v>
      </c>
      <c r="E4998" t="s">
        <v>29</v>
      </c>
      <c r="F4998" t="s">
        <v>29</v>
      </c>
      <c r="G4998" t="s">
        <v>29</v>
      </c>
      <c r="H4998" t="s">
        <v>29</v>
      </c>
      <c r="I4998" t="s">
        <v>17359</v>
      </c>
      <c r="J4998" t="s">
        <v>17360</v>
      </c>
      <c r="K4998" t="s">
        <v>17361</v>
      </c>
      <c r="L4998" t="s">
        <v>29</v>
      </c>
      <c r="M4998">
        <v>1</v>
      </c>
      <c r="N4998" t="s">
        <v>799</v>
      </c>
      <c r="O4998" t="s">
        <v>814</v>
      </c>
      <c r="P4998" t="s">
        <v>815</v>
      </c>
      <c r="Q4998" t="s">
        <v>29</v>
      </c>
      <c r="R4998" t="s">
        <v>111</v>
      </c>
      <c r="S4998" s="4">
        <v>399</v>
      </c>
      <c r="T4998" t="s">
        <v>235</v>
      </c>
      <c r="U4998" t="s">
        <v>17362</v>
      </c>
      <c r="V4998" t="s">
        <v>29</v>
      </c>
      <c r="W4998" t="s">
        <v>29</v>
      </c>
      <c r="X4998" t="s">
        <v>29</v>
      </c>
      <c r="Y4998" t="s">
        <v>1445</v>
      </c>
      <c r="Z4998" s="43">
        <v>2021</v>
      </c>
      <c r="AA4998" t="s">
        <v>115</v>
      </c>
      <c r="AB4998" t="s">
        <v>29</v>
      </c>
    </row>
    <row r="4999" spans="1:28" x14ac:dyDescent="0.35">
      <c r="A4999" t="s">
        <v>29</v>
      </c>
      <c r="B4999" t="s">
        <v>29</v>
      </c>
      <c r="C4999" t="s">
        <v>29</v>
      </c>
      <c r="D4999" t="s">
        <v>29</v>
      </c>
      <c r="E4999" t="s">
        <v>29</v>
      </c>
      <c r="F4999" t="s">
        <v>29</v>
      </c>
      <c r="G4999" t="s">
        <v>29</v>
      </c>
      <c r="H4999" t="s">
        <v>29</v>
      </c>
      <c r="I4999" t="s">
        <v>17363</v>
      </c>
      <c r="J4999" t="s">
        <v>17364</v>
      </c>
      <c r="K4999" t="s">
        <v>17365</v>
      </c>
      <c r="L4999" t="s">
        <v>29</v>
      </c>
      <c r="M4999">
        <v>1</v>
      </c>
      <c r="N4999" t="s">
        <v>945</v>
      </c>
      <c r="O4999" t="s">
        <v>874</v>
      </c>
      <c r="P4999" t="s">
        <v>875</v>
      </c>
      <c r="Q4999" t="s">
        <v>17366</v>
      </c>
      <c r="R4999" t="s">
        <v>111</v>
      </c>
      <c r="S4999" s="4">
        <v>1200</v>
      </c>
      <c r="T4999" t="s">
        <v>235</v>
      </c>
      <c r="U4999" t="s">
        <v>17367</v>
      </c>
      <c r="V4999" t="s">
        <v>29</v>
      </c>
      <c r="W4999" t="s">
        <v>29</v>
      </c>
      <c r="X4999" t="s">
        <v>29</v>
      </c>
      <c r="Y4999" t="s">
        <v>2260</v>
      </c>
      <c r="Z4999" s="43">
        <v>2023</v>
      </c>
      <c r="AA4999" t="s">
        <v>115</v>
      </c>
      <c r="AB4999" t="s">
        <v>29</v>
      </c>
    </row>
    <row r="5000" spans="1:28" x14ac:dyDescent="0.35">
      <c r="A5000" t="s">
        <v>29</v>
      </c>
      <c r="B5000" t="s">
        <v>29</v>
      </c>
      <c r="C5000" t="s">
        <v>29</v>
      </c>
      <c r="D5000" t="s">
        <v>29</v>
      </c>
      <c r="E5000" t="s">
        <v>29</v>
      </c>
      <c r="F5000" t="s">
        <v>29</v>
      </c>
      <c r="G5000" t="s">
        <v>29</v>
      </c>
      <c r="H5000" t="s">
        <v>29</v>
      </c>
      <c r="I5000" t="s">
        <v>17368</v>
      </c>
      <c r="J5000" t="s">
        <v>17369</v>
      </c>
      <c r="K5000" t="s">
        <v>17370</v>
      </c>
      <c r="L5000" t="s">
        <v>29</v>
      </c>
      <c r="M5000">
        <v>1</v>
      </c>
      <c r="N5000" t="s">
        <v>868</v>
      </c>
      <c r="O5000" t="s">
        <v>978</v>
      </c>
      <c r="P5000" t="s">
        <v>979</v>
      </c>
      <c r="Q5000" t="s">
        <v>17371</v>
      </c>
      <c r="R5000" t="s">
        <v>111</v>
      </c>
      <c r="S5000" s="4">
        <v>300</v>
      </c>
      <c r="T5000" t="s">
        <v>235</v>
      </c>
      <c r="U5000" t="s">
        <v>17372</v>
      </c>
      <c r="V5000" t="s">
        <v>29</v>
      </c>
      <c r="W5000" t="s">
        <v>29</v>
      </c>
      <c r="X5000" t="s">
        <v>29</v>
      </c>
      <c r="Y5000" t="s">
        <v>1841</v>
      </c>
      <c r="Z5000" s="43">
        <v>2025</v>
      </c>
      <c r="AA5000" t="s">
        <v>115</v>
      </c>
      <c r="AB5000" t="s">
        <v>29</v>
      </c>
    </row>
    <row r="5001" spans="1:28" x14ac:dyDescent="0.35">
      <c r="A5001" t="s">
        <v>29</v>
      </c>
      <c r="B5001" t="s">
        <v>29</v>
      </c>
      <c r="C5001" t="s">
        <v>29</v>
      </c>
      <c r="D5001" t="s">
        <v>29</v>
      </c>
      <c r="E5001" t="s">
        <v>29</v>
      </c>
      <c r="F5001" t="s">
        <v>29</v>
      </c>
      <c r="G5001" t="s">
        <v>29</v>
      </c>
      <c r="H5001" t="s">
        <v>29</v>
      </c>
      <c r="I5001" t="s">
        <v>17373</v>
      </c>
      <c r="J5001" t="s">
        <v>17374</v>
      </c>
      <c r="K5001" t="s">
        <v>17375</v>
      </c>
      <c r="L5001" t="s">
        <v>29</v>
      </c>
      <c r="M5001">
        <v>1</v>
      </c>
      <c r="N5001" t="s">
        <v>69</v>
      </c>
      <c r="O5001" t="s">
        <v>1325</v>
      </c>
      <c r="P5001" t="s">
        <v>1326</v>
      </c>
      <c r="Q5001" t="s">
        <v>29</v>
      </c>
      <c r="R5001" t="s">
        <v>111</v>
      </c>
      <c r="S5001" s="4">
        <v>109</v>
      </c>
      <c r="T5001" t="s">
        <v>235</v>
      </c>
      <c r="U5001" t="s">
        <v>17376</v>
      </c>
      <c r="V5001" t="s">
        <v>29</v>
      </c>
      <c r="W5001" t="s">
        <v>29</v>
      </c>
      <c r="X5001" t="s">
        <v>29</v>
      </c>
      <c r="Y5001" t="s">
        <v>8248</v>
      </c>
      <c r="Z5001" s="43" t="s">
        <v>29</v>
      </c>
      <c r="AA5001" t="s">
        <v>115</v>
      </c>
      <c r="AB5001" t="s">
        <v>323</v>
      </c>
    </row>
    <row r="5002" spans="1:28" x14ac:dyDescent="0.35">
      <c r="A5002" t="s">
        <v>29</v>
      </c>
      <c r="B5002" t="s">
        <v>29</v>
      </c>
      <c r="C5002" t="s">
        <v>29</v>
      </c>
      <c r="D5002" t="s">
        <v>29</v>
      </c>
      <c r="E5002" t="s">
        <v>29</v>
      </c>
      <c r="F5002" t="s">
        <v>29</v>
      </c>
      <c r="G5002" t="s">
        <v>29</v>
      </c>
      <c r="H5002" t="s">
        <v>29</v>
      </c>
      <c r="I5002" t="s">
        <v>17377</v>
      </c>
      <c r="J5002" t="s">
        <v>17378</v>
      </c>
      <c r="K5002" t="s">
        <v>17379</v>
      </c>
      <c r="L5002" t="s">
        <v>29</v>
      </c>
      <c r="M5002">
        <v>4</v>
      </c>
      <c r="N5002" t="s">
        <v>945</v>
      </c>
      <c r="O5002" t="s">
        <v>1035</v>
      </c>
      <c r="P5002" t="s">
        <v>1036</v>
      </c>
      <c r="Q5002" t="s">
        <v>29</v>
      </c>
      <c r="R5002" t="s">
        <v>111</v>
      </c>
      <c r="S5002" s="4">
        <v>800</v>
      </c>
      <c r="T5002" t="s">
        <v>235</v>
      </c>
      <c r="U5002" t="s">
        <v>17380</v>
      </c>
      <c r="V5002" t="s">
        <v>29</v>
      </c>
      <c r="W5002" t="s">
        <v>29</v>
      </c>
      <c r="X5002" t="s">
        <v>29</v>
      </c>
      <c r="Y5002" t="s">
        <v>1445</v>
      </c>
      <c r="Z5002" s="43" t="s">
        <v>29</v>
      </c>
      <c r="AA5002" t="s">
        <v>115</v>
      </c>
      <c r="AB5002" t="s">
        <v>29</v>
      </c>
    </row>
    <row r="5003" spans="1:28" x14ac:dyDescent="0.35">
      <c r="A5003" t="s">
        <v>29</v>
      </c>
      <c r="B5003" t="s">
        <v>29</v>
      </c>
      <c r="C5003" t="s">
        <v>29</v>
      </c>
      <c r="D5003" t="s">
        <v>29</v>
      </c>
      <c r="E5003" t="s">
        <v>29</v>
      </c>
      <c r="F5003" t="s">
        <v>29</v>
      </c>
      <c r="G5003" t="s">
        <v>29</v>
      </c>
      <c r="H5003" t="s">
        <v>29</v>
      </c>
      <c r="I5003" t="s">
        <v>17381</v>
      </c>
      <c r="J5003" t="s">
        <v>17382</v>
      </c>
      <c r="K5003" t="s">
        <v>17379</v>
      </c>
      <c r="L5003" t="s">
        <v>29</v>
      </c>
      <c r="M5003">
        <v>6</v>
      </c>
      <c r="N5003" t="s">
        <v>945</v>
      </c>
      <c r="O5003" t="s">
        <v>1018</v>
      </c>
      <c r="P5003" t="s">
        <v>1019</v>
      </c>
      <c r="Q5003" t="s">
        <v>1839</v>
      </c>
      <c r="R5003" t="s">
        <v>111</v>
      </c>
      <c r="S5003" s="4">
        <v>240</v>
      </c>
      <c r="T5003" t="s">
        <v>235</v>
      </c>
      <c r="U5003" t="s">
        <v>17383</v>
      </c>
      <c r="V5003" t="s">
        <v>29</v>
      </c>
      <c r="W5003" t="s">
        <v>29</v>
      </c>
      <c r="X5003" t="s">
        <v>29</v>
      </c>
      <c r="Y5003" t="s">
        <v>1841</v>
      </c>
      <c r="Z5003" s="43">
        <v>2025</v>
      </c>
      <c r="AA5003" t="s">
        <v>115</v>
      </c>
      <c r="AB5003" t="s">
        <v>29</v>
      </c>
    </row>
    <row r="5004" spans="1:28" x14ac:dyDescent="0.35">
      <c r="A5004" t="s">
        <v>29</v>
      </c>
      <c r="B5004" t="s">
        <v>29</v>
      </c>
      <c r="C5004" t="s">
        <v>29</v>
      </c>
      <c r="D5004" t="s">
        <v>29</v>
      </c>
      <c r="E5004" t="s">
        <v>29</v>
      </c>
      <c r="F5004" t="s">
        <v>29</v>
      </c>
      <c r="G5004" t="s">
        <v>29</v>
      </c>
      <c r="H5004" t="s">
        <v>29</v>
      </c>
      <c r="I5004" t="s">
        <v>17384</v>
      </c>
      <c r="J5004" t="s">
        <v>17385</v>
      </c>
      <c r="K5004" t="s">
        <v>17379</v>
      </c>
      <c r="L5004" t="s">
        <v>29</v>
      </c>
      <c r="M5004">
        <v>3</v>
      </c>
      <c r="N5004" t="s">
        <v>945</v>
      </c>
      <c r="O5004" t="s">
        <v>1037</v>
      </c>
      <c r="P5004" t="s">
        <v>1038</v>
      </c>
      <c r="Q5004" t="s">
        <v>29</v>
      </c>
      <c r="R5004" t="s">
        <v>111</v>
      </c>
      <c r="S5004" s="4">
        <v>151.5</v>
      </c>
      <c r="T5004" t="s">
        <v>235</v>
      </c>
      <c r="U5004" t="s">
        <v>17386</v>
      </c>
      <c r="V5004" t="s">
        <v>29</v>
      </c>
      <c r="W5004" t="s">
        <v>29</v>
      </c>
      <c r="X5004" t="s">
        <v>29</v>
      </c>
      <c r="Y5004" t="s">
        <v>1445</v>
      </c>
      <c r="Z5004" s="43">
        <v>2019</v>
      </c>
      <c r="AA5004" t="s">
        <v>115</v>
      </c>
      <c r="AB5004" t="s">
        <v>29</v>
      </c>
    </row>
    <row r="5005" spans="1:28" x14ac:dyDescent="0.35">
      <c r="A5005" t="s">
        <v>29</v>
      </c>
      <c r="B5005" t="s">
        <v>29</v>
      </c>
      <c r="C5005" t="s">
        <v>29</v>
      </c>
      <c r="D5005" t="s">
        <v>29</v>
      </c>
      <c r="E5005" t="s">
        <v>29</v>
      </c>
      <c r="F5005" t="s">
        <v>29</v>
      </c>
      <c r="G5005" t="s">
        <v>29</v>
      </c>
      <c r="H5005" t="s">
        <v>29</v>
      </c>
      <c r="I5005" t="s">
        <v>17387</v>
      </c>
      <c r="J5005" t="s">
        <v>17388</v>
      </c>
      <c r="K5005" t="s">
        <v>17389</v>
      </c>
      <c r="L5005" t="s">
        <v>29</v>
      </c>
      <c r="M5005">
        <v>1</v>
      </c>
      <c r="N5005" t="s">
        <v>69</v>
      </c>
      <c r="O5005" t="s">
        <v>1137</v>
      </c>
      <c r="P5005" t="s">
        <v>1138</v>
      </c>
      <c r="Q5005" t="s">
        <v>289</v>
      </c>
      <c r="R5005" t="s">
        <v>111</v>
      </c>
      <c r="S5005" s="4">
        <v>819</v>
      </c>
      <c r="T5005" t="s">
        <v>235</v>
      </c>
      <c r="U5005" t="s">
        <v>17390</v>
      </c>
      <c r="V5005" t="s">
        <v>29</v>
      </c>
      <c r="W5005" t="s">
        <v>29</v>
      </c>
      <c r="X5005" t="s">
        <v>29</v>
      </c>
      <c r="Y5005" t="s">
        <v>17391</v>
      </c>
      <c r="Z5005" s="43">
        <v>2022</v>
      </c>
      <c r="AA5005" t="s">
        <v>115</v>
      </c>
      <c r="AB5005" t="s">
        <v>139</v>
      </c>
    </row>
    <row r="5006" spans="1:28" x14ac:dyDescent="0.35">
      <c r="A5006" t="s">
        <v>29</v>
      </c>
      <c r="B5006" t="s">
        <v>29</v>
      </c>
      <c r="C5006" t="s">
        <v>29</v>
      </c>
      <c r="D5006" t="s">
        <v>29</v>
      </c>
      <c r="E5006" t="s">
        <v>29</v>
      </c>
      <c r="F5006" t="s">
        <v>29</v>
      </c>
      <c r="G5006" t="s">
        <v>29</v>
      </c>
      <c r="H5006" t="s">
        <v>29</v>
      </c>
      <c r="I5006" t="s">
        <v>17392</v>
      </c>
      <c r="J5006" t="s">
        <v>17393</v>
      </c>
      <c r="K5006" t="s">
        <v>17394</v>
      </c>
      <c r="L5006" t="s">
        <v>29</v>
      </c>
      <c r="M5006">
        <v>2</v>
      </c>
      <c r="N5006" t="s">
        <v>799</v>
      </c>
      <c r="O5006" t="s">
        <v>807</v>
      </c>
      <c r="P5006" t="s">
        <v>808</v>
      </c>
      <c r="Q5006" t="s">
        <v>29</v>
      </c>
      <c r="R5006" t="s">
        <v>111</v>
      </c>
      <c r="S5006" s="4">
        <v>169</v>
      </c>
      <c r="T5006" t="s">
        <v>235</v>
      </c>
      <c r="U5006" t="s">
        <v>17395</v>
      </c>
      <c r="V5006" t="s">
        <v>29</v>
      </c>
      <c r="W5006" t="s">
        <v>29</v>
      </c>
      <c r="X5006" t="s">
        <v>29</v>
      </c>
      <c r="Y5006" t="s">
        <v>1445</v>
      </c>
      <c r="Z5006" s="43">
        <v>2013</v>
      </c>
      <c r="AA5006" t="s">
        <v>115</v>
      </c>
      <c r="AB5006" t="s">
        <v>29</v>
      </c>
    </row>
    <row r="5007" spans="1:28" x14ac:dyDescent="0.35">
      <c r="A5007" t="s">
        <v>29</v>
      </c>
      <c r="B5007" t="s">
        <v>29</v>
      </c>
      <c r="C5007" t="s">
        <v>29</v>
      </c>
      <c r="D5007" t="s">
        <v>29</v>
      </c>
      <c r="E5007" t="s">
        <v>29</v>
      </c>
      <c r="F5007" t="s">
        <v>29</v>
      </c>
      <c r="G5007" t="s">
        <v>29</v>
      </c>
      <c r="H5007" t="s">
        <v>29</v>
      </c>
      <c r="I5007" t="s">
        <v>17396</v>
      </c>
      <c r="J5007" t="s">
        <v>17397</v>
      </c>
      <c r="K5007" t="s">
        <v>17398</v>
      </c>
      <c r="L5007" t="s">
        <v>29</v>
      </c>
      <c r="M5007">
        <v>1</v>
      </c>
      <c r="N5007" t="s">
        <v>1361</v>
      </c>
      <c r="O5007" t="s">
        <v>1369</v>
      </c>
      <c r="P5007" t="s">
        <v>1370</v>
      </c>
      <c r="Q5007" t="s">
        <v>11284</v>
      </c>
      <c r="R5007" t="s">
        <v>111</v>
      </c>
      <c r="S5007" s="4">
        <v>199</v>
      </c>
      <c r="T5007" t="s">
        <v>235</v>
      </c>
      <c r="U5007" t="s">
        <v>17399</v>
      </c>
      <c r="V5007" t="s">
        <v>29</v>
      </c>
      <c r="W5007" t="s">
        <v>29</v>
      </c>
      <c r="X5007" t="s">
        <v>29</v>
      </c>
      <c r="Y5007" t="s">
        <v>9596</v>
      </c>
      <c r="Z5007" s="43">
        <v>2023</v>
      </c>
      <c r="AA5007" t="s">
        <v>115</v>
      </c>
      <c r="AB5007" t="s">
        <v>29</v>
      </c>
    </row>
    <row r="5008" spans="1:28" x14ac:dyDescent="0.35">
      <c r="A5008" t="s">
        <v>29</v>
      </c>
      <c r="B5008" t="s">
        <v>29</v>
      </c>
      <c r="C5008" t="s">
        <v>29</v>
      </c>
      <c r="D5008" t="s">
        <v>29</v>
      </c>
      <c r="E5008" t="s">
        <v>29</v>
      </c>
      <c r="F5008" t="s">
        <v>29</v>
      </c>
      <c r="G5008" t="s">
        <v>29</v>
      </c>
      <c r="H5008" t="s">
        <v>29</v>
      </c>
      <c r="I5008" t="s">
        <v>17400</v>
      </c>
      <c r="J5008" t="s">
        <v>17401</v>
      </c>
      <c r="K5008" t="s">
        <v>17402</v>
      </c>
      <c r="L5008" t="s">
        <v>29</v>
      </c>
      <c r="M5008">
        <v>1</v>
      </c>
      <c r="N5008" t="s">
        <v>1361</v>
      </c>
      <c r="O5008" t="s">
        <v>1375</v>
      </c>
      <c r="P5008" t="s">
        <v>1376</v>
      </c>
      <c r="Q5008" t="s">
        <v>1430</v>
      </c>
      <c r="R5008" t="s">
        <v>111</v>
      </c>
      <c r="S5008" s="4">
        <v>109</v>
      </c>
      <c r="T5008" t="s">
        <v>235</v>
      </c>
      <c r="U5008" t="s">
        <v>17403</v>
      </c>
      <c r="V5008" t="s">
        <v>29</v>
      </c>
      <c r="W5008" t="s">
        <v>29</v>
      </c>
      <c r="X5008" t="s">
        <v>29</v>
      </c>
      <c r="Y5008" t="s">
        <v>1977</v>
      </c>
      <c r="Z5008" s="43">
        <v>2022</v>
      </c>
      <c r="AA5008" t="s">
        <v>115</v>
      </c>
      <c r="AB5008" t="s">
        <v>29</v>
      </c>
    </row>
    <row r="5009" spans="1:28" x14ac:dyDescent="0.35">
      <c r="A5009" t="s">
        <v>29</v>
      </c>
      <c r="B5009" t="s">
        <v>29</v>
      </c>
      <c r="C5009" t="s">
        <v>29</v>
      </c>
      <c r="D5009" t="s">
        <v>29</v>
      </c>
      <c r="E5009" t="s">
        <v>29</v>
      </c>
      <c r="F5009" t="s">
        <v>29</v>
      </c>
      <c r="G5009" t="s">
        <v>29</v>
      </c>
      <c r="H5009" t="s">
        <v>29</v>
      </c>
      <c r="I5009" t="s">
        <v>17404</v>
      </c>
      <c r="J5009" t="s">
        <v>17405</v>
      </c>
      <c r="K5009" t="s">
        <v>17406</v>
      </c>
      <c r="L5009" t="s">
        <v>29</v>
      </c>
      <c r="M5009">
        <v>2</v>
      </c>
      <c r="N5009" t="s">
        <v>32</v>
      </c>
      <c r="O5009" t="s">
        <v>592</v>
      </c>
      <c r="P5009" t="s">
        <v>593</v>
      </c>
      <c r="Q5009" t="s">
        <v>125</v>
      </c>
      <c r="R5009" t="s">
        <v>111</v>
      </c>
      <c r="S5009" s="4">
        <v>129</v>
      </c>
      <c r="T5009" t="s">
        <v>235</v>
      </c>
      <c r="U5009" t="s">
        <v>17407</v>
      </c>
      <c r="V5009" t="s">
        <v>29</v>
      </c>
      <c r="W5009" t="s">
        <v>29</v>
      </c>
      <c r="X5009" t="s">
        <v>29</v>
      </c>
      <c r="Y5009" t="s">
        <v>11567</v>
      </c>
      <c r="Z5009" s="43">
        <v>2020</v>
      </c>
      <c r="AA5009" t="s">
        <v>115</v>
      </c>
      <c r="AB5009" t="s">
        <v>174</v>
      </c>
    </row>
    <row r="5010" spans="1:28" x14ac:dyDescent="0.35">
      <c r="A5010" t="s">
        <v>29</v>
      </c>
      <c r="B5010" t="s">
        <v>29</v>
      </c>
      <c r="C5010" t="s">
        <v>29</v>
      </c>
      <c r="D5010" t="s">
        <v>29</v>
      </c>
      <c r="E5010" t="s">
        <v>29</v>
      </c>
      <c r="F5010" t="s">
        <v>29</v>
      </c>
      <c r="G5010" t="s">
        <v>29</v>
      </c>
      <c r="H5010" t="s">
        <v>29</v>
      </c>
      <c r="I5010" t="s">
        <v>17408</v>
      </c>
      <c r="J5010" t="s">
        <v>17409</v>
      </c>
      <c r="K5010" t="s">
        <v>17410</v>
      </c>
      <c r="L5010" t="s">
        <v>29</v>
      </c>
      <c r="M5010">
        <v>1</v>
      </c>
      <c r="N5010" t="s">
        <v>868</v>
      </c>
      <c r="O5010" t="s">
        <v>1008</v>
      </c>
      <c r="P5010" t="s">
        <v>1009</v>
      </c>
      <c r="Q5010" t="s">
        <v>29</v>
      </c>
      <c r="R5010" t="s">
        <v>111</v>
      </c>
      <c r="S5010" s="4">
        <v>600</v>
      </c>
      <c r="T5010" t="s">
        <v>235</v>
      </c>
      <c r="U5010" t="s">
        <v>17411</v>
      </c>
      <c r="V5010" t="s">
        <v>29</v>
      </c>
      <c r="W5010" t="s">
        <v>29</v>
      </c>
      <c r="X5010" t="s">
        <v>29</v>
      </c>
      <c r="Y5010" t="s">
        <v>1445</v>
      </c>
      <c r="Z5010" s="43">
        <v>2022</v>
      </c>
      <c r="AA5010" t="s">
        <v>115</v>
      </c>
      <c r="AB5010" t="s">
        <v>29</v>
      </c>
    </row>
    <row r="5011" spans="1:28" x14ac:dyDescent="0.35">
      <c r="A5011" t="s">
        <v>29</v>
      </c>
      <c r="B5011" t="s">
        <v>29</v>
      </c>
      <c r="C5011" t="s">
        <v>29</v>
      </c>
      <c r="D5011" t="s">
        <v>29</v>
      </c>
      <c r="E5011" t="s">
        <v>29</v>
      </c>
      <c r="F5011" t="s">
        <v>29</v>
      </c>
      <c r="G5011" t="s">
        <v>29</v>
      </c>
      <c r="H5011" t="s">
        <v>29</v>
      </c>
      <c r="I5011" t="s">
        <v>17412</v>
      </c>
      <c r="J5011" t="s">
        <v>17413</v>
      </c>
      <c r="K5011" t="s">
        <v>17414</v>
      </c>
      <c r="L5011" t="s">
        <v>29</v>
      </c>
      <c r="M5011">
        <v>2</v>
      </c>
      <c r="N5011" t="s">
        <v>828</v>
      </c>
      <c r="O5011" t="s">
        <v>840</v>
      </c>
      <c r="P5011" t="s">
        <v>841</v>
      </c>
      <c r="Q5011" t="s">
        <v>29</v>
      </c>
      <c r="R5011" t="s">
        <v>111</v>
      </c>
      <c r="S5011" s="4">
        <v>1649</v>
      </c>
      <c r="T5011" t="s">
        <v>235</v>
      </c>
      <c r="U5011" t="s">
        <v>17415</v>
      </c>
      <c r="V5011" t="s">
        <v>29</v>
      </c>
      <c r="W5011" t="s">
        <v>29</v>
      </c>
      <c r="X5011" t="s">
        <v>29</v>
      </c>
      <c r="Y5011" t="s">
        <v>1445</v>
      </c>
      <c r="Z5011" s="43">
        <v>2017</v>
      </c>
      <c r="AA5011" t="s">
        <v>115</v>
      </c>
      <c r="AB5011" t="s">
        <v>29</v>
      </c>
    </row>
    <row r="5012" spans="1:28" x14ac:dyDescent="0.35">
      <c r="A5012" t="s">
        <v>29</v>
      </c>
      <c r="B5012" t="s">
        <v>29</v>
      </c>
      <c r="C5012" t="s">
        <v>29</v>
      </c>
      <c r="D5012" t="s">
        <v>29</v>
      </c>
      <c r="E5012" t="s">
        <v>29</v>
      </c>
      <c r="F5012" t="s">
        <v>29</v>
      </c>
      <c r="G5012" t="s">
        <v>29</v>
      </c>
      <c r="H5012" t="s">
        <v>29</v>
      </c>
      <c r="I5012" t="s">
        <v>17416</v>
      </c>
      <c r="J5012" t="s">
        <v>17417</v>
      </c>
      <c r="K5012" t="s">
        <v>17418</v>
      </c>
      <c r="L5012" t="s">
        <v>29</v>
      </c>
      <c r="M5012">
        <v>1</v>
      </c>
      <c r="N5012" t="s">
        <v>69</v>
      </c>
      <c r="O5012" t="s">
        <v>1319</v>
      </c>
      <c r="P5012" t="s">
        <v>1320</v>
      </c>
      <c r="Q5012" t="s">
        <v>29</v>
      </c>
      <c r="R5012" t="s">
        <v>111</v>
      </c>
      <c r="S5012" s="4">
        <v>249</v>
      </c>
      <c r="T5012" t="s">
        <v>235</v>
      </c>
      <c r="U5012" t="s">
        <v>17419</v>
      </c>
      <c r="V5012" t="s">
        <v>29</v>
      </c>
      <c r="W5012" t="s">
        <v>29</v>
      </c>
      <c r="X5012" t="s">
        <v>29</v>
      </c>
      <c r="Y5012" t="s">
        <v>16304</v>
      </c>
      <c r="Z5012" s="43">
        <v>2023</v>
      </c>
      <c r="AA5012" t="s">
        <v>115</v>
      </c>
      <c r="AB5012" t="s">
        <v>323</v>
      </c>
    </row>
    <row r="5013" spans="1:28" x14ac:dyDescent="0.35">
      <c r="A5013" t="s">
        <v>29</v>
      </c>
      <c r="B5013" t="s">
        <v>29</v>
      </c>
      <c r="C5013" t="s">
        <v>29</v>
      </c>
      <c r="D5013" t="s">
        <v>29</v>
      </c>
      <c r="E5013" t="s">
        <v>29</v>
      </c>
      <c r="F5013" t="s">
        <v>29</v>
      </c>
      <c r="G5013" t="s">
        <v>29</v>
      </c>
      <c r="H5013" t="s">
        <v>29</v>
      </c>
      <c r="I5013" t="s">
        <v>17420</v>
      </c>
      <c r="J5013" t="s">
        <v>17421</v>
      </c>
      <c r="K5013" t="s">
        <v>17422</v>
      </c>
      <c r="L5013" t="s">
        <v>29</v>
      </c>
      <c r="M5013">
        <v>1</v>
      </c>
      <c r="N5013" t="s">
        <v>24190</v>
      </c>
      <c r="O5013" t="s">
        <v>2238</v>
      </c>
      <c r="P5013" t="s">
        <v>2239</v>
      </c>
      <c r="Q5013" t="s">
        <v>1393</v>
      </c>
      <c r="R5013" t="s">
        <v>111</v>
      </c>
      <c r="S5013" s="4">
        <v>399</v>
      </c>
      <c r="T5013" t="s">
        <v>235</v>
      </c>
      <c r="U5013" t="s">
        <v>17423</v>
      </c>
      <c r="V5013" t="s">
        <v>29</v>
      </c>
      <c r="W5013" t="s">
        <v>29</v>
      </c>
      <c r="X5013" t="s">
        <v>29</v>
      </c>
      <c r="Y5013" t="s">
        <v>1395</v>
      </c>
      <c r="Z5013" s="43">
        <v>2016</v>
      </c>
      <c r="AA5013" t="s">
        <v>115</v>
      </c>
      <c r="AB5013" t="s">
        <v>29</v>
      </c>
    </row>
    <row r="5014" spans="1:28" x14ac:dyDescent="0.35">
      <c r="A5014" t="s">
        <v>29</v>
      </c>
      <c r="B5014" t="s">
        <v>29</v>
      </c>
      <c r="C5014" t="s">
        <v>29</v>
      </c>
      <c r="D5014" t="s">
        <v>29</v>
      </c>
      <c r="E5014" t="s">
        <v>29</v>
      </c>
      <c r="F5014" t="s">
        <v>29</v>
      </c>
      <c r="G5014" t="s">
        <v>29</v>
      </c>
      <c r="H5014" t="s">
        <v>29</v>
      </c>
      <c r="I5014" t="s">
        <v>17424</v>
      </c>
      <c r="J5014" t="s">
        <v>17425</v>
      </c>
      <c r="K5014" t="s">
        <v>17426</v>
      </c>
      <c r="L5014" t="s">
        <v>29</v>
      </c>
      <c r="M5014">
        <v>9</v>
      </c>
      <c r="N5014" t="s">
        <v>69</v>
      </c>
      <c r="O5014" t="s">
        <v>13730</v>
      </c>
      <c r="P5014" t="s">
        <v>13731</v>
      </c>
      <c r="Q5014" t="s">
        <v>10551</v>
      </c>
      <c r="R5014" t="s">
        <v>111</v>
      </c>
      <c r="S5014" s="4">
        <v>199</v>
      </c>
      <c r="T5014" t="s">
        <v>235</v>
      </c>
      <c r="U5014" t="s">
        <v>17427</v>
      </c>
      <c r="V5014" t="s">
        <v>29</v>
      </c>
      <c r="W5014" t="s">
        <v>29</v>
      </c>
      <c r="X5014" t="s">
        <v>29</v>
      </c>
      <c r="Y5014" t="s">
        <v>17428</v>
      </c>
      <c r="Z5014" s="43" t="s">
        <v>29</v>
      </c>
      <c r="AA5014" t="s">
        <v>115</v>
      </c>
      <c r="AB5014" t="s">
        <v>1492</v>
      </c>
    </row>
    <row r="5015" spans="1:28" x14ac:dyDescent="0.35">
      <c r="A5015" t="s">
        <v>29</v>
      </c>
      <c r="B5015" t="s">
        <v>29</v>
      </c>
      <c r="C5015" t="s">
        <v>29</v>
      </c>
      <c r="D5015" t="s">
        <v>29</v>
      </c>
      <c r="E5015" t="s">
        <v>29</v>
      </c>
      <c r="F5015" t="s">
        <v>29</v>
      </c>
      <c r="G5015" t="s">
        <v>29</v>
      </c>
      <c r="H5015" t="s">
        <v>29</v>
      </c>
      <c r="I5015" t="s">
        <v>17429</v>
      </c>
      <c r="J5015" t="s">
        <v>17430</v>
      </c>
      <c r="K5015" t="s">
        <v>17426</v>
      </c>
      <c r="L5015" t="s">
        <v>29</v>
      </c>
      <c r="M5015">
        <v>11</v>
      </c>
      <c r="N5015" t="s">
        <v>69</v>
      </c>
      <c r="O5015" t="s">
        <v>1120</v>
      </c>
      <c r="P5015" t="s">
        <v>1121</v>
      </c>
      <c r="Q5015" t="s">
        <v>10551</v>
      </c>
      <c r="R5015" t="s">
        <v>111</v>
      </c>
      <c r="S5015" s="4">
        <v>439</v>
      </c>
      <c r="T5015" t="s">
        <v>235</v>
      </c>
      <c r="U5015" t="s">
        <v>17431</v>
      </c>
      <c r="V5015" t="s">
        <v>29</v>
      </c>
      <c r="W5015" t="s">
        <v>29</v>
      </c>
      <c r="X5015" t="s">
        <v>29</v>
      </c>
      <c r="Y5015" t="s">
        <v>3073</v>
      </c>
      <c r="Z5015" s="43">
        <v>2024</v>
      </c>
      <c r="AA5015" t="s">
        <v>115</v>
      </c>
      <c r="AB5015" t="s">
        <v>1492</v>
      </c>
    </row>
    <row r="5016" spans="1:28" x14ac:dyDescent="0.35">
      <c r="A5016" t="s">
        <v>29</v>
      </c>
      <c r="B5016" t="s">
        <v>29</v>
      </c>
      <c r="C5016" t="s">
        <v>29</v>
      </c>
      <c r="D5016" t="s">
        <v>29</v>
      </c>
      <c r="E5016" t="s">
        <v>29</v>
      </c>
      <c r="F5016" t="s">
        <v>29</v>
      </c>
      <c r="G5016" t="s">
        <v>29</v>
      </c>
      <c r="H5016" t="s">
        <v>29</v>
      </c>
      <c r="I5016" t="s">
        <v>17432</v>
      </c>
      <c r="J5016" t="s">
        <v>17433</v>
      </c>
      <c r="K5016" t="s">
        <v>17426</v>
      </c>
      <c r="L5016" t="s">
        <v>29</v>
      </c>
      <c r="M5016">
        <v>10</v>
      </c>
      <c r="N5016" t="s">
        <v>69</v>
      </c>
      <c r="O5016" t="s">
        <v>1130</v>
      </c>
      <c r="P5016" t="s">
        <v>1131</v>
      </c>
      <c r="Q5016" t="s">
        <v>10551</v>
      </c>
      <c r="R5016" t="s">
        <v>111</v>
      </c>
      <c r="S5016" s="4">
        <v>199</v>
      </c>
      <c r="T5016" t="s">
        <v>235</v>
      </c>
      <c r="U5016" t="s">
        <v>17434</v>
      </c>
      <c r="V5016" t="s">
        <v>29</v>
      </c>
      <c r="W5016" t="s">
        <v>29</v>
      </c>
      <c r="X5016" t="s">
        <v>29</v>
      </c>
      <c r="Y5016" t="s">
        <v>14894</v>
      </c>
      <c r="Z5016" s="43">
        <v>2021</v>
      </c>
      <c r="AA5016" t="s">
        <v>115</v>
      </c>
      <c r="AB5016" t="s">
        <v>1492</v>
      </c>
    </row>
    <row r="5017" spans="1:28" x14ac:dyDescent="0.35">
      <c r="A5017" t="s">
        <v>29</v>
      </c>
      <c r="B5017" t="s">
        <v>29</v>
      </c>
      <c r="C5017" t="s">
        <v>29</v>
      </c>
      <c r="D5017" t="s">
        <v>29</v>
      </c>
      <c r="E5017" t="s">
        <v>29</v>
      </c>
      <c r="F5017" t="s">
        <v>29</v>
      </c>
      <c r="G5017" t="s">
        <v>29</v>
      </c>
      <c r="H5017" t="s">
        <v>29</v>
      </c>
      <c r="I5017" t="s">
        <v>17435</v>
      </c>
      <c r="J5017" t="s">
        <v>17436</v>
      </c>
      <c r="K5017" t="s">
        <v>17437</v>
      </c>
      <c r="L5017" t="s">
        <v>29</v>
      </c>
      <c r="M5017">
        <v>1</v>
      </c>
      <c r="N5017" t="s">
        <v>32</v>
      </c>
      <c r="O5017" t="s">
        <v>641</v>
      </c>
      <c r="P5017" t="s">
        <v>642</v>
      </c>
      <c r="Q5017" t="s">
        <v>1625</v>
      </c>
      <c r="R5017" t="s">
        <v>111</v>
      </c>
      <c r="S5017" s="4">
        <v>379</v>
      </c>
      <c r="T5017" t="s">
        <v>235</v>
      </c>
      <c r="U5017" t="s">
        <v>17438</v>
      </c>
      <c r="V5017" t="s">
        <v>29</v>
      </c>
      <c r="W5017" t="s">
        <v>29</v>
      </c>
      <c r="X5017" t="s">
        <v>29</v>
      </c>
      <c r="Y5017" t="s">
        <v>17439</v>
      </c>
      <c r="Z5017" s="43">
        <v>2021</v>
      </c>
      <c r="AA5017" t="s">
        <v>1576</v>
      </c>
      <c r="AB5017" t="s">
        <v>1421</v>
      </c>
    </row>
    <row r="5018" spans="1:28" x14ac:dyDescent="0.35">
      <c r="A5018" t="s">
        <v>29</v>
      </c>
      <c r="B5018" t="s">
        <v>29</v>
      </c>
      <c r="C5018" t="s">
        <v>29</v>
      </c>
      <c r="D5018" t="s">
        <v>29</v>
      </c>
      <c r="E5018" t="s">
        <v>29</v>
      </c>
      <c r="F5018" t="s">
        <v>29</v>
      </c>
      <c r="G5018" t="s">
        <v>29</v>
      </c>
      <c r="H5018" t="s">
        <v>29</v>
      </c>
      <c r="I5018" t="s">
        <v>17440</v>
      </c>
      <c r="J5018" t="s">
        <v>17441</v>
      </c>
      <c r="K5018" t="s">
        <v>17442</v>
      </c>
      <c r="L5018" t="s">
        <v>29</v>
      </c>
      <c r="M5018">
        <v>1</v>
      </c>
      <c r="N5018" t="s">
        <v>828</v>
      </c>
      <c r="O5018" t="s">
        <v>832</v>
      </c>
      <c r="P5018" t="s">
        <v>833</v>
      </c>
      <c r="Q5018" t="s">
        <v>29</v>
      </c>
      <c r="R5018" t="s">
        <v>111</v>
      </c>
      <c r="S5018" s="4">
        <v>199</v>
      </c>
      <c r="T5018" t="s">
        <v>235</v>
      </c>
      <c r="U5018" t="s">
        <v>17443</v>
      </c>
      <c r="V5018" t="s">
        <v>29</v>
      </c>
      <c r="W5018" t="s">
        <v>29</v>
      </c>
      <c r="X5018" t="s">
        <v>29</v>
      </c>
      <c r="Y5018" t="s">
        <v>1445</v>
      </c>
      <c r="Z5018" s="43">
        <v>2022</v>
      </c>
      <c r="AA5018" t="s">
        <v>115</v>
      </c>
      <c r="AB5018" t="s">
        <v>29</v>
      </c>
    </row>
    <row r="5019" spans="1:28" x14ac:dyDescent="0.35">
      <c r="A5019" t="s">
        <v>29</v>
      </c>
      <c r="B5019" t="s">
        <v>29</v>
      </c>
      <c r="C5019" t="s">
        <v>29</v>
      </c>
      <c r="D5019" t="s">
        <v>29</v>
      </c>
      <c r="E5019" t="s">
        <v>29</v>
      </c>
      <c r="F5019" t="s">
        <v>29</v>
      </c>
      <c r="G5019" t="s">
        <v>29</v>
      </c>
      <c r="H5019" t="s">
        <v>29</v>
      </c>
      <c r="I5019" t="s">
        <v>17444</v>
      </c>
      <c r="J5019" t="s">
        <v>17445</v>
      </c>
      <c r="K5019" t="s">
        <v>17446</v>
      </c>
      <c r="L5019" t="s">
        <v>29</v>
      </c>
      <c r="M5019">
        <v>1</v>
      </c>
      <c r="N5019" t="s">
        <v>59</v>
      </c>
      <c r="O5019" t="s">
        <v>2316</v>
      </c>
      <c r="P5019" t="s">
        <v>2317</v>
      </c>
      <c r="Q5019" t="s">
        <v>29</v>
      </c>
      <c r="R5019" t="s">
        <v>111</v>
      </c>
      <c r="S5019" s="4">
        <v>74.849999999999994</v>
      </c>
      <c r="T5019" t="s">
        <v>235</v>
      </c>
      <c r="U5019" t="s">
        <v>17447</v>
      </c>
      <c r="V5019" t="s">
        <v>29</v>
      </c>
      <c r="W5019" t="s">
        <v>29</v>
      </c>
      <c r="X5019" t="s">
        <v>29</v>
      </c>
      <c r="Y5019" t="s">
        <v>3735</v>
      </c>
      <c r="Z5019" s="43" t="s">
        <v>29</v>
      </c>
      <c r="AA5019" t="s">
        <v>115</v>
      </c>
      <c r="AB5019" t="s">
        <v>256</v>
      </c>
    </row>
    <row r="5020" spans="1:28" x14ac:dyDescent="0.35">
      <c r="A5020" t="s">
        <v>29</v>
      </c>
      <c r="B5020" t="s">
        <v>29</v>
      </c>
      <c r="C5020" t="s">
        <v>29</v>
      </c>
      <c r="D5020" t="s">
        <v>29</v>
      </c>
      <c r="E5020" t="s">
        <v>29</v>
      </c>
      <c r="F5020" t="s">
        <v>29</v>
      </c>
      <c r="G5020" t="s">
        <v>29</v>
      </c>
      <c r="H5020" t="s">
        <v>29</v>
      </c>
      <c r="I5020" t="s">
        <v>17448</v>
      </c>
      <c r="J5020" t="s">
        <v>17449</v>
      </c>
      <c r="K5020" t="s">
        <v>17450</v>
      </c>
      <c r="L5020" t="s">
        <v>29</v>
      </c>
      <c r="M5020">
        <v>1</v>
      </c>
      <c r="N5020" t="s">
        <v>59</v>
      </c>
      <c r="O5020" t="s">
        <v>2528</v>
      </c>
      <c r="P5020" t="s">
        <v>2529</v>
      </c>
      <c r="Q5020" t="s">
        <v>29</v>
      </c>
      <c r="R5020" t="s">
        <v>111</v>
      </c>
      <c r="S5020" s="4">
        <v>89.85</v>
      </c>
      <c r="T5020" t="s">
        <v>235</v>
      </c>
      <c r="U5020" t="s">
        <v>17451</v>
      </c>
      <c r="V5020" t="s">
        <v>29</v>
      </c>
      <c r="W5020" t="s">
        <v>29</v>
      </c>
      <c r="X5020" t="s">
        <v>29</v>
      </c>
      <c r="Y5020" t="s">
        <v>12029</v>
      </c>
      <c r="Z5020" s="43" t="s">
        <v>29</v>
      </c>
      <c r="AA5020" t="s">
        <v>115</v>
      </c>
      <c r="AB5020" t="s">
        <v>250</v>
      </c>
    </row>
    <row r="5021" spans="1:28" x14ac:dyDescent="0.35">
      <c r="A5021" t="s">
        <v>29</v>
      </c>
      <c r="B5021" t="s">
        <v>29</v>
      </c>
      <c r="C5021" t="s">
        <v>29</v>
      </c>
      <c r="D5021" t="s">
        <v>29</v>
      </c>
      <c r="E5021" t="s">
        <v>29</v>
      </c>
      <c r="F5021" t="s">
        <v>29</v>
      </c>
      <c r="G5021" t="s">
        <v>29</v>
      </c>
      <c r="H5021" t="s">
        <v>29</v>
      </c>
      <c r="I5021" t="s">
        <v>17452</v>
      </c>
      <c r="J5021" t="s">
        <v>17453</v>
      </c>
      <c r="K5021" t="s">
        <v>17454</v>
      </c>
      <c r="L5021" t="s">
        <v>29</v>
      </c>
      <c r="M5021">
        <v>3</v>
      </c>
      <c r="N5021" t="s">
        <v>69</v>
      </c>
      <c r="O5021" t="s">
        <v>1243</v>
      </c>
      <c r="P5021" t="s">
        <v>1244</v>
      </c>
      <c r="Q5021" t="s">
        <v>29</v>
      </c>
      <c r="R5021" t="s">
        <v>111</v>
      </c>
      <c r="S5021" s="4">
        <v>249</v>
      </c>
      <c r="T5021" t="s">
        <v>112</v>
      </c>
      <c r="U5021" t="s">
        <v>17455</v>
      </c>
      <c r="V5021" t="s">
        <v>29</v>
      </c>
      <c r="W5021" t="s">
        <v>29</v>
      </c>
      <c r="X5021" t="s">
        <v>29</v>
      </c>
      <c r="Y5021" t="s">
        <v>17456</v>
      </c>
      <c r="Z5021" s="43" t="s">
        <v>29</v>
      </c>
      <c r="AA5021" t="s">
        <v>115</v>
      </c>
      <c r="AB5021" t="s">
        <v>323</v>
      </c>
    </row>
    <row r="5022" spans="1:28" x14ac:dyDescent="0.35">
      <c r="A5022" t="s">
        <v>29</v>
      </c>
      <c r="B5022" t="s">
        <v>29</v>
      </c>
      <c r="C5022" t="s">
        <v>29</v>
      </c>
      <c r="D5022" t="s">
        <v>29</v>
      </c>
      <c r="E5022" t="s">
        <v>29</v>
      </c>
      <c r="F5022" t="s">
        <v>29</v>
      </c>
      <c r="G5022" t="s">
        <v>29</v>
      </c>
      <c r="H5022" t="s">
        <v>29</v>
      </c>
      <c r="I5022" t="s">
        <v>17457</v>
      </c>
      <c r="J5022" t="s">
        <v>17458</v>
      </c>
      <c r="K5022" t="s">
        <v>17459</v>
      </c>
      <c r="L5022" t="s">
        <v>29</v>
      </c>
      <c r="M5022">
        <v>1</v>
      </c>
      <c r="N5022" t="s">
        <v>59</v>
      </c>
      <c r="O5022" t="s">
        <v>3996</v>
      </c>
      <c r="P5022" t="s">
        <v>3997</v>
      </c>
      <c r="Q5022" t="s">
        <v>29</v>
      </c>
      <c r="R5022" t="s">
        <v>111</v>
      </c>
      <c r="S5022" s="4">
        <v>59.85</v>
      </c>
      <c r="T5022" t="s">
        <v>235</v>
      </c>
      <c r="U5022" t="s">
        <v>17460</v>
      </c>
      <c r="V5022" t="s">
        <v>29</v>
      </c>
      <c r="W5022" t="s">
        <v>29</v>
      </c>
      <c r="X5022" t="s">
        <v>29</v>
      </c>
      <c r="Y5022" t="s">
        <v>1707</v>
      </c>
      <c r="Z5022" s="43" t="s">
        <v>29</v>
      </c>
      <c r="AA5022" t="s">
        <v>115</v>
      </c>
      <c r="AB5022" t="s">
        <v>237</v>
      </c>
    </row>
    <row r="5023" spans="1:28" x14ac:dyDescent="0.35">
      <c r="A5023" t="s">
        <v>29</v>
      </c>
      <c r="B5023" t="s">
        <v>29</v>
      </c>
      <c r="C5023" t="s">
        <v>29</v>
      </c>
      <c r="D5023" t="s">
        <v>29</v>
      </c>
      <c r="E5023" t="s">
        <v>29</v>
      </c>
      <c r="F5023" t="s">
        <v>29</v>
      </c>
      <c r="G5023" t="s">
        <v>29</v>
      </c>
      <c r="H5023" t="s">
        <v>29</v>
      </c>
      <c r="I5023" t="s">
        <v>17461</v>
      </c>
      <c r="J5023" t="s">
        <v>17462</v>
      </c>
      <c r="K5023" t="s">
        <v>17463</v>
      </c>
      <c r="L5023" t="s">
        <v>29</v>
      </c>
      <c r="M5023">
        <v>3</v>
      </c>
      <c r="N5023" t="s">
        <v>69</v>
      </c>
      <c r="O5023" t="s">
        <v>1337</v>
      </c>
      <c r="P5023" t="s">
        <v>1338</v>
      </c>
      <c r="Q5023" t="s">
        <v>363</v>
      </c>
      <c r="R5023" t="s">
        <v>111</v>
      </c>
      <c r="S5023" s="4">
        <v>129</v>
      </c>
      <c r="T5023" t="s">
        <v>235</v>
      </c>
      <c r="U5023" t="s">
        <v>17464</v>
      </c>
      <c r="V5023" t="s">
        <v>29</v>
      </c>
      <c r="W5023" t="s">
        <v>29</v>
      </c>
      <c r="X5023" t="s">
        <v>29</v>
      </c>
      <c r="Y5023" t="s">
        <v>12043</v>
      </c>
      <c r="Z5023" s="43" t="s">
        <v>29</v>
      </c>
      <c r="AA5023" t="s">
        <v>115</v>
      </c>
      <c r="AB5023" t="s">
        <v>9926</v>
      </c>
    </row>
    <row r="5024" spans="1:28" x14ac:dyDescent="0.35">
      <c r="A5024" t="s">
        <v>29</v>
      </c>
      <c r="B5024" t="s">
        <v>29</v>
      </c>
      <c r="C5024" t="s">
        <v>29</v>
      </c>
      <c r="D5024" t="s">
        <v>29</v>
      </c>
      <c r="E5024" t="s">
        <v>29</v>
      </c>
      <c r="F5024" t="s">
        <v>29</v>
      </c>
      <c r="G5024" t="s">
        <v>29</v>
      </c>
      <c r="H5024" t="s">
        <v>29</v>
      </c>
      <c r="I5024" t="s">
        <v>17465</v>
      </c>
      <c r="J5024" t="s">
        <v>17466</v>
      </c>
      <c r="K5024" t="s">
        <v>17467</v>
      </c>
      <c r="L5024" t="s">
        <v>29</v>
      </c>
      <c r="M5024">
        <v>2</v>
      </c>
      <c r="N5024" t="s">
        <v>868</v>
      </c>
      <c r="O5024" t="s">
        <v>2046</v>
      </c>
      <c r="P5024" t="s">
        <v>2047</v>
      </c>
      <c r="Q5024" t="s">
        <v>1393</v>
      </c>
      <c r="R5024" t="s">
        <v>111</v>
      </c>
      <c r="S5024" s="4">
        <v>224</v>
      </c>
      <c r="T5024" t="s">
        <v>235</v>
      </c>
      <c r="U5024" t="s">
        <v>17468</v>
      </c>
      <c r="V5024" t="s">
        <v>29</v>
      </c>
      <c r="W5024" t="s">
        <v>29</v>
      </c>
      <c r="X5024" t="s">
        <v>29</v>
      </c>
      <c r="Y5024" t="s">
        <v>1402</v>
      </c>
      <c r="Z5024" s="43">
        <v>2017</v>
      </c>
      <c r="AA5024" t="s">
        <v>115</v>
      </c>
      <c r="AB5024" t="s">
        <v>29</v>
      </c>
    </row>
    <row r="5025" spans="1:28" x14ac:dyDescent="0.35">
      <c r="A5025" t="s">
        <v>29</v>
      </c>
      <c r="B5025" t="s">
        <v>29</v>
      </c>
      <c r="C5025" t="s">
        <v>29</v>
      </c>
      <c r="D5025" t="s">
        <v>29</v>
      </c>
      <c r="E5025" t="s">
        <v>29</v>
      </c>
      <c r="F5025" t="s">
        <v>29</v>
      </c>
      <c r="G5025" t="s">
        <v>29</v>
      </c>
      <c r="H5025" t="s">
        <v>29</v>
      </c>
      <c r="I5025" t="s">
        <v>17469</v>
      </c>
      <c r="J5025" t="s">
        <v>17470</v>
      </c>
      <c r="K5025" t="s">
        <v>17471</v>
      </c>
      <c r="L5025" t="s">
        <v>29</v>
      </c>
      <c r="M5025">
        <v>1</v>
      </c>
      <c r="N5025" t="s">
        <v>945</v>
      </c>
      <c r="O5025" t="s">
        <v>951</v>
      </c>
      <c r="P5025" t="s">
        <v>952</v>
      </c>
      <c r="Q5025" t="s">
        <v>1477</v>
      </c>
      <c r="R5025" t="s">
        <v>111</v>
      </c>
      <c r="S5025" s="4">
        <v>500</v>
      </c>
      <c r="T5025" t="s">
        <v>235</v>
      </c>
      <c r="U5025" t="s">
        <v>17472</v>
      </c>
      <c r="V5025" t="s">
        <v>29</v>
      </c>
      <c r="W5025" t="s">
        <v>29</v>
      </c>
      <c r="X5025" t="s">
        <v>29</v>
      </c>
      <c r="Y5025" t="s">
        <v>1846</v>
      </c>
      <c r="Z5025" s="43">
        <v>2023</v>
      </c>
      <c r="AA5025" t="s">
        <v>115</v>
      </c>
      <c r="AB5025" t="s">
        <v>29</v>
      </c>
    </row>
    <row r="5026" spans="1:28" x14ac:dyDescent="0.35">
      <c r="A5026" t="s">
        <v>29</v>
      </c>
      <c r="B5026" t="s">
        <v>29</v>
      </c>
      <c r="C5026" t="s">
        <v>29</v>
      </c>
      <c r="D5026" t="s">
        <v>29</v>
      </c>
      <c r="E5026" t="s">
        <v>29</v>
      </c>
      <c r="F5026" t="s">
        <v>29</v>
      </c>
      <c r="G5026" t="s">
        <v>29</v>
      </c>
      <c r="H5026" t="s">
        <v>29</v>
      </c>
      <c r="I5026" t="s">
        <v>17473</v>
      </c>
      <c r="J5026" t="s">
        <v>17474</v>
      </c>
      <c r="K5026" t="s">
        <v>17475</v>
      </c>
      <c r="L5026" t="s">
        <v>29</v>
      </c>
      <c r="M5026">
        <v>5</v>
      </c>
      <c r="N5026" t="s">
        <v>32</v>
      </c>
      <c r="O5026" t="s">
        <v>564</v>
      </c>
      <c r="P5026" t="s">
        <v>565</v>
      </c>
      <c r="Q5026" t="s">
        <v>110</v>
      </c>
      <c r="R5026" t="s">
        <v>111</v>
      </c>
      <c r="S5026" s="4">
        <v>449</v>
      </c>
      <c r="T5026" t="s">
        <v>112</v>
      </c>
      <c r="U5026" t="s">
        <v>17476</v>
      </c>
      <c r="V5026" t="s">
        <v>29</v>
      </c>
      <c r="W5026" t="s">
        <v>29</v>
      </c>
      <c r="X5026" t="s">
        <v>29</v>
      </c>
      <c r="Y5026" t="s">
        <v>296</v>
      </c>
      <c r="Z5026" s="43">
        <v>2025</v>
      </c>
      <c r="AA5026" t="s">
        <v>115</v>
      </c>
      <c r="AB5026" t="s">
        <v>167</v>
      </c>
    </row>
    <row r="5027" spans="1:28" x14ac:dyDescent="0.35">
      <c r="A5027" t="s">
        <v>29</v>
      </c>
      <c r="B5027" t="s">
        <v>29</v>
      </c>
      <c r="C5027" t="s">
        <v>29</v>
      </c>
      <c r="D5027" t="s">
        <v>29</v>
      </c>
      <c r="E5027" t="s">
        <v>29</v>
      </c>
      <c r="F5027" t="s">
        <v>29</v>
      </c>
      <c r="G5027" t="s">
        <v>29</v>
      </c>
      <c r="H5027" t="s">
        <v>29</v>
      </c>
      <c r="I5027" t="s">
        <v>17477</v>
      </c>
      <c r="J5027" t="s">
        <v>17478</v>
      </c>
      <c r="K5027" t="s">
        <v>17475</v>
      </c>
      <c r="L5027" t="s">
        <v>29</v>
      </c>
      <c r="M5027">
        <v>4</v>
      </c>
      <c r="N5027" t="s">
        <v>32</v>
      </c>
      <c r="O5027" t="s">
        <v>576</v>
      </c>
      <c r="P5027" t="s">
        <v>577</v>
      </c>
      <c r="Q5027" t="s">
        <v>110</v>
      </c>
      <c r="R5027" t="s">
        <v>111</v>
      </c>
      <c r="S5027" s="4">
        <v>249</v>
      </c>
      <c r="T5027" t="s">
        <v>235</v>
      </c>
      <c r="U5027" t="s">
        <v>17479</v>
      </c>
      <c r="V5027" t="s">
        <v>29</v>
      </c>
      <c r="W5027" t="s">
        <v>29</v>
      </c>
      <c r="X5027" t="s">
        <v>29</v>
      </c>
      <c r="Y5027" t="s">
        <v>17480</v>
      </c>
      <c r="Z5027" s="43">
        <v>2020</v>
      </c>
      <c r="AA5027" t="s">
        <v>115</v>
      </c>
      <c r="AB5027" t="s">
        <v>167</v>
      </c>
    </row>
    <row r="5028" spans="1:28" x14ac:dyDescent="0.35">
      <c r="A5028" t="s">
        <v>29</v>
      </c>
      <c r="B5028" t="s">
        <v>29</v>
      </c>
      <c r="C5028" t="s">
        <v>29</v>
      </c>
      <c r="D5028" t="s">
        <v>29</v>
      </c>
      <c r="E5028" t="s">
        <v>29</v>
      </c>
      <c r="F5028" t="s">
        <v>29</v>
      </c>
      <c r="G5028" t="s">
        <v>29</v>
      </c>
      <c r="H5028" t="s">
        <v>29</v>
      </c>
      <c r="I5028" t="s">
        <v>17481</v>
      </c>
      <c r="J5028" t="s">
        <v>17482</v>
      </c>
      <c r="K5028" t="s">
        <v>17475</v>
      </c>
      <c r="L5028" t="s">
        <v>29</v>
      </c>
      <c r="M5028">
        <v>3</v>
      </c>
      <c r="N5028" t="s">
        <v>32</v>
      </c>
      <c r="O5028" t="s">
        <v>578</v>
      </c>
      <c r="P5028" t="s">
        <v>579</v>
      </c>
      <c r="Q5028" t="s">
        <v>110</v>
      </c>
      <c r="R5028" t="s">
        <v>111</v>
      </c>
      <c r="S5028" s="4">
        <v>219</v>
      </c>
      <c r="T5028" t="s">
        <v>235</v>
      </c>
      <c r="U5028" t="s">
        <v>17483</v>
      </c>
      <c r="V5028" t="s">
        <v>29</v>
      </c>
      <c r="W5028" t="s">
        <v>29</v>
      </c>
      <c r="X5028" t="s">
        <v>29</v>
      </c>
      <c r="Y5028" t="s">
        <v>17484</v>
      </c>
      <c r="Z5028" s="43">
        <v>2018</v>
      </c>
      <c r="AA5028" t="s">
        <v>115</v>
      </c>
      <c r="AB5028" t="s">
        <v>167</v>
      </c>
    </row>
    <row r="5029" spans="1:28" x14ac:dyDescent="0.35">
      <c r="A5029" t="s">
        <v>29</v>
      </c>
      <c r="B5029" t="s">
        <v>29</v>
      </c>
      <c r="C5029" t="s">
        <v>29</v>
      </c>
      <c r="D5029" t="s">
        <v>29</v>
      </c>
      <c r="E5029" t="s">
        <v>29</v>
      </c>
      <c r="F5029" t="s">
        <v>29</v>
      </c>
      <c r="G5029" t="s">
        <v>29</v>
      </c>
      <c r="H5029" t="s">
        <v>29</v>
      </c>
      <c r="I5029" t="s">
        <v>17485</v>
      </c>
      <c r="J5029" t="s">
        <v>17486</v>
      </c>
      <c r="K5029" t="s">
        <v>17487</v>
      </c>
      <c r="L5029" t="s">
        <v>29</v>
      </c>
      <c r="M5029">
        <v>5</v>
      </c>
      <c r="N5029" t="s">
        <v>32</v>
      </c>
      <c r="O5029" t="s">
        <v>578</v>
      </c>
      <c r="P5029" t="s">
        <v>579</v>
      </c>
      <c r="Q5029" t="s">
        <v>110</v>
      </c>
      <c r="R5029" t="s">
        <v>111</v>
      </c>
      <c r="S5029" s="4">
        <v>139</v>
      </c>
      <c r="T5029" t="s">
        <v>235</v>
      </c>
      <c r="U5029" t="s">
        <v>17488</v>
      </c>
      <c r="V5029" t="s">
        <v>29</v>
      </c>
      <c r="W5029" t="s">
        <v>29</v>
      </c>
      <c r="X5029" t="s">
        <v>29</v>
      </c>
      <c r="Y5029" t="s">
        <v>17489</v>
      </c>
      <c r="Z5029" s="43">
        <v>2018</v>
      </c>
      <c r="AA5029" t="s">
        <v>115</v>
      </c>
      <c r="AB5029" t="s">
        <v>13003</v>
      </c>
    </row>
    <row r="5030" spans="1:28" x14ac:dyDescent="0.35">
      <c r="A5030" t="s">
        <v>29</v>
      </c>
      <c r="B5030" t="s">
        <v>29</v>
      </c>
      <c r="C5030" t="s">
        <v>29</v>
      </c>
      <c r="D5030" t="s">
        <v>29</v>
      </c>
      <c r="E5030" t="s">
        <v>29</v>
      </c>
      <c r="F5030" t="s">
        <v>29</v>
      </c>
      <c r="G5030" t="s">
        <v>29</v>
      </c>
      <c r="H5030" t="s">
        <v>29</v>
      </c>
      <c r="I5030" t="s">
        <v>17490</v>
      </c>
      <c r="J5030" t="s">
        <v>17491</v>
      </c>
      <c r="K5030" t="s">
        <v>17492</v>
      </c>
      <c r="L5030" t="s">
        <v>29</v>
      </c>
      <c r="M5030">
        <v>1</v>
      </c>
      <c r="N5030" t="s">
        <v>69</v>
      </c>
      <c r="O5030" t="s">
        <v>1282</v>
      </c>
      <c r="P5030" t="s">
        <v>1283</v>
      </c>
      <c r="Q5030" t="s">
        <v>29</v>
      </c>
      <c r="R5030" t="s">
        <v>111</v>
      </c>
      <c r="S5030" s="4">
        <v>59</v>
      </c>
      <c r="T5030" t="s">
        <v>235</v>
      </c>
      <c r="U5030" t="s">
        <v>17493</v>
      </c>
      <c r="V5030" t="s">
        <v>29</v>
      </c>
      <c r="W5030" t="s">
        <v>29</v>
      </c>
      <c r="X5030" t="s">
        <v>29</v>
      </c>
      <c r="Y5030" t="s">
        <v>17494</v>
      </c>
      <c r="Z5030" s="43" t="s">
        <v>29</v>
      </c>
      <c r="AA5030" t="s">
        <v>115</v>
      </c>
      <c r="AB5030" t="s">
        <v>392</v>
      </c>
    </row>
    <row r="5031" spans="1:28" x14ac:dyDescent="0.35">
      <c r="A5031" t="s">
        <v>29</v>
      </c>
      <c r="B5031" t="s">
        <v>29</v>
      </c>
      <c r="C5031" t="s">
        <v>29</v>
      </c>
      <c r="D5031" t="s">
        <v>29</v>
      </c>
      <c r="E5031" t="s">
        <v>29</v>
      </c>
      <c r="F5031" t="s">
        <v>29</v>
      </c>
      <c r="G5031" t="s">
        <v>29</v>
      </c>
      <c r="H5031" t="s">
        <v>29</v>
      </c>
      <c r="I5031" t="s">
        <v>17495</v>
      </c>
      <c r="J5031" t="s">
        <v>17496</v>
      </c>
      <c r="K5031" t="s">
        <v>17497</v>
      </c>
      <c r="L5031" t="s">
        <v>29</v>
      </c>
      <c r="M5031">
        <v>1</v>
      </c>
      <c r="N5031" t="s">
        <v>69</v>
      </c>
      <c r="O5031" t="s">
        <v>1272</v>
      </c>
      <c r="P5031" t="s">
        <v>1273</v>
      </c>
      <c r="Q5031" t="s">
        <v>29</v>
      </c>
      <c r="R5031" t="s">
        <v>111</v>
      </c>
      <c r="S5031" s="4">
        <v>449</v>
      </c>
      <c r="T5031" t="s">
        <v>112</v>
      </c>
      <c r="U5031" t="s">
        <v>17498</v>
      </c>
      <c r="V5031" t="s">
        <v>29</v>
      </c>
      <c r="W5031" t="s">
        <v>29</v>
      </c>
      <c r="X5031" t="s">
        <v>29</v>
      </c>
      <c r="Y5031" t="s">
        <v>144</v>
      </c>
      <c r="Z5031" s="43">
        <v>2025</v>
      </c>
      <c r="AA5031" t="s">
        <v>115</v>
      </c>
      <c r="AB5031" t="s">
        <v>392</v>
      </c>
    </row>
    <row r="5032" spans="1:28" x14ac:dyDescent="0.35">
      <c r="A5032" t="s">
        <v>29</v>
      </c>
      <c r="B5032" t="s">
        <v>29</v>
      </c>
      <c r="C5032" t="s">
        <v>29</v>
      </c>
      <c r="D5032" t="s">
        <v>29</v>
      </c>
      <c r="E5032" t="s">
        <v>29</v>
      </c>
      <c r="F5032" t="s">
        <v>29</v>
      </c>
      <c r="G5032" t="s">
        <v>29</v>
      </c>
      <c r="H5032" t="s">
        <v>29</v>
      </c>
      <c r="I5032" t="s">
        <v>17499</v>
      </c>
      <c r="J5032" t="s">
        <v>17500</v>
      </c>
      <c r="K5032" t="s">
        <v>17501</v>
      </c>
      <c r="L5032" t="s">
        <v>29</v>
      </c>
      <c r="M5032">
        <v>2</v>
      </c>
      <c r="N5032" t="s">
        <v>69</v>
      </c>
      <c r="O5032" t="s">
        <v>1205</v>
      </c>
      <c r="P5032" t="s">
        <v>1206</v>
      </c>
      <c r="Q5032" t="s">
        <v>29</v>
      </c>
      <c r="R5032" t="s">
        <v>111</v>
      </c>
      <c r="S5032" s="4">
        <v>269</v>
      </c>
      <c r="T5032" t="s">
        <v>235</v>
      </c>
      <c r="U5032" t="s">
        <v>17502</v>
      </c>
      <c r="V5032" t="s">
        <v>29</v>
      </c>
      <c r="W5032" t="s">
        <v>29</v>
      </c>
      <c r="X5032" t="s">
        <v>29</v>
      </c>
      <c r="Y5032" t="s">
        <v>15054</v>
      </c>
      <c r="Z5032" s="43" t="s">
        <v>29</v>
      </c>
      <c r="AA5032" t="s">
        <v>115</v>
      </c>
      <c r="AB5032" t="s">
        <v>339</v>
      </c>
    </row>
    <row r="5033" spans="1:28" x14ac:dyDescent="0.35">
      <c r="A5033" t="s">
        <v>29</v>
      </c>
      <c r="B5033" t="s">
        <v>29</v>
      </c>
      <c r="C5033" t="s">
        <v>29</v>
      </c>
      <c r="D5033" t="s">
        <v>29</v>
      </c>
      <c r="E5033" t="s">
        <v>29</v>
      </c>
      <c r="F5033" t="s">
        <v>29</v>
      </c>
      <c r="G5033" t="s">
        <v>29</v>
      </c>
      <c r="H5033" t="s">
        <v>29</v>
      </c>
      <c r="I5033" t="s">
        <v>17503</v>
      </c>
      <c r="J5033" t="s">
        <v>17504</v>
      </c>
      <c r="K5033" t="s">
        <v>17505</v>
      </c>
      <c r="L5033" t="s">
        <v>29</v>
      </c>
      <c r="M5033">
        <v>1</v>
      </c>
      <c r="N5033" t="s">
        <v>868</v>
      </c>
      <c r="O5033" t="s">
        <v>989</v>
      </c>
      <c r="P5033" t="s">
        <v>990</v>
      </c>
      <c r="Q5033" t="s">
        <v>29</v>
      </c>
      <c r="R5033" t="s">
        <v>111</v>
      </c>
      <c r="S5033" s="4">
        <v>240</v>
      </c>
      <c r="T5033" t="s">
        <v>235</v>
      </c>
      <c r="U5033" t="s">
        <v>17506</v>
      </c>
      <c r="V5033" t="s">
        <v>29</v>
      </c>
      <c r="W5033" t="s">
        <v>29</v>
      </c>
      <c r="X5033" t="s">
        <v>29</v>
      </c>
      <c r="Y5033" t="s">
        <v>1445</v>
      </c>
      <c r="Z5033" s="43">
        <v>2022</v>
      </c>
      <c r="AA5033" t="s">
        <v>115</v>
      </c>
      <c r="AB5033" t="s">
        <v>29</v>
      </c>
    </row>
    <row r="5034" spans="1:28" x14ac:dyDescent="0.35">
      <c r="A5034" t="s">
        <v>29</v>
      </c>
      <c r="B5034" t="s">
        <v>29</v>
      </c>
      <c r="C5034" t="s">
        <v>29</v>
      </c>
      <c r="D5034" t="s">
        <v>29</v>
      </c>
      <c r="E5034" t="s">
        <v>29</v>
      </c>
      <c r="F5034" t="s">
        <v>29</v>
      </c>
      <c r="G5034" t="s">
        <v>29</v>
      </c>
      <c r="H5034" t="s">
        <v>29</v>
      </c>
      <c r="I5034" t="s">
        <v>17507</v>
      </c>
      <c r="J5034" t="s">
        <v>17508</v>
      </c>
      <c r="K5034" t="s">
        <v>17509</v>
      </c>
      <c r="L5034" t="s">
        <v>29</v>
      </c>
      <c r="M5034">
        <v>1</v>
      </c>
      <c r="N5034" t="s">
        <v>59</v>
      </c>
      <c r="O5034" t="s">
        <v>774</v>
      </c>
      <c r="P5034" t="s">
        <v>775</v>
      </c>
      <c r="Q5034" t="s">
        <v>2233</v>
      </c>
      <c r="R5034" t="s">
        <v>111</v>
      </c>
      <c r="S5034" s="4">
        <v>279</v>
      </c>
      <c r="T5034" t="s">
        <v>235</v>
      </c>
      <c r="U5034" t="s">
        <v>17510</v>
      </c>
      <c r="V5034" t="s">
        <v>29</v>
      </c>
      <c r="W5034" t="s">
        <v>29</v>
      </c>
      <c r="X5034" t="s">
        <v>29</v>
      </c>
      <c r="Y5034" t="s">
        <v>4887</v>
      </c>
      <c r="Z5034" s="43" t="s">
        <v>29</v>
      </c>
      <c r="AA5034" t="s">
        <v>115</v>
      </c>
      <c r="AB5034" t="s">
        <v>3009</v>
      </c>
    </row>
    <row r="5035" spans="1:28" x14ac:dyDescent="0.35">
      <c r="A5035" t="s">
        <v>29</v>
      </c>
      <c r="B5035" t="s">
        <v>29</v>
      </c>
      <c r="C5035" t="s">
        <v>29</v>
      </c>
      <c r="D5035" t="s">
        <v>29</v>
      </c>
      <c r="E5035" t="s">
        <v>29</v>
      </c>
      <c r="F5035" t="s">
        <v>29</v>
      </c>
      <c r="G5035" t="s">
        <v>29</v>
      </c>
      <c r="H5035" t="s">
        <v>29</v>
      </c>
      <c r="I5035" t="s">
        <v>17511</v>
      </c>
      <c r="J5035" t="s">
        <v>17512</v>
      </c>
      <c r="K5035" t="s">
        <v>17513</v>
      </c>
      <c r="L5035" t="s">
        <v>29</v>
      </c>
      <c r="M5035">
        <v>1</v>
      </c>
      <c r="N5035" t="s">
        <v>868</v>
      </c>
      <c r="O5035" t="s">
        <v>943</v>
      </c>
      <c r="P5035" t="s">
        <v>944</v>
      </c>
      <c r="Q5035" t="s">
        <v>29</v>
      </c>
      <c r="R5035" t="s">
        <v>111</v>
      </c>
      <c r="S5035" s="4">
        <v>210</v>
      </c>
      <c r="T5035" t="s">
        <v>235</v>
      </c>
      <c r="U5035" t="s">
        <v>17514</v>
      </c>
      <c r="V5035" t="s">
        <v>29</v>
      </c>
      <c r="W5035" t="s">
        <v>29</v>
      </c>
      <c r="X5035" t="s">
        <v>29</v>
      </c>
      <c r="Y5035" t="s">
        <v>9732</v>
      </c>
      <c r="Z5035" s="43">
        <v>2025</v>
      </c>
      <c r="AA5035" t="s">
        <v>115</v>
      </c>
      <c r="AB5035" t="s">
        <v>29</v>
      </c>
    </row>
    <row r="5036" spans="1:28" x14ac:dyDescent="0.35">
      <c r="A5036" t="s">
        <v>29</v>
      </c>
      <c r="B5036" t="s">
        <v>29</v>
      </c>
      <c r="C5036" t="s">
        <v>29</v>
      </c>
      <c r="D5036" t="s">
        <v>29</v>
      </c>
      <c r="E5036" t="s">
        <v>29</v>
      </c>
      <c r="F5036" t="s">
        <v>29</v>
      </c>
      <c r="G5036" t="s">
        <v>29</v>
      </c>
      <c r="H5036" t="s">
        <v>29</v>
      </c>
      <c r="I5036" t="s">
        <v>17515</v>
      </c>
      <c r="J5036" t="s">
        <v>17516</v>
      </c>
      <c r="K5036" t="s">
        <v>17517</v>
      </c>
      <c r="L5036" t="s">
        <v>29</v>
      </c>
      <c r="M5036">
        <v>1</v>
      </c>
      <c r="N5036" t="s">
        <v>799</v>
      </c>
      <c r="O5036" t="s">
        <v>807</v>
      </c>
      <c r="P5036" t="s">
        <v>808</v>
      </c>
      <c r="Q5036" t="s">
        <v>29</v>
      </c>
      <c r="R5036" t="s">
        <v>111</v>
      </c>
      <c r="S5036" s="4">
        <v>339</v>
      </c>
      <c r="T5036" t="s">
        <v>235</v>
      </c>
      <c r="U5036" t="s">
        <v>17518</v>
      </c>
      <c r="V5036" t="s">
        <v>29</v>
      </c>
      <c r="W5036" t="s">
        <v>29</v>
      </c>
      <c r="X5036" t="s">
        <v>29</v>
      </c>
      <c r="Y5036" t="s">
        <v>1445</v>
      </c>
      <c r="Z5036" s="43">
        <v>2016</v>
      </c>
      <c r="AA5036" t="s">
        <v>115</v>
      </c>
      <c r="AB5036" t="s">
        <v>29</v>
      </c>
    </row>
    <row r="5037" spans="1:28" x14ac:dyDescent="0.35">
      <c r="A5037" t="s">
        <v>29</v>
      </c>
      <c r="B5037" t="s">
        <v>29</v>
      </c>
      <c r="C5037" t="s">
        <v>29</v>
      </c>
      <c r="D5037" t="s">
        <v>29</v>
      </c>
      <c r="E5037" t="s">
        <v>29</v>
      </c>
      <c r="F5037" t="s">
        <v>29</v>
      </c>
      <c r="G5037" t="s">
        <v>29</v>
      </c>
      <c r="H5037" t="s">
        <v>29</v>
      </c>
      <c r="I5037" t="s">
        <v>17519</v>
      </c>
      <c r="J5037" t="s">
        <v>17520</v>
      </c>
      <c r="K5037" t="s">
        <v>17521</v>
      </c>
      <c r="L5037" t="s">
        <v>29</v>
      </c>
      <c r="M5037">
        <v>2</v>
      </c>
      <c r="N5037" t="s">
        <v>69</v>
      </c>
      <c r="O5037" t="s">
        <v>1221</v>
      </c>
      <c r="P5037" t="s">
        <v>1222</v>
      </c>
      <c r="Q5037" t="s">
        <v>29</v>
      </c>
      <c r="R5037" t="s">
        <v>111</v>
      </c>
      <c r="S5037" s="4">
        <v>109</v>
      </c>
      <c r="T5037" t="s">
        <v>235</v>
      </c>
      <c r="U5037" t="s">
        <v>17522</v>
      </c>
      <c r="V5037" t="s">
        <v>29</v>
      </c>
      <c r="W5037" t="s">
        <v>29</v>
      </c>
      <c r="X5037" t="s">
        <v>29</v>
      </c>
      <c r="Y5037" t="s">
        <v>17523</v>
      </c>
      <c r="Z5037" s="43" t="s">
        <v>29</v>
      </c>
      <c r="AA5037" t="s">
        <v>115</v>
      </c>
      <c r="AB5037" t="s">
        <v>349</v>
      </c>
    </row>
    <row r="5038" spans="1:28" x14ac:dyDescent="0.35">
      <c r="A5038" t="s">
        <v>29</v>
      </c>
      <c r="B5038" t="s">
        <v>29</v>
      </c>
      <c r="C5038" t="s">
        <v>29</v>
      </c>
      <c r="D5038" t="s">
        <v>29</v>
      </c>
      <c r="E5038" t="s">
        <v>29</v>
      </c>
      <c r="F5038" t="s">
        <v>29</v>
      </c>
      <c r="G5038" t="s">
        <v>29</v>
      </c>
      <c r="H5038" t="s">
        <v>29</v>
      </c>
      <c r="I5038" t="s">
        <v>17524</v>
      </c>
      <c r="J5038" t="s">
        <v>17525</v>
      </c>
      <c r="K5038" t="s">
        <v>17526</v>
      </c>
      <c r="L5038" t="s">
        <v>29</v>
      </c>
      <c r="M5038">
        <v>1</v>
      </c>
      <c r="N5038" t="s">
        <v>868</v>
      </c>
      <c r="O5038" t="s">
        <v>882</v>
      </c>
      <c r="P5038" t="s">
        <v>883</v>
      </c>
      <c r="Q5038" t="s">
        <v>29</v>
      </c>
      <c r="R5038" t="s">
        <v>111</v>
      </c>
      <c r="S5038" s="4">
        <v>700</v>
      </c>
      <c r="T5038" t="s">
        <v>235</v>
      </c>
      <c r="U5038" t="s">
        <v>17527</v>
      </c>
      <c r="V5038" t="s">
        <v>29</v>
      </c>
      <c r="W5038" t="s">
        <v>29</v>
      </c>
      <c r="X5038" t="s">
        <v>29</v>
      </c>
      <c r="Y5038" t="s">
        <v>1602</v>
      </c>
      <c r="Z5038" s="43">
        <v>2021</v>
      </c>
      <c r="AA5038" t="s">
        <v>115</v>
      </c>
      <c r="AB5038" t="s">
        <v>29</v>
      </c>
    </row>
    <row r="5039" spans="1:28" x14ac:dyDescent="0.35">
      <c r="A5039" t="s">
        <v>29</v>
      </c>
      <c r="B5039" t="s">
        <v>29</v>
      </c>
      <c r="C5039" t="s">
        <v>29</v>
      </c>
      <c r="D5039" t="s">
        <v>29</v>
      </c>
      <c r="E5039" t="s">
        <v>29</v>
      </c>
      <c r="F5039" t="s">
        <v>29</v>
      </c>
      <c r="G5039" t="s">
        <v>29</v>
      </c>
      <c r="H5039" t="s">
        <v>29</v>
      </c>
      <c r="I5039" t="s">
        <v>17528</v>
      </c>
      <c r="J5039" t="s">
        <v>17529</v>
      </c>
      <c r="K5039" t="s">
        <v>17530</v>
      </c>
      <c r="L5039" t="s">
        <v>29</v>
      </c>
      <c r="M5039">
        <v>1</v>
      </c>
      <c r="N5039" t="s">
        <v>69</v>
      </c>
      <c r="O5039" t="s">
        <v>1257</v>
      </c>
      <c r="P5039" t="s">
        <v>1258</v>
      </c>
      <c r="Q5039" t="s">
        <v>333</v>
      </c>
      <c r="R5039" t="s">
        <v>111</v>
      </c>
      <c r="S5039" s="4">
        <v>749</v>
      </c>
      <c r="T5039" t="s">
        <v>235</v>
      </c>
      <c r="U5039" t="s">
        <v>17531</v>
      </c>
      <c r="V5039" t="s">
        <v>29</v>
      </c>
      <c r="W5039" t="s">
        <v>29</v>
      </c>
      <c r="X5039" t="s">
        <v>29</v>
      </c>
      <c r="Y5039" t="s">
        <v>17532</v>
      </c>
      <c r="Z5039" s="43" t="s">
        <v>29</v>
      </c>
      <c r="AA5039" t="s">
        <v>115</v>
      </c>
      <c r="AB5039" t="s">
        <v>373</v>
      </c>
    </row>
    <row r="5040" spans="1:28" x14ac:dyDescent="0.35">
      <c r="A5040" t="s">
        <v>29</v>
      </c>
      <c r="B5040" t="s">
        <v>29</v>
      </c>
      <c r="C5040" t="s">
        <v>29</v>
      </c>
      <c r="D5040" t="s">
        <v>29</v>
      </c>
      <c r="E5040" t="s">
        <v>29</v>
      </c>
      <c r="F5040" t="s">
        <v>29</v>
      </c>
      <c r="G5040" t="s">
        <v>29</v>
      </c>
      <c r="H5040" t="s">
        <v>29</v>
      </c>
      <c r="I5040" t="s">
        <v>17533</v>
      </c>
      <c r="J5040" t="s">
        <v>17534</v>
      </c>
      <c r="K5040" t="s">
        <v>17535</v>
      </c>
      <c r="L5040" t="s">
        <v>29</v>
      </c>
      <c r="M5040">
        <v>1</v>
      </c>
      <c r="N5040" t="s">
        <v>69</v>
      </c>
      <c r="O5040" t="s">
        <v>1259</v>
      </c>
      <c r="P5040" t="s">
        <v>1260</v>
      </c>
      <c r="Q5040" t="s">
        <v>333</v>
      </c>
      <c r="R5040" t="s">
        <v>111</v>
      </c>
      <c r="S5040" s="4">
        <v>899</v>
      </c>
      <c r="T5040" t="s">
        <v>235</v>
      </c>
      <c r="U5040" t="s">
        <v>17536</v>
      </c>
      <c r="V5040" t="s">
        <v>29</v>
      </c>
      <c r="W5040" t="s">
        <v>29</v>
      </c>
      <c r="X5040" t="s">
        <v>29</v>
      </c>
      <c r="Y5040" t="s">
        <v>13786</v>
      </c>
      <c r="Z5040" s="43">
        <v>2021</v>
      </c>
      <c r="AA5040" t="s">
        <v>115</v>
      </c>
      <c r="AB5040" t="s">
        <v>373</v>
      </c>
    </row>
    <row r="5041" spans="1:28" x14ac:dyDescent="0.35">
      <c r="A5041" t="s">
        <v>29</v>
      </c>
      <c r="B5041" t="s">
        <v>29</v>
      </c>
      <c r="C5041" t="s">
        <v>29</v>
      </c>
      <c r="D5041" t="s">
        <v>29</v>
      </c>
      <c r="E5041" t="s">
        <v>29</v>
      </c>
      <c r="F5041" t="s">
        <v>29</v>
      </c>
      <c r="G5041" t="s">
        <v>29</v>
      </c>
      <c r="H5041" t="s">
        <v>29</v>
      </c>
      <c r="I5041" t="s">
        <v>17537</v>
      </c>
      <c r="J5041" t="s">
        <v>17538</v>
      </c>
      <c r="K5041" t="s">
        <v>17539</v>
      </c>
      <c r="L5041" t="s">
        <v>29</v>
      </c>
      <c r="M5041">
        <v>2</v>
      </c>
      <c r="N5041" t="s">
        <v>69</v>
      </c>
      <c r="O5041" t="s">
        <v>1257</v>
      </c>
      <c r="P5041" t="s">
        <v>1258</v>
      </c>
      <c r="Q5041" t="s">
        <v>333</v>
      </c>
      <c r="R5041" t="s">
        <v>111</v>
      </c>
      <c r="S5041" s="4">
        <v>749</v>
      </c>
      <c r="T5041" t="s">
        <v>235</v>
      </c>
      <c r="U5041" t="s">
        <v>17540</v>
      </c>
      <c r="V5041" t="s">
        <v>29</v>
      </c>
      <c r="W5041" t="s">
        <v>29</v>
      </c>
      <c r="X5041" t="s">
        <v>29</v>
      </c>
      <c r="Y5041" t="s">
        <v>16821</v>
      </c>
      <c r="Z5041" s="43" t="s">
        <v>29</v>
      </c>
      <c r="AA5041" t="s">
        <v>115</v>
      </c>
      <c r="AB5041" t="s">
        <v>373</v>
      </c>
    </row>
    <row r="5042" spans="1:28" x14ac:dyDescent="0.35">
      <c r="A5042" t="s">
        <v>29</v>
      </c>
      <c r="B5042" t="s">
        <v>29</v>
      </c>
      <c r="C5042" t="s">
        <v>29</v>
      </c>
      <c r="D5042" t="s">
        <v>29</v>
      </c>
      <c r="E5042" t="s">
        <v>29</v>
      </c>
      <c r="F5042" t="s">
        <v>29</v>
      </c>
      <c r="G5042" t="s">
        <v>29</v>
      </c>
      <c r="H5042" t="s">
        <v>29</v>
      </c>
      <c r="I5042" t="s">
        <v>17541</v>
      </c>
      <c r="J5042" t="s">
        <v>17542</v>
      </c>
      <c r="K5042" t="s">
        <v>17543</v>
      </c>
      <c r="L5042" t="s">
        <v>29</v>
      </c>
      <c r="M5042">
        <v>1</v>
      </c>
      <c r="N5042" t="s">
        <v>59</v>
      </c>
      <c r="O5042" t="s">
        <v>3641</v>
      </c>
      <c r="P5042" t="s">
        <v>3642</v>
      </c>
      <c r="Q5042" t="s">
        <v>29</v>
      </c>
      <c r="R5042" t="s">
        <v>111</v>
      </c>
      <c r="S5042" s="4">
        <v>23.85</v>
      </c>
      <c r="T5042" t="s">
        <v>235</v>
      </c>
      <c r="U5042" t="s">
        <v>17544</v>
      </c>
      <c r="V5042" t="s">
        <v>29</v>
      </c>
      <c r="W5042" t="s">
        <v>29</v>
      </c>
      <c r="X5042" t="s">
        <v>29</v>
      </c>
      <c r="Y5042" t="s">
        <v>2718</v>
      </c>
      <c r="Z5042" s="43" t="s">
        <v>29</v>
      </c>
      <c r="AA5042" t="s">
        <v>115</v>
      </c>
      <c r="AB5042" t="s">
        <v>2388</v>
      </c>
    </row>
    <row r="5043" spans="1:28" x14ac:dyDescent="0.35">
      <c r="A5043" t="s">
        <v>29</v>
      </c>
      <c r="B5043" t="s">
        <v>29</v>
      </c>
      <c r="C5043" t="s">
        <v>29</v>
      </c>
      <c r="D5043" t="s">
        <v>29</v>
      </c>
      <c r="E5043" t="s">
        <v>29</v>
      </c>
      <c r="F5043" t="s">
        <v>29</v>
      </c>
      <c r="G5043" t="s">
        <v>29</v>
      </c>
      <c r="H5043" t="s">
        <v>29</v>
      </c>
      <c r="I5043" t="s">
        <v>17545</v>
      </c>
      <c r="J5043" t="s">
        <v>17546</v>
      </c>
      <c r="K5043" t="s">
        <v>17547</v>
      </c>
      <c r="L5043" t="s">
        <v>29</v>
      </c>
      <c r="M5043">
        <v>1</v>
      </c>
      <c r="N5043" t="s">
        <v>69</v>
      </c>
      <c r="O5043" t="s">
        <v>1155</v>
      </c>
      <c r="P5043" t="s">
        <v>1156</v>
      </c>
      <c r="Q5043" t="s">
        <v>29</v>
      </c>
      <c r="R5043" t="s">
        <v>111</v>
      </c>
      <c r="S5043" s="4">
        <v>299</v>
      </c>
      <c r="T5043" t="s">
        <v>235</v>
      </c>
      <c r="U5043" t="s">
        <v>17548</v>
      </c>
      <c r="V5043" t="s">
        <v>29</v>
      </c>
      <c r="W5043" t="s">
        <v>29</v>
      </c>
      <c r="X5043" t="s">
        <v>29</v>
      </c>
      <c r="Y5043" t="s">
        <v>17549</v>
      </c>
      <c r="Z5043" s="43" t="s">
        <v>29</v>
      </c>
      <c r="AA5043" t="s">
        <v>115</v>
      </c>
      <c r="AB5043" t="s">
        <v>2400</v>
      </c>
    </row>
    <row r="5044" spans="1:28" x14ac:dyDescent="0.35">
      <c r="A5044" t="s">
        <v>29</v>
      </c>
      <c r="B5044" t="s">
        <v>29</v>
      </c>
      <c r="C5044" t="s">
        <v>29</v>
      </c>
      <c r="D5044" t="s">
        <v>29</v>
      </c>
      <c r="E5044" t="s">
        <v>29</v>
      </c>
      <c r="F5044" t="s">
        <v>29</v>
      </c>
      <c r="G5044" t="s">
        <v>29</v>
      </c>
      <c r="H5044" t="s">
        <v>29</v>
      </c>
      <c r="I5044" t="s">
        <v>17550</v>
      </c>
      <c r="J5044" t="s">
        <v>17551</v>
      </c>
      <c r="K5044" t="s">
        <v>17552</v>
      </c>
      <c r="L5044" t="s">
        <v>29</v>
      </c>
      <c r="M5044">
        <v>2</v>
      </c>
      <c r="N5044" t="s">
        <v>945</v>
      </c>
      <c r="O5044" t="s">
        <v>976</v>
      </c>
      <c r="P5044" t="s">
        <v>977</v>
      </c>
      <c r="Q5044" t="s">
        <v>29</v>
      </c>
      <c r="R5044" t="s">
        <v>111</v>
      </c>
      <c r="S5044" s="4">
        <v>180</v>
      </c>
      <c r="T5044" t="s">
        <v>235</v>
      </c>
      <c r="U5044" t="s">
        <v>17553</v>
      </c>
      <c r="V5044" t="s">
        <v>29</v>
      </c>
      <c r="W5044" t="s">
        <v>29</v>
      </c>
      <c r="X5044" t="s">
        <v>29</v>
      </c>
      <c r="Y5044" t="s">
        <v>1445</v>
      </c>
      <c r="Z5044" s="43">
        <v>2020</v>
      </c>
      <c r="AA5044" t="s">
        <v>115</v>
      </c>
      <c r="AB5044" t="s">
        <v>29</v>
      </c>
    </row>
    <row r="5045" spans="1:28" x14ac:dyDescent="0.35">
      <c r="A5045" t="s">
        <v>29</v>
      </c>
      <c r="B5045" t="s">
        <v>29</v>
      </c>
      <c r="C5045" t="s">
        <v>29</v>
      </c>
      <c r="D5045" t="s">
        <v>29</v>
      </c>
      <c r="E5045" t="s">
        <v>29</v>
      </c>
      <c r="F5045" t="s">
        <v>29</v>
      </c>
      <c r="G5045" t="s">
        <v>29</v>
      </c>
      <c r="H5045" t="s">
        <v>29</v>
      </c>
      <c r="I5045" t="s">
        <v>17554</v>
      </c>
      <c r="J5045" t="s">
        <v>17555</v>
      </c>
      <c r="K5045" t="s">
        <v>17556</v>
      </c>
      <c r="L5045" t="s">
        <v>29</v>
      </c>
      <c r="M5045">
        <v>1</v>
      </c>
      <c r="N5045" t="s">
        <v>69</v>
      </c>
      <c r="O5045" t="s">
        <v>1179</v>
      </c>
      <c r="P5045" t="s">
        <v>1180</v>
      </c>
      <c r="Q5045" t="s">
        <v>29</v>
      </c>
      <c r="R5045" t="s">
        <v>111</v>
      </c>
      <c r="S5045" s="4">
        <v>449</v>
      </c>
      <c r="T5045" t="s">
        <v>235</v>
      </c>
      <c r="U5045" t="s">
        <v>17557</v>
      </c>
      <c r="V5045" t="s">
        <v>29</v>
      </c>
      <c r="W5045" t="s">
        <v>29</v>
      </c>
      <c r="X5045" t="s">
        <v>29</v>
      </c>
      <c r="Y5045" t="s">
        <v>17558</v>
      </c>
      <c r="Z5045" s="43">
        <v>2025</v>
      </c>
      <c r="AA5045" t="s">
        <v>115</v>
      </c>
      <c r="AB5045" t="s">
        <v>323</v>
      </c>
    </row>
    <row r="5046" spans="1:28" x14ac:dyDescent="0.35">
      <c r="A5046" t="s">
        <v>29</v>
      </c>
      <c r="B5046" t="s">
        <v>29</v>
      </c>
      <c r="C5046" t="s">
        <v>29</v>
      </c>
      <c r="D5046" t="s">
        <v>29</v>
      </c>
      <c r="E5046" t="s">
        <v>29</v>
      </c>
      <c r="F5046" t="s">
        <v>29</v>
      </c>
      <c r="G5046" t="s">
        <v>29</v>
      </c>
      <c r="H5046" t="s">
        <v>29</v>
      </c>
      <c r="I5046" t="s">
        <v>17559</v>
      </c>
      <c r="J5046" t="s">
        <v>17560</v>
      </c>
      <c r="K5046" t="s">
        <v>17561</v>
      </c>
      <c r="L5046" t="s">
        <v>29</v>
      </c>
      <c r="M5046">
        <v>1</v>
      </c>
      <c r="N5046" t="s">
        <v>69</v>
      </c>
      <c r="O5046" t="s">
        <v>1325</v>
      </c>
      <c r="P5046" t="s">
        <v>1326</v>
      </c>
      <c r="Q5046" t="s">
        <v>29</v>
      </c>
      <c r="R5046" t="s">
        <v>111</v>
      </c>
      <c r="S5046" s="4">
        <v>109</v>
      </c>
      <c r="T5046" t="s">
        <v>235</v>
      </c>
      <c r="U5046" t="s">
        <v>17562</v>
      </c>
      <c r="V5046" t="s">
        <v>29</v>
      </c>
      <c r="W5046" t="s">
        <v>29</v>
      </c>
      <c r="X5046" t="s">
        <v>29</v>
      </c>
      <c r="Y5046" t="s">
        <v>17563</v>
      </c>
      <c r="Z5046" s="43" t="s">
        <v>29</v>
      </c>
      <c r="AA5046" t="s">
        <v>115</v>
      </c>
      <c r="AB5046" t="s">
        <v>323</v>
      </c>
    </row>
    <row r="5047" spans="1:28" x14ac:dyDescent="0.35">
      <c r="A5047" t="s">
        <v>29</v>
      </c>
      <c r="B5047" t="s">
        <v>29</v>
      </c>
      <c r="C5047" t="s">
        <v>29</v>
      </c>
      <c r="D5047" t="s">
        <v>29</v>
      </c>
      <c r="E5047" t="s">
        <v>29</v>
      </c>
      <c r="F5047" t="s">
        <v>29</v>
      </c>
      <c r="G5047" t="s">
        <v>29</v>
      </c>
      <c r="H5047" t="s">
        <v>29</v>
      </c>
      <c r="I5047" t="s">
        <v>17564</v>
      </c>
      <c r="J5047" t="s">
        <v>17565</v>
      </c>
      <c r="K5047" t="s">
        <v>17566</v>
      </c>
      <c r="L5047" t="s">
        <v>29</v>
      </c>
      <c r="M5047">
        <v>2</v>
      </c>
      <c r="N5047" t="s">
        <v>868</v>
      </c>
      <c r="O5047" t="s">
        <v>961</v>
      </c>
      <c r="P5047" t="s">
        <v>962</v>
      </c>
      <c r="Q5047" t="s">
        <v>29</v>
      </c>
      <c r="R5047" t="s">
        <v>111</v>
      </c>
      <c r="S5047" s="4">
        <v>300</v>
      </c>
      <c r="T5047" t="s">
        <v>235</v>
      </c>
      <c r="U5047" t="s">
        <v>17567</v>
      </c>
      <c r="V5047" t="s">
        <v>29</v>
      </c>
      <c r="W5047" t="s">
        <v>29</v>
      </c>
      <c r="X5047" t="s">
        <v>29</v>
      </c>
      <c r="Y5047" t="s">
        <v>1445</v>
      </c>
      <c r="Z5047" s="43" t="s">
        <v>29</v>
      </c>
      <c r="AA5047" t="s">
        <v>115</v>
      </c>
      <c r="AB5047" t="s">
        <v>29</v>
      </c>
    </row>
    <row r="5048" spans="1:28" x14ac:dyDescent="0.35">
      <c r="A5048" t="s">
        <v>29</v>
      </c>
      <c r="B5048" t="s">
        <v>29</v>
      </c>
      <c r="C5048" t="s">
        <v>29</v>
      </c>
      <c r="D5048" t="s">
        <v>29</v>
      </c>
      <c r="E5048" t="s">
        <v>29</v>
      </c>
      <c r="F5048" t="s">
        <v>29</v>
      </c>
      <c r="G5048" t="s">
        <v>29</v>
      </c>
      <c r="H5048" t="s">
        <v>29</v>
      </c>
      <c r="I5048" t="s">
        <v>17568</v>
      </c>
      <c r="J5048" t="s">
        <v>17569</v>
      </c>
      <c r="K5048" t="s">
        <v>17570</v>
      </c>
      <c r="L5048" t="s">
        <v>29</v>
      </c>
      <c r="M5048">
        <v>1</v>
      </c>
      <c r="N5048" t="s">
        <v>868</v>
      </c>
      <c r="O5048" t="s">
        <v>886</v>
      </c>
      <c r="P5048" t="s">
        <v>887</v>
      </c>
      <c r="Q5048" t="s">
        <v>29</v>
      </c>
      <c r="R5048" t="s">
        <v>111</v>
      </c>
      <c r="S5048" s="4">
        <v>168</v>
      </c>
      <c r="T5048" t="s">
        <v>235</v>
      </c>
      <c r="U5048" t="s">
        <v>17571</v>
      </c>
      <c r="V5048" t="s">
        <v>29</v>
      </c>
      <c r="W5048" t="s">
        <v>29</v>
      </c>
      <c r="X5048" t="s">
        <v>29</v>
      </c>
      <c r="Y5048" t="s">
        <v>1445</v>
      </c>
      <c r="Z5048" s="43">
        <v>2019</v>
      </c>
      <c r="AA5048" t="s">
        <v>115</v>
      </c>
      <c r="AB5048" t="s">
        <v>29</v>
      </c>
    </row>
    <row r="5049" spans="1:28" x14ac:dyDescent="0.35">
      <c r="A5049" t="s">
        <v>29</v>
      </c>
      <c r="B5049" t="s">
        <v>29</v>
      </c>
      <c r="C5049" t="s">
        <v>29</v>
      </c>
      <c r="D5049" t="s">
        <v>29</v>
      </c>
      <c r="E5049" t="s">
        <v>29</v>
      </c>
      <c r="F5049" t="s">
        <v>29</v>
      </c>
      <c r="G5049" t="s">
        <v>29</v>
      </c>
      <c r="H5049" t="s">
        <v>29</v>
      </c>
      <c r="I5049" t="s">
        <v>17572</v>
      </c>
      <c r="J5049" t="s">
        <v>17573</v>
      </c>
      <c r="K5049" t="s">
        <v>17574</v>
      </c>
      <c r="L5049" t="s">
        <v>29</v>
      </c>
      <c r="M5049">
        <v>2</v>
      </c>
      <c r="N5049" t="s">
        <v>868</v>
      </c>
      <c r="O5049" t="s">
        <v>15157</v>
      </c>
      <c r="P5049" t="s">
        <v>15158</v>
      </c>
      <c r="Q5049" t="s">
        <v>1393</v>
      </c>
      <c r="R5049" t="s">
        <v>111</v>
      </c>
      <c r="S5049" s="4">
        <v>224</v>
      </c>
      <c r="T5049" t="s">
        <v>235</v>
      </c>
      <c r="U5049" t="s">
        <v>17575</v>
      </c>
      <c r="V5049" t="s">
        <v>29</v>
      </c>
      <c r="W5049" t="s">
        <v>29</v>
      </c>
      <c r="X5049" t="s">
        <v>29</v>
      </c>
      <c r="Y5049" t="s">
        <v>1569</v>
      </c>
      <c r="Z5049" s="43">
        <v>2016</v>
      </c>
      <c r="AA5049" t="s">
        <v>115</v>
      </c>
      <c r="AB5049" t="s">
        <v>29</v>
      </c>
    </row>
    <row r="5050" spans="1:28" x14ac:dyDescent="0.35">
      <c r="A5050" t="s">
        <v>29</v>
      </c>
      <c r="B5050" t="s">
        <v>29</v>
      </c>
      <c r="C5050" t="s">
        <v>29</v>
      </c>
      <c r="D5050" t="s">
        <v>29</v>
      </c>
      <c r="E5050" t="s">
        <v>29</v>
      </c>
      <c r="F5050" t="s">
        <v>29</v>
      </c>
      <c r="G5050" t="s">
        <v>29</v>
      </c>
      <c r="H5050" t="s">
        <v>29</v>
      </c>
      <c r="I5050" t="s">
        <v>17576</v>
      </c>
      <c r="J5050" t="s">
        <v>17577</v>
      </c>
      <c r="K5050" t="s">
        <v>17574</v>
      </c>
      <c r="L5050" t="s">
        <v>29</v>
      </c>
      <c r="M5050">
        <v>3</v>
      </c>
      <c r="N5050" t="s">
        <v>868</v>
      </c>
      <c r="O5050" t="s">
        <v>872</v>
      </c>
      <c r="P5050" t="s">
        <v>873</v>
      </c>
      <c r="Q5050" t="s">
        <v>29</v>
      </c>
      <c r="R5050" t="s">
        <v>111</v>
      </c>
      <c r="S5050" s="4">
        <v>1000</v>
      </c>
      <c r="T5050" t="s">
        <v>235</v>
      </c>
      <c r="U5050" t="s">
        <v>17578</v>
      </c>
      <c r="V5050" t="s">
        <v>29</v>
      </c>
      <c r="W5050" t="s">
        <v>29</v>
      </c>
      <c r="X5050" t="s">
        <v>29</v>
      </c>
      <c r="Y5050" t="s">
        <v>3163</v>
      </c>
      <c r="Z5050" s="43">
        <v>2023</v>
      </c>
      <c r="AA5050" t="s">
        <v>115</v>
      </c>
      <c r="AB5050" t="s">
        <v>29</v>
      </c>
    </row>
    <row r="5051" spans="1:28" x14ac:dyDescent="0.35">
      <c r="A5051" t="s">
        <v>29</v>
      </c>
      <c r="B5051" t="s">
        <v>29</v>
      </c>
      <c r="C5051" t="s">
        <v>29</v>
      </c>
      <c r="D5051" t="s">
        <v>29</v>
      </c>
      <c r="E5051" t="s">
        <v>29</v>
      </c>
      <c r="F5051" t="s">
        <v>29</v>
      </c>
      <c r="G5051" t="s">
        <v>29</v>
      </c>
      <c r="H5051" t="s">
        <v>29</v>
      </c>
      <c r="I5051" t="s">
        <v>17579</v>
      </c>
      <c r="J5051" t="s">
        <v>17580</v>
      </c>
      <c r="K5051" t="s">
        <v>17581</v>
      </c>
      <c r="L5051" t="s">
        <v>29</v>
      </c>
      <c r="M5051">
        <v>6</v>
      </c>
      <c r="N5051" t="s">
        <v>868</v>
      </c>
      <c r="O5051" t="s">
        <v>872</v>
      </c>
      <c r="P5051" t="s">
        <v>873</v>
      </c>
      <c r="Q5051" t="s">
        <v>29</v>
      </c>
      <c r="R5051" t="s">
        <v>111</v>
      </c>
      <c r="S5051" s="4">
        <v>2400</v>
      </c>
      <c r="T5051" t="s">
        <v>235</v>
      </c>
      <c r="U5051" t="s">
        <v>17582</v>
      </c>
      <c r="V5051" t="s">
        <v>29</v>
      </c>
      <c r="W5051" t="s">
        <v>29</v>
      </c>
      <c r="X5051" t="s">
        <v>29</v>
      </c>
      <c r="Y5051" t="s">
        <v>17583</v>
      </c>
      <c r="Z5051" s="43">
        <v>2024</v>
      </c>
      <c r="AA5051" t="s">
        <v>115</v>
      </c>
      <c r="AB5051" t="s">
        <v>29</v>
      </c>
    </row>
    <row r="5052" spans="1:28" x14ac:dyDescent="0.35">
      <c r="A5052" t="s">
        <v>29</v>
      </c>
      <c r="B5052" t="s">
        <v>29</v>
      </c>
      <c r="C5052" t="s">
        <v>29</v>
      </c>
      <c r="D5052" t="s">
        <v>29</v>
      </c>
      <c r="E5052" t="s">
        <v>29</v>
      </c>
      <c r="F5052" t="s">
        <v>29</v>
      </c>
      <c r="G5052" t="s">
        <v>29</v>
      </c>
      <c r="H5052" t="s">
        <v>29</v>
      </c>
      <c r="I5052" t="s">
        <v>17584</v>
      </c>
      <c r="J5052" t="s">
        <v>17585</v>
      </c>
      <c r="K5052" t="s">
        <v>17586</v>
      </c>
      <c r="L5052" t="s">
        <v>29</v>
      </c>
      <c r="M5052">
        <v>5</v>
      </c>
      <c r="N5052" t="s">
        <v>868</v>
      </c>
      <c r="O5052" t="s">
        <v>987</v>
      </c>
      <c r="P5052" t="s">
        <v>988</v>
      </c>
      <c r="Q5052" t="s">
        <v>29</v>
      </c>
      <c r="R5052" t="s">
        <v>111</v>
      </c>
      <c r="S5052" s="4">
        <v>700</v>
      </c>
      <c r="T5052" t="s">
        <v>235</v>
      </c>
      <c r="U5052" t="s">
        <v>17587</v>
      </c>
      <c r="V5052" t="s">
        <v>29</v>
      </c>
      <c r="W5052" t="s">
        <v>29</v>
      </c>
      <c r="X5052" t="s">
        <v>29</v>
      </c>
      <c r="Y5052" t="s">
        <v>1445</v>
      </c>
      <c r="Z5052" s="43">
        <v>2022</v>
      </c>
      <c r="AA5052" t="s">
        <v>115</v>
      </c>
      <c r="AB5052" t="s">
        <v>29</v>
      </c>
    </row>
    <row r="5053" spans="1:28" x14ac:dyDescent="0.35">
      <c r="A5053" t="s">
        <v>29</v>
      </c>
      <c r="B5053" t="s">
        <v>29</v>
      </c>
      <c r="C5053" t="s">
        <v>29</v>
      </c>
      <c r="D5053" t="s">
        <v>29</v>
      </c>
      <c r="E5053" t="s">
        <v>29</v>
      </c>
      <c r="F5053" t="s">
        <v>29</v>
      </c>
      <c r="G5053" t="s">
        <v>29</v>
      </c>
      <c r="H5053" t="s">
        <v>29</v>
      </c>
      <c r="I5053" t="s">
        <v>17588</v>
      </c>
      <c r="J5053" t="s">
        <v>17589</v>
      </c>
      <c r="K5053" t="s">
        <v>17590</v>
      </c>
      <c r="L5053" t="s">
        <v>29</v>
      </c>
      <c r="M5053">
        <v>1</v>
      </c>
      <c r="N5053" t="s">
        <v>59</v>
      </c>
      <c r="O5053" t="s">
        <v>712</v>
      </c>
      <c r="P5053" t="s">
        <v>713</v>
      </c>
      <c r="Q5053" t="s">
        <v>29</v>
      </c>
      <c r="R5053" t="s">
        <v>111</v>
      </c>
      <c r="S5053" s="4">
        <v>289</v>
      </c>
      <c r="T5053" t="s">
        <v>235</v>
      </c>
      <c r="U5053" t="s">
        <v>17591</v>
      </c>
      <c r="V5053" t="s">
        <v>29</v>
      </c>
      <c r="W5053" t="s">
        <v>29</v>
      </c>
      <c r="X5053" t="s">
        <v>29</v>
      </c>
      <c r="Y5053" t="s">
        <v>2009</v>
      </c>
      <c r="Z5053" s="43">
        <v>2023</v>
      </c>
      <c r="AA5053" t="s">
        <v>115</v>
      </c>
      <c r="AB5053" t="s">
        <v>1994</v>
      </c>
    </row>
    <row r="5054" spans="1:28" x14ac:dyDescent="0.35">
      <c r="A5054" t="s">
        <v>29</v>
      </c>
      <c r="B5054" t="s">
        <v>29</v>
      </c>
      <c r="C5054" t="s">
        <v>29</v>
      </c>
      <c r="D5054" t="s">
        <v>29</v>
      </c>
      <c r="E5054" t="s">
        <v>29</v>
      </c>
      <c r="F5054" t="s">
        <v>29</v>
      </c>
      <c r="G5054" t="s">
        <v>29</v>
      </c>
      <c r="H5054" t="s">
        <v>29</v>
      </c>
      <c r="I5054" t="s">
        <v>17592</v>
      </c>
      <c r="J5054" t="s">
        <v>17593</v>
      </c>
      <c r="K5054" t="s">
        <v>17594</v>
      </c>
      <c r="L5054" t="s">
        <v>29</v>
      </c>
      <c r="M5054">
        <v>1</v>
      </c>
      <c r="N5054" t="s">
        <v>32</v>
      </c>
      <c r="O5054" t="s">
        <v>1411</v>
      </c>
      <c r="P5054" t="s">
        <v>1412</v>
      </c>
      <c r="Q5054" t="s">
        <v>3278</v>
      </c>
      <c r="R5054" t="s">
        <v>111</v>
      </c>
      <c r="S5054" s="4">
        <v>219</v>
      </c>
      <c r="T5054" t="s">
        <v>235</v>
      </c>
      <c r="U5054" t="s">
        <v>17595</v>
      </c>
      <c r="V5054" t="s">
        <v>29</v>
      </c>
      <c r="W5054" t="s">
        <v>29</v>
      </c>
      <c r="X5054" t="s">
        <v>29</v>
      </c>
      <c r="Y5054" t="s">
        <v>17596</v>
      </c>
      <c r="Z5054" s="43">
        <v>2022</v>
      </c>
      <c r="AA5054" t="s">
        <v>115</v>
      </c>
      <c r="AB5054" t="s">
        <v>134</v>
      </c>
    </row>
    <row r="5055" spans="1:28" x14ac:dyDescent="0.35">
      <c r="A5055" t="s">
        <v>29</v>
      </c>
      <c r="B5055" t="s">
        <v>29</v>
      </c>
      <c r="C5055" t="s">
        <v>29</v>
      </c>
      <c r="D5055" t="s">
        <v>29</v>
      </c>
      <c r="E5055" t="s">
        <v>29</v>
      </c>
      <c r="F5055" t="s">
        <v>29</v>
      </c>
      <c r="G5055" t="s">
        <v>29</v>
      </c>
      <c r="H5055" t="s">
        <v>29</v>
      </c>
      <c r="I5055" t="s">
        <v>17597</v>
      </c>
      <c r="J5055" t="s">
        <v>17598</v>
      </c>
      <c r="K5055" t="s">
        <v>17599</v>
      </c>
      <c r="L5055" t="s">
        <v>29</v>
      </c>
      <c r="M5055">
        <v>1</v>
      </c>
      <c r="N5055" t="s">
        <v>59</v>
      </c>
      <c r="O5055" t="s">
        <v>658</v>
      </c>
      <c r="P5055" t="s">
        <v>659</v>
      </c>
      <c r="Q5055" t="s">
        <v>17600</v>
      </c>
      <c r="R5055" t="s">
        <v>111</v>
      </c>
      <c r="S5055" s="4">
        <v>269</v>
      </c>
      <c r="T5055" t="s">
        <v>235</v>
      </c>
      <c r="U5055" t="s">
        <v>17601</v>
      </c>
      <c r="V5055" t="s">
        <v>29</v>
      </c>
      <c r="W5055" t="s">
        <v>29</v>
      </c>
      <c r="X5055" t="s">
        <v>29</v>
      </c>
      <c r="Y5055" t="s">
        <v>2004</v>
      </c>
      <c r="Z5055" s="43">
        <v>2023</v>
      </c>
      <c r="AA5055" t="s">
        <v>115</v>
      </c>
      <c r="AB5055" t="s">
        <v>237</v>
      </c>
    </row>
    <row r="5056" spans="1:28" x14ac:dyDescent="0.35">
      <c r="A5056" t="s">
        <v>29</v>
      </c>
      <c r="B5056" t="s">
        <v>29</v>
      </c>
      <c r="C5056" t="s">
        <v>29</v>
      </c>
      <c r="D5056" t="s">
        <v>29</v>
      </c>
      <c r="E5056" t="s">
        <v>29</v>
      </c>
      <c r="F5056" t="s">
        <v>29</v>
      </c>
      <c r="G5056" t="s">
        <v>29</v>
      </c>
      <c r="H5056" t="s">
        <v>29</v>
      </c>
      <c r="I5056" t="s">
        <v>17602</v>
      </c>
      <c r="J5056" t="s">
        <v>17603</v>
      </c>
      <c r="K5056" t="s">
        <v>17604</v>
      </c>
      <c r="L5056" t="s">
        <v>29</v>
      </c>
      <c r="M5056">
        <v>1</v>
      </c>
      <c r="N5056" t="s">
        <v>59</v>
      </c>
      <c r="O5056" t="s">
        <v>658</v>
      </c>
      <c r="P5056" t="s">
        <v>659</v>
      </c>
      <c r="Q5056" t="s">
        <v>17600</v>
      </c>
      <c r="R5056" t="s">
        <v>111</v>
      </c>
      <c r="S5056" s="4">
        <v>269</v>
      </c>
      <c r="T5056" t="s">
        <v>235</v>
      </c>
      <c r="U5056" t="s">
        <v>17605</v>
      </c>
      <c r="V5056" t="s">
        <v>29</v>
      </c>
      <c r="W5056" t="s">
        <v>29</v>
      </c>
      <c r="X5056" t="s">
        <v>29</v>
      </c>
      <c r="Y5056" t="s">
        <v>2324</v>
      </c>
      <c r="Z5056" s="43">
        <v>2023</v>
      </c>
      <c r="AA5056" t="s">
        <v>115</v>
      </c>
      <c r="AB5056" t="s">
        <v>237</v>
      </c>
    </row>
    <row r="5057" spans="1:28" x14ac:dyDescent="0.35">
      <c r="A5057" t="s">
        <v>29</v>
      </c>
      <c r="B5057" t="s">
        <v>29</v>
      </c>
      <c r="C5057" t="s">
        <v>29</v>
      </c>
      <c r="D5057" t="s">
        <v>29</v>
      </c>
      <c r="E5057" t="s">
        <v>29</v>
      </c>
      <c r="F5057" t="s">
        <v>29</v>
      </c>
      <c r="G5057" t="s">
        <v>29</v>
      </c>
      <c r="H5057" t="s">
        <v>29</v>
      </c>
      <c r="I5057" t="s">
        <v>17606</v>
      </c>
      <c r="J5057" t="s">
        <v>17607</v>
      </c>
      <c r="K5057" t="s">
        <v>17608</v>
      </c>
      <c r="L5057" t="s">
        <v>29</v>
      </c>
      <c r="M5057">
        <v>1</v>
      </c>
      <c r="N5057" t="s">
        <v>32</v>
      </c>
      <c r="O5057" t="s">
        <v>1411</v>
      </c>
      <c r="P5057" t="s">
        <v>1412</v>
      </c>
      <c r="Q5057" t="s">
        <v>3278</v>
      </c>
      <c r="R5057" t="s">
        <v>111</v>
      </c>
      <c r="S5057" s="4">
        <v>219</v>
      </c>
      <c r="T5057" t="s">
        <v>235</v>
      </c>
      <c r="U5057" t="s">
        <v>17609</v>
      </c>
      <c r="V5057" t="s">
        <v>29</v>
      </c>
      <c r="W5057" t="s">
        <v>29</v>
      </c>
      <c r="X5057" t="s">
        <v>29</v>
      </c>
      <c r="Y5057" t="s">
        <v>17489</v>
      </c>
      <c r="Z5057" s="43">
        <v>2022</v>
      </c>
      <c r="AA5057" t="s">
        <v>115</v>
      </c>
      <c r="AB5057" t="s">
        <v>134</v>
      </c>
    </row>
    <row r="5058" spans="1:28" x14ac:dyDescent="0.35">
      <c r="A5058" t="s">
        <v>29</v>
      </c>
      <c r="B5058" t="s">
        <v>29</v>
      </c>
      <c r="C5058" t="s">
        <v>29</v>
      </c>
      <c r="D5058" t="s">
        <v>29</v>
      </c>
      <c r="E5058" t="s">
        <v>29</v>
      </c>
      <c r="F5058" t="s">
        <v>29</v>
      </c>
      <c r="G5058" t="s">
        <v>29</v>
      </c>
      <c r="H5058" t="s">
        <v>29</v>
      </c>
      <c r="I5058" t="s">
        <v>17610</v>
      </c>
      <c r="J5058" t="s">
        <v>17611</v>
      </c>
      <c r="K5058" t="s">
        <v>17612</v>
      </c>
      <c r="L5058" t="s">
        <v>29</v>
      </c>
      <c r="M5058">
        <v>1</v>
      </c>
      <c r="N5058" t="s">
        <v>945</v>
      </c>
      <c r="O5058" t="s">
        <v>882</v>
      </c>
      <c r="P5058" t="s">
        <v>883</v>
      </c>
      <c r="Q5058" t="s">
        <v>29</v>
      </c>
      <c r="R5058" t="s">
        <v>111</v>
      </c>
      <c r="S5058" s="4">
        <v>240</v>
      </c>
      <c r="T5058" t="s">
        <v>235</v>
      </c>
      <c r="U5058" t="s">
        <v>17613</v>
      </c>
      <c r="V5058" t="s">
        <v>29</v>
      </c>
      <c r="W5058" t="s">
        <v>29</v>
      </c>
      <c r="X5058" t="s">
        <v>29</v>
      </c>
      <c r="Y5058" t="s">
        <v>1986</v>
      </c>
      <c r="Z5058" s="43">
        <v>2021</v>
      </c>
      <c r="AA5058" t="s">
        <v>115</v>
      </c>
      <c r="AB5058" t="s">
        <v>29</v>
      </c>
    </row>
    <row r="5059" spans="1:28" x14ac:dyDescent="0.35">
      <c r="A5059" t="s">
        <v>29</v>
      </c>
      <c r="B5059" t="s">
        <v>29</v>
      </c>
      <c r="C5059" t="s">
        <v>29</v>
      </c>
      <c r="D5059" t="s">
        <v>29</v>
      </c>
      <c r="E5059" t="s">
        <v>29</v>
      </c>
      <c r="F5059" t="s">
        <v>29</v>
      </c>
      <c r="G5059" t="s">
        <v>29</v>
      </c>
      <c r="H5059" t="s">
        <v>29</v>
      </c>
      <c r="I5059" t="s">
        <v>17614</v>
      </c>
      <c r="J5059" t="s">
        <v>17615</v>
      </c>
      <c r="K5059" t="s">
        <v>17616</v>
      </c>
      <c r="L5059" t="s">
        <v>29</v>
      </c>
      <c r="M5059">
        <v>1</v>
      </c>
      <c r="N5059" t="s">
        <v>1054</v>
      </c>
      <c r="O5059" t="s">
        <v>1063</v>
      </c>
      <c r="P5059" t="s">
        <v>1064</v>
      </c>
      <c r="Q5059" t="s">
        <v>29</v>
      </c>
      <c r="R5059" t="s">
        <v>111</v>
      </c>
      <c r="S5059" s="4">
        <v>299</v>
      </c>
      <c r="T5059" t="s">
        <v>112</v>
      </c>
      <c r="U5059" t="s">
        <v>17617</v>
      </c>
      <c r="V5059" t="s">
        <v>29</v>
      </c>
      <c r="W5059" t="s">
        <v>29</v>
      </c>
      <c r="X5059" t="s">
        <v>29</v>
      </c>
      <c r="Y5059" t="s">
        <v>29</v>
      </c>
      <c r="Z5059" s="43">
        <v>2022</v>
      </c>
      <c r="AA5059" t="s">
        <v>115</v>
      </c>
      <c r="AB5059" t="s">
        <v>29</v>
      </c>
    </row>
    <row r="5060" spans="1:28" x14ac:dyDescent="0.35">
      <c r="A5060" t="s">
        <v>29</v>
      </c>
      <c r="B5060" t="s">
        <v>29</v>
      </c>
      <c r="C5060" t="s">
        <v>29</v>
      </c>
      <c r="D5060" t="s">
        <v>29</v>
      </c>
      <c r="E5060" t="s">
        <v>29</v>
      </c>
      <c r="F5060" t="s">
        <v>29</v>
      </c>
      <c r="G5060" t="s">
        <v>29</v>
      </c>
      <c r="H5060" t="s">
        <v>29</v>
      </c>
      <c r="I5060" t="s">
        <v>17618</v>
      </c>
      <c r="J5060" t="s">
        <v>17619</v>
      </c>
      <c r="K5060" t="s">
        <v>17620</v>
      </c>
      <c r="L5060" t="s">
        <v>29</v>
      </c>
      <c r="M5060">
        <v>1</v>
      </c>
      <c r="N5060" t="s">
        <v>1054</v>
      </c>
      <c r="O5060" t="s">
        <v>1063</v>
      </c>
      <c r="P5060" t="s">
        <v>1064</v>
      </c>
      <c r="Q5060" t="s">
        <v>29</v>
      </c>
      <c r="R5060" t="s">
        <v>111</v>
      </c>
      <c r="S5060" s="4">
        <v>299</v>
      </c>
      <c r="T5060" t="s">
        <v>235</v>
      </c>
      <c r="U5060" t="s">
        <v>17621</v>
      </c>
      <c r="V5060" t="s">
        <v>29</v>
      </c>
      <c r="W5060" t="s">
        <v>29</v>
      </c>
      <c r="X5060" t="s">
        <v>29</v>
      </c>
      <c r="Y5060" t="s">
        <v>1445</v>
      </c>
      <c r="Z5060" s="43">
        <v>2022</v>
      </c>
      <c r="AA5060" t="s">
        <v>115</v>
      </c>
      <c r="AB5060" t="s">
        <v>29</v>
      </c>
    </row>
    <row r="5061" spans="1:28" x14ac:dyDescent="0.35">
      <c r="A5061" t="s">
        <v>29</v>
      </c>
      <c r="B5061" t="s">
        <v>29</v>
      </c>
      <c r="C5061" t="s">
        <v>29</v>
      </c>
      <c r="D5061" t="s">
        <v>29</v>
      </c>
      <c r="E5061" t="s">
        <v>29</v>
      </c>
      <c r="F5061" t="s">
        <v>29</v>
      </c>
      <c r="G5061" t="s">
        <v>29</v>
      </c>
      <c r="H5061" t="s">
        <v>29</v>
      </c>
      <c r="I5061" t="s">
        <v>17622</v>
      </c>
      <c r="J5061" t="s">
        <v>17623</v>
      </c>
      <c r="K5061" t="s">
        <v>17624</v>
      </c>
      <c r="L5061" t="s">
        <v>29</v>
      </c>
      <c r="M5061">
        <v>8</v>
      </c>
      <c r="N5061" t="s">
        <v>945</v>
      </c>
      <c r="O5061" t="s">
        <v>1037</v>
      </c>
      <c r="P5061" t="s">
        <v>1038</v>
      </c>
      <c r="Q5061" t="s">
        <v>29</v>
      </c>
      <c r="R5061" t="s">
        <v>111</v>
      </c>
      <c r="S5061" s="4">
        <v>1514</v>
      </c>
      <c r="T5061" t="s">
        <v>235</v>
      </c>
      <c r="U5061" t="s">
        <v>17625</v>
      </c>
      <c r="V5061" t="s">
        <v>29</v>
      </c>
      <c r="W5061" t="s">
        <v>29</v>
      </c>
      <c r="X5061" t="s">
        <v>29</v>
      </c>
      <c r="Y5061" t="s">
        <v>17626</v>
      </c>
      <c r="Z5061" s="43">
        <v>2018</v>
      </c>
      <c r="AA5061" t="s">
        <v>115</v>
      </c>
      <c r="AB5061" t="s">
        <v>29</v>
      </c>
    </row>
    <row r="5062" spans="1:28" x14ac:dyDescent="0.35">
      <c r="A5062" t="s">
        <v>29</v>
      </c>
      <c r="B5062" t="s">
        <v>29</v>
      </c>
      <c r="C5062" t="s">
        <v>29</v>
      </c>
      <c r="D5062" t="s">
        <v>29</v>
      </c>
      <c r="E5062" t="s">
        <v>29</v>
      </c>
      <c r="F5062" t="s">
        <v>29</v>
      </c>
      <c r="G5062" t="s">
        <v>29</v>
      </c>
      <c r="H5062" t="s">
        <v>29</v>
      </c>
      <c r="I5062" t="s">
        <v>17627</v>
      </c>
      <c r="J5062" t="s">
        <v>17628</v>
      </c>
      <c r="K5062" t="s">
        <v>17624</v>
      </c>
      <c r="L5062" t="s">
        <v>29</v>
      </c>
      <c r="M5062">
        <v>9</v>
      </c>
      <c r="N5062" t="s">
        <v>945</v>
      </c>
      <c r="O5062" t="s">
        <v>876</v>
      </c>
      <c r="P5062" t="s">
        <v>877</v>
      </c>
      <c r="Q5062" t="s">
        <v>29</v>
      </c>
      <c r="R5062" t="s">
        <v>111</v>
      </c>
      <c r="S5062" s="4">
        <v>700</v>
      </c>
      <c r="T5062" t="s">
        <v>235</v>
      </c>
      <c r="U5062" t="s">
        <v>17629</v>
      </c>
      <c r="V5062" t="s">
        <v>29</v>
      </c>
      <c r="W5062" t="s">
        <v>29</v>
      </c>
      <c r="X5062" t="s">
        <v>29</v>
      </c>
      <c r="Y5062" t="s">
        <v>1445</v>
      </c>
      <c r="Z5062" s="43">
        <v>2023</v>
      </c>
      <c r="AA5062" t="s">
        <v>115</v>
      </c>
      <c r="AB5062" t="s">
        <v>29</v>
      </c>
    </row>
    <row r="5063" spans="1:28" x14ac:dyDescent="0.35">
      <c r="A5063" t="s">
        <v>29</v>
      </c>
      <c r="B5063" t="s">
        <v>29</v>
      </c>
      <c r="C5063" t="s">
        <v>29</v>
      </c>
      <c r="D5063" t="s">
        <v>29</v>
      </c>
      <c r="E5063" t="s">
        <v>29</v>
      </c>
      <c r="F5063" t="s">
        <v>29</v>
      </c>
      <c r="G5063" t="s">
        <v>29</v>
      </c>
      <c r="H5063" t="s">
        <v>29</v>
      </c>
      <c r="I5063" t="s">
        <v>17630</v>
      </c>
      <c r="J5063" t="s">
        <v>17631</v>
      </c>
      <c r="K5063" t="s">
        <v>17632</v>
      </c>
      <c r="L5063" t="s">
        <v>29</v>
      </c>
      <c r="M5063">
        <v>8</v>
      </c>
      <c r="N5063" t="s">
        <v>32</v>
      </c>
      <c r="O5063" t="s">
        <v>546</v>
      </c>
      <c r="P5063" t="s">
        <v>547</v>
      </c>
      <c r="Q5063" t="s">
        <v>131</v>
      </c>
      <c r="R5063" t="s">
        <v>111</v>
      </c>
      <c r="S5063" s="4">
        <v>469</v>
      </c>
      <c r="T5063" t="s">
        <v>235</v>
      </c>
      <c r="U5063" t="s">
        <v>17633</v>
      </c>
      <c r="V5063" t="s">
        <v>29</v>
      </c>
      <c r="W5063" t="s">
        <v>29</v>
      </c>
      <c r="X5063" t="s">
        <v>29</v>
      </c>
      <c r="Y5063" t="s">
        <v>17634</v>
      </c>
      <c r="Z5063" s="43">
        <v>2024</v>
      </c>
      <c r="AA5063" t="s">
        <v>115</v>
      </c>
      <c r="AB5063" t="s">
        <v>145</v>
      </c>
    </row>
    <row r="5064" spans="1:28" x14ac:dyDescent="0.35">
      <c r="A5064" t="s">
        <v>29</v>
      </c>
      <c r="B5064" t="s">
        <v>29</v>
      </c>
      <c r="C5064" t="s">
        <v>29</v>
      </c>
      <c r="D5064" t="s">
        <v>29</v>
      </c>
      <c r="E5064" t="s">
        <v>29</v>
      </c>
      <c r="F5064" t="s">
        <v>29</v>
      </c>
      <c r="G5064" t="s">
        <v>29</v>
      </c>
      <c r="H5064" t="s">
        <v>29</v>
      </c>
      <c r="I5064" t="s">
        <v>17635</v>
      </c>
      <c r="J5064" t="s">
        <v>17636</v>
      </c>
      <c r="K5064" t="s">
        <v>17632</v>
      </c>
      <c r="L5064" t="s">
        <v>29</v>
      </c>
      <c r="M5064">
        <v>6</v>
      </c>
      <c r="N5064" t="s">
        <v>32</v>
      </c>
      <c r="O5064" t="s">
        <v>556</v>
      </c>
      <c r="P5064" t="s">
        <v>557</v>
      </c>
      <c r="Q5064" t="s">
        <v>131</v>
      </c>
      <c r="R5064" t="s">
        <v>111</v>
      </c>
      <c r="S5064" s="4">
        <v>329</v>
      </c>
      <c r="T5064" t="s">
        <v>235</v>
      </c>
      <c r="U5064" t="s">
        <v>17637</v>
      </c>
      <c r="V5064" t="s">
        <v>29</v>
      </c>
      <c r="W5064" t="s">
        <v>29</v>
      </c>
      <c r="X5064" t="s">
        <v>29</v>
      </c>
      <c r="Y5064" t="s">
        <v>5650</v>
      </c>
      <c r="Z5064" s="43">
        <v>2021</v>
      </c>
      <c r="AA5064" t="s">
        <v>115</v>
      </c>
      <c r="AB5064" t="s">
        <v>145</v>
      </c>
    </row>
    <row r="5065" spans="1:28" x14ac:dyDescent="0.35">
      <c r="A5065" t="s">
        <v>29</v>
      </c>
      <c r="B5065" t="s">
        <v>29</v>
      </c>
      <c r="C5065" t="s">
        <v>29</v>
      </c>
      <c r="D5065" t="s">
        <v>29</v>
      </c>
      <c r="E5065" t="s">
        <v>29</v>
      </c>
      <c r="F5065" t="s">
        <v>29</v>
      </c>
      <c r="G5065" t="s">
        <v>29</v>
      </c>
      <c r="H5065" t="s">
        <v>29</v>
      </c>
      <c r="I5065" t="s">
        <v>17638</v>
      </c>
      <c r="J5065" t="s">
        <v>17639</v>
      </c>
      <c r="K5065" t="s">
        <v>17632</v>
      </c>
      <c r="L5065" t="s">
        <v>29</v>
      </c>
      <c r="M5065">
        <v>7</v>
      </c>
      <c r="N5065" t="s">
        <v>32</v>
      </c>
      <c r="O5065" t="s">
        <v>554</v>
      </c>
      <c r="P5065" t="s">
        <v>555</v>
      </c>
      <c r="Q5065" t="s">
        <v>131</v>
      </c>
      <c r="R5065" t="s">
        <v>111</v>
      </c>
      <c r="S5065" s="4">
        <v>329</v>
      </c>
      <c r="T5065" t="s">
        <v>235</v>
      </c>
      <c r="U5065" t="s">
        <v>17640</v>
      </c>
      <c r="V5065" t="s">
        <v>29</v>
      </c>
      <c r="W5065" t="s">
        <v>29</v>
      </c>
      <c r="X5065" t="s">
        <v>29</v>
      </c>
      <c r="Y5065" t="s">
        <v>1977</v>
      </c>
      <c r="Z5065" s="43">
        <v>2022</v>
      </c>
      <c r="AA5065" t="s">
        <v>115</v>
      </c>
      <c r="AB5065" t="s">
        <v>145</v>
      </c>
    </row>
    <row r="5066" spans="1:28" x14ac:dyDescent="0.35">
      <c r="A5066" t="s">
        <v>29</v>
      </c>
      <c r="B5066" t="s">
        <v>29</v>
      </c>
      <c r="C5066" t="s">
        <v>29</v>
      </c>
      <c r="D5066" t="s">
        <v>29</v>
      </c>
      <c r="E5066" t="s">
        <v>29</v>
      </c>
      <c r="F5066" t="s">
        <v>29</v>
      </c>
      <c r="G5066" t="s">
        <v>29</v>
      </c>
      <c r="H5066" t="s">
        <v>29</v>
      </c>
      <c r="I5066" t="s">
        <v>17641</v>
      </c>
      <c r="J5066" t="s">
        <v>17642</v>
      </c>
      <c r="K5066" t="s">
        <v>17632</v>
      </c>
      <c r="L5066" t="s">
        <v>29</v>
      </c>
      <c r="M5066">
        <v>5</v>
      </c>
      <c r="N5066" t="s">
        <v>32</v>
      </c>
      <c r="O5066" t="s">
        <v>560</v>
      </c>
      <c r="P5066" t="s">
        <v>561</v>
      </c>
      <c r="Q5066" t="s">
        <v>131</v>
      </c>
      <c r="R5066" t="s">
        <v>111</v>
      </c>
      <c r="S5066" s="4">
        <v>299</v>
      </c>
      <c r="T5066" t="s">
        <v>235</v>
      </c>
      <c r="U5066" t="s">
        <v>17643</v>
      </c>
      <c r="V5066" t="s">
        <v>29</v>
      </c>
      <c r="W5066" t="s">
        <v>29</v>
      </c>
      <c r="X5066" t="s">
        <v>29</v>
      </c>
      <c r="Y5066" t="s">
        <v>13635</v>
      </c>
      <c r="Z5066" s="43">
        <v>2019</v>
      </c>
      <c r="AA5066" t="s">
        <v>115</v>
      </c>
      <c r="AB5066" t="s">
        <v>145</v>
      </c>
    </row>
    <row r="5067" spans="1:28" x14ac:dyDescent="0.35">
      <c r="A5067" t="s">
        <v>29</v>
      </c>
      <c r="B5067" t="s">
        <v>29</v>
      </c>
      <c r="C5067" t="s">
        <v>29</v>
      </c>
      <c r="D5067" t="s">
        <v>29</v>
      </c>
      <c r="E5067" t="s">
        <v>29</v>
      </c>
      <c r="F5067" t="s">
        <v>29</v>
      </c>
      <c r="G5067" t="s">
        <v>29</v>
      </c>
      <c r="H5067" t="s">
        <v>29</v>
      </c>
      <c r="I5067" t="s">
        <v>17644</v>
      </c>
      <c r="J5067" t="s">
        <v>17645</v>
      </c>
      <c r="K5067" t="s">
        <v>17646</v>
      </c>
      <c r="L5067" t="s">
        <v>29</v>
      </c>
      <c r="M5067">
        <v>5</v>
      </c>
      <c r="N5067" t="s">
        <v>69</v>
      </c>
      <c r="O5067" t="s">
        <v>1171</v>
      </c>
      <c r="P5067" t="s">
        <v>1172</v>
      </c>
      <c r="Q5067" t="s">
        <v>289</v>
      </c>
      <c r="R5067" t="s">
        <v>111</v>
      </c>
      <c r="S5067" s="4">
        <v>159</v>
      </c>
      <c r="T5067" t="s">
        <v>235</v>
      </c>
      <c r="U5067" t="s">
        <v>17647</v>
      </c>
      <c r="V5067" t="s">
        <v>29</v>
      </c>
      <c r="W5067" t="s">
        <v>29</v>
      </c>
      <c r="X5067" t="s">
        <v>29</v>
      </c>
      <c r="Y5067" t="s">
        <v>17648</v>
      </c>
      <c r="Z5067" s="43">
        <v>2021</v>
      </c>
      <c r="AA5067" t="s">
        <v>115</v>
      </c>
      <c r="AB5067" t="s">
        <v>228</v>
      </c>
    </row>
    <row r="5068" spans="1:28" x14ac:dyDescent="0.35">
      <c r="A5068" t="s">
        <v>29</v>
      </c>
      <c r="B5068" t="s">
        <v>29</v>
      </c>
      <c r="C5068" t="s">
        <v>29</v>
      </c>
      <c r="D5068" t="s">
        <v>29</v>
      </c>
      <c r="E5068" t="s">
        <v>29</v>
      </c>
      <c r="F5068" t="s">
        <v>29</v>
      </c>
      <c r="G5068" t="s">
        <v>29</v>
      </c>
      <c r="H5068" t="s">
        <v>29</v>
      </c>
      <c r="I5068" t="s">
        <v>17649</v>
      </c>
      <c r="J5068" t="s">
        <v>17650</v>
      </c>
      <c r="K5068" t="s">
        <v>17646</v>
      </c>
      <c r="L5068" t="s">
        <v>29</v>
      </c>
      <c r="M5068">
        <v>4</v>
      </c>
      <c r="N5068" t="s">
        <v>69</v>
      </c>
      <c r="O5068" t="s">
        <v>3080</v>
      </c>
      <c r="P5068" t="s">
        <v>3081</v>
      </c>
      <c r="Q5068" t="s">
        <v>289</v>
      </c>
      <c r="R5068" t="s">
        <v>111</v>
      </c>
      <c r="S5068" s="4">
        <v>159</v>
      </c>
      <c r="T5068" t="s">
        <v>235</v>
      </c>
      <c r="U5068" t="s">
        <v>17651</v>
      </c>
      <c r="V5068" t="s">
        <v>29</v>
      </c>
      <c r="W5068" t="s">
        <v>29</v>
      </c>
      <c r="X5068" t="s">
        <v>29</v>
      </c>
      <c r="Y5068" t="s">
        <v>17652</v>
      </c>
      <c r="Z5068" s="43" t="s">
        <v>29</v>
      </c>
      <c r="AA5068" t="s">
        <v>115</v>
      </c>
      <c r="AB5068" t="s">
        <v>228</v>
      </c>
    </row>
    <row r="5069" spans="1:28" x14ac:dyDescent="0.35">
      <c r="A5069" t="s">
        <v>29</v>
      </c>
      <c r="B5069" t="s">
        <v>29</v>
      </c>
      <c r="C5069" t="s">
        <v>29</v>
      </c>
      <c r="D5069" t="s">
        <v>29</v>
      </c>
      <c r="E5069" t="s">
        <v>29</v>
      </c>
      <c r="F5069" t="s">
        <v>29</v>
      </c>
      <c r="G5069" t="s">
        <v>29</v>
      </c>
      <c r="H5069" t="s">
        <v>29</v>
      </c>
      <c r="I5069" t="s">
        <v>17653</v>
      </c>
      <c r="J5069" t="s">
        <v>17654</v>
      </c>
      <c r="K5069" t="s">
        <v>17655</v>
      </c>
      <c r="L5069" t="s">
        <v>29</v>
      </c>
      <c r="M5069">
        <v>6</v>
      </c>
      <c r="N5069" t="s">
        <v>945</v>
      </c>
      <c r="O5069" t="s">
        <v>983</v>
      </c>
      <c r="P5069" t="s">
        <v>984</v>
      </c>
      <c r="Q5069" t="s">
        <v>1477</v>
      </c>
      <c r="R5069" t="s">
        <v>111</v>
      </c>
      <c r="S5069" s="4">
        <v>1400</v>
      </c>
      <c r="T5069" t="s">
        <v>235</v>
      </c>
      <c r="U5069" t="s">
        <v>17656</v>
      </c>
      <c r="V5069" t="s">
        <v>29</v>
      </c>
      <c r="W5069" t="s">
        <v>29</v>
      </c>
      <c r="X5069" t="s">
        <v>29</v>
      </c>
      <c r="Y5069" t="s">
        <v>1846</v>
      </c>
      <c r="Z5069" s="43">
        <v>2023</v>
      </c>
      <c r="AA5069" t="s">
        <v>115</v>
      </c>
      <c r="AB5069" t="s">
        <v>29</v>
      </c>
    </row>
    <row r="5070" spans="1:28" x14ac:dyDescent="0.35">
      <c r="A5070" t="s">
        <v>29</v>
      </c>
      <c r="B5070" t="s">
        <v>29</v>
      </c>
      <c r="C5070" t="s">
        <v>29</v>
      </c>
      <c r="D5070" t="s">
        <v>29</v>
      </c>
      <c r="E5070" t="s">
        <v>29</v>
      </c>
      <c r="F5070" t="s">
        <v>29</v>
      </c>
      <c r="G5070" t="s">
        <v>29</v>
      </c>
      <c r="H5070" t="s">
        <v>29</v>
      </c>
      <c r="I5070" t="s">
        <v>17657</v>
      </c>
      <c r="J5070" t="s">
        <v>17658</v>
      </c>
      <c r="K5070" t="s">
        <v>17655</v>
      </c>
      <c r="L5070" t="s">
        <v>29</v>
      </c>
      <c r="M5070">
        <v>5</v>
      </c>
      <c r="N5070" t="s">
        <v>945</v>
      </c>
      <c r="O5070" t="s">
        <v>991</v>
      </c>
      <c r="P5070" t="s">
        <v>992</v>
      </c>
      <c r="Q5070" t="s">
        <v>29</v>
      </c>
      <c r="R5070" t="s">
        <v>111</v>
      </c>
      <c r="S5070" s="4">
        <v>500</v>
      </c>
      <c r="T5070" t="s">
        <v>235</v>
      </c>
      <c r="U5070" t="s">
        <v>17659</v>
      </c>
      <c r="V5070" t="s">
        <v>29</v>
      </c>
      <c r="W5070" t="s">
        <v>29</v>
      </c>
      <c r="X5070" t="s">
        <v>29</v>
      </c>
      <c r="Y5070" t="s">
        <v>1762</v>
      </c>
      <c r="Z5070" s="43">
        <v>2021</v>
      </c>
      <c r="AA5070" t="s">
        <v>115</v>
      </c>
      <c r="AB5070" t="s">
        <v>29</v>
      </c>
    </row>
    <row r="5071" spans="1:28" x14ac:dyDescent="0.35">
      <c r="A5071" t="s">
        <v>29</v>
      </c>
      <c r="B5071" t="s">
        <v>29</v>
      </c>
      <c r="C5071" t="s">
        <v>29</v>
      </c>
      <c r="D5071" t="s">
        <v>29</v>
      </c>
      <c r="E5071" t="s">
        <v>29</v>
      </c>
      <c r="F5071" t="s">
        <v>29</v>
      </c>
      <c r="G5071" t="s">
        <v>29</v>
      </c>
      <c r="H5071" t="s">
        <v>29</v>
      </c>
      <c r="I5071" t="s">
        <v>17660</v>
      </c>
      <c r="J5071" t="s">
        <v>17661</v>
      </c>
      <c r="K5071" t="s">
        <v>17655</v>
      </c>
      <c r="L5071" t="s">
        <v>29</v>
      </c>
      <c r="M5071">
        <v>3</v>
      </c>
      <c r="N5071" t="s">
        <v>945</v>
      </c>
      <c r="O5071" t="s">
        <v>10811</v>
      </c>
      <c r="P5071" t="s">
        <v>10812</v>
      </c>
      <c r="Q5071" t="s">
        <v>1393</v>
      </c>
      <c r="R5071" t="s">
        <v>111</v>
      </c>
      <c r="S5071" s="4">
        <v>126</v>
      </c>
      <c r="T5071" t="s">
        <v>235</v>
      </c>
      <c r="U5071" t="s">
        <v>17662</v>
      </c>
      <c r="V5071" t="s">
        <v>29</v>
      </c>
      <c r="W5071" t="s">
        <v>29</v>
      </c>
      <c r="X5071" t="s">
        <v>29</v>
      </c>
      <c r="Y5071" t="s">
        <v>1402</v>
      </c>
      <c r="Z5071" s="43">
        <v>2017</v>
      </c>
      <c r="AA5071" t="s">
        <v>115</v>
      </c>
      <c r="AB5071" t="s">
        <v>29</v>
      </c>
    </row>
    <row r="5072" spans="1:28" x14ac:dyDescent="0.35">
      <c r="A5072" t="s">
        <v>29</v>
      </c>
      <c r="B5072" t="s">
        <v>29</v>
      </c>
      <c r="C5072" t="s">
        <v>29</v>
      </c>
      <c r="D5072" t="s">
        <v>29</v>
      </c>
      <c r="E5072" t="s">
        <v>29</v>
      </c>
      <c r="F5072" t="s">
        <v>29</v>
      </c>
      <c r="G5072" t="s">
        <v>29</v>
      </c>
      <c r="H5072" t="s">
        <v>29</v>
      </c>
      <c r="I5072" t="s">
        <v>17663</v>
      </c>
      <c r="J5072" t="s">
        <v>17664</v>
      </c>
      <c r="K5072" t="s">
        <v>17665</v>
      </c>
      <c r="L5072" t="s">
        <v>29</v>
      </c>
      <c r="M5072">
        <v>3</v>
      </c>
      <c r="N5072" t="s">
        <v>69</v>
      </c>
      <c r="O5072" t="s">
        <v>13143</v>
      </c>
      <c r="P5072" t="s">
        <v>13144</v>
      </c>
      <c r="Q5072" t="s">
        <v>29</v>
      </c>
      <c r="R5072" t="s">
        <v>111</v>
      </c>
      <c r="S5072" s="4">
        <v>349</v>
      </c>
      <c r="T5072" t="s">
        <v>235</v>
      </c>
      <c r="U5072" t="s">
        <v>17666</v>
      </c>
      <c r="V5072" t="s">
        <v>29</v>
      </c>
      <c r="W5072" t="s">
        <v>29</v>
      </c>
      <c r="X5072" t="s">
        <v>29</v>
      </c>
      <c r="Y5072" t="s">
        <v>17667</v>
      </c>
      <c r="Z5072" s="43" t="s">
        <v>29</v>
      </c>
      <c r="AA5072" t="s">
        <v>115</v>
      </c>
      <c r="AB5072" t="s">
        <v>323</v>
      </c>
    </row>
    <row r="5073" spans="1:28" x14ac:dyDescent="0.35">
      <c r="A5073" t="s">
        <v>29</v>
      </c>
      <c r="B5073" t="s">
        <v>29</v>
      </c>
      <c r="C5073" t="s">
        <v>29</v>
      </c>
      <c r="D5073" t="s">
        <v>29</v>
      </c>
      <c r="E5073" t="s">
        <v>29</v>
      </c>
      <c r="F5073" t="s">
        <v>29</v>
      </c>
      <c r="G5073" t="s">
        <v>29</v>
      </c>
      <c r="H5073" t="s">
        <v>29</v>
      </c>
      <c r="I5073" t="s">
        <v>17668</v>
      </c>
      <c r="J5073" t="s">
        <v>17669</v>
      </c>
      <c r="K5073" t="s">
        <v>17665</v>
      </c>
      <c r="L5073" t="s">
        <v>29</v>
      </c>
      <c r="M5073">
        <v>6</v>
      </c>
      <c r="N5073" t="s">
        <v>69</v>
      </c>
      <c r="O5073" t="s">
        <v>1179</v>
      </c>
      <c r="P5073" t="s">
        <v>1180</v>
      </c>
      <c r="Q5073" t="s">
        <v>29</v>
      </c>
      <c r="R5073" t="s">
        <v>111</v>
      </c>
      <c r="S5073" s="4">
        <v>599</v>
      </c>
      <c r="T5073" t="s">
        <v>235</v>
      </c>
      <c r="U5073" t="s">
        <v>17670</v>
      </c>
      <c r="V5073" t="s">
        <v>29</v>
      </c>
      <c r="W5073" t="s">
        <v>29</v>
      </c>
      <c r="X5073" t="s">
        <v>29</v>
      </c>
      <c r="Y5073" t="s">
        <v>9501</v>
      </c>
      <c r="Z5073" s="43">
        <v>2025</v>
      </c>
      <c r="AA5073" t="s">
        <v>115</v>
      </c>
      <c r="AB5073" t="s">
        <v>323</v>
      </c>
    </row>
    <row r="5074" spans="1:28" x14ac:dyDescent="0.35">
      <c r="A5074" t="s">
        <v>29</v>
      </c>
      <c r="B5074" t="s">
        <v>29</v>
      </c>
      <c r="C5074" t="s">
        <v>29</v>
      </c>
      <c r="D5074" t="s">
        <v>29</v>
      </c>
      <c r="E5074" t="s">
        <v>29</v>
      </c>
      <c r="F5074" t="s">
        <v>29</v>
      </c>
      <c r="G5074" t="s">
        <v>29</v>
      </c>
      <c r="H5074" t="s">
        <v>29</v>
      </c>
      <c r="I5074" t="s">
        <v>17671</v>
      </c>
      <c r="J5074" t="s">
        <v>17672</v>
      </c>
      <c r="K5074" t="s">
        <v>17665</v>
      </c>
      <c r="L5074" t="s">
        <v>29</v>
      </c>
      <c r="M5074">
        <v>4</v>
      </c>
      <c r="N5074" t="s">
        <v>69</v>
      </c>
      <c r="O5074" t="s">
        <v>15494</v>
      </c>
      <c r="P5074" t="s">
        <v>15495</v>
      </c>
      <c r="Q5074" t="s">
        <v>29</v>
      </c>
      <c r="R5074" t="s">
        <v>111</v>
      </c>
      <c r="S5074" s="4">
        <v>349</v>
      </c>
      <c r="T5074" t="s">
        <v>235</v>
      </c>
      <c r="U5074" t="s">
        <v>17673</v>
      </c>
      <c r="V5074" t="s">
        <v>29</v>
      </c>
      <c r="W5074" t="s">
        <v>29</v>
      </c>
      <c r="X5074" t="s">
        <v>29</v>
      </c>
      <c r="Y5074" t="s">
        <v>17674</v>
      </c>
      <c r="Z5074" s="43" t="s">
        <v>29</v>
      </c>
      <c r="AA5074" t="s">
        <v>115</v>
      </c>
      <c r="AB5074" t="s">
        <v>323</v>
      </c>
    </row>
    <row r="5075" spans="1:28" x14ac:dyDescent="0.35">
      <c r="A5075" t="s">
        <v>29</v>
      </c>
      <c r="B5075" t="s">
        <v>29</v>
      </c>
      <c r="C5075" t="s">
        <v>29</v>
      </c>
      <c r="D5075" t="s">
        <v>29</v>
      </c>
      <c r="E5075" t="s">
        <v>29</v>
      </c>
      <c r="F5075" t="s">
        <v>29</v>
      </c>
      <c r="G5075" t="s">
        <v>29</v>
      </c>
      <c r="H5075" t="s">
        <v>29</v>
      </c>
      <c r="I5075" t="s">
        <v>17675</v>
      </c>
      <c r="J5075" t="s">
        <v>17676</v>
      </c>
      <c r="K5075" t="s">
        <v>17665</v>
      </c>
      <c r="L5075" t="s">
        <v>29</v>
      </c>
      <c r="M5075">
        <v>5</v>
      </c>
      <c r="N5075" t="s">
        <v>69</v>
      </c>
      <c r="O5075" t="s">
        <v>1175</v>
      </c>
      <c r="P5075" t="s">
        <v>1176</v>
      </c>
      <c r="Q5075" t="s">
        <v>29</v>
      </c>
      <c r="R5075" t="s">
        <v>111</v>
      </c>
      <c r="S5075" s="4">
        <v>519</v>
      </c>
      <c r="T5075" t="s">
        <v>235</v>
      </c>
      <c r="U5075" t="s">
        <v>17677</v>
      </c>
      <c r="V5075" t="s">
        <v>29</v>
      </c>
      <c r="W5075" t="s">
        <v>29</v>
      </c>
      <c r="X5075" t="s">
        <v>29</v>
      </c>
      <c r="Y5075" t="s">
        <v>3077</v>
      </c>
      <c r="Z5075" s="43" t="s">
        <v>29</v>
      </c>
      <c r="AA5075" t="s">
        <v>115</v>
      </c>
      <c r="AB5075" t="s">
        <v>323</v>
      </c>
    </row>
    <row r="5076" spans="1:28" x14ac:dyDescent="0.35">
      <c r="A5076" t="s">
        <v>29</v>
      </c>
      <c r="B5076" t="s">
        <v>29</v>
      </c>
      <c r="C5076" t="s">
        <v>29</v>
      </c>
      <c r="D5076" t="s">
        <v>29</v>
      </c>
      <c r="E5076" t="s">
        <v>29</v>
      </c>
      <c r="F5076" t="s">
        <v>29</v>
      </c>
      <c r="G5076" t="s">
        <v>29</v>
      </c>
      <c r="H5076" t="s">
        <v>29</v>
      </c>
      <c r="I5076" t="s">
        <v>17678</v>
      </c>
      <c r="J5076" t="s">
        <v>17679</v>
      </c>
      <c r="K5076" t="s">
        <v>17680</v>
      </c>
      <c r="L5076" t="s">
        <v>29</v>
      </c>
      <c r="M5076">
        <v>4</v>
      </c>
      <c r="N5076" t="s">
        <v>32</v>
      </c>
      <c r="O5076" t="s">
        <v>610</v>
      </c>
      <c r="P5076" t="s">
        <v>611</v>
      </c>
      <c r="Q5076" t="s">
        <v>17681</v>
      </c>
      <c r="R5076" t="s">
        <v>111</v>
      </c>
      <c r="S5076" s="4">
        <v>129</v>
      </c>
      <c r="T5076" t="s">
        <v>235</v>
      </c>
      <c r="U5076" t="s">
        <v>17682</v>
      </c>
      <c r="V5076" t="s">
        <v>29</v>
      </c>
      <c r="W5076" t="s">
        <v>29</v>
      </c>
      <c r="X5076" t="s">
        <v>29</v>
      </c>
      <c r="Y5076" t="s">
        <v>14599</v>
      </c>
      <c r="Z5076" s="43">
        <v>2020</v>
      </c>
      <c r="AA5076" t="s">
        <v>115</v>
      </c>
      <c r="AB5076" t="s">
        <v>2098</v>
      </c>
    </row>
    <row r="5077" spans="1:28" x14ac:dyDescent="0.35">
      <c r="A5077" t="s">
        <v>29</v>
      </c>
      <c r="B5077" t="s">
        <v>29</v>
      </c>
      <c r="C5077" t="s">
        <v>29</v>
      </c>
      <c r="D5077" t="s">
        <v>29</v>
      </c>
      <c r="E5077" t="s">
        <v>29</v>
      </c>
      <c r="F5077" t="s">
        <v>29</v>
      </c>
      <c r="G5077" t="s">
        <v>29</v>
      </c>
      <c r="H5077" t="s">
        <v>29</v>
      </c>
      <c r="I5077" t="s">
        <v>17683</v>
      </c>
      <c r="J5077" t="s">
        <v>17684</v>
      </c>
      <c r="K5077" t="s">
        <v>17685</v>
      </c>
      <c r="L5077" t="s">
        <v>29</v>
      </c>
      <c r="M5077">
        <v>18</v>
      </c>
      <c r="N5077" t="s">
        <v>32</v>
      </c>
      <c r="O5077" t="s">
        <v>598</v>
      </c>
      <c r="P5077" t="s">
        <v>599</v>
      </c>
      <c r="Q5077" t="s">
        <v>131</v>
      </c>
      <c r="R5077" t="s">
        <v>111</v>
      </c>
      <c r="S5077" s="4">
        <v>809</v>
      </c>
      <c r="T5077" t="s">
        <v>235</v>
      </c>
      <c r="U5077" t="s">
        <v>17686</v>
      </c>
      <c r="V5077" t="s">
        <v>29</v>
      </c>
      <c r="W5077" t="s">
        <v>29</v>
      </c>
      <c r="X5077" t="s">
        <v>29</v>
      </c>
      <c r="Y5077" t="s">
        <v>2324</v>
      </c>
      <c r="Z5077" s="43">
        <v>2023</v>
      </c>
      <c r="AA5077" t="s">
        <v>115</v>
      </c>
      <c r="AB5077" t="s">
        <v>2098</v>
      </c>
    </row>
    <row r="5078" spans="1:28" x14ac:dyDescent="0.35">
      <c r="A5078" t="s">
        <v>29</v>
      </c>
      <c r="B5078" t="s">
        <v>29</v>
      </c>
      <c r="C5078" t="s">
        <v>29</v>
      </c>
      <c r="D5078" t="s">
        <v>29</v>
      </c>
      <c r="E5078" t="s">
        <v>29</v>
      </c>
      <c r="F5078" t="s">
        <v>29</v>
      </c>
      <c r="G5078" t="s">
        <v>29</v>
      </c>
      <c r="H5078" t="s">
        <v>29</v>
      </c>
      <c r="I5078" t="s">
        <v>17687</v>
      </c>
      <c r="J5078" t="s">
        <v>17688</v>
      </c>
      <c r="K5078" t="s">
        <v>17685</v>
      </c>
      <c r="L5078" t="s">
        <v>29</v>
      </c>
      <c r="M5078">
        <v>16</v>
      </c>
      <c r="N5078" t="s">
        <v>32</v>
      </c>
      <c r="O5078" t="s">
        <v>610</v>
      </c>
      <c r="P5078" t="s">
        <v>611</v>
      </c>
      <c r="Q5078" t="s">
        <v>131</v>
      </c>
      <c r="R5078" t="s">
        <v>111</v>
      </c>
      <c r="S5078" s="4">
        <v>519</v>
      </c>
      <c r="T5078" t="s">
        <v>235</v>
      </c>
      <c r="U5078" t="s">
        <v>17689</v>
      </c>
      <c r="V5078" t="s">
        <v>29</v>
      </c>
      <c r="W5078" t="s">
        <v>29</v>
      </c>
      <c r="X5078" t="s">
        <v>29</v>
      </c>
      <c r="Y5078" t="s">
        <v>17690</v>
      </c>
      <c r="Z5078" s="43">
        <v>2020</v>
      </c>
      <c r="AA5078" t="s">
        <v>115</v>
      </c>
      <c r="AB5078" t="s">
        <v>2098</v>
      </c>
    </row>
    <row r="5079" spans="1:28" x14ac:dyDescent="0.35">
      <c r="A5079" t="s">
        <v>29</v>
      </c>
      <c r="B5079" t="s">
        <v>29</v>
      </c>
      <c r="C5079" t="s">
        <v>29</v>
      </c>
      <c r="D5079" t="s">
        <v>29</v>
      </c>
      <c r="E5079" t="s">
        <v>29</v>
      </c>
      <c r="F5079" t="s">
        <v>29</v>
      </c>
      <c r="G5079" t="s">
        <v>29</v>
      </c>
      <c r="H5079" t="s">
        <v>29</v>
      </c>
      <c r="I5079" t="s">
        <v>17691</v>
      </c>
      <c r="J5079" t="s">
        <v>17692</v>
      </c>
      <c r="K5079" t="s">
        <v>17685</v>
      </c>
      <c r="L5079" t="s">
        <v>29</v>
      </c>
      <c r="M5079">
        <v>17</v>
      </c>
      <c r="N5079" t="s">
        <v>32</v>
      </c>
      <c r="O5079" t="s">
        <v>612</v>
      </c>
      <c r="P5079" t="s">
        <v>613</v>
      </c>
      <c r="Q5079" t="s">
        <v>131</v>
      </c>
      <c r="R5079" t="s">
        <v>111</v>
      </c>
      <c r="S5079" s="4">
        <v>559</v>
      </c>
      <c r="T5079" t="s">
        <v>235</v>
      </c>
      <c r="U5079" t="s">
        <v>17693</v>
      </c>
      <c r="V5079" t="s">
        <v>29</v>
      </c>
      <c r="W5079" t="s">
        <v>29</v>
      </c>
      <c r="X5079" t="s">
        <v>29</v>
      </c>
      <c r="Y5079" t="s">
        <v>5554</v>
      </c>
      <c r="Z5079" s="43">
        <v>2021</v>
      </c>
      <c r="AA5079" t="s">
        <v>115</v>
      </c>
      <c r="AB5079" t="s">
        <v>2098</v>
      </c>
    </row>
    <row r="5080" spans="1:28" x14ac:dyDescent="0.35">
      <c r="A5080" t="s">
        <v>29</v>
      </c>
      <c r="B5080" t="s">
        <v>29</v>
      </c>
      <c r="C5080" t="s">
        <v>29</v>
      </c>
      <c r="D5080" t="s">
        <v>29</v>
      </c>
      <c r="E5080" t="s">
        <v>29</v>
      </c>
      <c r="F5080" t="s">
        <v>29</v>
      </c>
      <c r="G5080" t="s">
        <v>29</v>
      </c>
      <c r="H5080" t="s">
        <v>29</v>
      </c>
      <c r="I5080" t="s">
        <v>17694</v>
      </c>
      <c r="J5080" t="s">
        <v>17695</v>
      </c>
      <c r="K5080" t="s">
        <v>17696</v>
      </c>
      <c r="L5080" t="s">
        <v>29</v>
      </c>
      <c r="M5080">
        <v>15</v>
      </c>
      <c r="N5080" t="s">
        <v>32</v>
      </c>
      <c r="O5080" t="s">
        <v>632</v>
      </c>
      <c r="P5080" t="s">
        <v>633</v>
      </c>
      <c r="Q5080" t="s">
        <v>131</v>
      </c>
      <c r="R5080" t="s">
        <v>111</v>
      </c>
      <c r="S5080" s="4">
        <v>279</v>
      </c>
      <c r="T5080" t="s">
        <v>235</v>
      </c>
      <c r="U5080" t="s">
        <v>17697</v>
      </c>
      <c r="V5080" t="s">
        <v>29</v>
      </c>
      <c r="W5080" t="s">
        <v>29</v>
      </c>
      <c r="X5080" t="s">
        <v>29</v>
      </c>
      <c r="Y5080" t="s">
        <v>16997</v>
      </c>
      <c r="Z5080" s="43">
        <v>2020</v>
      </c>
      <c r="AA5080" t="s">
        <v>115</v>
      </c>
      <c r="AB5080" t="s">
        <v>268</v>
      </c>
    </row>
    <row r="5081" spans="1:28" x14ac:dyDescent="0.35">
      <c r="A5081" t="s">
        <v>29</v>
      </c>
      <c r="B5081" t="s">
        <v>29</v>
      </c>
      <c r="C5081" t="s">
        <v>29</v>
      </c>
      <c r="D5081" t="s">
        <v>29</v>
      </c>
      <c r="E5081" t="s">
        <v>29</v>
      </c>
      <c r="F5081" t="s">
        <v>29</v>
      </c>
      <c r="G5081" t="s">
        <v>29</v>
      </c>
      <c r="H5081" t="s">
        <v>29</v>
      </c>
      <c r="I5081" t="s">
        <v>17698</v>
      </c>
      <c r="J5081" t="s">
        <v>17699</v>
      </c>
      <c r="K5081" t="s">
        <v>17696</v>
      </c>
      <c r="L5081" t="s">
        <v>29</v>
      </c>
      <c r="M5081">
        <v>16</v>
      </c>
      <c r="N5081" t="s">
        <v>32</v>
      </c>
      <c r="O5081" t="s">
        <v>624</v>
      </c>
      <c r="P5081" t="s">
        <v>625</v>
      </c>
      <c r="Q5081" t="s">
        <v>131</v>
      </c>
      <c r="R5081" t="s">
        <v>111</v>
      </c>
      <c r="S5081" s="4">
        <v>319</v>
      </c>
      <c r="T5081" t="s">
        <v>235</v>
      </c>
      <c r="U5081" t="s">
        <v>17700</v>
      </c>
      <c r="V5081" t="s">
        <v>29</v>
      </c>
      <c r="W5081" t="s">
        <v>29</v>
      </c>
      <c r="X5081" t="s">
        <v>29</v>
      </c>
      <c r="Y5081" t="s">
        <v>10390</v>
      </c>
      <c r="Z5081" s="43">
        <v>2022</v>
      </c>
      <c r="AA5081" t="s">
        <v>115</v>
      </c>
      <c r="AB5081" t="s">
        <v>268</v>
      </c>
    </row>
    <row r="5082" spans="1:28" x14ac:dyDescent="0.35">
      <c r="A5082" t="s">
        <v>29</v>
      </c>
      <c r="B5082" t="s">
        <v>29</v>
      </c>
      <c r="C5082" t="s">
        <v>29</v>
      </c>
      <c r="D5082" t="s">
        <v>29</v>
      </c>
      <c r="E5082" t="s">
        <v>29</v>
      </c>
      <c r="F5082" t="s">
        <v>29</v>
      </c>
      <c r="G5082" t="s">
        <v>29</v>
      </c>
      <c r="H5082" t="s">
        <v>29</v>
      </c>
      <c r="I5082" t="s">
        <v>17701</v>
      </c>
      <c r="J5082" t="s">
        <v>17702</v>
      </c>
      <c r="K5082" t="s">
        <v>17703</v>
      </c>
      <c r="L5082" t="s">
        <v>29</v>
      </c>
      <c r="M5082">
        <v>11</v>
      </c>
      <c r="N5082" t="s">
        <v>69</v>
      </c>
      <c r="O5082" t="s">
        <v>1337</v>
      </c>
      <c r="P5082" t="s">
        <v>1338</v>
      </c>
      <c r="Q5082" t="s">
        <v>29</v>
      </c>
      <c r="R5082" t="s">
        <v>111</v>
      </c>
      <c r="S5082" s="4">
        <v>299</v>
      </c>
      <c r="T5082" t="s">
        <v>235</v>
      </c>
      <c r="U5082" t="s">
        <v>17704</v>
      </c>
      <c r="V5082" t="s">
        <v>29</v>
      </c>
      <c r="W5082" t="s">
        <v>29</v>
      </c>
      <c r="X5082" t="s">
        <v>29</v>
      </c>
      <c r="Y5082" t="s">
        <v>17705</v>
      </c>
      <c r="Z5082" s="43" t="s">
        <v>29</v>
      </c>
      <c r="AA5082" t="s">
        <v>115</v>
      </c>
      <c r="AB5082" t="s">
        <v>7702</v>
      </c>
    </row>
    <row r="5083" spans="1:28" x14ac:dyDescent="0.35">
      <c r="A5083" t="s">
        <v>29</v>
      </c>
      <c r="B5083" t="s">
        <v>29</v>
      </c>
      <c r="C5083" t="s">
        <v>29</v>
      </c>
      <c r="D5083" t="s">
        <v>29</v>
      </c>
      <c r="E5083" t="s">
        <v>29</v>
      </c>
      <c r="F5083" t="s">
        <v>29</v>
      </c>
      <c r="G5083" t="s">
        <v>29</v>
      </c>
      <c r="H5083" t="s">
        <v>29</v>
      </c>
      <c r="I5083" t="s">
        <v>17706</v>
      </c>
      <c r="J5083" t="s">
        <v>17707</v>
      </c>
      <c r="K5083" t="s">
        <v>17708</v>
      </c>
      <c r="L5083" t="s">
        <v>29</v>
      </c>
      <c r="M5083">
        <v>8</v>
      </c>
      <c r="N5083" t="s">
        <v>69</v>
      </c>
      <c r="O5083" t="s">
        <v>1337</v>
      </c>
      <c r="P5083" t="s">
        <v>1338</v>
      </c>
      <c r="Q5083" t="s">
        <v>29</v>
      </c>
      <c r="R5083" t="s">
        <v>111</v>
      </c>
      <c r="S5083" s="4">
        <v>169</v>
      </c>
      <c r="T5083" t="s">
        <v>235</v>
      </c>
      <c r="U5083" t="s">
        <v>17709</v>
      </c>
      <c r="V5083" t="s">
        <v>29</v>
      </c>
      <c r="W5083" t="s">
        <v>29</v>
      </c>
      <c r="X5083" t="s">
        <v>29</v>
      </c>
      <c r="Y5083" t="s">
        <v>17710</v>
      </c>
      <c r="Z5083" s="43" t="s">
        <v>29</v>
      </c>
      <c r="AA5083" t="s">
        <v>115</v>
      </c>
      <c r="AB5083" t="s">
        <v>11032</v>
      </c>
    </row>
    <row r="5084" spans="1:28" x14ac:dyDescent="0.35">
      <c r="A5084" t="s">
        <v>29</v>
      </c>
      <c r="B5084" t="s">
        <v>29</v>
      </c>
      <c r="C5084" t="s">
        <v>29</v>
      </c>
      <c r="D5084" t="s">
        <v>29</v>
      </c>
      <c r="E5084" t="s">
        <v>29</v>
      </c>
      <c r="F5084" t="s">
        <v>29</v>
      </c>
      <c r="G5084" t="s">
        <v>29</v>
      </c>
      <c r="H5084" t="s">
        <v>29</v>
      </c>
      <c r="I5084" t="s">
        <v>17711</v>
      </c>
      <c r="J5084" t="s">
        <v>17712</v>
      </c>
      <c r="K5084" t="s">
        <v>17713</v>
      </c>
      <c r="L5084" t="s">
        <v>29</v>
      </c>
      <c r="M5084">
        <v>1</v>
      </c>
      <c r="N5084" t="s">
        <v>69</v>
      </c>
      <c r="O5084" t="s">
        <v>1313</v>
      </c>
      <c r="P5084" t="s">
        <v>1314</v>
      </c>
      <c r="Q5084" t="s">
        <v>29</v>
      </c>
      <c r="R5084" t="s">
        <v>111</v>
      </c>
      <c r="S5084" s="4">
        <v>249</v>
      </c>
      <c r="T5084" t="s">
        <v>112</v>
      </c>
      <c r="U5084" t="s">
        <v>17714</v>
      </c>
      <c r="V5084" t="s">
        <v>29</v>
      </c>
      <c r="W5084" t="s">
        <v>29</v>
      </c>
      <c r="X5084" t="s">
        <v>29</v>
      </c>
      <c r="Y5084" t="s">
        <v>462</v>
      </c>
      <c r="Z5084" s="43">
        <v>2025</v>
      </c>
      <c r="AA5084" t="s">
        <v>115</v>
      </c>
      <c r="AB5084" t="s">
        <v>323</v>
      </c>
    </row>
    <row r="5085" spans="1:28" x14ac:dyDescent="0.35">
      <c r="A5085" t="s">
        <v>29</v>
      </c>
      <c r="B5085" t="s">
        <v>29</v>
      </c>
      <c r="C5085" t="s">
        <v>29</v>
      </c>
      <c r="D5085" t="s">
        <v>29</v>
      </c>
      <c r="E5085" t="s">
        <v>29</v>
      </c>
      <c r="F5085" t="s">
        <v>29</v>
      </c>
      <c r="G5085" t="s">
        <v>29</v>
      </c>
      <c r="H5085" t="s">
        <v>29</v>
      </c>
      <c r="I5085" t="s">
        <v>17715</v>
      </c>
      <c r="J5085" t="s">
        <v>17716</v>
      </c>
      <c r="K5085" t="s">
        <v>17717</v>
      </c>
      <c r="L5085" t="s">
        <v>29</v>
      </c>
      <c r="M5085">
        <v>1</v>
      </c>
      <c r="N5085" t="s">
        <v>69</v>
      </c>
      <c r="O5085" t="s">
        <v>1327</v>
      </c>
      <c r="P5085" t="s">
        <v>1328</v>
      </c>
      <c r="Q5085" t="s">
        <v>29</v>
      </c>
      <c r="R5085" t="s">
        <v>111</v>
      </c>
      <c r="S5085" s="4">
        <v>399</v>
      </c>
      <c r="T5085" t="s">
        <v>235</v>
      </c>
      <c r="U5085" t="s">
        <v>17718</v>
      </c>
      <c r="V5085" t="s">
        <v>29</v>
      </c>
      <c r="W5085" t="s">
        <v>29</v>
      </c>
      <c r="X5085" t="s">
        <v>29</v>
      </c>
      <c r="Y5085" t="s">
        <v>14224</v>
      </c>
      <c r="Z5085" s="43">
        <v>2021</v>
      </c>
      <c r="AA5085" t="s">
        <v>115</v>
      </c>
      <c r="AB5085" t="s">
        <v>323</v>
      </c>
    </row>
    <row r="5086" spans="1:28" x14ac:dyDescent="0.35">
      <c r="A5086" t="s">
        <v>29</v>
      </c>
      <c r="B5086" t="s">
        <v>29</v>
      </c>
      <c r="C5086" t="s">
        <v>29</v>
      </c>
      <c r="D5086" t="s">
        <v>29</v>
      </c>
      <c r="E5086" t="s">
        <v>29</v>
      </c>
      <c r="F5086" t="s">
        <v>29</v>
      </c>
      <c r="G5086" t="s">
        <v>29</v>
      </c>
      <c r="H5086" t="s">
        <v>29</v>
      </c>
      <c r="I5086" t="s">
        <v>17719</v>
      </c>
      <c r="J5086" t="s">
        <v>17720</v>
      </c>
      <c r="K5086" t="s">
        <v>17721</v>
      </c>
      <c r="L5086" t="s">
        <v>29</v>
      </c>
      <c r="M5086">
        <v>2</v>
      </c>
      <c r="N5086" t="s">
        <v>32</v>
      </c>
      <c r="O5086" t="s">
        <v>496</v>
      </c>
      <c r="P5086" t="s">
        <v>497</v>
      </c>
      <c r="Q5086" t="s">
        <v>125</v>
      </c>
      <c r="R5086" t="s">
        <v>111</v>
      </c>
      <c r="S5086" s="4">
        <v>109</v>
      </c>
      <c r="T5086" t="s">
        <v>235</v>
      </c>
      <c r="U5086" t="s">
        <v>17722</v>
      </c>
      <c r="V5086" t="s">
        <v>29</v>
      </c>
      <c r="W5086" t="s">
        <v>29</v>
      </c>
      <c r="X5086" t="s">
        <v>29</v>
      </c>
      <c r="Y5086" t="s">
        <v>17723</v>
      </c>
      <c r="Z5086" s="43">
        <v>2020</v>
      </c>
      <c r="AA5086" t="s">
        <v>115</v>
      </c>
      <c r="AB5086" t="s">
        <v>10554</v>
      </c>
    </row>
    <row r="5087" spans="1:28" x14ac:dyDescent="0.35">
      <c r="A5087" t="s">
        <v>29</v>
      </c>
      <c r="B5087" t="s">
        <v>29</v>
      </c>
      <c r="C5087" t="s">
        <v>29</v>
      </c>
      <c r="D5087" t="s">
        <v>29</v>
      </c>
      <c r="E5087" t="s">
        <v>29</v>
      </c>
      <c r="F5087" t="s">
        <v>29</v>
      </c>
      <c r="G5087" t="s">
        <v>29</v>
      </c>
      <c r="H5087" t="s">
        <v>29</v>
      </c>
      <c r="I5087" t="s">
        <v>17724</v>
      </c>
      <c r="J5087" t="s">
        <v>17725</v>
      </c>
      <c r="K5087" t="s">
        <v>17726</v>
      </c>
      <c r="L5087" t="s">
        <v>29</v>
      </c>
      <c r="M5087">
        <v>1</v>
      </c>
      <c r="N5087" t="s">
        <v>1361</v>
      </c>
      <c r="O5087" t="s">
        <v>1369</v>
      </c>
      <c r="P5087" t="s">
        <v>1370</v>
      </c>
      <c r="Q5087" t="s">
        <v>11284</v>
      </c>
      <c r="R5087" t="s">
        <v>111</v>
      </c>
      <c r="S5087" s="4">
        <v>299</v>
      </c>
      <c r="T5087" t="s">
        <v>235</v>
      </c>
      <c r="U5087" t="s">
        <v>17727</v>
      </c>
      <c r="V5087" t="s">
        <v>29</v>
      </c>
      <c r="W5087" t="s">
        <v>29</v>
      </c>
      <c r="X5087" t="s">
        <v>29</v>
      </c>
      <c r="Y5087" t="s">
        <v>8503</v>
      </c>
      <c r="Z5087" s="43">
        <v>2023</v>
      </c>
      <c r="AA5087" t="s">
        <v>115</v>
      </c>
      <c r="AB5087" t="s">
        <v>29</v>
      </c>
    </row>
    <row r="5088" spans="1:28" x14ac:dyDescent="0.35">
      <c r="A5088" t="s">
        <v>29</v>
      </c>
      <c r="B5088" t="s">
        <v>29</v>
      </c>
      <c r="C5088" t="s">
        <v>29</v>
      </c>
      <c r="D5088" t="s">
        <v>29</v>
      </c>
      <c r="E5088" t="s">
        <v>29</v>
      </c>
      <c r="F5088" t="s">
        <v>29</v>
      </c>
      <c r="G5088" t="s">
        <v>29</v>
      </c>
      <c r="H5088" t="s">
        <v>29</v>
      </c>
      <c r="I5088" t="s">
        <v>17728</v>
      </c>
      <c r="J5088" t="s">
        <v>17729</v>
      </c>
      <c r="K5088" t="s">
        <v>17730</v>
      </c>
      <c r="L5088" t="s">
        <v>29</v>
      </c>
      <c r="M5088">
        <v>1</v>
      </c>
      <c r="N5088" t="s">
        <v>59</v>
      </c>
      <c r="O5088" t="s">
        <v>2310</v>
      </c>
      <c r="P5088" t="s">
        <v>2311</v>
      </c>
      <c r="Q5088" t="s">
        <v>29</v>
      </c>
      <c r="R5088" t="s">
        <v>111</v>
      </c>
      <c r="S5088" s="4">
        <v>59.85</v>
      </c>
      <c r="T5088" t="s">
        <v>235</v>
      </c>
      <c r="U5088" t="s">
        <v>17731</v>
      </c>
      <c r="V5088" t="s">
        <v>29</v>
      </c>
      <c r="W5088" t="s">
        <v>29</v>
      </c>
      <c r="X5088" t="s">
        <v>29</v>
      </c>
      <c r="Y5088" t="s">
        <v>3813</v>
      </c>
      <c r="Z5088" s="43">
        <v>2019</v>
      </c>
      <c r="AA5088" t="s">
        <v>115</v>
      </c>
      <c r="AB5088" t="s">
        <v>256</v>
      </c>
    </row>
    <row r="5089" spans="1:28" x14ac:dyDescent="0.35">
      <c r="A5089" t="s">
        <v>29</v>
      </c>
      <c r="B5089" t="s">
        <v>29</v>
      </c>
      <c r="C5089" t="s">
        <v>29</v>
      </c>
      <c r="D5089" t="s">
        <v>29</v>
      </c>
      <c r="E5089" t="s">
        <v>29</v>
      </c>
      <c r="F5089" t="s">
        <v>29</v>
      </c>
      <c r="G5089" t="s">
        <v>29</v>
      </c>
      <c r="H5089" t="s">
        <v>29</v>
      </c>
      <c r="I5089" t="s">
        <v>17732</v>
      </c>
      <c r="J5089" t="s">
        <v>17733</v>
      </c>
      <c r="K5089" t="s">
        <v>17734</v>
      </c>
      <c r="L5089" t="s">
        <v>29</v>
      </c>
      <c r="M5089">
        <v>5</v>
      </c>
      <c r="N5089" t="s">
        <v>828</v>
      </c>
      <c r="O5089" t="s">
        <v>847</v>
      </c>
      <c r="P5089" t="s">
        <v>848</v>
      </c>
      <c r="Q5089" t="s">
        <v>29</v>
      </c>
      <c r="R5089" t="s">
        <v>111</v>
      </c>
      <c r="S5089" s="4">
        <v>1349</v>
      </c>
      <c r="T5089" t="s">
        <v>235</v>
      </c>
      <c r="U5089" t="s">
        <v>17735</v>
      </c>
      <c r="V5089" t="s">
        <v>29</v>
      </c>
      <c r="W5089" t="s">
        <v>29</v>
      </c>
      <c r="X5089" t="s">
        <v>29</v>
      </c>
      <c r="Y5089" t="s">
        <v>1445</v>
      </c>
      <c r="Z5089" s="43">
        <v>2021</v>
      </c>
      <c r="AA5089" t="s">
        <v>115</v>
      </c>
      <c r="AB5089" t="s">
        <v>29</v>
      </c>
    </row>
    <row r="5090" spans="1:28" x14ac:dyDescent="0.35">
      <c r="A5090" t="s">
        <v>29</v>
      </c>
      <c r="B5090" t="s">
        <v>29</v>
      </c>
      <c r="C5090" t="s">
        <v>29</v>
      </c>
      <c r="D5090" t="s">
        <v>29</v>
      </c>
      <c r="E5090" t="s">
        <v>29</v>
      </c>
      <c r="F5090" t="s">
        <v>29</v>
      </c>
      <c r="G5090" t="s">
        <v>29</v>
      </c>
      <c r="H5090" t="s">
        <v>29</v>
      </c>
      <c r="I5090" t="s">
        <v>17736</v>
      </c>
      <c r="J5090" t="s">
        <v>17737</v>
      </c>
      <c r="K5090" t="s">
        <v>17734</v>
      </c>
      <c r="L5090" t="s">
        <v>29</v>
      </c>
      <c r="M5090">
        <v>4</v>
      </c>
      <c r="N5090" t="s">
        <v>828</v>
      </c>
      <c r="O5090" t="s">
        <v>840</v>
      </c>
      <c r="P5090" t="s">
        <v>841</v>
      </c>
      <c r="Q5090" t="s">
        <v>29</v>
      </c>
      <c r="R5090" t="s">
        <v>111</v>
      </c>
      <c r="S5090" s="4">
        <v>749</v>
      </c>
      <c r="T5090" t="s">
        <v>235</v>
      </c>
      <c r="U5090" t="s">
        <v>17738</v>
      </c>
      <c r="V5090" t="s">
        <v>29</v>
      </c>
      <c r="W5090" t="s">
        <v>29</v>
      </c>
      <c r="X5090" t="s">
        <v>29</v>
      </c>
      <c r="Y5090" t="s">
        <v>1445</v>
      </c>
      <c r="Z5090" s="43">
        <v>2017</v>
      </c>
      <c r="AA5090" t="s">
        <v>115</v>
      </c>
      <c r="AB5090" t="s">
        <v>29</v>
      </c>
    </row>
    <row r="5091" spans="1:28" x14ac:dyDescent="0.35">
      <c r="A5091" t="s">
        <v>29</v>
      </c>
      <c r="B5091" t="s">
        <v>29</v>
      </c>
      <c r="C5091" t="s">
        <v>29</v>
      </c>
      <c r="D5091" t="s">
        <v>29</v>
      </c>
      <c r="E5091" t="s">
        <v>29</v>
      </c>
      <c r="F5091" t="s">
        <v>29</v>
      </c>
      <c r="G5091" t="s">
        <v>29</v>
      </c>
      <c r="H5091" t="s">
        <v>29</v>
      </c>
      <c r="I5091" t="s">
        <v>17739</v>
      </c>
      <c r="J5091" t="s">
        <v>17740</v>
      </c>
      <c r="K5091" t="s">
        <v>17741</v>
      </c>
      <c r="L5091" t="s">
        <v>29</v>
      </c>
      <c r="M5091">
        <v>5</v>
      </c>
      <c r="N5091" t="s">
        <v>799</v>
      </c>
      <c r="O5091" t="s">
        <v>797</v>
      </c>
      <c r="P5091" t="s">
        <v>798</v>
      </c>
      <c r="Q5091" t="s">
        <v>29</v>
      </c>
      <c r="R5091" t="s">
        <v>111</v>
      </c>
      <c r="S5091" s="4">
        <v>119</v>
      </c>
      <c r="T5091" t="s">
        <v>235</v>
      </c>
      <c r="U5091" t="s">
        <v>17742</v>
      </c>
      <c r="V5091" t="s">
        <v>29</v>
      </c>
      <c r="W5091" t="s">
        <v>29</v>
      </c>
      <c r="X5091" t="s">
        <v>29</v>
      </c>
      <c r="Y5091" t="s">
        <v>1445</v>
      </c>
      <c r="Z5091" s="43">
        <v>2012</v>
      </c>
      <c r="AA5091" t="s">
        <v>115</v>
      </c>
      <c r="AB5091" t="s">
        <v>29</v>
      </c>
    </row>
    <row r="5092" spans="1:28" x14ac:dyDescent="0.35">
      <c r="A5092" t="s">
        <v>29</v>
      </c>
      <c r="B5092" t="s">
        <v>29</v>
      </c>
      <c r="C5092" t="s">
        <v>29</v>
      </c>
      <c r="D5092" t="s">
        <v>29</v>
      </c>
      <c r="E5092" t="s">
        <v>29</v>
      </c>
      <c r="F5092" t="s">
        <v>29</v>
      </c>
      <c r="G5092" t="s">
        <v>29</v>
      </c>
      <c r="H5092" t="s">
        <v>29</v>
      </c>
      <c r="I5092" t="s">
        <v>17743</v>
      </c>
      <c r="J5092" t="s">
        <v>17744</v>
      </c>
      <c r="K5092" t="s">
        <v>17745</v>
      </c>
      <c r="L5092" t="s">
        <v>29</v>
      </c>
      <c r="M5092">
        <v>2</v>
      </c>
      <c r="N5092" t="s">
        <v>24190</v>
      </c>
      <c r="O5092" t="s">
        <v>1341</v>
      </c>
      <c r="P5092" t="s">
        <v>1342</v>
      </c>
      <c r="Q5092" t="s">
        <v>29</v>
      </c>
      <c r="R5092" t="s">
        <v>111</v>
      </c>
      <c r="S5092" s="4">
        <v>319</v>
      </c>
      <c r="T5092" t="s">
        <v>235</v>
      </c>
      <c r="U5092" t="s">
        <v>17746</v>
      </c>
      <c r="V5092" t="s">
        <v>29</v>
      </c>
      <c r="W5092" t="s">
        <v>29</v>
      </c>
      <c r="X5092" t="s">
        <v>29</v>
      </c>
      <c r="Y5092" t="s">
        <v>1445</v>
      </c>
      <c r="Z5092" s="43">
        <v>2021</v>
      </c>
      <c r="AA5092" t="s">
        <v>115</v>
      </c>
      <c r="AB5092" t="s">
        <v>29</v>
      </c>
    </row>
    <row r="5093" spans="1:28" x14ac:dyDescent="0.35">
      <c r="A5093" t="s">
        <v>29</v>
      </c>
      <c r="B5093" t="s">
        <v>29</v>
      </c>
      <c r="C5093" t="s">
        <v>29</v>
      </c>
      <c r="D5093" t="s">
        <v>29</v>
      </c>
      <c r="E5093" t="s">
        <v>29</v>
      </c>
      <c r="F5093" t="s">
        <v>29</v>
      </c>
      <c r="G5093" t="s">
        <v>29</v>
      </c>
      <c r="H5093" t="s">
        <v>29</v>
      </c>
      <c r="I5093" t="s">
        <v>17747</v>
      </c>
      <c r="J5093" t="s">
        <v>17748</v>
      </c>
      <c r="K5093" t="s">
        <v>17749</v>
      </c>
      <c r="L5093" t="s">
        <v>29</v>
      </c>
      <c r="M5093">
        <v>1</v>
      </c>
      <c r="N5093" t="s">
        <v>24190</v>
      </c>
      <c r="O5093" t="s">
        <v>3198</v>
      </c>
      <c r="P5093" t="s">
        <v>3199</v>
      </c>
      <c r="Q5093" t="s">
        <v>1393</v>
      </c>
      <c r="R5093" t="s">
        <v>111</v>
      </c>
      <c r="S5093" s="4">
        <v>469</v>
      </c>
      <c r="T5093" t="s">
        <v>235</v>
      </c>
      <c r="U5093" t="s">
        <v>17750</v>
      </c>
      <c r="V5093" t="s">
        <v>29</v>
      </c>
      <c r="W5093" t="s">
        <v>29</v>
      </c>
      <c r="X5093" t="s">
        <v>29</v>
      </c>
      <c r="Y5093" t="s">
        <v>1569</v>
      </c>
      <c r="Z5093" s="43">
        <v>2018</v>
      </c>
      <c r="AA5093" t="s">
        <v>115</v>
      </c>
      <c r="AB5093" t="s">
        <v>29</v>
      </c>
    </row>
    <row r="5094" spans="1:28" x14ac:dyDescent="0.35">
      <c r="A5094" t="s">
        <v>29</v>
      </c>
      <c r="B5094" t="s">
        <v>29</v>
      </c>
      <c r="C5094" t="s">
        <v>29</v>
      </c>
      <c r="D5094" t="s">
        <v>29</v>
      </c>
      <c r="E5094" t="s">
        <v>29</v>
      </c>
      <c r="F5094" t="s">
        <v>29</v>
      </c>
      <c r="G5094" t="s">
        <v>29</v>
      </c>
      <c r="H5094" t="s">
        <v>29</v>
      </c>
      <c r="I5094" t="s">
        <v>17751</v>
      </c>
      <c r="J5094" t="s">
        <v>17752</v>
      </c>
      <c r="K5094" t="s">
        <v>17753</v>
      </c>
      <c r="L5094" t="s">
        <v>29</v>
      </c>
      <c r="M5094">
        <v>1</v>
      </c>
      <c r="N5094" t="s">
        <v>1054</v>
      </c>
      <c r="O5094" t="s">
        <v>2443</v>
      </c>
      <c r="P5094" t="s">
        <v>2444</v>
      </c>
      <c r="Q5094" t="s">
        <v>1393</v>
      </c>
      <c r="R5094" t="s">
        <v>111</v>
      </c>
      <c r="S5094" s="4">
        <v>124.95</v>
      </c>
      <c r="T5094" t="s">
        <v>235</v>
      </c>
      <c r="U5094" t="s">
        <v>17754</v>
      </c>
      <c r="V5094" t="s">
        <v>29</v>
      </c>
      <c r="W5094" t="s">
        <v>29</v>
      </c>
      <c r="X5094" t="s">
        <v>29</v>
      </c>
      <c r="Y5094" t="s">
        <v>1395</v>
      </c>
      <c r="Z5094" s="43">
        <v>2017</v>
      </c>
      <c r="AA5094" t="s">
        <v>115</v>
      </c>
      <c r="AB5094" t="s">
        <v>29</v>
      </c>
    </row>
    <row r="5095" spans="1:28" x14ac:dyDescent="0.35">
      <c r="A5095" t="s">
        <v>29</v>
      </c>
      <c r="B5095" t="s">
        <v>29</v>
      </c>
      <c r="C5095" t="s">
        <v>29</v>
      </c>
      <c r="D5095" t="s">
        <v>29</v>
      </c>
      <c r="E5095" t="s">
        <v>29</v>
      </c>
      <c r="F5095" t="s">
        <v>29</v>
      </c>
      <c r="G5095" t="s">
        <v>29</v>
      </c>
      <c r="H5095" t="s">
        <v>29</v>
      </c>
      <c r="I5095" t="s">
        <v>17755</v>
      </c>
      <c r="J5095" t="s">
        <v>17756</v>
      </c>
      <c r="K5095" t="s">
        <v>17757</v>
      </c>
      <c r="L5095" t="s">
        <v>29</v>
      </c>
      <c r="M5095">
        <v>2</v>
      </c>
      <c r="N5095" t="s">
        <v>868</v>
      </c>
      <c r="O5095" t="s">
        <v>963</v>
      </c>
      <c r="P5095" t="s">
        <v>964</v>
      </c>
      <c r="Q5095" t="s">
        <v>29</v>
      </c>
      <c r="R5095" t="s">
        <v>111</v>
      </c>
      <c r="S5095" s="4">
        <v>168</v>
      </c>
      <c r="T5095" t="s">
        <v>235</v>
      </c>
      <c r="U5095" t="s">
        <v>17758</v>
      </c>
      <c r="V5095" t="s">
        <v>29</v>
      </c>
      <c r="W5095" t="s">
        <v>29</v>
      </c>
      <c r="X5095" t="s">
        <v>29</v>
      </c>
      <c r="Y5095" t="s">
        <v>1445</v>
      </c>
      <c r="Z5095" s="43">
        <v>2017</v>
      </c>
      <c r="AA5095" t="s">
        <v>115</v>
      </c>
      <c r="AB5095" t="s">
        <v>29</v>
      </c>
    </row>
    <row r="5096" spans="1:28" x14ac:dyDescent="0.35">
      <c r="A5096" t="s">
        <v>29</v>
      </c>
      <c r="B5096" t="s">
        <v>29</v>
      </c>
      <c r="C5096" t="s">
        <v>29</v>
      </c>
      <c r="D5096" t="s">
        <v>29</v>
      </c>
      <c r="E5096" t="s">
        <v>29</v>
      </c>
      <c r="F5096" t="s">
        <v>29</v>
      </c>
      <c r="G5096" t="s">
        <v>29</v>
      </c>
      <c r="H5096" t="s">
        <v>29</v>
      </c>
      <c r="I5096" t="s">
        <v>17759</v>
      </c>
      <c r="J5096" t="s">
        <v>17760</v>
      </c>
      <c r="K5096" t="s">
        <v>17761</v>
      </c>
      <c r="L5096" t="s">
        <v>29</v>
      </c>
      <c r="M5096">
        <v>2</v>
      </c>
      <c r="N5096" t="s">
        <v>1054</v>
      </c>
      <c r="O5096" t="s">
        <v>2443</v>
      </c>
      <c r="P5096" t="s">
        <v>2444</v>
      </c>
      <c r="Q5096" t="s">
        <v>1393</v>
      </c>
      <c r="R5096" t="s">
        <v>111</v>
      </c>
      <c r="S5096" s="4">
        <v>124.95</v>
      </c>
      <c r="T5096" t="s">
        <v>235</v>
      </c>
      <c r="U5096" t="s">
        <v>17762</v>
      </c>
      <c r="V5096" t="s">
        <v>29</v>
      </c>
      <c r="W5096" t="s">
        <v>29</v>
      </c>
      <c r="X5096" t="s">
        <v>29</v>
      </c>
      <c r="Y5096" t="s">
        <v>1395</v>
      </c>
      <c r="Z5096" s="43">
        <v>2017</v>
      </c>
      <c r="AA5096" t="s">
        <v>115</v>
      </c>
      <c r="AB5096" t="s">
        <v>29</v>
      </c>
    </row>
    <row r="5097" spans="1:28" x14ac:dyDescent="0.35">
      <c r="A5097" t="s">
        <v>29</v>
      </c>
      <c r="B5097" t="s">
        <v>29</v>
      </c>
      <c r="C5097" t="s">
        <v>29</v>
      </c>
      <c r="D5097" t="s">
        <v>29</v>
      </c>
      <c r="E5097" t="s">
        <v>29</v>
      </c>
      <c r="F5097" t="s">
        <v>29</v>
      </c>
      <c r="G5097" t="s">
        <v>29</v>
      </c>
      <c r="H5097" t="s">
        <v>29</v>
      </c>
      <c r="I5097" t="s">
        <v>17763</v>
      </c>
      <c r="J5097" t="s">
        <v>17764</v>
      </c>
      <c r="K5097" t="s">
        <v>17765</v>
      </c>
      <c r="L5097" t="s">
        <v>29</v>
      </c>
      <c r="M5097">
        <v>1</v>
      </c>
      <c r="N5097" t="s">
        <v>69</v>
      </c>
      <c r="O5097" t="s">
        <v>1257</v>
      </c>
      <c r="P5097" t="s">
        <v>1258</v>
      </c>
      <c r="Q5097" t="s">
        <v>3358</v>
      </c>
      <c r="R5097" t="s">
        <v>111</v>
      </c>
      <c r="S5097" s="4">
        <v>49</v>
      </c>
      <c r="T5097" t="s">
        <v>235</v>
      </c>
      <c r="U5097" t="s">
        <v>17766</v>
      </c>
      <c r="V5097" t="s">
        <v>29</v>
      </c>
      <c r="W5097" t="s">
        <v>29</v>
      </c>
      <c r="X5097" t="s">
        <v>29</v>
      </c>
      <c r="Y5097" t="s">
        <v>12628</v>
      </c>
      <c r="Z5097" s="43" t="s">
        <v>29</v>
      </c>
      <c r="AA5097" t="s">
        <v>115</v>
      </c>
      <c r="AB5097" t="s">
        <v>373</v>
      </c>
    </row>
    <row r="5098" spans="1:28" x14ac:dyDescent="0.35">
      <c r="A5098" t="s">
        <v>29</v>
      </c>
      <c r="B5098" t="s">
        <v>29</v>
      </c>
      <c r="C5098" t="s">
        <v>29</v>
      </c>
      <c r="D5098" t="s">
        <v>29</v>
      </c>
      <c r="E5098" t="s">
        <v>29</v>
      </c>
      <c r="F5098" t="s">
        <v>29</v>
      </c>
      <c r="G5098" t="s">
        <v>29</v>
      </c>
      <c r="H5098" t="s">
        <v>29</v>
      </c>
      <c r="I5098" t="s">
        <v>17767</v>
      </c>
      <c r="J5098" t="s">
        <v>17768</v>
      </c>
      <c r="K5098" t="s">
        <v>17769</v>
      </c>
      <c r="L5098" t="s">
        <v>29</v>
      </c>
      <c r="M5098">
        <v>1</v>
      </c>
      <c r="N5098" t="s">
        <v>59</v>
      </c>
      <c r="O5098" t="s">
        <v>774</v>
      </c>
      <c r="P5098" t="s">
        <v>775</v>
      </c>
      <c r="Q5098" t="s">
        <v>29</v>
      </c>
      <c r="R5098" t="s">
        <v>111</v>
      </c>
      <c r="S5098" s="4">
        <v>179</v>
      </c>
      <c r="T5098" t="s">
        <v>235</v>
      </c>
      <c r="U5098" t="s">
        <v>17770</v>
      </c>
      <c r="V5098" t="s">
        <v>29</v>
      </c>
      <c r="W5098" t="s">
        <v>29</v>
      </c>
      <c r="X5098" t="s">
        <v>29</v>
      </c>
      <c r="Y5098" t="s">
        <v>1671</v>
      </c>
      <c r="Z5098" s="43" t="s">
        <v>29</v>
      </c>
      <c r="AA5098" t="s">
        <v>115</v>
      </c>
      <c r="AB5098" t="s">
        <v>257</v>
      </c>
    </row>
    <row r="5099" spans="1:28" x14ac:dyDescent="0.35">
      <c r="A5099" t="s">
        <v>29</v>
      </c>
      <c r="B5099" t="s">
        <v>29</v>
      </c>
      <c r="C5099" t="s">
        <v>29</v>
      </c>
      <c r="D5099" t="s">
        <v>29</v>
      </c>
      <c r="E5099" t="s">
        <v>29</v>
      </c>
      <c r="F5099" t="s">
        <v>29</v>
      </c>
      <c r="G5099" t="s">
        <v>29</v>
      </c>
      <c r="H5099" t="s">
        <v>29</v>
      </c>
      <c r="I5099" t="s">
        <v>17771</v>
      </c>
      <c r="J5099" t="s">
        <v>17772</v>
      </c>
      <c r="K5099" t="s">
        <v>17773</v>
      </c>
      <c r="L5099" t="s">
        <v>29</v>
      </c>
      <c r="M5099">
        <v>1</v>
      </c>
      <c r="N5099" t="s">
        <v>59</v>
      </c>
      <c r="O5099" t="s">
        <v>766</v>
      </c>
      <c r="P5099" t="s">
        <v>767</v>
      </c>
      <c r="Q5099" t="s">
        <v>29</v>
      </c>
      <c r="R5099" t="s">
        <v>111</v>
      </c>
      <c r="S5099" s="4">
        <v>209</v>
      </c>
      <c r="T5099" t="s">
        <v>235</v>
      </c>
      <c r="U5099" t="s">
        <v>17774</v>
      </c>
      <c r="V5099" t="s">
        <v>29</v>
      </c>
      <c r="W5099" t="s">
        <v>29</v>
      </c>
      <c r="X5099" t="s">
        <v>29</v>
      </c>
      <c r="Y5099" t="s">
        <v>2148</v>
      </c>
      <c r="Z5099" s="43">
        <v>2023</v>
      </c>
      <c r="AA5099" t="s">
        <v>115</v>
      </c>
      <c r="AB5099" t="s">
        <v>257</v>
      </c>
    </row>
    <row r="5100" spans="1:28" x14ac:dyDescent="0.35">
      <c r="A5100" t="s">
        <v>29</v>
      </c>
      <c r="B5100" t="s">
        <v>29</v>
      </c>
      <c r="C5100" t="s">
        <v>29</v>
      </c>
      <c r="D5100" t="s">
        <v>29</v>
      </c>
      <c r="E5100" t="s">
        <v>29</v>
      </c>
      <c r="F5100" t="s">
        <v>29</v>
      </c>
      <c r="G5100" t="s">
        <v>29</v>
      </c>
      <c r="H5100" t="s">
        <v>29</v>
      </c>
      <c r="I5100" t="s">
        <v>17775</v>
      </c>
      <c r="J5100" t="s">
        <v>17776</v>
      </c>
      <c r="K5100" t="s">
        <v>17777</v>
      </c>
      <c r="L5100" t="s">
        <v>29</v>
      </c>
      <c r="M5100">
        <v>1</v>
      </c>
      <c r="N5100" t="s">
        <v>945</v>
      </c>
      <c r="O5100" t="s">
        <v>1021</v>
      </c>
      <c r="P5100" t="s">
        <v>1022</v>
      </c>
      <c r="Q5100" t="s">
        <v>1477</v>
      </c>
      <c r="R5100" t="s">
        <v>111</v>
      </c>
      <c r="S5100" s="4">
        <v>240</v>
      </c>
      <c r="T5100" t="s">
        <v>235</v>
      </c>
      <c r="U5100" t="s">
        <v>17778</v>
      </c>
      <c r="V5100" t="s">
        <v>29</v>
      </c>
      <c r="W5100" t="s">
        <v>29</v>
      </c>
      <c r="X5100" t="s">
        <v>29</v>
      </c>
      <c r="Y5100" t="s">
        <v>17779</v>
      </c>
      <c r="Z5100" s="43">
        <v>2024</v>
      </c>
      <c r="AA5100" t="s">
        <v>115</v>
      </c>
      <c r="AB5100" t="s">
        <v>29</v>
      </c>
    </row>
    <row r="5101" spans="1:28" x14ac:dyDescent="0.35">
      <c r="A5101" t="s">
        <v>29</v>
      </c>
      <c r="B5101" t="s">
        <v>29</v>
      </c>
      <c r="C5101" t="s">
        <v>29</v>
      </c>
      <c r="D5101" t="s">
        <v>29</v>
      </c>
      <c r="E5101" t="s">
        <v>29</v>
      </c>
      <c r="F5101" t="s">
        <v>29</v>
      </c>
      <c r="G5101" t="s">
        <v>29</v>
      </c>
      <c r="H5101" t="s">
        <v>29</v>
      </c>
      <c r="I5101" t="s">
        <v>17780</v>
      </c>
      <c r="J5101" t="s">
        <v>17781</v>
      </c>
      <c r="K5101" t="s">
        <v>17782</v>
      </c>
      <c r="L5101" t="s">
        <v>29</v>
      </c>
      <c r="M5101">
        <v>1</v>
      </c>
      <c r="N5101" t="s">
        <v>59</v>
      </c>
      <c r="O5101" t="s">
        <v>766</v>
      </c>
      <c r="P5101" t="s">
        <v>767</v>
      </c>
      <c r="Q5101" t="s">
        <v>29</v>
      </c>
      <c r="R5101" t="s">
        <v>111</v>
      </c>
      <c r="S5101" s="4">
        <v>229</v>
      </c>
      <c r="T5101" t="s">
        <v>235</v>
      </c>
      <c r="U5101" t="s">
        <v>17783</v>
      </c>
      <c r="V5101" t="s">
        <v>29</v>
      </c>
      <c r="W5101" t="s">
        <v>29</v>
      </c>
      <c r="X5101" t="s">
        <v>29</v>
      </c>
      <c r="Y5101" t="s">
        <v>1934</v>
      </c>
      <c r="Z5101" s="43">
        <v>2023</v>
      </c>
      <c r="AA5101" t="s">
        <v>115</v>
      </c>
      <c r="AB5101" t="s">
        <v>257</v>
      </c>
    </row>
    <row r="5102" spans="1:28" x14ac:dyDescent="0.35">
      <c r="A5102" t="s">
        <v>29</v>
      </c>
      <c r="B5102" t="s">
        <v>29</v>
      </c>
      <c r="C5102" t="s">
        <v>29</v>
      </c>
      <c r="D5102" t="s">
        <v>29</v>
      </c>
      <c r="E5102" t="s">
        <v>29</v>
      </c>
      <c r="F5102" t="s">
        <v>29</v>
      </c>
      <c r="G5102" t="s">
        <v>29</v>
      </c>
      <c r="H5102" t="s">
        <v>29</v>
      </c>
      <c r="I5102" t="s">
        <v>17784</v>
      </c>
      <c r="J5102" t="s">
        <v>17785</v>
      </c>
      <c r="K5102" t="s">
        <v>17786</v>
      </c>
      <c r="L5102" t="s">
        <v>29</v>
      </c>
      <c r="M5102">
        <v>1</v>
      </c>
      <c r="N5102" t="s">
        <v>59</v>
      </c>
      <c r="O5102" t="s">
        <v>3886</v>
      </c>
      <c r="P5102" t="s">
        <v>3887</v>
      </c>
      <c r="Q5102" t="s">
        <v>29</v>
      </c>
      <c r="R5102" t="s">
        <v>111</v>
      </c>
      <c r="S5102" s="4">
        <v>78</v>
      </c>
      <c r="T5102" t="s">
        <v>235</v>
      </c>
      <c r="U5102" t="s">
        <v>17787</v>
      </c>
      <c r="V5102" t="s">
        <v>29</v>
      </c>
      <c r="W5102" t="s">
        <v>29</v>
      </c>
      <c r="X5102" t="s">
        <v>29</v>
      </c>
      <c r="Y5102" t="s">
        <v>3813</v>
      </c>
      <c r="Z5102" s="43">
        <v>2019</v>
      </c>
      <c r="AA5102" t="s">
        <v>115</v>
      </c>
      <c r="AB5102" t="s">
        <v>257</v>
      </c>
    </row>
    <row r="5103" spans="1:28" x14ac:dyDescent="0.35">
      <c r="A5103" t="s">
        <v>29</v>
      </c>
      <c r="B5103" t="s">
        <v>29</v>
      </c>
      <c r="C5103" t="s">
        <v>29</v>
      </c>
      <c r="D5103" t="s">
        <v>29</v>
      </c>
      <c r="E5103" t="s">
        <v>29</v>
      </c>
      <c r="F5103" t="s">
        <v>29</v>
      </c>
      <c r="G5103" t="s">
        <v>29</v>
      </c>
      <c r="H5103" t="s">
        <v>29</v>
      </c>
      <c r="I5103" t="s">
        <v>17788</v>
      </c>
      <c r="J5103" t="s">
        <v>17789</v>
      </c>
      <c r="K5103" t="s">
        <v>17790</v>
      </c>
      <c r="L5103" t="s">
        <v>29</v>
      </c>
      <c r="M5103">
        <v>1</v>
      </c>
      <c r="N5103" t="s">
        <v>59</v>
      </c>
      <c r="O5103" t="s">
        <v>776</v>
      </c>
      <c r="P5103" t="s">
        <v>777</v>
      </c>
      <c r="Q5103" t="s">
        <v>29</v>
      </c>
      <c r="R5103" t="s">
        <v>111</v>
      </c>
      <c r="S5103" s="4">
        <v>199</v>
      </c>
      <c r="T5103" t="s">
        <v>235</v>
      </c>
      <c r="U5103" t="s">
        <v>17791</v>
      </c>
      <c r="V5103" t="s">
        <v>29</v>
      </c>
      <c r="W5103" t="s">
        <v>29</v>
      </c>
      <c r="X5103" t="s">
        <v>29</v>
      </c>
      <c r="Y5103" t="s">
        <v>1607</v>
      </c>
      <c r="Z5103" s="43">
        <v>2021</v>
      </c>
      <c r="AA5103" t="s">
        <v>115</v>
      </c>
      <c r="AB5103" t="s">
        <v>257</v>
      </c>
    </row>
    <row r="5104" spans="1:28" x14ac:dyDescent="0.35">
      <c r="A5104" t="s">
        <v>29</v>
      </c>
      <c r="B5104" t="s">
        <v>29</v>
      </c>
      <c r="C5104" t="s">
        <v>29</v>
      </c>
      <c r="D5104" t="s">
        <v>29</v>
      </c>
      <c r="E5104" t="s">
        <v>29</v>
      </c>
      <c r="F5104" t="s">
        <v>29</v>
      </c>
      <c r="G5104" t="s">
        <v>29</v>
      </c>
      <c r="H5104" t="s">
        <v>29</v>
      </c>
      <c r="I5104" t="s">
        <v>17792</v>
      </c>
      <c r="J5104" t="s">
        <v>17793</v>
      </c>
      <c r="K5104" t="s">
        <v>17794</v>
      </c>
      <c r="L5104" t="s">
        <v>29</v>
      </c>
      <c r="M5104">
        <v>1</v>
      </c>
      <c r="N5104" t="s">
        <v>868</v>
      </c>
      <c r="O5104" t="s">
        <v>15157</v>
      </c>
      <c r="P5104" t="s">
        <v>15158</v>
      </c>
      <c r="Q5104" t="s">
        <v>1393</v>
      </c>
      <c r="R5104" t="s">
        <v>111</v>
      </c>
      <c r="S5104" s="4">
        <v>70</v>
      </c>
      <c r="T5104" t="s">
        <v>235</v>
      </c>
      <c r="U5104" t="s">
        <v>17795</v>
      </c>
      <c r="V5104" t="s">
        <v>29</v>
      </c>
      <c r="W5104" t="s">
        <v>29</v>
      </c>
      <c r="X5104" t="s">
        <v>29</v>
      </c>
      <c r="Y5104" t="s">
        <v>1402</v>
      </c>
      <c r="Z5104" s="43">
        <v>2018</v>
      </c>
      <c r="AA5104" t="s">
        <v>115</v>
      </c>
      <c r="AB5104" t="s">
        <v>29</v>
      </c>
    </row>
    <row r="5105" spans="1:28" x14ac:dyDescent="0.35">
      <c r="A5105" t="s">
        <v>29</v>
      </c>
      <c r="B5105" t="s">
        <v>29</v>
      </c>
      <c r="C5105" t="s">
        <v>29</v>
      </c>
      <c r="D5105" t="s">
        <v>29</v>
      </c>
      <c r="E5105" t="s">
        <v>29</v>
      </c>
      <c r="F5105" t="s">
        <v>29</v>
      </c>
      <c r="G5105" t="s">
        <v>29</v>
      </c>
      <c r="H5105" t="s">
        <v>29</v>
      </c>
      <c r="I5105" t="s">
        <v>17796</v>
      </c>
      <c r="J5105" t="s">
        <v>17797</v>
      </c>
      <c r="K5105" t="s">
        <v>17798</v>
      </c>
      <c r="L5105" t="s">
        <v>29</v>
      </c>
      <c r="M5105">
        <v>1</v>
      </c>
      <c r="N5105" t="s">
        <v>1361</v>
      </c>
      <c r="O5105" t="s">
        <v>1375</v>
      </c>
      <c r="P5105" t="s">
        <v>1376</v>
      </c>
      <c r="Q5105" t="s">
        <v>1430</v>
      </c>
      <c r="R5105" t="s">
        <v>111</v>
      </c>
      <c r="S5105" s="4">
        <v>109</v>
      </c>
      <c r="T5105" t="s">
        <v>235</v>
      </c>
      <c r="U5105" t="s">
        <v>17799</v>
      </c>
      <c r="V5105" t="s">
        <v>29</v>
      </c>
      <c r="W5105" t="s">
        <v>29</v>
      </c>
      <c r="X5105" t="s">
        <v>29</v>
      </c>
      <c r="Y5105" t="s">
        <v>2255</v>
      </c>
      <c r="Z5105" s="43">
        <v>2023</v>
      </c>
      <c r="AA5105" t="s">
        <v>115</v>
      </c>
      <c r="AB5105" t="s">
        <v>29</v>
      </c>
    </row>
    <row r="5106" spans="1:28" x14ac:dyDescent="0.35">
      <c r="A5106" t="s">
        <v>29</v>
      </c>
      <c r="B5106" t="s">
        <v>29</v>
      </c>
      <c r="C5106" t="s">
        <v>29</v>
      </c>
      <c r="D5106" t="s">
        <v>29</v>
      </c>
      <c r="E5106" t="s">
        <v>29</v>
      </c>
      <c r="F5106" t="s">
        <v>29</v>
      </c>
      <c r="G5106" t="s">
        <v>29</v>
      </c>
      <c r="H5106" t="s">
        <v>29</v>
      </c>
      <c r="I5106" t="s">
        <v>17800</v>
      </c>
      <c r="J5106" t="s">
        <v>17801</v>
      </c>
      <c r="K5106" t="s">
        <v>17802</v>
      </c>
      <c r="L5106" t="s">
        <v>29</v>
      </c>
      <c r="M5106">
        <v>4</v>
      </c>
      <c r="N5106" t="s">
        <v>69</v>
      </c>
      <c r="O5106" t="s">
        <v>1257</v>
      </c>
      <c r="P5106" t="s">
        <v>1258</v>
      </c>
      <c r="Q5106" t="s">
        <v>29</v>
      </c>
      <c r="R5106" t="s">
        <v>111</v>
      </c>
      <c r="S5106" s="4">
        <v>119</v>
      </c>
      <c r="T5106" t="s">
        <v>235</v>
      </c>
      <c r="U5106" t="s">
        <v>17803</v>
      </c>
      <c r="V5106" t="s">
        <v>29</v>
      </c>
      <c r="W5106" t="s">
        <v>29</v>
      </c>
      <c r="X5106" t="s">
        <v>29</v>
      </c>
      <c r="Y5106" t="s">
        <v>17804</v>
      </c>
      <c r="Z5106" s="43" t="s">
        <v>29</v>
      </c>
      <c r="AA5106" t="s">
        <v>115</v>
      </c>
      <c r="AB5106" t="s">
        <v>373</v>
      </c>
    </row>
    <row r="5107" spans="1:28" x14ac:dyDescent="0.35">
      <c r="A5107" t="s">
        <v>29</v>
      </c>
      <c r="B5107" t="s">
        <v>29</v>
      </c>
      <c r="C5107" t="s">
        <v>29</v>
      </c>
      <c r="D5107" t="s">
        <v>29</v>
      </c>
      <c r="E5107" t="s">
        <v>29</v>
      </c>
      <c r="F5107" t="s">
        <v>29</v>
      </c>
      <c r="G5107" t="s">
        <v>29</v>
      </c>
      <c r="H5107" t="s">
        <v>29</v>
      </c>
      <c r="I5107" t="s">
        <v>17805</v>
      </c>
      <c r="J5107" t="s">
        <v>17806</v>
      </c>
      <c r="K5107" t="s">
        <v>17807</v>
      </c>
      <c r="L5107" t="s">
        <v>29</v>
      </c>
      <c r="M5107">
        <v>1</v>
      </c>
      <c r="N5107" t="s">
        <v>868</v>
      </c>
      <c r="O5107" t="s">
        <v>886</v>
      </c>
      <c r="P5107" t="s">
        <v>887</v>
      </c>
      <c r="Q5107" t="s">
        <v>29</v>
      </c>
      <c r="R5107" t="s">
        <v>111</v>
      </c>
      <c r="S5107" s="4">
        <v>168</v>
      </c>
      <c r="T5107" t="s">
        <v>235</v>
      </c>
      <c r="U5107" t="s">
        <v>17808</v>
      </c>
      <c r="V5107" t="s">
        <v>29</v>
      </c>
      <c r="W5107" t="s">
        <v>29</v>
      </c>
      <c r="X5107" t="s">
        <v>29</v>
      </c>
      <c r="Y5107" t="s">
        <v>1445</v>
      </c>
      <c r="Z5107" s="43">
        <v>2018</v>
      </c>
      <c r="AA5107" t="s">
        <v>115</v>
      </c>
      <c r="AB5107" t="s">
        <v>29</v>
      </c>
    </row>
    <row r="5108" spans="1:28" x14ac:dyDescent="0.35">
      <c r="A5108" t="s">
        <v>29</v>
      </c>
      <c r="B5108" t="s">
        <v>29</v>
      </c>
      <c r="C5108" t="s">
        <v>29</v>
      </c>
      <c r="D5108" t="s">
        <v>29</v>
      </c>
      <c r="E5108" t="s">
        <v>29</v>
      </c>
      <c r="F5108" t="s">
        <v>29</v>
      </c>
      <c r="G5108" t="s">
        <v>29</v>
      </c>
      <c r="H5108" t="s">
        <v>29</v>
      </c>
      <c r="I5108" t="s">
        <v>17809</v>
      </c>
      <c r="J5108" t="s">
        <v>17810</v>
      </c>
      <c r="K5108" t="s">
        <v>17811</v>
      </c>
      <c r="L5108" t="s">
        <v>29</v>
      </c>
      <c r="M5108">
        <v>1</v>
      </c>
      <c r="N5108" t="s">
        <v>828</v>
      </c>
      <c r="O5108" t="s">
        <v>834</v>
      </c>
      <c r="P5108" t="s">
        <v>835</v>
      </c>
      <c r="Q5108" t="s">
        <v>29</v>
      </c>
      <c r="R5108" t="s">
        <v>111</v>
      </c>
      <c r="S5108" s="4">
        <v>299</v>
      </c>
      <c r="T5108" t="s">
        <v>235</v>
      </c>
      <c r="U5108" t="s">
        <v>17812</v>
      </c>
      <c r="V5108" t="s">
        <v>29</v>
      </c>
      <c r="W5108" t="s">
        <v>29</v>
      </c>
      <c r="X5108" t="s">
        <v>29</v>
      </c>
      <c r="Y5108" t="s">
        <v>1445</v>
      </c>
      <c r="Z5108" s="43">
        <v>2022</v>
      </c>
      <c r="AA5108" t="s">
        <v>115</v>
      </c>
      <c r="AB5108" t="s">
        <v>29</v>
      </c>
    </row>
    <row r="5109" spans="1:28" x14ac:dyDescent="0.35">
      <c r="A5109" t="s">
        <v>29</v>
      </c>
      <c r="B5109" t="s">
        <v>29</v>
      </c>
      <c r="C5109" t="s">
        <v>29</v>
      </c>
      <c r="D5109" t="s">
        <v>29</v>
      </c>
      <c r="E5109" t="s">
        <v>29</v>
      </c>
      <c r="F5109" t="s">
        <v>29</v>
      </c>
      <c r="G5109" t="s">
        <v>29</v>
      </c>
      <c r="H5109" t="s">
        <v>29</v>
      </c>
      <c r="I5109" t="s">
        <v>17813</v>
      </c>
      <c r="J5109" t="s">
        <v>17814</v>
      </c>
      <c r="K5109" t="s">
        <v>17815</v>
      </c>
      <c r="L5109" t="s">
        <v>29</v>
      </c>
      <c r="M5109">
        <v>1</v>
      </c>
      <c r="N5109" t="s">
        <v>59</v>
      </c>
      <c r="O5109" t="s">
        <v>694</v>
      </c>
      <c r="P5109" t="s">
        <v>695</v>
      </c>
      <c r="Q5109" t="s">
        <v>2233</v>
      </c>
      <c r="R5109" t="s">
        <v>111</v>
      </c>
      <c r="S5109" s="4">
        <v>269</v>
      </c>
      <c r="T5109" t="s">
        <v>235</v>
      </c>
      <c r="U5109" t="s">
        <v>17816</v>
      </c>
      <c r="V5109" t="s">
        <v>29</v>
      </c>
      <c r="W5109" t="s">
        <v>29</v>
      </c>
      <c r="X5109" t="s">
        <v>29</v>
      </c>
      <c r="Y5109" t="s">
        <v>2009</v>
      </c>
      <c r="Z5109" s="43">
        <v>2023</v>
      </c>
      <c r="AA5109" t="s">
        <v>115</v>
      </c>
      <c r="AB5109" t="s">
        <v>255</v>
      </c>
    </row>
    <row r="5110" spans="1:28" x14ac:dyDescent="0.35">
      <c r="A5110" t="s">
        <v>29</v>
      </c>
      <c r="B5110" t="s">
        <v>29</v>
      </c>
      <c r="C5110" t="s">
        <v>29</v>
      </c>
      <c r="D5110" t="s">
        <v>29</v>
      </c>
      <c r="E5110" t="s">
        <v>29</v>
      </c>
      <c r="F5110" t="s">
        <v>29</v>
      </c>
      <c r="G5110" t="s">
        <v>29</v>
      </c>
      <c r="H5110" t="s">
        <v>29</v>
      </c>
      <c r="I5110" t="s">
        <v>17817</v>
      </c>
      <c r="J5110" t="s">
        <v>17818</v>
      </c>
      <c r="K5110" t="s">
        <v>17819</v>
      </c>
      <c r="L5110" t="s">
        <v>29</v>
      </c>
      <c r="M5110">
        <v>1</v>
      </c>
      <c r="N5110" t="s">
        <v>59</v>
      </c>
      <c r="O5110" t="s">
        <v>1611</v>
      </c>
      <c r="P5110" t="s">
        <v>1612</v>
      </c>
      <c r="Q5110" t="s">
        <v>29</v>
      </c>
      <c r="R5110" t="s">
        <v>111</v>
      </c>
      <c r="S5110" s="4">
        <v>84</v>
      </c>
      <c r="T5110" t="s">
        <v>235</v>
      </c>
      <c r="U5110" t="s">
        <v>17820</v>
      </c>
      <c r="V5110" t="s">
        <v>29</v>
      </c>
      <c r="W5110" t="s">
        <v>29</v>
      </c>
      <c r="X5110" t="s">
        <v>29</v>
      </c>
      <c r="Y5110" t="s">
        <v>4703</v>
      </c>
      <c r="Z5110" s="43">
        <v>2019</v>
      </c>
      <c r="AA5110" t="s">
        <v>115</v>
      </c>
      <c r="AB5110" t="s">
        <v>1994</v>
      </c>
    </row>
    <row r="5111" spans="1:28" x14ac:dyDescent="0.35">
      <c r="A5111" t="s">
        <v>29</v>
      </c>
      <c r="B5111" t="s">
        <v>29</v>
      </c>
      <c r="C5111" t="s">
        <v>29</v>
      </c>
      <c r="D5111" t="s">
        <v>29</v>
      </c>
      <c r="E5111" t="s">
        <v>29</v>
      </c>
      <c r="F5111" t="s">
        <v>29</v>
      </c>
      <c r="G5111" t="s">
        <v>29</v>
      </c>
      <c r="H5111" t="s">
        <v>29</v>
      </c>
      <c r="I5111" t="s">
        <v>17821</v>
      </c>
      <c r="J5111" t="s">
        <v>17822</v>
      </c>
      <c r="K5111" t="s">
        <v>17823</v>
      </c>
      <c r="L5111" t="s">
        <v>29</v>
      </c>
      <c r="M5111">
        <v>1</v>
      </c>
      <c r="N5111" t="s">
        <v>945</v>
      </c>
      <c r="O5111" t="s">
        <v>995</v>
      </c>
      <c r="P5111" t="s">
        <v>996</v>
      </c>
      <c r="Q5111" t="s">
        <v>29</v>
      </c>
      <c r="R5111" t="s">
        <v>111</v>
      </c>
      <c r="S5111" s="4">
        <v>159</v>
      </c>
      <c r="T5111" t="s">
        <v>235</v>
      </c>
      <c r="U5111" t="s">
        <v>17824</v>
      </c>
      <c r="V5111" t="s">
        <v>29</v>
      </c>
      <c r="W5111" t="s">
        <v>29</v>
      </c>
      <c r="X5111" t="s">
        <v>29</v>
      </c>
      <c r="Y5111" t="s">
        <v>1445</v>
      </c>
      <c r="Z5111" s="43">
        <v>2020</v>
      </c>
      <c r="AA5111" t="s">
        <v>115</v>
      </c>
      <c r="AB5111" t="s">
        <v>29</v>
      </c>
    </row>
    <row r="5112" spans="1:28" x14ac:dyDescent="0.35">
      <c r="A5112" t="s">
        <v>29</v>
      </c>
      <c r="B5112" t="s">
        <v>29</v>
      </c>
      <c r="C5112" t="s">
        <v>29</v>
      </c>
      <c r="D5112" t="s">
        <v>29</v>
      </c>
      <c r="E5112" t="s">
        <v>29</v>
      </c>
      <c r="F5112" t="s">
        <v>29</v>
      </c>
      <c r="G5112" t="s">
        <v>29</v>
      </c>
      <c r="H5112" t="s">
        <v>29</v>
      </c>
      <c r="I5112" t="s">
        <v>17825</v>
      </c>
      <c r="J5112" t="s">
        <v>17826</v>
      </c>
      <c r="K5112" t="s">
        <v>17827</v>
      </c>
      <c r="L5112" t="s">
        <v>29</v>
      </c>
      <c r="M5112">
        <v>1</v>
      </c>
      <c r="N5112" t="s">
        <v>69</v>
      </c>
      <c r="O5112" t="s">
        <v>1179</v>
      </c>
      <c r="P5112" t="s">
        <v>1180</v>
      </c>
      <c r="Q5112" t="s">
        <v>29</v>
      </c>
      <c r="R5112" t="s">
        <v>111</v>
      </c>
      <c r="S5112" s="4">
        <v>299</v>
      </c>
      <c r="T5112" t="s">
        <v>235</v>
      </c>
      <c r="U5112" t="s">
        <v>17828</v>
      </c>
      <c r="V5112" t="s">
        <v>29</v>
      </c>
      <c r="W5112" t="s">
        <v>29</v>
      </c>
      <c r="X5112" t="s">
        <v>29</v>
      </c>
      <c r="Y5112" t="s">
        <v>11550</v>
      </c>
      <c r="Z5112" s="43">
        <v>2024</v>
      </c>
      <c r="AA5112" t="s">
        <v>115</v>
      </c>
      <c r="AB5112" t="s">
        <v>323</v>
      </c>
    </row>
    <row r="5113" spans="1:28" x14ac:dyDescent="0.35">
      <c r="A5113" t="s">
        <v>29</v>
      </c>
      <c r="B5113" t="s">
        <v>29</v>
      </c>
      <c r="C5113" t="s">
        <v>29</v>
      </c>
      <c r="D5113" t="s">
        <v>29</v>
      </c>
      <c r="E5113" t="s">
        <v>29</v>
      </c>
      <c r="F5113" t="s">
        <v>29</v>
      </c>
      <c r="G5113" t="s">
        <v>29</v>
      </c>
      <c r="H5113" t="s">
        <v>29</v>
      </c>
      <c r="I5113" t="s">
        <v>17829</v>
      </c>
      <c r="J5113" t="s">
        <v>17830</v>
      </c>
      <c r="K5113" t="s">
        <v>17831</v>
      </c>
      <c r="L5113" t="s">
        <v>29</v>
      </c>
      <c r="M5113">
        <v>1</v>
      </c>
      <c r="N5113" t="s">
        <v>59</v>
      </c>
      <c r="O5113" t="s">
        <v>4400</v>
      </c>
      <c r="P5113" t="s">
        <v>4401</v>
      </c>
      <c r="Q5113" t="s">
        <v>17832</v>
      </c>
      <c r="R5113" t="s">
        <v>111</v>
      </c>
      <c r="S5113" s="4">
        <v>89.85</v>
      </c>
      <c r="T5113" t="s">
        <v>235</v>
      </c>
      <c r="U5113" t="s">
        <v>17833</v>
      </c>
      <c r="V5113" t="s">
        <v>29</v>
      </c>
      <c r="W5113" t="s">
        <v>29</v>
      </c>
      <c r="X5113" t="s">
        <v>29</v>
      </c>
      <c r="Y5113" t="s">
        <v>1718</v>
      </c>
      <c r="Z5113" s="43" t="s">
        <v>29</v>
      </c>
      <c r="AA5113" t="s">
        <v>115</v>
      </c>
      <c r="AB5113" t="s">
        <v>2423</v>
      </c>
    </row>
    <row r="5114" spans="1:28" x14ac:dyDescent="0.35">
      <c r="A5114" t="s">
        <v>29</v>
      </c>
      <c r="B5114" t="s">
        <v>29</v>
      </c>
      <c r="C5114" t="s">
        <v>29</v>
      </c>
      <c r="D5114" t="s">
        <v>29</v>
      </c>
      <c r="E5114" t="s">
        <v>29</v>
      </c>
      <c r="F5114" t="s">
        <v>29</v>
      </c>
      <c r="G5114" t="s">
        <v>29</v>
      </c>
      <c r="H5114" t="s">
        <v>29</v>
      </c>
      <c r="I5114" t="s">
        <v>17834</v>
      </c>
      <c r="J5114" t="s">
        <v>17835</v>
      </c>
      <c r="K5114" t="s">
        <v>17836</v>
      </c>
      <c r="L5114" t="s">
        <v>29</v>
      </c>
      <c r="M5114">
        <v>1</v>
      </c>
      <c r="N5114" t="s">
        <v>59</v>
      </c>
      <c r="O5114" t="s">
        <v>2528</v>
      </c>
      <c r="P5114" t="s">
        <v>2529</v>
      </c>
      <c r="Q5114" t="s">
        <v>17832</v>
      </c>
      <c r="R5114" t="s">
        <v>111</v>
      </c>
      <c r="S5114" s="4">
        <v>80.849999999999994</v>
      </c>
      <c r="T5114" t="s">
        <v>235</v>
      </c>
      <c r="U5114" t="s">
        <v>17837</v>
      </c>
      <c r="V5114" t="s">
        <v>29</v>
      </c>
      <c r="W5114" t="s">
        <v>29</v>
      </c>
      <c r="X5114" t="s">
        <v>29</v>
      </c>
      <c r="Y5114" t="s">
        <v>2092</v>
      </c>
      <c r="Z5114" s="43" t="s">
        <v>29</v>
      </c>
      <c r="AA5114" t="s">
        <v>115</v>
      </c>
      <c r="AB5114" t="s">
        <v>2423</v>
      </c>
    </row>
    <row r="5115" spans="1:28" x14ac:dyDescent="0.35">
      <c r="A5115" t="s">
        <v>29</v>
      </c>
      <c r="B5115" t="s">
        <v>29</v>
      </c>
      <c r="C5115" t="s">
        <v>29</v>
      </c>
      <c r="D5115" t="s">
        <v>29</v>
      </c>
      <c r="E5115" t="s">
        <v>29</v>
      </c>
      <c r="F5115" t="s">
        <v>29</v>
      </c>
      <c r="G5115" t="s">
        <v>29</v>
      </c>
      <c r="H5115" t="s">
        <v>29</v>
      </c>
      <c r="I5115" t="s">
        <v>17838</v>
      </c>
      <c r="J5115" t="s">
        <v>17839</v>
      </c>
      <c r="K5115" t="s">
        <v>17840</v>
      </c>
      <c r="L5115" t="s">
        <v>29</v>
      </c>
      <c r="M5115">
        <v>1</v>
      </c>
      <c r="N5115" t="s">
        <v>59</v>
      </c>
      <c r="O5115" t="s">
        <v>678</v>
      </c>
      <c r="P5115" t="s">
        <v>679</v>
      </c>
      <c r="Q5115" t="s">
        <v>17832</v>
      </c>
      <c r="R5115" t="s">
        <v>111</v>
      </c>
      <c r="S5115" s="4">
        <v>279</v>
      </c>
      <c r="T5115" t="s">
        <v>235</v>
      </c>
      <c r="U5115" t="s">
        <v>17841</v>
      </c>
      <c r="V5115" t="s">
        <v>29</v>
      </c>
      <c r="W5115" t="s">
        <v>29</v>
      </c>
      <c r="X5115" t="s">
        <v>29</v>
      </c>
      <c r="Y5115" t="s">
        <v>1666</v>
      </c>
      <c r="Z5115" s="43">
        <v>2023</v>
      </c>
      <c r="AA5115" t="s">
        <v>115</v>
      </c>
      <c r="AB5115" t="s">
        <v>3918</v>
      </c>
    </row>
    <row r="5116" spans="1:28" x14ac:dyDescent="0.35">
      <c r="A5116" t="s">
        <v>29</v>
      </c>
      <c r="B5116" t="s">
        <v>29</v>
      </c>
      <c r="C5116" t="s">
        <v>29</v>
      </c>
      <c r="D5116" t="s">
        <v>29</v>
      </c>
      <c r="E5116" t="s">
        <v>29</v>
      </c>
      <c r="F5116" t="s">
        <v>29</v>
      </c>
      <c r="G5116" t="s">
        <v>29</v>
      </c>
      <c r="H5116" t="s">
        <v>29</v>
      </c>
      <c r="I5116" t="s">
        <v>17842</v>
      </c>
      <c r="J5116" t="s">
        <v>17843</v>
      </c>
      <c r="K5116" t="s">
        <v>17844</v>
      </c>
      <c r="L5116" t="s">
        <v>29</v>
      </c>
      <c r="M5116">
        <v>1</v>
      </c>
      <c r="N5116" t="s">
        <v>59</v>
      </c>
      <c r="O5116" t="s">
        <v>2692</v>
      </c>
      <c r="P5116" t="s">
        <v>2693</v>
      </c>
      <c r="Q5116" t="s">
        <v>17832</v>
      </c>
      <c r="R5116" t="s">
        <v>111</v>
      </c>
      <c r="S5116" s="4">
        <v>114</v>
      </c>
      <c r="T5116" t="s">
        <v>235</v>
      </c>
      <c r="U5116" t="s">
        <v>17845</v>
      </c>
      <c r="V5116" t="s">
        <v>29</v>
      </c>
      <c r="W5116" t="s">
        <v>29</v>
      </c>
      <c r="X5116" t="s">
        <v>29</v>
      </c>
      <c r="Y5116" t="s">
        <v>2497</v>
      </c>
      <c r="Z5116" s="43" t="s">
        <v>29</v>
      </c>
      <c r="AA5116" t="s">
        <v>115</v>
      </c>
      <c r="AB5116" t="s">
        <v>3918</v>
      </c>
    </row>
    <row r="5117" spans="1:28" x14ac:dyDescent="0.35">
      <c r="A5117" t="s">
        <v>29</v>
      </c>
      <c r="B5117" t="s">
        <v>29</v>
      </c>
      <c r="C5117" t="s">
        <v>29</v>
      </c>
      <c r="D5117" t="s">
        <v>29</v>
      </c>
      <c r="E5117" t="s">
        <v>29</v>
      </c>
      <c r="F5117" t="s">
        <v>29</v>
      </c>
      <c r="G5117" t="s">
        <v>29</v>
      </c>
      <c r="H5117" t="s">
        <v>29</v>
      </c>
      <c r="I5117" t="s">
        <v>17846</v>
      </c>
      <c r="J5117" t="s">
        <v>17847</v>
      </c>
      <c r="K5117" t="s">
        <v>17848</v>
      </c>
      <c r="L5117" t="s">
        <v>29</v>
      </c>
      <c r="M5117">
        <v>1</v>
      </c>
      <c r="N5117" t="s">
        <v>59</v>
      </c>
      <c r="O5117" t="s">
        <v>1611</v>
      </c>
      <c r="P5117" t="s">
        <v>1612</v>
      </c>
      <c r="Q5117" t="s">
        <v>17832</v>
      </c>
      <c r="R5117" t="s">
        <v>111</v>
      </c>
      <c r="S5117" s="4">
        <v>66</v>
      </c>
      <c r="T5117" t="s">
        <v>235</v>
      </c>
      <c r="U5117" t="s">
        <v>17849</v>
      </c>
      <c r="V5117" t="s">
        <v>29</v>
      </c>
      <c r="W5117" t="s">
        <v>29</v>
      </c>
      <c r="X5117" t="s">
        <v>29</v>
      </c>
      <c r="Y5117" t="s">
        <v>4683</v>
      </c>
      <c r="Z5117" s="43">
        <v>2019</v>
      </c>
      <c r="AA5117" t="s">
        <v>115</v>
      </c>
      <c r="AB5117" t="s">
        <v>3918</v>
      </c>
    </row>
    <row r="5118" spans="1:28" x14ac:dyDescent="0.35">
      <c r="A5118" t="s">
        <v>29</v>
      </c>
      <c r="B5118" t="s">
        <v>29</v>
      </c>
      <c r="C5118" t="s">
        <v>29</v>
      </c>
      <c r="D5118" t="s">
        <v>29</v>
      </c>
      <c r="E5118" t="s">
        <v>29</v>
      </c>
      <c r="F5118" t="s">
        <v>29</v>
      </c>
      <c r="G5118" t="s">
        <v>29</v>
      </c>
      <c r="H5118" t="s">
        <v>29</v>
      </c>
      <c r="I5118" t="s">
        <v>17850</v>
      </c>
      <c r="J5118" t="s">
        <v>17851</v>
      </c>
      <c r="K5118" t="s">
        <v>17852</v>
      </c>
      <c r="L5118" t="s">
        <v>29</v>
      </c>
      <c r="M5118">
        <v>1</v>
      </c>
      <c r="N5118" t="s">
        <v>59</v>
      </c>
      <c r="O5118" t="s">
        <v>714</v>
      </c>
      <c r="P5118" t="s">
        <v>715</v>
      </c>
      <c r="Q5118" t="s">
        <v>29</v>
      </c>
      <c r="R5118" t="s">
        <v>111</v>
      </c>
      <c r="S5118" s="4">
        <v>209</v>
      </c>
      <c r="T5118" t="s">
        <v>235</v>
      </c>
      <c r="U5118" t="s">
        <v>17853</v>
      </c>
      <c r="V5118" t="s">
        <v>29</v>
      </c>
      <c r="W5118" t="s">
        <v>29</v>
      </c>
      <c r="X5118" t="s">
        <v>29</v>
      </c>
      <c r="Y5118" t="s">
        <v>2387</v>
      </c>
      <c r="Z5118" s="43">
        <v>2023</v>
      </c>
      <c r="AA5118" t="s">
        <v>115</v>
      </c>
      <c r="AB5118" t="s">
        <v>254</v>
      </c>
    </row>
    <row r="5119" spans="1:28" x14ac:dyDescent="0.35">
      <c r="A5119" t="s">
        <v>29</v>
      </c>
      <c r="B5119" t="s">
        <v>29</v>
      </c>
      <c r="C5119" t="s">
        <v>29</v>
      </c>
      <c r="D5119" t="s">
        <v>29</v>
      </c>
      <c r="E5119" t="s">
        <v>29</v>
      </c>
      <c r="F5119" t="s">
        <v>29</v>
      </c>
      <c r="G5119" t="s">
        <v>29</v>
      </c>
      <c r="H5119" t="s">
        <v>29</v>
      </c>
      <c r="I5119" t="s">
        <v>17854</v>
      </c>
      <c r="J5119" t="s">
        <v>17855</v>
      </c>
      <c r="K5119" t="s">
        <v>17856</v>
      </c>
      <c r="L5119" t="s">
        <v>29</v>
      </c>
      <c r="M5119">
        <v>1</v>
      </c>
      <c r="N5119" t="s">
        <v>59</v>
      </c>
      <c r="O5119" t="s">
        <v>3821</v>
      </c>
      <c r="P5119" t="s">
        <v>3822</v>
      </c>
      <c r="Q5119" t="s">
        <v>29</v>
      </c>
      <c r="R5119" t="s">
        <v>111</v>
      </c>
      <c r="S5119" s="4">
        <v>80.849999999999994</v>
      </c>
      <c r="T5119" t="s">
        <v>235</v>
      </c>
      <c r="U5119" t="s">
        <v>17857</v>
      </c>
      <c r="V5119" t="s">
        <v>29</v>
      </c>
      <c r="W5119" t="s">
        <v>29</v>
      </c>
      <c r="X5119" t="s">
        <v>29</v>
      </c>
      <c r="Y5119" t="s">
        <v>2103</v>
      </c>
      <c r="Z5119" s="43" t="s">
        <v>29</v>
      </c>
      <c r="AA5119" t="s">
        <v>115</v>
      </c>
      <c r="AB5119" t="s">
        <v>254</v>
      </c>
    </row>
    <row r="5120" spans="1:28" x14ac:dyDescent="0.35">
      <c r="A5120" t="s">
        <v>29</v>
      </c>
      <c r="B5120" t="s">
        <v>29</v>
      </c>
      <c r="C5120" t="s">
        <v>29</v>
      </c>
      <c r="D5120" t="s">
        <v>29</v>
      </c>
      <c r="E5120" t="s">
        <v>29</v>
      </c>
      <c r="F5120" t="s">
        <v>29</v>
      </c>
      <c r="G5120" t="s">
        <v>29</v>
      </c>
      <c r="H5120" t="s">
        <v>29</v>
      </c>
      <c r="I5120" t="s">
        <v>17858</v>
      </c>
      <c r="J5120" t="s">
        <v>17859</v>
      </c>
      <c r="K5120" t="s">
        <v>201</v>
      </c>
      <c r="L5120" t="s">
        <v>29</v>
      </c>
      <c r="M5120">
        <v>12</v>
      </c>
      <c r="N5120" t="s">
        <v>32</v>
      </c>
      <c r="O5120" t="s">
        <v>610</v>
      </c>
      <c r="P5120" t="s">
        <v>611</v>
      </c>
      <c r="Q5120" t="s">
        <v>202</v>
      </c>
      <c r="R5120" t="s">
        <v>111</v>
      </c>
      <c r="S5120" s="4">
        <v>499</v>
      </c>
      <c r="T5120" t="s">
        <v>235</v>
      </c>
      <c r="U5120" t="s">
        <v>17860</v>
      </c>
      <c r="V5120" t="s">
        <v>29</v>
      </c>
      <c r="W5120" t="s">
        <v>29</v>
      </c>
      <c r="X5120" t="s">
        <v>29</v>
      </c>
      <c r="Y5120" t="s">
        <v>17861</v>
      </c>
      <c r="Z5120" s="43">
        <v>2020</v>
      </c>
      <c r="AA5120" t="s">
        <v>115</v>
      </c>
      <c r="AB5120" t="s">
        <v>204</v>
      </c>
    </row>
    <row r="5121" spans="1:28" x14ac:dyDescent="0.35">
      <c r="A5121" t="s">
        <v>29</v>
      </c>
      <c r="B5121" t="s">
        <v>29</v>
      </c>
      <c r="C5121" t="s">
        <v>29</v>
      </c>
      <c r="D5121" t="s">
        <v>29</v>
      </c>
      <c r="E5121" t="s">
        <v>29</v>
      </c>
      <c r="F5121" t="s">
        <v>29</v>
      </c>
      <c r="G5121" t="s">
        <v>29</v>
      </c>
      <c r="H5121" t="s">
        <v>29</v>
      </c>
      <c r="I5121" t="s">
        <v>17862</v>
      </c>
      <c r="J5121" t="s">
        <v>17863</v>
      </c>
      <c r="K5121" t="s">
        <v>201</v>
      </c>
      <c r="L5121" t="s">
        <v>29</v>
      </c>
      <c r="M5121">
        <v>13</v>
      </c>
      <c r="N5121" t="s">
        <v>32</v>
      </c>
      <c r="O5121" t="s">
        <v>604</v>
      </c>
      <c r="P5121" t="s">
        <v>605</v>
      </c>
      <c r="Q5121" t="s">
        <v>202</v>
      </c>
      <c r="R5121" t="s">
        <v>111</v>
      </c>
      <c r="S5121" s="4">
        <v>519</v>
      </c>
      <c r="T5121" t="s">
        <v>235</v>
      </c>
      <c r="U5121" t="s">
        <v>17864</v>
      </c>
      <c r="V5121" t="s">
        <v>29</v>
      </c>
      <c r="W5121" t="s">
        <v>29</v>
      </c>
      <c r="X5121" t="s">
        <v>29</v>
      </c>
      <c r="Y5121" t="s">
        <v>5362</v>
      </c>
      <c r="Z5121" s="43">
        <v>2023</v>
      </c>
      <c r="AA5121" t="s">
        <v>115</v>
      </c>
      <c r="AB5121" t="s">
        <v>204</v>
      </c>
    </row>
    <row r="5122" spans="1:28" x14ac:dyDescent="0.35">
      <c r="A5122" t="s">
        <v>29</v>
      </c>
      <c r="B5122" t="s">
        <v>29</v>
      </c>
      <c r="C5122" t="s">
        <v>29</v>
      </c>
      <c r="D5122" t="s">
        <v>29</v>
      </c>
      <c r="E5122" t="s">
        <v>29</v>
      </c>
      <c r="F5122" t="s">
        <v>29</v>
      </c>
      <c r="G5122" t="s">
        <v>29</v>
      </c>
      <c r="H5122" t="s">
        <v>29</v>
      </c>
      <c r="I5122" t="s">
        <v>17865</v>
      </c>
      <c r="J5122" t="s">
        <v>17866</v>
      </c>
      <c r="K5122" t="s">
        <v>17867</v>
      </c>
      <c r="L5122" t="s">
        <v>29</v>
      </c>
      <c r="M5122">
        <v>1</v>
      </c>
      <c r="N5122" t="s">
        <v>59</v>
      </c>
      <c r="O5122" t="s">
        <v>2528</v>
      </c>
      <c r="P5122" t="s">
        <v>2529</v>
      </c>
      <c r="Q5122" t="s">
        <v>5667</v>
      </c>
      <c r="R5122" t="s">
        <v>111</v>
      </c>
      <c r="S5122" s="4">
        <v>89.85</v>
      </c>
      <c r="T5122" t="s">
        <v>235</v>
      </c>
      <c r="U5122" t="s">
        <v>17868</v>
      </c>
      <c r="V5122" t="s">
        <v>29</v>
      </c>
      <c r="W5122" t="s">
        <v>29</v>
      </c>
      <c r="X5122" t="s">
        <v>29</v>
      </c>
      <c r="Y5122" t="s">
        <v>5814</v>
      </c>
      <c r="Z5122" s="43" t="s">
        <v>29</v>
      </c>
      <c r="AA5122" t="s">
        <v>115</v>
      </c>
      <c r="AB5122" t="s">
        <v>243</v>
      </c>
    </row>
    <row r="5123" spans="1:28" x14ac:dyDescent="0.35">
      <c r="A5123" t="s">
        <v>29</v>
      </c>
      <c r="B5123" t="s">
        <v>29</v>
      </c>
      <c r="C5123" t="s">
        <v>29</v>
      </c>
      <c r="D5123" t="s">
        <v>29</v>
      </c>
      <c r="E5123" t="s">
        <v>29</v>
      </c>
      <c r="F5123" t="s">
        <v>29</v>
      </c>
      <c r="G5123" t="s">
        <v>29</v>
      </c>
      <c r="H5123" t="s">
        <v>29</v>
      </c>
      <c r="I5123" t="s">
        <v>17869</v>
      </c>
      <c r="J5123" t="s">
        <v>17870</v>
      </c>
      <c r="K5123" t="s">
        <v>17871</v>
      </c>
      <c r="L5123" t="s">
        <v>29</v>
      </c>
      <c r="M5123">
        <v>1</v>
      </c>
      <c r="N5123" t="s">
        <v>59</v>
      </c>
      <c r="O5123" t="s">
        <v>2528</v>
      </c>
      <c r="P5123" t="s">
        <v>2529</v>
      </c>
      <c r="Q5123" t="s">
        <v>29</v>
      </c>
      <c r="R5123" t="s">
        <v>111</v>
      </c>
      <c r="S5123" s="4">
        <v>74.849999999999994</v>
      </c>
      <c r="T5123" t="s">
        <v>235</v>
      </c>
      <c r="U5123" t="s">
        <v>17872</v>
      </c>
      <c r="V5123" t="s">
        <v>29</v>
      </c>
      <c r="W5123" t="s">
        <v>29</v>
      </c>
      <c r="X5123" t="s">
        <v>29</v>
      </c>
      <c r="Y5123" t="s">
        <v>4254</v>
      </c>
      <c r="Z5123" s="43" t="s">
        <v>29</v>
      </c>
      <c r="AA5123" t="s">
        <v>115</v>
      </c>
      <c r="AB5123" t="s">
        <v>244</v>
      </c>
    </row>
    <row r="5124" spans="1:28" x14ac:dyDescent="0.35">
      <c r="A5124" t="s">
        <v>29</v>
      </c>
      <c r="B5124" t="s">
        <v>29</v>
      </c>
      <c r="C5124" t="s">
        <v>29</v>
      </c>
      <c r="D5124" t="s">
        <v>29</v>
      </c>
      <c r="E5124" t="s">
        <v>29</v>
      </c>
      <c r="F5124" t="s">
        <v>29</v>
      </c>
      <c r="G5124" t="s">
        <v>29</v>
      </c>
      <c r="H5124" t="s">
        <v>29</v>
      </c>
      <c r="I5124" t="s">
        <v>17873</v>
      </c>
      <c r="J5124" t="s">
        <v>17874</v>
      </c>
      <c r="K5124" t="s">
        <v>17875</v>
      </c>
      <c r="L5124" t="s">
        <v>29</v>
      </c>
      <c r="M5124">
        <v>2</v>
      </c>
      <c r="N5124" t="s">
        <v>69</v>
      </c>
      <c r="O5124" t="s">
        <v>1257</v>
      </c>
      <c r="P5124" t="s">
        <v>1258</v>
      </c>
      <c r="Q5124" t="s">
        <v>29</v>
      </c>
      <c r="R5124" t="s">
        <v>111</v>
      </c>
      <c r="S5124" s="4">
        <v>79</v>
      </c>
      <c r="T5124" t="s">
        <v>235</v>
      </c>
      <c r="U5124" t="s">
        <v>17876</v>
      </c>
      <c r="V5124" t="s">
        <v>29</v>
      </c>
      <c r="W5124" t="s">
        <v>29</v>
      </c>
      <c r="X5124" t="s">
        <v>29</v>
      </c>
      <c r="Y5124" t="s">
        <v>17877</v>
      </c>
      <c r="Z5124" s="43" t="s">
        <v>29</v>
      </c>
      <c r="AA5124" t="s">
        <v>115</v>
      </c>
      <c r="AB5124" t="s">
        <v>373</v>
      </c>
    </row>
    <row r="5125" spans="1:28" x14ac:dyDescent="0.35">
      <c r="A5125" t="s">
        <v>29</v>
      </c>
      <c r="B5125" t="s">
        <v>29</v>
      </c>
      <c r="C5125" t="s">
        <v>29</v>
      </c>
      <c r="D5125" t="s">
        <v>29</v>
      </c>
      <c r="E5125" t="s">
        <v>29</v>
      </c>
      <c r="F5125" t="s">
        <v>29</v>
      </c>
      <c r="G5125" t="s">
        <v>29</v>
      </c>
      <c r="H5125" t="s">
        <v>29</v>
      </c>
      <c r="I5125" t="s">
        <v>17878</v>
      </c>
      <c r="J5125" t="s">
        <v>17879</v>
      </c>
      <c r="K5125" t="s">
        <v>17880</v>
      </c>
      <c r="L5125" t="s">
        <v>29</v>
      </c>
      <c r="M5125">
        <v>2</v>
      </c>
      <c r="N5125" t="s">
        <v>945</v>
      </c>
      <c r="O5125" t="s">
        <v>957</v>
      </c>
      <c r="P5125" t="s">
        <v>958</v>
      </c>
      <c r="Q5125" t="s">
        <v>29</v>
      </c>
      <c r="R5125" t="s">
        <v>111</v>
      </c>
      <c r="S5125" s="4">
        <v>150</v>
      </c>
      <c r="T5125" t="s">
        <v>235</v>
      </c>
      <c r="U5125" t="s">
        <v>17881</v>
      </c>
      <c r="V5125" t="s">
        <v>29</v>
      </c>
      <c r="W5125" t="s">
        <v>29</v>
      </c>
      <c r="X5125" t="s">
        <v>29</v>
      </c>
      <c r="Y5125" t="s">
        <v>1986</v>
      </c>
      <c r="Z5125" s="43">
        <v>2021</v>
      </c>
      <c r="AA5125" t="s">
        <v>115</v>
      </c>
      <c r="AB5125" t="s">
        <v>29</v>
      </c>
    </row>
    <row r="5126" spans="1:28" x14ac:dyDescent="0.35">
      <c r="A5126" t="s">
        <v>29</v>
      </c>
      <c r="B5126" t="s">
        <v>29</v>
      </c>
      <c r="C5126" t="s">
        <v>29</v>
      </c>
      <c r="D5126" t="s">
        <v>29</v>
      </c>
      <c r="E5126" t="s">
        <v>29</v>
      </c>
      <c r="F5126" t="s">
        <v>29</v>
      </c>
      <c r="G5126" t="s">
        <v>29</v>
      </c>
      <c r="H5126" t="s">
        <v>29</v>
      </c>
      <c r="I5126" t="s">
        <v>17882</v>
      </c>
      <c r="J5126" t="s">
        <v>17883</v>
      </c>
      <c r="K5126" t="s">
        <v>17884</v>
      </c>
      <c r="L5126" t="s">
        <v>29</v>
      </c>
      <c r="M5126">
        <v>3</v>
      </c>
      <c r="N5126" t="s">
        <v>1054</v>
      </c>
      <c r="O5126" t="s">
        <v>1068</v>
      </c>
      <c r="P5126" t="s">
        <v>1069</v>
      </c>
      <c r="Q5126" t="s">
        <v>29</v>
      </c>
      <c r="R5126" t="s">
        <v>111</v>
      </c>
      <c r="S5126" s="4">
        <v>399</v>
      </c>
      <c r="T5126" t="s">
        <v>235</v>
      </c>
      <c r="U5126" t="s">
        <v>17885</v>
      </c>
      <c r="V5126" t="s">
        <v>29</v>
      </c>
      <c r="W5126" t="s">
        <v>29</v>
      </c>
      <c r="X5126" t="s">
        <v>29</v>
      </c>
      <c r="Y5126" t="s">
        <v>1407</v>
      </c>
      <c r="Z5126" s="43">
        <v>2021</v>
      </c>
      <c r="AA5126" t="s">
        <v>115</v>
      </c>
      <c r="AB5126" t="s">
        <v>29</v>
      </c>
    </row>
    <row r="5127" spans="1:28" x14ac:dyDescent="0.35">
      <c r="A5127" t="s">
        <v>29</v>
      </c>
      <c r="B5127" t="s">
        <v>29</v>
      </c>
      <c r="C5127" t="s">
        <v>29</v>
      </c>
      <c r="D5127" t="s">
        <v>29</v>
      </c>
      <c r="E5127" t="s">
        <v>29</v>
      </c>
      <c r="F5127" t="s">
        <v>29</v>
      </c>
      <c r="G5127" t="s">
        <v>29</v>
      </c>
      <c r="H5127" t="s">
        <v>29</v>
      </c>
      <c r="I5127" t="s">
        <v>17886</v>
      </c>
      <c r="J5127" t="s">
        <v>17887</v>
      </c>
      <c r="K5127" t="s">
        <v>17888</v>
      </c>
      <c r="L5127" t="s">
        <v>29</v>
      </c>
      <c r="M5127">
        <v>2</v>
      </c>
      <c r="N5127" t="s">
        <v>1054</v>
      </c>
      <c r="O5127" t="s">
        <v>1096</v>
      </c>
      <c r="P5127" t="s">
        <v>1097</v>
      </c>
      <c r="Q5127" t="s">
        <v>29</v>
      </c>
      <c r="R5127" t="s">
        <v>111</v>
      </c>
      <c r="S5127" s="4">
        <v>299</v>
      </c>
      <c r="T5127" t="s">
        <v>235</v>
      </c>
      <c r="U5127" t="s">
        <v>17889</v>
      </c>
      <c r="V5127" t="s">
        <v>29</v>
      </c>
      <c r="W5127" t="s">
        <v>29</v>
      </c>
      <c r="X5127" t="s">
        <v>29</v>
      </c>
      <c r="Y5127" t="s">
        <v>1445</v>
      </c>
      <c r="Z5127" s="43">
        <v>2018</v>
      </c>
      <c r="AA5127" t="s">
        <v>115</v>
      </c>
      <c r="AB5127" t="s">
        <v>29</v>
      </c>
    </row>
    <row r="5128" spans="1:28" x14ac:dyDescent="0.35">
      <c r="A5128" t="s">
        <v>29</v>
      </c>
      <c r="B5128" t="s">
        <v>29</v>
      </c>
      <c r="C5128" t="s">
        <v>29</v>
      </c>
      <c r="D5128" t="s">
        <v>29</v>
      </c>
      <c r="E5128" t="s">
        <v>29</v>
      </c>
      <c r="F5128" t="s">
        <v>29</v>
      </c>
      <c r="G5128" t="s">
        <v>29</v>
      </c>
      <c r="H5128" t="s">
        <v>29</v>
      </c>
      <c r="I5128" t="s">
        <v>17890</v>
      </c>
      <c r="J5128" t="s">
        <v>17891</v>
      </c>
      <c r="K5128" t="s">
        <v>17892</v>
      </c>
      <c r="L5128" t="s">
        <v>29</v>
      </c>
      <c r="M5128">
        <v>3</v>
      </c>
      <c r="N5128" t="s">
        <v>1054</v>
      </c>
      <c r="O5128" t="s">
        <v>1068</v>
      </c>
      <c r="P5128" t="s">
        <v>1069</v>
      </c>
      <c r="Q5128" t="s">
        <v>29</v>
      </c>
      <c r="R5128" t="s">
        <v>111</v>
      </c>
      <c r="S5128" s="4">
        <v>319</v>
      </c>
      <c r="T5128" t="s">
        <v>235</v>
      </c>
      <c r="U5128" t="s">
        <v>17893</v>
      </c>
      <c r="V5128" t="s">
        <v>29</v>
      </c>
      <c r="W5128" t="s">
        <v>29</v>
      </c>
      <c r="X5128" t="s">
        <v>29</v>
      </c>
      <c r="Y5128" t="s">
        <v>1407</v>
      </c>
      <c r="Z5128" s="43">
        <v>2021</v>
      </c>
      <c r="AA5128" t="s">
        <v>115</v>
      </c>
      <c r="AB5128" t="s">
        <v>29</v>
      </c>
    </row>
    <row r="5129" spans="1:28" x14ac:dyDescent="0.35">
      <c r="A5129" t="s">
        <v>29</v>
      </c>
      <c r="B5129" t="s">
        <v>29</v>
      </c>
      <c r="C5129" t="s">
        <v>29</v>
      </c>
      <c r="D5129" t="s">
        <v>29</v>
      </c>
      <c r="E5129" t="s">
        <v>29</v>
      </c>
      <c r="F5129" t="s">
        <v>29</v>
      </c>
      <c r="G5129" t="s">
        <v>29</v>
      </c>
      <c r="H5129" t="s">
        <v>29</v>
      </c>
      <c r="I5129" t="s">
        <v>17894</v>
      </c>
      <c r="J5129" t="s">
        <v>17895</v>
      </c>
      <c r="K5129" t="s">
        <v>17892</v>
      </c>
      <c r="L5129" t="s">
        <v>29</v>
      </c>
      <c r="M5129">
        <v>2</v>
      </c>
      <c r="N5129" t="s">
        <v>1054</v>
      </c>
      <c r="O5129" t="s">
        <v>1096</v>
      </c>
      <c r="P5129" t="s">
        <v>1097</v>
      </c>
      <c r="Q5129" t="s">
        <v>29</v>
      </c>
      <c r="R5129" t="s">
        <v>111</v>
      </c>
      <c r="S5129" s="4">
        <v>299</v>
      </c>
      <c r="T5129" t="s">
        <v>235</v>
      </c>
      <c r="U5129" t="s">
        <v>17896</v>
      </c>
      <c r="V5129" t="s">
        <v>29</v>
      </c>
      <c r="W5129" t="s">
        <v>29</v>
      </c>
      <c r="X5129" t="s">
        <v>29</v>
      </c>
      <c r="Y5129" t="s">
        <v>1445</v>
      </c>
      <c r="Z5129" s="43">
        <v>2018</v>
      </c>
      <c r="AA5129" t="s">
        <v>115</v>
      </c>
      <c r="AB5129" t="s">
        <v>29</v>
      </c>
    </row>
    <row r="5130" spans="1:28" x14ac:dyDescent="0.35">
      <c r="A5130" t="s">
        <v>29</v>
      </c>
      <c r="B5130" t="s">
        <v>29</v>
      </c>
      <c r="C5130" t="s">
        <v>29</v>
      </c>
      <c r="D5130" t="s">
        <v>29</v>
      </c>
      <c r="E5130" t="s">
        <v>29</v>
      </c>
      <c r="F5130" t="s">
        <v>29</v>
      </c>
      <c r="G5130" t="s">
        <v>29</v>
      </c>
      <c r="H5130" t="s">
        <v>29</v>
      </c>
      <c r="I5130" t="s">
        <v>17897</v>
      </c>
      <c r="J5130" t="s">
        <v>17898</v>
      </c>
      <c r="K5130" t="s">
        <v>17899</v>
      </c>
      <c r="L5130" t="s">
        <v>29</v>
      </c>
      <c r="M5130">
        <v>2</v>
      </c>
      <c r="N5130" t="s">
        <v>1054</v>
      </c>
      <c r="O5130" t="s">
        <v>1096</v>
      </c>
      <c r="P5130" t="s">
        <v>1097</v>
      </c>
      <c r="Q5130" t="s">
        <v>29</v>
      </c>
      <c r="R5130" t="s">
        <v>111</v>
      </c>
      <c r="S5130" s="4">
        <v>299</v>
      </c>
      <c r="T5130" t="s">
        <v>235</v>
      </c>
      <c r="U5130" t="s">
        <v>17900</v>
      </c>
      <c r="V5130" t="s">
        <v>29</v>
      </c>
      <c r="W5130" t="s">
        <v>29</v>
      </c>
      <c r="X5130" t="s">
        <v>29</v>
      </c>
      <c r="Y5130" t="s">
        <v>1445</v>
      </c>
      <c r="Z5130" s="43" t="s">
        <v>29</v>
      </c>
      <c r="AA5130" t="s">
        <v>115</v>
      </c>
      <c r="AB5130" t="s">
        <v>29</v>
      </c>
    </row>
    <row r="5131" spans="1:28" x14ac:dyDescent="0.35">
      <c r="A5131" t="s">
        <v>29</v>
      </c>
      <c r="B5131" t="s">
        <v>29</v>
      </c>
      <c r="C5131" t="s">
        <v>29</v>
      </c>
      <c r="D5131" t="s">
        <v>29</v>
      </c>
      <c r="E5131" t="s">
        <v>29</v>
      </c>
      <c r="F5131" t="s">
        <v>29</v>
      </c>
      <c r="G5131" t="s">
        <v>29</v>
      </c>
      <c r="H5131" t="s">
        <v>29</v>
      </c>
      <c r="I5131" t="s">
        <v>17901</v>
      </c>
      <c r="J5131" t="s">
        <v>17902</v>
      </c>
      <c r="K5131" t="s">
        <v>17899</v>
      </c>
      <c r="L5131" t="s">
        <v>29</v>
      </c>
      <c r="M5131">
        <v>3</v>
      </c>
      <c r="N5131" t="s">
        <v>1054</v>
      </c>
      <c r="O5131" t="s">
        <v>1063</v>
      </c>
      <c r="P5131" t="s">
        <v>1064</v>
      </c>
      <c r="Q5131" t="s">
        <v>29</v>
      </c>
      <c r="R5131" t="s">
        <v>111</v>
      </c>
      <c r="S5131" s="4">
        <v>299</v>
      </c>
      <c r="T5131" t="s">
        <v>235</v>
      </c>
      <c r="U5131" t="s">
        <v>17903</v>
      </c>
      <c r="V5131" t="s">
        <v>29</v>
      </c>
      <c r="W5131" t="s">
        <v>29</v>
      </c>
      <c r="X5131" t="s">
        <v>29</v>
      </c>
      <c r="Y5131" t="s">
        <v>1445</v>
      </c>
      <c r="Z5131" s="43">
        <v>2022</v>
      </c>
      <c r="AA5131" t="s">
        <v>115</v>
      </c>
      <c r="AB5131" t="s">
        <v>29</v>
      </c>
    </row>
    <row r="5132" spans="1:28" x14ac:dyDescent="0.35">
      <c r="A5132" t="s">
        <v>29</v>
      </c>
      <c r="B5132" t="s">
        <v>29</v>
      </c>
      <c r="C5132" t="s">
        <v>29</v>
      </c>
      <c r="D5132" t="s">
        <v>29</v>
      </c>
      <c r="E5132" t="s">
        <v>29</v>
      </c>
      <c r="F5132" t="s">
        <v>29</v>
      </c>
      <c r="G5132" t="s">
        <v>29</v>
      </c>
      <c r="H5132" t="s">
        <v>29</v>
      </c>
      <c r="I5132" t="s">
        <v>17904</v>
      </c>
      <c r="J5132" t="s">
        <v>17905</v>
      </c>
      <c r="K5132" t="s">
        <v>17906</v>
      </c>
      <c r="L5132" t="s">
        <v>29</v>
      </c>
      <c r="M5132">
        <v>2</v>
      </c>
      <c r="N5132" t="s">
        <v>1054</v>
      </c>
      <c r="O5132" t="s">
        <v>1096</v>
      </c>
      <c r="P5132" t="s">
        <v>1097</v>
      </c>
      <c r="Q5132" t="s">
        <v>29</v>
      </c>
      <c r="R5132" t="s">
        <v>111</v>
      </c>
      <c r="S5132" s="4">
        <v>299</v>
      </c>
      <c r="T5132" t="s">
        <v>235</v>
      </c>
      <c r="U5132" t="s">
        <v>17907</v>
      </c>
      <c r="V5132" t="s">
        <v>29</v>
      </c>
      <c r="W5132" t="s">
        <v>29</v>
      </c>
      <c r="X5132" t="s">
        <v>29</v>
      </c>
      <c r="Y5132" t="s">
        <v>1445</v>
      </c>
      <c r="Z5132" s="43" t="s">
        <v>29</v>
      </c>
      <c r="AA5132" t="s">
        <v>115</v>
      </c>
      <c r="AB5132" t="s">
        <v>29</v>
      </c>
    </row>
    <row r="5133" spans="1:28" x14ac:dyDescent="0.35">
      <c r="A5133" t="s">
        <v>29</v>
      </c>
      <c r="B5133" t="s">
        <v>29</v>
      </c>
      <c r="C5133" t="s">
        <v>29</v>
      </c>
      <c r="D5133" t="s">
        <v>29</v>
      </c>
      <c r="E5133" t="s">
        <v>29</v>
      </c>
      <c r="F5133" t="s">
        <v>29</v>
      </c>
      <c r="G5133" t="s">
        <v>29</v>
      </c>
      <c r="H5133" t="s">
        <v>29</v>
      </c>
      <c r="I5133" t="s">
        <v>17908</v>
      </c>
      <c r="J5133" t="s">
        <v>17909</v>
      </c>
      <c r="K5133" t="s">
        <v>17910</v>
      </c>
      <c r="L5133" t="s">
        <v>29</v>
      </c>
      <c r="M5133">
        <v>3</v>
      </c>
      <c r="N5133" t="s">
        <v>868</v>
      </c>
      <c r="O5133" t="s">
        <v>876</v>
      </c>
      <c r="P5133" t="s">
        <v>877</v>
      </c>
      <c r="Q5133" t="s">
        <v>29</v>
      </c>
      <c r="R5133" t="s">
        <v>111</v>
      </c>
      <c r="S5133" s="4">
        <v>1400</v>
      </c>
      <c r="T5133" t="s">
        <v>235</v>
      </c>
      <c r="U5133" t="s">
        <v>17911</v>
      </c>
      <c r="V5133" t="s">
        <v>29</v>
      </c>
      <c r="W5133" t="s">
        <v>29</v>
      </c>
      <c r="X5133" t="s">
        <v>29</v>
      </c>
      <c r="Y5133" t="s">
        <v>1445</v>
      </c>
      <c r="Z5133" s="43">
        <v>2023</v>
      </c>
      <c r="AA5133" t="s">
        <v>115</v>
      </c>
      <c r="AB5133" t="s">
        <v>29</v>
      </c>
    </row>
    <row r="5134" spans="1:28" x14ac:dyDescent="0.35">
      <c r="A5134" t="s">
        <v>29</v>
      </c>
      <c r="B5134" t="s">
        <v>29</v>
      </c>
      <c r="C5134" t="s">
        <v>29</v>
      </c>
      <c r="D5134" t="s">
        <v>29</v>
      </c>
      <c r="E5134" t="s">
        <v>29</v>
      </c>
      <c r="F5134" t="s">
        <v>29</v>
      </c>
      <c r="G5134" t="s">
        <v>29</v>
      </c>
      <c r="H5134" t="s">
        <v>29</v>
      </c>
      <c r="I5134" t="s">
        <v>17912</v>
      </c>
      <c r="J5134" t="s">
        <v>17913</v>
      </c>
      <c r="K5134" t="s">
        <v>17910</v>
      </c>
      <c r="L5134" t="s">
        <v>29</v>
      </c>
      <c r="M5134">
        <v>2</v>
      </c>
      <c r="N5134" t="s">
        <v>868</v>
      </c>
      <c r="O5134" t="s">
        <v>886</v>
      </c>
      <c r="P5134" t="s">
        <v>887</v>
      </c>
      <c r="Q5134" t="s">
        <v>29</v>
      </c>
      <c r="R5134" t="s">
        <v>111</v>
      </c>
      <c r="S5134" s="4">
        <v>1120</v>
      </c>
      <c r="T5134" t="s">
        <v>235</v>
      </c>
      <c r="U5134" t="s">
        <v>17914</v>
      </c>
      <c r="V5134" t="s">
        <v>29</v>
      </c>
      <c r="W5134" t="s">
        <v>29</v>
      </c>
      <c r="X5134" t="s">
        <v>29</v>
      </c>
      <c r="Y5134" t="s">
        <v>1445</v>
      </c>
      <c r="Z5134" s="43">
        <v>2017</v>
      </c>
      <c r="AA5134" t="s">
        <v>115</v>
      </c>
      <c r="AB5134" t="s">
        <v>29</v>
      </c>
    </row>
    <row r="5135" spans="1:28" x14ac:dyDescent="0.35">
      <c r="A5135" t="s">
        <v>29</v>
      </c>
      <c r="B5135" t="s">
        <v>29</v>
      </c>
      <c r="C5135" t="s">
        <v>29</v>
      </c>
      <c r="D5135" t="s">
        <v>29</v>
      </c>
      <c r="E5135" t="s">
        <v>29</v>
      </c>
      <c r="F5135" t="s">
        <v>29</v>
      </c>
      <c r="G5135" t="s">
        <v>29</v>
      </c>
      <c r="H5135" t="s">
        <v>29</v>
      </c>
      <c r="I5135" t="s">
        <v>17915</v>
      </c>
      <c r="J5135" t="s">
        <v>17916</v>
      </c>
      <c r="K5135" t="s">
        <v>17917</v>
      </c>
      <c r="L5135" t="s">
        <v>29</v>
      </c>
      <c r="M5135">
        <v>1</v>
      </c>
      <c r="N5135" t="s">
        <v>868</v>
      </c>
      <c r="O5135" t="s">
        <v>905</v>
      </c>
      <c r="P5135" t="s">
        <v>906</v>
      </c>
      <c r="Q5135" t="s">
        <v>29</v>
      </c>
      <c r="R5135" t="s">
        <v>111</v>
      </c>
      <c r="S5135" s="4">
        <v>300</v>
      </c>
      <c r="T5135" t="s">
        <v>235</v>
      </c>
      <c r="U5135" t="s">
        <v>17918</v>
      </c>
      <c r="V5135" t="s">
        <v>29</v>
      </c>
      <c r="W5135" t="s">
        <v>29</v>
      </c>
      <c r="X5135" t="s">
        <v>29</v>
      </c>
      <c r="Y5135" t="s">
        <v>1685</v>
      </c>
      <c r="Z5135" s="43" t="s">
        <v>29</v>
      </c>
      <c r="AA5135" t="s">
        <v>115</v>
      </c>
      <c r="AB5135" t="s">
        <v>29</v>
      </c>
    </row>
    <row r="5136" spans="1:28" x14ac:dyDescent="0.35">
      <c r="A5136" t="s">
        <v>29</v>
      </c>
      <c r="B5136" t="s">
        <v>29</v>
      </c>
      <c r="C5136" t="s">
        <v>29</v>
      </c>
      <c r="D5136" t="s">
        <v>29</v>
      </c>
      <c r="E5136" t="s">
        <v>29</v>
      </c>
      <c r="F5136" t="s">
        <v>29</v>
      </c>
      <c r="G5136" t="s">
        <v>29</v>
      </c>
      <c r="H5136" t="s">
        <v>29</v>
      </c>
      <c r="I5136" t="s">
        <v>17919</v>
      </c>
      <c r="J5136" t="s">
        <v>17920</v>
      </c>
      <c r="K5136" t="s">
        <v>17917</v>
      </c>
      <c r="L5136" t="s">
        <v>29</v>
      </c>
      <c r="M5136">
        <v>2</v>
      </c>
      <c r="N5136" t="s">
        <v>868</v>
      </c>
      <c r="O5136" t="s">
        <v>888</v>
      </c>
      <c r="P5136" t="s">
        <v>889</v>
      </c>
      <c r="Q5136" t="s">
        <v>29</v>
      </c>
      <c r="R5136" t="s">
        <v>111</v>
      </c>
      <c r="S5136" s="4">
        <v>350</v>
      </c>
      <c r="T5136" t="s">
        <v>235</v>
      </c>
      <c r="U5136" t="s">
        <v>17921</v>
      </c>
      <c r="V5136" t="s">
        <v>29</v>
      </c>
      <c r="W5136" t="s">
        <v>29</v>
      </c>
      <c r="X5136" t="s">
        <v>29</v>
      </c>
      <c r="Y5136" t="s">
        <v>1841</v>
      </c>
      <c r="Z5136" s="43">
        <v>2025</v>
      </c>
      <c r="AA5136" t="s">
        <v>115</v>
      </c>
      <c r="AB5136" t="s">
        <v>29</v>
      </c>
    </row>
    <row r="5137" spans="1:28" x14ac:dyDescent="0.35">
      <c r="A5137" t="s">
        <v>29</v>
      </c>
      <c r="B5137" t="s">
        <v>29</v>
      </c>
      <c r="C5137" t="s">
        <v>29</v>
      </c>
      <c r="D5137" t="s">
        <v>29</v>
      </c>
      <c r="E5137" t="s">
        <v>29</v>
      </c>
      <c r="F5137" t="s">
        <v>29</v>
      </c>
      <c r="G5137" t="s">
        <v>29</v>
      </c>
      <c r="H5137" t="s">
        <v>29</v>
      </c>
      <c r="I5137" t="s">
        <v>17922</v>
      </c>
      <c r="J5137" t="s">
        <v>17923</v>
      </c>
      <c r="K5137" t="s">
        <v>17924</v>
      </c>
      <c r="L5137" t="s">
        <v>29</v>
      </c>
      <c r="M5137">
        <v>1</v>
      </c>
      <c r="N5137" t="s">
        <v>1361</v>
      </c>
      <c r="O5137" t="s">
        <v>1366</v>
      </c>
      <c r="P5137" t="s">
        <v>1367</v>
      </c>
      <c r="Q5137" t="s">
        <v>5479</v>
      </c>
      <c r="R5137" t="s">
        <v>111</v>
      </c>
      <c r="S5137" s="4">
        <v>149</v>
      </c>
      <c r="T5137" t="s">
        <v>235</v>
      </c>
      <c r="U5137" t="s">
        <v>17925</v>
      </c>
      <c r="V5137" t="s">
        <v>29</v>
      </c>
      <c r="W5137" t="s">
        <v>29</v>
      </c>
      <c r="X5137" t="s">
        <v>29</v>
      </c>
      <c r="Y5137" t="s">
        <v>17926</v>
      </c>
      <c r="Z5137" s="43">
        <v>2024</v>
      </c>
      <c r="AA5137" t="s">
        <v>115</v>
      </c>
      <c r="AB5137" t="s">
        <v>29</v>
      </c>
    </row>
    <row r="5138" spans="1:28" x14ac:dyDescent="0.35">
      <c r="A5138" t="s">
        <v>29</v>
      </c>
      <c r="B5138" t="s">
        <v>29</v>
      </c>
      <c r="C5138" t="s">
        <v>29</v>
      </c>
      <c r="D5138" t="s">
        <v>29</v>
      </c>
      <c r="E5138" t="s">
        <v>29</v>
      </c>
      <c r="F5138" t="s">
        <v>29</v>
      </c>
      <c r="G5138" t="s">
        <v>29</v>
      </c>
      <c r="H5138" t="s">
        <v>29</v>
      </c>
      <c r="I5138" t="s">
        <v>17927</v>
      </c>
      <c r="J5138" t="s">
        <v>17928</v>
      </c>
      <c r="K5138" t="s">
        <v>17929</v>
      </c>
      <c r="L5138" t="s">
        <v>29</v>
      </c>
      <c r="M5138">
        <v>1</v>
      </c>
      <c r="N5138" t="s">
        <v>945</v>
      </c>
      <c r="O5138" t="s">
        <v>963</v>
      </c>
      <c r="P5138" t="s">
        <v>964</v>
      </c>
      <c r="Q5138" t="s">
        <v>29</v>
      </c>
      <c r="R5138" t="s">
        <v>111</v>
      </c>
      <c r="S5138" s="4">
        <v>109.5</v>
      </c>
      <c r="T5138" t="s">
        <v>235</v>
      </c>
      <c r="U5138" t="s">
        <v>17930</v>
      </c>
      <c r="V5138" t="s">
        <v>29</v>
      </c>
      <c r="W5138" t="s">
        <v>29</v>
      </c>
      <c r="X5138" t="s">
        <v>29</v>
      </c>
      <c r="Y5138" t="s">
        <v>1445</v>
      </c>
      <c r="Z5138" s="43">
        <v>2017</v>
      </c>
      <c r="AA5138" t="s">
        <v>115</v>
      </c>
      <c r="AB5138" t="s">
        <v>29</v>
      </c>
    </row>
    <row r="5139" spans="1:28" x14ac:dyDescent="0.35">
      <c r="A5139" t="s">
        <v>29</v>
      </c>
      <c r="B5139" t="s">
        <v>29</v>
      </c>
      <c r="C5139" t="s">
        <v>29</v>
      </c>
      <c r="D5139" t="s">
        <v>29</v>
      </c>
      <c r="E5139" t="s">
        <v>29</v>
      </c>
      <c r="F5139" t="s">
        <v>29</v>
      </c>
      <c r="G5139" t="s">
        <v>29</v>
      </c>
      <c r="H5139" t="s">
        <v>29</v>
      </c>
      <c r="I5139" t="s">
        <v>17931</v>
      </c>
      <c r="J5139" t="s">
        <v>17932</v>
      </c>
      <c r="K5139" t="s">
        <v>17933</v>
      </c>
      <c r="L5139" t="s">
        <v>29</v>
      </c>
      <c r="M5139">
        <v>9</v>
      </c>
      <c r="N5139" t="s">
        <v>868</v>
      </c>
      <c r="O5139" t="s">
        <v>1006</v>
      </c>
      <c r="P5139" t="s">
        <v>1007</v>
      </c>
      <c r="Q5139" t="s">
        <v>29</v>
      </c>
      <c r="R5139" t="s">
        <v>111</v>
      </c>
      <c r="S5139" s="4">
        <v>1200</v>
      </c>
      <c r="T5139" t="s">
        <v>235</v>
      </c>
      <c r="U5139" t="s">
        <v>17934</v>
      </c>
      <c r="V5139" t="s">
        <v>29</v>
      </c>
      <c r="W5139" t="s">
        <v>29</v>
      </c>
      <c r="X5139" t="s">
        <v>29</v>
      </c>
      <c r="Y5139" t="s">
        <v>1445</v>
      </c>
      <c r="Z5139" s="43">
        <v>2023</v>
      </c>
      <c r="AA5139" t="s">
        <v>115</v>
      </c>
      <c r="AB5139" t="s">
        <v>29</v>
      </c>
    </row>
    <row r="5140" spans="1:28" x14ac:dyDescent="0.35">
      <c r="A5140" t="s">
        <v>29</v>
      </c>
      <c r="B5140" t="s">
        <v>29</v>
      </c>
      <c r="C5140" t="s">
        <v>29</v>
      </c>
      <c r="D5140" t="s">
        <v>29</v>
      </c>
      <c r="E5140" t="s">
        <v>29</v>
      </c>
      <c r="F5140" t="s">
        <v>29</v>
      </c>
      <c r="G5140" t="s">
        <v>29</v>
      </c>
      <c r="H5140" t="s">
        <v>29</v>
      </c>
      <c r="I5140" t="s">
        <v>17935</v>
      </c>
      <c r="J5140" t="s">
        <v>17936</v>
      </c>
      <c r="K5140" t="s">
        <v>17937</v>
      </c>
      <c r="L5140" t="s">
        <v>29</v>
      </c>
      <c r="M5140">
        <v>1</v>
      </c>
      <c r="N5140" t="s">
        <v>828</v>
      </c>
      <c r="O5140" t="s">
        <v>852</v>
      </c>
      <c r="P5140" t="s">
        <v>853</v>
      </c>
      <c r="Q5140" t="s">
        <v>29</v>
      </c>
      <c r="R5140" t="s">
        <v>111</v>
      </c>
      <c r="S5140" s="4">
        <v>599</v>
      </c>
      <c r="T5140" t="s">
        <v>235</v>
      </c>
      <c r="U5140" t="s">
        <v>17938</v>
      </c>
      <c r="V5140" t="s">
        <v>29</v>
      </c>
      <c r="W5140" t="s">
        <v>29</v>
      </c>
      <c r="X5140" t="s">
        <v>29</v>
      </c>
      <c r="Y5140" t="s">
        <v>1445</v>
      </c>
      <c r="Z5140" s="43">
        <v>2023</v>
      </c>
      <c r="AA5140" t="s">
        <v>115</v>
      </c>
      <c r="AB5140" t="s">
        <v>29</v>
      </c>
    </row>
    <row r="5141" spans="1:28" x14ac:dyDescent="0.35">
      <c r="A5141" t="s">
        <v>29</v>
      </c>
      <c r="B5141" t="s">
        <v>29</v>
      </c>
      <c r="C5141" t="s">
        <v>29</v>
      </c>
      <c r="D5141" t="s">
        <v>29</v>
      </c>
      <c r="E5141" t="s">
        <v>29</v>
      </c>
      <c r="F5141" t="s">
        <v>29</v>
      </c>
      <c r="G5141" t="s">
        <v>29</v>
      </c>
      <c r="H5141" t="s">
        <v>29</v>
      </c>
      <c r="I5141" t="s">
        <v>17939</v>
      </c>
      <c r="J5141" t="s">
        <v>17940</v>
      </c>
      <c r="K5141" t="s">
        <v>17941</v>
      </c>
      <c r="L5141" t="s">
        <v>29</v>
      </c>
      <c r="M5141">
        <v>1</v>
      </c>
      <c r="N5141" t="s">
        <v>59</v>
      </c>
      <c r="O5141" t="s">
        <v>696</v>
      </c>
      <c r="P5141" t="s">
        <v>697</v>
      </c>
      <c r="Q5141" t="s">
        <v>29</v>
      </c>
      <c r="R5141" t="s">
        <v>111</v>
      </c>
      <c r="S5141" s="4">
        <v>209</v>
      </c>
      <c r="T5141" t="s">
        <v>235</v>
      </c>
      <c r="U5141" t="s">
        <v>17942</v>
      </c>
      <c r="V5141" t="s">
        <v>29</v>
      </c>
      <c r="W5141" t="s">
        <v>29</v>
      </c>
      <c r="X5141" t="s">
        <v>29</v>
      </c>
      <c r="Y5141" t="s">
        <v>2387</v>
      </c>
      <c r="Z5141" s="43">
        <v>2023</v>
      </c>
      <c r="AA5141" t="s">
        <v>115</v>
      </c>
      <c r="AB5141" t="s">
        <v>250</v>
      </c>
    </row>
    <row r="5142" spans="1:28" x14ac:dyDescent="0.35">
      <c r="A5142" t="s">
        <v>29</v>
      </c>
      <c r="B5142" t="s">
        <v>29</v>
      </c>
      <c r="C5142" t="s">
        <v>29</v>
      </c>
      <c r="D5142" t="s">
        <v>29</v>
      </c>
      <c r="E5142" t="s">
        <v>29</v>
      </c>
      <c r="F5142" t="s">
        <v>29</v>
      </c>
      <c r="G5142" t="s">
        <v>29</v>
      </c>
      <c r="H5142" t="s">
        <v>29</v>
      </c>
      <c r="I5142" t="s">
        <v>17943</v>
      </c>
      <c r="J5142" t="s">
        <v>17944</v>
      </c>
      <c r="K5142" t="s">
        <v>17945</v>
      </c>
      <c r="L5142" t="s">
        <v>29</v>
      </c>
      <c r="M5142">
        <v>1</v>
      </c>
      <c r="N5142" t="s">
        <v>59</v>
      </c>
      <c r="O5142" t="s">
        <v>704</v>
      </c>
      <c r="P5142" t="s">
        <v>705</v>
      </c>
      <c r="Q5142" t="s">
        <v>29</v>
      </c>
      <c r="R5142" t="s">
        <v>111</v>
      </c>
      <c r="S5142" s="4">
        <v>199</v>
      </c>
      <c r="T5142" t="s">
        <v>235</v>
      </c>
      <c r="U5142" t="s">
        <v>17946</v>
      </c>
      <c r="V5142" t="s">
        <v>29</v>
      </c>
      <c r="W5142" t="s">
        <v>29</v>
      </c>
      <c r="X5142" t="s">
        <v>29</v>
      </c>
      <c r="Y5142" t="s">
        <v>1607</v>
      </c>
      <c r="Z5142" s="43">
        <v>2021</v>
      </c>
      <c r="AA5142" t="s">
        <v>115</v>
      </c>
      <c r="AB5142" t="s">
        <v>250</v>
      </c>
    </row>
    <row r="5143" spans="1:28" x14ac:dyDescent="0.35">
      <c r="A5143" t="s">
        <v>29</v>
      </c>
      <c r="B5143" t="s">
        <v>29</v>
      </c>
      <c r="C5143" t="s">
        <v>29</v>
      </c>
      <c r="D5143" t="s">
        <v>29</v>
      </c>
      <c r="E5143" t="s">
        <v>29</v>
      </c>
      <c r="F5143" t="s">
        <v>29</v>
      </c>
      <c r="G5143" t="s">
        <v>29</v>
      </c>
      <c r="H5143" t="s">
        <v>29</v>
      </c>
      <c r="I5143" t="s">
        <v>17947</v>
      </c>
      <c r="J5143" t="s">
        <v>17948</v>
      </c>
      <c r="K5143" t="s">
        <v>17949</v>
      </c>
      <c r="L5143" t="s">
        <v>29</v>
      </c>
      <c r="M5143">
        <v>1</v>
      </c>
      <c r="N5143" t="s">
        <v>59</v>
      </c>
      <c r="O5143" t="s">
        <v>688</v>
      </c>
      <c r="P5143" t="s">
        <v>689</v>
      </c>
      <c r="Q5143" t="s">
        <v>29</v>
      </c>
      <c r="R5143" t="s">
        <v>111</v>
      </c>
      <c r="S5143" s="4">
        <v>219</v>
      </c>
      <c r="T5143" t="s">
        <v>235</v>
      </c>
      <c r="U5143" t="s">
        <v>17950</v>
      </c>
      <c r="V5143" t="s">
        <v>29</v>
      </c>
      <c r="W5143" t="s">
        <v>29</v>
      </c>
      <c r="X5143" t="s">
        <v>29</v>
      </c>
      <c r="Y5143" t="s">
        <v>1676</v>
      </c>
      <c r="Z5143" s="43">
        <v>2025</v>
      </c>
      <c r="AA5143" t="s">
        <v>115</v>
      </c>
      <c r="AB5143" t="s">
        <v>250</v>
      </c>
    </row>
    <row r="5144" spans="1:28" x14ac:dyDescent="0.35">
      <c r="A5144" t="s">
        <v>29</v>
      </c>
      <c r="B5144" t="s">
        <v>29</v>
      </c>
      <c r="C5144" t="s">
        <v>29</v>
      </c>
      <c r="D5144" t="s">
        <v>29</v>
      </c>
      <c r="E5144" t="s">
        <v>29</v>
      </c>
      <c r="F5144" t="s">
        <v>29</v>
      </c>
      <c r="G5144" t="s">
        <v>29</v>
      </c>
      <c r="H5144" t="s">
        <v>29</v>
      </c>
      <c r="I5144" t="s">
        <v>17951</v>
      </c>
      <c r="J5144" t="s">
        <v>17952</v>
      </c>
      <c r="K5144" t="s">
        <v>17953</v>
      </c>
      <c r="L5144" t="s">
        <v>29</v>
      </c>
      <c r="M5144">
        <v>2</v>
      </c>
      <c r="N5144" t="s">
        <v>1054</v>
      </c>
      <c r="O5144" t="s">
        <v>2443</v>
      </c>
      <c r="P5144" t="s">
        <v>2444</v>
      </c>
      <c r="Q5144" t="s">
        <v>1393</v>
      </c>
      <c r="R5144" t="s">
        <v>111</v>
      </c>
      <c r="S5144" s="4">
        <v>89.97</v>
      </c>
      <c r="T5144" t="s">
        <v>235</v>
      </c>
      <c r="U5144" t="s">
        <v>17954</v>
      </c>
      <c r="V5144" t="s">
        <v>29</v>
      </c>
      <c r="W5144" t="s">
        <v>29</v>
      </c>
      <c r="X5144" t="s">
        <v>29</v>
      </c>
      <c r="Y5144" t="s">
        <v>1395</v>
      </c>
      <c r="Z5144" s="43">
        <v>2016</v>
      </c>
      <c r="AA5144" t="s">
        <v>115</v>
      </c>
      <c r="AB5144" t="s">
        <v>29</v>
      </c>
    </row>
    <row r="5145" spans="1:28" x14ac:dyDescent="0.35">
      <c r="A5145" t="s">
        <v>29</v>
      </c>
      <c r="B5145" t="s">
        <v>29</v>
      </c>
      <c r="C5145" t="s">
        <v>29</v>
      </c>
      <c r="D5145" t="s">
        <v>29</v>
      </c>
      <c r="E5145" t="s">
        <v>29</v>
      </c>
      <c r="F5145" t="s">
        <v>29</v>
      </c>
      <c r="G5145" t="s">
        <v>29</v>
      </c>
      <c r="H5145" t="s">
        <v>29</v>
      </c>
      <c r="I5145" t="s">
        <v>17955</v>
      </c>
      <c r="J5145" t="s">
        <v>17956</v>
      </c>
      <c r="K5145" t="s">
        <v>17957</v>
      </c>
      <c r="L5145" t="s">
        <v>29</v>
      </c>
      <c r="M5145">
        <v>1</v>
      </c>
      <c r="N5145" t="s">
        <v>59</v>
      </c>
      <c r="O5145" t="s">
        <v>1870</v>
      </c>
      <c r="P5145" t="s">
        <v>1871</v>
      </c>
      <c r="Q5145" t="s">
        <v>2233</v>
      </c>
      <c r="R5145" t="s">
        <v>111</v>
      </c>
      <c r="S5145" s="4">
        <v>119.85</v>
      </c>
      <c r="T5145" t="s">
        <v>235</v>
      </c>
      <c r="U5145" t="s">
        <v>17958</v>
      </c>
      <c r="V5145" t="s">
        <v>29</v>
      </c>
      <c r="W5145" t="s">
        <v>29</v>
      </c>
      <c r="X5145" t="s">
        <v>29</v>
      </c>
      <c r="Y5145" t="s">
        <v>2319</v>
      </c>
      <c r="Z5145" s="43" t="s">
        <v>29</v>
      </c>
      <c r="AA5145" t="s">
        <v>115</v>
      </c>
      <c r="AB5145" t="s">
        <v>241</v>
      </c>
    </row>
    <row r="5146" spans="1:28" x14ac:dyDescent="0.35">
      <c r="A5146" t="s">
        <v>29</v>
      </c>
      <c r="B5146" t="s">
        <v>29</v>
      </c>
      <c r="C5146" t="s">
        <v>29</v>
      </c>
      <c r="D5146" t="s">
        <v>29</v>
      </c>
      <c r="E5146" t="s">
        <v>29</v>
      </c>
      <c r="F5146" t="s">
        <v>29</v>
      </c>
      <c r="G5146" t="s">
        <v>29</v>
      </c>
      <c r="H5146" t="s">
        <v>29</v>
      </c>
      <c r="I5146" t="s">
        <v>17959</v>
      </c>
      <c r="J5146" t="s">
        <v>17960</v>
      </c>
      <c r="K5146" t="s">
        <v>17961</v>
      </c>
      <c r="L5146" t="s">
        <v>29</v>
      </c>
      <c r="M5146">
        <v>1</v>
      </c>
      <c r="N5146" t="s">
        <v>945</v>
      </c>
      <c r="O5146" t="s">
        <v>1027</v>
      </c>
      <c r="P5146" t="s">
        <v>1028</v>
      </c>
      <c r="Q5146" t="s">
        <v>29</v>
      </c>
      <c r="R5146" t="s">
        <v>111</v>
      </c>
      <c r="S5146" s="4">
        <v>300</v>
      </c>
      <c r="T5146" t="s">
        <v>235</v>
      </c>
      <c r="U5146" t="s">
        <v>17962</v>
      </c>
      <c r="V5146" t="s">
        <v>29</v>
      </c>
      <c r="W5146" t="s">
        <v>29</v>
      </c>
      <c r="X5146" t="s">
        <v>29</v>
      </c>
      <c r="Y5146" t="s">
        <v>1445</v>
      </c>
      <c r="Z5146" s="43">
        <v>2022</v>
      </c>
      <c r="AA5146" t="s">
        <v>115</v>
      </c>
      <c r="AB5146" t="s">
        <v>29</v>
      </c>
    </row>
    <row r="5147" spans="1:28" x14ac:dyDescent="0.35">
      <c r="A5147" t="s">
        <v>29</v>
      </c>
      <c r="B5147" t="s">
        <v>29</v>
      </c>
      <c r="C5147" t="s">
        <v>29</v>
      </c>
      <c r="D5147" t="s">
        <v>29</v>
      </c>
      <c r="E5147" t="s">
        <v>29</v>
      </c>
      <c r="F5147" t="s">
        <v>29</v>
      </c>
      <c r="G5147" t="s">
        <v>29</v>
      </c>
      <c r="H5147" t="s">
        <v>29</v>
      </c>
      <c r="I5147" t="s">
        <v>17963</v>
      </c>
      <c r="J5147" t="s">
        <v>17964</v>
      </c>
      <c r="K5147" t="s">
        <v>17965</v>
      </c>
      <c r="L5147" t="s">
        <v>29</v>
      </c>
      <c r="M5147">
        <v>1</v>
      </c>
      <c r="N5147" t="s">
        <v>945</v>
      </c>
      <c r="O5147" t="s">
        <v>1025</v>
      </c>
      <c r="P5147" t="s">
        <v>1026</v>
      </c>
      <c r="Q5147" t="s">
        <v>1477</v>
      </c>
      <c r="R5147" t="s">
        <v>111</v>
      </c>
      <c r="S5147" s="4">
        <v>300</v>
      </c>
      <c r="T5147" t="s">
        <v>235</v>
      </c>
      <c r="U5147" t="s">
        <v>17966</v>
      </c>
      <c r="V5147" t="s">
        <v>29</v>
      </c>
      <c r="W5147" t="s">
        <v>29</v>
      </c>
      <c r="X5147" t="s">
        <v>29</v>
      </c>
      <c r="Y5147" t="s">
        <v>17967</v>
      </c>
      <c r="Z5147" s="43">
        <v>2023</v>
      </c>
      <c r="AA5147" t="s">
        <v>115</v>
      </c>
      <c r="AB5147" t="s">
        <v>29</v>
      </c>
    </row>
    <row r="5148" spans="1:28" x14ac:dyDescent="0.35">
      <c r="A5148" t="s">
        <v>29</v>
      </c>
      <c r="B5148" t="s">
        <v>29</v>
      </c>
      <c r="C5148" t="s">
        <v>29</v>
      </c>
      <c r="D5148" t="s">
        <v>29</v>
      </c>
      <c r="E5148" t="s">
        <v>29</v>
      </c>
      <c r="F5148" t="s">
        <v>29</v>
      </c>
      <c r="G5148" t="s">
        <v>29</v>
      </c>
      <c r="H5148" t="s">
        <v>29</v>
      </c>
      <c r="I5148" t="s">
        <v>17968</v>
      </c>
      <c r="J5148" t="s">
        <v>17969</v>
      </c>
      <c r="K5148" t="s">
        <v>17970</v>
      </c>
      <c r="L5148" t="s">
        <v>29</v>
      </c>
      <c r="M5148">
        <v>2</v>
      </c>
      <c r="N5148" t="s">
        <v>59</v>
      </c>
      <c r="O5148" t="s">
        <v>3799</v>
      </c>
      <c r="P5148" t="s">
        <v>3800</v>
      </c>
      <c r="Q5148" t="s">
        <v>17832</v>
      </c>
      <c r="R5148" t="s">
        <v>111</v>
      </c>
      <c r="S5148" s="4">
        <v>119.85</v>
      </c>
      <c r="T5148" t="s">
        <v>235</v>
      </c>
      <c r="U5148" t="s">
        <v>17971</v>
      </c>
      <c r="V5148" t="s">
        <v>29</v>
      </c>
      <c r="W5148" t="s">
        <v>29</v>
      </c>
      <c r="X5148" t="s">
        <v>29</v>
      </c>
      <c r="Y5148" t="s">
        <v>4059</v>
      </c>
      <c r="Z5148" s="43" t="s">
        <v>29</v>
      </c>
      <c r="AA5148" t="s">
        <v>115</v>
      </c>
      <c r="AB5148" t="s">
        <v>2423</v>
      </c>
    </row>
    <row r="5149" spans="1:28" x14ac:dyDescent="0.35">
      <c r="A5149" t="s">
        <v>29</v>
      </c>
      <c r="B5149" t="s">
        <v>29</v>
      </c>
      <c r="C5149" t="s">
        <v>29</v>
      </c>
      <c r="D5149" t="s">
        <v>29</v>
      </c>
      <c r="E5149" t="s">
        <v>29</v>
      </c>
      <c r="F5149" t="s">
        <v>29</v>
      </c>
      <c r="G5149" t="s">
        <v>29</v>
      </c>
      <c r="H5149" t="s">
        <v>29</v>
      </c>
      <c r="I5149" t="s">
        <v>17972</v>
      </c>
      <c r="J5149" t="s">
        <v>17973</v>
      </c>
      <c r="K5149" t="s">
        <v>17974</v>
      </c>
      <c r="L5149" t="s">
        <v>29</v>
      </c>
      <c r="M5149">
        <v>11</v>
      </c>
      <c r="N5149" t="s">
        <v>59</v>
      </c>
      <c r="O5149" t="s">
        <v>1469</v>
      </c>
      <c r="P5149" t="s">
        <v>1470</v>
      </c>
      <c r="Q5149" t="s">
        <v>17832</v>
      </c>
      <c r="R5149" t="s">
        <v>111</v>
      </c>
      <c r="S5149" s="4">
        <v>29.9</v>
      </c>
      <c r="T5149" t="s">
        <v>235</v>
      </c>
      <c r="U5149" t="s">
        <v>17975</v>
      </c>
      <c r="V5149" t="s">
        <v>29</v>
      </c>
      <c r="W5149" t="s">
        <v>29</v>
      </c>
      <c r="X5149" t="s">
        <v>29</v>
      </c>
      <c r="Y5149" t="s">
        <v>17976</v>
      </c>
      <c r="Z5149" s="43">
        <v>2007</v>
      </c>
      <c r="AA5149" t="s">
        <v>115</v>
      </c>
      <c r="AB5149" t="s">
        <v>3918</v>
      </c>
    </row>
    <row r="5150" spans="1:28" x14ac:dyDescent="0.35">
      <c r="A5150" t="s">
        <v>29</v>
      </c>
      <c r="B5150" t="s">
        <v>29</v>
      </c>
      <c r="C5150" t="s">
        <v>29</v>
      </c>
      <c r="D5150" t="s">
        <v>29</v>
      </c>
      <c r="E5150" t="s">
        <v>29</v>
      </c>
      <c r="F5150" t="s">
        <v>29</v>
      </c>
      <c r="G5150" t="s">
        <v>29</v>
      </c>
      <c r="H5150" t="s">
        <v>29</v>
      </c>
      <c r="I5150" t="s">
        <v>17977</v>
      </c>
      <c r="J5150" t="s">
        <v>17978</v>
      </c>
      <c r="K5150" t="s">
        <v>17979</v>
      </c>
      <c r="L5150" t="s">
        <v>29</v>
      </c>
      <c r="M5150">
        <v>1</v>
      </c>
      <c r="N5150" t="s">
        <v>69</v>
      </c>
      <c r="O5150" t="s">
        <v>1270</v>
      </c>
      <c r="P5150" t="s">
        <v>1271</v>
      </c>
      <c r="Q5150" t="s">
        <v>29</v>
      </c>
      <c r="R5150" t="s">
        <v>111</v>
      </c>
      <c r="S5150" s="4">
        <v>599</v>
      </c>
      <c r="T5150" t="s">
        <v>112</v>
      </c>
      <c r="U5150" t="s">
        <v>17980</v>
      </c>
      <c r="V5150" t="s">
        <v>29</v>
      </c>
      <c r="W5150" t="s">
        <v>29</v>
      </c>
      <c r="X5150" t="s">
        <v>29</v>
      </c>
      <c r="Y5150" t="s">
        <v>322</v>
      </c>
      <c r="Z5150" s="43">
        <v>2025</v>
      </c>
      <c r="AA5150" t="s">
        <v>115</v>
      </c>
      <c r="AB5150" t="s">
        <v>392</v>
      </c>
    </row>
    <row r="5151" spans="1:28" x14ac:dyDescent="0.35">
      <c r="A5151" t="s">
        <v>29</v>
      </c>
      <c r="B5151" t="s">
        <v>29</v>
      </c>
      <c r="C5151" t="s">
        <v>29</v>
      </c>
      <c r="D5151" t="s">
        <v>29</v>
      </c>
      <c r="E5151" t="s">
        <v>29</v>
      </c>
      <c r="F5151" t="s">
        <v>29</v>
      </c>
      <c r="G5151" t="s">
        <v>29</v>
      </c>
      <c r="H5151" t="s">
        <v>29</v>
      </c>
      <c r="I5151" t="s">
        <v>17981</v>
      </c>
      <c r="J5151" t="s">
        <v>17982</v>
      </c>
      <c r="K5151" t="s">
        <v>17983</v>
      </c>
      <c r="L5151" t="s">
        <v>29</v>
      </c>
      <c r="M5151">
        <v>1</v>
      </c>
      <c r="N5151" t="s">
        <v>945</v>
      </c>
      <c r="O5151" t="s">
        <v>878</v>
      </c>
      <c r="P5151" t="s">
        <v>879</v>
      </c>
      <c r="Q5151" t="s">
        <v>29</v>
      </c>
      <c r="R5151" t="s">
        <v>111</v>
      </c>
      <c r="S5151" s="4">
        <v>240</v>
      </c>
      <c r="T5151" t="s">
        <v>235</v>
      </c>
      <c r="U5151" t="s">
        <v>17984</v>
      </c>
      <c r="V5151" t="s">
        <v>29</v>
      </c>
      <c r="W5151" t="s">
        <v>29</v>
      </c>
      <c r="X5151" t="s">
        <v>29</v>
      </c>
      <c r="Y5151" t="s">
        <v>1445</v>
      </c>
      <c r="Z5151" s="43">
        <v>2021</v>
      </c>
      <c r="AA5151" t="s">
        <v>115</v>
      </c>
      <c r="AB5151" t="s">
        <v>29</v>
      </c>
    </row>
    <row r="5152" spans="1:28" x14ac:dyDescent="0.35">
      <c r="A5152" t="s">
        <v>29</v>
      </c>
      <c r="B5152" t="s">
        <v>29</v>
      </c>
      <c r="C5152" t="s">
        <v>29</v>
      </c>
      <c r="D5152" t="s">
        <v>29</v>
      </c>
      <c r="E5152" t="s">
        <v>29</v>
      </c>
      <c r="F5152" t="s">
        <v>29</v>
      </c>
      <c r="G5152" t="s">
        <v>29</v>
      </c>
      <c r="H5152" t="s">
        <v>29</v>
      </c>
      <c r="I5152" t="s">
        <v>17985</v>
      </c>
      <c r="J5152" t="s">
        <v>17986</v>
      </c>
      <c r="K5152" t="s">
        <v>17987</v>
      </c>
      <c r="L5152" t="s">
        <v>29</v>
      </c>
      <c r="M5152">
        <v>1</v>
      </c>
      <c r="N5152" t="s">
        <v>69</v>
      </c>
      <c r="O5152" t="s">
        <v>1221</v>
      </c>
      <c r="P5152" t="s">
        <v>1222</v>
      </c>
      <c r="Q5152" t="s">
        <v>29</v>
      </c>
      <c r="R5152" t="s">
        <v>111</v>
      </c>
      <c r="S5152" s="4">
        <v>59</v>
      </c>
      <c r="T5152" t="s">
        <v>235</v>
      </c>
      <c r="U5152" t="s">
        <v>17988</v>
      </c>
      <c r="V5152" t="s">
        <v>29</v>
      </c>
      <c r="W5152" t="s">
        <v>29</v>
      </c>
      <c r="X5152" t="s">
        <v>29</v>
      </c>
      <c r="Y5152" t="s">
        <v>17989</v>
      </c>
      <c r="Z5152" s="43" t="s">
        <v>29</v>
      </c>
      <c r="AA5152" t="s">
        <v>115</v>
      </c>
      <c r="AB5152" t="s">
        <v>344</v>
      </c>
    </row>
    <row r="5153" spans="1:28" x14ac:dyDescent="0.35">
      <c r="A5153" t="s">
        <v>29</v>
      </c>
      <c r="B5153" t="s">
        <v>29</v>
      </c>
      <c r="C5153" t="s">
        <v>29</v>
      </c>
      <c r="D5153" t="s">
        <v>29</v>
      </c>
      <c r="E5153" t="s">
        <v>29</v>
      </c>
      <c r="F5153" t="s">
        <v>29</v>
      </c>
      <c r="G5153" t="s">
        <v>29</v>
      </c>
      <c r="H5153" t="s">
        <v>29</v>
      </c>
      <c r="I5153" t="s">
        <v>17990</v>
      </c>
      <c r="J5153" t="s">
        <v>17991</v>
      </c>
      <c r="K5153" t="s">
        <v>17992</v>
      </c>
      <c r="L5153" t="s">
        <v>29</v>
      </c>
      <c r="M5153">
        <v>4</v>
      </c>
      <c r="N5153" t="s">
        <v>945</v>
      </c>
      <c r="O5153" t="s">
        <v>1027</v>
      </c>
      <c r="P5153" t="s">
        <v>1028</v>
      </c>
      <c r="Q5153" t="s">
        <v>29</v>
      </c>
      <c r="R5153" t="s">
        <v>111</v>
      </c>
      <c r="S5153" s="4">
        <v>250</v>
      </c>
      <c r="T5153" t="s">
        <v>235</v>
      </c>
      <c r="U5153" t="s">
        <v>17993</v>
      </c>
      <c r="V5153" t="s">
        <v>29</v>
      </c>
      <c r="W5153" t="s">
        <v>29</v>
      </c>
      <c r="X5153" t="s">
        <v>29</v>
      </c>
      <c r="Y5153" t="s">
        <v>17994</v>
      </c>
      <c r="Z5153" s="43">
        <v>2022</v>
      </c>
      <c r="AA5153" t="s">
        <v>115</v>
      </c>
      <c r="AB5153" t="s">
        <v>29</v>
      </c>
    </row>
    <row r="5154" spans="1:28" x14ac:dyDescent="0.35">
      <c r="A5154" t="s">
        <v>29</v>
      </c>
      <c r="B5154" t="s">
        <v>29</v>
      </c>
      <c r="C5154" t="s">
        <v>29</v>
      </c>
      <c r="D5154" t="s">
        <v>29</v>
      </c>
      <c r="E5154" t="s">
        <v>29</v>
      </c>
      <c r="F5154" t="s">
        <v>29</v>
      </c>
      <c r="G5154" t="s">
        <v>29</v>
      </c>
      <c r="H5154" t="s">
        <v>29</v>
      </c>
      <c r="I5154" t="s">
        <v>17995</v>
      </c>
      <c r="J5154" t="s">
        <v>17996</v>
      </c>
      <c r="K5154" t="s">
        <v>17997</v>
      </c>
      <c r="L5154" t="s">
        <v>29</v>
      </c>
      <c r="M5154">
        <v>5</v>
      </c>
      <c r="N5154" t="s">
        <v>945</v>
      </c>
      <c r="O5154" t="s">
        <v>1023</v>
      </c>
      <c r="P5154" t="s">
        <v>1024</v>
      </c>
      <c r="Q5154" t="s">
        <v>1839</v>
      </c>
      <c r="R5154" t="s">
        <v>111</v>
      </c>
      <c r="S5154" s="4">
        <v>210</v>
      </c>
      <c r="T5154" t="s">
        <v>235</v>
      </c>
      <c r="U5154" t="s">
        <v>17998</v>
      </c>
      <c r="V5154" t="s">
        <v>29</v>
      </c>
      <c r="W5154" t="s">
        <v>29</v>
      </c>
      <c r="X5154" t="s">
        <v>29</v>
      </c>
      <c r="Y5154" t="s">
        <v>14829</v>
      </c>
      <c r="Z5154" s="43">
        <v>2023</v>
      </c>
      <c r="AA5154" t="s">
        <v>115</v>
      </c>
      <c r="AB5154" t="s">
        <v>29</v>
      </c>
    </row>
    <row r="5155" spans="1:28" x14ac:dyDescent="0.35">
      <c r="A5155" t="s">
        <v>29</v>
      </c>
      <c r="B5155" t="s">
        <v>29</v>
      </c>
      <c r="C5155" t="s">
        <v>29</v>
      </c>
      <c r="D5155" t="s">
        <v>29</v>
      </c>
      <c r="E5155" t="s">
        <v>29</v>
      </c>
      <c r="F5155" t="s">
        <v>29</v>
      </c>
      <c r="G5155" t="s">
        <v>29</v>
      </c>
      <c r="H5155" t="s">
        <v>29</v>
      </c>
      <c r="I5155" t="s">
        <v>17999</v>
      </c>
      <c r="J5155" t="s">
        <v>18000</v>
      </c>
      <c r="K5155" t="s">
        <v>18001</v>
      </c>
      <c r="L5155" t="s">
        <v>29</v>
      </c>
      <c r="M5155">
        <v>1</v>
      </c>
      <c r="N5155" t="s">
        <v>945</v>
      </c>
      <c r="O5155" t="s">
        <v>1023</v>
      </c>
      <c r="P5155" t="s">
        <v>1024</v>
      </c>
      <c r="Q5155" t="s">
        <v>1839</v>
      </c>
      <c r="R5155" t="s">
        <v>111</v>
      </c>
      <c r="S5155" s="4">
        <v>350</v>
      </c>
      <c r="T5155" t="s">
        <v>235</v>
      </c>
      <c r="U5155" t="s">
        <v>18002</v>
      </c>
      <c r="V5155" t="s">
        <v>29</v>
      </c>
      <c r="W5155" t="s">
        <v>29</v>
      </c>
      <c r="X5155" t="s">
        <v>29</v>
      </c>
      <c r="Y5155" t="s">
        <v>2039</v>
      </c>
      <c r="Z5155" s="43">
        <v>2024</v>
      </c>
      <c r="AA5155" t="s">
        <v>115</v>
      </c>
      <c r="AB5155" t="s">
        <v>29</v>
      </c>
    </row>
    <row r="5156" spans="1:28" x14ac:dyDescent="0.35">
      <c r="A5156" t="s">
        <v>29</v>
      </c>
      <c r="B5156" t="s">
        <v>29</v>
      </c>
      <c r="C5156" t="s">
        <v>29</v>
      </c>
      <c r="D5156" t="s">
        <v>29</v>
      </c>
      <c r="E5156" t="s">
        <v>29</v>
      </c>
      <c r="F5156" t="s">
        <v>29</v>
      </c>
      <c r="G5156" t="s">
        <v>29</v>
      </c>
      <c r="H5156" t="s">
        <v>29</v>
      </c>
      <c r="I5156" t="s">
        <v>18003</v>
      </c>
      <c r="J5156" t="s">
        <v>18004</v>
      </c>
      <c r="K5156" t="s">
        <v>18005</v>
      </c>
      <c r="L5156" t="s">
        <v>29</v>
      </c>
      <c r="M5156">
        <v>1</v>
      </c>
      <c r="N5156" t="s">
        <v>69</v>
      </c>
      <c r="O5156" t="s">
        <v>1315</v>
      </c>
      <c r="P5156" t="s">
        <v>1316</v>
      </c>
      <c r="Q5156" t="s">
        <v>29</v>
      </c>
      <c r="R5156" t="s">
        <v>111</v>
      </c>
      <c r="S5156" s="4">
        <v>249</v>
      </c>
      <c r="T5156" t="s">
        <v>235</v>
      </c>
      <c r="U5156" t="s">
        <v>18006</v>
      </c>
      <c r="V5156" t="s">
        <v>29</v>
      </c>
      <c r="W5156" t="s">
        <v>29</v>
      </c>
      <c r="X5156" t="s">
        <v>29</v>
      </c>
      <c r="Y5156" t="s">
        <v>18007</v>
      </c>
      <c r="Z5156" s="43">
        <v>2024</v>
      </c>
      <c r="AA5156" t="s">
        <v>115</v>
      </c>
      <c r="AB5156" t="s">
        <v>323</v>
      </c>
    </row>
    <row r="5157" spans="1:28" x14ac:dyDescent="0.35">
      <c r="A5157" t="s">
        <v>29</v>
      </c>
      <c r="B5157" t="s">
        <v>29</v>
      </c>
      <c r="C5157" t="s">
        <v>29</v>
      </c>
      <c r="D5157" t="s">
        <v>29</v>
      </c>
      <c r="E5157" t="s">
        <v>29</v>
      </c>
      <c r="F5157" t="s">
        <v>29</v>
      </c>
      <c r="G5157" t="s">
        <v>29</v>
      </c>
      <c r="H5157" t="s">
        <v>29</v>
      </c>
      <c r="I5157" t="s">
        <v>18008</v>
      </c>
      <c r="J5157" t="s">
        <v>18009</v>
      </c>
      <c r="K5157" t="s">
        <v>18010</v>
      </c>
      <c r="L5157" t="s">
        <v>29</v>
      </c>
      <c r="M5157">
        <v>12</v>
      </c>
      <c r="N5157" t="s">
        <v>945</v>
      </c>
      <c r="O5157" t="s">
        <v>1018</v>
      </c>
      <c r="P5157" t="s">
        <v>1019</v>
      </c>
      <c r="Q5157" t="s">
        <v>1839</v>
      </c>
      <c r="R5157" t="s">
        <v>111</v>
      </c>
      <c r="S5157" s="4">
        <v>180</v>
      </c>
      <c r="T5157" t="s">
        <v>235</v>
      </c>
      <c r="U5157" t="s">
        <v>18011</v>
      </c>
      <c r="V5157" t="s">
        <v>29</v>
      </c>
      <c r="W5157" t="s">
        <v>29</v>
      </c>
      <c r="X5157" t="s">
        <v>29</v>
      </c>
      <c r="Y5157" t="s">
        <v>1841</v>
      </c>
      <c r="Z5157" s="43">
        <v>2025</v>
      </c>
      <c r="AA5157" t="s">
        <v>115</v>
      </c>
      <c r="AB5157" t="s">
        <v>29</v>
      </c>
    </row>
    <row r="5158" spans="1:28" x14ac:dyDescent="0.35">
      <c r="A5158" t="s">
        <v>29</v>
      </c>
      <c r="B5158" t="s">
        <v>29</v>
      </c>
      <c r="C5158" t="s">
        <v>29</v>
      </c>
      <c r="D5158" t="s">
        <v>29</v>
      </c>
      <c r="E5158" t="s">
        <v>29</v>
      </c>
      <c r="F5158" t="s">
        <v>29</v>
      </c>
      <c r="G5158" t="s">
        <v>29</v>
      </c>
      <c r="H5158" t="s">
        <v>29</v>
      </c>
      <c r="I5158" t="s">
        <v>18012</v>
      </c>
      <c r="J5158" t="s">
        <v>18013</v>
      </c>
      <c r="K5158" t="s">
        <v>18014</v>
      </c>
      <c r="L5158" t="s">
        <v>29</v>
      </c>
      <c r="M5158">
        <v>5</v>
      </c>
      <c r="N5158" t="s">
        <v>945</v>
      </c>
      <c r="O5158" t="s">
        <v>953</v>
      </c>
      <c r="P5158" t="s">
        <v>954</v>
      </c>
      <c r="Q5158" t="s">
        <v>29</v>
      </c>
      <c r="R5158" t="s">
        <v>111</v>
      </c>
      <c r="S5158" s="4">
        <v>200</v>
      </c>
      <c r="T5158" t="s">
        <v>235</v>
      </c>
      <c r="U5158" t="s">
        <v>18015</v>
      </c>
      <c r="V5158" t="s">
        <v>29</v>
      </c>
      <c r="W5158" t="s">
        <v>29</v>
      </c>
      <c r="X5158" t="s">
        <v>29</v>
      </c>
      <c r="Y5158" t="s">
        <v>1445</v>
      </c>
      <c r="Z5158" s="43">
        <v>2022</v>
      </c>
      <c r="AA5158" t="s">
        <v>115</v>
      </c>
      <c r="AB5158" t="s">
        <v>29</v>
      </c>
    </row>
    <row r="5159" spans="1:28" x14ac:dyDescent="0.35">
      <c r="A5159" t="s">
        <v>29</v>
      </c>
      <c r="B5159" t="s">
        <v>29</v>
      </c>
      <c r="C5159" t="s">
        <v>29</v>
      </c>
      <c r="D5159" t="s">
        <v>29</v>
      </c>
      <c r="E5159" t="s">
        <v>29</v>
      </c>
      <c r="F5159" t="s">
        <v>29</v>
      </c>
      <c r="G5159" t="s">
        <v>29</v>
      </c>
      <c r="H5159" t="s">
        <v>29</v>
      </c>
      <c r="I5159" t="s">
        <v>18016</v>
      </c>
      <c r="J5159" t="s">
        <v>18017</v>
      </c>
      <c r="K5159" t="s">
        <v>18018</v>
      </c>
      <c r="L5159" t="s">
        <v>29</v>
      </c>
      <c r="M5159">
        <v>15</v>
      </c>
      <c r="N5159" t="s">
        <v>945</v>
      </c>
      <c r="O5159" t="s">
        <v>1018</v>
      </c>
      <c r="P5159" t="s">
        <v>1019</v>
      </c>
      <c r="Q5159" t="s">
        <v>1839</v>
      </c>
      <c r="R5159" t="s">
        <v>111</v>
      </c>
      <c r="S5159" s="4">
        <v>180</v>
      </c>
      <c r="T5159" t="s">
        <v>235</v>
      </c>
      <c r="U5159" t="s">
        <v>18019</v>
      </c>
      <c r="V5159" t="s">
        <v>29</v>
      </c>
      <c r="W5159" t="s">
        <v>29</v>
      </c>
      <c r="X5159" t="s">
        <v>29</v>
      </c>
      <c r="Y5159" t="s">
        <v>1841</v>
      </c>
      <c r="Z5159" s="43">
        <v>2025</v>
      </c>
      <c r="AA5159" t="s">
        <v>115</v>
      </c>
      <c r="AB5159" t="s">
        <v>29</v>
      </c>
    </row>
    <row r="5160" spans="1:28" x14ac:dyDescent="0.35">
      <c r="A5160" t="s">
        <v>29</v>
      </c>
      <c r="B5160" t="s">
        <v>29</v>
      </c>
      <c r="C5160" t="s">
        <v>29</v>
      </c>
      <c r="D5160" t="s">
        <v>29</v>
      </c>
      <c r="E5160" t="s">
        <v>29</v>
      </c>
      <c r="F5160" t="s">
        <v>29</v>
      </c>
      <c r="G5160" t="s">
        <v>29</v>
      </c>
      <c r="H5160" t="s">
        <v>29</v>
      </c>
      <c r="I5160" t="s">
        <v>18020</v>
      </c>
      <c r="J5160" t="s">
        <v>18021</v>
      </c>
      <c r="K5160" t="s">
        <v>18022</v>
      </c>
      <c r="L5160" t="s">
        <v>29</v>
      </c>
      <c r="M5160">
        <v>1</v>
      </c>
      <c r="N5160" t="s">
        <v>59</v>
      </c>
      <c r="O5160" t="s">
        <v>1990</v>
      </c>
      <c r="P5160" t="s">
        <v>1991</v>
      </c>
      <c r="Q5160" t="s">
        <v>29</v>
      </c>
      <c r="R5160" t="s">
        <v>111</v>
      </c>
      <c r="S5160" s="4">
        <v>59.85</v>
      </c>
      <c r="T5160" t="s">
        <v>235</v>
      </c>
      <c r="U5160" t="s">
        <v>18023</v>
      </c>
      <c r="V5160" t="s">
        <v>29</v>
      </c>
      <c r="W5160" t="s">
        <v>29</v>
      </c>
      <c r="X5160" t="s">
        <v>29</v>
      </c>
      <c r="Y5160" t="s">
        <v>2103</v>
      </c>
      <c r="Z5160" s="43" t="s">
        <v>29</v>
      </c>
      <c r="AA5160" t="s">
        <v>115</v>
      </c>
      <c r="AB5160" t="s">
        <v>241</v>
      </c>
    </row>
    <row r="5161" spans="1:28" x14ac:dyDescent="0.35">
      <c r="A5161" t="s">
        <v>29</v>
      </c>
      <c r="B5161" t="s">
        <v>29</v>
      </c>
      <c r="C5161" t="s">
        <v>29</v>
      </c>
      <c r="D5161" t="s">
        <v>29</v>
      </c>
      <c r="E5161" t="s">
        <v>29</v>
      </c>
      <c r="F5161" t="s">
        <v>29</v>
      </c>
      <c r="G5161" t="s">
        <v>29</v>
      </c>
      <c r="H5161" t="s">
        <v>29</v>
      </c>
      <c r="I5161" t="s">
        <v>18024</v>
      </c>
      <c r="J5161" t="s">
        <v>18025</v>
      </c>
      <c r="K5161" t="s">
        <v>18026</v>
      </c>
      <c r="L5161" t="s">
        <v>29</v>
      </c>
      <c r="M5161">
        <v>1</v>
      </c>
      <c r="N5161" t="s">
        <v>59</v>
      </c>
      <c r="O5161" t="s">
        <v>1436</v>
      </c>
      <c r="P5161" t="s">
        <v>1437</v>
      </c>
      <c r="Q5161" t="s">
        <v>29</v>
      </c>
      <c r="R5161" t="s">
        <v>111</v>
      </c>
      <c r="S5161" s="4">
        <v>119.85</v>
      </c>
      <c r="T5161" t="s">
        <v>235</v>
      </c>
      <c r="U5161" t="s">
        <v>18027</v>
      </c>
      <c r="V5161" t="s">
        <v>29</v>
      </c>
      <c r="W5161" t="s">
        <v>29</v>
      </c>
      <c r="X5161" t="s">
        <v>29</v>
      </c>
      <c r="Y5161" t="s">
        <v>1439</v>
      </c>
      <c r="Z5161" s="43" t="s">
        <v>29</v>
      </c>
      <c r="AA5161" t="s">
        <v>115</v>
      </c>
      <c r="AB5161" t="s">
        <v>241</v>
      </c>
    </row>
    <row r="5162" spans="1:28" x14ac:dyDescent="0.35">
      <c r="A5162" t="s">
        <v>29</v>
      </c>
      <c r="B5162" t="s">
        <v>29</v>
      </c>
      <c r="C5162" t="s">
        <v>29</v>
      </c>
      <c r="D5162" t="s">
        <v>29</v>
      </c>
      <c r="E5162" t="s">
        <v>29</v>
      </c>
      <c r="F5162" t="s">
        <v>29</v>
      </c>
      <c r="G5162" t="s">
        <v>29</v>
      </c>
      <c r="H5162" t="s">
        <v>29</v>
      </c>
      <c r="I5162" t="s">
        <v>18028</v>
      </c>
      <c r="J5162" t="s">
        <v>18029</v>
      </c>
      <c r="K5162" t="s">
        <v>18030</v>
      </c>
      <c r="L5162" t="s">
        <v>29</v>
      </c>
      <c r="M5162">
        <v>1</v>
      </c>
      <c r="N5162" t="s">
        <v>1361</v>
      </c>
      <c r="O5162" t="s">
        <v>1375</v>
      </c>
      <c r="P5162" t="s">
        <v>1376</v>
      </c>
      <c r="Q5162" t="s">
        <v>1430</v>
      </c>
      <c r="R5162" t="s">
        <v>111</v>
      </c>
      <c r="S5162" s="4">
        <v>109</v>
      </c>
      <c r="T5162" t="s">
        <v>235</v>
      </c>
      <c r="U5162" t="s">
        <v>18031</v>
      </c>
      <c r="V5162" t="s">
        <v>29</v>
      </c>
      <c r="W5162" t="s">
        <v>29</v>
      </c>
      <c r="X5162" t="s">
        <v>29</v>
      </c>
      <c r="Y5162" t="s">
        <v>5341</v>
      </c>
      <c r="Z5162" s="43">
        <v>2023</v>
      </c>
      <c r="AA5162" t="s">
        <v>115</v>
      </c>
      <c r="AB5162" t="s">
        <v>29</v>
      </c>
    </row>
    <row r="5163" spans="1:28" x14ac:dyDescent="0.35">
      <c r="A5163" t="s">
        <v>29</v>
      </c>
      <c r="B5163" t="s">
        <v>29</v>
      </c>
      <c r="C5163" t="s">
        <v>29</v>
      </c>
      <c r="D5163" t="s">
        <v>29</v>
      </c>
      <c r="E5163" t="s">
        <v>29</v>
      </c>
      <c r="F5163" t="s">
        <v>29</v>
      </c>
      <c r="G5163" t="s">
        <v>29</v>
      </c>
      <c r="H5163" t="s">
        <v>29</v>
      </c>
      <c r="I5163" t="s">
        <v>18032</v>
      </c>
      <c r="J5163" t="s">
        <v>18033</v>
      </c>
      <c r="K5163" t="s">
        <v>18034</v>
      </c>
      <c r="L5163" t="s">
        <v>29</v>
      </c>
      <c r="M5163">
        <v>1</v>
      </c>
      <c r="N5163" t="s">
        <v>59</v>
      </c>
      <c r="O5163" t="s">
        <v>2456</v>
      </c>
      <c r="P5163" t="s">
        <v>2457</v>
      </c>
      <c r="Q5163" t="s">
        <v>29</v>
      </c>
      <c r="R5163" t="s">
        <v>111</v>
      </c>
      <c r="S5163" s="4">
        <v>74.849999999999994</v>
      </c>
      <c r="T5163" t="s">
        <v>235</v>
      </c>
      <c r="U5163" t="s">
        <v>18035</v>
      </c>
      <c r="V5163" t="s">
        <v>29</v>
      </c>
      <c r="W5163" t="s">
        <v>29</v>
      </c>
      <c r="X5163" t="s">
        <v>29</v>
      </c>
      <c r="Y5163" t="s">
        <v>1873</v>
      </c>
      <c r="Z5163" s="43" t="s">
        <v>29</v>
      </c>
      <c r="AA5163" t="s">
        <v>115</v>
      </c>
      <c r="AB5163" t="s">
        <v>1440</v>
      </c>
    </row>
    <row r="5164" spans="1:28" x14ac:dyDescent="0.35">
      <c r="A5164" t="s">
        <v>29</v>
      </c>
      <c r="B5164" t="s">
        <v>29</v>
      </c>
      <c r="C5164" t="s">
        <v>29</v>
      </c>
      <c r="D5164" t="s">
        <v>29</v>
      </c>
      <c r="E5164" t="s">
        <v>29</v>
      </c>
      <c r="F5164" t="s">
        <v>29</v>
      </c>
      <c r="G5164" t="s">
        <v>29</v>
      </c>
      <c r="H5164" t="s">
        <v>29</v>
      </c>
      <c r="I5164" t="s">
        <v>18036</v>
      </c>
      <c r="J5164" t="s">
        <v>18037</v>
      </c>
      <c r="K5164" t="s">
        <v>18038</v>
      </c>
      <c r="L5164" t="s">
        <v>29</v>
      </c>
      <c r="M5164">
        <v>1</v>
      </c>
      <c r="N5164" t="s">
        <v>59</v>
      </c>
      <c r="O5164" t="s">
        <v>684</v>
      </c>
      <c r="P5164" t="s">
        <v>685</v>
      </c>
      <c r="Q5164" t="s">
        <v>29</v>
      </c>
      <c r="R5164" t="s">
        <v>111</v>
      </c>
      <c r="S5164" s="4">
        <v>238</v>
      </c>
      <c r="T5164" t="s">
        <v>235</v>
      </c>
      <c r="U5164" t="s">
        <v>18039</v>
      </c>
      <c r="V5164" t="s">
        <v>29</v>
      </c>
      <c r="W5164" t="s">
        <v>29</v>
      </c>
      <c r="X5164" t="s">
        <v>29</v>
      </c>
      <c r="Y5164" t="s">
        <v>1835</v>
      </c>
      <c r="Z5164" s="43">
        <v>2020</v>
      </c>
      <c r="AA5164" t="s">
        <v>115</v>
      </c>
      <c r="AB5164" t="s">
        <v>1440</v>
      </c>
    </row>
    <row r="5165" spans="1:28" x14ac:dyDescent="0.35">
      <c r="A5165" t="s">
        <v>29</v>
      </c>
      <c r="B5165" t="s">
        <v>29</v>
      </c>
      <c r="C5165" t="s">
        <v>29</v>
      </c>
      <c r="D5165" t="s">
        <v>29</v>
      </c>
      <c r="E5165" t="s">
        <v>29</v>
      </c>
      <c r="F5165" t="s">
        <v>29</v>
      </c>
      <c r="G5165" t="s">
        <v>29</v>
      </c>
      <c r="H5165" t="s">
        <v>29</v>
      </c>
      <c r="I5165" t="s">
        <v>18040</v>
      </c>
      <c r="J5165" t="s">
        <v>18041</v>
      </c>
      <c r="K5165" t="s">
        <v>18042</v>
      </c>
      <c r="L5165" t="s">
        <v>29</v>
      </c>
      <c r="M5165">
        <v>2</v>
      </c>
      <c r="N5165" t="s">
        <v>69</v>
      </c>
      <c r="O5165" t="s">
        <v>1325</v>
      </c>
      <c r="P5165" t="s">
        <v>1326</v>
      </c>
      <c r="Q5165" t="s">
        <v>9404</v>
      </c>
      <c r="R5165" t="s">
        <v>111</v>
      </c>
      <c r="S5165" s="4">
        <v>129</v>
      </c>
      <c r="T5165" t="s">
        <v>235</v>
      </c>
      <c r="U5165" t="s">
        <v>18043</v>
      </c>
      <c r="V5165" t="s">
        <v>29</v>
      </c>
      <c r="W5165" t="s">
        <v>29</v>
      </c>
      <c r="X5165" t="s">
        <v>29</v>
      </c>
      <c r="Y5165" t="s">
        <v>18044</v>
      </c>
      <c r="Z5165" s="43" t="s">
        <v>29</v>
      </c>
      <c r="AA5165" t="s">
        <v>115</v>
      </c>
      <c r="AB5165" t="s">
        <v>323</v>
      </c>
    </row>
    <row r="5166" spans="1:28" x14ac:dyDescent="0.35">
      <c r="A5166" t="s">
        <v>29</v>
      </c>
      <c r="B5166" t="s">
        <v>29</v>
      </c>
      <c r="C5166" t="s">
        <v>29</v>
      </c>
      <c r="D5166" t="s">
        <v>29</v>
      </c>
      <c r="E5166" t="s">
        <v>29</v>
      </c>
      <c r="F5166" t="s">
        <v>29</v>
      </c>
      <c r="G5166" t="s">
        <v>29</v>
      </c>
      <c r="H5166" t="s">
        <v>29</v>
      </c>
      <c r="I5166" t="s">
        <v>18045</v>
      </c>
      <c r="J5166" t="s">
        <v>18046</v>
      </c>
      <c r="K5166" t="s">
        <v>18047</v>
      </c>
      <c r="L5166" t="s">
        <v>29</v>
      </c>
      <c r="M5166">
        <v>2</v>
      </c>
      <c r="N5166" t="s">
        <v>799</v>
      </c>
      <c r="O5166" t="s">
        <v>823</v>
      </c>
      <c r="P5166" t="s">
        <v>824</v>
      </c>
      <c r="Q5166" t="s">
        <v>29</v>
      </c>
      <c r="R5166" t="s">
        <v>111</v>
      </c>
      <c r="S5166" s="4">
        <v>559</v>
      </c>
      <c r="T5166" t="s">
        <v>235</v>
      </c>
      <c r="U5166" t="s">
        <v>18048</v>
      </c>
      <c r="V5166" t="s">
        <v>29</v>
      </c>
      <c r="W5166" t="s">
        <v>29</v>
      </c>
      <c r="X5166" t="s">
        <v>29</v>
      </c>
      <c r="Y5166" t="s">
        <v>1445</v>
      </c>
      <c r="Z5166" s="43">
        <v>2008</v>
      </c>
      <c r="AA5166" t="s">
        <v>115</v>
      </c>
      <c r="AB5166" t="s">
        <v>29</v>
      </c>
    </row>
    <row r="5167" spans="1:28" x14ac:dyDescent="0.35">
      <c r="A5167" t="s">
        <v>29</v>
      </c>
      <c r="B5167" t="s">
        <v>29</v>
      </c>
      <c r="C5167" t="s">
        <v>29</v>
      </c>
      <c r="D5167" t="s">
        <v>29</v>
      </c>
      <c r="E5167" t="s">
        <v>29</v>
      </c>
      <c r="F5167" t="s">
        <v>29</v>
      </c>
      <c r="G5167" t="s">
        <v>29</v>
      </c>
      <c r="H5167" t="s">
        <v>29</v>
      </c>
      <c r="I5167" t="s">
        <v>18049</v>
      </c>
      <c r="J5167" t="s">
        <v>18050</v>
      </c>
      <c r="K5167" t="s">
        <v>18051</v>
      </c>
      <c r="L5167" t="s">
        <v>29</v>
      </c>
      <c r="M5167">
        <v>1</v>
      </c>
      <c r="N5167" t="s">
        <v>59</v>
      </c>
      <c r="O5167" t="s">
        <v>1469</v>
      </c>
      <c r="P5167" t="s">
        <v>1470</v>
      </c>
      <c r="Q5167" t="s">
        <v>29</v>
      </c>
      <c r="R5167" t="s">
        <v>111</v>
      </c>
      <c r="S5167" s="4">
        <v>24.95</v>
      </c>
      <c r="T5167" t="s">
        <v>235</v>
      </c>
      <c r="U5167" t="s">
        <v>18052</v>
      </c>
      <c r="V5167" t="s">
        <v>29</v>
      </c>
      <c r="W5167" t="s">
        <v>29</v>
      </c>
      <c r="X5167" t="s">
        <v>29</v>
      </c>
      <c r="Y5167" t="s">
        <v>1472</v>
      </c>
      <c r="Z5167" s="43" t="s">
        <v>29</v>
      </c>
      <c r="AA5167" t="s">
        <v>115</v>
      </c>
      <c r="AB5167" t="s">
        <v>258</v>
      </c>
    </row>
    <row r="5168" spans="1:28" x14ac:dyDescent="0.35">
      <c r="A5168" t="s">
        <v>29</v>
      </c>
      <c r="B5168" t="s">
        <v>29</v>
      </c>
      <c r="C5168" t="s">
        <v>29</v>
      </c>
      <c r="D5168" t="s">
        <v>29</v>
      </c>
      <c r="E5168" t="s">
        <v>29</v>
      </c>
      <c r="F5168" t="s">
        <v>29</v>
      </c>
      <c r="G5168" t="s">
        <v>29</v>
      </c>
      <c r="H5168" t="s">
        <v>29</v>
      </c>
      <c r="I5168" t="s">
        <v>18053</v>
      </c>
      <c r="J5168" t="s">
        <v>18054</v>
      </c>
      <c r="K5168" t="s">
        <v>18055</v>
      </c>
      <c r="L5168" t="s">
        <v>29</v>
      </c>
      <c r="M5168">
        <v>1</v>
      </c>
      <c r="N5168" t="s">
        <v>1361</v>
      </c>
      <c r="O5168" t="s">
        <v>1375</v>
      </c>
      <c r="P5168" t="s">
        <v>1376</v>
      </c>
      <c r="Q5168" t="s">
        <v>1430</v>
      </c>
      <c r="R5168" t="s">
        <v>111</v>
      </c>
      <c r="S5168" s="4">
        <v>109</v>
      </c>
      <c r="T5168" t="s">
        <v>235</v>
      </c>
      <c r="U5168" t="s">
        <v>18056</v>
      </c>
      <c r="V5168" t="s">
        <v>29</v>
      </c>
      <c r="W5168" t="s">
        <v>29</v>
      </c>
      <c r="X5168" t="s">
        <v>29</v>
      </c>
      <c r="Y5168" t="s">
        <v>5341</v>
      </c>
      <c r="Z5168" s="43">
        <v>2023</v>
      </c>
      <c r="AA5168" t="s">
        <v>115</v>
      </c>
      <c r="AB5168" t="s">
        <v>29</v>
      </c>
    </row>
    <row r="5169" spans="1:28" x14ac:dyDescent="0.35">
      <c r="A5169" t="s">
        <v>29</v>
      </c>
      <c r="B5169" t="s">
        <v>29</v>
      </c>
      <c r="C5169" t="s">
        <v>29</v>
      </c>
      <c r="D5169" t="s">
        <v>29</v>
      </c>
      <c r="E5169" t="s">
        <v>29</v>
      </c>
      <c r="F5169" t="s">
        <v>29</v>
      </c>
      <c r="G5169" t="s">
        <v>29</v>
      </c>
      <c r="H5169" t="s">
        <v>29</v>
      </c>
      <c r="I5169" t="s">
        <v>18057</v>
      </c>
      <c r="J5169" t="s">
        <v>18058</v>
      </c>
      <c r="K5169" t="s">
        <v>18059</v>
      </c>
      <c r="L5169" t="s">
        <v>29</v>
      </c>
      <c r="M5169">
        <v>1</v>
      </c>
      <c r="N5169" t="s">
        <v>1361</v>
      </c>
      <c r="O5169" t="s">
        <v>1375</v>
      </c>
      <c r="P5169" t="s">
        <v>1376</v>
      </c>
      <c r="Q5169" t="s">
        <v>1430</v>
      </c>
      <c r="R5169" t="s">
        <v>111</v>
      </c>
      <c r="S5169" s="4">
        <v>109</v>
      </c>
      <c r="T5169" t="s">
        <v>235</v>
      </c>
      <c r="U5169" t="s">
        <v>18060</v>
      </c>
      <c r="V5169" t="s">
        <v>29</v>
      </c>
      <c r="W5169" t="s">
        <v>29</v>
      </c>
      <c r="X5169" t="s">
        <v>29</v>
      </c>
      <c r="Y5169" t="s">
        <v>2255</v>
      </c>
      <c r="Z5169" s="43">
        <v>2023</v>
      </c>
      <c r="AA5169" t="s">
        <v>115</v>
      </c>
      <c r="AB5169" t="s">
        <v>29</v>
      </c>
    </row>
    <row r="5170" spans="1:28" x14ac:dyDescent="0.35">
      <c r="A5170" t="s">
        <v>29</v>
      </c>
      <c r="B5170" t="s">
        <v>29</v>
      </c>
      <c r="C5170" t="s">
        <v>29</v>
      </c>
      <c r="D5170" t="s">
        <v>29</v>
      </c>
      <c r="E5170" t="s">
        <v>29</v>
      </c>
      <c r="F5170" t="s">
        <v>29</v>
      </c>
      <c r="G5170" t="s">
        <v>29</v>
      </c>
      <c r="H5170" t="s">
        <v>29</v>
      </c>
      <c r="I5170" t="s">
        <v>18061</v>
      </c>
      <c r="J5170" t="s">
        <v>18062</v>
      </c>
      <c r="K5170" t="s">
        <v>18063</v>
      </c>
      <c r="L5170" t="s">
        <v>29</v>
      </c>
      <c r="M5170">
        <v>1</v>
      </c>
      <c r="N5170" t="s">
        <v>868</v>
      </c>
      <c r="O5170" t="s">
        <v>1731</v>
      </c>
      <c r="P5170" t="s">
        <v>1732</v>
      </c>
      <c r="Q5170" t="s">
        <v>1393</v>
      </c>
      <c r="R5170" t="s">
        <v>111</v>
      </c>
      <c r="S5170" s="4">
        <v>56</v>
      </c>
      <c r="T5170" t="s">
        <v>235</v>
      </c>
      <c r="U5170" t="s">
        <v>18064</v>
      </c>
      <c r="V5170" t="s">
        <v>29</v>
      </c>
      <c r="W5170" t="s">
        <v>29</v>
      </c>
      <c r="X5170" t="s">
        <v>29</v>
      </c>
      <c r="Y5170" t="s">
        <v>1569</v>
      </c>
      <c r="Z5170" s="43">
        <v>2017</v>
      </c>
      <c r="AA5170" t="s">
        <v>115</v>
      </c>
      <c r="AB5170" t="s">
        <v>29</v>
      </c>
    </row>
    <row r="5171" spans="1:28" x14ac:dyDescent="0.35">
      <c r="A5171" t="s">
        <v>29</v>
      </c>
      <c r="B5171" t="s">
        <v>29</v>
      </c>
      <c r="C5171" t="s">
        <v>29</v>
      </c>
      <c r="D5171" t="s">
        <v>29</v>
      </c>
      <c r="E5171" t="s">
        <v>29</v>
      </c>
      <c r="F5171" t="s">
        <v>29</v>
      </c>
      <c r="G5171" t="s">
        <v>29</v>
      </c>
      <c r="H5171" t="s">
        <v>29</v>
      </c>
      <c r="I5171" t="s">
        <v>18065</v>
      </c>
      <c r="J5171" t="s">
        <v>18066</v>
      </c>
      <c r="K5171" t="s">
        <v>18067</v>
      </c>
      <c r="L5171" t="s">
        <v>29</v>
      </c>
      <c r="M5171">
        <v>1</v>
      </c>
      <c r="N5171" t="s">
        <v>1054</v>
      </c>
      <c r="O5171" t="s">
        <v>1082</v>
      </c>
      <c r="P5171" t="s">
        <v>1083</v>
      </c>
      <c r="Q5171" t="s">
        <v>29</v>
      </c>
      <c r="R5171" t="s">
        <v>111</v>
      </c>
      <c r="S5171" s="4">
        <v>379</v>
      </c>
      <c r="T5171" t="s">
        <v>235</v>
      </c>
      <c r="U5171" t="s">
        <v>18068</v>
      </c>
      <c r="V5171" t="s">
        <v>29</v>
      </c>
      <c r="W5171" t="s">
        <v>29</v>
      </c>
      <c r="X5171" t="s">
        <v>29</v>
      </c>
      <c r="Y5171" t="s">
        <v>1445</v>
      </c>
      <c r="Z5171" s="43">
        <v>2022</v>
      </c>
      <c r="AA5171" t="s">
        <v>115</v>
      </c>
      <c r="AB5171" t="s">
        <v>29</v>
      </c>
    </row>
    <row r="5172" spans="1:28" x14ac:dyDescent="0.35">
      <c r="A5172" t="s">
        <v>29</v>
      </c>
      <c r="B5172" t="s">
        <v>29</v>
      </c>
      <c r="C5172" t="s">
        <v>29</v>
      </c>
      <c r="D5172" t="s">
        <v>29</v>
      </c>
      <c r="E5172" t="s">
        <v>29</v>
      </c>
      <c r="F5172" t="s">
        <v>29</v>
      </c>
      <c r="G5172" t="s">
        <v>29</v>
      </c>
      <c r="H5172" t="s">
        <v>29</v>
      </c>
      <c r="I5172" t="s">
        <v>18069</v>
      </c>
      <c r="J5172" t="s">
        <v>18070</v>
      </c>
      <c r="K5172" t="s">
        <v>18071</v>
      </c>
      <c r="L5172" t="s">
        <v>29</v>
      </c>
      <c r="M5172">
        <v>1</v>
      </c>
      <c r="N5172" t="s">
        <v>945</v>
      </c>
      <c r="O5172" t="s">
        <v>991</v>
      </c>
      <c r="P5172" t="s">
        <v>992</v>
      </c>
      <c r="Q5172" t="s">
        <v>29</v>
      </c>
      <c r="R5172" t="s">
        <v>111</v>
      </c>
      <c r="S5172" s="4">
        <v>700</v>
      </c>
      <c r="T5172" t="s">
        <v>235</v>
      </c>
      <c r="U5172" t="s">
        <v>18072</v>
      </c>
      <c r="V5172" t="s">
        <v>29</v>
      </c>
      <c r="W5172" t="s">
        <v>29</v>
      </c>
      <c r="X5172" t="s">
        <v>29</v>
      </c>
      <c r="Y5172" t="s">
        <v>1986</v>
      </c>
      <c r="Z5172" s="43">
        <v>2021</v>
      </c>
      <c r="AA5172" t="s">
        <v>115</v>
      </c>
      <c r="AB5172" t="s">
        <v>29</v>
      </c>
    </row>
    <row r="5173" spans="1:28" x14ac:dyDescent="0.35">
      <c r="A5173" t="s">
        <v>29</v>
      </c>
      <c r="B5173" t="s">
        <v>29</v>
      </c>
      <c r="C5173" t="s">
        <v>29</v>
      </c>
      <c r="D5173" t="s">
        <v>29</v>
      </c>
      <c r="E5173" t="s">
        <v>29</v>
      </c>
      <c r="F5173" t="s">
        <v>29</v>
      </c>
      <c r="G5173" t="s">
        <v>29</v>
      </c>
      <c r="H5173" t="s">
        <v>29</v>
      </c>
      <c r="I5173" t="s">
        <v>18073</v>
      </c>
      <c r="J5173" t="s">
        <v>18074</v>
      </c>
      <c r="K5173" t="s">
        <v>18075</v>
      </c>
      <c r="L5173" t="s">
        <v>29</v>
      </c>
      <c r="M5173">
        <v>1</v>
      </c>
      <c r="N5173" t="s">
        <v>945</v>
      </c>
      <c r="O5173" t="s">
        <v>10811</v>
      </c>
      <c r="P5173" t="s">
        <v>10812</v>
      </c>
      <c r="Q5173" t="s">
        <v>1393</v>
      </c>
      <c r="R5173" t="s">
        <v>111</v>
      </c>
      <c r="S5173" s="4">
        <v>73</v>
      </c>
      <c r="T5173" t="s">
        <v>235</v>
      </c>
      <c r="U5173" t="s">
        <v>18076</v>
      </c>
      <c r="V5173" t="s">
        <v>29</v>
      </c>
      <c r="W5173" t="s">
        <v>29</v>
      </c>
      <c r="X5173" t="s">
        <v>29</v>
      </c>
      <c r="Y5173" t="s">
        <v>1402</v>
      </c>
      <c r="Z5173" s="43">
        <v>2017</v>
      </c>
      <c r="AA5173" t="s">
        <v>115</v>
      </c>
      <c r="AB5173" t="s">
        <v>29</v>
      </c>
    </row>
    <row r="5174" spans="1:28" x14ac:dyDescent="0.35">
      <c r="A5174" t="s">
        <v>29</v>
      </c>
      <c r="B5174" t="s">
        <v>29</v>
      </c>
      <c r="C5174" t="s">
        <v>29</v>
      </c>
      <c r="D5174" t="s">
        <v>29</v>
      </c>
      <c r="E5174" t="s">
        <v>29</v>
      </c>
      <c r="F5174" t="s">
        <v>29</v>
      </c>
      <c r="G5174" t="s">
        <v>29</v>
      </c>
      <c r="H5174" t="s">
        <v>29</v>
      </c>
      <c r="I5174" t="s">
        <v>18077</v>
      </c>
      <c r="J5174" t="s">
        <v>18078</v>
      </c>
      <c r="K5174" t="s">
        <v>18075</v>
      </c>
      <c r="L5174" t="s">
        <v>29</v>
      </c>
      <c r="M5174">
        <v>2</v>
      </c>
      <c r="N5174" t="s">
        <v>945</v>
      </c>
      <c r="O5174" t="s">
        <v>989</v>
      </c>
      <c r="P5174" t="s">
        <v>990</v>
      </c>
      <c r="Q5174" t="s">
        <v>29</v>
      </c>
      <c r="R5174" t="s">
        <v>111</v>
      </c>
      <c r="S5174" s="4">
        <v>240</v>
      </c>
      <c r="T5174" t="s">
        <v>235</v>
      </c>
      <c r="U5174" t="s">
        <v>18079</v>
      </c>
      <c r="V5174" t="s">
        <v>29</v>
      </c>
      <c r="W5174" t="s">
        <v>29</v>
      </c>
      <c r="X5174" t="s">
        <v>29</v>
      </c>
      <c r="Y5174" t="s">
        <v>10956</v>
      </c>
      <c r="Z5174" s="43">
        <v>2022</v>
      </c>
      <c r="AA5174" t="s">
        <v>115</v>
      </c>
      <c r="AB5174" t="s">
        <v>29</v>
      </c>
    </row>
    <row r="5175" spans="1:28" x14ac:dyDescent="0.35">
      <c r="A5175" t="s">
        <v>29</v>
      </c>
      <c r="B5175" t="s">
        <v>29</v>
      </c>
      <c r="C5175" t="s">
        <v>29</v>
      </c>
      <c r="D5175" t="s">
        <v>29</v>
      </c>
      <c r="E5175" t="s">
        <v>29</v>
      </c>
      <c r="F5175" t="s">
        <v>29</v>
      </c>
      <c r="G5175" t="s">
        <v>29</v>
      </c>
      <c r="H5175" t="s">
        <v>29</v>
      </c>
      <c r="I5175" t="s">
        <v>18080</v>
      </c>
      <c r="J5175" t="s">
        <v>18081</v>
      </c>
      <c r="K5175" t="s">
        <v>18082</v>
      </c>
      <c r="L5175" t="s">
        <v>29</v>
      </c>
      <c r="M5175">
        <v>1</v>
      </c>
      <c r="N5175" t="s">
        <v>59</v>
      </c>
      <c r="O5175" t="s">
        <v>762</v>
      </c>
      <c r="P5175" t="s">
        <v>763</v>
      </c>
      <c r="Q5175" t="s">
        <v>29</v>
      </c>
      <c r="R5175" t="s">
        <v>111</v>
      </c>
      <c r="S5175" s="4">
        <v>189</v>
      </c>
      <c r="T5175" t="s">
        <v>235</v>
      </c>
      <c r="U5175" t="s">
        <v>18083</v>
      </c>
      <c r="V5175" t="s">
        <v>29</v>
      </c>
      <c r="W5175" t="s">
        <v>29</v>
      </c>
      <c r="X5175" t="s">
        <v>29</v>
      </c>
      <c r="Y5175" t="s">
        <v>1879</v>
      </c>
      <c r="Z5175" s="43">
        <v>2024</v>
      </c>
      <c r="AA5175" t="s">
        <v>115</v>
      </c>
      <c r="AB5175" t="s">
        <v>116</v>
      </c>
    </row>
    <row r="5176" spans="1:28" x14ac:dyDescent="0.35">
      <c r="A5176" t="s">
        <v>29</v>
      </c>
      <c r="B5176" t="s">
        <v>29</v>
      </c>
      <c r="C5176" t="s">
        <v>29</v>
      </c>
      <c r="D5176" t="s">
        <v>29</v>
      </c>
      <c r="E5176" t="s">
        <v>29</v>
      </c>
      <c r="F5176" t="s">
        <v>29</v>
      </c>
      <c r="G5176" t="s">
        <v>29</v>
      </c>
      <c r="H5176" t="s">
        <v>29</v>
      </c>
      <c r="I5176" t="s">
        <v>18084</v>
      </c>
      <c r="J5176" t="s">
        <v>18085</v>
      </c>
      <c r="K5176" t="s">
        <v>18086</v>
      </c>
      <c r="L5176" t="s">
        <v>29</v>
      </c>
      <c r="M5176">
        <v>1</v>
      </c>
      <c r="N5176" t="s">
        <v>69</v>
      </c>
      <c r="O5176" t="s">
        <v>1239</v>
      </c>
      <c r="P5176" t="s">
        <v>1240</v>
      </c>
      <c r="Q5176" t="s">
        <v>29</v>
      </c>
      <c r="R5176" t="s">
        <v>111</v>
      </c>
      <c r="S5176" s="4">
        <v>259</v>
      </c>
      <c r="T5176" t="s">
        <v>235</v>
      </c>
      <c r="U5176" t="s">
        <v>18087</v>
      </c>
      <c r="V5176" t="s">
        <v>29</v>
      </c>
      <c r="W5176" t="s">
        <v>29</v>
      </c>
      <c r="X5176" t="s">
        <v>29</v>
      </c>
      <c r="Y5176" t="s">
        <v>18088</v>
      </c>
      <c r="Z5176" s="43" t="s">
        <v>29</v>
      </c>
      <c r="AA5176" t="s">
        <v>115</v>
      </c>
      <c r="AB5176" t="s">
        <v>344</v>
      </c>
    </row>
    <row r="5177" spans="1:28" x14ac:dyDescent="0.35">
      <c r="A5177" t="s">
        <v>29</v>
      </c>
      <c r="B5177" t="s">
        <v>29</v>
      </c>
      <c r="C5177" t="s">
        <v>29</v>
      </c>
      <c r="D5177" t="s">
        <v>29</v>
      </c>
      <c r="E5177" t="s">
        <v>29</v>
      </c>
      <c r="F5177" t="s">
        <v>29</v>
      </c>
      <c r="G5177" t="s">
        <v>29</v>
      </c>
      <c r="H5177" t="s">
        <v>29</v>
      </c>
      <c r="I5177" t="s">
        <v>18089</v>
      </c>
      <c r="J5177" t="s">
        <v>18090</v>
      </c>
      <c r="K5177" t="s">
        <v>18091</v>
      </c>
      <c r="L5177" t="s">
        <v>29</v>
      </c>
      <c r="M5177">
        <v>15</v>
      </c>
      <c r="N5177" t="s">
        <v>69</v>
      </c>
      <c r="O5177" t="s">
        <v>1108</v>
      </c>
      <c r="P5177" t="s">
        <v>1109</v>
      </c>
      <c r="Q5177" t="s">
        <v>272</v>
      </c>
      <c r="R5177" t="s">
        <v>111</v>
      </c>
      <c r="S5177" s="4">
        <v>419</v>
      </c>
      <c r="T5177" t="s">
        <v>235</v>
      </c>
      <c r="U5177" t="s">
        <v>18092</v>
      </c>
      <c r="V5177" t="s">
        <v>29</v>
      </c>
      <c r="W5177" t="s">
        <v>29</v>
      </c>
      <c r="X5177" t="s">
        <v>29</v>
      </c>
      <c r="Y5177" t="s">
        <v>2937</v>
      </c>
      <c r="Z5177" s="43">
        <v>2023</v>
      </c>
      <c r="AA5177" t="s">
        <v>115</v>
      </c>
      <c r="AB5177" t="s">
        <v>268</v>
      </c>
    </row>
    <row r="5178" spans="1:28" x14ac:dyDescent="0.35">
      <c r="A5178" t="s">
        <v>29</v>
      </c>
      <c r="B5178" t="s">
        <v>29</v>
      </c>
      <c r="C5178" t="s">
        <v>29</v>
      </c>
      <c r="D5178" t="s">
        <v>29</v>
      </c>
      <c r="E5178" t="s">
        <v>29</v>
      </c>
      <c r="F5178" t="s">
        <v>29</v>
      </c>
      <c r="G5178" t="s">
        <v>29</v>
      </c>
      <c r="H5178" t="s">
        <v>29</v>
      </c>
      <c r="I5178" t="s">
        <v>18093</v>
      </c>
      <c r="J5178" t="s">
        <v>18094</v>
      </c>
      <c r="K5178" t="s">
        <v>18091</v>
      </c>
      <c r="L5178" t="s">
        <v>29</v>
      </c>
      <c r="M5178">
        <v>13</v>
      </c>
      <c r="N5178" t="s">
        <v>69</v>
      </c>
      <c r="O5178" t="s">
        <v>1114</v>
      </c>
      <c r="P5178" t="s">
        <v>1115</v>
      </c>
      <c r="Q5178" t="s">
        <v>272</v>
      </c>
      <c r="R5178" t="s">
        <v>111</v>
      </c>
      <c r="S5178" s="4">
        <v>399</v>
      </c>
      <c r="T5178" t="s">
        <v>235</v>
      </c>
      <c r="U5178" t="s">
        <v>18095</v>
      </c>
      <c r="V5178" t="s">
        <v>29</v>
      </c>
      <c r="W5178" t="s">
        <v>29</v>
      </c>
      <c r="X5178" t="s">
        <v>29</v>
      </c>
      <c r="Y5178" t="s">
        <v>18096</v>
      </c>
      <c r="Z5178" s="43">
        <v>2019</v>
      </c>
      <c r="AA5178" t="s">
        <v>115</v>
      </c>
      <c r="AB5178" t="s">
        <v>268</v>
      </c>
    </row>
    <row r="5179" spans="1:28" x14ac:dyDescent="0.35">
      <c r="A5179" t="s">
        <v>29</v>
      </c>
      <c r="B5179" t="s">
        <v>29</v>
      </c>
      <c r="C5179" t="s">
        <v>29</v>
      </c>
      <c r="D5179" t="s">
        <v>29</v>
      </c>
      <c r="E5179" t="s">
        <v>29</v>
      </c>
      <c r="F5179" t="s">
        <v>29</v>
      </c>
      <c r="G5179" t="s">
        <v>29</v>
      </c>
      <c r="H5179" t="s">
        <v>29</v>
      </c>
      <c r="I5179" t="s">
        <v>18097</v>
      </c>
      <c r="J5179" t="s">
        <v>18098</v>
      </c>
      <c r="K5179" t="s">
        <v>18091</v>
      </c>
      <c r="L5179" t="s">
        <v>29</v>
      </c>
      <c r="M5179">
        <v>12</v>
      </c>
      <c r="N5179" t="s">
        <v>69</v>
      </c>
      <c r="O5179" t="s">
        <v>1693</v>
      </c>
      <c r="P5179" t="s">
        <v>1694</v>
      </c>
      <c r="Q5179" t="s">
        <v>272</v>
      </c>
      <c r="R5179" t="s">
        <v>111</v>
      </c>
      <c r="S5179" s="4">
        <v>409</v>
      </c>
      <c r="T5179" t="s">
        <v>235</v>
      </c>
      <c r="U5179" t="s">
        <v>18099</v>
      </c>
      <c r="V5179" t="s">
        <v>29</v>
      </c>
      <c r="W5179" t="s">
        <v>29</v>
      </c>
      <c r="X5179" t="s">
        <v>29</v>
      </c>
      <c r="Y5179" t="s">
        <v>18100</v>
      </c>
      <c r="Z5179" s="43" t="s">
        <v>29</v>
      </c>
      <c r="AA5179" t="s">
        <v>115</v>
      </c>
      <c r="AB5179" t="s">
        <v>268</v>
      </c>
    </row>
    <row r="5180" spans="1:28" x14ac:dyDescent="0.35">
      <c r="A5180" t="s">
        <v>29</v>
      </c>
      <c r="B5180" t="s">
        <v>29</v>
      </c>
      <c r="C5180" t="s">
        <v>29</v>
      </c>
      <c r="D5180" t="s">
        <v>29</v>
      </c>
      <c r="E5180" t="s">
        <v>29</v>
      </c>
      <c r="F5180" t="s">
        <v>29</v>
      </c>
      <c r="G5180" t="s">
        <v>29</v>
      </c>
      <c r="H5180" t="s">
        <v>29</v>
      </c>
      <c r="I5180" t="s">
        <v>18101</v>
      </c>
      <c r="J5180" t="s">
        <v>18102</v>
      </c>
      <c r="K5180" t="s">
        <v>18091</v>
      </c>
      <c r="L5180" t="s">
        <v>29</v>
      </c>
      <c r="M5180">
        <v>14</v>
      </c>
      <c r="N5180" t="s">
        <v>69</v>
      </c>
      <c r="O5180" t="s">
        <v>1116</v>
      </c>
      <c r="P5180" t="s">
        <v>1117</v>
      </c>
      <c r="Q5180" t="s">
        <v>272</v>
      </c>
      <c r="R5180" t="s">
        <v>111</v>
      </c>
      <c r="S5180" s="4">
        <v>419</v>
      </c>
      <c r="T5180" t="s">
        <v>235</v>
      </c>
      <c r="U5180" t="s">
        <v>18103</v>
      </c>
      <c r="V5180" t="s">
        <v>29</v>
      </c>
      <c r="W5180" t="s">
        <v>29</v>
      </c>
      <c r="X5180" t="s">
        <v>29</v>
      </c>
      <c r="Y5180" t="s">
        <v>9714</v>
      </c>
      <c r="Z5180" s="43">
        <v>2021</v>
      </c>
      <c r="AA5180" t="s">
        <v>115</v>
      </c>
      <c r="AB5180" t="s">
        <v>268</v>
      </c>
    </row>
    <row r="5181" spans="1:28" x14ac:dyDescent="0.35">
      <c r="A5181" t="s">
        <v>29</v>
      </c>
      <c r="B5181" t="s">
        <v>29</v>
      </c>
      <c r="C5181" t="s">
        <v>29</v>
      </c>
      <c r="D5181" t="s">
        <v>29</v>
      </c>
      <c r="E5181" t="s">
        <v>29</v>
      </c>
      <c r="F5181" t="s">
        <v>29</v>
      </c>
      <c r="G5181" t="s">
        <v>29</v>
      </c>
      <c r="H5181" t="s">
        <v>29</v>
      </c>
      <c r="I5181" t="s">
        <v>18104</v>
      </c>
      <c r="J5181" t="s">
        <v>18105</v>
      </c>
      <c r="K5181" t="s">
        <v>18106</v>
      </c>
      <c r="L5181" t="s">
        <v>29</v>
      </c>
      <c r="M5181">
        <v>6</v>
      </c>
      <c r="N5181" t="s">
        <v>69</v>
      </c>
      <c r="O5181" t="s">
        <v>13730</v>
      </c>
      <c r="P5181" t="s">
        <v>13731</v>
      </c>
      <c r="Q5181" t="s">
        <v>294</v>
      </c>
      <c r="R5181" t="s">
        <v>111</v>
      </c>
      <c r="S5181" s="4">
        <v>129</v>
      </c>
      <c r="T5181" t="s">
        <v>235</v>
      </c>
      <c r="U5181" t="s">
        <v>18107</v>
      </c>
      <c r="V5181" t="s">
        <v>29</v>
      </c>
      <c r="W5181" t="s">
        <v>29</v>
      </c>
      <c r="X5181" t="s">
        <v>29</v>
      </c>
      <c r="Y5181" t="s">
        <v>9577</v>
      </c>
      <c r="Z5181" s="43" t="s">
        <v>29</v>
      </c>
      <c r="AA5181" t="s">
        <v>115</v>
      </c>
      <c r="AB5181" t="s">
        <v>280</v>
      </c>
    </row>
    <row r="5182" spans="1:28" x14ac:dyDescent="0.35">
      <c r="A5182" t="s">
        <v>29</v>
      </c>
      <c r="B5182" t="s">
        <v>29</v>
      </c>
      <c r="C5182" t="s">
        <v>29</v>
      </c>
      <c r="D5182" t="s">
        <v>29</v>
      </c>
      <c r="E5182" t="s">
        <v>29</v>
      </c>
      <c r="F5182" t="s">
        <v>29</v>
      </c>
      <c r="G5182" t="s">
        <v>29</v>
      </c>
      <c r="H5182" t="s">
        <v>29</v>
      </c>
      <c r="I5182" t="s">
        <v>18108</v>
      </c>
      <c r="J5182" t="s">
        <v>18109</v>
      </c>
      <c r="K5182" t="s">
        <v>18106</v>
      </c>
      <c r="L5182" t="s">
        <v>29</v>
      </c>
      <c r="M5182">
        <v>7</v>
      </c>
      <c r="N5182" t="s">
        <v>69</v>
      </c>
      <c r="O5182" t="s">
        <v>1130</v>
      </c>
      <c r="P5182" t="s">
        <v>1131</v>
      </c>
      <c r="Q5182" t="s">
        <v>294</v>
      </c>
      <c r="R5182" t="s">
        <v>111</v>
      </c>
      <c r="S5182" s="4">
        <v>129</v>
      </c>
      <c r="T5182" t="s">
        <v>235</v>
      </c>
      <c r="U5182" t="s">
        <v>18110</v>
      </c>
      <c r="V5182" t="s">
        <v>29</v>
      </c>
      <c r="W5182" t="s">
        <v>29</v>
      </c>
      <c r="X5182" t="s">
        <v>29</v>
      </c>
      <c r="Y5182" t="s">
        <v>9976</v>
      </c>
      <c r="Z5182" s="43">
        <v>2020</v>
      </c>
      <c r="AA5182" t="s">
        <v>115</v>
      </c>
      <c r="AB5182" t="s">
        <v>280</v>
      </c>
    </row>
    <row r="5183" spans="1:28" x14ac:dyDescent="0.35">
      <c r="A5183" t="s">
        <v>29</v>
      </c>
      <c r="B5183" t="s">
        <v>29</v>
      </c>
      <c r="C5183" t="s">
        <v>29</v>
      </c>
      <c r="D5183" t="s">
        <v>29</v>
      </c>
      <c r="E5183" t="s">
        <v>29</v>
      </c>
      <c r="F5183" t="s">
        <v>29</v>
      </c>
      <c r="G5183" t="s">
        <v>29</v>
      </c>
      <c r="H5183" t="s">
        <v>29</v>
      </c>
      <c r="I5183" t="s">
        <v>18111</v>
      </c>
      <c r="J5183" t="s">
        <v>18112</v>
      </c>
      <c r="K5183" t="s">
        <v>18113</v>
      </c>
      <c r="L5183" t="s">
        <v>29</v>
      </c>
      <c r="M5183">
        <v>1</v>
      </c>
      <c r="N5183" t="s">
        <v>59</v>
      </c>
      <c r="O5183" t="s">
        <v>1469</v>
      </c>
      <c r="P5183" t="s">
        <v>1470</v>
      </c>
      <c r="Q5183" t="s">
        <v>29</v>
      </c>
      <c r="R5183" t="s">
        <v>111</v>
      </c>
      <c r="S5183" s="4">
        <v>19.95</v>
      </c>
      <c r="T5183" t="s">
        <v>235</v>
      </c>
      <c r="U5183" t="s">
        <v>18114</v>
      </c>
      <c r="V5183" t="s">
        <v>29</v>
      </c>
      <c r="W5183" t="s">
        <v>29</v>
      </c>
      <c r="X5183" t="s">
        <v>29</v>
      </c>
      <c r="Y5183" t="s">
        <v>1873</v>
      </c>
      <c r="Z5183" s="43" t="s">
        <v>29</v>
      </c>
      <c r="AA5183" t="s">
        <v>115</v>
      </c>
      <c r="AB5183" t="s">
        <v>1994</v>
      </c>
    </row>
    <row r="5184" spans="1:28" x14ac:dyDescent="0.35">
      <c r="A5184" t="s">
        <v>29</v>
      </c>
      <c r="B5184" t="s">
        <v>29</v>
      </c>
      <c r="C5184" t="s">
        <v>29</v>
      </c>
      <c r="D5184" t="s">
        <v>29</v>
      </c>
      <c r="E5184" t="s">
        <v>29</v>
      </c>
      <c r="F5184" t="s">
        <v>29</v>
      </c>
      <c r="G5184" t="s">
        <v>29</v>
      </c>
      <c r="H5184" t="s">
        <v>29</v>
      </c>
      <c r="I5184" t="s">
        <v>18115</v>
      </c>
      <c r="J5184" t="s">
        <v>18116</v>
      </c>
      <c r="K5184" t="s">
        <v>18117</v>
      </c>
      <c r="L5184" t="s">
        <v>29</v>
      </c>
      <c r="M5184">
        <v>1</v>
      </c>
      <c r="N5184" t="s">
        <v>59</v>
      </c>
      <c r="O5184" t="s">
        <v>738</v>
      </c>
      <c r="P5184" t="s">
        <v>739</v>
      </c>
      <c r="Q5184" t="s">
        <v>29</v>
      </c>
      <c r="R5184" t="s">
        <v>111</v>
      </c>
      <c r="S5184" s="4">
        <v>169</v>
      </c>
      <c r="T5184" t="s">
        <v>235</v>
      </c>
      <c r="U5184" t="s">
        <v>18118</v>
      </c>
      <c r="V5184" t="s">
        <v>29</v>
      </c>
      <c r="W5184" t="s">
        <v>29</v>
      </c>
      <c r="X5184" t="s">
        <v>29</v>
      </c>
      <c r="Y5184" t="s">
        <v>1671</v>
      </c>
      <c r="Z5184" s="43" t="s">
        <v>29</v>
      </c>
      <c r="AA5184" t="s">
        <v>115</v>
      </c>
      <c r="AB5184" t="s">
        <v>257</v>
      </c>
    </row>
    <row r="5185" spans="1:28" x14ac:dyDescent="0.35">
      <c r="A5185" t="s">
        <v>29</v>
      </c>
      <c r="B5185" t="s">
        <v>29</v>
      </c>
      <c r="C5185" t="s">
        <v>29</v>
      </c>
      <c r="D5185" t="s">
        <v>29</v>
      </c>
      <c r="E5185" t="s">
        <v>29</v>
      </c>
      <c r="F5185" t="s">
        <v>29</v>
      </c>
      <c r="G5185" t="s">
        <v>29</v>
      </c>
      <c r="H5185" t="s">
        <v>29</v>
      </c>
      <c r="I5185" t="s">
        <v>18119</v>
      </c>
      <c r="J5185" t="s">
        <v>18120</v>
      </c>
      <c r="K5185" t="s">
        <v>18121</v>
      </c>
      <c r="L5185" t="s">
        <v>29</v>
      </c>
      <c r="M5185">
        <v>1</v>
      </c>
      <c r="N5185" t="s">
        <v>59</v>
      </c>
      <c r="O5185" t="s">
        <v>766</v>
      </c>
      <c r="P5185" t="s">
        <v>767</v>
      </c>
      <c r="Q5185" t="s">
        <v>29</v>
      </c>
      <c r="R5185" t="s">
        <v>111</v>
      </c>
      <c r="S5185" s="4">
        <v>219</v>
      </c>
      <c r="T5185" t="s">
        <v>235</v>
      </c>
      <c r="U5185" t="s">
        <v>18122</v>
      </c>
      <c r="V5185" t="s">
        <v>29</v>
      </c>
      <c r="W5185" t="s">
        <v>29</v>
      </c>
      <c r="X5185" t="s">
        <v>29</v>
      </c>
      <c r="Y5185" t="s">
        <v>2324</v>
      </c>
      <c r="Z5185" s="43">
        <v>2023</v>
      </c>
      <c r="AA5185" t="s">
        <v>115</v>
      </c>
      <c r="AB5185" t="s">
        <v>3824</v>
      </c>
    </row>
    <row r="5186" spans="1:28" x14ac:dyDescent="0.35">
      <c r="A5186" t="s">
        <v>29</v>
      </c>
      <c r="B5186" t="s">
        <v>29</v>
      </c>
      <c r="C5186" t="s">
        <v>29</v>
      </c>
      <c r="D5186" t="s">
        <v>29</v>
      </c>
      <c r="E5186" t="s">
        <v>29</v>
      </c>
      <c r="F5186" t="s">
        <v>29</v>
      </c>
      <c r="G5186" t="s">
        <v>29</v>
      </c>
      <c r="H5186" t="s">
        <v>29</v>
      </c>
      <c r="I5186" t="s">
        <v>18123</v>
      </c>
      <c r="J5186" t="s">
        <v>18124</v>
      </c>
      <c r="K5186" t="s">
        <v>18125</v>
      </c>
      <c r="L5186" t="s">
        <v>29</v>
      </c>
      <c r="M5186">
        <v>1</v>
      </c>
      <c r="N5186" t="s">
        <v>945</v>
      </c>
      <c r="O5186" t="s">
        <v>1023</v>
      </c>
      <c r="P5186" t="s">
        <v>1024</v>
      </c>
      <c r="Q5186" t="s">
        <v>1839</v>
      </c>
      <c r="R5186" t="s">
        <v>111</v>
      </c>
      <c r="S5186" s="4">
        <v>600</v>
      </c>
      <c r="T5186" t="s">
        <v>235</v>
      </c>
      <c r="U5186" t="s">
        <v>18126</v>
      </c>
      <c r="V5186" t="s">
        <v>29</v>
      </c>
      <c r="W5186" t="s">
        <v>29</v>
      </c>
      <c r="X5186" t="s">
        <v>29</v>
      </c>
      <c r="Y5186" t="s">
        <v>2039</v>
      </c>
      <c r="Z5186" s="43">
        <v>2024</v>
      </c>
      <c r="AA5186" t="s">
        <v>115</v>
      </c>
      <c r="AB5186" t="s">
        <v>29</v>
      </c>
    </row>
    <row r="5187" spans="1:28" x14ac:dyDescent="0.35">
      <c r="A5187" t="s">
        <v>29</v>
      </c>
      <c r="B5187" t="s">
        <v>29</v>
      </c>
      <c r="C5187" t="s">
        <v>29</v>
      </c>
      <c r="D5187" t="s">
        <v>29</v>
      </c>
      <c r="E5187" t="s">
        <v>29</v>
      </c>
      <c r="F5187" t="s">
        <v>29</v>
      </c>
      <c r="G5187" t="s">
        <v>29</v>
      </c>
      <c r="H5187" t="s">
        <v>29</v>
      </c>
      <c r="I5187" t="s">
        <v>18127</v>
      </c>
      <c r="J5187" t="s">
        <v>18128</v>
      </c>
      <c r="K5187" t="s">
        <v>18129</v>
      </c>
      <c r="L5187" t="s">
        <v>29</v>
      </c>
      <c r="M5187">
        <v>1</v>
      </c>
      <c r="N5187" t="s">
        <v>945</v>
      </c>
      <c r="O5187" t="s">
        <v>1027</v>
      </c>
      <c r="P5187" t="s">
        <v>1028</v>
      </c>
      <c r="Q5187" t="s">
        <v>29</v>
      </c>
      <c r="R5187" t="s">
        <v>111</v>
      </c>
      <c r="S5187" s="4">
        <v>700</v>
      </c>
      <c r="T5187" t="s">
        <v>235</v>
      </c>
      <c r="U5187" t="s">
        <v>18130</v>
      </c>
      <c r="V5187" t="s">
        <v>29</v>
      </c>
      <c r="W5187" t="s">
        <v>29</v>
      </c>
      <c r="X5187" t="s">
        <v>29</v>
      </c>
      <c r="Y5187" t="s">
        <v>1445</v>
      </c>
      <c r="Z5187" s="43">
        <v>2023</v>
      </c>
      <c r="AA5187" t="s">
        <v>115</v>
      </c>
      <c r="AB5187" t="s">
        <v>29</v>
      </c>
    </row>
    <row r="5188" spans="1:28" x14ac:dyDescent="0.35">
      <c r="A5188" t="s">
        <v>29</v>
      </c>
      <c r="B5188" t="s">
        <v>29</v>
      </c>
      <c r="C5188" t="s">
        <v>29</v>
      </c>
      <c r="D5188" t="s">
        <v>29</v>
      </c>
      <c r="E5188" t="s">
        <v>29</v>
      </c>
      <c r="F5188" t="s">
        <v>29</v>
      </c>
      <c r="G5188" t="s">
        <v>29</v>
      </c>
      <c r="H5188" t="s">
        <v>29</v>
      </c>
      <c r="I5188" t="s">
        <v>18131</v>
      </c>
      <c r="J5188" t="s">
        <v>18132</v>
      </c>
      <c r="K5188" t="s">
        <v>18133</v>
      </c>
      <c r="L5188" t="s">
        <v>29</v>
      </c>
      <c r="M5188">
        <v>3</v>
      </c>
      <c r="N5188" t="s">
        <v>69</v>
      </c>
      <c r="O5188" t="s">
        <v>2193</v>
      </c>
      <c r="P5188" t="s">
        <v>2194</v>
      </c>
      <c r="Q5188" t="s">
        <v>29</v>
      </c>
      <c r="R5188" t="s">
        <v>111</v>
      </c>
      <c r="S5188" s="4">
        <v>199</v>
      </c>
      <c r="T5188" t="s">
        <v>235</v>
      </c>
      <c r="U5188" t="s">
        <v>18134</v>
      </c>
      <c r="V5188" t="s">
        <v>29</v>
      </c>
      <c r="W5188" t="s">
        <v>29</v>
      </c>
      <c r="X5188" t="s">
        <v>29</v>
      </c>
      <c r="Y5188" t="s">
        <v>9440</v>
      </c>
      <c r="Z5188" s="43" t="s">
        <v>29</v>
      </c>
      <c r="AA5188" t="s">
        <v>115</v>
      </c>
      <c r="AB5188" t="s">
        <v>3119</v>
      </c>
    </row>
    <row r="5189" spans="1:28" x14ac:dyDescent="0.35">
      <c r="A5189" t="s">
        <v>29</v>
      </c>
      <c r="B5189" t="s">
        <v>29</v>
      </c>
      <c r="C5189" t="s">
        <v>29</v>
      </c>
      <c r="D5189" t="s">
        <v>29</v>
      </c>
      <c r="E5189" t="s">
        <v>29</v>
      </c>
      <c r="F5189" t="s">
        <v>29</v>
      </c>
      <c r="G5189" t="s">
        <v>29</v>
      </c>
      <c r="H5189" t="s">
        <v>29</v>
      </c>
      <c r="I5189" t="s">
        <v>18135</v>
      </c>
      <c r="J5189" t="s">
        <v>18136</v>
      </c>
      <c r="K5189" t="s">
        <v>18133</v>
      </c>
      <c r="L5189" t="s">
        <v>29</v>
      </c>
      <c r="M5189">
        <v>4</v>
      </c>
      <c r="N5189" t="s">
        <v>69</v>
      </c>
      <c r="O5189" t="s">
        <v>1175</v>
      </c>
      <c r="P5189" t="s">
        <v>1176</v>
      </c>
      <c r="Q5189" t="s">
        <v>29</v>
      </c>
      <c r="R5189" t="s">
        <v>111</v>
      </c>
      <c r="S5189" s="4">
        <v>599</v>
      </c>
      <c r="T5189" t="s">
        <v>235</v>
      </c>
      <c r="U5189" t="s">
        <v>18137</v>
      </c>
      <c r="V5189" t="s">
        <v>29</v>
      </c>
      <c r="W5189" t="s">
        <v>29</v>
      </c>
      <c r="X5189" t="s">
        <v>29</v>
      </c>
      <c r="Y5189" t="s">
        <v>18138</v>
      </c>
      <c r="Z5189" s="43" t="s">
        <v>29</v>
      </c>
      <c r="AA5189" t="s">
        <v>115</v>
      </c>
      <c r="AB5189" t="s">
        <v>3119</v>
      </c>
    </row>
    <row r="5190" spans="1:28" x14ac:dyDescent="0.35">
      <c r="A5190" t="s">
        <v>29</v>
      </c>
      <c r="B5190" t="s">
        <v>29</v>
      </c>
      <c r="C5190" t="s">
        <v>29</v>
      </c>
      <c r="D5190" t="s">
        <v>29</v>
      </c>
      <c r="E5190" t="s">
        <v>29</v>
      </c>
      <c r="F5190" t="s">
        <v>29</v>
      </c>
      <c r="G5190" t="s">
        <v>29</v>
      </c>
      <c r="H5190" t="s">
        <v>29</v>
      </c>
      <c r="I5190" t="s">
        <v>18139</v>
      </c>
      <c r="J5190" t="s">
        <v>18140</v>
      </c>
      <c r="K5190" t="s">
        <v>18141</v>
      </c>
      <c r="L5190" t="s">
        <v>29</v>
      </c>
      <c r="M5190">
        <v>1</v>
      </c>
      <c r="N5190" t="s">
        <v>69</v>
      </c>
      <c r="O5190" t="s">
        <v>1175</v>
      </c>
      <c r="P5190" t="s">
        <v>1176</v>
      </c>
      <c r="Q5190" t="s">
        <v>29</v>
      </c>
      <c r="R5190" t="s">
        <v>111</v>
      </c>
      <c r="S5190" s="4">
        <v>369</v>
      </c>
      <c r="T5190" t="s">
        <v>235</v>
      </c>
      <c r="U5190" t="s">
        <v>18142</v>
      </c>
      <c r="V5190" t="s">
        <v>29</v>
      </c>
      <c r="W5190" t="s">
        <v>29</v>
      </c>
      <c r="X5190" t="s">
        <v>29</v>
      </c>
      <c r="Y5190" t="s">
        <v>18143</v>
      </c>
      <c r="Z5190" s="43" t="s">
        <v>29</v>
      </c>
      <c r="AA5190" t="s">
        <v>115</v>
      </c>
      <c r="AB5190" t="s">
        <v>3119</v>
      </c>
    </row>
    <row r="5191" spans="1:28" x14ac:dyDescent="0.35">
      <c r="A5191" t="s">
        <v>29</v>
      </c>
      <c r="B5191" t="s">
        <v>29</v>
      </c>
      <c r="C5191" t="s">
        <v>29</v>
      </c>
      <c r="D5191" t="s">
        <v>29</v>
      </c>
      <c r="E5191" t="s">
        <v>29</v>
      </c>
      <c r="F5191" t="s">
        <v>29</v>
      </c>
      <c r="G5191" t="s">
        <v>29</v>
      </c>
      <c r="H5191" t="s">
        <v>29</v>
      </c>
      <c r="I5191" t="s">
        <v>18144</v>
      </c>
      <c r="J5191" t="s">
        <v>18145</v>
      </c>
      <c r="K5191" t="s">
        <v>18141</v>
      </c>
      <c r="L5191" t="s">
        <v>29</v>
      </c>
      <c r="M5191">
        <v>2</v>
      </c>
      <c r="N5191" t="s">
        <v>69</v>
      </c>
      <c r="O5191" t="s">
        <v>1179</v>
      </c>
      <c r="P5191" t="s">
        <v>1180</v>
      </c>
      <c r="Q5191" t="s">
        <v>29</v>
      </c>
      <c r="R5191" t="s">
        <v>111</v>
      </c>
      <c r="S5191" s="4">
        <v>379</v>
      </c>
      <c r="T5191" t="s">
        <v>112</v>
      </c>
      <c r="U5191" t="s">
        <v>18146</v>
      </c>
      <c r="V5191" t="s">
        <v>29</v>
      </c>
      <c r="W5191" t="s">
        <v>29</v>
      </c>
      <c r="X5191" t="s">
        <v>29</v>
      </c>
      <c r="Y5191" t="s">
        <v>14152</v>
      </c>
      <c r="Z5191" s="43">
        <v>2025</v>
      </c>
      <c r="AA5191" t="s">
        <v>115</v>
      </c>
      <c r="AB5191" t="s">
        <v>3119</v>
      </c>
    </row>
    <row r="5192" spans="1:28" x14ac:dyDescent="0.35">
      <c r="A5192" t="s">
        <v>29</v>
      </c>
      <c r="B5192" t="s">
        <v>29</v>
      </c>
      <c r="C5192" t="s">
        <v>29</v>
      </c>
      <c r="D5192" t="s">
        <v>29</v>
      </c>
      <c r="E5192" t="s">
        <v>29</v>
      </c>
      <c r="F5192" t="s">
        <v>29</v>
      </c>
      <c r="G5192" t="s">
        <v>29</v>
      </c>
      <c r="H5192" t="s">
        <v>29</v>
      </c>
      <c r="I5192" t="s">
        <v>18147</v>
      </c>
      <c r="J5192" t="s">
        <v>18148</v>
      </c>
      <c r="K5192" t="s">
        <v>18149</v>
      </c>
      <c r="L5192" t="s">
        <v>29</v>
      </c>
      <c r="M5192">
        <v>1</v>
      </c>
      <c r="N5192" t="s">
        <v>69</v>
      </c>
      <c r="O5192" t="s">
        <v>1325</v>
      </c>
      <c r="P5192" t="s">
        <v>1326</v>
      </c>
      <c r="Q5192" t="s">
        <v>363</v>
      </c>
      <c r="R5192" t="s">
        <v>111</v>
      </c>
      <c r="S5192" s="4">
        <v>339</v>
      </c>
      <c r="T5192" t="s">
        <v>235</v>
      </c>
      <c r="U5192" t="s">
        <v>18150</v>
      </c>
      <c r="V5192" t="s">
        <v>29</v>
      </c>
      <c r="W5192" t="s">
        <v>29</v>
      </c>
      <c r="X5192" t="s">
        <v>29</v>
      </c>
      <c r="Y5192" t="s">
        <v>18151</v>
      </c>
      <c r="Z5192" s="43" t="s">
        <v>29</v>
      </c>
      <c r="AA5192" t="s">
        <v>115</v>
      </c>
      <c r="AB5192" t="s">
        <v>323</v>
      </c>
    </row>
    <row r="5193" spans="1:28" x14ac:dyDescent="0.35">
      <c r="A5193" t="s">
        <v>29</v>
      </c>
      <c r="B5193" t="s">
        <v>29</v>
      </c>
      <c r="C5193" t="s">
        <v>29</v>
      </c>
      <c r="D5193" t="s">
        <v>29</v>
      </c>
      <c r="E5193" t="s">
        <v>29</v>
      </c>
      <c r="F5193" t="s">
        <v>29</v>
      </c>
      <c r="G5193" t="s">
        <v>29</v>
      </c>
      <c r="H5193" t="s">
        <v>29</v>
      </c>
      <c r="I5193" t="s">
        <v>18152</v>
      </c>
      <c r="J5193" t="s">
        <v>18153</v>
      </c>
      <c r="K5193" t="s">
        <v>18154</v>
      </c>
      <c r="L5193" t="s">
        <v>29</v>
      </c>
      <c r="M5193">
        <v>1</v>
      </c>
      <c r="N5193" t="s">
        <v>69</v>
      </c>
      <c r="O5193" t="s">
        <v>1323</v>
      </c>
      <c r="P5193" t="s">
        <v>1324</v>
      </c>
      <c r="Q5193" t="s">
        <v>29</v>
      </c>
      <c r="R5193" t="s">
        <v>111</v>
      </c>
      <c r="S5193" s="4">
        <v>249</v>
      </c>
      <c r="T5193" t="s">
        <v>235</v>
      </c>
      <c r="U5193" t="s">
        <v>18155</v>
      </c>
      <c r="V5193" t="s">
        <v>29</v>
      </c>
      <c r="W5193" t="s">
        <v>29</v>
      </c>
      <c r="X5193" t="s">
        <v>29</v>
      </c>
      <c r="Y5193" t="s">
        <v>3018</v>
      </c>
      <c r="Z5193" s="43">
        <v>2022</v>
      </c>
      <c r="AA5193" t="s">
        <v>115</v>
      </c>
      <c r="AB5193" t="s">
        <v>323</v>
      </c>
    </row>
    <row r="5194" spans="1:28" x14ac:dyDescent="0.35">
      <c r="A5194" t="s">
        <v>29</v>
      </c>
      <c r="B5194" t="s">
        <v>29</v>
      </c>
      <c r="C5194" t="s">
        <v>29</v>
      </c>
      <c r="D5194" t="s">
        <v>29</v>
      </c>
      <c r="E5194" t="s">
        <v>29</v>
      </c>
      <c r="F5194" t="s">
        <v>29</v>
      </c>
      <c r="G5194" t="s">
        <v>29</v>
      </c>
      <c r="H5194" t="s">
        <v>29</v>
      </c>
      <c r="I5194" t="s">
        <v>18156</v>
      </c>
      <c r="J5194" t="s">
        <v>18157</v>
      </c>
      <c r="K5194" t="s">
        <v>18158</v>
      </c>
      <c r="L5194" t="s">
        <v>29</v>
      </c>
      <c r="M5194">
        <v>1</v>
      </c>
      <c r="N5194" t="s">
        <v>69</v>
      </c>
      <c r="O5194" t="s">
        <v>1313</v>
      </c>
      <c r="P5194" t="s">
        <v>1314</v>
      </c>
      <c r="Q5194" t="s">
        <v>29</v>
      </c>
      <c r="R5194" t="s">
        <v>111</v>
      </c>
      <c r="S5194" s="4">
        <v>249</v>
      </c>
      <c r="T5194" t="s">
        <v>235</v>
      </c>
      <c r="U5194" t="s">
        <v>18159</v>
      </c>
      <c r="V5194" t="s">
        <v>29</v>
      </c>
      <c r="W5194" t="s">
        <v>29</v>
      </c>
      <c r="X5194" t="s">
        <v>29</v>
      </c>
      <c r="Y5194" t="s">
        <v>1552</v>
      </c>
      <c r="Z5194" s="43">
        <v>2024</v>
      </c>
      <c r="AA5194" t="s">
        <v>115</v>
      </c>
      <c r="AB5194" t="s">
        <v>323</v>
      </c>
    </row>
    <row r="5195" spans="1:28" x14ac:dyDescent="0.35">
      <c r="A5195" t="s">
        <v>29</v>
      </c>
      <c r="B5195" t="s">
        <v>29</v>
      </c>
      <c r="C5195" t="s">
        <v>29</v>
      </c>
      <c r="D5195" t="s">
        <v>29</v>
      </c>
      <c r="E5195" t="s">
        <v>29</v>
      </c>
      <c r="F5195" t="s">
        <v>29</v>
      </c>
      <c r="G5195" t="s">
        <v>29</v>
      </c>
      <c r="H5195" t="s">
        <v>29</v>
      </c>
      <c r="I5195" t="s">
        <v>18160</v>
      </c>
      <c r="J5195" t="s">
        <v>18161</v>
      </c>
      <c r="K5195" t="s">
        <v>18162</v>
      </c>
      <c r="L5195" t="s">
        <v>29</v>
      </c>
      <c r="M5195">
        <v>1</v>
      </c>
      <c r="N5195" t="s">
        <v>69</v>
      </c>
      <c r="O5195" t="s">
        <v>1325</v>
      </c>
      <c r="P5195" t="s">
        <v>1326</v>
      </c>
      <c r="Q5195" t="s">
        <v>29</v>
      </c>
      <c r="R5195" t="s">
        <v>111</v>
      </c>
      <c r="S5195" s="4">
        <v>259</v>
      </c>
      <c r="T5195" t="s">
        <v>235</v>
      </c>
      <c r="U5195" t="s">
        <v>18163</v>
      </c>
      <c r="V5195" t="s">
        <v>29</v>
      </c>
      <c r="W5195" t="s">
        <v>29</v>
      </c>
      <c r="X5195" t="s">
        <v>29</v>
      </c>
      <c r="Y5195" t="s">
        <v>1700</v>
      </c>
      <c r="Z5195" s="43">
        <v>2020</v>
      </c>
      <c r="AA5195" t="s">
        <v>115</v>
      </c>
      <c r="AB5195" t="s">
        <v>323</v>
      </c>
    </row>
    <row r="5196" spans="1:28" x14ac:dyDescent="0.35">
      <c r="A5196" t="s">
        <v>29</v>
      </c>
      <c r="B5196" t="s">
        <v>29</v>
      </c>
      <c r="C5196" t="s">
        <v>29</v>
      </c>
      <c r="D5196" t="s">
        <v>29</v>
      </c>
      <c r="E5196" t="s">
        <v>29</v>
      </c>
      <c r="F5196" t="s">
        <v>29</v>
      </c>
      <c r="G5196" t="s">
        <v>29</v>
      </c>
      <c r="H5196" t="s">
        <v>29</v>
      </c>
      <c r="I5196" t="s">
        <v>18164</v>
      </c>
      <c r="J5196" t="s">
        <v>18165</v>
      </c>
      <c r="K5196" t="s">
        <v>18166</v>
      </c>
      <c r="L5196" t="s">
        <v>29</v>
      </c>
      <c r="M5196">
        <v>1</v>
      </c>
      <c r="N5196" t="s">
        <v>69</v>
      </c>
      <c r="O5196" t="s">
        <v>1325</v>
      </c>
      <c r="P5196" t="s">
        <v>1326</v>
      </c>
      <c r="Q5196" t="s">
        <v>29</v>
      </c>
      <c r="R5196" t="s">
        <v>111</v>
      </c>
      <c r="S5196" s="4">
        <v>159</v>
      </c>
      <c r="T5196" t="s">
        <v>235</v>
      </c>
      <c r="U5196" t="s">
        <v>18167</v>
      </c>
      <c r="V5196" t="s">
        <v>29</v>
      </c>
      <c r="W5196" t="s">
        <v>29</v>
      </c>
      <c r="X5196" t="s">
        <v>29</v>
      </c>
      <c r="Y5196" t="s">
        <v>18168</v>
      </c>
      <c r="Z5196" s="43" t="s">
        <v>29</v>
      </c>
      <c r="AA5196" t="s">
        <v>115</v>
      </c>
      <c r="AB5196" t="s">
        <v>323</v>
      </c>
    </row>
    <row r="5197" spans="1:28" x14ac:dyDescent="0.35">
      <c r="A5197" t="s">
        <v>29</v>
      </c>
      <c r="B5197" t="s">
        <v>29</v>
      </c>
      <c r="C5197" t="s">
        <v>29</v>
      </c>
      <c r="D5197" t="s">
        <v>29</v>
      </c>
      <c r="E5197" t="s">
        <v>29</v>
      </c>
      <c r="F5197" t="s">
        <v>29</v>
      </c>
      <c r="G5197" t="s">
        <v>29</v>
      </c>
      <c r="H5197" t="s">
        <v>29</v>
      </c>
      <c r="I5197" t="s">
        <v>18169</v>
      </c>
      <c r="J5197" t="s">
        <v>18170</v>
      </c>
      <c r="K5197" t="s">
        <v>18171</v>
      </c>
      <c r="L5197" t="s">
        <v>29</v>
      </c>
      <c r="M5197">
        <v>1</v>
      </c>
      <c r="N5197" t="s">
        <v>828</v>
      </c>
      <c r="O5197" t="s">
        <v>856</v>
      </c>
      <c r="P5197" t="s">
        <v>857</v>
      </c>
      <c r="Q5197" t="s">
        <v>29</v>
      </c>
      <c r="R5197" t="s">
        <v>111</v>
      </c>
      <c r="S5197" s="4">
        <v>399</v>
      </c>
      <c r="T5197" t="s">
        <v>235</v>
      </c>
      <c r="U5197" t="s">
        <v>18172</v>
      </c>
      <c r="V5197" t="s">
        <v>29</v>
      </c>
      <c r="W5197" t="s">
        <v>29</v>
      </c>
      <c r="X5197" t="s">
        <v>29</v>
      </c>
      <c r="Y5197" t="s">
        <v>1445</v>
      </c>
      <c r="Z5197" s="43">
        <v>2021</v>
      </c>
      <c r="AA5197" t="s">
        <v>115</v>
      </c>
      <c r="AB5197" t="s">
        <v>29</v>
      </c>
    </row>
    <row r="5198" spans="1:28" x14ac:dyDescent="0.35">
      <c r="A5198" t="s">
        <v>29</v>
      </c>
      <c r="B5198" t="s">
        <v>29</v>
      </c>
      <c r="C5198" t="s">
        <v>29</v>
      </c>
      <c r="D5198" t="s">
        <v>29</v>
      </c>
      <c r="E5198" t="s">
        <v>29</v>
      </c>
      <c r="F5198" t="s">
        <v>29</v>
      </c>
      <c r="G5198" t="s">
        <v>29</v>
      </c>
      <c r="H5198" t="s">
        <v>29</v>
      </c>
      <c r="I5198" t="s">
        <v>18173</v>
      </c>
      <c r="J5198" t="s">
        <v>18174</v>
      </c>
      <c r="K5198" t="s">
        <v>18175</v>
      </c>
      <c r="L5198" t="s">
        <v>29</v>
      </c>
      <c r="M5198">
        <v>6</v>
      </c>
      <c r="N5198" t="s">
        <v>868</v>
      </c>
      <c r="O5198" t="s">
        <v>1016</v>
      </c>
      <c r="P5198" t="s">
        <v>1017</v>
      </c>
      <c r="Q5198" t="s">
        <v>29</v>
      </c>
      <c r="R5198" t="s">
        <v>111</v>
      </c>
      <c r="S5198" s="4">
        <v>800</v>
      </c>
      <c r="T5198" t="s">
        <v>235</v>
      </c>
      <c r="U5198" t="s">
        <v>18176</v>
      </c>
      <c r="V5198" t="s">
        <v>29</v>
      </c>
      <c r="W5198" t="s">
        <v>29</v>
      </c>
      <c r="X5198" t="s">
        <v>29</v>
      </c>
      <c r="Y5198" t="s">
        <v>1445</v>
      </c>
      <c r="Z5198" s="43">
        <v>2019</v>
      </c>
      <c r="AA5198" t="s">
        <v>115</v>
      </c>
      <c r="AB5198" t="s">
        <v>29</v>
      </c>
    </row>
    <row r="5199" spans="1:28" x14ac:dyDescent="0.35">
      <c r="A5199" t="s">
        <v>29</v>
      </c>
      <c r="B5199" t="s">
        <v>29</v>
      </c>
      <c r="C5199" t="s">
        <v>29</v>
      </c>
      <c r="D5199" t="s">
        <v>29</v>
      </c>
      <c r="E5199" t="s">
        <v>29</v>
      </c>
      <c r="F5199" t="s">
        <v>29</v>
      </c>
      <c r="G5199" t="s">
        <v>29</v>
      </c>
      <c r="H5199" t="s">
        <v>29</v>
      </c>
      <c r="I5199" t="s">
        <v>18177</v>
      </c>
      <c r="J5199" t="s">
        <v>18178</v>
      </c>
      <c r="K5199" t="s">
        <v>18179</v>
      </c>
      <c r="L5199" t="s">
        <v>29</v>
      </c>
      <c r="M5199">
        <v>5</v>
      </c>
      <c r="N5199" t="s">
        <v>868</v>
      </c>
      <c r="O5199" t="s">
        <v>12644</v>
      </c>
      <c r="P5199" t="s">
        <v>12645</v>
      </c>
      <c r="Q5199" t="s">
        <v>1393</v>
      </c>
      <c r="R5199" t="s">
        <v>111</v>
      </c>
      <c r="S5199" s="4">
        <v>112</v>
      </c>
      <c r="T5199" t="s">
        <v>235</v>
      </c>
      <c r="U5199" t="s">
        <v>18180</v>
      </c>
      <c r="V5199" t="s">
        <v>29</v>
      </c>
      <c r="W5199" t="s">
        <v>29</v>
      </c>
      <c r="X5199" t="s">
        <v>29</v>
      </c>
      <c r="Y5199" t="s">
        <v>3194</v>
      </c>
      <c r="Z5199" s="43">
        <v>2017</v>
      </c>
      <c r="AA5199" t="s">
        <v>115</v>
      </c>
      <c r="AB5199" t="s">
        <v>29</v>
      </c>
    </row>
    <row r="5200" spans="1:28" x14ac:dyDescent="0.35">
      <c r="A5200" t="s">
        <v>29</v>
      </c>
      <c r="B5200" t="s">
        <v>29</v>
      </c>
      <c r="C5200" t="s">
        <v>29</v>
      </c>
      <c r="D5200" t="s">
        <v>29</v>
      </c>
      <c r="E5200" t="s">
        <v>29</v>
      </c>
      <c r="F5200" t="s">
        <v>29</v>
      </c>
      <c r="G5200" t="s">
        <v>29</v>
      </c>
      <c r="H5200" t="s">
        <v>29</v>
      </c>
      <c r="I5200" t="s">
        <v>18181</v>
      </c>
      <c r="J5200" t="s">
        <v>18182</v>
      </c>
      <c r="K5200" t="s">
        <v>18183</v>
      </c>
      <c r="L5200" t="s">
        <v>29</v>
      </c>
      <c r="M5200">
        <v>1</v>
      </c>
      <c r="N5200" t="s">
        <v>69</v>
      </c>
      <c r="O5200" t="s">
        <v>1325</v>
      </c>
      <c r="P5200" t="s">
        <v>1326</v>
      </c>
      <c r="Q5200" t="s">
        <v>29</v>
      </c>
      <c r="R5200" t="s">
        <v>111</v>
      </c>
      <c r="S5200" s="4">
        <v>249</v>
      </c>
      <c r="T5200" t="s">
        <v>235</v>
      </c>
      <c r="U5200" t="s">
        <v>18184</v>
      </c>
      <c r="V5200" t="s">
        <v>29</v>
      </c>
      <c r="W5200" t="s">
        <v>29</v>
      </c>
      <c r="X5200" t="s">
        <v>29</v>
      </c>
      <c r="Y5200" t="s">
        <v>14894</v>
      </c>
      <c r="Z5200" s="43" t="s">
        <v>29</v>
      </c>
      <c r="AA5200" t="s">
        <v>115</v>
      </c>
      <c r="AB5200" t="s">
        <v>480</v>
      </c>
    </row>
    <row r="5201" spans="1:28" x14ac:dyDescent="0.35">
      <c r="A5201" t="s">
        <v>29</v>
      </c>
      <c r="B5201" t="s">
        <v>29</v>
      </c>
      <c r="C5201" t="s">
        <v>29</v>
      </c>
      <c r="D5201" t="s">
        <v>29</v>
      </c>
      <c r="E5201" t="s">
        <v>29</v>
      </c>
      <c r="F5201" t="s">
        <v>29</v>
      </c>
      <c r="G5201" t="s">
        <v>29</v>
      </c>
      <c r="H5201" t="s">
        <v>29</v>
      </c>
      <c r="I5201" t="s">
        <v>18185</v>
      </c>
      <c r="J5201" t="s">
        <v>18186</v>
      </c>
      <c r="K5201" t="s">
        <v>18187</v>
      </c>
      <c r="L5201" t="s">
        <v>29</v>
      </c>
      <c r="M5201">
        <v>3</v>
      </c>
      <c r="N5201" t="s">
        <v>69</v>
      </c>
      <c r="O5201" t="s">
        <v>1311</v>
      </c>
      <c r="P5201" t="s">
        <v>1312</v>
      </c>
      <c r="Q5201" t="s">
        <v>29</v>
      </c>
      <c r="R5201" t="s">
        <v>111</v>
      </c>
      <c r="S5201" s="4">
        <v>599</v>
      </c>
      <c r="T5201" t="s">
        <v>235</v>
      </c>
      <c r="U5201" t="s">
        <v>18188</v>
      </c>
      <c r="V5201" t="s">
        <v>29</v>
      </c>
      <c r="W5201" t="s">
        <v>29</v>
      </c>
      <c r="X5201" t="s">
        <v>29</v>
      </c>
      <c r="Y5201" t="s">
        <v>12297</v>
      </c>
      <c r="Z5201" s="43">
        <v>2025</v>
      </c>
      <c r="AA5201" t="s">
        <v>115</v>
      </c>
      <c r="AB5201" t="s">
        <v>323</v>
      </c>
    </row>
    <row r="5202" spans="1:28" x14ac:dyDescent="0.35">
      <c r="A5202" t="s">
        <v>29</v>
      </c>
      <c r="B5202" t="s">
        <v>29</v>
      </c>
      <c r="C5202" t="s">
        <v>29</v>
      </c>
      <c r="D5202" t="s">
        <v>29</v>
      </c>
      <c r="E5202" t="s">
        <v>29</v>
      </c>
      <c r="F5202" t="s">
        <v>29</v>
      </c>
      <c r="G5202" t="s">
        <v>29</v>
      </c>
      <c r="H5202" t="s">
        <v>29</v>
      </c>
      <c r="I5202" t="s">
        <v>18189</v>
      </c>
      <c r="J5202" t="s">
        <v>18190</v>
      </c>
      <c r="K5202" t="s">
        <v>18191</v>
      </c>
      <c r="L5202" t="s">
        <v>29</v>
      </c>
      <c r="M5202">
        <v>1</v>
      </c>
      <c r="N5202" t="s">
        <v>945</v>
      </c>
      <c r="O5202" t="s">
        <v>991</v>
      </c>
      <c r="P5202" t="s">
        <v>992</v>
      </c>
      <c r="Q5202" t="s">
        <v>29</v>
      </c>
      <c r="R5202" t="s">
        <v>111</v>
      </c>
      <c r="S5202" s="4">
        <v>240</v>
      </c>
      <c r="T5202" t="s">
        <v>235</v>
      </c>
      <c r="U5202" t="s">
        <v>18192</v>
      </c>
      <c r="V5202" t="s">
        <v>29</v>
      </c>
      <c r="W5202" t="s">
        <v>29</v>
      </c>
      <c r="X5202" t="s">
        <v>29</v>
      </c>
      <c r="Y5202" t="s">
        <v>1986</v>
      </c>
      <c r="Z5202" s="43">
        <v>2021</v>
      </c>
      <c r="AA5202" t="s">
        <v>115</v>
      </c>
      <c r="AB5202" t="s">
        <v>29</v>
      </c>
    </row>
    <row r="5203" spans="1:28" x14ac:dyDescent="0.35">
      <c r="A5203" t="s">
        <v>29</v>
      </c>
      <c r="B5203" t="s">
        <v>29</v>
      </c>
      <c r="C5203" t="s">
        <v>29</v>
      </c>
      <c r="D5203" t="s">
        <v>29</v>
      </c>
      <c r="E5203" t="s">
        <v>29</v>
      </c>
      <c r="F5203" t="s">
        <v>29</v>
      </c>
      <c r="G5203" t="s">
        <v>29</v>
      </c>
      <c r="H5203" t="s">
        <v>29</v>
      </c>
      <c r="I5203" t="s">
        <v>18193</v>
      </c>
      <c r="J5203" t="s">
        <v>18194</v>
      </c>
      <c r="K5203" t="s">
        <v>18195</v>
      </c>
      <c r="L5203" t="s">
        <v>29</v>
      </c>
      <c r="M5203">
        <v>1</v>
      </c>
      <c r="N5203" t="s">
        <v>868</v>
      </c>
      <c r="O5203" t="s">
        <v>963</v>
      </c>
      <c r="P5203" t="s">
        <v>964</v>
      </c>
      <c r="Q5203" t="s">
        <v>29</v>
      </c>
      <c r="R5203" t="s">
        <v>111</v>
      </c>
      <c r="S5203" s="4">
        <v>180</v>
      </c>
      <c r="T5203" t="s">
        <v>235</v>
      </c>
      <c r="U5203" t="s">
        <v>18196</v>
      </c>
      <c r="V5203" t="s">
        <v>29</v>
      </c>
      <c r="W5203" t="s">
        <v>29</v>
      </c>
      <c r="X5203" t="s">
        <v>29</v>
      </c>
      <c r="Y5203" t="s">
        <v>1445</v>
      </c>
      <c r="Z5203" s="43">
        <v>2019</v>
      </c>
      <c r="AA5203" t="s">
        <v>115</v>
      </c>
      <c r="AB5203" t="s">
        <v>29</v>
      </c>
    </row>
    <row r="5204" spans="1:28" x14ac:dyDescent="0.35">
      <c r="A5204" t="s">
        <v>29</v>
      </c>
      <c r="B5204" t="s">
        <v>29</v>
      </c>
      <c r="C5204" t="s">
        <v>29</v>
      </c>
      <c r="D5204" t="s">
        <v>29</v>
      </c>
      <c r="E5204" t="s">
        <v>29</v>
      </c>
      <c r="F5204" t="s">
        <v>29</v>
      </c>
      <c r="G5204" t="s">
        <v>29</v>
      </c>
      <c r="H5204" t="s">
        <v>29</v>
      </c>
      <c r="I5204" t="s">
        <v>18197</v>
      </c>
      <c r="J5204" t="s">
        <v>18198</v>
      </c>
      <c r="K5204" t="s">
        <v>18199</v>
      </c>
      <c r="L5204" t="s">
        <v>29</v>
      </c>
      <c r="M5204">
        <v>1</v>
      </c>
      <c r="N5204" t="s">
        <v>945</v>
      </c>
      <c r="O5204" t="s">
        <v>955</v>
      </c>
      <c r="P5204" t="s">
        <v>956</v>
      </c>
      <c r="Q5204" t="s">
        <v>29</v>
      </c>
      <c r="R5204" t="s">
        <v>111</v>
      </c>
      <c r="S5204" s="4">
        <v>300</v>
      </c>
      <c r="T5204" t="s">
        <v>235</v>
      </c>
      <c r="U5204" t="s">
        <v>18200</v>
      </c>
      <c r="V5204" t="s">
        <v>29</v>
      </c>
      <c r="W5204" t="s">
        <v>29</v>
      </c>
      <c r="X5204" t="s">
        <v>29</v>
      </c>
      <c r="Y5204" t="s">
        <v>1445</v>
      </c>
      <c r="Z5204" s="43">
        <v>2022</v>
      </c>
      <c r="AA5204" t="s">
        <v>115</v>
      </c>
      <c r="AB5204" t="s">
        <v>29</v>
      </c>
    </row>
    <row r="5205" spans="1:28" x14ac:dyDescent="0.35">
      <c r="A5205" t="s">
        <v>29</v>
      </c>
      <c r="B5205" t="s">
        <v>29</v>
      </c>
      <c r="C5205" t="s">
        <v>29</v>
      </c>
      <c r="D5205" t="s">
        <v>29</v>
      </c>
      <c r="E5205" t="s">
        <v>29</v>
      </c>
      <c r="F5205" t="s">
        <v>29</v>
      </c>
      <c r="G5205" t="s">
        <v>29</v>
      </c>
      <c r="H5205" t="s">
        <v>29</v>
      </c>
      <c r="I5205" t="s">
        <v>18201</v>
      </c>
      <c r="J5205" t="s">
        <v>18202</v>
      </c>
      <c r="K5205" t="s">
        <v>18203</v>
      </c>
      <c r="L5205" t="s">
        <v>29</v>
      </c>
      <c r="M5205">
        <v>1</v>
      </c>
      <c r="N5205" t="s">
        <v>868</v>
      </c>
      <c r="O5205" t="s">
        <v>941</v>
      </c>
      <c r="P5205" t="s">
        <v>942</v>
      </c>
      <c r="Q5205" t="s">
        <v>29</v>
      </c>
      <c r="R5205" t="s">
        <v>111</v>
      </c>
      <c r="S5205" s="4">
        <v>375</v>
      </c>
      <c r="T5205" t="s">
        <v>235</v>
      </c>
      <c r="U5205" t="s">
        <v>18204</v>
      </c>
      <c r="V5205" t="s">
        <v>29</v>
      </c>
      <c r="W5205" t="s">
        <v>29</v>
      </c>
      <c r="X5205" t="s">
        <v>29</v>
      </c>
      <c r="Y5205" t="s">
        <v>14548</v>
      </c>
      <c r="Z5205" s="43">
        <v>2019</v>
      </c>
      <c r="AA5205" t="s">
        <v>115</v>
      </c>
      <c r="AB5205" t="s">
        <v>29</v>
      </c>
    </row>
    <row r="5206" spans="1:28" x14ac:dyDescent="0.35">
      <c r="A5206" t="s">
        <v>29</v>
      </c>
      <c r="B5206" t="s">
        <v>29</v>
      </c>
      <c r="C5206" t="s">
        <v>29</v>
      </c>
      <c r="D5206" t="s">
        <v>29</v>
      </c>
      <c r="E5206" t="s">
        <v>29</v>
      </c>
      <c r="F5206" t="s">
        <v>29</v>
      </c>
      <c r="G5206" t="s">
        <v>29</v>
      </c>
      <c r="H5206" t="s">
        <v>29</v>
      </c>
      <c r="I5206" t="s">
        <v>18205</v>
      </c>
      <c r="J5206" t="s">
        <v>18206</v>
      </c>
      <c r="K5206" t="s">
        <v>18207</v>
      </c>
      <c r="L5206" t="s">
        <v>29</v>
      </c>
      <c r="M5206">
        <v>2</v>
      </c>
      <c r="N5206" t="s">
        <v>32</v>
      </c>
      <c r="O5206" t="s">
        <v>1411</v>
      </c>
      <c r="P5206" t="s">
        <v>1412</v>
      </c>
      <c r="Q5206" t="s">
        <v>29</v>
      </c>
      <c r="R5206" t="s">
        <v>111</v>
      </c>
      <c r="S5206" s="4">
        <v>449</v>
      </c>
      <c r="T5206" t="s">
        <v>235</v>
      </c>
      <c r="U5206" t="s">
        <v>18208</v>
      </c>
      <c r="V5206" t="s">
        <v>29</v>
      </c>
      <c r="W5206" t="s">
        <v>29</v>
      </c>
      <c r="X5206" t="s">
        <v>29</v>
      </c>
      <c r="Y5206" t="s">
        <v>7833</v>
      </c>
      <c r="Z5206" s="43">
        <v>2020</v>
      </c>
      <c r="AA5206" t="s">
        <v>115</v>
      </c>
      <c r="AB5206" t="s">
        <v>18209</v>
      </c>
    </row>
    <row r="5207" spans="1:28" x14ac:dyDescent="0.35">
      <c r="A5207" t="s">
        <v>29</v>
      </c>
      <c r="B5207" t="s">
        <v>29</v>
      </c>
      <c r="C5207" t="s">
        <v>29</v>
      </c>
      <c r="D5207" t="s">
        <v>29</v>
      </c>
      <c r="E5207" t="s">
        <v>29</v>
      </c>
      <c r="F5207" t="s">
        <v>29</v>
      </c>
      <c r="G5207" t="s">
        <v>29</v>
      </c>
      <c r="H5207" t="s">
        <v>29</v>
      </c>
      <c r="I5207" t="s">
        <v>18210</v>
      </c>
      <c r="J5207" t="s">
        <v>18211</v>
      </c>
      <c r="K5207" t="s">
        <v>18212</v>
      </c>
      <c r="L5207" t="s">
        <v>29</v>
      </c>
      <c r="M5207">
        <v>10</v>
      </c>
      <c r="N5207" t="s">
        <v>32</v>
      </c>
      <c r="O5207" t="s">
        <v>568</v>
      </c>
      <c r="P5207" t="s">
        <v>569</v>
      </c>
      <c r="Q5207" t="s">
        <v>153</v>
      </c>
      <c r="R5207" t="s">
        <v>111</v>
      </c>
      <c r="S5207" s="4">
        <v>419</v>
      </c>
      <c r="T5207" t="s">
        <v>235</v>
      </c>
      <c r="U5207" t="s">
        <v>18213</v>
      </c>
      <c r="V5207" t="s">
        <v>29</v>
      </c>
      <c r="W5207" t="s">
        <v>29</v>
      </c>
      <c r="X5207" t="s">
        <v>29</v>
      </c>
      <c r="Y5207" t="s">
        <v>18214</v>
      </c>
      <c r="Z5207" s="43">
        <v>2024</v>
      </c>
      <c r="AA5207" t="s">
        <v>115</v>
      </c>
      <c r="AB5207" t="s">
        <v>10153</v>
      </c>
    </row>
    <row r="5208" spans="1:28" x14ac:dyDescent="0.35">
      <c r="A5208" t="s">
        <v>29</v>
      </c>
      <c r="B5208" t="s">
        <v>29</v>
      </c>
      <c r="C5208" t="s">
        <v>29</v>
      </c>
      <c r="D5208" t="s">
        <v>29</v>
      </c>
      <c r="E5208" t="s">
        <v>29</v>
      </c>
      <c r="F5208" t="s">
        <v>29</v>
      </c>
      <c r="G5208" t="s">
        <v>29</v>
      </c>
      <c r="H5208" t="s">
        <v>29</v>
      </c>
      <c r="I5208" t="s">
        <v>18215</v>
      </c>
      <c r="J5208" t="s">
        <v>18216</v>
      </c>
      <c r="K5208" t="s">
        <v>18212</v>
      </c>
      <c r="L5208" t="s">
        <v>29</v>
      </c>
      <c r="M5208">
        <v>9</v>
      </c>
      <c r="N5208" t="s">
        <v>32</v>
      </c>
      <c r="O5208" t="s">
        <v>578</v>
      </c>
      <c r="P5208" t="s">
        <v>579</v>
      </c>
      <c r="Q5208" t="s">
        <v>153</v>
      </c>
      <c r="R5208" t="s">
        <v>111</v>
      </c>
      <c r="S5208" s="4">
        <v>199</v>
      </c>
      <c r="T5208" t="s">
        <v>235</v>
      </c>
      <c r="U5208" t="s">
        <v>18217</v>
      </c>
      <c r="V5208" t="s">
        <v>29</v>
      </c>
      <c r="W5208" t="s">
        <v>29</v>
      </c>
      <c r="X5208" t="s">
        <v>29</v>
      </c>
      <c r="Y5208" t="s">
        <v>14742</v>
      </c>
      <c r="Z5208" s="43">
        <v>2021</v>
      </c>
      <c r="AA5208" t="s">
        <v>115</v>
      </c>
      <c r="AB5208" t="s">
        <v>10153</v>
      </c>
    </row>
    <row r="5209" spans="1:28" x14ac:dyDescent="0.35">
      <c r="A5209" t="s">
        <v>29</v>
      </c>
      <c r="B5209" t="s">
        <v>29</v>
      </c>
      <c r="C5209" t="s">
        <v>29</v>
      </c>
      <c r="D5209" t="s">
        <v>29</v>
      </c>
      <c r="E5209" t="s">
        <v>29</v>
      </c>
      <c r="F5209" t="s">
        <v>29</v>
      </c>
      <c r="G5209" t="s">
        <v>29</v>
      </c>
      <c r="H5209" t="s">
        <v>29</v>
      </c>
      <c r="I5209" t="s">
        <v>18218</v>
      </c>
      <c r="J5209" t="s">
        <v>18219</v>
      </c>
      <c r="K5209" t="s">
        <v>18220</v>
      </c>
      <c r="L5209" t="s">
        <v>29</v>
      </c>
      <c r="M5209">
        <v>2</v>
      </c>
      <c r="N5209" t="s">
        <v>868</v>
      </c>
      <c r="O5209" t="s">
        <v>912</v>
      </c>
      <c r="P5209" t="s">
        <v>913</v>
      </c>
      <c r="Q5209" t="s">
        <v>29</v>
      </c>
      <c r="R5209" t="s">
        <v>111</v>
      </c>
      <c r="S5209" s="4">
        <v>1600</v>
      </c>
      <c r="T5209" t="s">
        <v>235</v>
      </c>
      <c r="U5209" t="s">
        <v>18221</v>
      </c>
      <c r="V5209" t="s">
        <v>29</v>
      </c>
      <c r="W5209" t="s">
        <v>29</v>
      </c>
      <c r="X5209" t="s">
        <v>29</v>
      </c>
      <c r="Y5209" t="s">
        <v>18222</v>
      </c>
      <c r="Z5209" s="43">
        <v>2024</v>
      </c>
      <c r="AA5209" t="s">
        <v>115</v>
      </c>
      <c r="AB5209" t="s">
        <v>29</v>
      </c>
    </row>
    <row r="5210" spans="1:28" x14ac:dyDescent="0.35">
      <c r="A5210" t="s">
        <v>29</v>
      </c>
      <c r="B5210" t="s">
        <v>29</v>
      </c>
      <c r="C5210" t="s">
        <v>29</v>
      </c>
      <c r="D5210" t="s">
        <v>29</v>
      </c>
      <c r="E5210" t="s">
        <v>29</v>
      </c>
      <c r="F5210" t="s">
        <v>29</v>
      </c>
      <c r="G5210" t="s">
        <v>29</v>
      </c>
      <c r="H5210" t="s">
        <v>29</v>
      </c>
      <c r="I5210" t="s">
        <v>18223</v>
      </c>
      <c r="J5210" t="s">
        <v>18224</v>
      </c>
      <c r="K5210" t="s">
        <v>18220</v>
      </c>
      <c r="L5210" t="s">
        <v>29</v>
      </c>
      <c r="M5210">
        <v>1</v>
      </c>
      <c r="N5210" t="s">
        <v>868</v>
      </c>
      <c r="O5210" t="s">
        <v>926</v>
      </c>
      <c r="P5210" t="s">
        <v>927</v>
      </c>
      <c r="Q5210" t="s">
        <v>29</v>
      </c>
      <c r="R5210" t="s">
        <v>111</v>
      </c>
      <c r="S5210" s="4">
        <v>210</v>
      </c>
      <c r="T5210" t="s">
        <v>235</v>
      </c>
      <c r="U5210" t="s">
        <v>18225</v>
      </c>
      <c r="V5210" t="s">
        <v>29</v>
      </c>
      <c r="W5210" t="s">
        <v>29</v>
      </c>
      <c r="X5210" t="s">
        <v>29</v>
      </c>
      <c r="Y5210" t="s">
        <v>1445</v>
      </c>
      <c r="Z5210" s="43">
        <v>2018</v>
      </c>
      <c r="AA5210" t="s">
        <v>115</v>
      </c>
      <c r="AB5210" t="s">
        <v>29</v>
      </c>
    </row>
    <row r="5211" spans="1:28" x14ac:dyDescent="0.35">
      <c r="A5211" t="s">
        <v>29</v>
      </c>
      <c r="B5211" t="s">
        <v>29</v>
      </c>
      <c r="C5211" t="s">
        <v>29</v>
      </c>
      <c r="D5211" t="s">
        <v>29</v>
      </c>
      <c r="E5211" t="s">
        <v>29</v>
      </c>
      <c r="F5211" t="s">
        <v>29</v>
      </c>
      <c r="G5211" t="s">
        <v>29</v>
      </c>
      <c r="H5211" t="s">
        <v>29</v>
      </c>
      <c r="I5211" t="s">
        <v>18226</v>
      </c>
      <c r="J5211" t="s">
        <v>18227</v>
      </c>
      <c r="K5211" t="s">
        <v>18228</v>
      </c>
      <c r="L5211" t="s">
        <v>29</v>
      </c>
      <c r="M5211">
        <v>1</v>
      </c>
      <c r="N5211" t="s">
        <v>868</v>
      </c>
      <c r="O5211" t="s">
        <v>920</v>
      </c>
      <c r="P5211" t="s">
        <v>921</v>
      </c>
      <c r="Q5211" t="s">
        <v>29</v>
      </c>
      <c r="R5211" t="s">
        <v>111</v>
      </c>
      <c r="S5211" s="4">
        <v>240</v>
      </c>
      <c r="T5211" t="s">
        <v>235</v>
      </c>
      <c r="U5211" t="s">
        <v>18229</v>
      </c>
      <c r="V5211" t="s">
        <v>29</v>
      </c>
      <c r="W5211" t="s">
        <v>29</v>
      </c>
      <c r="X5211" t="s">
        <v>29</v>
      </c>
      <c r="Y5211" t="s">
        <v>1445</v>
      </c>
      <c r="Z5211" s="43">
        <v>2022</v>
      </c>
      <c r="AA5211" t="s">
        <v>115</v>
      </c>
      <c r="AB5211" t="s">
        <v>29</v>
      </c>
    </row>
    <row r="5212" spans="1:28" x14ac:dyDescent="0.35">
      <c r="A5212" t="s">
        <v>29</v>
      </c>
      <c r="B5212" t="s">
        <v>29</v>
      </c>
      <c r="C5212" t="s">
        <v>29</v>
      </c>
      <c r="D5212" t="s">
        <v>29</v>
      </c>
      <c r="E5212" t="s">
        <v>29</v>
      </c>
      <c r="F5212" t="s">
        <v>29</v>
      </c>
      <c r="G5212" t="s">
        <v>29</v>
      </c>
      <c r="H5212" t="s">
        <v>29</v>
      </c>
      <c r="I5212" t="s">
        <v>18230</v>
      </c>
      <c r="J5212" t="s">
        <v>18231</v>
      </c>
      <c r="K5212" t="s">
        <v>18232</v>
      </c>
      <c r="L5212" t="s">
        <v>29</v>
      </c>
      <c r="M5212">
        <v>1</v>
      </c>
      <c r="N5212" t="s">
        <v>59</v>
      </c>
      <c r="O5212" t="s">
        <v>762</v>
      </c>
      <c r="P5212" t="s">
        <v>763</v>
      </c>
      <c r="Q5212" t="s">
        <v>29</v>
      </c>
      <c r="R5212" t="s">
        <v>111</v>
      </c>
      <c r="S5212" s="4">
        <v>209</v>
      </c>
      <c r="T5212" t="s">
        <v>235</v>
      </c>
      <c r="U5212" t="s">
        <v>18233</v>
      </c>
      <c r="V5212" t="s">
        <v>29</v>
      </c>
      <c r="W5212" t="s">
        <v>29</v>
      </c>
      <c r="X5212" t="s">
        <v>29</v>
      </c>
      <c r="Y5212" t="s">
        <v>1552</v>
      </c>
      <c r="Z5212" s="43">
        <v>2024</v>
      </c>
      <c r="AA5212" t="s">
        <v>115</v>
      </c>
      <c r="AB5212" t="s">
        <v>257</v>
      </c>
    </row>
    <row r="5213" spans="1:28" x14ac:dyDescent="0.35">
      <c r="A5213" t="s">
        <v>29</v>
      </c>
      <c r="B5213" t="s">
        <v>29</v>
      </c>
      <c r="C5213" t="s">
        <v>29</v>
      </c>
      <c r="D5213" t="s">
        <v>29</v>
      </c>
      <c r="E5213" t="s">
        <v>29</v>
      </c>
      <c r="F5213" t="s">
        <v>29</v>
      </c>
      <c r="G5213" t="s">
        <v>29</v>
      </c>
      <c r="H5213" t="s">
        <v>29</v>
      </c>
      <c r="I5213" t="s">
        <v>18234</v>
      </c>
      <c r="J5213" t="s">
        <v>18235</v>
      </c>
      <c r="K5213" t="s">
        <v>18236</v>
      </c>
      <c r="L5213" t="s">
        <v>29</v>
      </c>
      <c r="M5213">
        <v>1</v>
      </c>
      <c r="N5213" t="s">
        <v>868</v>
      </c>
      <c r="O5213" t="s">
        <v>926</v>
      </c>
      <c r="P5213" t="s">
        <v>927</v>
      </c>
      <c r="Q5213" t="s">
        <v>29</v>
      </c>
      <c r="R5213" t="s">
        <v>111</v>
      </c>
      <c r="S5213" s="4">
        <v>126</v>
      </c>
      <c r="T5213" t="s">
        <v>235</v>
      </c>
      <c r="U5213" t="s">
        <v>18237</v>
      </c>
      <c r="V5213" t="s">
        <v>29</v>
      </c>
      <c r="W5213" t="s">
        <v>29</v>
      </c>
      <c r="X5213" t="s">
        <v>29</v>
      </c>
      <c r="Y5213" t="s">
        <v>1445</v>
      </c>
      <c r="Z5213" s="43">
        <v>2018</v>
      </c>
      <c r="AA5213" t="s">
        <v>115</v>
      </c>
      <c r="AB5213" t="s">
        <v>29</v>
      </c>
    </row>
    <row r="5214" spans="1:28" x14ac:dyDescent="0.35">
      <c r="A5214" t="s">
        <v>29</v>
      </c>
      <c r="B5214" t="s">
        <v>29</v>
      </c>
      <c r="C5214" t="s">
        <v>29</v>
      </c>
      <c r="D5214" t="s">
        <v>29</v>
      </c>
      <c r="E5214" t="s">
        <v>29</v>
      </c>
      <c r="F5214" t="s">
        <v>29</v>
      </c>
      <c r="G5214" t="s">
        <v>29</v>
      </c>
      <c r="H5214" t="s">
        <v>29</v>
      </c>
      <c r="I5214" t="s">
        <v>18238</v>
      </c>
      <c r="J5214" t="s">
        <v>18239</v>
      </c>
      <c r="K5214" t="s">
        <v>18240</v>
      </c>
      <c r="L5214" t="s">
        <v>29</v>
      </c>
      <c r="M5214">
        <v>6</v>
      </c>
      <c r="N5214" t="s">
        <v>32</v>
      </c>
      <c r="O5214" t="s">
        <v>578</v>
      </c>
      <c r="P5214" t="s">
        <v>579</v>
      </c>
      <c r="Q5214" t="s">
        <v>202</v>
      </c>
      <c r="R5214" t="s">
        <v>111</v>
      </c>
      <c r="S5214" s="4">
        <v>399</v>
      </c>
      <c r="T5214" t="s">
        <v>235</v>
      </c>
      <c r="U5214" t="s">
        <v>18241</v>
      </c>
      <c r="V5214" t="s">
        <v>29</v>
      </c>
      <c r="W5214" t="s">
        <v>29</v>
      </c>
      <c r="X5214" t="s">
        <v>29</v>
      </c>
      <c r="Y5214" t="s">
        <v>15116</v>
      </c>
      <c r="Z5214" s="43">
        <v>2019</v>
      </c>
      <c r="AA5214" t="s">
        <v>115</v>
      </c>
      <c r="AB5214" t="s">
        <v>18242</v>
      </c>
    </row>
    <row r="5215" spans="1:28" x14ac:dyDescent="0.35">
      <c r="A5215" t="s">
        <v>29</v>
      </c>
      <c r="B5215" t="s">
        <v>29</v>
      </c>
      <c r="C5215" t="s">
        <v>29</v>
      </c>
      <c r="D5215" t="s">
        <v>29</v>
      </c>
      <c r="E5215" t="s">
        <v>29</v>
      </c>
      <c r="F5215" t="s">
        <v>29</v>
      </c>
      <c r="G5215" t="s">
        <v>29</v>
      </c>
      <c r="H5215" t="s">
        <v>29</v>
      </c>
      <c r="I5215" t="s">
        <v>18243</v>
      </c>
      <c r="J5215" t="s">
        <v>18244</v>
      </c>
      <c r="K5215" t="s">
        <v>18240</v>
      </c>
      <c r="L5215" t="s">
        <v>29</v>
      </c>
      <c r="M5215">
        <v>7</v>
      </c>
      <c r="N5215" t="s">
        <v>32</v>
      </c>
      <c r="O5215" t="s">
        <v>564</v>
      </c>
      <c r="P5215" t="s">
        <v>565</v>
      </c>
      <c r="Q5215" t="s">
        <v>202</v>
      </c>
      <c r="R5215" t="s">
        <v>111</v>
      </c>
      <c r="S5215" s="4">
        <v>1299</v>
      </c>
      <c r="T5215" t="s">
        <v>112</v>
      </c>
      <c r="U5215" t="s">
        <v>18245</v>
      </c>
      <c r="V5215" t="s">
        <v>29</v>
      </c>
      <c r="W5215" t="s">
        <v>29</v>
      </c>
      <c r="X5215" t="s">
        <v>29</v>
      </c>
      <c r="Y5215" t="s">
        <v>296</v>
      </c>
      <c r="Z5215" s="43">
        <v>2025</v>
      </c>
      <c r="AA5215" t="s">
        <v>115</v>
      </c>
      <c r="AB5215" t="s">
        <v>18242</v>
      </c>
    </row>
    <row r="5216" spans="1:28" x14ac:dyDescent="0.35">
      <c r="A5216" t="s">
        <v>29</v>
      </c>
      <c r="B5216" t="s">
        <v>29</v>
      </c>
      <c r="C5216" t="s">
        <v>29</v>
      </c>
      <c r="D5216" t="s">
        <v>29</v>
      </c>
      <c r="E5216" t="s">
        <v>29</v>
      </c>
      <c r="F5216" t="s">
        <v>29</v>
      </c>
      <c r="G5216" t="s">
        <v>29</v>
      </c>
      <c r="H5216" t="s">
        <v>29</v>
      </c>
      <c r="I5216" t="s">
        <v>18246</v>
      </c>
      <c r="J5216" t="s">
        <v>18247</v>
      </c>
      <c r="K5216" t="s">
        <v>18248</v>
      </c>
      <c r="L5216" t="s">
        <v>29</v>
      </c>
      <c r="M5216">
        <v>2</v>
      </c>
      <c r="N5216" t="s">
        <v>1054</v>
      </c>
      <c r="O5216" t="s">
        <v>1079</v>
      </c>
      <c r="P5216" t="s">
        <v>1080</v>
      </c>
      <c r="Q5216" t="s">
        <v>29</v>
      </c>
      <c r="R5216" t="s">
        <v>111</v>
      </c>
      <c r="S5216" s="4">
        <v>199</v>
      </c>
      <c r="T5216" t="s">
        <v>235</v>
      </c>
      <c r="U5216" t="s">
        <v>18249</v>
      </c>
      <c r="V5216" t="s">
        <v>29</v>
      </c>
      <c r="W5216" t="s">
        <v>29</v>
      </c>
      <c r="X5216" t="s">
        <v>29</v>
      </c>
      <c r="Y5216" t="s">
        <v>1445</v>
      </c>
      <c r="Z5216" s="43">
        <v>2016</v>
      </c>
      <c r="AA5216" t="s">
        <v>115</v>
      </c>
      <c r="AB5216" t="s">
        <v>29</v>
      </c>
    </row>
    <row r="5217" spans="1:28" x14ac:dyDescent="0.35">
      <c r="A5217" t="s">
        <v>29</v>
      </c>
      <c r="B5217" t="s">
        <v>29</v>
      </c>
      <c r="C5217" t="s">
        <v>29</v>
      </c>
      <c r="D5217" t="s">
        <v>29</v>
      </c>
      <c r="E5217" t="s">
        <v>29</v>
      </c>
      <c r="F5217" t="s">
        <v>29</v>
      </c>
      <c r="G5217" t="s">
        <v>29</v>
      </c>
      <c r="H5217" t="s">
        <v>29</v>
      </c>
      <c r="I5217" t="s">
        <v>18250</v>
      </c>
      <c r="J5217" t="s">
        <v>18251</v>
      </c>
      <c r="K5217" t="s">
        <v>18252</v>
      </c>
      <c r="L5217" t="s">
        <v>29</v>
      </c>
      <c r="M5217">
        <v>1</v>
      </c>
      <c r="N5217" t="s">
        <v>945</v>
      </c>
      <c r="O5217" t="s">
        <v>943</v>
      </c>
      <c r="P5217" t="s">
        <v>944</v>
      </c>
      <c r="Q5217" t="s">
        <v>1839</v>
      </c>
      <c r="R5217" t="s">
        <v>111</v>
      </c>
      <c r="S5217" s="4">
        <v>500</v>
      </c>
      <c r="T5217" t="s">
        <v>235</v>
      </c>
      <c r="U5217" t="s">
        <v>18253</v>
      </c>
      <c r="V5217" t="s">
        <v>29</v>
      </c>
      <c r="W5217" t="s">
        <v>29</v>
      </c>
      <c r="X5217" t="s">
        <v>29</v>
      </c>
      <c r="Y5217" t="s">
        <v>1841</v>
      </c>
      <c r="Z5217" s="43">
        <v>2025</v>
      </c>
      <c r="AA5217" t="s">
        <v>115</v>
      </c>
      <c r="AB5217" t="s">
        <v>29</v>
      </c>
    </row>
    <row r="5218" spans="1:28" x14ac:dyDescent="0.35">
      <c r="A5218" t="s">
        <v>29</v>
      </c>
      <c r="B5218" t="s">
        <v>29</v>
      </c>
      <c r="C5218" t="s">
        <v>29</v>
      </c>
      <c r="D5218" t="s">
        <v>29</v>
      </c>
      <c r="E5218" t="s">
        <v>29</v>
      </c>
      <c r="F5218" t="s">
        <v>29</v>
      </c>
      <c r="G5218" t="s">
        <v>29</v>
      </c>
      <c r="H5218" t="s">
        <v>29</v>
      </c>
      <c r="I5218" t="s">
        <v>18254</v>
      </c>
      <c r="J5218" t="s">
        <v>18255</v>
      </c>
      <c r="K5218" t="s">
        <v>18256</v>
      </c>
      <c r="L5218" t="s">
        <v>29</v>
      </c>
      <c r="M5218">
        <v>1</v>
      </c>
      <c r="N5218" t="s">
        <v>868</v>
      </c>
      <c r="O5218" t="s">
        <v>963</v>
      </c>
      <c r="P5218" t="s">
        <v>964</v>
      </c>
      <c r="Q5218" t="s">
        <v>29</v>
      </c>
      <c r="R5218" t="s">
        <v>111</v>
      </c>
      <c r="S5218" s="4">
        <v>115</v>
      </c>
      <c r="T5218" t="s">
        <v>235</v>
      </c>
      <c r="U5218" t="s">
        <v>18257</v>
      </c>
      <c r="V5218" t="s">
        <v>29</v>
      </c>
      <c r="W5218" t="s">
        <v>29</v>
      </c>
      <c r="X5218" t="s">
        <v>29</v>
      </c>
      <c r="Y5218" t="s">
        <v>1445</v>
      </c>
      <c r="Z5218" s="43">
        <v>2019</v>
      </c>
      <c r="AA5218" t="s">
        <v>115</v>
      </c>
      <c r="AB5218" t="s">
        <v>29</v>
      </c>
    </row>
    <row r="5219" spans="1:28" x14ac:dyDescent="0.35">
      <c r="A5219" t="s">
        <v>29</v>
      </c>
      <c r="B5219" t="s">
        <v>29</v>
      </c>
      <c r="C5219" t="s">
        <v>29</v>
      </c>
      <c r="D5219" t="s">
        <v>29</v>
      </c>
      <c r="E5219" t="s">
        <v>29</v>
      </c>
      <c r="F5219" t="s">
        <v>29</v>
      </c>
      <c r="G5219" t="s">
        <v>29</v>
      </c>
      <c r="H5219" t="s">
        <v>29</v>
      </c>
      <c r="I5219" t="s">
        <v>18258</v>
      </c>
      <c r="J5219" t="s">
        <v>18259</v>
      </c>
      <c r="K5219" t="s">
        <v>18260</v>
      </c>
      <c r="L5219" t="s">
        <v>29</v>
      </c>
      <c r="M5219">
        <v>1</v>
      </c>
      <c r="N5219" t="s">
        <v>59</v>
      </c>
      <c r="O5219" t="s">
        <v>1811</v>
      </c>
      <c r="P5219" t="s">
        <v>1812</v>
      </c>
      <c r="Q5219" t="s">
        <v>29</v>
      </c>
      <c r="R5219" t="s">
        <v>111</v>
      </c>
      <c r="S5219" s="4">
        <v>59.85</v>
      </c>
      <c r="T5219" t="s">
        <v>235</v>
      </c>
      <c r="U5219" t="s">
        <v>18261</v>
      </c>
      <c r="V5219" t="s">
        <v>29</v>
      </c>
      <c r="W5219" t="s">
        <v>29</v>
      </c>
      <c r="X5219" t="s">
        <v>29</v>
      </c>
      <c r="Y5219" t="s">
        <v>2422</v>
      </c>
      <c r="Z5219" s="43" t="s">
        <v>29</v>
      </c>
      <c r="AA5219" t="s">
        <v>115</v>
      </c>
      <c r="AB5219" t="s">
        <v>241</v>
      </c>
    </row>
    <row r="5220" spans="1:28" x14ac:dyDescent="0.35">
      <c r="A5220" t="s">
        <v>29</v>
      </c>
      <c r="B5220" t="s">
        <v>29</v>
      </c>
      <c r="C5220" t="s">
        <v>29</v>
      </c>
      <c r="D5220" t="s">
        <v>29</v>
      </c>
      <c r="E5220" t="s">
        <v>29</v>
      </c>
      <c r="F5220" t="s">
        <v>29</v>
      </c>
      <c r="G5220" t="s">
        <v>29</v>
      </c>
      <c r="H5220" t="s">
        <v>29</v>
      </c>
      <c r="I5220" t="s">
        <v>18262</v>
      </c>
      <c r="J5220" t="s">
        <v>18263</v>
      </c>
      <c r="K5220" t="s">
        <v>18264</v>
      </c>
      <c r="L5220" t="s">
        <v>29</v>
      </c>
      <c r="M5220">
        <v>6</v>
      </c>
      <c r="N5220" t="s">
        <v>59</v>
      </c>
      <c r="O5220" t="s">
        <v>684</v>
      </c>
      <c r="P5220" t="s">
        <v>685</v>
      </c>
      <c r="Q5220" t="s">
        <v>2233</v>
      </c>
      <c r="R5220" t="s">
        <v>111</v>
      </c>
      <c r="S5220" s="4">
        <v>249.5</v>
      </c>
      <c r="T5220" t="s">
        <v>235</v>
      </c>
      <c r="U5220" t="s">
        <v>18265</v>
      </c>
      <c r="V5220" t="s">
        <v>29</v>
      </c>
      <c r="W5220" t="s">
        <v>29</v>
      </c>
      <c r="X5220" t="s">
        <v>29</v>
      </c>
      <c r="Y5220" t="s">
        <v>18266</v>
      </c>
      <c r="Z5220" s="43">
        <v>2020</v>
      </c>
      <c r="AA5220" t="s">
        <v>115</v>
      </c>
      <c r="AB5220" t="s">
        <v>1440</v>
      </c>
    </row>
    <row r="5221" spans="1:28" x14ac:dyDescent="0.35">
      <c r="A5221" t="s">
        <v>29</v>
      </c>
      <c r="B5221" t="s">
        <v>29</v>
      </c>
      <c r="C5221" t="s">
        <v>29</v>
      </c>
      <c r="D5221" t="s">
        <v>29</v>
      </c>
      <c r="E5221" t="s">
        <v>29</v>
      </c>
      <c r="F5221" t="s">
        <v>29</v>
      </c>
      <c r="G5221" t="s">
        <v>29</v>
      </c>
      <c r="H5221" t="s">
        <v>29</v>
      </c>
      <c r="I5221" t="s">
        <v>18262</v>
      </c>
      <c r="J5221" t="s">
        <v>18267</v>
      </c>
      <c r="K5221" t="s">
        <v>18264</v>
      </c>
      <c r="L5221" t="s">
        <v>29</v>
      </c>
      <c r="M5221">
        <v>5</v>
      </c>
      <c r="N5221" t="s">
        <v>59</v>
      </c>
      <c r="O5221" t="s">
        <v>2456</v>
      </c>
      <c r="P5221" t="s">
        <v>2457</v>
      </c>
      <c r="Q5221" t="s">
        <v>2233</v>
      </c>
      <c r="R5221" t="s">
        <v>111</v>
      </c>
      <c r="S5221" s="4">
        <v>149.69999999999999</v>
      </c>
      <c r="T5221" t="s">
        <v>235</v>
      </c>
      <c r="U5221" t="s">
        <v>18268</v>
      </c>
      <c r="V5221" t="s">
        <v>29</v>
      </c>
      <c r="W5221" t="s">
        <v>29</v>
      </c>
      <c r="X5221" t="s">
        <v>29</v>
      </c>
      <c r="Y5221" t="s">
        <v>6668</v>
      </c>
      <c r="Z5221" s="43" t="s">
        <v>29</v>
      </c>
      <c r="AA5221" t="s">
        <v>115</v>
      </c>
      <c r="AB5221" t="s">
        <v>1440</v>
      </c>
    </row>
    <row r="5222" spans="1:28" x14ac:dyDescent="0.35">
      <c r="A5222" t="s">
        <v>29</v>
      </c>
      <c r="B5222" t="s">
        <v>29</v>
      </c>
      <c r="C5222" t="s">
        <v>29</v>
      </c>
      <c r="D5222" t="s">
        <v>29</v>
      </c>
      <c r="E5222" t="s">
        <v>29</v>
      </c>
      <c r="F5222" t="s">
        <v>29</v>
      </c>
      <c r="G5222" t="s">
        <v>29</v>
      </c>
      <c r="H5222" t="s">
        <v>29</v>
      </c>
      <c r="I5222" t="s">
        <v>18269</v>
      </c>
      <c r="J5222" t="s">
        <v>18270</v>
      </c>
      <c r="K5222" t="s">
        <v>18271</v>
      </c>
      <c r="L5222" t="s">
        <v>29</v>
      </c>
      <c r="M5222">
        <v>1</v>
      </c>
      <c r="N5222" t="s">
        <v>59</v>
      </c>
      <c r="O5222" t="s">
        <v>698</v>
      </c>
      <c r="P5222" t="s">
        <v>699</v>
      </c>
      <c r="Q5222" t="s">
        <v>29</v>
      </c>
      <c r="R5222" t="s">
        <v>111</v>
      </c>
      <c r="S5222" s="4">
        <v>209</v>
      </c>
      <c r="T5222" t="s">
        <v>235</v>
      </c>
      <c r="U5222" t="s">
        <v>18272</v>
      </c>
      <c r="V5222" t="s">
        <v>29</v>
      </c>
      <c r="W5222" t="s">
        <v>29</v>
      </c>
      <c r="X5222" t="s">
        <v>29</v>
      </c>
      <c r="Y5222" t="s">
        <v>4353</v>
      </c>
      <c r="Z5222" s="43">
        <v>2022</v>
      </c>
      <c r="AA5222" t="s">
        <v>115</v>
      </c>
      <c r="AB5222" t="s">
        <v>257</v>
      </c>
    </row>
    <row r="5223" spans="1:28" x14ac:dyDescent="0.35">
      <c r="A5223" t="s">
        <v>29</v>
      </c>
      <c r="B5223" t="s">
        <v>29</v>
      </c>
      <c r="C5223" t="s">
        <v>29</v>
      </c>
      <c r="D5223" t="s">
        <v>29</v>
      </c>
      <c r="E5223" t="s">
        <v>29</v>
      </c>
      <c r="F5223" t="s">
        <v>29</v>
      </c>
      <c r="G5223" t="s">
        <v>29</v>
      </c>
      <c r="H5223" t="s">
        <v>29</v>
      </c>
      <c r="I5223" t="s">
        <v>18273</v>
      </c>
      <c r="J5223" t="s">
        <v>18274</v>
      </c>
      <c r="K5223" t="s">
        <v>18275</v>
      </c>
      <c r="L5223" t="s">
        <v>29</v>
      </c>
      <c r="M5223">
        <v>1</v>
      </c>
      <c r="N5223" t="s">
        <v>59</v>
      </c>
      <c r="O5223" t="s">
        <v>714</v>
      </c>
      <c r="P5223" t="s">
        <v>715</v>
      </c>
      <c r="Q5223" t="s">
        <v>29</v>
      </c>
      <c r="R5223" t="s">
        <v>111</v>
      </c>
      <c r="S5223" s="4">
        <v>249</v>
      </c>
      <c r="T5223" t="s">
        <v>235</v>
      </c>
      <c r="U5223" t="s">
        <v>18276</v>
      </c>
      <c r="V5223" t="s">
        <v>29</v>
      </c>
      <c r="W5223" t="s">
        <v>29</v>
      </c>
      <c r="X5223" t="s">
        <v>29</v>
      </c>
      <c r="Y5223" t="s">
        <v>5032</v>
      </c>
      <c r="Z5223" s="43">
        <v>2023</v>
      </c>
      <c r="AA5223" t="s">
        <v>115</v>
      </c>
      <c r="AB5223" t="s">
        <v>255</v>
      </c>
    </row>
    <row r="5224" spans="1:28" x14ac:dyDescent="0.35">
      <c r="A5224" t="s">
        <v>29</v>
      </c>
      <c r="B5224" t="s">
        <v>29</v>
      </c>
      <c r="C5224" t="s">
        <v>29</v>
      </c>
      <c r="D5224" t="s">
        <v>29</v>
      </c>
      <c r="E5224" t="s">
        <v>29</v>
      </c>
      <c r="F5224" t="s">
        <v>29</v>
      </c>
      <c r="G5224" t="s">
        <v>29</v>
      </c>
      <c r="H5224" t="s">
        <v>29</v>
      </c>
      <c r="I5224" t="s">
        <v>18277</v>
      </c>
      <c r="J5224" t="s">
        <v>18278</v>
      </c>
      <c r="K5224" t="s">
        <v>18279</v>
      </c>
      <c r="L5224" t="s">
        <v>29</v>
      </c>
      <c r="M5224">
        <v>1</v>
      </c>
      <c r="N5224" t="s">
        <v>868</v>
      </c>
      <c r="O5224" t="s">
        <v>941</v>
      </c>
      <c r="P5224" t="s">
        <v>942</v>
      </c>
      <c r="Q5224" t="s">
        <v>29</v>
      </c>
      <c r="R5224" t="s">
        <v>111</v>
      </c>
      <c r="S5224" s="4">
        <v>375</v>
      </c>
      <c r="T5224" t="s">
        <v>235</v>
      </c>
      <c r="U5224" t="s">
        <v>18280</v>
      </c>
      <c r="V5224" t="s">
        <v>29</v>
      </c>
      <c r="W5224" t="s">
        <v>29</v>
      </c>
      <c r="X5224" t="s">
        <v>29</v>
      </c>
      <c r="Y5224" t="s">
        <v>1445</v>
      </c>
      <c r="Z5224" s="43">
        <v>2020</v>
      </c>
      <c r="AA5224" t="s">
        <v>115</v>
      </c>
      <c r="AB5224" t="s">
        <v>29</v>
      </c>
    </row>
    <row r="5225" spans="1:28" x14ac:dyDescent="0.35">
      <c r="A5225" t="s">
        <v>29</v>
      </c>
      <c r="B5225" t="s">
        <v>29</v>
      </c>
      <c r="C5225" t="s">
        <v>29</v>
      </c>
      <c r="D5225" t="s">
        <v>29</v>
      </c>
      <c r="E5225" t="s">
        <v>29</v>
      </c>
      <c r="F5225" t="s">
        <v>29</v>
      </c>
      <c r="G5225" t="s">
        <v>29</v>
      </c>
      <c r="H5225" t="s">
        <v>29</v>
      </c>
      <c r="I5225" t="s">
        <v>18281</v>
      </c>
      <c r="J5225" t="s">
        <v>18282</v>
      </c>
      <c r="K5225" t="s">
        <v>18283</v>
      </c>
      <c r="L5225" t="s">
        <v>29</v>
      </c>
      <c r="M5225">
        <v>2</v>
      </c>
      <c r="N5225" t="s">
        <v>1054</v>
      </c>
      <c r="O5225" t="s">
        <v>2443</v>
      </c>
      <c r="P5225" t="s">
        <v>2444</v>
      </c>
      <c r="Q5225" t="s">
        <v>1393</v>
      </c>
      <c r="R5225" t="s">
        <v>111</v>
      </c>
      <c r="S5225" s="4">
        <v>74.97</v>
      </c>
      <c r="T5225" t="s">
        <v>235</v>
      </c>
      <c r="U5225" t="s">
        <v>18284</v>
      </c>
      <c r="V5225" t="s">
        <v>29</v>
      </c>
      <c r="W5225" t="s">
        <v>29</v>
      </c>
      <c r="X5225" t="s">
        <v>29</v>
      </c>
      <c r="Y5225" t="s">
        <v>1395</v>
      </c>
      <c r="Z5225" s="43">
        <v>2017</v>
      </c>
      <c r="AA5225" t="s">
        <v>115</v>
      </c>
      <c r="AB5225" t="s">
        <v>29</v>
      </c>
    </row>
    <row r="5226" spans="1:28" x14ac:dyDescent="0.35">
      <c r="A5226" t="s">
        <v>29</v>
      </c>
      <c r="B5226" t="s">
        <v>29</v>
      </c>
      <c r="C5226" t="s">
        <v>29</v>
      </c>
      <c r="D5226" t="s">
        <v>29</v>
      </c>
      <c r="E5226" t="s">
        <v>29</v>
      </c>
      <c r="F5226" t="s">
        <v>29</v>
      </c>
      <c r="G5226" t="s">
        <v>29</v>
      </c>
      <c r="H5226" t="s">
        <v>29</v>
      </c>
      <c r="I5226" t="s">
        <v>18285</v>
      </c>
      <c r="J5226" t="s">
        <v>18286</v>
      </c>
      <c r="K5226" t="s">
        <v>18287</v>
      </c>
      <c r="L5226" t="s">
        <v>29</v>
      </c>
      <c r="M5226">
        <v>1</v>
      </c>
      <c r="N5226" t="s">
        <v>828</v>
      </c>
      <c r="O5226" t="s">
        <v>849</v>
      </c>
      <c r="P5226" t="s">
        <v>850</v>
      </c>
      <c r="Q5226" t="s">
        <v>29</v>
      </c>
      <c r="R5226" t="s">
        <v>111</v>
      </c>
      <c r="S5226" s="4">
        <v>449</v>
      </c>
      <c r="T5226" t="s">
        <v>235</v>
      </c>
      <c r="U5226" t="s">
        <v>18288</v>
      </c>
      <c r="V5226" t="s">
        <v>29</v>
      </c>
      <c r="W5226" t="s">
        <v>29</v>
      </c>
      <c r="X5226" t="s">
        <v>29</v>
      </c>
      <c r="Y5226" t="s">
        <v>1445</v>
      </c>
      <c r="Z5226" s="43">
        <v>2019</v>
      </c>
      <c r="AA5226" t="s">
        <v>115</v>
      </c>
      <c r="AB5226" t="s">
        <v>29</v>
      </c>
    </row>
    <row r="5227" spans="1:28" x14ac:dyDescent="0.35">
      <c r="A5227" t="s">
        <v>29</v>
      </c>
      <c r="B5227" t="s">
        <v>29</v>
      </c>
      <c r="C5227" t="s">
        <v>29</v>
      </c>
      <c r="D5227" t="s">
        <v>29</v>
      </c>
      <c r="E5227" t="s">
        <v>29</v>
      </c>
      <c r="F5227" t="s">
        <v>29</v>
      </c>
      <c r="G5227" t="s">
        <v>29</v>
      </c>
      <c r="H5227" t="s">
        <v>29</v>
      </c>
      <c r="I5227" t="s">
        <v>18289</v>
      </c>
      <c r="J5227" t="s">
        <v>18290</v>
      </c>
      <c r="K5227" t="s">
        <v>18291</v>
      </c>
      <c r="L5227" t="s">
        <v>29</v>
      </c>
      <c r="M5227">
        <v>1</v>
      </c>
      <c r="N5227" t="s">
        <v>868</v>
      </c>
      <c r="O5227" t="s">
        <v>1039</v>
      </c>
      <c r="P5227" t="s">
        <v>1040</v>
      </c>
      <c r="Q5227" t="s">
        <v>29</v>
      </c>
      <c r="R5227" t="s">
        <v>111</v>
      </c>
      <c r="S5227" s="4">
        <v>800</v>
      </c>
      <c r="T5227" t="s">
        <v>235</v>
      </c>
      <c r="U5227" t="s">
        <v>18292</v>
      </c>
      <c r="V5227" t="s">
        <v>29</v>
      </c>
      <c r="W5227" t="s">
        <v>29</v>
      </c>
      <c r="X5227" t="s">
        <v>29</v>
      </c>
      <c r="Y5227" t="s">
        <v>13999</v>
      </c>
      <c r="Z5227" s="43">
        <v>2025</v>
      </c>
      <c r="AA5227" t="s">
        <v>115</v>
      </c>
      <c r="AB5227" t="s">
        <v>29</v>
      </c>
    </row>
    <row r="5228" spans="1:28" x14ac:dyDescent="0.35">
      <c r="A5228" t="s">
        <v>29</v>
      </c>
      <c r="B5228" t="s">
        <v>29</v>
      </c>
      <c r="C5228" t="s">
        <v>29</v>
      </c>
      <c r="D5228" t="s">
        <v>29</v>
      </c>
      <c r="E5228" t="s">
        <v>29</v>
      </c>
      <c r="F5228" t="s">
        <v>29</v>
      </c>
      <c r="G5228" t="s">
        <v>29</v>
      </c>
      <c r="H5228" t="s">
        <v>29</v>
      </c>
      <c r="I5228" t="s">
        <v>18293</v>
      </c>
      <c r="J5228" t="s">
        <v>18294</v>
      </c>
      <c r="K5228" t="s">
        <v>18295</v>
      </c>
      <c r="L5228" t="s">
        <v>29</v>
      </c>
      <c r="M5228">
        <v>1</v>
      </c>
      <c r="N5228" t="s">
        <v>59</v>
      </c>
      <c r="O5228" t="s">
        <v>1469</v>
      </c>
      <c r="P5228" t="s">
        <v>1470</v>
      </c>
      <c r="Q5228" t="s">
        <v>29</v>
      </c>
      <c r="R5228" t="s">
        <v>111</v>
      </c>
      <c r="S5228" s="4">
        <v>19.95</v>
      </c>
      <c r="T5228" t="s">
        <v>235</v>
      </c>
      <c r="U5228" t="s">
        <v>18296</v>
      </c>
      <c r="V5228" t="s">
        <v>29</v>
      </c>
      <c r="W5228" t="s">
        <v>29</v>
      </c>
      <c r="X5228" t="s">
        <v>29</v>
      </c>
      <c r="Y5228" t="s">
        <v>6500</v>
      </c>
      <c r="Z5228" s="43" t="s">
        <v>29</v>
      </c>
      <c r="AA5228" t="s">
        <v>115</v>
      </c>
      <c r="AB5228" t="s">
        <v>1874</v>
      </c>
    </row>
    <row r="5229" spans="1:28" x14ac:dyDescent="0.35">
      <c r="A5229" t="s">
        <v>29</v>
      </c>
      <c r="B5229" t="s">
        <v>29</v>
      </c>
      <c r="C5229" t="s">
        <v>29</v>
      </c>
      <c r="D5229" t="s">
        <v>29</v>
      </c>
      <c r="E5229" t="s">
        <v>29</v>
      </c>
      <c r="F5229" t="s">
        <v>29</v>
      </c>
      <c r="G5229" t="s">
        <v>29</v>
      </c>
      <c r="H5229" t="s">
        <v>29</v>
      </c>
      <c r="I5229" t="s">
        <v>18297</v>
      </c>
      <c r="J5229" t="s">
        <v>18298</v>
      </c>
      <c r="K5229" t="s">
        <v>18299</v>
      </c>
      <c r="L5229" t="s">
        <v>29</v>
      </c>
      <c r="M5229">
        <v>1</v>
      </c>
      <c r="N5229" t="s">
        <v>69</v>
      </c>
      <c r="O5229" t="s">
        <v>1307</v>
      </c>
      <c r="P5229" t="s">
        <v>1308</v>
      </c>
      <c r="Q5229" t="s">
        <v>29</v>
      </c>
      <c r="R5229" t="s">
        <v>111</v>
      </c>
      <c r="S5229" s="4">
        <v>49</v>
      </c>
      <c r="T5229" t="s">
        <v>235</v>
      </c>
      <c r="U5229" t="s">
        <v>18300</v>
      </c>
      <c r="V5229" t="s">
        <v>29</v>
      </c>
      <c r="W5229" t="s">
        <v>29</v>
      </c>
      <c r="X5229" t="s">
        <v>29</v>
      </c>
      <c r="Y5229" t="s">
        <v>18301</v>
      </c>
      <c r="Z5229" s="43" t="s">
        <v>29</v>
      </c>
      <c r="AA5229" t="s">
        <v>115</v>
      </c>
      <c r="AB5229" t="s">
        <v>317</v>
      </c>
    </row>
    <row r="5230" spans="1:28" x14ac:dyDescent="0.35">
      <c r="A5230" t="s">
        <v>29</v>
      </c>
      <c r="B5230" t="s">
        <v>29</v>
      </c>
      <c r="C5230" t="s">
        <v>29</v>
      </c>
      <c r="D5230" t="s">
        <v>29</v>
      </c>
      <c r="E5230" t="s">
        <v>29</v>
      </c>
      <c r="F5230" t="s">
        <v>29</v>
      </c>
      <c r="G5230" t="s">
        <v>29</v>
      </c>
      <c r="H5230" t="s">
        <v>29</v>
      </c>
      <c r="I5230" t="s">
        <v>18302</v>
      </c>
      <c r="J5230" t="s">
        <v>18303</v>
      </c>
      <c r="K5230" t="s">
        <v>18304</v>
      </c>
      <c r="L5230" t="s">
        <v>29</v>
      </c>
      <c r="M5230">
        <v>1</v>
      </c>
      <c r="N5230" t="s">
        <v>69</v>
      </c>
      <c r="O5230" t="s">
        <v>1313</v>
      </c>
      <c r="P5230" t="s">
        <v>1314</v>
      </c>
      <c r="Q5230" t="s">
        <v>29</v>
      </c>
      <c r="R5230" t="s">
        <v>111</v>
      </c>
      <c r="S5230" s="4">
        <v>249</v>
      </c>
      <c r="T5230" t="s">
        <v>235</v>
      </c>
      <c r="U5230" t="s">
        <v>18305</v>
      </c>
      <c r="V5230" t="s">
        <v>29</v>
      </c>
      <c r="W5230" t="s">
        <v>29</v>
      </c>
      <c r="X5230" t="s">
        <v>29</v>
      </c>
      <c r="Y5230" t="s">
        <v>9722</v>
      </c>
      <c r="Z5230" s="43">
        <v>2025</v>
      </c>
      <c r="AA5230" t="s">
        <v>115</v>
      </c>
      <c r="AB5230" t="s">
        <v>323</v>
      </c>
    </row>
    <row r="5231" spans="1:28" x14ac:dyDescent="0.35">
      <c r="A5231" t="s">
        <v>29</v>
      </c>
      <c r="B5231" t="s">
        <v>29</v>
      </c>
      <c r="C5231" t="s">
        <v>29</v>
      </c>
      <c r="D5231" t="s">
        <v>29</v>
      </c>
      <c r="E5231" t="s">
        <v>29</v>
      </c>
      <c r="F5231" t="s">
        <v>29</v>
      </c>
      <c r="G5231" t="s">
        <v>29</v>
      </c>
      <c r="H5231" t="s">
        <v>29</v>
      </c>
      <c r="I5231" t="s">
        <v>18306</v>
      </c>
      <c r="J5231" t="s">
        <v>18307</v>
      </c>
      <c r="K5231" t="s">
        <v>18308</v>
      </c>
      <c r="L5231" t="s">
        <v>29</v>
      </c>
      <c r="M5231">
        <v>1</v>
      </c>
      <c r="N5231" t="s">
        <v>59</v>
      </c>
      <c r="O5231" t="s">
        <v>2118</v>
      </c>
      <c r="P5231" t="s">
        <v>2119</v>
      </c>
      <c r="Q5231" t="s">
        <v>29</v>
      </c>
      <c r="R5231" t="s">
        <v>111</v>
      </c>
      <c r="S5231" s="4">
        <v>84</v>
      </c>
      <c r="T5231" t="s">
        <v>235</v>
      </c>
      <c r="U5231" t="s">
        <v>18309</v>
      </c>
      <c r="V5231" t="s">
        <v>29</v>
      </c>
      <c r="W5231" t="s">
        <v>29</v>
      </c>
      <c r="X5231" t="s">
        <v>29</v>
      </c>
      <c r="Y5231" t="s">
        <v>1439</v>
      </c>
      <c r="Z5231" s="43" t="s">
        <v>29</v>
      </c>
      <c r="AA5231" t="s">
        <v>115</v>
      </c>
      <c r="AB5231" t="s">
        <v>1994</v>
      </c>
    </row>
    <row r="5232" spans="1:28" x14ac:dyDescent="0.35">
      <c r="A5232" t="s">
        <v>29</v>
      </c>
      <c r="B5232" t="s">
        <v>29</v>
      </c>
      <c r="C5232" t="s">
        <v>29</v>
      </c>
      <c r="D5232" t="s">
        <v>29</v>
      </c>
      <c r="E5232" t="s">
        <v>29</v>
      </c>
      <c r="F5232" t="s">
        <v>29</v>
      </c>
      <c r="G5232" t="s">
        <v>29</v>
      </c>
      <c r="H5232" t="s">
        <v>29</v>
      </c>
      <c r="I5232" t="s">
        <v>18310</v>
      </c>
      <c r="J5232" t="s">
        <v>18311</v>
      </c>
      <c r="K5232" t="s">
        <v>18312</v>
      </c>
      <c r="L5232" t="s">
        <v>29</v>
      </c>
      <c r="M5232">
        <v>1</v>
      </c>
      <c r="N5232" t="s">
        <v>59</v>
      </c>
      <c r="O5232" t="s">
        <v>4400</v>
      </c>
      <c r="P5232" t="s">
        <v>4401</v>
      </c>
      <c r="Q5232" t="s">
        <v>29</v>
      </c>
      <c r="R5232" t="s">
        <v>111</v>
      </c>
      <c r="S5232" s="4">
        <v>59.85</v>
      </c>
      <c r="T5232" t="s">
        <v>235</v>
      </c>
      <c r="U5232" t="s">
        <v>18313</v>
      </c>
      <c r="V5232" t="s">
        <v>29</v>
      </c>
      <c r="W5232" t="s">
        <v>29</v>
      </c>
      <c r="X5232" t="s">
        <v>29</v>
      </c>
      <c r="Y5232" t="s">
        <v>1814</v>
      </c>
      <c r="Z5232" s="43" t="s">
        <v>29</v>
      </c>
      <c r="AA5232" t="s">
        <v>115</v>
      </c>
      <c r="AB5232" t="s">
        <v>237</v>
      </c>
    </row>
    <row r="5233" spans="1:28" x14ac:dyDescent="0.35">
      <c r="A5233" t="s">
        <v>29</v>
      </c>
      <c r="B5233" t="s">
        <v>29</v>
      </c>
      <c r="C5233" t="s">
        <v>29</v>
      </c>
      <c r="D5233" t="s">
        <v>29</v>
      </c>
      <c r="E5233" t="s">
        <v>29</v>
      </c>
      <c r="F5233" t="s">
        <v>29</v>
      </c>
      <c r="G5233" t="s">
        <v>29</v>
      </c>
      <c r="H5233" t="s">
        <v>29</v>
      </c>
      <c r="I5233" t="s">
        <v>18314</v>
      </c>
      <c r="J5233" t="s">
        <v>18315</v>
      </c>
      <c r="K5233" t="s">
        <v>18316</v>
      </c>
      <c r="L5233" t="s">
        <v>29</v>
      </c>
      <c r="M5233">
        <v>4</v>
      </c>
      <c r="N5233" t="s">
        <v>59</v>
      </c>
      <c r="O5233" t="s">
        <v>4127</v>
      </c>
      <c r="P5233" t="s">
        <v>4128</v>
      </c>
      <c r="Q5233" t="s">
        <v>29</v>
      </c>
      <c r="R5233" t="s">
        <v>111</v>
      </c>
      <c r="S5233" s="4">
        <v>119.85</v>
      </c>
      <c r="T5233" t="s">
        <v>235</v>
      </c>
      <c r="U5233" t="s">
        <v>18317</v>
      </c>
      <c r="V5233" t="s">
        <v>29</v>
      </c>
      <c r="W5233" t="s">
        <v>29</v>
      </c>
      <c r="X5233" t="s">
        <v>29</v>
      </c>
      <c r="Y5233" t="s">
        <v>18318</v>
      </c>
      <c r="Z5233" s="43" t="s">
        <v>29</v>
      </c>
      <c r="AA5233" t="s">
        <v>115</v>
      </c>
      <c r="AB5233" t="s">
        <v>237</v>
      </c>
    </row>
    <row r="5234" spans="1:28" x14ac:dyDescent="0.35">
      <c r="A5234" t="s">
        <v>29</v>
      </c>
      <c r="B5234" t="s">
        <v>29</v>
      </c>
      <c r="C5234" t="s">
        <v>29</v>
      </c>
      <c r="D5234" t="s">
        <v>29</v>
      </c>
      <c r="E5234" t="s">
        <v>29</v>
      </c>
      <c r="F5234" t="s">
        <v>29</v>
      </c>
      <c r="G5234" t="s">
        <v>29</v>
      </c>
      <c r="H5234" t="s">
        <v>29</v>
      </c>
      <c r="I5234" t="s">
        <v>18314</v>
      </c>
      <c r="J5234" t="s">
        <v>18315</v>
      </c>
      <c r="K5234" t="s">
        <v>18316</v>
      </c>
      <c r="L5234" t="s">
        <v>29</v>
      </c>
      <c r="M5234">
        <v>1</v>
      </c>
      <c r="N5234" t="s">
        <v>59</v>
      </c>
      <c r="O5234" t="s">
        <v>4127</v>
      </c>
      <c r="P5234" t="s">
        <v>4128</v>
      </c>
      <c r="Q5234" t="s">
        <v>29</v>
      </c>
      <c r="R5234" t="s">
        <v>111</v>
      </c>
      <c r="S5234" s="4">
        <v>119.85</v>
      </c>
      <c r="T5234" t="s">
        <v>235</v>
      </c>
      <c r="U5234" t="s">
        <v>18317</v>
      </c>
      <c r="V5234" t="s">
        <v>29</v>
      </c>
      <c r="W5234" t="s">
        <v>29</v>
      </c>
      <c r="X5234" t="s">
        <v>29</v>
      </c>
      <c r="Y5234" t="s">
        <v>2531</v>
      </c>
      <c r="Z5234" s="43" t="s">
        <v>29</v>
      </c>
      <c r="AA5234" t="s">
        <v>115</v>
      </c>
      <c r="AB5234" t="s">
        <v>237</v>
      </c>
    </row>
    <row r="5235" spans="1:28" x14ac:dyDescent="0.35">
      <c r="A5235" t="s">
        <v>29</v>
      </c>
      <c r="B5235" t="s">
        <v>29</v>
      </c>
      <c r="C5235" t="s">
        <v>29</v>
      </c>
      <c r="D5235" t="s">
        <v>29</v>
      </c>
      <c r="E5235" t="s">
        <v>29</v>
      </c>
      <c r="F5235" t="s">
        <v>29</v>
      </c>
      <c r="G5235" t="s">
        <v>29</v>
      </c>
      <c r="H5235" t="s">
        <v>29</v>
      </c>
      <c r="I5235" t="s">
        <v>18319</v>
      </c>
      <c r="J5235" t="s">
        <v>18320</v>
      </c>
      <c r="K5235" t="s">
        <v>18321</v>
      </c>
      <c r="L5235" t="s">
        <v>29</v>
      </c>
      <c r="M5235">
        <v>1</v>
      </c>
      <c r="N5235" t="s">
        <v>59</v>
      </c>
      <c r="O5235" t="s">
        <v>720</v>
      </c>
      <c r="P5235" t="s">
        <v>721</v>
      </c>
      <c r="Q5235" t="s">
        <v>29</v>
      </c>
      <c r="R5235" t="s">
        <v>111</v>
      </c>
      <c r="S5235" s="4">
        <v>209</v>
      </c>
      <c r="T5235" t="s">
        <v>235</v>
      </c>
      <c r="U5235" t="s">
        <v>18322</v>
      </c>
      <c r="V5235" t="s">
        <v>29</v>
      </c>
      <c r="W5235" t="s">
        <v>29</v>
      </c>
      <c r="X5235" t="s">
        <v>29</v>
      </c>
      <c r="Y5235" t="s">
        <v>3427</v>
      </c>
      <c r="Z5235" s="43" t="s">
        <v>29</v>
      </c>
      <c r="AA5235" t="s">
        <v>115</v>
      </c>
      <c r="AB5235" t="s">
        <v>241</v>
      </c>
    </row>
    <row r="5236" spans="1:28" x14ac:dyDescent="0.35">
      <c r="A5236" t="s">
        <v>29</v>
      </c>
      <c r="B5236" t="s">
        <v>29</v>
      </c>
      <c r="C5236" t="s">
        <v>29</v>
      </c>
      <c r="D5236" t="s">
        <v>29</v>
      </c>
      <c r="E5236" t="s">
        <v>29</v>
      </c>
      <c r="F5236" t="s">
        <v>29</v>
      </c>
      <c r="G5236" t="s">
        <v>29</v>
      </c>
      <c r="H5236" t="s">
        <v>29</v>
      </c>
      <c r="I5236" t="s">
        <v>18323</v>
      </c>
      <c r="J5236" t="s">
        <v>18324</v>
      </c>
      <c r="K5236" t="s">
        <v>18325</v>
      </c>
      <c r="L5236" t="s">
        <v>29</v>
      </c>
      <c r="M5236">
        <v>1</v>
      </c>
      <c r="N5236" t="s">
        <v>59</v>
      </c>
      <c r="O5236" t="s">
        <v>3757</v>
      </c>
      <c r="P5236" t="s">
        <v>3758</v>
      </c>
      <c r="Q5236" t="s">
        <v>29</v>
      </c>
      <c r="R5236" t="s">
        <v>111</v>
      </c>
      <c r="S5236" s="4">
        <v>89.85</v>
      </c>
      <c r="T5236" t="s">
        <v>235</v>
      </c>
      <c r="U5236" t="s">
        <v>18326</v>
      </c>
      <c r="V5236" t="s">
        <v>29</v>
      </c>
      <c r="W5236" t="s">
        <v>29</v>
      </c>
      <c r="X5236" t="s">
        <v>29</v>
      </c>
      <c r="Y5236" t="s">
        <v>1707</v>
      </c>
      <c r="Z5236" s="43" t="s">
        <v>29</v>
      </c>
      <c r="AA5236" t="s">
        <v>115</v>
      </c>
      <c r="AB5236" t="s">
        <v>248</v>
      </c>
    </row>
    <row r="5237" spans="1:28" x14ac:dyDescent="0.35">
      <c r="A5237" t="s">
        <v>29</v>
      </c>
      <c r="B5237" t="s">
        <v>29</v>
      </c>
      <c r="C5237" t="s">
        <v>29</v>
      </c>
      <c r="D5237" t="s">
        <v>29</v>
      </c>
      <c r="E5237" t="s">
        <v>29</v>
      </c>
      <c r="F5237" t="s">
        <v>29</v>
      </c>
      <c r="G5237" t="s">
        <v>29</v>
      </c>
      <c r="H5237" t="s">
        <v>29</v>
      </c>
      <c r="I5237" t="s">
        <v>18327</v>
      </c>
      <c r="J5237" t="s">
        <v>18328</v>
      </c>
      <c r="K5237" t="s">
        <v>18329</v>
      </c>
      <c r="L5237" t="s">
        <v>29</v>
      </c>
      <c r="M5237">
        <v>1</v>
      </c>
      <c r="N5237" t="s">
        <v>868</v>
      </c>
      <c r="O5237" t="s">
        <v>2046</v>
      </c>
      <c r="P5237" t="s">
        <v>2047</v>
      </c>
      <c r="Q5237" t="s">
        <v>1393</v>
      </c>
      <c r="R5237" t="s">
        <v>111</v>
      </c>
      <c r="S5237" s="4">
        <v>112</v>
      </c>
      <c r="T5237" t="s">
        <v>235</v>
      </c>
      <c r="U5237" t="s">
        <v>18330</v>
      </c>
      <c r="V5237" t="s">
        <v>29</v>
      </c>
      <c r="W5237" t="s">
        <v>29</v>
      </c>
      <c r="X5237" t="s">
        <v>29</v>
      </c>
      <c r="Y5237" t="s">
        <v>1402</v>
      </c>
      <c r="Z5237" s="43">
        <v>2017</v>
      </c>
      <c r="AA5237" t="s">
        <v>115</v>
      </c>
      <c r="AB5237" t="s">
        <v>29</v>
      </c>
    </row>
    <row r="5238" spans="1:28" x14ac:dyDescent="0.35">
      <c r="A5238" t="s">
        <v>29</v>
      </c>
      <c r="B5238" t="s">
        <v>29</v>
      </c>
      <c r="C5238" t="s">
        <v>29</v>
      </c>
      <c r="D5238" t="s">
        <v>29</v>
      </c>
      <c r="E5238" t="s">
        <v>29</v>
      </c>
      <c r="F5238" t="s">
        <v>29</v>
      </c>
      <c r="G5238" t="s">
        <v>29</v>
      </c>
      <c r="H5238" t="s">
        <v>29</v>
      </c>
      <c r="I5238" t="s">
        <v>18331</v>
      </c>
      <c r="J5238" t="s">
        <v>18332</v>
      </c>
      <c r="K5238" t="s">
        <v>18333</v>
      </c>
      <c r="L5238" t="s">
        <v>29</v>
      </c>
      <c r="M5238">
        <v>7</v>
      </c>
      <c r="N5238" t="s">
        <v>69</v>
      </c>
      <c r="O5238" t="s">
        <v>1337</v>
      </c>
      <c r="P5238" t="s">
        <v>1338</v>
      </c>
      <c r="Q5238" t="s">
        <v>29</v>
      </c>
      <c r="R5238" t="s">
        <v>111</v>
      </c>
      <c r="S5238" s="4">
        <v>49</v>
      </c>
      <c r="T5238" t="s">
        <v>235</v>
      </c>
      <c r="U5238" t="s">
        <v>18334</v>
      </c>
      <c r="V5238" t="s">
        <v>29</v>
      </c>
      <c r="W5238" t="s">
        <v>29</v>
      </c>
      <c r="X5238" t="s">
        <v>29</v>
      </c>
      <c r="Y5238" t="s">
        <v>18335</v>
      </c>
      <c r="Z5238" s="43" t="s">
        <v>29</v>
      </c>
      <c r="AA5238" t="s">
        <v>115</v>
      </c>
      <c r="AB5238" t="s">
        <v>11032</v>
      </c>
    </row>
    <row r="5239" spans="1:28" x14ac:dyDescent="0.35">
      <c r="A5239" t="s">
        <v>29</v>
      </c>
      <c r="B5239" t="s">
        <v>29</v>
      </c>
      <c r="C5239" t="s">
        <v>29</v>
      </c>
      <c r="D5239" t="s">
        <v>29</v>
      </c>
      <c r="E5239" t="s">
        <v>29</v>
      </c>
      <c r="F5239" t="s">
        <v>29</v>
      </c>
      <c r="G5239" t="s">
        <v>29</v>
      </c>
      <c r="H5239" t="s">
        <v>29</v>
      </c>
      <c r="I5239" t="s">
        <v>18336</v>
      </c>
      <c r="J5239" t="s">
        <v>18337</v>
      </c>
      <c r="K5239" t="s">
        <v>18338</v>
      </c>
      <c r="L5239" t="s">
        <v>29</v>
      </c>
      <c r="M5239">
        <v>1</v>
      </c>
      <c r="N5239" t="s">
        <v>868</v>
      </c>
      <c r="O5239" t="s">
        <v>914</v>
      </c>
      <c r="P5239" t="s">
        <v>915</v>
      </c>
      <c r="Q5239" t="s">
        <v>29</v>
      </c>
      <c r="R5239" t="s">
        <v>111</v>
      </c>
      <c r="S5239" s="4">
        <v>1600</v>
      </c>
      <c r="T5239" t="s">
        <v>235</v>
      </c>
      <c r="U5239" t="s">
        <v>18339</v>
      </c>
      <c r="V5239" t="s">
        <v>29</v>
      </c>
      <c r="W5239" t="s">
        <v>29</v>
      </c>
      <c r="X5239" t="s">
        <v>29</v>
      </c>
      <c r="Y5239" t="s">
        <v>17103</v>
      </c>
      <c r="Z5239" s="43">
        <v>2024</v>
      </c>
      <c r="AA5239" t="s">
        <v>115</v>
      </c>
      <c r="AB5239" t="s">
        <v>29</v>
      </c>
    </row>
    <row r="5240" spans="1:28" x14ac:dyDescent="0.35">
      <c r="A5240" t="s">
        <v>29</v>
      </c>
      <c r="B5240" t="s">
        <v>29</v>
      </c>
      <c r="C5240" t="s">
        <v>29</v>
      </c>
      <c r="D5240" t="s">
        <v>29</v>
      </c>
      <c r="E5240" t="s">
        <v>29</v>
      </c>
      <c r="F5240" t="s">
        <v>29</v>
      </c>
      <c r="G5240" t="s">
        <v>29</v>
      </c>
      <c r="H5240" t="s">
        <v>29</v>
      </c>
      <c r="I5240" t="s">
        <v>18340</v>
      </c>
      <c r="J5240" t="s">
        <v>18341</v>
      </c>
      <c r="K5240" t="s">
        <v>18342</v>
      </c>
      <c r="L5240" t="s">
        <v>29</v>
      </c>
      <c r="M5240">
        <v>1</v>
      </c>
      <c r="N5240" t="s">
        <v>868</v>
      </c>
      <c r="O5240" t="s">
        <v>926</v>
      </c>
      <c r="P5240" t="s">
        <v>927</v>
      </c>
      <c r="Q5240" t="s">
        <v>29</v>
      </c>
      <c r="R5240" t="s">
        <v>111</v>
      </c>
      <c r="S5240" s="4">
        <v>560</v>
      </c>
      <c r="T5240" t="s">
        <v>235</v>
      </c>
      <c r="U5240" t="s">
        <v>18343</v>
      </c>
      <c r="V5240" t="s">
        <v>29</v>
      </c>
      <c r="W5240" t="s">
        <v>29</v>
      </c>
      <c r="X5240" t="s">
        <v>29</v>
      </c>
      <c r="Y5240" t="s">
        <v>1445</v>
      </c>
      <c r="Z5240" s="43">
        <v>2017</v>
      </c>
      <c r="AA5240" t="s">
        <v>115</v>
      </c>
      <c r="AB5240" t="s">
        <v>29</v>
      </c>
    </row>
    <row r="5241" spans="1:28" x14ac:dyDescent="0.35">
      <c r="A5241" t="s">
        <v>29</v>
      </c>
      <c r="B5241" t="s">
        <v>29</v>
      </c>
      <c r="C5241" t="s">
        <v>29</v>
      </c>
      <c r="D5241" t="s">
        <v>29</v>
      </c>
      <c r="E5241" t="s">
        <v>29</v>
      </c>
      <c r="F5241" t="s">
        <v>29</v>
      </c>
      <c r="G5241" t="s">
        <v>29</v>
      </c>
      <c r="H5241" t="s">
        <v>29</v>
      </c>
      <c r="I5241" t="s">
        <v>18344</v>
      </c>
      <c r="J5241" t="s">
        <v>18345</v>
      </c>
      <c r="K5241" t="s">
        <v>18346</v>
      </c>
      <c r="L5241" t="s">
        <v>29</v>
      </c>
      <c r="M5241">
        <v>1</v>
      </c>
      <c r="N5241" t="s">
        <v>32</v>
      </c>
      <c r="O5241" t="s">
        <v>641</v>
      </c>
      <c r="P5241" t="s">
        <v>642</v>
      </c>
      <c r="Q5241" t="s">
        <v>1625</v>
      </c>
      <c r="R5241" t="s">
        <v>111</v>
      </c>
      <c r="S5241" s="4">
        <v>449</v>
      </c>
      <c r="T5241" t="s">
        <v>235</v>
      </c>
      <c r="U5241" t="s">
        <v>18347</v>
      </c>
      <c r="V5241" t="s">
        <v>29</v>
      </c>
      <c r="W5241" t="s">
        <v>29</v>
      </c>
      <c r="X5241" t="s">
        <v>29</v>
      </c>
      <c r="Y5241" t="s">
        <v>18348</v>
      </c>
      <c r="Z5241" s="43">
        <v>2022</v>
      </c>
      <c r="AA5241" t="s">
        <v>1576</v>
      </c>
      <c r="AB5241" t="s">
        <v>5368</v>
      </c>
    </row>
    <row r="5242" spans="1:28" x14ac:dyDescent="0.35">
      <c r="A5242" t="s">
        <v>29</v>
      </c>
      <c r="B5242" t="s">
        <v>29</v>
      </c>
      <c r="C5242" t="s">
        <v>29</v>
      </c>
      <c r="D5242" t="s">
        <v>29</v>
      </c>
      <c r="E5242" t="s">
        <v>29</v>
      </c>
      <c r="F5242" t="s">
        <v>29</v>
      </c>
      <c r="G5242" t="s">
        <v>29</v>
      </c>
      <c r="H5242" t="s">
        <v>29</v>
      </c>
      <c r="I5242" t="s">
        <v>18349</v>
      </c>
      <c r="J5242" t="s">
        <v>18350</v>
      </c>
      <c r="K5242" t="s">
        <v>18351</v>
      </c>
      <c r="L5242" t="s">
        <v>29</v>
      </c>
      <c r="M5242">
        <v>1</v>
      </c>
      <c r="N5242" t="s">
        <v>59</v>
      </c>
      <c r="O5242" t="s">
        <v>666</v>
      </c>
      <c r="P5242" t="s">
        <v>667</v>
      </c>
      <c r="Q5242" t="s">
        <v>29</v>
      </c>
      <c r="R5242" t="s">
        <v>111</v>
      </c>
      <c r="S5242" s="4">
        <v>189</v>
      </c>
      <c r="T5242" t="s">
        <v>235</v>
      </c>
      <c r="U5242" t="s">
        <v>18352</v>
      </c>
      <c r="V5242" t="s">
        <v>29</v>
      </c>
      <c r="W5242" t="s">
        <v>29</v>
      </c>
      <c r="X5242" t="s">
        <v>29</v>
      </c>
      <c r="Y5242" t="s">
        <v>4887</v>
      </c>
      <c r="Z5242" s="43" t="s">
        <v>29</v>
      </c>
      <c r="AA5242" t="s">
        <v>115</v>
      </c>
      <c r="AB5242" t="s">
        <v>237</v>
      </c>
    </row>
    <row r="5243" spans="1:28" x14ac:dyDescent="0.35">
      <c r="A5243" t="s">
        <v>29</v>
      </c>
      <c r="B5243" t="s">
        <v>29</v>
      </c>
      <c r="C5243" t="s">
        <v>29</v>
      </c>
      <c r="D5243" t="s">
        <v>29</v>
      </c>
      <c r="E5243" t="s">
        <v>29</v>
      </c>
      <c r="F5243" t="s">
        <v>29</v>
      </c>
      <c r="G5243" t="s">
        <v>29</v>
      </c>
      <c r="H5243" t="s">
        <v>29</v>
      </c>
      <c r="I5243" t="s">
        <v>18353</v>
      </c>
      <c r="J5243" t="s">
        <v>18354</v>
      </c>
      <c r="K5243" t="s">
        <v>18355</v>
      </c>
      <c r="L5243" t="s">
        <v>29</v>
      </c>
      <c r="M5243">
        <v>1</v>
      </c>
      <c r="N5243" t="s">
        <v>799</v>
      </c>
      <c r="O5243" t="s">
        <v>810</v>
      </c>
      <c r="P5243" t="s">
        <v>811</v>
      </c>
      <c r="Q5243" t="s">
        <v>29</v>
      </c>
      <c r="R5243" t="s">
        <v>111</v>
      </c>
      <c r="S5243" s="4">
        <v>359</v>
      </c>
      <c r="T5243" t="s">
        <v>235</v>
      </c>
      <c r="U5243" t="s">
        <v>18356</v>
      </c>
      <c r="V5243" t="s">
        <v>29</v>
      </c>
      <c r="W5243" t="s">
        <v>29</v>
      </c>
      <c r="X5243" t="s">
        <v>29</v>
      </c>
      <c r="Y5243" t="s">
        <v>18357</v>
      </c>
      <c r="Z5243" s="43">
        <v>2023</v>
      </c>
      <c r="AA5243" t="s">
        <v>115</v>
      </c>
      <c r="AB5243" t="s">
        <v>29</v>
      </c>
    </row>
    <row r="5244" spans="1:28" x14ac:dyDescent="0.35">
      <c r="A5244" t="s">
        <v>29</v>
      </c>
      <c r="B5244" t="s">
        <v>29</v>
      </c>
      <c r="C5244" t="s">
        <v>29</v>
      </c>
      <c r="D5244" t="s">
        <v>29</v>
      </c>
      <c r="E5244" t="s">
        <v>29</v>
      </c>
      <c r="F5244" t="s">
        <v>29</v>
      </c>
      <c r="G5244" t="s">
        <v>29</v>
      </c>
      <c r="H5244" t="s">
        <v>29</v>
      </c>
      <c r="I5244" t="s">
        <v>18358</v>
      </c>
      <c r="J5244" t="s">
        <v>18359</v>
      </c>
      <c r="K5244" t="s">
        <v>18360</v>
      </c>
      <c r="L5244" t="s">
        <v>29</v>
      </c>
      <c r="M5244">
        <v>1</v>
      </c>
      <c r="N5244" t="s">
        <v>69</v>
      </c>
      <c r="O5244" t="s">
        <v>1319</v>
      </c>
      <c r="P5244" t="s">
        <v>1320</v>
      </c>
      <c r="Q5244" t="s">
        <v>29</v>
      </c>
      <c r="R5244" t="s">
        <v>111</v>
      </c>
      <c r="S5244" s="4">
        <v>249</v>
      </c>
      <c r="T5244" t="s">
        <v>235</v>
      </c>
      <c r="U5244" t="s">
        <v>18361</v>
      </c>
      <c r="V5244" t="s">
        <v>29</v>
      </c>
      <c r="W5244" t="s">
        <v>29</v>
      </c>
      <c r="X5244" t="s">
        <v>29</v>
      </c>
      <c r="Y5244" t="s">
        <v>9758</v>
      </c>
      <c r="Z5244" s="43">
        <v>2023</v>
      </c>
      <c r="AA5244" t="s">
        <v>115</v>
      </c>
      <c r="AB5244" t="s">
        <v>323</v>
      </c>
    </row>
    <row r="5245" spans="1:28" x14ac:dyDescent="0.35">
      <c r="A5245" t="s">
        <v>29</v>
      </c>
      <c r="B5245" t="s">
        <v>29</v>
      </c>
      <c r="C5245" t="s">
        <v>29</v>
      </c>
      <c r="D5245" t="s">
        <v>29</v>
      </c>
      <c r="E5245" t="s">
        <v>29</v>
      </c>
      <c r="F5245" t="s">
        <v>29</v>
      </c>
      <c r="G5245" t="s">
        <v>29</v>
      </c>
      <c r="H5245" t="s">
        <v>29</v>
      </c>
      <c r="I5245" t="s">
        <v>18362</v>
      </c>
      <c r="J5245" t="s">
        <v>18363</v>
      </c>
      <c r="K5245" t="s">
        <v>18364</v>
      </c>
      <c r="L5245" t="s">
        <v>29</v>
      </c>
      <c r="M5245">
        <v>1</v>
      </c>
      <c r="N5245" t="s">
        <v>69</v>
      </c>
      <c r="O5245" t="s">
        <v>1327</v>
      </c>
      <c r="P5245" t="s">
        <v>1328</v>
      </c>
      <c r="Q5245" t="s">
        <v>29</v>
      </c>
      <c r="R5245" t="s">
        <v>111</v>
      </c>
      <c r="S5245" s="4">
        <v>249</v>
      </c>
      <c r="T5245" t="s">
        <v>112</v>
      </c>
      <c r="U5245" t="s">
        <v>18365</v>
      </c>
      <c r="V5245" t="s">
        <v>29</v>
      </c>
      <c r="W5245" t="s">
        <v>29</v>
      </c>
      <c r="X5245" t="s">
        <v>29</v>
      </c>
      <c r="Y5245" t="s">
        <v>322</v>
      </c>
      <c r="Z5245" s="43">
        <v>2023</v>
      </c>
      <c r="AA5245" t="s">
        <v>115</v>
      </c>
      <c r="AB5245" t="s">
        <v>323</v>
      </c>
    </row>
    <row r="5246" spans="1:28" x14ac:dyDescent="0.35">
      <c r="A5246" t="s">
        <v>29</v>
      </c>
      <c r="B5246" t="s">
        <v>29</v>
      </c>
      <c r="C5246" t="s">
        <v>29</v>
      </c>
      <c r="D5246" t="s">
        <v>29</v>
      </c>
      <c r="E5246" t="s">
        <v>29</v>
      </c>
      <c r="F5246" t="s">
        <v>29</v>
      </c>
      <c r="G5246" t="s">
        <v>29</v>
      </c>
      <c r="H5246" t="s">
        <v>29</v>
      </c>
      <c r="I5246" t="s">
        <v>18366</v>
      </c>
      <c r="J5246" t="s">
        <v>18367</v>
      </c>
      <c r="K5246" t="s">
        <v>18368</v>
      </c>
      <c r="L5246" t="s">
        <v>29</v>
      </c>
      <c r="M5246">
        <v>1</v>
      </c>
      <c r="N5246" t="s">
        <v>1054</v>
      </c>
      <c r="O5246" t="s">
        <v>1063</v>
      </c>
      <c r="P5246" t="s">
        <v>1064</v>
      </c>
      <c r="Q5246" t="s">
        <v>29</v>
      </c>
      <c r="R5246" t="s">
        <v>111</v>
      </c>
      <c r="S5246" s="4">
        <v>379</v>
      </c>
      <c r="T5246" t="s">
        <v>235</v>
      </c>
      <c r="U5246" t="s">
        <v>18369</v>
      </c>
      <c r="V5246" t="s">
        <v>29</v>
      </c>
      <c r="W5246" t="s">
        <v>29</v>
      </c>
      <c r="X5246" t="s">
        <v>29</v>
      </c>
      <c r="Y5246" t="s">
        <v>1781</v>
      </c>
      <c r="Z5246" s="43">
        <v>2022</v>
      </c>
      <c r="AA5246" t="s">
        <v>115</v>
      </c>
      <c r="AB5246" t="s">
        <v>29</v>
      </c>
    </row>
    <row r="5247" spans="1:28" x14ac:dyDescent="0.35">
      <c r="A5247" t="s">
        <v>29</v>
      </c>
      <c r="B5247" t="s">
        <v>29</v>
      </c>
      <c r="C5247" t="s">
        <v>29</v>
      </c>
      <c r="D5247" t="s">
        <v>29</v>
      </c>
      <c r="E5247" t="s">
        <v>29</v>
      </c>
      <c r="F5247" t="s">
        <v>29</v>
      </c>
      <c r="G5247" t="s">
        <v>29</v>
      </c>
      <c r="H5247" t="s">
        <v>29</v>
      </c>
      <c r="I5247" t="s">
        <v>18370</v>
      </c>
      <c r="J5247" t="s">
        <v>18371</v>
      </c>
      <c r="K5247" t="s">
        <v>18372</v>
      </c>
      <c r="L5247" t="s">
        <v>29</v>
      </c>
      <c r="M5247">
        <v>8</v>
      </c>
      <c r="N5247" t="s">
        <v>945</v>
      </c>
      <c r="O5247" t="s">
        <v>963</v>
      </c>
      <c r="P5247" t="s">
        <v>964</v>
      </c>
      <c r="Q5247" t="s">
        <v>29</v>
      </c>
      <c r="R5247" t="s">
        <v>111</v>
      </c>
      <c r="S5247" s="4">
        <v>90</v>
      </c>
      <c r="T5247" t="s">
        <v>235</v>
      </c>
      <c r="U5247" t="s">
        <v>18373</v>
      </c>
      <c r="V5247" t="s">
        <v>29</v>
      </c>
      <c r="W5247" t="s">
        <v>29</v>
      </c>
      <c r="X5247" t="s">
        <v>29</v>
      </c>
      <c r="Y5247" t="s">
        <v>12641</v>
      </c>
      <c r="Z5247" s="43">
        <v>2020</v>
      </c>
      <c r="AA5247" t="s">
        <v>115</v>
      </c>
      <c r="AB5247" t="s">
        <v>29</v>
      </c>
    </row>
    <row r="5248" spans="1:28" x14ac:dyDescent="0.35">
      <c r="A5248" t="s">
        <v>29</v>
      </c>
      <c r="B5248" t="s">
        <v>29</v>
      </c>
      <c r="C5248" t="s">
        <v>29</v>
      </c>
      <c r="D5248" t="s">
        <v>29</v>
      </c>
      <c r="E5248" t="s">
        <v>29</v>
      </c>
      <c r="F5248" t="s">
        <v>29</v>
      </c>
      <c r="G5248" t="s">
        <v>29</v>
      </c>
      <c r="H5248" t="s">
        <v>29</v>
      </c>
      <c r="I5248" t="s">
        <v>18374</v>
      </c>
      <c r="J5248" t="s">
        <v>18375</v>
      </c>
      <c r="K5248" t="s">
        <v>18372</v>
      </c>
      <c r="L5248" t="s">
        <v>29</v>
      </c>
      <c r="M5248">
        <v>9</v>
      </c>
      <c r="N5248" t="s">
        <v>945</v>
      </c>
      <c r="O5248" t="s">
        <v>959</v>
      </c>
      <c r="P5248" t="s">
        <v>960</v>
      </c>
      <c r="Q5248" t="s">
        <v>29</v>
      </c>
      <c r="R5248" t="s">
        <v>111</v>
      </c>
      <c r="S5248" s="4">
        <v>120</v>
      </c>
      <c r="T5248" t="s">
        <v>235</v>
      </c>
      <c r="U5248" t="s">
        <v>18376</v>
      </c>
      <c r="V5248" t="s">
        <v>29</v>
      </c>
      <c r="W5248" t="s">
        <v>29</v>
      </c>
      <c r="X5248" t="s">
        <v>29</v>
      </c>
      <c r="Y5248" t="s">
        <v>2814</v>
      </c>
      <c r="Z5248" s="43">
        <v>2022</v>
      </c>
      <c r="AA5248" t="s">
        <v>115</v>
      </c>
      <c r="AB5248" t="s">
        <v>29</v>
      </c>
    </row>
    <row r="5249" spans="1:28" x14ac:dyDescent="0.35">
      <c r="A5249" t="s">
        <v>29</v>
      </c>
      <c r="B5249" t="s">
        <v>29</v>
      </c>
      <c r="C5249" t="s">
        <v>29</v>
      </c>
      <c r="D5249" t="s">
        <v>29</v>
      </c>
      <c r="E5249" t="s">
        <v>29</v>
      </c>
      <c r="F5249" t="s">
        <v>29</v>
      </c>
      <c r="G5249" t="s">
        <v>29</v>
      </c>
      <c r="H5249" t="s">
        <v>29</v>
      </c>
      <c r="I5249" t="s">
        <v>18377</v>
      </c>
      <c r="J5249" t="s">
        <v>18378</v>
      </c>
      <c r="K5249" t="s">
        <v>18379</v>
      </c>
      <c r="L5249" t="s">
        <v>29</v>
      </c>
      <c r="M5249">
        <v>1</v>
      </c>
      <c r="N5249" t="s">
        <v>945</v>
      </c>
      <c r="O5249" t="s">
        <v>963</v>
      </c>
      <c r="P5249" t="s">
        <v>964</v>
      </c>
      <c r="Q5249" t="s">
        <v>29</v>
      </c>
      <c r="R5249" t="s">
        <v>111</v>
      </c>
      <c r="S5249" s="4">
        <v>72</v>
      </c>
      <c r="T5249" t="s">
        <v>235</v>
      </c>
      <c r="U5249" t="s">
        <v>18380</v>
      </c>
      <c r="V5249" t="s">
        <v>29</v>
      </c>
      <c r="W5249" t="s">
        <v>29</v>
      </c>
      <c r="X5249" t="s">
        <v>29</v>
      </c>
      <c r="Y5249" t="s">
        <v>1445</v>
      </c>
      <c r="Z5249" s="43">
        <v>2019</v>
      </c>
      <c r="AA5249" t="s">
        <v>115</v>
      </c>
      <c r="AB5249" t="s">
        <v>29</v>
      </c>
    </row>
    <row r="5250" spans="1:28" x14ac:dyDescent="0.35">
      <c r="A5250" t="s">
        <v>29</v>
      </c>
      <c r="B5250" t="s">
        <v>29</v>
      </c>
      <c r="C5250" t="s">
        <v>29</v>
      </c>
      <c r="D5250" t="s">
        <v>29</v>
      </c>
      <c r="E5250" t="s">
        <v>29</v>
      </c>
      <c r="F5250" t="s">
        <v>29</v>
      </c>
      <c r="G5250" t="s">
        <v>29</v>
      </c>
      <c r="H5250" t="s">
        <v>29</v>
      </c>
      <c r="I5250" t="s">
        <v>18381</v>
      </c>
      <c r="J5250" t="s">
        <v>18382</v>
      </c>
      <c r="K5250" t="s">
        <v>18383</v>
      </c>
      <c r="L5250" t="s">
        <v>29</v>
      </c>
      <c r="M5250">
        <v>11</v>
      </c>
      <c r="N5250" t="s">
        <v>868</v>
      </c>
      <c r="O5250" t="s">
        <v>905</v>
      </c>
      <c r="P5250" t="s">
        <v>906</v>
      </c>
      <c r="Q5250" t="s">
        <v>29</v>
      </c>
      <c r="R5250" t="s">
        <v>111</v>
      </c>
      <c r="S5250" s="4">
        <v>1200</v>
      </c>
      <c r="T5250" t="s">
        <v>235</v>
      </c>
      <c r="U5250" t="s">
        <v>18384</v>
      </c>
      <c r="V5250" t="s">
        <v>29</v>
      </c>
      <c r="W5250" t="s">
        <v>29</v>
      </c>
      <c r="X5250" t="s">
        <v>29</v>
      </c>
      <c r="Y5250" t="s">
        <v>1445</v>
      </c>
      <c r="Z5250" s="43" t="s">
        <v>29</v>
      </c>
      <c r="AA5250" t="s">
        <v>115</v>
      </c>
      <c r="AB5250" t="s">
        <v>29</v>
      </c>
    </row>
    <row r="5251" spans="1:28" x14ac:dyDescent="0.35">
      <c r="A5251" t="s">
        <v>29</v>
      </c>
      <c r="B5251" t="s">
        <v>29</v>
      </c>
      <c r="C5251" t="s">
        <v>29</v>
      </c>
      <c r="D5251" t="s">
        <v>29</v>
      </c>
      <c r="E5251" t="s">
        <v>29</v>
      </c>
      <c r="F5251" t="s">
        <v>29</v>
      </c>
      <c r="G5251" t="s">
        <v>29</v>
      </c>
      <c r="H5251" t="s">
        <v>29</v>
      </c>
      <c r="I5251" t="s">
        <v>18385</v>
      </c>
      <c r="J5251" t="s">
        <v>18386</v>
      </c>
      <c r="K5251" t="s">
        <v>18383</v>
      </c>
      <c r="L5251" t="s">
        <v>29</v>
      </c>
      <c r="M5251">
        <v>10</v>
      </c>
      <c r="N5251" t="s">
        <v>868</v>
      </c>
      <c r="O5251" t="s">
        <v>907</v>
      </c>
      <c r="P5251" t="s">
        <v>908</v>
      </c>
      <c r="Q5251" t="s">
        <v>29</v>
      </c>
      <c r="R5251" t="s">
        <v>111</v>
      </c>
      <c r="S5251" s="4">
        <v>1198</v>
      </c>
      <c r="T5251" t="s">
        <v>235</v>
      </c>
      <c r="U5251" t="s">
        <v>18387</v>
      </c>
      <c r="V5251" t="s">
        <v>29</v>
      </c>
      <c r="W5251" t="s">
        <v>29</v>
      </c>
      <c r="X5251" t="s">
        <v>29</v>
      </c>
      <c r="Y5251" t="s">
        <v>18388</v>
      </c>
      <c r="Z5251" s="43">
        <v>2017</v>
      </c>
      <c r="AA5251" t="s">
        <v>115</v>
      </c>
      <c r="AB5251" t="s">
        <v>29</v>
      </c>
    </row>
    <row r="5252" spans="1:28" x14ac:dyDescent="0.35">
      <c r="A5252" t="s">
        <v>29</v>
      </c>
      <c r="B5252" t="s">
        <v>29</v>
      </c>
      <c r="C5252" t="s">
        <v>29</v>
      </c>
      <c r="D5252" t="s">
        <v>29</v>
      </c>
      <c r="E5252" t="s">
        <v>29</v>
      </c>
      <c r="F5252" t="s">
        <v>29</v>
      </c>
      <c r="G5252" t="s">
        <v>29</v>
      </c>
      <c r="H5252" t="s">
        <v>29</v>
      </c>
      <c r="I5252" t="s">
        <v>18389</v>
      </c>
      <c r="J5252" t="s">
        <v>18390</v>
      </c>
      <c r="K5252" t="s">
        <v>18391</v>
      </c>
      <c r="L5252" t="s">
        <v>29</v>
      </c>
      <c r="M5252">
        <v>1</v>
      </c>
      <c r="N5252" t="s">
        <v>69</v>
      </c>
      <c r="O5252" t="s">
        <v>1313</v>
      </c>
      <c r="P5252" t="s">
        <v>1314</v>
      </c>
      <c r="Q5252" t="s">
        <v>29</v>
      </c>
      <c r="R5252" t="s">
        <v>111</v>
      </c>
      <c r="S5252" s="4">
        <v>249</v>
      </c>
      <c r="T5252" t="s">
        <v>235</v>
      </c>
      <c r="U5252" t="s">
        <v>18392</v>
      </c>
      <c r="V5252" t="s">
        <v>29</v>
      </c>
      <c r="W5252" t="s">
        <v>29</v>
      </c>
      <c r="X5252" t="s">
        <v>29</v>
      </c>
      <c r="Y5252" t="s">
        <v>18393</v>
      </c>
      <c r="Z5252" s="43">
        <v>2024</v>
      </c>
      <c r="AA5252" t="s">
        <v>115</v>
      </c>
      <c r="AB5252" t="s">
        <v>323</v>
      </c>
    </row>
    <row r="5253" spans="1:28" x14ac:dyDescent="0.35">
      <c r="A5253" t="s">
        <v>29</v>
      </c>
      <c r="B5253" t="s">
        <v>29</v>
      </c>
      <c r="C5253" t="s">
        <v>29</v>
      </c>
      <c r="D5253" t="s">
        <v>29</v>
      </c>
      <c r="E5253" t="s">
        <v>29</v>
      </c>
      <c r="F5253" t="s">
        <v>29</v>
      </c>
      <c r="G5253" t="s">
        <v>29</v>
      </c>
      <c r="H5253" t="s">
        <v>29</v>
      </c>
      <c r="I5253" t="s">
        <v>18394</v>
      </c>
      <c r="J5253" t="s">
        <v>18395</v>
      </c>
      <c r="K5253" t="s">
        <v>18396</v>
      </c>
      <c r="L5253" t="s">
        <v>29</v>
      </c>
      <c r="M5253">
        <v>1</v>
      </c>
      <c r="N5253" t="s">
        <v>59</v>
      </c>
      <c r="O5253" t="s">
        <v>766</v>
      </c>
      <c r="P5253" t="s">
        <v>767</v>
      </c>
      <c r="Q5253" t="s">
        <v>29</v>
      </c>
      <c r="R5253" t="s">
        <v>111</v>
      </c>
      <c r="S5253" s="4">
        <v>179</v>
      </c>
      <c r="T5253" t="s">
        <v>235</v>
      </c>
      <c r="U5253" t="s">
        <v>18397</v>
      </c>
      <c r="V5253" t="s">
        <v>29</v>
      </c>
      <c r="W5253" t="s">
        <v>29</v>
      </c>
      <c r="X5253" t="s">
        <v>29</v>
      </c>
      <c r="Y5253" t="s">
        <v>1934</v>
      </c>
      <c r="Z5253" s="43">
        <v>2023</v>
      </c>
      <c r="AA5253" t="s">
        <v>115</v>
      </c>
      <c r="AB5253" t="s">
        <v>261</v>
      </c>
    </row>
    <row r="5254" spans="1:28" x14ac:dyDescent="0.35">
      <c r="A5254" t="s">
        <v>29</v>
      </c>
      <c r="B5254" t="s">
        <v>29</v>
      </c>
      <c r="C5254" t="s">
        <v>29</v>
      </c>
      <c r="D5254" t="s">
        <v>29</v>
      </c>
      <c r="E5254" t="s">
        <v>29</v>
      </c>
      <c r="F5254" t="s">
        <v>29</v>
      </c>
      <c r="G5254" t="s">
        <v>29</v>
      </c>
      <c r="H5254" t="s">
        <v>29</v>
      </c>
      <c r="I5254" t="s">
        <v>18398</v>
      </c>
      <c r="J5254" t="s">
        <v>18399</v>
      </c>
      <c r="K5254" t="s">
        <v>18400</v>
      </c>
      <c r="L5254" t="s">
        <v>29</v>
      </c>
      <c r="M5254">
        <v>1</v>
      </c>
      <c r="N5254" t="s">
        <v>59</v>
      </c>
      <c r="O5254" t="s">
        <v>4368</v>
      </c>
      <c r="P5254" t="s">
        <v>4369</v>
      </c>
      <c r="Q5254" t="s">
        <v>29</v>
      </c>
      <c r="R5254" t="s">
        <v>111</v>
      </c>
      <c r="S5254" s="4">
        <v>74.849999999999994</v>
      </c>
      <c r="T5254" t="s">
        <v>235</v>
      </c>
      <c r="U5254" t="s">
        <v>18401</v>
      </c>
      <c r="V5254" t="s">
        <v>29</v>
      </c>
      <c r="W5254" t="s">
        <v>29</v>
      </c>
      <c r="X5254" t="s">
        <v>29</v>
      </c>
      <c r="Y5254" t="s">
        <v>1621</v>
      </c>
      <c r="Z5254" s="43" t="s">
        <v>29</v>
      </c>
      <c r="AA5254" t="s">
        <v>115</v>
      </c>
      <c r="AB5254" t="s">
        <v>245</v>
      </c>
    </row>
    <row r="5255" spans="1:28" x14ac:dyDescent="0.35">
      <c r="A5255" t="s">
        <v>29</v>
      </c>
      <c r="B5255" t="s">
        <v>29</v>
      </c>
      <c r="C5255" t="s">
        <v>29</v>
      </c>
      <c r="D5255" t="s">
        <v>29</v>
      </c>
      <c r="E5255" t="s">
        <v>29</v>
      </c>
      <c r="F5255" t="s">
        <v>29</v>
      </c>
      <c r="G5255" t="s">
        <v>29</v>
      </c>
      <c r="H5255" t="s">
        <v>29</v>
      </c>
      <c r="I5255" t="s">
        <v>18402</v>
      </c>
      <c r="J5255" t="s">
        <v>18403</v>
      </c>
      <c r="K5255" t="s">
        <v>18404</v>
      </c>
      <c r="L5255" t="s">
        <v>29</v>
      </c>
      <c r="M5255">
        <v>1</v>
      </c>
      <c r="N5255" t="s">
        <v>59</v>
      </c>
      <c r="O5255" t="s">
        <v>4711</v>
      </c>
      <c r="P5255" t="s">
        <v>4712</v>
      </c>
      <c r="Q5255" t="s">
        <v>29</v>
      </c>
      <c r="R5255" t="s">
        <v>111</v>
      </c>
      <c r="S5255" s="4">
        <v>80.849999999999994</v>
      </c>
      <c r="T5255" t="s">
        <v>235</v>
      </c>
      <c r="U5255" t="s">
        <v>18405</v>
      </c>
      <c r="V5255" t="s">
        <v>29</v>
      </c>
      <c r="W5255" t="s">
        <v>29</v>
      </c>
      <c r="X5255" t="s">
        <v>29</v>
      </c>
      <c r="Y5255" t="s">
        <v>4683</v>
      </c>
      <c r="Z5255" s="43">
        <v>2019</v>
      </c>
      <c r="AA5255" t="s">
        <v>115</v>
      </c>
      <c r="AB5255" t="s">
        <v>3009</v>
      </c>
    </row>
    <row r="5256" spans="1:28" x14ac:dyDescent="0.35">
      <c r="A5256" t="s">
        <v>29</v>
      </c>
      <c r="B5256" t="s">
        <v>29</v>
      </c>
      <c r="C5256" t="s">
        <v>29</v>
      </c>
      <c r="D5256" t="s">
        <v>29</v>
      </c>
      <c r="E5256" t="s">
        <v>29</v>
      </c>
      <c r="F5256" t="s">
        <v>29</v>
      </c>
      <c r="G5256" t="s">
        <v>29</v>
      </c>
      <c r="H5256" t="s">
        <v>29</v>
      </c>
      <c r="I5256" t="s">
        <v>18406</v>
      </c>
      <c r="J5256" t="s">
        <v>18407</v>
      </c>
      <c r="K5256" t="s">
        <v>18408</v>
      </c>
      <c r="L5256" t="s">
        <v>29</v>
      </c>
      <c r="M5256">
        <v>1</v>
      </c>
      <c r="N5256" t="s">
        <v>828</v>
      </c>
      <c r="O5256" t="s">
        <v>830</v>
      </c>
      <c r="P5256" t="s">
        <v>831</v>
      </c>
      <c r="Q5256" t="s">
        <v>29</v>
      </c>
      <c r="R5256" t="s">
        <v>111</v>
      </c>
      <c r="S5256" s="4">
        <v>999</v>
      </c>
      <c r="T5256" t="s">
        <v>235</v>
      </c>
      <c r="U5256" t="s">
        <v>18409</v>
      </c>
      <c r="V5256" t="s">
        <v>29</v>
      </c>
      <c r="W5256" t="s">
        <v>29</v>
      </c>
      <c r="X5256" t="s">
        <v>29</v>
      </c>
      <c r="Y5256" t="s">
        <v>10386</v>
      </c>
      <c r="Z5256" s="43">
        <v>2023</v>
      </c>
      <c r="AA5256" t="s">
        <v>115</v>
      </c>
      <c r="AB5256" t="s">
        <v>29</v>
      </c>
    </row>
    <row r="5257" spans="1:28" x14ac:dyDescent="0.35">
      <c r="A5257" t="s">
        <v>29</v>
      </c>
      <c r="B5257" t="s">
        <v>29</v>
      </c>
      <c r="C5257" t="s">
        <v>29</v>
      </c>
      <c r="D5257" t="s">
        <v>29</v>
      </c>
      <c r="E5257" t="s">
        <v>29</v>
      </c>
      <c r="F5257" t="s">
        <v>29</v>
      </c>
      <c r="G5257" t="s">
        <v>29</v>
      </c>
      <c r="H5257" t="s">
        <v>29</v>
      </c>
      <c r="I5257" t="s">
        <v>18410</v>
      </c>
      <c r="J5257" t="s">
        <v>18411</v>
      </c>
      <c r="K5257" t="s">
        <v>18412</v>
      </c>
      <c r="L5257" t="s">
        <v>29</v>
      </c>
      <c r="M5257">
        <v>1</v>
      </c>
      <c r="N5257" t="s">
        <v>1054</v>
      </c>
      <c r="O5257" t="s">
        <v>1058</v>
      </c>
      <c r="P5257" t="s">
        <v>1059</v>
      </c>
      <c r="Q5257" t="s">
        <v>29</v>
      </c>
      <c r="R5257" t="s">
        <v>111</v>
      </c>
      <c r="S5257" s="4">
        <v>229</v>
      </c>
      <c r="T5257" t="s">
        <v>235</v>
      </c>
      <c r="U5257" t="s">
        <v>18413</v>
      </c>
      <c r="V5257" t="s">
        <v>29</v>
      </c>
      <c r="W5257" t="s">
        <v>29</v>
      </c>
      <c r="X5257" t="s">
        <v>29</v>
      </c>
      <c r="Y5257" t="s">
        <v>1445</v>
      </c>
      <c r="Z5257" s="43">
        <v>2016</v>
      </c>
      <c r="AA5257" t="s">
        <v>115</v>
      </c>
      <c r="AB5257" t="s">
        <v>29</v>
      </c>
    </row>
    <row r="5258" spans="1:28" x14ac:dyDescent="0.35">
      <c r="A5258" t="s">
        <v>29</v>
      </c>
      <c r="B5258" t="s">
        <v>29</v>
      </c>
      <c r="C5258" t="s">
        <v>29</v>
      </c>
      <c r="D5258" t="s">
        <v>29</v>
      </c>
      <c r="E5258" t="s">
        <v>29</v>
      </c>
      <c r="F5258" t="s">
        <v>29</v>
      </c>
      <c r="G5258" t="s">
        <v>29</v>
      </c>
      <c r="H5258" t="s">
        <v>29</v>
      </c>
      <c r="I5258" t="s">
        <v>18414</v>
      </c>
      <c r="J5258" t="s">
        <v>18415</v>
      </c>
      <c r="K5258" t="s">
        <v>18416</v>
      </c>
      <c r="L5258" t="s">
        <v>29</v>
      </c>
      <c r="M5258">
        <v>1</v>
      </c>
      <c r="N5258" t="s">
        <v>1054</v>
      </c>
      <c r="O5258" t="s">
        <v>1066</v>
      </c>
      <c r="P5258" t="s">
        <v>1067</v>
      </c>
      <c r="Q5258" t="s">
        <v>29</v>
      </c>
      <c r="R5258" t="s">
        <v>111</v>
      </c>
      <c r="S5258" s="4">
        <v>229</v>
      </c>
      <c r="T5258" t="s">
        <v>235</v>
      </c>
      <c r="U5258" t="s">
        <v>18417</v>
      </c>
      <c r="V5258" t="s">
        <v>29</v>
      </c>
      <c r="W5258" t="s">
        <v>29</v>
      </c>
      <c r="X5258" t="s">
        <v>29</v>
      </c>
      <c r="Y5258" t="s">
        <v>1445</v>
      </c>
      <c r="Z5258" s="43">
        <v>2016</v>
      </c>
      <c r="AA5258" t="s">
        <v>115</v>
      </c>
      <c r="AB5258" t="s">
        <v>29</v>
      </c>
    </row>
    <row r="5259" spans="1:28" x14ac:dyDescent="0.35">
      <c r="A5259" t="s">
        <v>29</v>
      </c>
      <c r="B5259" t="s">
        <v>29</v>
      </c>
      <c r="C5259" t="s">
        <v>29</v>
      </c>
      <c r="D5259" t="s">
        <v>29</v>
      </c>
      <c r="E5259" t="s">
        <v>29</v>
      </c>
      <c r="F5259" t="s">
        <v>29</v>
      </c>
      <c r="G5259" t="s">
        <v>29</v>
      </c>
      <c r="H5259" t="s">
        <v>29</v>
      </c>
      <c r="I5259" t="s">
        <v>18418</v>
      </c>
      <c r="J5259" t="s">
        <v>18419</v>
      </c>
      <c r="K5259" t="s">
        <v>18420</v>
      </c>
      <c r="L5259" t="s">
        <v>29</v>
      </c>
      <c r="M5259">
        <v>1</v>
      </c>
      <c r="N5259" t="s">
        <v>69</v>
      </c>
      <c r="O5259" t="s">
        <v>1313</v>
      </c>
      <c r="P5259" t="s">
        <v>1314</v>
      </c>
      <c r="Q5259" t="s">
        <v>29</v>
      </c>
      <c r="R5259" t="s">
        <v>111</v>
      </c>
      <c r="S5259" s="4">
        <v>299</v>
      </c>
      <c r="T5259" t="s">
        <v>235</v>
      </c>
      <c r="U5259" t="s">
        <v>18421</v>
      </c>
      <c r="V5259" t="s">
        <v>29</v>
      </c>
      <c r="W5259" t="s">
        <v>29</v>
      </c>
      <c r="X5259" t="s">
        <v>29</v>
      </c>
      <c r="Y5259" t="s">
        <v>18422</v>
      </c>
      <c r="Z5259" s="43">
        <v>2025</v>
      </c>
      <c r="AA5259" t="s">
        <v>115</v>
      </c>
      <c r="AB5259" t="s">
        <v>323</v>
      </c>
    </row>
    <row r="5260" spans="1:28" x14ac:dyDescent="0.35">
      <c r="A5260" t="s">
        <v>29</v>
      </c>
      <c r="B5260" t="s">
        <v>29</v>
      </c>
      <c r="C5260" t="s">
        <v>29</v>
      </c>
      <c r="D5260" t="s">
        <v>29</v>
      </c>
      <c r="E5260" t="s">
        <v>29</v>
      </c>
      <c r="F5260" t="s">
        <v>29</v>
      </c>
      <c r="G5260" t="s">
        <v>29</v>
      </c>
      <c r="H5260" t="s">
        <v>29</v>
      </c>
      <c r="I5260" t="s">
        <v>18423</v>
      </c>
      <c r="J5260" t="s">
        <v>18424</v>
      </c>
      <c r="K5260" t="s">
        <v>18425</v>
      </c>
      <c r="L5260" t="s">
        <v>29</v>
      </c>
      <c r="M5260">
        <v>1</v>
      </c>
      <c r="N5260" t="s">
        <v>69</v>
      </c>
      <c r="O5260" t="s">
        <v>1175</v>
      </c>
      <c r="P5260" t="s">
        <v>1176</v>
      </c>
      <c r="Q5260" t="s">
        <v>29</v>
      </c>
      <c r="R5260" t="s">
        <v>111</v>
      </c>
      <c r="S5260" s="4">
        <v>259</v>
      </c>
      <c r="T5260" t="s">
        <v>235</v>
      </c>
      <c r="U5260" t="s">
        <v>18426</v>
      </c>
      <c r="V5260" t="s">
        <v>29</v>
      </c>
      <c r="W5260" t="s">
        <v>29</v>
      </c>
      <c r="X5260" t="s">
        <v>29</v>
      </c>
      <c r="Y5260" t="s">
        <v>18427</v>
      </c>
      <c r="Z5260" s="43" t="s">
        <v>29</v>
      </c>
      <c r="AA5260" t="s">
        <v>115</v>
      </c>
      <c r="AB5260" t="s">
        <v>323</v>
      </c>
    </row>
    <row r="5261" spans="1:28" x14ac:dyDescent="0.35">
      <c r="A5261" t="s">
        <v>29</v>
      </c>
      <c r="B5261" t="s">
        <v>29</v>
      </c>
      <c r="C5261" t="s">
        <v>29</v>
      </c>
      <c r="D5261" t="s">
        <v>29</v>
      </c>
      <c r="E5261" t="s">
        <v>29</v>
      </c>
      <c r="F5261" t="s">
        <v>29</v>
      </c>
      <c r="G5261" t="s">
        <v>29</v>
      </c>
      <c r="H5261" t="s">
        <v>29</v>
      </c>
      <c r="I5261" t="s">
        <v>18428</v>
      </c>
      <c r="J5261" t="s">
        <v>18429</v>
      </c>
      <c r="K5261" t="s">
        <v>18430</v>
      </c>
      <c r="L5261" t="s">
        <v>29</v>
      </c>
      <c r="M5261">
        <v>1</v>
      </c>
      <c r="N5261" t="s">
        <v>69</v>
      </c>
      <c r="O5261" t="s">
        <v>1319</v>
      </c>
      <c r="P5261" t="s">
        <v>1320</v>
      </c>
      <c r="Q5261" t="s">
        <v>29</v>
      </c>
      <c r="R5261" t="s">
        <v>111</v>
      </c>
      <c r="S5261" s="4">
        <v>349</v>
      </c>
      <c r="T5261" t="s">
        <v>235</v>
      </c>
      <c r="U5261" t="s">
        <v>18431</v>
      </c>
      <c r="V5261" t="s">
        <v>29</v>
      </c>
      <c r="W5261" t="s">
        <v>29</v>
      </c>
      <c r="X5261" t="s">
        <v>29</v>
      </c>
      <c r="Y5261" t="s">
        <v>18432</v>
      </c>
      <c r="Z5261" s="43">
        <v>2023</v>
      </c>
      <c r="AA5261" t="s">
        <v>115</v>
      </c>
      <c r="AB5261" t="s">
        <v>323</v>
      </c>
    </row>
    <row r="5262" spans="1:28" x14ac:dyDescent="0.35">
      <c r="A5262" t="s">
        <v>29</v>
      </c>
      <c r="B5262" t="s">
        <v>29</v>
      </c>
      <c r="C5262" t="s">
        <v>29</v>
      </c>
      <c r="D5262" t="s">
        <v>29</v>
      </c>
      <c r="E5262" t="s">
        <v>29</v>
      </c>
      <c r="F5262" t="s">
        <v>29</v>
      </c>
      <c r="G5262" t="s">
        <v>29</v>
      </c>
      <c r="H5262" t="s">
        <v>29</v>
      </c>
      <c r="I5262" t="s">
        <v>18433</v>
      </c>
      <c r="J5262" t="s">
        <v>18434</v>
      </c>
      <c r="K5262" t="s">
        <v>18435</v>
      </c>
      <c r="L5262" t="s">
        <v>29</v>
      </c>
      <c r="M5262">
        <v>1</v>
      </c>
      <c r="N5262" t="s">
        <v>69</v>
      </c>
      <c r="O5262" t="s">
        <v>1280</v>
      </c>
      <c r="P5262" t="s">
        <v>1281</v>
      </c>
      <c r="Q5262" t="s">
        <v>29</v>
      </c>
      <c r="R5262" t="s">
        <v>111</v>
      </c>
      <c r="S5262" s="4">
        <v>269</v>
      </c>
      <c r="T5262" t="s">
        <v>235</v>
      </c>
      <c r="U5262" t="s">
        <v>18436</v>
      </c>
      <c r="V5262" t="s">
        <v>29</v>
      </c>
      <c r="W5262" t="s">
        <v>29</v>
      </c>
      <c r="X5262" t="s">
        <v>29</v>
      </c>
      <c r="Y5262" t="s">
        <v>18437</v>
      </c>
      <c r="Z5262" s="43">
        <v>2022</v>
      </c>
      <c r="AA5262" t="s">
        <v>115</v>
      </c>
      <c r="AB5262" t="s">
        <v>323</v>
      </c>
    </row>
    <row r="5263" spans="1:28" x14ac:dyDescent="0.35">
      <c r="A5263" t="s">
        <v>29</v>
      </c>
      <c r="B5263" t="s">
        <v>29</v>
      </c>
      <c r="C5263" t="s">
        <v>29</v>
      </c>
      <c r="D5263" t="s">
        <v>29</v>
      </c>
      <c r="E5263" t="s">
        <v>29</v>
      </c>
      <c r="F5263" t="s">
        <v>29</v>
      </c>
      <c r="G5263" t="s">
        <v>29</v>
      </c>
      <c r="H5263" t="s">
        <v>29</v>
      </c>
      <c r="I5263" t="s">
        <v>18438</v>
      </c>
      <c r="J5263" t="s">
        <v>18439</v>
      </c>
      <c r="K5263" t="s">
        <v>18440</v>
      </c>
      <c r="L5263" t="s">
        <v>29</v>
      </c>
      <c r="M5263">
        <v>1</v>
      </c>
      <c r="N5263" t="s">
        <v>69</v>
      </c>
      <c r="O5263" t="s">
        <v>1191</v>
      </c>
      <c r="P5263" t="s">
        <v>1192</v>
      </c>
      <c r="Q5263" t="s">
        <v>29</v>
      </c>
      <c r="R5263" t="s">
        <v>111</v>
      </c>
      <c r="S5263" s="4">
        <v>349</v>
      </c>
      <c r="T5263" t="s">
        <v>235</v>
      </c>
      <c r="U5263" t="s">
        <v>18441</v>
      </c>
      <c r="V5263" t="s">
        <v>29</v>
      </c>
      <c r="W5263" t="s">
        <v>29</v>
      </c>
      <c r="X5263" t="s">
        <v>29</v>
      </c>
      <c r="Y5263" t="s">
        <v>14894</v>
      </c>
      <c r="Z5263" s="43">
        <v>2021</v>
      </c>
      <c r="AA5263" t="s">
        <v>115</v>
      </c>
      <c r="AB5263" t="s">
        <v>323</v>
      </c>
    </row>
    <row r="5264" spans="1:28" x14ac:dyDescent="0.35">
      <c r="A5264" t="s">
        <v>29</v>
      </c>
      <c r="B5264" t="s">
        <v>29</v>
      </c>
      <c r="C5264" t="s">
        <v>29</v>
      </c>
      <c r="D5264" t="s">
        <v>29</v>
      </c>
      <c r="E5264" t="s">
        <v>29</v>
      </c>
      <c r="F5264" t="s">
        <v>29</v>
      </c>
      <c r="G5264" t="s">
        <v>29</v>
      </c>
      <c r="H5264" t="s">
        <v>29</v>
      </c>
      <c r="I5264" t="s">
        <v>18442</v>
      </c>
      <c r="J5264" t="s">
        <v>18443</v>
      </c>
      <c r="K5264" t="s">
        <v>18444</v>
      </c>
      <c r="L5264" t="s">
        <v>29</v>
      </c>
      <c r="M5264">
        <v>17</v>
      </c>
      <c r="N5264" t="s">
        <v>69</v>
      </c>
      <c r="O5264" t="s">
        <v>1221</v>
      </c>
      <c r="P5264" t="s">
        <v>1222</v>
      </c>
      <c r="Q5264" t="s">
        <v>333</v>
      </c>
      <c r="R5264" t="s">
        <v>111</v>
      </c>
      <c r="S5264" s="4">
        <v>519</v>
      </c>
      <c r="T5264" t="s">
        <v>235</v>
      </c>
      <c r="U5264" t="s">
        <v>18445</v>
      </c>
      <c r="V5264" t="s">
        <v>29</v>
      </c>
      <c r="W5264" t="s">
        <v>29</v>
      </c>
      <c r="X5264" t="s">
        <v>29</v>
      </c>
      <c r="Y5264" t="s">
        <v>12169</v>
      </c>
      <c r="Z5264" s="43" t="s">
        <v>29</v>
      </c>
      <c r="AA5264" t="s">
        <v>115</v>
      </c>
      <c r="AB5264" t="s">
        <v>349</v>
      </c>
    </row>
    <row r="5265" spans="1:28" x14ac:dyDescent="0.35">
      <c r="A5265" t="s">
        <v>29</v>
      </c>
      <c r="B5265" t="s">
        <v>29</v>
      </c>
      <c r="C5265" t="s">
        <v>29</v>
      </c>
      <c r="D5265" t="s">
        <v>29</v>
      </c>
      <c r="E5265" t="s">
        <v>29</v>
      </c>
      <c r="F5265" t="s">
        <v>29</v>
      </c>
      <c r="G5265" t="s">
        <v>29</v>
      </c>
      <c r="H5265" t="s">
        <v>29</v>
      </c>
      <c r="I5265" t="s">
        <v>18446</v>
      </c>
      <c r="J5265" t="s">
        <v>18447</v>
      </c>
      <c r="K5265" t="s">
        <v>18444</v>
      </c>
      <c r="L5265" t="s">
        <v>29</v>
      </c>
      <c r="M5265">
        <v>16</v>
      </c>
      <c r="N5265" t="s">
        <v>69</v>
      </c>
      <c r="O5265" t="s">
        <v>2956</v>
      </c>
      <c r="P5265" t="s">
        <v>2957</v>
      </c>
      <c r="Q5265" t="s">
        <v>333</v>
      </c>
      <c r="R5265" t="s">
        <v>111</v>
      </c>
      <c r="S5265" s="4">
        <v>329</v>
      </c>
      <c r="T5265" t="s">
        <v>235</v>
      </c>
      <c r="U5265" t="s">
        <v>18448</v>
      </c>
      <c r="V5265" t="s">
        <v>29</v>
      </c>
      <c r="W5265" t="s">
        <v>29</v>
      </c>
      <c r="X5265" t="s">
        <v>29</v>
      </c>
      <c r="Y5265" t="s">
        <v>18449</v>
      </c>
      <c r="Z5265" s="43" t="s">
        <v>29</v>
      </c>
      <c r="AA5265" t="s">
        <v>115</v>
      </c>
      <c r="AB5265" t="s">
        <v>349</v>
      </c>
    </row>
    <row r="5266" spans="1:28" x14ac:dyDescent="0.35">
      <c r="A5266" t="s">
        <v>29</v>
      </c>
      <c r="B5266" t="s">
        <v>29</v>
      </c>
      <c r="C5266" t="s">
        <v>29</v>
      </c>
      <c r="D5266" t="s">
        <v>29</v>
      </c>
      <c r="E5266" t="s">
        <v>29</v>
      </c>
      <c r="F5266" t="s">
        <v>29</v>
      </c>
      <c r="G5266" t="s">
        <v>29</v>
      </c>
      <c r="H5266" t="s">
        <v>29</v>
      </c>
      <c r="I5266" t="s">
        <v>18450</v>
      </c>
      <c r="J5266" t="s">
        <v>18451</v>
      </c>
      <c r="K5266" t="s">
        <v>18444</v>
      </c>
      <c r="L5266" t="s">
        <v>29</v>
      </c>
      <c r="M5266">
        <v>18</v>
      </c>
      <c r="N5266" t="s">
        <v>69</v>
      </c>
      <c r="O5266" t="s">
        <v>1219</v>
      </c>
      <c r="P5266" t="s">
        <v>1220</v>
      </c>
      <c r="Q5266" t="s">
        <v>333</v>
      </c>
      <c r="R5266" t="s">
        <v>111</v>
      </c>
      <c r="S5266" s="4">
        <v>799</v>
      </c>
      <c r="T5266" t="s">
        <v>235</v>
      </c>
      <c r="U5266" t="s">
        <v>18452</v>
      </c>
      <c r="V5266" t="s">
        <v>29</v>
      </c>
      <c r="W5266" t="s">
        <v>29</v>
      </c>
      <c r="X5266" t="s">
        <v>29</v>
      </c>
      <c r="Y5266" t="s">
        <v>18453</v>
      </c>
      <c r="Z5266" s="43">
        <v>2022</v>
      </c>
      <c r="AA5266" t="s">
        <v>115</v>
      </c>
      <c r="AB5266" t="s">
        <v>349</v>
      </c>
    </row>
    <row r="5267" spans="1:28" x14ac:dyDescent="0.35">
      <c r="A5267" t="s">
        <v>29</v>
      </c>
      <c r="B5267" t="s">
        <v>29</v>
      </c>
      <c r="C5267" t="s">
        <v>29</v>
      </c>
      <c r="D5267" t="s">
        <v>29</v>
      </c>
      <c r="E5267" t="s">
        <v>29</v>
      </c>
      <c r="F5267" t="s">
        <v>29</v>
      </c>
      <c r="G5267" t="s">
        <v>29</v>
      </c>
      <c r="H5267" t="s">
        <v>29</v>
      </c>
      <c r="I5267" t="s">
        <v>18454</v>
      </c>
      <c r="J5267" t="s">
        <v>18455</v>
      </c>
      <c r="K5267" t="s">
        <v>18456</v>
      </c>
      <c r="L5267" t="s">
        <v>29</v>
      </c>
      <c r="M5267">
        <v>1</v>
      </c>
      <c r="N5267" t="s">
        <v>69</v>
      </c>
      <c r="O5267" t="s">
        <v>1189</v>
      </c>
      <c r="P5267" t="s">
        <v>1190</v>
      </c>
      <c r="Q5267" t="s">
        <v>29</v>
      </c>
      <c r="R5267" t="s">
        <v>111</v>
      </c>
      <c r="S5267" s="4">
        <v>399</v>
      </c>
      <c r="T5267" t="s">
        <v>235</v>
      </c>
      <c r="U5267" t="s">
        <v>18457</v>
      </c>
      <c r="V5267" t="s">
        <v>29</v>
      </c>
      <c r="W5267" t="s">
        <v>29</v>
      </c>
      <c r="X5267" t="s">
        <v>29</v>
      </c>
      <c r="Y5267" t="s">
        <v>3018</v>
      </c>
      <c r="Z5267" s="43">
        <v>2022</v>
      </c>
      <c r="AA5267" t="s">
        <v>115</v>
      </c>
      <c r="AB5267" t="s">
        <v>323</v>
      </c>
    </row>
    <row r="5268" spans="1:28" x14ac:dyDescent="0.35">
      <c r="A5268" t="s">
        <v>29</v>
      </c>
      <c r="B5268" t="s">
        <v>29</v>
      </c>
      <c r="C5268" t="s">
        <v>29</v>
      </c>
      <c r="D5268" t="s">
        <v>29</v>
      </c>
      <c r="E5268" t="s">
        <v>29</v>
      </c>
      <c r="F5268" t="s">
        <v>29</v>
      </c>
      <c r="G5268" t="s">
        <v>29</v>
      </c>
      <c r="H5268" t="s">
        <v>29</v>
      </c>
      <c r="I5268" t="s">
        <v>18458</v>
      </c>
      <c r="J5268" t="s">
        <v>18459</v>
      </c>
      <c r="K5268" t="s">
        <v>18460</v>
      </c>
      <c r="L5268" t="s">
        <v>29</v>
      </c>
      <c r="M5268">
        <v>3</v>
      </c>
      <c r="N5268" t="s">
        <v>59</v>
      </c>
      <c r="O5268" t="s">
        <v>1469</v>
      </c>
      <c r="P5268" t="s">
        <v>1470</v>
      </c>
      <c r="Q5268" t="s">
        <v>29</v>
      </c>
      <c r="R5268" t="s">
        <v>111</v>
      </c>
      <c r="S5268" s="4">
        <v>19.95</v>
      </c>
      <c r="T5268" t="s">
        <v>235</v>
      </c>
      <c r="U5268" t="s">
        <v>18461</v>
      </c>
      <c r="V5268" t="s">
        <v>29</v>
      </c>
      <c r="W5268" t="s">
        <v>29</v>
      </c>
      <c r="X5268" t="s">
        <v>29</v>
      </c>
      <c r="Y5268" t="s">
        <v>18462</v>
      </c>
      <c r="Z5268" s="43">
        <v>2008</v>
      </c>
      <c r="AA5268" t="s">
        <v>115</v>
      </c>
      <c r="AB5268" t="s">
        <v>4396</v>
      </c>
    </row>
    <row r="5269" spans="1:28" x14ac:dyDescent="0.35">
      <c r="A5269" t="s">
        <v>29</v>
      </c>
      <c r="B5269" t="s">
        <v>29</v>
      </c>
      <c r="C5269" t="s">
        <v>29</v>
      </c>
      <c r="D5269" t="s">
        <v>29</v>
      </c>
      <c r="E5269" t="s">
        <v>29</v>
      </c>
      <c r="F5269" t="s">
        <v>29</v>
      </c>
      <c r="G5269" t="s">
        <v>29</v>
      </c>
      <c r="H5269" t="s">
        <v>29</v>
      </c>
      <c r="I5269" t="s">
        <v>18463</v>
      </c>
      <c r="J5269" t="s">
        <v>18464</v>
      </c>
      <c r="K5269" t="s">
        <v>18465</v>
      </c>
      <c r="L5269" t="s">
        <v>29</v>
      </c>
      <c r="M5269">
        <v>1</v>
      </c>
      <c r="N5269" t="s">
        <v>69</v>
      </c>
      <c r="O5269" t="s">
        <v>1327</v>
      </c>
      <c r="P5269" t="s">
        <v>1328</v>
      </c>
      <c r="Q5269" t="s">
        <v>29</v>
      </c>
      <c r="R5269" t="s">
        <v>111</v>
      </c>
      <c r="S5269" s="4">
        <v>299</v>
      </c>
      <c r="T5269" t="s">
        <v>235</v>
      </c>
      <c r="U5269" t="s">
        <v>18466</v>
      </c>
      <c r="V5269" t="s">
        <v>29</v>
      </c>
      <c r="W5269" t="s">
        <v>29</v>
      </c>
      <c r="X5269" t="s">
        <v>29</v>
      </c>
      <c r="Y5269" t="s">
        <v>18467</v>
      </c>
      <c r="Z5269" s="43">
        <v>2020</v>
      </c>
      <c r="AA5269" t="s">
        <v>115</v>
      </c>
      <c r="AB5269" t="s">
        <v>323</v>
      </c>
    </row>
    <row r="5270" spans="1:28" x14ac:dyDescent="0.35">
      <c r="A5270" t="s">
        <v>29</v>
      </c>
      <c r="B5270" t="s">
        <v>29</v>
      </c>
      <c r="C5270" t="s">
        <v>29</v>
      </c>
      <c r="D5270" t="s">
        <v>29</v>
      </c>
      <c r="E5270" t="s">
        <v>29</v>
      </c>
      <c r="F5270" t="s">
        <v>29</v>
      </c>
      <c r="G5270" t="s">
        <v>29</v>
      </c>
      <c r="H5270" t="s">
        <v>29</v>
      </c>
      <c r="I5270" t="s">
        <v>18468</v>
      </c>
      <c r="J5270" t="s">
        <v>18469</v>
      </c>
      <c r="K5270" t="s">
        <v>18470</v>
      </c>
      <c r="L5270" t="s">
        <v>29</v>
      </c>
      <c r="M5270">
        <v>1</v>
      </c>
      <c r="N5270" t="s">
        <v>32</v>
      </c>
      <c r="O5270" t="s">
        <v>532</v>
      </c>
      <c r="P5270" t="s">
        <v>533</v>
      </c>
      <c r="Q5270" t="s">
        <v>153</v>
      </c>
      <c r="R5270" t="s">
        <v>111</v>
      </c>
      <c r="S5270" s="4">
        <v>109</v>
      </c>
      <c r="T5270" t="s">
        <v>235</v>
      </c>
      <c r="U5270" t="s">
        <v>18471</v>
      </c>
      <c r="V5270" t="s">
        <v>29</v>
      </c>
      <c r="W5270" t="s">
        <v>29</v>
      </c>
      <c r="X5270" t="s">
        <v>29</v>
      </c>
      <c r="Y5270" t="s">
        <v>17174</v>
      </c>
      <c r="Z5270" s="43">
        <v>2019</v>
      </c>
      <c r="AA5270" t="s">
        <v>115</v>
      </c>
      <c r="AB5270" t="s">
        <v>12682</v>
      </c>
    </row>
    <row r="5271" spans="1:28" x14ac:dyDescent="0.35">
      <c r="A5271" t="s">
        <v>29</v>
      </c>
      <c r="B5271" t="s">
        <v>29</v>
      </c>
      <c r="C5271" t="s">
        <v>29</v>
      </c>
      <c r="D5271" t="s">
        <v>29</v>
      </c>
      <c r="E5271" t="s">
        <v>29</v>
      </c>
      <c r="F5271" t="s">
        <v>29</v>
      </c>
      <c r="G5271" t="s">
        <v>29</v>
      </c>
      <c r="H5271" t="s">
        <v>29</v>
      </c>
      <c r="I5271" t="s">
        <v>18472</v>
      </c>
      <c r="J5271" t="s">
        <v>18473</v>
      </c>
      <c r="K5271" t="s">
        <v>18470</v>
      </c>
      <c r="L5271" t="s">
        <v>29</v>
      </c>
      <c r="M5271">
        <v>2</v>
      </c>
      <c r="N5271" t="s">
        <v>32</v>
      </c>
      <c r="O5271" t="s">
        <v>526</v>
      </c>
      <c r="P5271" t="s">
        <v>527</v>
      </c>
      <c r="Q5271" t="s">
        <v>153</v>
      </c>
      <c r="R5271" t="s">
        <v>111</v>
      </c>
      <c r="S5271" s="4">
        <v>129</v>
      </c>
      <c r="T5271" t="s">
        <v>235</v>
      </c>
      <c r="U5271" t="s">
        <v>18474</v>
      </c>
      <c r="V5271" t="s">
        <v>29</v>
      </c>
      <c r="W5271" t="s">
        <v>29</v>
      </c>
      <c r="X5271" t="s">
        <v>29</v>
      </c>
      <c r="Y5271" t="s">
        <v>18475</v>
      </c>
      <c r="Z5271" s="43">
        <v>2022</v>
      </c>
      <c r="AA5271" t="s">
        <v>115</v>
      </c>
      <c r="AB5271" t="s">
        <v>12682</v>
      </c>
    </row>
    <row r="5272" spans="1:28" x14ac:dyDescent="0.35">
      <c r="A5272" t="s">
        <v>29</v>
      </c>
      <c r="B5272" t="s">
        <v>29</v>
      </c>
      <c r="C5272" t="s">
        <v>29</v>
      </c>
      <c r="D5272" t="s">
        <v>29</v>
      </c>
      <c r="E5272" t="s">
        <v>29</v>
      </c>
      <c r="F5272" t="s">
        <v>29</v>
      </c>
      <c r="G5272" t="s">
        <v>29</v>
      </c>
      <c r="H5272" t="s">
        <v>29</v>
      </c>
      <c r="I5272" t="s">
        <v>18476</v>
      </c>
      <c r="J5272" t="s">
        <v>18477</v>
      </c>
      <c r="K5272" t="s">
        <v>18478</v>
      </c>
      <c r="L5272" t="s">
        <v>29</v>
      </c>
      <c r="M5272">
        <v>12</v>
      </c>
      <c r="N5272" t="s">
        <v>69</v>
      </c>
      <c r="O5272" t="s">
        <v>18479</v>
      </c>
      <c r="P5272" t="s">
        <v>18480</v>
      </c>
      <c r="Q5272" t="s">
        <v>29</v>
      </c>
      <c r="R5272" t="s">
        <v>111</v>
      </c>
      <c r="S5272" s="4">
        <v>357</v>
      </c>
      <c r="T5272" t="s">
        <v>235</v>
      </c>
      <c r="U5272" t="s">
        <v>18481</v>
      </c>
      <c r="V5272" t="s">
        <v>29</v>
      </c>
      <c r="W5272" t="s">
        <v>29</v>
      </c>
      <c r="X5272" t="s">
        <v>29</v>
      </c>
      <c r="Y5272" t="s">
        <v>1645</v>
      </c>
      <c r="Z5272" s="43" t="s">
        <v>29</v>
      </c>
      <c r="AA5272" t="s">
        <v>115</v>
      </c>
      <c r="AB5272" t="s">
        <v>339</v>
      </c>
    </row>
    <row r="5273" spans="1:28" x14ac:dyDescent="0.35">
      <c r="A5273" t="s">
        <v>29</v>
      </c>
      <c r="B5273" t="s">
        <v>29</v>
      </c>
      <c r="C5273" t="s">
        <v>29</v>
      </c>
      <c r="D5273" t="s">
        <v>29</v>
      </c>
      <c r="E5273" t="s">
        <v>29</v>
      </c>
      <c r="F5273" t="s">
        <v>29</v>
      </c>
      <c r="G5273" t="s">
        <v>29</v>
      </c>
      <c r="H5273" t="s">
        <v>29</v>
      </c>
      <c r="I5273" t="s">
        <v>18482</v>
      </c>
      <c r="J5273" t="s">
        <v>18483</v>
      </c>
      <c r="K5273" t="s">
        <v>18478</v>
      </c>
      <c r="L5273" t="s">
        <v>29</v>
      </c>
      <c r="M5273">
        <v>13</v>
      </c>
      <c r="N5273" t="s">
        <v>69</v>
      </c>
      <c r="O5273" t="s">
        <v>18484</v>
      </c>
      <c r="P5273" t="s">
        <v>18485</v>
      </c>
      <c r="Q5273" t="s">
        <v>29</v>
      </c>
      <c r="R5273" t="s">
        <v>111</v>
      </c>
      <c r="S5273" s="4">
        <v>178</v>
      </c>
      <c r="T5273" t="s">
        <v>235</v>
      </c>
      <c r="U5273" t="s">
        <v>18486</v>
      </c>
      <c r="V5273" t="s">
        <v>29</v>
      </c>
      <c r="W5273" t="s">
        <v>29</v>
      </c>
      <c r="X5273" t="s">
        <v>29</v>
      </c>
      <c r="Y5273" t="s">
        <v>18487</v>
      </c>
      <c r="Z5273" s="43" t="s">
        <v>29</v>
      </c>
      <c r="AA5273" t="s">
        <v>115</v>
      </c>
      <c r="AB5273" t="s">
        <v>339</v>
      </c>
    </row>
    <row r="5274" spans="1:28" x14ac:dyDescent="0.35">
      <c r="A5274" t="s">
        <v>29</v>
      </c>
      <c r="B5274" t="s">
        <v>29</v>
      </c>
      <c r="C5274" t="s">
        <v>29</v>
      </c>
      <c r="D5274" t="s">
        <v>29</v>
      </c>
      <c r="E5274" t="s">
        <v>29</v>
      </c>
      <c r="F5274" t="s">
        <v>29</v>
      </c>
      <c r="G5274" t="s">
        <v>29</v>
      </c>
      <c r="H5274" t="s">
        <v>29</v>
      </c>
      <c r="I5274" t="s">
        <v>18488</v>
      </c>
      <c r="J5274" t="s">
        <v>18489</v>
      </c>
      <c r="K5274" t="s">
        <v>18478</v>
      </c>
      <c r="L5274" t="s">
        <v>29</v>
      </c>
      <c r="M5274">
        <v>14</v>
      </c>
      <c r="N5274" t="s">
        <v>69</v>
      </c>
      <c r="O5274" t="s">
        <v>1205</v>
      </c>
      <c r="P5274" t="s">
        <v>1206</v>
      </c>
      <c r="Q5274" t="s">
        <v>29</v>
      </c>
      <c r="R5274" t="s">
        <v>111</v>
      </c>
      <c r="S5274" s="4">
        <v>1789</v>
      </c>
      <c r="T5274" t="s">
        <v>235</v>
      </c>
      <c r="U5274" t="s">
        <v>18490</v>
      </c>
      <c r="V5274" t="s">
        <v>29</v>
      </c>
      <c r="W5274" t="s">
        <v>29</v>
      </c>
      <c r="X5274" t="s">
        <v>29</v>
      </c>
      <c r="Y5274" t="s">
        <v>2183</v>
      </c>
      <c r="Z5274" s="43">
        <v>2021</v>
      </c>
      <c r="AA5274" t="s">
        <v>115</v>
      </c>
      <c r="AB5274" t="s">
        <v>339</v>
      </c>
    </row>
    <row r="5275" spans="1:28" x14ac:dyDescent="0.35">
      <c r="A5275" t="s">
        <v>29</v>
      </c>
      <c r="B5275" t="s">
        <v>29</v>
      </c>
      <c r="C5275" t="s">
        <v>29</v>
      </c>
      <c r="D5275" t="s">
        <v>29</v>
      </c>
      <c r="E5275" t="s">
        <v>29</v>
      </c>
      <c r="F5275" t="s">
        <v>29</v>
      </c>
      <c r="G5275" t="s">
        <v>29</v>
      </c>
      <c r="H5275" t="s">
        <v>29</v>
      </c>
      <c r="I5275" t="s">
        <v>18491</v>
      </c>
      <c r="J5275" t="s">
        <v>18492</v>
      </c>
      <c r="K5275" t="s">
        <v>18478</v>
      </c>
      <c r="L5275" t="s">
        <v>29</v>
      </c>
      <c r="M5275">
        <v>15</v>
      </c>
      <c r="N5275" t="s">
        <v>69</v>
      </c>
      <c r="O5275" t="s">
        <v>1201</v>
      </c>
      <c r="P5275" t="s">
        <v>1202</v>
      </c>
      <c r="Q5275" t="s">
        <v>29</v>
      </c>
      <c r="R5275" t="s">
        <v>111</v>
      </c>
      <c r="S5275" s="4">
        <v>1789</v>
      </c>
      <c r="T5275" t="s">
        <v>235</v>
      </c>
      <c r="U5275" t="s">
        <v>18493</v>
      </c>
      <c r="V5275" t="s">
        <v>29</v>
      </c>
      <c r="W5275" t="s">
        <v>29</v>
      </c>
      <c r="X5275" t="s">
        <v>29</v>
      </c>
      <c r="Y5275" t="s">
        <v>18494</v>
      </c>
      <c r="Z5275" s="43">
        <v>2023</v>
      </c>
      <c r="AA5275" t="s">
        <v>115</v>
      </c>
      <c r="AB5275" t="s">
        <v>339</v>
      </c>
    </row>
    <row r="5276" spans="1:28" x14ac:dyDescent="0.35">
      <c r="A5276" t="s">
        <v>29</v>
      </c>
      <c r="B5276" t="s">
        <v>29</v>
      </c>
      <c r="C5276" t="s">
        <v>29</v>
      </c>
      <c r="D5276" t="s">
        <v>29</v>
      </c>
      <c r="E5276" t="s">
        <v>29</v>
      </c>
      <c r="F5276" t="s">
        <v>29</v>
      </c>
      <c r="G5276" t="s">
        <v>29</v>
      </c>
      <c r="H5276" t="s">
        <v>29</v>
      </c>
      <c r="I5276" t="s">
        <v>18495</v>
      </c>
      <c r="J5276" t="s">
        <v>18496</v>
      </c>
      <c r="K5276" t="s">
        <v>18497</v>
      </c>
      <c r="L5276" t="s">
        <v>29</v>
      </c>
      <c r="M5276">
        <v>9</v>
      </c>
      <c r="N5276" t="s">
        <v>69</v>
      </c>
      <c r="O5276" t="s">
        <v>18498</v>
      </c>
      <c r="P5276" t="s">
        <v>18499</v>
      </c>
      <c r="Q5276" t="s">
        <v>29</v>
      </c>
      <c r="R5276" t="s">
        <v>111</v>
      </c>
      <c r="S5276" s="4">
        <v>178</v>
      </c>
      <c r="T5276" t="s">
        <v>235</v>
      </c>
      <c r="U5276" t="s">
        <v>18500</v>
      </c>
      <c r="V5276" t="s">
        <v>29</v>
      </c>
      <c r="W5276" t="s">
        <v>29</v>
      </c>
      <c r="X5276" t="s">
        <v>29</v>
      </c>
      <c r="Y5276" t="s">
        <v>18501</v>
      </c>
      <c r="Z5276" s="43" t="s">
        <v>29</v>
      </c>
      <c r="AA5276" t="s">
        <v>115</v>
      </c>
      <c r="AB5276" t="s">
        <v>339</v>
      </c>
    </row>
    <row r="5277" spans="1:28" x14ac:dyDescent="0.35">
      <c r="A5277" t="s">
        <v>29</v>
      </c>
      <c r="B5277" t="s">
        <v>29</v>
      </c>
      <c r="C5277" t="s">
        <v>29</v>
      </c>
      <c r="D5277" t="s">
        <v>29</v>
      </c>
      <c r="E5277" t="s">
        <v>29</v>
      </c>
      <c r="F5277" t="s">
        <v>29</v>
      </c>
      <c r="G5277" t="s">
        <v>29</v>
      </c>
      <c r="H5277" t="s">
        <v>29</v>
      </c>
      <c r="I5277" t="s">
        <v>18502</v>
      </c>
      <c r="J5277" t="s">
        <v>18503</v>
      </c>
      <c r="K5277" t="s">
        <v>18504</v>
      </c>
      <c r="L5277" t="s">
        <v>29</v>
      </c>
      <c r="M5277">
        <v>10</v>
      </c>
      <c r="N5277" t="s">
        <v>69</v>
      </c>
      <c r="O5277" t="s">
        <v>18505</v>
      </c>
      <c r="P5277" t="s">
        <v>18506</v>
      </c>
      <c r="Q5277" t="s">
        <v>29</v>
      </c>
      <c r="R5277" t="s">
        <v>111</v>
      </c>
      <c r="S5277" s="4">
        <v>297</v>
      </c>
      <c r="T5277" t="s">
        <v>235</v>
      </c>
      <c r="U5277" t="s">
        <v>18507</v>
      </c>
      <c r="V5277" t="s">
        <v>29</v>
      </c>
      <c r="W5277" t="s">
        <v>29</v>
      </c>
      <c r="X5277" t="s">
        <v>29</v>
      </c>
      <c r="Y5277" t="s">
        <v>13718</v>
      </c>
      <c r="Z5277" s="43" t="s">
        <v>29</v>
      </c>
      <c r="AA5277" t="s">
        <v>115</v>
      </c>
      <c r="AB5277" t="s">
        <v>339</v>
      </c>
    </row>
    <row r="5278" spans="1:28" x14ac:dyDescent="0.35">
      <c r="A5278" t="s">
        <v>29</v>
      </c>
      <c r="B5278" t="s">
        <v>29</v>
      </c>
      <c r="C5278" t="s">
        <v>29</v>
      </c>
      <c r="D5278" t="s">
        <v>29</v>
      </c>
      <c r="E5278" t="s">
        <v>29</v>
      </c>
      <c r="F5278" t="s">
        <v>29</v>
      </c>
      <c r="G5278" t="s">
        <v>29</v>
      </c>
      <c r="H5278" t="s">
        <v>29</v>
      </c>
      <c r="I5278" t="s">
        <v>18508</v>
      </c>
      <c r="J5278" t="s">
        <v>18509</v>
      </c>
      <c r="K5278" t="s">
        <v>18510</v>
      </c>
      <c r="L5278" t="s">
        <v>29</v>
      </c>
      <c r="M5278">
        <v>11</v>
      </c>
      <c r="N5278" t="s">
        <v>69</v>
      </c>
      <c r="O5278" t="s">
        <v>2929</v>
      </c>
      <c r="P5278" t="s">
        <v>2930</v>
      </c>
      <c r="Q5278" t="s">
        <v>29</v>
      </c>
      <c r="R5278" t="s">
        <v>111</v>
      </c>
      <c r="S5278" s="4">
        <v>149</v>
      </c>
      <c r="T5278" t="s">
        <v>235</v>
      </c>
      <c r="U5278" t="s">
        <v>18511</v>
      </c>
      <c r="V5278" t="s">
        <v>29</v>
      </c>
      <c r="W5278" t="s">
        <v>29</v>
      </c>
      <c r="X5278" t="s">
        <v>29</v>
      </c>
      <c r="Y5278" t="s">
        <v>12872</v>
      </c>
      <c r="Z5278" s="43" t="s">
        <v>29</v>
      </c>
      <c r="AA5278" t="s">
        <v>115</v>
      </c>
      <c r="AB5278" t="s">
        <v>339</v>
      </c>
    </row>
    <row r="5279" spans="1:28" x14ac:dyDescent="0.35">
      <c r="A5279" t="s">
        <v>29</v>
      </c>
      <c r="B5279" t="s">
        <v>29</v>
      </c>
      <c r="C5279" t="s">
        <v>29</v>
      </c>
      <c r="D5279" t="s">
        <v>29</v>
      </c>
      <c r="E5279" t="s">
        <v>29</v>
      </c>
      <c r="F5279" t="s">
        <v>29</v>
      </c>
      <c r="G5279" t="s">
        <v>29</v>
      </c>
      <c r="H5279" t="s">
        <v>29</v>
      </c>
      <c r="I5279" t="s">
        <v>18512</v>
      </c>
      <c r="J5279" t="s">
        <v>18513</v>
      </c>
      <c r="K5279" t="s">
        <v>18514</v>
      </c>
      <c r="L5279" t="s">
        <v>29</v>
      </c>
      <c r="M5279">
        <v>2</v>
      </c>
      <c r="N5279" t="s">
        <v>945</v>
      </c>
      <c r="O5279" t="s">
        <v>993</v>
      </c>
      <c r="P5279" t="s">
        <v>994</v>
      </c>
      <c r="Q5279" t="s">
        <v>29</v>
      </c>
      <c r="R5279" t="s">
        <v>111</v>
      </c>
      <c r="S5279" s="4">
        <v>360</v>
      </c>
      <c r="T5279" t="s">
        <v>235</v>
      </c>
      <c r="U5279" t="s">
        <v>18515</v>
      </c>
      <c r="V5279" t="s">
        <v>29</v>
      </c>
      <c r="W5279" t="s">
        <v>29</v>
      </c>
      <c r="X5279" t="s">
        <v>29</v>
      </c>
      <c r="Y5279" t="s">
        <v>1445</v>
      </c>
      <c r="Z5279" s="43" t="s">
        <v>29</v>
      </c>
      <c r="AA5279" t="s">
        <v>115</v>
      </c>
      <c r="AB5279" t="s">
        <v>29</v>
      </c>
    </row>
    <row r="5280" spans="1:28" x14ac:dyDescent="0.35">
      <c r="A5280" t="s">
        <v>29</v>
      </c>
      <c r="B5280" t="s">
        <v>29</v>
      </c>
      <c r="C5280" t="s">
        <v>29</v>
      </c>
      <c r="D5280" t="s">
        <v>29</v>
      </c>
      <c r="E5280" t="s">
        <v>29</v>
      </c>
      <c r="F5280" t="s">
        <v>29</v>
      </c>
      <c r="G5280" t="s">
        <v>29</v>
      </c>
      <c r="H5280" t="s">
        <v>29</v>
      </c>
      <c r="I5280" t="s">
        <v>18516</v>
      </c>
      <c r="J5280" t="s">
        <v>18517</v>
      </c>
      <c r="K5280" t="s">
        <v>18518</v>
      </c>
      <c r="L5280" t="s">
        <v>29</v>
      </c>
      <c r="M5280">
        <v>19</v>
      </c>
      <c r="N5280" t="s">
        <v>32</v>
      </c>
      <c r="O5280" t="s">
        <v>586</v>
      </c>
      <c r="P5280" t="s">
        <v>587</v>
      </c>
      <c r="Q5280" t="s">
        <v>153</v>
      </c>
      <c r="R5280" t="s">
        <v>111</v>
      </c>
      <c r="S5280" s="4">
        <v>199</v>
      </c>
      <c r="T5280" t="s">
        <v>235</v>
      </c>
      <c r="U5280" t="s">
        <v>18519</v>
      </c>
      <c r="V5280" t="s">
        <v>29</v>
      </c>
      <c r="W5280" t="s">
        <v>29</v>
      </c>
      <c r="X5280" t="s">
        <v>29</v>
      </c>
      <c r="Y5280" t="s">
        <v>18520</v>
      </c>
      <c r="Z5280" s="43">
        <v>2023</v>
      </c>
      <c r="AA5280" t="s">
        <v>115</v>
      </c>
      <c r="AB5280" t="s">
        <v>16313</v>
      </c>
    </row>
    <row r="5281" spans="1:28" x14ac:dyDescent="0.35">
      <c r="A5281" t="s">
        <v>29</v>
      </c>
      <c r="B5281" t="s">
        <v>29</v>
      </c>
      <c r="C5281" t="s">
        <v>29</v>
      </c>
      <c r="D5281" t="s">
        <v>29</v>
      </c>
      <c r="E5281" t="s">
        <v>29</v>
      </c>
      <c r="F5281" t="s">
        <v>29</v>
      </c>
      <c r="G5281" t="s">
        <v>29</v>
      </c>
      <c r="H5281" t="s">
        <v>29</v>
      </c>
      <c r="I5281" t="s">
        <v>18521</v>
      </c>
      <c r="J5281" t="s">
        <v>18522</v>
      </c>
      <c r="K5281" t="s">
        <v>18523</v>
      </c>
      <c r="L5281" t="s">
        <v>29</v>
      </c>
      <c r="M5281">
        <v>1</v>
      </c>
      <c r="N5281" t="s">
        <v>24190</v>
      </c>
      <c r="O5281" t="s">
        <v>1391</v>
      </c>
      <c r="P5281" t="s">
        <v>1392</v>
      </c>
      <c r="Q5281" t="s">
        <v>1393</v>
      </c>
      <c r="R5281" t="s">
        <v>111</v>
      </c>
      <c r="S5281" s="4">
        <v>429</v>
      </c>
      <c r="T5281" t="s">
        <v>235</v>
      </c>
      <c r="U5281" t="s">
        <v>18524</v>
      </c>
      <c r="V5281" t="s">
        <v>29</v>
      </c>
      <c r="W5281" t="s">
        <v>29</v>
      </c>
      <c r="X5281" t="s">
        <v>29</v>
      </c>
      <c r="Y5281" t="s">
        <v>1395</v>
      </c>
      <c r="Z5281" s="43">
        <v>2015</v>
      </c>
      <c r="AA5281" t="s">
        <v>115</v>
      </c>
      <c r="AB5281" t="s">
        <v>29</v>
      </c>
    </row>
    <row r="5282" spans="1:28" x14ac:dyDescent="0.35">
      <c r="A5282" t="s">
        <v>29</v>
      </c>
      <c r="B5282" t="s">
        <v>29</v>
      </c>
      <c r="C5282" t="s">
        <v>29</v>
      </c>
      <c r="D5282" t="s">
        <v>29</v>
      </c>
      <c r="E5282" t="s">
        <v>29</v>
      </c>
      <c r="F5282" t="s">
        <v>29</v>
      </c>
      <c r="G5282" t="s">
        <v>29</v>
      </c>
      <c r="H5282" t="s">
        <v>29</v>
      </c>
      <c r="I5282" t="s">
        <v>18525</v>
      </c>
      <c r="J5282" t="s">
        <v>18526</v>
      </c>
      <c r="K5282" t="s">
        <v>18527</v>
      </c>
      <c r="L5282" t="s">
        <v>29</v>
      </c>
      <c r="M5282">
        <v>1</v>
      </c>
      <c r="N5282" t="s">
        <v>868</v>
      </c>
      <c r="O5282" t="s">
        <v>976</v>
      </c>
      <c r="P5282" t="s">
        <v>977</v>
      </c>
      <c r="Q5282" t="s">
        <v>29</v>
      </c>
      <c r="R5282" t="s">
        <v>111</v>
      </c>
      <c r="S5282" s="4">
        <v>180</v>
      </c>
      <c r="T5282" t="s">
        <v>235</v>
      </c>
      <c r="U5282" t="s">
        <v>18528</v>
      </c>
      <c r="V5282" t="s">
        <v>29</v>
      </c>
      <c r="W5282" t="s">
        <v>29</v>
      </c>
      <c r="X5282" t="s">
        <v>29</v>
      </c>
      <c r="Y5282" t="s">
        <v>1445</v>
      </c>
      <c r="Z5282" s="43">
        <v>2019</v>
      </c>
      <c r="AA5282" t="s">
        <v>115</v>
      </c>
      <c r="AB5282" t="s">
        <v>29</v>
      </c>
    </row>
    <row r="5283" spans="1:28" x14ac:dyDescent="0.35">
      <c r="A5283" t="s">
        <v>29</v>
      </c>
      <c r="B5283" t="s">
        <v>29</v>
      </c>
      <c r="C5283" t="s">
        <v>29</v>
      </c>
      <c r="D5283" t="s">
        <v>29</v>
      </c>
      <c r="E5283" t="s">
        <v>29</v>
      </c>
      <c r="F5283" t="s">
        <v>29</v>
      </c>
      <c r="G5283" t="s">
        <v>29</v>
      </c>
      <c r="H5283" t="s">
        <v>29</v>
      </c>
      <c r="I5283" t="s">
        <v>18529</v>
      </c>
      <c r="J5283" t="s">
        <v>18530</v>
      </c>
      <c r="K5283" t="s">
        <v>18531</v>
      </c>
      <c r="L5283" t="s">
        <v>29</v>
      </c>
      <c r="M5283">
        <v>2</v>
      </c>
      <c r="N5283" t="s">
        <v>69</v>
      </c>
      <c r="O5283" t="s">
        <v>1315</v>
      </c>
      <c r="P5283" t="s">
        <v>1316</v>
      </c>
      <c r="Q5283" t="s">
        <v>29</v>
      </c>
      <c r="R5283" t="s">
        <v>111</v>
      </c>
      <c r="S5283" s="4">
        <v>169</v>
      </c>
      <c r="T5283" t="s">
        <v>235</v>
      </c>
      <c r="U5283" t="s">
        <v>18532</v>
      </c>
      <c r="V5283" t="s">
        <v>29</v>
      </c>
      <c r="W5283" t="s">
        <v>29</v>
      </c>
      <c r="X5283" t="s">
        <v>29</v>
      </c>
      <c r="Y5283" t="s">
        <v>18533</v>
      </c>
      <c r="Z5283" s="43">
        <v>2024</v>
      </c>
      <c r="AA5283" t="s">
        <v>115</v>
      </c>
      <c r="AB5283" t="s">
        <v>323</v>
      </c>
    </row>
    <row r="5284" spans="1:28" x14ac:dyDescent="0.35">
      <c r="A5284" t="s">
        <v>29</v>
      </c>
      <c r="B5284" t="s">
        <v>29</v>
      </c>
      <c r="C5284" t="s">
        <v>29</v>
      </c>
      <c r="D5284" t="s">
        <v>29</v>
      </c>
      <c r="E5284" t="s">
        <v>29</v>
      </c>
      <c r="F5284" t="s">
        <v>29</v>
      </c>
      <c r="G5284" t="s">
        <v>29</v>
      </c>
      <c r="H5284" t="s">
        <v>29</v>
      </c>
      <c r="I5284" t="s">
        <v>18534</v>
      </c>
      <c r="J5284" t="s">
        <v>18535</v>
      </c>
      <c r="K5284" t="s">
        <v>18531</v>
      </c>
      <c r="L5284" t="s">
        <v>29</v>
      </c>
      <c r="M5284">
        <v>1</v>
      </c>
      <c r="N5284" t="s">
        <v>69</v>
      </c>
      <c r="O5284" t="s">
        <v>1191</v>
      </c>
      <c r="P5284" t="s">
        <v>1192</v>
      </c>
      <c r="Q5284" t="s">
        <v>29</v>
      </c>
      <c r="R5284" t="s">
        <v>111</v>
      </c>
      <c r="S5284" s="4">
        <v>149</v>
      </c>
      <c r="T5284" t="s">
        <v>235</v>
      </c>
      <c r="U5284" t="s">
        <v>18536</v>
      </c>
      <c r="V5284" t="s">
        <v>29</v>
      </c>
      <c r="W5284" t="s">
        <v>29</v>
      </c>
      <c r="X5284" t="s">
        <v>29</v>
      </c>
      <c r="Y5284" t="s">
        <v>14569</v>
      </c>
      <c r="Z5284" s="43">
        <v>2020</v>
      </c>
      <c r="AA5284" t="s">
        <v>115</v>
      </c>
      <c r="AB5284" t="s">
        <v>323</v>
      </c>
    </row>
    <row r="5285" spans="1:28" x14ac:dyDescent="0.35">
      <c r="A5285" t="s">
        <v>29</v>
      </c>
      <c r="B5285" t="s">
        <v>29</v>
      </c>
      <c r="C5285" t="s">
        <v>29</v>
      </c>
      <c r="D5285" t="s">
        <v>29</v>
      </c>
      <c r="E5285" t="s">
        <v>29</v>
      </c>
      <c r="F5285" t="s">
        <v>29</v>
      </c>
      <c r="G5285" t="s">
        <v>29</v>
      </c>
      <c r="H5285" t="s">
        <v>29</v>
      </c>
      <c r="I5285" t="s">
        <v>18537</v>
      </c>
      <c r="J5285" t="s">
        <v>18538</v>
      </c>
      <c r="K5285" t="s">
        <v>18539</v>
      </c>
      <c r="L5285" t="s">
        <v>29</v>
      </c>
      <c r="M5285">
        <v>1</v>
      </c>
      <c r="N5285" t="s">
        <v>69</v>
      </c>
      <c r="O5285" t="s">
        <v>1311</v>
      </c>
      <c r="P5285" t="s">
        <v>1312</v>
      </c>
      <c r="Q5285" t="s">
        <v>29</v>
      </c>
      <c r="R5285" t="s">
        <v>111</v>
      </c>
      <c r="S5285" s="4">
        <v>249</v>
      </c>
      <c r="T5285" t="s">
        <v>112</v>
      </c>
      <c r="U5285" t="s">
        <v>18540</v>
      </c>
      <c r="V5285" t="s">
        <v>29</v>
      </c>
      <c r="W5285" t="s">
        <v>29</v>
      </c>
      <c r="X5285" t="s">
        <v>29</v>
      </c>
      <c r="Y5285" t="s">
        <v>127</v>
      </c>
      <c r="Z5285" s="43">
        <v>2025</v>
      </c>
      <c r="AA5285" t="s">
        <v>115</v>
      </c>
      <c r="AB5285" t="s">
        <v>323</v>
      </c>
    </row>
    <row r="5286" spans="1:28" x14ac:dyDescent="0.35">
      <c r="A5286" t="s">
        <v>29</v>
      </c>
      <c r="B5286" t="s">
        <v>29</v>
      </c>
      <c r="C5286" t="s">
        <v>29</v>
      </c>
      <c r="D5286" t="s">
        <v>29</v>
      </c>
      <c r="E5286" t="s">
        <v>29</v>
      </c>
      <c r="F5286" t="s">
        <v>29</v>
      </c>
      <c r="G5286" t="s">
        <v>29</v>
      </c>
      <c r="H5286" t="s">
        <v>29</v>
      </c>
      <c r="I5286" t="s">
        <v>18541</v>
      </c>
      <c r="J5286" t="s">
        <v>18542</v>
      </c>
      <c r="K5286" t="s">
        <v>18543</v>
      </c>
      <c r="L5286" t="s">
        <v>29</v>
      </c>
      <c r="M5286">
        <v>1</v>
      </c>
      <c r="N5286" t="s">
        <v>69</v>
      </c>
      <c r="O5286" t="s">
        <v>1284</v>
      </c>
      <c r="P5286" t="s">
        <v>1285</v>
      </c>
      <c r="Q5286" t="s">
        <v>29</v>
      </c>
      <c r="R5286" t="s">
        <v>111</v>
      </c>
      <c r="S5286" s="4">
        <v>299</v>
      </c>
      <c r="T5286" t="s">
        <v>235</v>
      </c>
      <c r="U5286" t="s">
        <v>18544</v>
      </c>
      <c r="V5286" t="s">
        <v>29</v>
      </c>
      <c r="W5286" t="s">
        <v>29</v>
      </c>
      <c r="X5286" t="s">
        <v>29</v>
      </c>
      <c r="Y5286" t="s">
        <v>18545</v>
      </c>
      <c r="Z5286" s="43">
        <v>2020</v>
      </c>
      <c r="AA5286" t="s">
        <v>115</v>
      </c>
      <c r="AB5286" t="s">
        <v>323</v>
      </c>
    </row>
    <row r="5287" spans="1:28" x14ac:dyDescent="0.35">
      <c r="A5287" t="s">
        <v>29</v>
      </c>
      <c r="B5287" t="s">
        <v>29</v>
      </c>
      <c r="C5287" t="s">
        <v>29</v>
      </c>
      <c r="D5287" t="s">
        <v>29</v>
      </c>
      <c r="E5287" t="s">
        <v>29</v>
      </c>
      <c r="F5287" t="s">
        <v>29</v>
      </c>
      <c r="G5287" t="s">
        <v>29</v>
      </c>
      <c r="H5287" t="s">
        <v>29</v>
      </c>
      <c r="I5287" t="s">
        <v>18546</v>
      </c>
      <c r="J5287" t="s">
        <v>18547</v>
      </c>
      <c r="K5287" t="s">
        <v>18548</v>
      </c>
      <c r="L5287" t="s">
        <v>29</v>
      </c>
      <c r="M5287">
        <v>1</v>
      </c>
      <c r="N5287" t="s">
        <v>868</v>
      </c>
      <c r="O5287" t="s">
        <v>943</v>
      </c>
      <c r="P5287" t="s">
        <v>944</v>
      </c>
      <c r="Q5287" t="s">
        <v>29</v>
      </c>
      <c r="R5287" t="s">
        <v>111</v>
      </c>
      <c r="S5287" s="4">
        <v>240</v>
      </c>
      <c r="T5287" t="s">
        <v>235</v>
      </c>
      <c r="U5287" t="s">
        <v>18549</v>
      </c>
      <c r="V5287" t="s">
        <v>29</v>
      </c>
      <c r="W5287" t="s">
        <v>29</v>
      </c>
      <c r="X5287" t="s">
        <v>29</v>
      </c>
      <c r="Y5287" t="s">
        <v>18550</v>
      </c>
      <c r="Z5287" s="43">
        <v>2024</v>
      </c>
      <c r="AA5287" t="s">
        <v>1576</v>
      </c>
      <c r="AB5287" t="s">
        <v>29</v>
      </c>
    </row>
    <row r="5288" spans="1:28" x14ac:dyDescent="0.35">
      <c r="A5288" t="s">
        <v>29</v>
      </c>
      <c r="B5288" t="s">
        <v>29</v>
      </c>
      <c r="C5288" t="s">
        <v>29</v>
      </c>
      <c r="D5288" t="s">
        <v>29</v>
      </c>
      <c r="E5288" t="s">
        <v>29</v>
      </c>
      <c r="F5288" t="s">
        <v>29</v>
      </c>
      <c r="G5288" t="s">
        <v>29</v>
      </c>
      <c r="H5288" t="s">
        <v>29</v>
      </c>
      <c r="I5288" t="s">
        <v>18551</v>
      </c>
      <c r="J5288" t="s">
        <v>18552</v>
      </c>
      <c r="K5288" t="s">
        <v>18553</v>
      </c>
      <c r="L5288" t="s">
        <v>29</v>
      </c>
      <c r="M5288">
        <v>2</v>
      </c>
      <c r="N5288" t="s">
        <v>32</v>
      </c>
      <c r="O5288" t="s">
        <v>624</v>
      </c>
      <c r="P5288" t="s">
        <v>625</v>
      </c>
      <c r="Q5288" t="s">
        <v>12598</v>
      </c>
      <c r="R5288" t="s">
        <v>111</v>
      </c>
      <c r="S5288" s="4">
        <v>329</v>
      </c>
      <c r="T5288" t="s">
        <v>235</v>
      </c>
      <c r="U5288" t="s">
        <v>18554</v>
      </c>
      <c r="V5288" t="s">
        <v>29</v>
      </c>
      <c r="W5288" t="s">
        <v>29</v>
      </c>
      <c r="X5288" t="s">
        <v>29</v>
      </c>
      <c r="Y5288" t="s">
        <v>18555</v>
      </c>
      <c r="Z5288" s="43">
        <v>2022</v>
      </c>
      <c r="AA5288" t="s">
        <v>115</v>
      </c>
      <c r="AB5288" t="s">
        <v>218</v>
      </c>
    </row>
    <row r="5289" spans="1:28" x14ac:dyDescent="0.35">
      <c r="A5289" t="s">
        <v>29</v>
      </c>
      <c r="B5289" t="s">
        <v>29</v>
      </c>
      <c r="C5289" t="s">
        <v>29</v>
      </c>
      <c r="D5289" t="s">
        <v>29</v>
      </c>
      <c r="E5289" t="s">
        <v>29</v>
      </c>
      <c r="F5289" t="s">
        <v>29</v>
      </c>
      <c r="G5289" t="s">
        <v>29</v>
      </c>
      <c r="H5289" t="s">
        <v>29</v>
      </c>
      <c r="I5289" t="s">
        <v>18556</v>
      </c>
      <c r="J5289" t="s">
        <v>18557</v>
      </c>
      <c r="K5289" t="s">
        <v>18558</v>
      </c>
      <c r="L5289" t="s">
        <v>29</v>
      </c>
      <c r="M5289">
        <v>8</v>
      </c>
      <c r="N5289" t="s">
        <v>868</v>
      </c>
      <c r="O5289" t="s">
        <v>884</v>
      </c>
      <c r="P5289" t="s">
        <v>885</v>
      </c>
      <c r="Q5289" t="s">
        <v>29</v>
      </c>
      <c r="R5289" t="s">
        <v>111</v>
      </c>
      <c r="S5289" s="4">
        <v>1198</v>
      </c>
      <c r="T5289" t="s">
        <v>235</v>
      </c>
      <c r="U5289" t="s">
        <v>18559</v>
      </c>
      <c r="V5289" t="s">
        <v>29</v>
      </c>
      <c r="W5289" t="s">
        <v>29</v>
      </c>
      <c r="X5289" t="s">
        <v>29</v>
      </c>
      <c r="Y5289" t="s">
        <v>1407</v>
      </c>
      <c r="Z5289" s="43" t="s">
        <v>29</v>
      </c>
      <c r="AA5289" t="s">
        <v>115</v>
      </c>
      <c r="AB5289" t="s">
        <v>29</v>
      </c>
    </row>
    <row r="5290" spans="1:28" x14ac:dyDescent="0.35">
      <c r="A5290" t="s">
        <v>29</v>
      </c>
      <c r="B5290" t="s">
        <v>29</v>
      </c>
      <c r="C5290" t="s">
        <v>29</v>
      </c>
      <c r="D5290" t="s">
        <v>29</v>
      </c>
      <c r="E5290" t="s">
        <v>29</v>
      </c>
      <c r="F5290" t="s">
        <v>29</v>
      </c>
      <c r="G5290" t="s">
        <v>29</v>
      </c>
      <c r="H5290" t="s">
        <v>29</v>
      </c>
      <c r="I5290" t="s">
        <v>18560</v>
      </c>
      <c r="J5290" t="s">
        <v>18561</v>
      </c>
      <c r="K5290" t="s">
        <v>18562</v>
      </c>
      <c r="L5290" t="s">
        <v>29</v>
      </c>
      <c r="M5290">
        <v>14</v>
      </c>
      <c r="N5290" t="s">
        <v>69</v>
      </c>
      <c r="O5290" t="s">
        <v>1114</v>
      </c>
      <c r="P5290" t="s">
        <v>1115</v>
      </c>
      <c r="Q5290" t="s">
        <v>272</v>
      </c>
      <c r="R5290" t="s">
        <v>111</v>
      </c>
      <c r="S5290" s="4">
        <v>399</v>
      </c>
      <c r="T5290" t="s">
        <v>235</v>
      </c>
      <c r="U5290" t="s">
        <v>18563</v>
      </c>
      <c r="V5290" t="s">
        <v>29</v>
      </c>
      <c r="W5290" t="s">
        <v>29</v>
      </c>
      <c r="X5290" t="s">
        <v>29</v>
      </c>
      <c r="Y5290" t="s">
        <v>7986</v>
      </c>
      <c r="Z5290" s="43" t="s">
        <v>29</v>
      </c>
      <c r="AA5290" t="s">
        <v>115</v>
      </c>
      <c r="AB5290" t="s">
        <v>280</v>
      </c>
    </row>
    <row r="5291" spans="1:28" x14ac:dyDescent="0.35">
      <c r="A5291" t="s">
        <v>29</v>
      </c>
      <c r="B5291" t="s">
        <v>29</v>
      </c>
      <c r="C5291" t="s">
        <v>29</v>
      </c>
      <c r="D5291" t="s">
        <v>29</v>
      </c>
      <c r="E5291" t="s">
        <v>29</v>
      </c>
      <c r="F5291" t="s">
        <v>29</v>
      </c>
      <c r="G5291" t="s">
        <v>29</v>
      </c>
      <c r="H5291" t="s">
        <v>29</v>
      </c>
      <c r="I5291" t="s">
        <v>18564</v>
      </c>
      <c r="J5291" t="s">
        <v>18565</v>
      </c>
      <c r="K5291" t="s">
        <v>18562</v>
      </c>
      <c r="L5291" t="s">
        <v>29</v>
      </c>
      <c r="M5291">
        <v>15</v>
      </c>
      <c r="N5291" t="s">
        <v>69</v>
      </c>
      <c r="O5291" t="s">
        <v>1110</v>
      </c>
      <c r="P5291" t="s">
        <v>1111</v>
      </c>
      <c r="Q5291" t="s">
        <v>272</v>
      </c>
      <c r="R5291" t="s">
        <v>111</v>
      </c>
      <c r="S5291" s="4">
        <v>419</v>
      </c>
      <c r="T5291" t="s">
        <v>112</v>
      </c>
      <c r="U5291" t="s">
        <v>18566</v>
      </c>
      <c r="V5291" t="s">
        <v>29</v>
      </c>
      <c r="W5291" t="s">
        <v>29</v>
      </c>
      <c r="X5291" t="s">
        <v>29</v>
      </c>
      <c r="Y5291" t="s">
        <v>18567</v>
      </c>
      <c r="Z5291" s="43">
        <v>2022</v>
      </c>
      <c r="AA5291" t="s">
        <v>115</v>
      </c>
      <c r="AB5291" t="s">
        <v>280</v>
      </c>
    </row>
    <row r="5292" spans="1:28" x14ac:dyDescent="0.35">
      <c r="A5292" t="s">
        <v>29</v>
      </c>
      <c r="B5292" t="s">
        <v>29</v>
      </c>
      <c r="C5292" t="s">
        <v>29</v>
      </c>
      <c r="D5292" t="s">
        <v>29</v>
      </c>
      <c r="E5292" t="s">
        <v>29</v>
      </c>
      <c r="F5292" t="s">
        <v>29</v>
      </c>
      <c r="G5292" t="s">
        <v>29</v>
      </c>
      <c r="H5292" t="s">
        <v>29</v>
      </c>
      <c r="I5292" t="s">
        <v>18568</v>
      </c>
      <c r="J5292" t="s">
        <v>18569</v>
      </c>
      <c r="K5292" t="s">
        <v>18570</v>
      </c>
      <c r="L5292" t="s">
        <v>29</v>
      </c>
      <c r="M5292">
        <v>1</v>
      </c>
      <c r="N5292" t="s">
        <v>69</v>
      </c>
      <c r="O5292" t="s">
        <v>1325</v>
      </c>
      <c r="P5292" t="s">
        <v>1326</v>
      </c>
      <c r="Q5292" t="s">
        <v>29</v>
      </c>
      <c r="R5292" t="s">
        <v>111</v>
      </c>
      <c r="S5292" s="4">
        <v>159</v>
      </c>
      <c r="T5292" t="s">
        <v>235</v>
      </c>
      <c r="U5292" t="s">
        <v>18571</v>
      </c>
      <c r="V5292" t="s">
        <v>29</v>
      </c>
      <c r="W5292" t="s">
        <v>29</v>
      </c>
      <c r="X5292" t="s">
        <v>29</v>
      </c>
      <c r="Y5292" t="s">
        <v>3416</v>
      </c>
      <c r="Z5292" s="43" t="s">
        <v>29</v>
      </c>
      <c r="AA5292" t="s">
        <v>115</v>
      </c>
      <c r="AB5292" t="s">
        <v>323</v>
      </c>
    </row>
    <row r="5293" spans="1:28" x14ac:dyDescent="0.35">
      <c r="A5293" t="s">
        <v>29</v>
      </c>
      <c r="B5293" t="s">
        <v>29</v>
      </c>
      <c r="C5293" t="s">
        <v>29</v>
      </c>
      <c r="D5293" t="s">
        <v>29</v>
      </c>
      <c r="E5293" t="s">
        <v>29</v>
      </c>
      <c r="F5293" t="s">
        <v>29</v>
      </c>
      <c r="G5293" t="s">
        <v>29</v>
      </c>
      <c r="H5293" t="s">
        <v>29</v>
      </c>
      <c r="I5293" t="s">
        <v>18572</v>
      </c>
      <c r="J5293" t="s">
        <v>18573</v>
      </c>
      <c r="K5293" t="s">
        <v>18574</v>
      </c>
      <c r="L5293" t="s">
        <v>29</v>
      </c>
      <c r="M5293">
        <v>1</v>
      </c>
      <c r="N5293" t="s">
        <v>59</v>
      </c>
      <c r="O5293" t="s">
        <v>2077</v>
      </c>
      <c r="P5293" t="s">
        <v>2078</v>
      </c>
      <c r="Q5293" t="s">
        <v>29</v>
      </c>
      <c r="R5293" t="s">
        <v>111</v>
      </c>
      <c r="S5293" s="4">
        <v>50.85</v>
      </c>
      <c r="T5293" t="s">
        <v>235</v>
      </c>
      <c r="U5293" t="s">
        <v>18575</v>
      </c>
      <c r="V5293" t="s">
        <v>29</v>
      </c>
      <c r="W5293" t="s">
        <v>29</v>
      </c>
      <c r="X5293" t="s">
        <v>29</v>
      </c>
      <c r="Y5293" t="s">
        <v>3526</v>
      </c>
      <c r="Z5293" s="43" t="s">
        <v>29</v>
      </c>
      <c r="AA5293" t="s">
        <v>115</v>
      </c>
      <c r="AB5293" t="s">
        <v>257</v>
      </c>
    </row>
    <row r="5294" spans="1:28" x14ac:dyDescent="0.35">
      <c r="A5294" t="s">
        <v>29</v>
      </c>
      <c r="B5294" t="s">
        <v>29</v>
      </c>
      <c r="C5294" t="s">
        <v>29</v>
      </c>
      <c r="D5294" t="s">
        <v>29</v>
      </c>
      <c r="E5294" t="s">
        <v>29</v>
      </c>
      <c r="F5294" t="s">
        <v>29</v>
      </c>
      <c r="G5294" t="s">
        <v>29</v>
      </c>
      <c r="H5294" t="s">
        <v>29</v>
      </c>
      <c r="I5294" t="s">
        <v>18576</v>
      </c>
      <c r="J5294" t="s">
        <v>18577</v>
      </c>
      <c r="K5294" t="s">
        <v>18578</v>
      </c>
      <c r="L5294" t="s">
        <v>29</v>
      </c>
      <c r="M5294">
        <v>1</v>
      </c>
      <c r="N5294" t="s">
        <v>59</v>
      </c>
      <c r="O5294" t="s">
        <v>760</v>
      </c>
      <c r="P5294" t="s">
        <v>761</v>
      </c>
      <c r="Q5294" t="s">
        <v>29</v>
      </c>
      <c r="R5294" t="s">
        <v>111</v>
      </c>
      <c r="S5294" s="4">
        <v>219</v>
      </c>
      <c r="T5294" t="s">
        <v>235</v>
      </c>
      <c r="U5294" t="s">
        <v>18579</v>
      </c>
      <c r="V5294" t="s">
        <v>29</v>
      </c>
      <c r="W5294" t="s">
        <v>29</v>
      </c>
      <c r="X5294" t="s">
        <v>29</v>
      </c>
      <c r="Y5294" t="s">
        <v>2760</v>
      </c>
      <c r="Z5294" s="43">
        <v>2025</v>
      </c>
      <c r="AA5294" t="s">
        <v>115</v>
      </c>
      <c r="AB5294" t="s">
        <v>257</v>
      </c>
    </row>
    <row r="5295" spans="1:28" x14ac:dyDescent="0.35">
      <c r="A5295" t="s">
        <v>29</v>
      </c>
      <c r="B5295" t="s">
        <v>29</v>
      </c>
      <c r="C5295" t="s">
        <v>29</v>
      </c>
      <c r="D5295" t="s">
        <v>29</v>
      </c>
      <c r="E5295" t="s">
        <v>29</v>
      </c>
      <c r="F5295" t="s">
        <v>29</v>
      </c>
      <c r="G5295" t="s">
        <v>29</v>
      </c>
      <c r="H5295" t="s">
        <v>29</v>
      </c>
      <c r="I5295" t="s">
        <v>18580</v>
      </c>
      <c r="J5295" t="s">
        <v>18581</v>
      </c>
      <c r="K5295" t="s">
        <v>18582</v>
      </c>
      <c r="L5295" t="s">
        <v>29</v>
      </c>
      <c r="M5295">
        <v>1</v>
      </c>
      <c r="N5295" t="s">
        <v>59</v>
      </c>
      <c r="O5295" t="s">
        <v>698</v>
      </c>
      <c r="P5295" t="s">
        <v>699</v>
      </c>
      <c r="Q5295" t="s">
        <v>29</v>
      </c>
      <c r="R5295" t="s">
        <v>111</v>
      </c>
      <c r="S5295" s="4">
        <v>199</v>
      </c>
      <c r="T5295" t="s">
        <v>235</v>
      </c>
      <c r="U5295" t="s">
        <v>18583</v>
      </c>
      <c r="V5295" t="s">
        <v>29</v>
      </c>
      <c r="W5295" t="s">
        <v>29</v>
      </c>
      <c r="X5295" t="s">
        <v>29</v>
      </c>
      <c r="Y5295" t="s">
        <v>4353</v>
      </c>
      <c r="Z5295" s="43">
        <v>2022</v>
      </c>
      <c r="AA5295" t="s">
        <v>115</v>
      </c>
      <c r="AB5295" t="s">
        <v>241</v>
      </c>
    </row>
    <row r="5296" spans="1:28" x14ac:dyDescent="0.35">
      <c r="A5296" t="s">
        <v>29</v>
      </c>
      <c r="B5296" t="s">
        <v>29</v>
      </c>
      <c r="C5296" t="s">
        <v>29</v>
      </c>
      <c r="D5296" t="s">
        <v>29</v>
      </c>
      <c r="E5296" t="s">
        <v>29</v>
      </c>
      <c r="F5296" t="s">
        <v>29</v>
      </c>
      <c r="G5296" t="s">
        <v>29</v>
      </c>
      <c r="H5296" t="s">
        <v>29</v>
      </c>
      <c r="I5296" t="s">
        <v>18584</v>
      </c>
      <c r="J5296" t="s">
        <v>18585</v>
      </c>
      <c r="K5296" t="s">
        <v>18586</v>
      </c>
      <c r="L5296" t="s">
        <v>29</v>
      </c>
      <c r="M5296">
        <v>1</v>
      </c>
      <c r="N5296" t="s">
        <v>59</v>
      </c>
      <c r="O5296" t="s">
        <v>3886</v>
      </c>
      <c r="P5296" t="s">
        <v>3887</v>
      </c>
      <c r="Q5296" t="s">
        <v>29</v>
      </c>
      <c r="R5296" t="s">
        <v>111</v>
      </c>
      <c r="S5296" s="4">
        <v>119.85</v>
      </c>
      <c r="T5296" t="s">
        <v>235</v>
      </c>
      <c r="U5296" t="s">
        <v>18587</v>
      </c>
      <c r="V5296" t="s">
        <v>29</v>
      </c>
      <c r="W5296" t="s">
        <v>29</v>
      </c>
      <c r="X5296" t="s">
        <v>29</v>
      </c>
      <c r="Y5296" t="s">
        <v>18588</v>
      </c>
      <c r="Z5296" s="43">
        <v>2020</v>
      </c>
      <c r="AA5296" t="s">
        <v>115</v>
      </c>
      <c r="AB5296" t="s">
        <v>257</v>
      </c>
    </row>
    <row r="5297" spans="1:28" x14ac:dyDescent="0.35">
      <c r="A5297" t="s">
        <v>29</v>
      </c>
      <c r="B5297" t="s">
        <v>29</v>
      </c>
      <c r="C5297" t="s">
        <v>29</v>
      </c>
      <c r="D5297" t="s">
        <v>29</v>
      </c>
      <c r="E5297" t="s">
        <v>29</v>
      </c>
      <c r="F5297" t="s">
        <v>29</v>
      </c>
      <c r="G5297" t="s">
        <v>29</v>
      </c>
      <c r="H5297" t="s">
        <v>29</v>
      </c>
      <c r="I5297" t="s">
        <v>18589</v>
      </c>
      <c r="J5297" t="s">
        <v>18590</v>
      </c>
      <c r="K5297" t="s">
        <v>18591</v>
      </c>
      <c r="L5297" t="s">
        <v>29</v>
      </c>
      <c r="M5297">
        <v>1</v>
      </c>
      <c r="N5297" t="s">
        <v>868</v>
      </c>
      <c r="O5297" t="s">
        <v>1050</v>
      </c>
      <c r="P5297" t="s">
        <v>1051</v>
      </c>
      <c r="Q5297" t="s">
        <v>29</v>
      </c>
      <c r="R5297" t="s">
        <v>111</v>
      </c>
      <c r="S5297" s="4">
        <v>746</v>
      </c>
      <c r="T5297" t="s">
        <v>235</v>
      </c>
      <c r="U5297" t="s">
        <v>18592</v>
      </c>
      <c r="V5297" t="s">
        <v>29</v>
      </c>
      <c r="W5297" t="s">
        <v>29</v>
      </c>
      <c r="X5297" t="s">
        <v>29</v>
      </c>
      <c r="Y5297" t="s">
        <v>1445</v>
      </c>
      <c r="Z5297" s="43">
        <v>2017</v>
      </c>
      <c r="AA5297" t="s">
        <v>115</v>
      </c>
      <c r="AB5297" t="s">
        <v>29</v>
      </c>
    </row>
    <row r="5298" spans="1:28" x14ac:dyDescent="0.35">
      <c r="A5298" t="s">
        <v>29</v>
      </c>
      <c r="B5298" t="s">
        <v>29</v>
      </c>
      <c r="C5298" t="s">
        <v>29</v>
      </c>
      <c r="D5298" t="s">
        <v>29</v>
      </c>
      <c r="E5298" t="s">
        <v>29</v>
      </c>
      <c r="F5298" t="s">
        <v>29</v>
      </c>
      <c r="G5298" t="s">
        <v>29</v>
      </c>
      <c r="H5298" t="s">
        <v>29</v>
      </c>
      <c r="I5298" t="s">
        <v>18593</v>
      </c>
      <c r="J5298" t="s">
        <v>18594</v>
      </c>
      <c r="K5298" t="s">
        <v>18595</v>
      </c>
      <c r="L5298" t="s">
        <v>29</v>
      </c>
      <c r="M5298">
        <v>1</v>
      </c>
      <c r="N5298" t="s">
        <v>1054</v>
      </c>
      <c r="O5298" t="s">
        <v>1072</v>
      </c>
      <c r="P5298" t="s">
        <v>1073</v>
      </c>
      <c r="Q5298" t="s">
        <v>29</v>
      </c>
      <c r="R5298" t="s">
        <v>111</v>
      </c>
      <c r="S5298" s="4">
        <v>119</v>
      </c>
      <c r="T5298" t="s">
        <v>235</v>
      </c>
      <c r="U5298" t="s">
        <v>18596</v>
      </c>
      <c r="V5298" t="s">
        <v>29</v>
      </c>
      <c r="W5298" t="s">
        <v>29</v>
      </c>
      <c r="X5298" t="s">
        <v>29</v>
      </c>
      <c r="Y5298" t="s">
        <v>1645</v>
      </c>
      <c r="Z5298" s="43">
        <v>2017</v>
      </c>
      <c r="AA5298" t="s">
        <v>115</v>
      </c>
      <c r="AB5298" t="s">
        <v>29</v>
      </c>
    </row>
    <row r="5299" spans="1:28" x14ac:dyDescent="0.35">
      <c r="A5299" t="s">
        <v>29</v>
      </c>
      <c r="B5299" t="s">
        <v>29</v>
      </c>
      <c r="C5299" t="s">
        <v>29</v>
      </c>
      <c r="D5299" t="s">
        <v>29</v>
      </c>
      <c r="E5299" t="s">
        <v>29</v>
      </c>
      <c r="F5299" t="s">
        <v>29</v>
      </c>
      <c r="G5299" t="s">
        <v>29</v>
      </c>
      <c r="H5299" t="s">
        <v>29</v>
      </c>
      <c r="I5299" t="s">
        <v>18597</v>
      </c>
      <c r="J5299" t="s">
        <v>18598</v>
      </c>
      <c r="K5299" t="s">
        <v>18599</v>
      </c>
      <c r="L5299" t="s">
        <v>29</v>
      </c>
      <c r="M5299">
        <v>1</v>
      </c>
      <c r="N5299" t="s">
        <v>1054</v>
      </c>
      <c r="O5299" t="s">
        <v>1072</v>
      </c>
      <c r="P5299" t="s">
        <v>1073</v>
      </c>
      <c r="Q5299" t="s">
        <v>29</v>
      </c>
      <c r="R5299" t="s">
        <v>111</v>
      </c>
      <c r="S5299" s="4">
        <v>119</v>
      </c>
      <c r="T5299" t="s">
        <v>235</v>
      </c>
      <c r="U5299" t="s">
        <v>18600</v>
      </c>
      <c r="V5299" t="s">
        <v>29</v>
      </c>
      <c r="W5299" t="s">
        <v>29</v>
      </c>
      <c r="X5299" t="s">
        <v>29</v>
      </c>
      <c r="Y5299" t="s">
        <v>1645</v>
      </c>
      <c r="Z5299" s="43">
        <v>2017</v>
      </c>
      <c r="AA5299" t="s">
        <v>115</v>
      </c>
      <c r="AB5299" t="s">
        <v>29</v>
      </c>
    </row>
    <row r="5300" spans="1:28" x14ac:dyDescent="0.35">
      <c r="A5300" t="s">
        <v>29</v>
      </c>
      <c r="B5300" t="s">
        <v>29</v>
      </c>
      <c r="C5300" t="s">
        <v>29</v>
      </c>
      <c r="D5300" t="s">
        <v>29</v>
      </c>
      <c r="E5300" t="s">
        <v>29</v>
      </c>
      <c r="F5300" t="s">
        <v>29</v>
      </c>
      <c r="G5300" t="s">
        <v>29</v>
      </c>
      <c r="H5300" t="s">
        <v>29</v>
      </c>
      <c r="I5300" t="s">
        <v>18601</v>
      </c>
      <c r="J5300" t="s">
        <v>18602</v>
      </c>
      <c r="K5300" t="s">
        <v>18603</v>
      </c>
      <c r="L5300" t="s">
        <v>29</v>
      </c>
      <c r="M5300">
        <v>2</v>
      </c>
      <c r="N5300" t="s">
        <v>1054</v>
      </c>
      <c r="O5300" t="s">
        <v>2443</v>
      </c>
      <c r="P5300" t="s">
        <v>2444</v>
      </c>
      <c r="Q5300" t="s">
        <v>1393</v>
      </c>
      <c r="R5300" t="s">
        <v>111</v>
      </c>
      <c r="S5300" s="4">
        <v>249.9</v>
      </c>
      <c r="T5300" t="s">
        <v>235</v>
      </c>
      <c r="U5300" t="s">
        <v>18604</v>
      </c>
      <c r="V5300" t="s">
        <v>29</v>
      </c>
      <c r="W5300" t="s">
        <v>29</v>
      </c>
      <c r="X5300" t="s">
        <v>29</v>
      </c>
      <c r="Y5300" t="s">
        <v>1395</v>
      </c>
      <c r="Z5300" s="43">
        <v>2017</v>
      </c>
      <c r="AA5300" t="s">
        <v>115</v>
      </c>
      <c r="AB5300" t="s">
        <v>29</v>
      </c>
    </row>
    <row r="5301" spans="1:28" x14ac:dyDescent="0.35">
      <c r="A5301" t="s">
        <v>29</v>
      </c>
      <c r="B5301" t="s">
        <v>29</v>
      </c>
      <c r="C5301" t="s">
        <v>29</v>
      </c>
      <c r="D5301" t="s">
        <v>29</v>
      </c>
      <c r="E5301" t="s">
        <v>29</v>
      </c>
      <c r="F5301" t="s">
        <v>29</v>
      </c>
      <c r="G5301" t="s">
        <v>29</v>
      </c>
      <c r="H5301" t="s">
        <v>29</v>
      </c>
      <c r="I5301" t="s">
        <v>18605</v>
      </c>
      <c r="J5301" t="s">
        <v>18606</v>
      </c>
      <c r="K5301" t="s">
        <v>18607</v>
      </c>
      <c r="L5301" t="s">
        <v>29</v>
      </c>
      <c r="M5301">
        <v>2</v>
      </c>
      <c r="N5301" t="s">
        <v>1054</v>
      </c>
      <c r="O5301" t="s">
        <v>1085</v>
      </c>
      <c r="P5301" t="s">
        <v>1086</v>
      </c>
      <c r="Q5301" t="s">
        <v>29</v>
      </c>
      <c r="R5301" t="s">
        <v>111</v>
      </c>
      <c r="S5301" s="4">
        <v>379</v>
      </c>
      <c r="T5301" t="s">
        <v>235</v>
      </c>
      <c r="U5301" t="s">
        <v>18608</v>
      </c>
      <c r="V5301" t="s">
        <v>29</v>
      </c>
      <c r="W5301" t="s">
        <v>29</v>
      </c>
      <c r="X5301" t="s">
        <v>29</v>
      </c>
      <c r="Y5301" t="s">
        <v>1445</v>
      </c>
      <c r="Z5301" s="43">
        <v>2020</v>
      </c>
      <c r="AA5301" t="s">
        <v>115</v>
      </c>
      <c r="AB5301" t="s">
        <v>29</v>
      </c>
    </row>
    <row r="5302" spans="1:28" x14ac:dyDescent="0.35">
      <c r="A5302" t="s">
        <v>29</v>
      </c>
      <c r="B5302" t="s">
        <v>29</v>
      </c>
      <c r="C5302" t="s">
        <v>29</v>
      </c>
      <c r="D5302" t="s">
        <v>29</v>
      </c>
      <c r="E5302" t="s">
        <v>29</v>
      </c>
      <c r="F5302" t="s">
        <v>29</v>
      </c>
      <c r="G5302" t="s">
        <v>29</v>
      </c>
      <c r="H5302" t="s">
        <v>29</v>
      </c>
      <c r="I5302" t="s">
        <v>18609</v>
      </c>
      <c r="J5302" t="s">
        <v>18610</v>
      </c>
      <c r="K5302" t="s">
        <v>18611</v>
      </c>
      <c r="L5302" t="s">
        <v>29</v>
      </c>
      <c r="M5302">
        <v>1</v>
      </c>
      <c r="N5302" t="s">
        <v>1054</v>
      </c>
      <c r="O5302" t="s">
        <v>1063</v>
      </c>
      <c r="P5302" t="s">
        <v>1064</v>
      </c>
      <c r="Q5302" t="s">
        <v>29</v>
      </c>
      <c r="R5302" t="s">
        <v>111</v>
      </c>
      <c r="S5302" s="4">
        <v>299</v>
      </c>
      <c r="T5302" t="s">
        <v>235</v>
      </c>
      <c r="U5302" t="s">
        <v>18612</v>
      </c>
      <c r="V5302" t="s">
        <v>29</v>
      </c>
      <c r="W5302" t="s">
        <v>29</v>
      </c>
      <c r="X5302" t="s">
        <v>29</v>
      </c>
      <c r="Y5302" t="s">
        <v>1781</v>
      </c>
      <c r="Z5302" s="43">
        <v>2022</v>
      </c>
      <c r="AA5302" t="s">
        <v>115</v>
      </c>
      <c r="AB5302" t="s">
        <v>29</v>
      </c>
    </row>
    <row r="5303" spans="1:28" x14ac:dyDescent="0.35">
      <c r="A5303" t="s">
        <v>29</v>
      </c>
      <c r="B5303" t="s">
        <v>29</v>
      </c>
      <c r="C5303" t="s">
        <v>29</v>
      </c>
      <c r="D5303" t="s">
        <v>29</v>
      </c>
      <c r="E5303" t="s">
        <v>29</v>
      </c>
      <c r="F5303" t="s">
        <v>29</v>
      </c>
      <c r="G5303" t="s">
        <v>29</v>
      </c>
      <c r="H5303" t="s">
        <v>29</v>
      </c>
      <c r="I5303" t="s">
        <v>18613</v>
      </c>
      <c r="J5303" t="s">
        <v>18614</v>
      </c>
      <c r="K5303" t="s">
        <v>18615</v>
      </c>
      <c r="L5303" t="s">
        <v>29</v>
      </c>
      <c r="M5303">
        <v>5</v>
      </c>
      <c r="N5303" t="s">
        <v>799</v>
      </c>
      <c r="O5303" t="s">
        <v>807</v>
      </c>
      <c r="P5303" t="s">
        <v>808</v>
      </c>
      <c r="Q5303" t="s">
        <v>29</v>
      </c>
      <c r="R5303" t="s">
        <v>111</v>
      </c>
      <c r="S5303" s="4">
        <v>1029</v>
      </c>
      <c r="T5303" t="s">
        <v>235</v>
      </c>
      <c r="U5303" t="s">
        <v>18616</v>
      </c>
      <c r="V5303" t="s">
        <v>29</v>
      </c>
      <c r="W5303" t="s">
        <v>29</v>
      </c>
      <c r="X5303" t="s">
        <v>29</v>
      </c>
      <c r="Y5303" t="s">
        <v>1445</v>
      </c>
      <c r="Z5303" s="43">
        <v>2019</v>
      </c>
      <c r="AA5303" t="s">
        <v>115</v>
      </c>
      <c r="AB5303" t="s">
        <v>29</v>
      </c>
    </row>
    <row r="5304" spans="1:28" x14ac:dyDescent="0.35">
      <c r="A5304" t="s">
        <v>29</v>
      </c>
      <c r="B5304" t="s">
        <v>29</v>
      </c>
      <c r="C5304" t="s">
        <v>29</v>
      </c>
      <c r="D5304" t="s">
        <v>29</v>
      </c>
      <c r="E5304" t="s">
        <v>29</v>
      </c>
      <c r="F5304" t="s">
        <v>29</v>
      </c>
      <c r="G5304" t="s">
        <v>29</v>
      </c>
      <c r="H5304" t="s">
        <v>29</v>
      </c>
      <c r="I5304" t="s">
        <v>18617</v>
      </c>
      <c r="J5304" t="s">
        <v>18618</v>
      </c>
      <c r="K5304" t="s">
        <v>18619</v>
      </c>
      <c r="L5304" t="s">
        <v>29</v>
      </c>
      <c r="M5304">
        <v>2</v>
      </c>
      <c r="N5304" t="s">
        <v>1054</v>
      </c>
      <c r="O5304" t="s">
        <v>1079</v>
      </c>
      <c r="P5304" t="s">
        <v>1080</v>
      </c>
      <c r="Q5304" t="s">
        <v>29</v>
      </c>
      <c r="R5304" t="s">
        <v>111</v>
      </c>
      <c r="S5304" s="4">
        <v>199</v>
      </c>
      <c r="T5304" t="s">
        <v>235</v>
      </c>
      <c r="U5304" t="s">
        <v>18620</v>
      </c>
      <c r="V5304" t="s">
        <v>29</v>
      </c>
      <c r="W5304" t="s">
        <v>29</v>
      </c>
      <c r="X5304" t="s">
        <v>29</v>
      </c>
      <c r="Y5304" t="s">
        <v>1445</v>
      </c>
      <c r="Z5304" s="43">
        <v>2016</v>
      </c>
      <c r="AA5304" t="s">
        <v>115</v>
      </c>
      <c r="AB5304" t="s">
        <v>29</v>
      </c>
    </row>
    <row r="5305" spans="1:28" x14ac:dyDescent="0.35">
      <c r="A5305" t="s">
        <v>29</v>
      </c>
      <c r="B5305" t="s">
        <v>29</v>
      </c>
      <c r="C5305" t="s">
        <v>29</v>
      </c>
      <c r="D5305" t="s">
        <v>29</v>
      </c>
      <c r="E5305" t="s">
        <v>29</v>
      </c>
      <c r="F5305" t="s">
        <v>29</v>
      </c>
      <c r="G5305" t="s">
        <v>29</v>
      </c>
      <c r="H5305" t="s">
        <v>29</v>
      </c>
      <c r="I5305" t="s">
        <v>18621</v>
      </c>
      <c r="J5305" t="s">
        <v>18622</v>
      </c>
      <c r="K5305" t="s">
        <v>18623</v>
      </c>
      <c r="L5305" t="s">
        <v>29</v>
      </c>
      <c r="M5305">
        <v>1</v>
      </c>
      <c r="N5305" t="s">
        <v>69</v>
      </c>
      <c r="O5305" t="s">
        <v>1325</v>
      </c>
      <c r="P5305" t="s">
        <v>1326</v>
      </c>
      <c r="Q5305" t="s">
        <v>29</v>
      </c>
      <c r="R5305" t="s">
        <v>111</v>
      </c>
      <c r="S5305" s="4">
        <v>159</v>
      </c>
      <c r="T5305" t="s">
        <v>235</v>
      </c>
      <c r="U5305" t="s">
        <v>18624</v>
      </c>
      <c r="V5305" t="s">
        <v>29</v>
      </c>
      <c r="W5305" t="s">
        <v>29</v>
      </c>
      <c r="X5305" t="s">
        <v>29</v>
      </c>
      <c r="Y5305" t="s">
        <v>18625</v>
      </c>
      <c r="Z5305" s="43" t="s">
        <v>29</v>
      </c>
      <c r="AA5305" t="s">
        <v>115</v>
      </c>
      <c r="AB5305" t="s">
        <v>323</v>
      </c>
    </row>
    <row r="5306" spans="1:28" x14ac:dyDescent="0.35">
      <c r="A5306" t="s">
        <v>29</v>
      </c>
      <c r="B5306" t="s">
        <v>29</v>
      </c>
      <c r="C5306" t="s">
        <v>29</v>
      </c>
      <c r="D5306" t="s">
        <v>29</v>
      </c>
      <c r="E5306" t="s">
        <v>29</v>
      </c>
      <c r="F5306" t="s">
        <v>29</v>
      </c>
      <c r="G5306" t="s">
        <v>29</v>
      </c>
      <c r="H5306" t="s">
        <v>29</v>
      </c>
      <c r="I5306" t="s">
        <v>18626</v>
      </c>
      <c r="J5306" t="s">
        <v>18627</v>
      </c>
      <c r="K5306" t="s">
        <v>18628</v>
      </c>
      <c r="L5306" t="s">
        <v>29</v>
      </c>
      <c r="M5306">
        <v>1</v>
      </c>
      <c r="N5306" t="s">
        <v>868</v>
      </c>
      <c r="O5306" t="s">
        <v>993</v>
      </c>
      <c r="P5306" t="s">
        <v>994</v>
      </c>
      <c r="Q5306" t="s">
        <v>29</v>
      </c>
      <c r="R5306" t="s">
        <v>111</v>
      </c>
      <c r="S5306" s="4">
        <v>240</v>
      </c>
      <c r="T5306" t="s">
        <v>235</v>
      </c>
      <c r="U5306" t="s">
        <v>18629</v>
      </c>
      <c r="V5306" t="s">
        <v>29</v>
      </c>
      <c r="W5306" t="s">
        <v>29</v>
      </c>
      <c r="X5306" t="s">
        <v>29</v>
      </c>
      <c r="Y5306" t="s">
        <v>1407</v>
      </c>
      <c r="Z5306" s="43" t="s">
        <v>29</v>
      </c>
      <c r="AA5306" t="s">
        <v>115</v>
      </c>
      <c r="AB5306" t="s">
        <v>29</v>
      </c>
    </row>
    <row r="5307" spans="1:28" x14ac:dyDescent="0.35">
      <c r="A5307" t="s">
        <v>29</v>
      </c>
      <c r="B5307" t="s">
        <v>29</v>
      </c>
      <c r="C5307" t="s">
        <v>29</v>
      </c>
      <c r="D5307" t="s">
        <v>29</v>
      </c>
      <c r="E5307" t="s">
        <v>29</v>
      </c>
      <c r="F5307" t="s">
        <v>29</v>
      </c>
      <c r="G5307" t="s">
        <v>29</v>
      </c>
      <c r="H5307" t="s">
        <v>29</v>
      </c>
      <c r="I5307" t="s">
        <v>18630</v>
      </c>
      <c r="J5307" t="s">
        <v>18631</v>
      </c>
      <c r="K5307" t="s">
        <v>18632</v>
      </c>
      <c r="L5307" t="s">
        <v>29</v>
      </c>
      <c r="M5307">
        <v>1</v>
      </c>
      <c r="N5307" t="s">
        <v>945</v>
      </c>
      <c r="O5307" t="s">
        <v>976</v>
      </c>
      <c r="P5307" t="s">
        <v>977</v>
      </c>
      <c r="Q5307" t="s">
        <v>29</v>
      </c>
      <c r="R5307" t="s">
        <v>111</v>
      </c>
      <c r="S5307" s="4">
        <v>109.5</v>
      </c>
      <c r="T5307" t="s">
        <v>235</v>
      </c>
      <c r="U5307" t="s">
        <v>18633</v>
      </c>
      <c r="V5307" t="s">
        <v>29</v>
      </c>
      <c r="W5307" t="s">
        <v>29</v>
      </c>
      <c r="X5307" t="s">
        <v>29</v>
      </c>
      <c r="Y5307" t="s">
        <v>1445</v>
      </c>
      <c r="Z5307" s="43">
        <v>2017</v>
      </c>
      <c r="AA5307" t="s">
        <v>115</v>
      </c>
      <c r="AB5307" t="s">
        <v>29</v>
      </c>
    </row>
    <row r="5308" spans="1:28" x14ac:dyDescent="0.35">
      <c r="A5308" t="s">
        <v>29</v>
      </c>
      <c r="B5308" t="s">
        <v>29</v>
      </c>
      <c r="C5308" t="s">
        <v>29</v>
      </c>
      <c r="D5308" t="s">
        <v>29</v>
      </c>
      <c r="E5308" t="s">
        <v>29</v>
      </c>
      <c r="F5308" t="s">
        <v>29</v>
      </c>
      <c r="G5308" t="s">
        <v>29</v>
      </c>
      <c r="H5308" t="s">
        <v>29</v>
      </c>
      <c r="I5308" t="s">
        <v>18634</v>
      </c>
      <c r="J5308" t="s">
        <v>18635</v>
      </c>
      <c r="K5308" t="s">
        <v>18636</v>
      </c>
      <c r="L5308" t="s">
        <v>29</v>
      </c>
      <c r="M5308">
        <v>3</v>
      </c>
      <c r="N5308" t="s">
        <v>868</v>
      </c>
      <c r="O5308" t="s">
        <v>886</v>
      </c>
      <c r="P5308" t="s">
        <v>887</v>
      </c>
      <c r="Q5308" t="s">
        <v>29</v>
      </c>
      <c r="R5308" t="s">
        <v>111</v>
      </c>
      <c r="S5308" s="4">
        <v>420</v>
      </c>
      <c r="T5308" t="s">
        <v>235</v>
      </c>
      <c r="U5308" t="s">
        <v>18637</v>
      </c>
      <c r="V5308" t="s">
        <v>29</v>
      </c>
      <c r="W5308" t="s">
        <v>29</v>
      </c>
      <c r="X5308" t="s">
        <v>29</v>
      </c>
      <c r="Y5308" t="s">
        <v>1445</v>
      </c>
      <c r="Z5308" s="43">
        <v>2019</v>
      </c>
      <c r="AA5308" t="s">
        <v>115</v>
      </c>
      <c r="AB5308" t="s">
        <v>29</v>
      </c>
    </row>
    <row r="5309" spans="1:28" x14ac:dyDescent="0.35">
      <c r="A5309" t="s">
        <v>29</v>
      </c>
      <c r="B5309" t="s">
        <v>29</v>
      </c>
      <c r="C5309" t="s">
        <v>29</v>
      </c>
      <c r="D5309" t="s">
        <v>29</v>
      </c>
      <c r="E5309" t="s">
        <v>29</v>
      </c>
      <c r="F5309" t="s">
        <v>29</v>
      </c>
      <c r="G5309" t="s">
        <v>29</v>
      </c>
      <c r="H5309" t="s">
        <v>29</v>
      </c>
      <c r="I5309" t="s">
        <v>18638</v>
      </c>
      <c r="J5309" t="s">
        <v>18639</v>
      </c>
      <c r="K5309" t="s">
        <v>18640</v>
      </c>
      <c r="L5309" t="s">
        <v>29</v>
      </c>
      <c r="M5309">
        <v>1</v>
      </c>
      <c r="N5309" t="s">
        <v>59</v>
      </c>
      <c r="O5309" t="s">
        <v>2107</v>
      </c>
      <c r="P5309" t="s">
        <v>2108</v>
      </c>
      <c r="Q5309" t="s">
        <v>2233</v>
      </c>
      <c r="R5309" t="s">
        <v>111</v>
      </c>
      <c r="S5309" s="4">
        <v>119.85</v>
      </c>
      <c r="T5309" t="s">
        <v>235</v>
      </c>
      <c r="U5309" t="s">
        <v>18641</v>
      </c>
      <c r="V5309" t="s">
        <v>29</v>
      </c>
      <c r="W5309" t="s">
        <v>29</v>
      </c>
      <c r="X5309" t="s">
        <v>29</v>
      </c>
      <c r="Y5309" t="s">
        <v>1621</v>
      </c>
      <c r="Z5309" s="43" t="s">
        <v>29</v>
      </c>
      <c r="AA5309" t="s">
        <v>115</v>
      </c>
      <c r="AB5309" t="s">
        <v>1473</v>
      </c>
    </row>
    <row r="5310" spans="1:28" x14ac:dyDescent="0.35">
      <c r="A5310" t="s">
        <v>29</v>
      </c>
      <c r="B5310" t="s">
        <v>29</v>
      </c>
      <c r="C5310" t="s">
        <v>29</v>
      </c>
      <c r="D5310" t="s">
        <v>29</v>
      </c>
      <c r="E5310" t="s">
        <v>29</v>
      </c>
      <c r="F5310" t="s">
        <v>29</v>
      </c>
      <c r="G5310" t="s">
        <v>29</v>
      </c>
      <c r="H5310" t="s">
        <v>29</v>
      </c>
      <c r="I5310" t="s">
        <v>18642</v>
      </c>
      <c r="J5310" t="s">
        <v>18643</v>
      </c>
      <c r="K5310" t="s">
        <v>18644</v>
      </c>
      <c r="L5310" t="s">
        <v>29</v>
      </c>
      <c r="M5310">
        <v>1</v>
      </c>
      <c r="N5310" t="s">
        <v>868</v>
      </c>
      <c r="O5310" t="s">
        <v>907</v>
      </c>
      <c r="P5310" t="s">
        <v>908</v>
      </c>
      <c r="Q5310" t="s">
        <v>29</v>
      </c>
      <c r="R5310" t="s">
        <v>111</v>
      </c>
      <c r="S5310" s="4">
        <v>225</v>
      </c>
      <c r="T5310" t="s">
        <v>235</v>
      </c>
      <c r="U5310" t="s">
        <v>18645</v>
      </c>
      <c r="V5310" t="s">
        <v>29</v>
      </c>
      <c r="W5310" t="s">
        <v>29</v>
      </c>
      <c r="X5310" t="s">
        <v>29</v>
      </c>
      <c r="Y5310" t="s">
        <v>1445</v>
      </c>
      <c r="Z5310" s="43">
        <v>2020</v>
      </c>
      <c r="AA5310" t="s">
        <v>115</v>
      </c>
      <c r="AB5310" t="s">
        <v>29</v>
      </c>
    </row>
    <row r="5311" spans="1:28" x14ac:dyDescent="0.35">
      <c r="A5311" t="s">
        <v>29</v>
      </c>
      <c r="B5311" t="s">
        <v>29</v>
      </c>
      <c r="C5311" t="s">
        <v>29</v>
      </c>
      <c r="D5311" t="s">
        <v>29</v>
      </c>
      <c r="E5311" t="s">
        <v>29</v>
      </c>
      <c r="F5311" t="s">
        <v>29</v>
      </c>
      <c r="G5311" t="s">
        <v>29</v>
      </c>
      <c r="H5311" t="s">
        <v>29</v>
      </c>
      <c r="I5311" t="s">
        <v>18646</v>
      </c>
      <c r="J5311" t="s">
        <v>18647</v>
      </c>
      <c r="K5311" t="s">
        <v>18648</v>
      </c>
      <c r="L5311" t="s">
        <v>29</v>
      </c>
      <c r="M5311">
        <v>1</v>
      </c>
      <c r="N5311" t="s">
        <v>32</v>
      </c>
      <c r="O5311" t="s">
        <v>481</v>
      </c>
      <c r="P5311" t="s">
        <v>482</v>
      </c>
      <c r="Q5311" t="s">
        <v>110</v>
      </c>
      <c r="R5311" t="s">
        <v>111</v>
      </c>
      <c r="S5311" s="4">
        <v>599</v>
      </c>
      <c r="T5311" t="s">
        <v>235</v>
      </c>
      <c r="U5311" t="s">
        <v>18649</v>
      </c>
      <c r="V5311" t="s">
        <v>29</v>
      </c>
      <c r="W5311" t="s">
        <v>29</v>
      </c>
      <c r="X5311" t="s">
        <v>29</v>
      </c>
      <c r="Y5311" t="s">
        <v>18650</v>
      </c>
      <c r="Z5311" s="43" t="s">
        <v>29</v>
      </c>
      <c r="AA5311" t="s">
        <v>115</v>
      </c>
      <c r="AB5311" t="s">
        <v>2098</v>
      </c>
    </row>
    <row r="5312" spans="1:28" x14ac:dyDescent="0.35">
      <c r="A5312" t="s">
        <v>29</v>
      </c>
      <c r="B5312" t="s">
        <v>29</v>
      </c>
      <c r="C5312" t="s">
        <v>29</v>
      </c>
      <c r="D5312" t="s">
        <v>29</v>
      </c>
      <c r="E5312" t="s">
        <v>29</v>
      </c>
      <c r="F5312" t="s">
        <v>29</v>
      </c>
      <c r="G5312" t="s">
        <v>29</v>
      </c>
      <c r="H5312" t="s">
        <v>29</v>
      </c>
      <c r="I5312" t="s">
        <v>18651</v>
      </c>
      <c r="J5312" t="s">
        <v>18652</v>
      </c>
      <c r="K5312" t="s">
        <v>182</v>
      </c>
      <c r="L5312" t="s">
        <v>29</v>
      </c>
      <c r="M5312">
        <v>2</v>
      </c>
      <c r="N5312" t="s">
        <v>32</v>
      </c>
      <c r="O5312" t="s">
        <v>590</v>
      </c>
      <c r="P5312" t="s">
        <v>591</v>
      </c>
      <c r="Q5312" t="s">
        <v>110</v>
      </c>
      <c r="R5312" t="s">
        <v>111</v>
      </c>
      <c r="S5312" s="4">
        <v>329</v>
      </c>
      <c r="T5312" t="s">
        <v>235</v>
      </c>
      <c r="U5312" t="s">
        <v>18653</v>
      </c>
      <c r="V5312" t="s">
        <v>29</v>
      </c>
      <c r="W5312" t="s">
        <v>29</v>
      </c>
      <c r="X5312" t="s">
        <v>29</v>
      </c>
      <c r="Y5312" t="s">
        <v>5626</v>
      </c>
      <c r="Z5312" s="43">
        <v>2021</v>
      </c>
      <c r="AA5312" t="s">
        <v>115</v>
      </c>
      <c r="AB5312" t="s">
        <v>184</v>
      </c>
    </row>
    <row r="5313" spans="1:28" x14ac:dyDescent="0.35">
      <c r="A5313" t="s">
        <v>29</v>
      </c>
      <c r="B5313" t="s">
        <v>29</v>
      </c>
      <c r="C5313" t="s">
        <v>29</v>
      </c>
      <c r="D5313" t="s">
        <v>29</v>
      </c>
      <c r="E5313" t="s">
        <v>29</v>
      </c>
      <c r="F5313" t="s">
        <v>29</v>
      </c>
      <c r="G5313" t="s">
        <v>29</v>
      </c>
      <c r="H5313" t="s">
        <v>29</v>
      </c>
      <c r="I5313" t="s">
        <v>18654</v>
      </c>
      <c r="J5313" t="s">
        <v>18655</v>
      </c>
      <c r="K5313" t="s">
        <v>182</v>
      </c>
      <c r="L5313" t="s">
        <v>29</v>
      </c>
      <c r="M5313">
        <v>3</v>
      </c>
      <c r="N5313" t="s">
        <v>32</v>
      </c>
      <c r="O5313" t="s">
        <v>584</v>
      </c>
      <c r="P5313" t="s">
        <v>585</v>
      </c>
      <c r="Q5313" t="s">
        <v>110</v>
      </c>
      <c r="R5313" t="s">
        <v>111</v>
      </c>
      <c r="S5313" s="4">
        <v>449</v>
      </c>
      <c r="T5313" t="s">
        <v>235</v>
      </c>
      <c r="U5313" t="s">
        <v>18656</v>
      </c>
      <c r="V5313" t="s">
        <v>29</v>
      </c>
      <c r="W5313" t="s">
        <v>29</v>
      </c>
      <c r="X5313" t="s">
        <v>29</v>
      </c>
      <c r="Y5313" t="s">
        <v>18657</v>
      </c>
      <c r="Z5313" s="43">
        <v>2023</v>
      </c>
      <c r="AA5313" t="s">
        <v>115</v>
      </c>
      <c r="AB5313" t="s">
        <v>184</v>
      </c>
    </row>
    <row r="5314" spans="1:28" x14ac:dyDescent="0.35">
      <c r="A5314" t="s">
        <v>29</v>
      </c>
      <c r="B5314" t="s">
        <v>29</v>
      </c>
      <c r="C5314" t="s">
        <v>29</v>
      </c>
      <c r="D5314" t="s">
        <v>29</v>
      </c>
      <c r="E5314" t="s">
        <v>29</v>
      </c>
      <c r="F5314" t="s">
        <v>29</v>
      </c>
      <c r="G5314" t="s">
        <v>29</v>
      </c>
      <c r="H5314" t="s">
        <v>29</v>
      </c>
      <c r="I5314" t="s">
        <v>18658</v>
      </c>
      <c r="J5314" t="s">
        <v>18659</v>
      </c>
      <c r="K5314" t="s">
        <v>182</v>
      </c>
      <c r="L5314" t="s">
        <v>29</v>
      </c>
      <c r="M5314">
        <v>1</v>
      </c>
      <c r="N5314" t="s">
        <v>32</v>
      </c>
      <c r="O5314" t="s">
        <v>592</v>
      </c>
      <c r="P5314" t="s">
        <v>593</v>
      </c>
      <c r="Q5314" t="s">
        <v>110</v>
      </c>
      <c r="R5314" t="s">
        <v>111</v>
      </c>
      <c r="S5314" s="4">
        <v>299</v>
      </c>
      <c r="T5314" t="s">
        <v>235</v>
      </c>
      <c r="U5314" t="s">
        <v>18660</v>
      </c>
      <c r="V5314" t="s">
        <v>29</v>
      </c>
      <c r="W5314" t="s">
        <v>29</v>
      </c>
      <c r="X5314" t="s">
        <v>29</v>
      </c>
      <c r="Y5314" t="s">
        <v>11312</v>
      </c>
      <c r="Z5314" s="43">
        <v>2018</v>
      </c>
      <c r="AA5314" t="s">
        <v>115</v>
      </c>
      <c r="AB5314" t="s">
        <v>184</v>
      </c>
    </row>
    <row r="5315" spans="1:28" x14ac:dyDescent="0.35">
      <c r="A5315" t="s">
        <v>29</v>
      </c>
      <c r="B5315" t="s">
        <v>29</v>
      </c>
      <c r="C5315" t="s">
        <v>29</v>
      </c>
      <c r="D5315" t="s">
        <v>29</v>
      </c>
      <c r="E5315" t="s">
        <v>29</v>
      </c>
      <c r="F5315" t="s">
        <v>29</v>
      </c>
      <c r="G5315" t="s">
        <v>29</v>
      </c>
      <c r="H5315" t="s">
        <v>29</v>
      </c>
      <c r="I5315" t="s">
        <v>18661</v>
      </c>
      <c r="J5315" t="s">
        <v>18662</v>
      </c>
      <c r="K5315" t="s">
        <v>18663</v>
      </c>
      <c r="L5315" t="s">
        <v>29</v>
      </c>
      <c r="M5315">
        <v>1</v>
      </c>
      <c r="N5315" t="s">
        <v>69</v>
      </c>
      <c r="O5315" t="s">
        <v>1325</v>
      </c>
      <c r="P5315" t="s">
        <v>1326</v>
      </c>
      <c r="Q5315" t="s">
        <v>29</v>
      </c>
      <c r="R5315" t="s">
        <v>111</v>
      </c>
      <c r="S5315" s="4">
        <v>109</v>
      </c>
      <c r="T5315" t="s">
        <v>235</v>
      </c>
      <c r="U5315" t="s">
        <v>18664</v>
      </c>
      <c r="V5315" t="s">
        <v>29</v>
      </c>
      <c r="W5315" t="s">
        <v>29</v>
      </c>
      <c r="X5315" t="s">
        <v>29</v>
      </c>
      <c r="Y5315" t="s">
        <v>18665</v>
      </c>
      <c r="Z5315" s="43" t="s">
        <v>29</v>
      </c>
      <c r="AA5315" t="s">
        <v>115</v>
      </c>
      <c r="AB5315" t="s">
        <v>323</v>
      </c>
    </row>
    <row r="5316" spans="1:28" x14ac:dyDescent="0.35">
      <c r="A5316" t="s">
        <v>29</v>
      </c>
      <c r="B5316" t="s">
        <v>29</v>
      </c>
      <c r="C5316" t="s">
        <v>29</v>
      </c>
      <c r="D5316" t="s">
        <v>29</v>
      </c>
      <c r="E5316" t="s">
        <v>29</v>
      </c>
      <c r="F5316" t="s">
        <v>29</v>
      </c>
      <c r="G5316" t="s">
        <v>29</v>
      </c>
      <c r="H5316" t="s">
        <v>29</v>
      </c>
      <c r="I5316" t="s">
        <v>18666</v>
      </c>
      <c r="J5316" t="s">
        <v>18667</v>
      </c>
      <c r="K5316" t="s">
        <v>18668</v>
      </c>
      <c r="L5316" t="s">
        <v>29</v>
      </c>
      <c r="M5316">
        <v>1</v>
      </c>
      <c r="N5316" t="s">
        <v>32</v>
      </c>
      <c r="O5316" t="s">
        <v>592</v>
      </c>
      <c r="P5316" t="s">
        <v>593</v>
      </c>
      <c r="Q5316" t="s">
        <v>3414</v>
      </c>
      <c r="R5316" t="s">
        <v>111</v>
      </c>
      <c r="S5316" s="4">
        <v>199</v>
      </c>
      <c r="T5316" t="s">
        <v>112</v>
      </c>
      <c r="U5316" t="s">
        <v>18669</v>
      </c>
      <c r="V5316" t="s">
        <v>29</v>
      </c>
      <c r="W5316" t="s">
        <v>29</v>
      </c>
      <c r="X5316" t="s">
        <v>29</v>
      </c>
      <c r="Y5316" t="s">
        <v>9367</v>
      </c>
      <c r="Z5316" s="43">
        <v>2020</v>
      </c>
      <c r="AA5316" t="s">
        <v>115</v>
      </c>
      <c r="AB5316" t="s">
        <v>18670</v>
      </c>
    </row>
    <row r="5317" spans="1:28" x14ac:dyDescent="0.35">
      <c r="A5317" t="s">
        <v>29</v>
      </c>
      <c r="B5317" t="s">
        <v>29</v>
      </c>
      <c r="C5317" t="s">
        <v>29</v>
      </c>
      <c r="D5317" t="s">
        <v>29</v>
      </c>
      <c r="E5317" t="s">
        <v>29</v>
      </c>
      <c r="F5317" t="s">
        <v>29</v>
      </c>
      <c r="G5317" t="s">
        <v>29</v>
      </c>
      <c r="H5317" t="s">
        <v>29</v>
      </c>
      <c r="I5317" t="s">
        <v>18671</v>
      </c>
      <c r="J5317" t="s">
        <v>18672</v>
      </c>
      <c r="K5317" t="s">
        <v>18673</v>
      </c>
      <c r="L5317" t="s">
        <v>29</v>
      </c>
      <c r="M5317">
        <v>4</v>
      </c>
      <c r="N5317" t="s">
        <v>32</v>
      </c>
      <c r="O5317" t="s">
        <v>632</v>
      </c>
      <c r="P5317" t="s">
        <v>633</v>
      </c>
      <c r="Q5317" t="s">
        <v>125</v>
      </c>
      <c r="R5317" t="s">
        <v>111</v>
      </c>
      <c r="S5317" s="4">
        <v>129</v>
      </c>
      <c r="T5317" t="s">
        <v>235</v>
      </c>
      <c r="U5317" t="s">
        <v>18674</v>
      </c>
      <c r="V5317" t="s">
        <v>29</v>
      </c>
      <c r="W5317" t="s">
        <v>29</v>
      </c>
      <c r="X5317" t="s">
        <v>29</v>
      </c>
      <c r="Y5317" t="s">
        <v>13438</v>
      </c>
      <c r="Z5317" s="43">
        <v>2020</v>
      </c>
      <c r="AA5317" t="s">
        <v>115</v>
      </c>
      <c r="AB5317" t="s">
        <v>268</v>
      </c>
    </row>
    <row r="5318" spans="1:28" x14ac:dyDescent="0.35">
      <c r="A5318" t="s">
        <v>29</v>
      </c>
      <c r="B5318" t="s">
        <v>29</v>
      </c>
      <c r="C5318" t="s">
        <v>29</v>
      </c>
      <c r="D5318" t="s">
        <v>29</v>
      </c>
      <c r="E5318" t="s">
        <v>29</v>
      </c>
      <c r="F5318" t="s">
        <v>29</v>
      </c>
      <c r="G5318" t="s">
        <v>29</v>
      </c>
      <c r="H5318" t="s">
        <v>29</v>
      </c>
      <c r="I5318" t="s">
        <v>18675</v>
      </c>
      <c r="J5318" t="s">
        <v>18676</v>
      </c>
      <c r="K5318" t="s">
        <v>18673</v>
      </c>
      <c r="L5318" t="s">
        <v>29</v>
      </c>
      <c r="M5318">
        <v>5</v>
      </c>
      <c r="N5318" t="s">
        <v>32</v>
      </c>
      <c r="O5318" t="s">
        <v>628</v>
      </c>
      <c r="P5318" t="s">
        <v>629</v>
      </c>
      <c r="Q5318" t="s">
        <v>125</v>
      </c>
      <c r="R5318" t="s">
        <v>111</v>
      </c>
      <c r="S5318" s="4">
        <v>169</v>
      </c>
      <c r="T5318" t="s">
        <v>235</v>
      </c>
      <c r="U5318" t="s">
        <v>18677</v>
      </c>
      <c r="V5318" t="s">
        <v>29</v>
      </c>
      <c r="W5318" t="s">
        <v>29</v>
      </c>
      <c r="X5318" t="s">
        <v>29</v>
      </c>
      <c r="Y5318" t="s">
        <v>5586</v>
      </c>
      <c r="Z5318" s="43">
        <v>2022</v>
      </c>
      <c r="AA5318" t="s">
        <v>115</v>
      </c>
      <c r="AB5318" t="s">
        <v>268</v>
      </c>
    </row>
    <row r="5319" spans="1:28" x14ac:dyDescent="0.35">
      <c r="A5319" t="s">
        <v>29</v>
      </c>
      <c r="B5319" t="s">
        <v>29</v>
      </c>
      <c r="C5319" t="s">
        <v>29</v>
      </c>
      <c r="D5319" t="s">
        <v>29</v>
      </c>
      <c r="E5319" t="s">
        <v>29</v>
      </c>
      <c r="F5319" t="s">
        <v>29</v>
      </c>
      <c r="G5319" t="s">
        <v>29</v>
      </c>
      <c r="H5319" t="s">
        <v>29</v>
      </c>
      <c r="I5319" t="s">
        <v>18678</v>
      </c>
      <c r="J5319" t="s">
        <v>18679</v>
      </c>
      <c r="K5319" t="s">
        <v>18680</v>
      </c>
      <c r="L5319" t="s">
        <v>29</v>
      </c>
      <c r="M5319">
        <v>1</v>
      </c>
      <c r="N5319" t="s">
        <v>32</v>
      </c>
      <c r="O5319" t="s">
        <v>632</v>
      </c>
      <c r="P5319" t="s">
        <v>633</v>
      </c>
      <c r="Q5319" t="s">
        <v>125</v>
      </c>
      <c r="R5319" t="s">
        <v>111</v>
      </c>
      <c r="S5319" s="4">
        <v>119</v>
      </c>
      <c r="T5319" t="s">
        <v>235</v>
      </c>
      <c r="U5319" t="s">
        <v>18681</v>
      </c>
      <c r="V5319" t="s">
        <v>29</v>
      </c>
      <c r="W5319" t="s">
        <v>29</v>
      </c>
      <c r="X5319" t="s">
        <v>29</v>
      </c>
      <c r="Y5319" t="s">
        <v>12676</v>
      </c>
      <c r="Z5319" s="43">
        <v>2021</v>
      </c>
      <c r="AA5319" t="s">
        <v>115</v>
      </c>
      <c r="AB5319" t="s">
        <v>274</v>
      </c>
    </row>
    <row r="5320" spans="1:28" x14ac:dyDescent="0.35">
      <c r="A5320" t="s">
        <v>29</v>
      </c>
      <c r="B5320" t="s">
        <v>29</v>
      </c>
      <c r="C5320" t="s">
        <v>29</v>
      </c>
      <c r="D5320" t="s">
        <v>29</v>
      </c>
      <c r="E5320" t="s">
        <v>29</v>
      </c>
      <c r="F5320" t="s">
        <v>29</v>
      </c>
      <c r="G5320" t="s">
        <v>29</v>
      </c>
      <c r="H5320" t="s">
        <v>29</v>
      </c>
      <c r="I5320" t="s">
        <v>18682</v>
      </c>
      <c r="J5320" t="s">
        <v>18683</v>
      </c>
      <c r="K5320" t="s">
        <v>18684</v>
      </c>
      <c r="L5320" t="s">
        <v>29</v>
      </c>
      <c r="M5320">
        <v>1</v>
      </c>
      <c r="N5320" t="s">
        <v>945</v>
      </c>
      <c r="O5320" t="s">
        <v>931</v>
      </c>
      <c r="P5320" t="s">
        <v>932</v>
      </c>
      <c r="Q5320" t="s">
        <v>29</v>
      </c>
      <c r="R5320" t="s">
        <v>111</v>
      </c>
      <c r="S5320" s="4">
        <v>800</v>
      </c>
      <c r="T5320" t="s">
        <v>235</v>
      </c>
      <c r="U5320" t="s">
        <v>18685</v>
      </c>
      <c r="V5320" t="s">
        <v>29</v>
      </c>
      <c r="W5320" t="s">
        <v>29</v>
      </c>
      <c r="X5320" t="s">
        <v>29</v>
      </c>
      <c r="Y5320" t="s">
        <v>29</v>
      </c>
      <c r="Z5320" s="43">
        <v>2023</v>
      </c>
      <c r="AA5320" t="s">
        <v>115</v>
      </c>
      <c r="AB5320" t="s">
        <v>29</v>
      </c>
    </row>
    <row r="5321" spans="1:28" x14ac:dyDescent="0.35">
      <c r="A5321" t="s">
        <v>29</v>
      </c>
      <c r="B5321" t="s">
        <v>29</v>
      </c>
      <c r="C5321" t="s">
        <v>29</v>
      </c>
      <c r="D5321" t="s">
        <v>29</v>
      </c>
      <c r="E5321" t="s">
        <v>29</v>
      </c>
      <c r="F5321" t="s">
        <v>29</v>
      </c>
      <c r="G5321" t="s">
        <v>29</v>
      </c>
      <c r="H5321" t="s">
        <v>29</v>
      </c>
      <c r="I5321" t="s">
        <v>18686</v>
      </c>
      <c r="J5321" t="s">
        <v>18687</v>
      </c>
      <c r="K5321" t="s">
        <v>18688</v>
      </c>
      <c r="L5321" t="s">
        <v>29</v>
      </c>
      <c r="M5321">
        <v>1</v>
      </c>
      <c r="N5321" t="s">
        <v>1054</v>
      </c>
      <c r="O5321" t="s">
        <v>1096</v>
      </c>
      <c r="P5321" t="s">
        <v>1097</v>
      </c>
      <c r="Q5321" t="s">
        <v>29</v>
      </c>
      <c r="R5321" t="s">
        <v>111</v>
      </c>
      <c r="S5321" s="4">
        <v>269</v>
      </c>
      <c r="T5321" t="s">
        <v>235</v>
      </c>
      <c r="U5321" t="s">
        <v>18689</v>
      </c>
      <c r="V5321" t="s">
        <v>29</v>
      </c>
      <c r="W5321" t="s">
        <v>29</v>
      </c>
      <c r="X5321" t="s">
        <v>29</v>
      </c>
      <c r="Y5321" t="s">
        <v>1445</v>
      </c>
      <c r="Z5321" s="43">
        <v>2016</v>
      </c>
      <c r="AA5321" t="s">
        <v>115</v>
      </c>
      <c r="AB5321" t="s">
        <v>29</v>
      </c>
    </row>
    <row r="5322" spans="1:28" x14ac:dyDescent="0.35">
      <c r="A5322" t="s">
        <v>29</v>
      </c>
      <c r="B5322" t="s">
        <v>29</v>
      </c>
      <c r="C5322" t="s">
        <v>29</v>
      </c>
      <c r="D5322" t="s">
        <v>29</v>
      </c>
      <c r="E5322" t="s">
        <v>29</v>
      </c>
      <c r="F5322" t="s">
        <v>29</v>
      </c>
      <c r="G5322" t="s">
        <v>29</v>
      </c>
      <c r="H5322" t="s">
        <v>29</v>
      </c>
      <c r="I5322" t="s">
        <v>18690</v>
      </c>
      <c r="J5322" t="s">
        <v>18691</v>
      </c>
      <c r="K5322" t="s">
        <v>18692</v>
      </c>
      <c r="L5322" t="s">
        <v>29</v>
      </c>
      <c r="M5322">
        <v>1</v>
      </c>
      <c r="N5322" t="s">
        <v>59</v>
      </c>
      <c r="O5322" t="s">
        <v>2528</v>
      </c>
      <c r="P5322" t="s">
        <v>2529</v>
      </c>
      <c r="Q5322" t="s">
        <v>29</v>
      </c>
      <c r="R5322" t="s">
        <v>111</v>
      </c>
      <c r="S5322" s="4">
        <v>74.849999999999994</v>
      </c>
      <c r="T5322" t="s">
        <v>235</v>
      </c>
      <c r="U5322" t="s">
        <v>18693</v>
      </c>
      <c r="V5322" t="s">
        <v>29</v>
      </c>
      <c r="W5322" t="s">
        <v>29</v>
      </c>
      <c r="X5322" t="s">
        <v>29</v>
      </c>
      <c r="Y5322" t="s">
        <v>4115</v>
      </c>
      <c r="Z5322" s="43" t="s">
        <v>29</v>
      </c>
      <c r="AA5322" t="s">
        <v>115</v>
      </c>
      <c r="AB5322" t="s">
        <v>255</v>
      </c>
    </row>
    <row r="5323" spans="1:28" x14ac:dyDescent="0.35">
      <c r="A5323" t="s">
        <v>29</v>
      </c>
      <c r="B5323" t="s">
        <v>29</v>
      </c>
      <c r="C5323" t="s">
        <v>29</v>
      </c>
      <c r="D5323" t="s">
        <v>29</v>
      </c>
      <c r="E5323" t="s">
        <v>29</v>
      </c>
      <c r="F5323" t="s">
        <v>29</v>
      </c>
      <c r="G5323" t="s">
        <v>29</v>
      </c>
      <c r="H5323" t="s">
        <v>29</v>
      </c>
      <c r="I5323" t="s">
        <v>18694</v>
      </c>
      <c r="J5323" t="s">
        <v>18695</v>
      </c>
      <c r="K5323" t="s">
        <v>18696</v>
      </c>
      <c r="L5323" t="s">
        <v>29</v>
      </c>
      <c r="M5323">
        <v>1</v>
      </c>
      <c r="N5323" t="s">
        <v>1361</v>
      </c>
      <c r="O5323" t="s">
        <v>1363</v>
      </c>
      <c r="P5323" t="s">
        <v>1364</v>
      </c>
      <c r="Q5323" t="s">
        <v>2253</v>
      </c>
      <c r="R5323" t="s">
        <v>111</v>
      </c>
      <c r="S5323" s="4">
        <v>299</v>
      </c>
      <c r="T5323" t="s">
        <v>235</v>
      </c>
      <c r="U5323" t="s">
        <v>18697</v>
      </c>
      <c r="V5323" t="s">
        <v>29</v>
      </c>
      <c r="W5323" t="s">
        <v>29</v>
      </c>
      <c r="X5323" t="s">
        <v>29</v>
      </c>
      <c r="Y5323" t="s">
        <v>5341</v>
      </c>
      <c r="Z5323" s="43">
        <v>2023</v>
      </c>
      <c r="AA5323" t="s">
        <v>115</v>
      </c>
      <c r="AB5323" t="s">
        <v>29</v>
      </c>
    </row>
    <row r="5324" spans="1:28" x14ac:dyDescent="0.35">
      <c r="A5324" t="s">
        <v>29</v>
      </c>
      <c r="B5324" t="s">
        <v>29</v>
      </c>
      <c r="C5324" t="s">
        <v>29</v>
      </c>
      <c r="D5324" t="s">
        <v>29</v>
      </c>
      <c r="E5324" t="s">
        <v>29</v>
      </c>
      <c r="F5324" t="s">
        <v>29</v>
      </c>
      <c r="G5324" t="s">
        <v>29</v>
      </c>
      <c r="H5324" t="s">
        <v>29</v>
      </c>
      <c r="I5324" t="s">
        <v>18698</v>
      </c>
      <c r="J5324" t="s">
        <v>18699</v>
      </c>
      <c r="K5324" t="s">
        <v>18700</v>
      </c>
      <c r="L5324" t="s">
        <v>29</v>
      </c>
      <c r="M5324">
        <v>2</v>
      </c>
      <c r="N5324" t="s">
        <v>1054</v>
      </c>
      <c r="O5324" t="s">
        <v>1066</v>
      </c>
      <c r="P5324" t="s">
        <v>1067</v>
      </c>
      <c r="Q5324" t="s">
        <v>29</v>
      </c>
      <c r="R5324" t="s">
        <v>111</v>
      </c>
      <c r="S5324" s="4">
        <v>599</v>
      </c>
      <c r="T5324" t="s">
        <v>235</v>
      </c>
      <c r="U5324" t="s">
        <v>18701</v>
      </c>
      <c r="V5324" t="s">
        <v>29</v>
      </c>
      <c r="W5324" t="s">
        <v>29</v>
      </c>
      <c r="X5324" t="s">
        <v>29</v>
      </c>
      <c r="Y5324" t="s">
        <v>18702</v>
      </c>
      <c r="Z5324" s="43">
        <v>2016</v>
      </c>
      <c r="AA5324" t="s">
        <v>115</v>
      </c>
      <c r="AB5324" t="s">
        <v>29</v>
      </c>
    </row>
    <row r="5325" spans="1:28" x14ac:dyDescent="0.35">
      <c r="A5325" t="s">
        <v>29</v>
      </c>
      <c r="B5325" t="s">
        <v>29</v>
      </c>
      <c r="C5325" t="s">
        <v>29</v>
      </c>
      <c r="D5325" t="s">
        <v>29</v>
      </c>
      <c r="E5325" t="s">
        <v>29</v>
      </c>
      <c r="F5325" t="s">
        <v>29</v>
      </c>
      <c r="G5325" t="s">
        <v>29</v>
      </c>
      <c r="H5325" t="s">
        <v>29</v>
      </c>
      <c r="I5325" t="s">
        <v>18703</v>
      </c>
      <c r="J5325" t="s">
        <v>18704</v>
      </c>
      <c r="K5325" t="s">
        <v>18705</v>
      </c>
      <c r="L5325" t="s">
        <v>29</v>
      </c>
      <c r="M5325">
        <v>1</v>
      </c>
      <c r="N5325" t="s">
        <v>69</v>
      </c>
      <c r="O5325" t="s">
        <v>1291</v>
      </c>
      <c r="P5325" t="s">
        <v>1292</v>
      </c>
      <c r="Q5325" t="s">
        <v>390</v>
      </c>
      <c r="R5325" t="s">
        <v>111</v>
      </c>
      <c r="S5325" s="4">
        <v>589</v>
      </c>
      <c r="T5325" t="s">
        <v>235</v>
      </c>
      <c r="U5325" t="s">
        <v>18706</v>
      </c>
      <c r="V5325" t="s">
        <v>29</v>
      </c>
      <c r="W5325" t="s">
        <v>29</v>
      </c>
      <c r="X5325" t="s">
        <v>29</v>
      </c>
      <c r="Y5325" t="s">
        <v>18707</v>
      </c>
      <c r="Z5325" s="43" t="s">
        <v>29</v>
      </c>
      <c r="AA5325" t="s">
        <v>115</v>
      </c>
      <c r="AB5325" t="s">
        <v>9554</v>
      </c>
    </row>
    <row r="5326" spans="1:28" x14ac:dyDescent="0.35">
      <c r="A5326" t="s">
        <v>29</v>
      </c>
      <c r="B5326" t="s">
        <v>29</v>
      </c>
      <c r="C5326" t="s">
        <v>29</v>
      </c>
      <c r="D5326" t="s">
        <v>29</v>
      </c>
      <c r="E5326" t="s">
        <v>29</v>
      </c>
      <c r="F5326" t="s">
        <v>29</v>
      </c>
      <c r="G5326" t="s">
        <v>29</v>
      </c>
      <c r="H5326" t="s">
        <v>29</v>
      </c>
      <c r="I5326" t="s">
        <v>18708</v>
      </c>
      <c r="J5326" t="s">
        <v>18709</v>
      </c>
      <c r="K5326" t="s">
        <v>18710</v>
      </c>
      <c r="L5326" t="s">
        <v>29</v>
      </c>
      <c r="M5326">
        <v>5</v>
      </c>
      <c r="N5326" t="s">
        <v>868</v>
      </c>
      <c r="O5326" t="s">
        <v>899</v>
      </c>
      <c r="P5326" t="s">
        <v>900</v>
      </c>
      <c r="Q5326" t="s">
        <v>29</v>
      </c>
      <c r="R5326" t="s">
        <v>111</v>
      </c>
      <c r="S5326" s="4">
        <v>1000</v>
      </c>
      <c r="T5326" t="s">
        <v>235</v>
      </c>
      <c r="U5326" t="s">
        <v>18711</v>
      </c>
      <c r="V5326" t="s">
        <v>29</v>
      </c>
      <c r="W5326" t="s">
        <v>29</v>
      </c>
      <c r="X5326" t="s">
        <v>29</v>
      </c>
      <c r="Y5326" t="s">
        <v>1445</v>
      </c>
      <c r="Z5326" s="43">
        <v>2022</v>
      </c>
      <c r="AA5326" t="s">
        <v>115</v>
      </c>
      <c r="AB5326" t="s">
        <v>29</v>
      </c>
    </row>
    <row r="5327" spans="1:28" x14ac:dyDescent="0.35">
      <c r="A5327" t="s">
        <v>29</v>
      </c>
      <c r="B5327" t="s">
        <v>29</v>
      </c>
      <c r="C5327" t="s">
        <v>29</v>
      </c>
      <c r="D5327" t="s">
        <v>29</v>
      </c>
      <c r="E5327" t="s">
        <v>29</v>
      </c>
      <c r="F5327" t="s">
        <v>29</v>
      </c>
      <c r="G5327" t="s">
        <v>29</v>
      </c>
      <c r="H5327" t="s">
        <v>29</v>
      </c>
      <c r="I5327" t="s">
        <v>18712</v>
      </c>
      <c r="J5327" t="s">
        <v>18713</v>
      </c>
      <c r="K5327" t="s">
        <v>18710</v>
      </c>
      <c r="L5327" t="s">
        <v>29</v>
      </c>
      <c r="M5327">
        <v>4</v>
      </c>
      <c r="N5327" t="s">
        <v>868</v>
      </c>
      <c r="O5327" t="s">
        <v>907</v>
      </c>
      <c r="P5327" t="s">
        <v>908</v>
      </c>
      <c r="Q5327" t="s">
        <v>29</v>
      </c>
      <c r="R5327" t="s">
        <v>111</v>
      </c>
      <c r="S5327" s="4">
        <v>420</v>
      </c>
      <c r="T5327" t="s">
        <v>235</v>
      </c>
      <c r="U5327" t="s">
        <v>18714</v>
      </c>
      <c r="V5327" t="s">
        <v>29</v>
      </c>
      <c r="W5327" t="s">
        <v>29</v>
      </c>
      <c r="X5327" t="s">
        <v>29</v>
      </c>
      <c r="Y5327" t="s">
        <v>1445</v>
      </c>
      <c r="Z5327" s="43">
        <v>2018</v>
      </c>
      <c r="AA5327" t="s">
        <v>115</v>
      </c>
      <c r="AB5327" t="s">
        <v>29</v>
      </c>
    </row>
    <row r="5328" spans="1:28" x14ac:dyDescent="0.35">
      <c r="A5328" t="s">
        <v>29</v>
      </c>
      <c r="B5328" t="s">
        <v>29</v>
      </c>
      <c r="C5328" t="s">
        <v>29</v>
      </c>
      <c r="D5328" t="s">
        <v>29</v>
      </c>
      <c r="E5328" t="s">
        <v>29</v>
      </c>
      <c r="F5328" t="s">
        <v>29</v>
      </c>
      <c r="G5328" t="s">
        <v>29</v>
      </c>
      <c r="H5328" t="s">
        <v>29</v>
      </c>
      <c r="I5328" t="s">
        <v>18715</v>
      </c>
      <c r="J5328" t="s">
        <v>18716</v>
      </c>
      <c r="K5328" t="s">
        <v>18717</v>
      </c>
      <c r="L5328" t="s">
        <v>29</v>
      </c>
      <c r="M5328">
        <v>4</v>
      </c>
      <c r="N5328" t="s">
        <v>868</v>
      </c>
      <c r="O5328" t="s">
        <v>901</v>
      </c>
      <c r="P5328" t="s">
        <v>902</v>
      </c>
      <c r="Q5328" t="s">
        <v>29</v>
      </c>
      <c r="R5328" t="s">
        <v>111</v>
      </c>
      <c r="S5328" s="4">
        <v>1020</v>
      </c>
      <c r="T5328" t="s">
        <v>235</v>
      </c>
      <c r="U5328" t="s">
        <v>18718</v>
      </c>
      <c r="V5328" t="s">
        <v>29</v>
      </c>
      <c r="W5328" t="s">
        <v>29</v>
      </c>
      <c r="X5328" t="s">
        <v>29</v>
      </c>
      <c r="Y5328" t="s">
        <v>10956</v>
      </c>
      <c r="Z5328" s="43">
        <v>2022</v>
      </c>
      <c r="AA5328" t="s">
        <v>115</v>
      </c>
      <c r="AB5328" t="s">
        <v>29</v>
      </c>
    </row>
    <row r="5329" spans="1:28" x14ac:dyDescent="0.35">
      <c r="A5329" t="s">
        <v>29</v>
      </c>
      <c r="B5329" t="s">
        <v>29</v>
      </c>
      <c r="C5329" t="s">
        <v>29</v>
      </c>
      <c r="D5329" t="s">
        <v>29</v>
      </c>
      <c r="E5329" t="s">
        <v>29</v>
      </c>
      <c r="F5329" t="s">
        <v>29</v>
      </c>
      <c r="G5329" t="s">
        <v>29</v>
      </c>
      <c r="H5329" t="s">
        <v>29</v>
      </c>
      <c r="I5329" t="s">
        <v>18719</v>
      </c>
      <c r="J5329" t="s">
        <v>18720</v>
      </c>
      <c r="K5329" t="s">
        <v>18721</v>
      </c>
      <c r="L5329" t="s">
        <v>29</v>
      </c>
      <c r="M5329">
        <v>3</v>
      </c>
      <c r="N5329" t="s">
        <v>868</v>
      </c>
      <c r="O5329" t="s">
        <v>907</v>
      </c>
      <c r="P5329" t="s">
        <v>908</v>
      </c>
      <c r="Q5329" t="s">
        <v>29</v>
      </c>
      <c r="R5329" t="s">
        <v>111</v>
      </c>
      <c r="S5329" s="4">
        <v>630</v>
      </c>
      <c r="T5329" t="s">
        <v>235</v>
      </c>
      <c r="U5329" t="s">
        <v>18722</v>
      </c>
      <c r="V5329" t="s">
        <v>29</v>
      </c>
      <c r="W5329" t="s">
        <v>29</v>
      </c>
      <c r="X5329" t="s">
        <v>29</v>
      </c>
      <c r="Y5329" t="s">
        <v>1445</v>
      </c>
      <c r="Z5329" s="43">
        <v>2018</v>
      </c>
      <c r="AA5329" t="s">
        <v>115</v>
      </c>
      <c r="AB5329" t="s">
        <v>29</v>
      </c>
    </row>
    <row r="5330" spans="1:28" x14ac:dyDescent="0.35">
      <c r="A5330" t="s">
        <v>29</v>
      </c>
      <c r="B5330" t="s">
        <v>29</v>
      </c>
      <c r="C5330" t="s">
        <v>29</v>
      </c>
      <c r="D5330" t="s">
        <v>29</v>
      </c>
      <c r="E5330" t="s">
        <v>29</v>
      </c>
      <c r="F5330" t="s">
        <v>29</v>
      </c>
      <c r="G5330" t="s">
        <v>29</v>
      </c>
      <c r="H5330" t="s">
        <v>29</v>
      </c>
      <c r="I5330" t="s">
        <v>18723</v>
      </c>
      <c r="J5330" t="s">
        <v>18724</v>
      </c>
      <c r="K5330" t="s">
        <v>18725</v>
      </c>
      <c r="L5330" t="s">
        <v>29</v>
      </c>
      <c r="M5330">
        <v>22</v>
      </c>
      <c r="N5330" t="s">
        <v>868</v>
      </c>
      <c r="O5330" t="s">
        <v>1006</v>
      </c>
      <c r="P5330" t="s">
        <v>1007</v>
      </c>
      <c r="Q5330" t="s">
        <v>29</v>
      </c>
      <c r="R5330" t="s">
        <v>111</v>
      </c>
      <c r="S5330" s="4">
        <v>2600</v>
      </c>
      <c r="T5330" t="s">
        <v>235</v>
      </c>
      <c r="U5330" t="s">
        <v>18726</v>
      </c>
      <c r="V5330" t="s">
        <v>29</v>
      </c>
      <c r="W5330" t="s">
        <v>29</v>
      </c>
      <c r="X5330" t="s">
        <v>29</v>
      </c>
      <c r="Y5330" t="s">
        <v>5537</v>
      </c>
      <c r="Z5330" s="43">
        <v>2023</v>
      </c>
      <c r="AA5330" t="s">
        <v>115</v>
      </c>
      <c r="AB5330" t="s">
        <v>29</v>
      </c>
    </row>
    <row r="5331" spans="1:28" x14ac:dyDescent="0.35">
      <c r="A5331" t="s">
        <v>29</v>
      </c>
      <c r="B5331" t="s">
        <v>29</v>
      </c>
      <c r="C5331" t="s">
        <v>29</v>
      </c>
      <c r="D5331" t="s">
        <v>29</v>
      </c>
      <c r="E5331" t="s">
        <v>29</v>
      </c>
      <c r="F5331" t="s">
        <v>29</v>
      </c>
      <c r="G5331" t="s">
        <v>29</v>
      </c>
      <c r="H5331" t="s">
        <v>29</v>
      </c>
      <c r="I5331" t="s">
        <v>18727</v>
      </c>
      <c r="J5331" t="s">
        <v>18728</v>
      </c>
      <c r="K5331" t="s">
        <v>18725</v>
      </c>
      <c r="L5331" t="s">
        <v>29</v>
      </c>
      <c r="M5331">
        <v>20</v>
      </c>
      <c r="N5331" t="s">
        <v>868</v>
      </c>
      <c r="O5331" t="s">
        <v>1014</v>
      </c>
      <c r="P5331" t="s">
        <v>1015</v>
      </c>
      <c r="Q5331" t="s">
        <v>29</v>
      </c>
      <c r="R5331" t="s">
        <v>111</v>
      </c>
      <c r="S5331" s="4">
        <v>2000</v>
      </c>
      <c r="T5331" t="s">
        <v>235</v>
      </c>
      <c r="U5331" t="s">
        <v>18729</v>
      </c>
      <c r="V5331" t="s">
        <v>29</v>
      </c>
      <c r="W5331" t="s">
        <v>29</v>
      </c>
      <c r="X5331" t="s">
        <v>29</v>
      </c>
      <c r="Y5331" t="s">
        <v>29</v>
      </c>
      <c r="Z5331" s="43" t="s">
        <v>29</v>
      </c>
      <c r="AA5331" t="s">
        <v>115</v>
      </c>
      <c r="AB5331" t="s">
        <v>29</v>
      </c>
    </row>
    <row r="5332" spans="1:28" x14ac:dyDescent="0.35">
      <c r="A5332" t="s">
        <v>29</v>
      </c>
      <c r="B5332" t="s">
        <v>29</v>
      </c>
      <c r="C5332" t="s">
        <v>29</v>
      </c>
      <c r="D5332" t="s">
        <v>29</v>
      </c>
      <c r="E5332" t="s">
        <v>29</v>
      </c>
      <c r="F5332" t="s">
        <v>29</v>
      </c>
      <c r="G5332" t="s">
        <v>29</v>
      </c>
      <c r="H5332" t="s">
        <v>29</v>
      </c>
      <c r="I5332" t="s">
        <v>18730</v>
      </c>
      <c r="J5332" t="s">
        <v>18731</v>
      </c>
      <c r="K5332" t="s">
        <v>18725</v>
      </c>
      <c r="L5332" t="s">
        <v>29</v>
      </c>
      <c r="M5332">
        <v>19</v>
      </c>
      <c r="N5332" t="s">
        <v>868</v>
      </c>
      <c r="O5332" t="s">
        <v>1016</v>
      </c>
      <c r="P5332" t="s">
        <v>1017</v>
      </c>
      <c r="Q5332" t="s">
        <v>29</v>
      </c>
      <c r="R5332" t="s">
        <v>111</v>
      </c>
      <c r="S5332" s="4">
        <v>2000</v>
      </c>
      <c r="T5332" t="s">
        <v>235</v>
      </c>
      <c r="U5332" t="s">
        <v>18732</v>
      </c>
      <c r="V5332" t="s">
        <v>29</v>
      </c>
      <c r="W5332" t="s">
        <v>29</v>
      </c>
      <c r="X5332" t="s">
        <v>29</v>
      </c>
      <c r="Y5332" t="s">
        <v>1445</v>
      </c>
      <c r="Z5332" s="43">
        <v>2020</v>
      </c>
      <c r="AA5332" t="s">
        <v>115</v>
      </c>
      <c r="AB5332" t="s">
        <v>29</v>
      </c>
    </row>
    <row r="5333" spans="1:28" x14ac:dyDescent="0.35">
      <c r="A5333" t="s">
        <v>29</v>
      </c>
      <c r="B5333" t="s">
        <v>29</v>
      </c>
      <c r="C5333" t="s">
        <v>29</v>
      </c>
      <c r="D5333" t="s">
        <v>29</v>
      </c>
      <c r="E5333" t="s">
        <v>29</v>
      </c>
      <c r="F5333" t="s">
        <v>29</v>
      </c>
      <c r="G5333" t="s">
        <v>29</v>
      </c>
      <c r="H5333" t="s">
        <v>29</v>
      </c>
      <c r="I5333" t="s">
        <v>18733</v>
      </c>
      <c r="J5333" t="s">
        <v>18734</v>
      </c>
      <c r="K5333" t="s">
        <v>18725</v>
      </c>
      <c r="L5333" t="s">
        <v>29</v>
      </c>
      <c r="M5333">
        <v>21</v>
      </c>
      <c r="N5333" t="s">
        <v>868</v>
      </c>
      <c r="O5333" t="s">
        <v>1010</v>
      </c>
      <c r="P5333" t="s">
        <v>1011</v>
      </c>
      <c r="Q5333" t="s">
        <v>29</v>
      </c>
      <c r="R5333" t="s">
        <v>111</v>
      </c>
      <c r="S5333" s="4">
        <v>1300</v>
      </c>
      <c r="T5333" t="s">
        <v>235</v>
      </c>
      <c r="U5333" t="s">
        <v>18735</v>
      </c>
      <c r="V5333" t="s">
        <v>29</v>
      </c>
      <c r="W5333" t="s">
        <v>29</v>
      </c>
      <c r="X5333" t="s">
        <v>29</v>
      </c>
      <c r="Y5333" t="s">
        <v>2814</v>
      </c>
      <c r="Z5333" s="43">
        <v>2022</v>
      </c>
      <c r="AA5333" t="s">
        <v>115</v>
      </c>
      <c r="AB5333" t="s">
        <v>29</v>
      </c>
    </row>
    <row r="5334" spans="1:28" x14ac:dyDescent="0.35">
      <c r="A5334" t="s">
        <v>29</v>
      </c>
      <c r="B5334" t="s">
        <v>29</v>
      </c>
      <c r="C5334" t="s">
        <v>29</v>
      </c>
      <c r="D5334" t="s">
        <v>29</v>
      </c>
      <c r="E5334" t="s">
        <v>29</v>
      </c>
      <c r="F5334" t="s">
        <v>29</v>
      </c>
      <c r="G5334" t="s">
        <v>29</v>
      </c>
      <c r="H5334" t="s">
        <v>29</v>
      </c>
      <c r="I5334" t="s">
        <v>18736</v>
      </c>
      <c r="J5334" t="s">
        <v>18737</v>
      </c>
      <c r="K5334" t="s">
        <v>18738</v>
      </c>
      <c r="L5334" t="s">
        <v>29</v>
      </c>
      <c r="M5334">
        <v>23</v>
      </c>
      <c r="N5334" t="s">
        <v>868</v>
      </c>
      <c r="O5334" t="s">
        <v>1002</v>
      </c>
      <c r="P5334" t="s">
        <v>1003</v>
      </c>
      <c r="Q5334" t="s">
        <v>18739</v>
      </c>
      <c r="R5334" t="s">
        <v>111</v>
      </c>
      <c r="S5334" s="4">
        <v>3000</v>
      </c>
      <c r="T5334" t="s">
        <v>235</v>
      </c>
      <c r="U5334" t="s">
        <v>18740</v>
      </c>
      <c r="V5334" t="s">
        <v>29</v>
      </c>
      <c r="W5334" t="s">
        <v>29</v>
      </c>
      <c r="X5334" t="s">
        <v>29</v>
      </c>
      <c r="Y5334" t="s">
        <v>18741</v>
      </c>
      <c r="Z5334" s="43">
        <v>2024</v>
      </c>
      <c r="AA5334" t="s">
        <v>115</v>
      </c>
      <c r="AB5334" t="s">
        <v>29</v>
      </c>
    </row>
    <row r="5335" spans="1:28" x14ac:dyDescent="0.35">
      <c r="A5335" t="s">
        <v>29</v>
      </c>
      <c r="B5335" t="s">
        <v>29</v>
      </c>
      <c r="C5335" t="s">
        <v>29</v>
      </c>
      <c r="D5335" t="s">
        <v>29</v>
      </c>
      <c r="E5335" t="s">
        <v>29</v>
      </c>
      <c r="F5335" t="s">
        <v>29</v>
      </c>
      <c r="G5335" t="s">
        <v>29</v>
      </c>
      <c r="H5335" t="s">
        <v>29</v>
      </c>
      <c r="I5335" t="s">
        <v>18742</v>
      </c>
      <c r="J5335" t="s">
        <v>18743</v>
      </c>
      <c r="K5335" t="s">
        <v>18738</v>
      </c>
      <c r="L5335" t="s">
        <v>29</v>
      </c>
      <c r="M5335">
        <v>24</v>
      </c>
      <c r="N5335" t="s">
        <v>868</v>
      </c>
      <c r="O5335" t="s">
        <v>997</v>
      </c>
      <c r="P5335" t="s">
        <v>998</v>
      </c>
      <c r="Q5335" t="s">
        <v>18739</v>
      </c>
      <c r="R5335" t="s">
        <v>111</v>
      </c>
      <c r="S5335" s="4">
        <v>3000</v>
      </c>
      <c r="T5335" t="s">
        <v>235</v>
      </c>
      <c r="U5335" t="s">
        <v>18744</v>
      </c>
      <c r="V5335" t="s">
        <v>29</v>
      </c>
      <c r="W5335" t="s">
        <v>29</v>
      </c>
      <c r="X5335" t="s">
        <v>29</v>
      </c>
      <c r="Y5335" t="s">
        <v>386</v>
      </c>
      <c r="Z5335" s="43">
        <v>2025</v>
      </c>
      <c r="AA5335" t="s">
        <v>115</v>
      </c>
      <c r="AB5335" t="s">
        <v>29</v>
      </c>
    </row>
    <row r="5336" spans="1:28" x14ac:dyDescent="0.35">
      <c r="A5336" t="s">
        <v>29</v>
      </c>
      <c r="B5336" t="s">
        <v>29</v>
      </c>
      <c r="C5336" t="s">
        <v>29</v>
      </c>
      <c r="D5336" t="s">
        <v>29</v>
      </c>
      <c r="E5336" t="s">
        <v>29</v>
      </c>
      <c r="F5336" t="s">
        <v>29</v>
      </c>
      <c r="G5336" t="s">
        <v>29</v>
      </c>
      <c r="H5336" t="s">
        <v>29</v>
      </c>
      <c r="I5336" t="s">
        <v>18745</v>
      </c>
      <c r="J5336" t="s">
        <v>18746</v>
      </c>
      <c r="K5336" t="s">
        <v>18747</v>
      </c>
      <c r="L5336" t="s">
        <v>29</v>
      </c>
      <c r="M5336">
        <v>1</v>
      </c>
      <c r="N5336" t="s">
        <v>945</v>
      </c>
      <c r="O5336" t="s">
        <v>941</v>
      </c>
      <c r="P5336" t="s">
        <v>942</v>
      </c>
      <c r="Q5336" t="s">
        <v>29</v>
      </c>
      <c r="R5336" t="s">
        <v>111</v>
      </c>
      <c r="S5336" s="4">
        <v>252</v>
      </c>
      <c r="T5336" t="s">
        <v>235</v>
      </c>
      <c r="U5336" t="s">
        <v>18748</v>
      </c>
      <c r="V5336" t="s">
        <v>29</v>
      </c>
      <c r="W5336" t="s">
        <v>29</v>
      </c>
      <c r="X5336" t="s">
        <v>29</v>
      </c>
      <c r="Y5336" t="s">
        <v>1445</v>
      </c>
      <c r="Z5336" s="43">
        <v>2017</v>
      </c>
      <c r="AA5336" t="s">
        <v>115</v>
      </c>
      <c r="AB5336" t="s">
        <v>29</v>
      </c>
    </row>
    <row r="5337" spans="1:28" x14ac:dyDescent="0.35">
      <c r="A5337" t="s">
        <v>29</v>
      </c>
      <c r="B5337" t="s">
        <v>29</v>
      </c>
      <c r="C5337" t="s">
        <v>29</v>
      </c>
      <c r="D5337" t="s">
        <v>29</v>
      </c>
      <c r="E5337" t="s">
        <v>29</v>
      </c>
      <c r="F5337" t="s">
        <v>29</v>
      </c>
      <c r="G5337" t="s">
        <v>29</v>
      </c>
      <c r="H5337" t="s">
        <v>29</v>
      </c>
      <c r="I5337" t="s">
        <v>29</v>
      </c>
      <c r="J5337" t="s">
        <v>18749</v>
      </c>
      <c r="K5337" t="s">
        <v>18750</v>
      </c>
      <c r="L5337" t="s">
        <v>29</v>
      </c>
      <c r="M5337">
        <v>17</v>
      </c>
      <c r="N5337" t="s">
        <v>868</v>
      </c>
      <c r="O5337" t="s">
        <v>10271</v>
      </c>
      <c r="P5337" t="s">
        <v>10272</v>
      </c>
      <c r="Q5337" t="s">
        <v>1393</v>
      </c>
      <c r="R5337" t="s">
        <v>111</v>
      </c>
      <c r="S5337" s="4">
        <v>280</v>
      </c>
      <c r="T5337" t="s">
        <v>235</v>
      </c>
      <c r="U5337" t="s">
        <v>18751</v>
      </c>
      <c r="V5337" t="s">
        <v>29</v>
      </c>
      <c r="W5337" t="s">
        <v>29</v>
      </c>
      <c r="X5337" t="s">
        <v>29</v>
      </c>
      <c r="Y5337" t="s">
        <v>1402</v>
      </c>
      <c r="Z5337" s="43">
        <v>2018</v>
      </c>
      <c r="AA5337" t="s">
        <v>115</v>
      </c>
      <c r="AB5337" t="s">
        <v>29</v>
      </c>
    </row>
    <row r="5338" spans="1:28" x14ac:dyDescent="0.35">
      <c r="A5338" t="s">
        <v>29</v>
      </c>
      <c r="B5338" t="s">
        <v>29</v>
      </c>
      <c r="C5338" t="s">
        <v>29</v>
      </c>
      <c r="D5338" t="s">
        <v>29</v>
      </c>
      <c r="E5338" t="s">
        <v>29</v>
      </c>
      <c r="F5338" t="s">
        <v>29</v>
      </c>
      <c r="G5338" t="s">
        <v>29</v>
      </c>
      <c r="H5338" t="s">
        <v>29</v>
      </c>
      <c r="I5338" t="s">
        <v>18730</v>
      </c>
      <c r="J5338" t="s">
        <v>18752</v>
      </c>
      <c r="K5338" t="s">
        <v>18753</v>
      </c>
      <c r="L5338" t="s">
        <v>29</v>
      </c>
      <c r="M5338">
        <v>18</v>
      </c>
      <c r="N5338" t="s">
        <v>868</v>
      </c>
      <c r="O5338" t="s">
        <v>12644</v>
      </c>
      <c r="P5338" t="s">
        <v>12645</v>
      </c>
      <c r="Q5338" t="s">
        <v>1393</v>
      </c>
      <c r="R5338" t="s">
        <v>111</v>
      </c>
      <c r="S5338" s="4">
        <v>280</v>
      </c>
      <c r="T5338" t="s">
        <v>235</v>
      </c>
      <c r="U5338" t="s">
        <v>18754</v>
      </c>
      <c r="V5338" t="s">
        <v>29</v>
      </c>
      <c r="W5338" t="s">
        <v>29</v>
      </c>
      <c r="X5338" t="s">
        <v>29</v>
      </c>
      <c r="Y5338" t="s">
        <v>1402</v>
      </c>
      <c r="Z5338" s="43">
        <v>2019</v>
      </c>
      <c r="AA5338" t="s">
        <v>115</v>
      </c>
      <c r="AB5338" t="s">
        <v>29</v>
      </c>
    </row>
    <row r="5339" spans="1:28" x14ac:dyDescent="0.35">
      <c r="A5339" t="s">
        <v>29</v>
      </c>
      <c r="B5339" t="s">
        <v>29</v>
      </c>
      <c r="C5339" t="s">
        <v>29</v>
      </c>
      <c r="D5339" t="s">
        <v>29</v>
      </c>
      <c r="E5339" t="s">
        <v>29</v>
      </c>
      <c r="F5339" t="s">
        <v>29</v>
      </c>
      <c r="G5339" t="s">
        <v>29</v>
      </c>
      <c r="H5339" t="s">
        <v>29</v>
      </c>
      <c r="I5339" t="s">
        <v>29</v>
      </c>
      <c r="J5339" t="s">
        <v>18755</v>
      </c>
      <c r="K5339" t="s">
        <v>18756</v>
      </c>
      <c r="L5339" t="s">
        <v>29</v>
      </c>
      <c r="M5339">
        <v>17</v>
      </c>
      <c r="N5339" t="s">
        <v>868</v>
      </c>
      <c r="O5339" t="s">
        <v>10271</v>
      </c>
      <c r="P5339" t="s">
        <v>10272</v>
      </c>
      <c r="Q5339" t="s">
        <v>1393</v>
      </c>
      <c r="R5339" t="s">
        <v>111</v>
      </c>
      <c r="S5339" s="4">
        <v>280</v>
      </c>
      <c r="T5339" t="s">
        <v>235</v>
      </c>
      <c r="U5339" t="s">
        <v>18757</v>
      </c>
      <c r="V5339" t="s">
        <v>29</v>
      </c>
      <c r="W5339" t="s">
        <v>29</v>
      </c>
      <c r="X5339" t="s">
        <v>29</v>
      </c>
      <c r="Y5339" t="s">
        <v>1402</v>
      </c>
      <c r="Z5339" s="43">
        <v>2018</v>
      </c>
      <c r="AA5339" t="s">
        <v>115</v>
      </c>
      <c r="AB5339" t="s">
        <v>29</v>
      </c>
    </row>
    <row r="5340" spans="1:28" x14ac:dyDescent="0.35">
      <c r="A5340" t="s">
        <v>29</v>
      </c>
      <c r="B5340" t="s">
        <v>29</v>
      </c>
      <c r="C5340" t="s">
        <v>29</v>
      </c>
      <c r="D5340" t="s">
        <v>29</v>
      </c>
      <c r="E5340" t="s">
        <v>29</v>
      </c>
      <c r="F5340" t="s">
        <v>29</v>
      </c>
      <c r="G5340" t="s">
        <v>29</v>
      </c>
      <c r="H5340" t="s">
        <v>29</v>
      </c>
      <c r="I5340" t="s">
        <v>29</v>
      </c>
      <c r="J5340" t="s">
        <v>18758</v>
      </c>
      <c r="K5340" t="s">
        <v>18759</v>
      </c>
      <c r="L5340" t="s">
        <v>29</v>
      </c>
      <c r="M5340">
        <v>18</v>
      </c>
      <c r="N5340" t="s">
        <v>868</v>
      </c>
      <c r="O5340" t="s">
        <v>12644</v>
      </c>
      <c r="P5340" t="s">
        <v>12645</v>
      </c>
      <c r="Q5340" t="s">
        <v>1393</v>
      </c>
      <c r="R5340" t="s">
        <v>111</v>
      </c>
      <c r="S5340" s="4">
        <v>280</v>
      </c>
      <c r="T5340" t="s">
        <v>235</v>
      </c>
      <c r="U5340" t="s">
        <v>18760</v>
      </c>
      <c r="V5340" t="s">
        <v>29</v>
      </c>
      <c r="W5340" t="s">
        <v>29</v>
      </c>
      <c r="X5340" t="s">
        <v>29</v>
      </c>
      <c r="Y5340" t="s">
        <v>1402</v>
      </c>
      <c r="Z5340" s="43">
        <v>2019</v>
      </c>
      <c r="AA5340" t="s">
        <v>115</v>
      </c>
      <c r="AB5340" t="s">
        <v>29</v>
      </c>
    </row>
    <row r="5341" spans="1:28" x14ac:dyDescent="0.35">
      <c r="A5341" t="s">
        <v>29</v>
      </c>
      <c r="B5341" t="s">
        <v>29</v>
      </c>
      <c r="C5341" t="s">
        <v>29</v>
      </c>
      <c r="D5341" t="s">
        <v>29</v>
      </c>
      <c r="E5341" t="s">
        <v>29</v>
      </c>
      <c r="F5341" t="s">
        <v>29</v>
      </c>
      <c r="G5341" t="s">
        <v>29</v>
      </c>
      <c r="H5341" t="s">
        <v>29</v>
      </c>
      <c r="I5341" t="s">
        <v>29</v>
      </c>
      <c r="J5341" t="s">
        <v>18761</v>
      </c>
      <c r="K5341" t="s">
        <v>18762</v>
      </c>
      <c r="L5341" t="s">
        <v>29</v>
      </c>
      <c r="M5341">
        <v>17</v>
      </c>
      <c r="N5341" t="s">
        <v>868</v>
      </c>
      <c r="O5341" t="s">
        <v>10271</v>
      </c>
      <c r="P5341" t="s">
        <v>10272</v>
      </c>
      <c r="Q5341" t="s">
        <v>1393</v>
      </c>
      <c r="R5341" t="s">
        <v>111</v>
      </c>
      <c r="S5341" s="4">
        <v>280</v>
      </c>
      <c r="T5341" t="s">
        <v>235</v>
      </c>
      <c r="U5341" t="s">
        <v>18763</v>
      </c>
      <c r="V5341" t="s">
        <v>29</v>
      </c>
      <c r="W5341" t="s">
        <v>29</v>
      </c>
      <c r="X5341" t="s">
        <v>29</v>
      </c>
      <c r="Y5341" t="s">
        <v>1402</v>
      </c>
      <c r="Z5341" s="43">
        <v>2018</v>
      </c>
      <c r="AA5341" t="s">
        <v>115</v>
      </c>
      <c r="AB5341" t="s">
        <v>29</v>
      </c>
    </row>
    <row r="5342" spans="1:28" x14ac:dyDescent="0.35">
      <c r="A5342" t="s">
        <v>29</v>
      </c>
      <c r="B5342" t="s">
        <v>29</v>
      </c>
      <c r="C5342" t="s">
        <v>29</v>
      </c>
      <c r="D5342" t="s">
        <v>29</v>
      </c>
      <c r="E5342" t="s">
        <v>29</v>
      </c>
      <c r="F5342" t="s">
        <v>29</v>
      </c>
      <c r="G5342" t="s">
        <v>29</v>
      </c>
      <c r="H5342" t="s">
        <v>29</v>
      </c>
      <c r="I5342" t="s">
        <v>29</v>
      </c>
      <c r="J5342" t="s">
        <v>18764</v>
      </c>
      <c r="K5342" t="s">
        <v>18765</v>
      </c>
      <c r="L5342" t="s">
        <v>29</v>
      </c>
      <c r="M5342">
        <v>18</v>
      </c>
      <c r="N5342" t="s">
        <v>868</v>
      </c>
      <c r="O5342" t="s">
        <v>12644</v>
      </c>
      <c r="P5342" t="s">
        <v>12645</v>
      </c>
      <c r="Q5342" t="s">
        <v>1393</v>
      </c>
      <c r="R5342" t="s">
        <v>111</v>
      </c>
      <c r="S5342" s="4">
        <v>280</v>
      </c>
      <c r="T5342" t="s">
        <v>235</v>
      </c>
      <c r="U5342" t="s">
        <v>18766</v>
      </c>
      <c r="V5342" t="s">
        <v>29</v>
      </c>
      <c r="W5342" t="s">
        <v>29</v>
      </c>
      <c r="X5342" t="s">
        <v>29</v>
      </c>
      <c r="Y5342" t="s">
        <v>15733</v>
      </c>
      <c r="Z5342" s="43">
        <v>2019</v>
      </c>
      <c r="AA5342" t="s">
        <v>115</v>
      </c>
      <c r="AB5342" t="s">
        <v>29</v>
      </c>
    </row>
    <row r="5343" spans="1:28" x14ac:dyDescent="0.35">
      <c r="A5343" t="s">
        <v>29</v>
      </c>
      <c r="B5343" t="s">
        <v>29</v>
      </c>
      <c r="C5343" t="s">
        <v>29</v>
      </c>
      <c r="D5343" t="s">
        <v>29</v>
      </c>
      <c r="E5343" t="s">
        <v>29</v>
      </c>
      <c r="F5343" t="s">
        <v>29</v>
      </c>
      <c r="G5343" t="s">
        <v>29</v>
      </c>
      <c r="H5343" t="s">
        <v>29</v>
      </c>
      <c r="I5343" t="s">
        <v>18767</v>
      </c>
      <c r="J5343" t="s">
        <v>18768</v>
      </c>
      <c r="K5343" t="s">
        <v>18769</v>
      </c>
      <c r="L5343" t="s">
        <v>29</v>
      </c>
      <c r="M5343">
        <v>21</v>
      </c>
      <c r="N5343" t="s">
        <v>868</v>
      </c>
      <c r="O5343" t="s">
        <v>1010</v>
      </c>
      <c r="P5343" t="s">
        <v>1011</v>
      </c>
      <c r="Q5343" t="s">
        <v>29</v>
      </c>
      <c r="R5343" t="s">
        <v>111</v>
      </c>
      <c r="S5343" s="4">
        <v>1300</v>
      </c>
      <c r="T5343" t="s">
        <v>235</v>
      </c>
      <c r="U5343" t="s">
        <v>18770</v>
      </c>
      <c r="V5343" t="s">
        <v>29</v>
      </c>
      <c r="W5343" t="s">
        <v>29</v>
      </c>
      <c r="X5343" t="s">
        <v>29</v>
      </c>
      <c r="Y5343" t="s">
        <v>29</v>
      </c>
      <c r="Z5343" s="43">
        <v>2022</v>
      </c>
      <c r="AA5343" t="s">
        <v>115</v>
      </c>
      <c r="AB5343" t="s">
        <v>29</v>
      </c>
    </row>
    <row r="5344" spans="1:28" x14ac:dyDescent="0.35">
      <c r="A5344" t="s">
        <v>29</v>
      </c>
      <c r="B5344" t="s">
        <v>29</v>
      </c>
      <c r="C5344" t="s">
        <v>29</v>
      </c>
      <c r="D5344" t="s">
        <v>29</v>
      </c>
      <c r="E5344" t="s">
        <v>29</v>
      </c>
      <c r="F5344" t="s">
        <v>29</v>
      </c>
      <c r="G5344" t="s">
        <v>29</v>
      </c>
      <c r="H5344" t="s">
        <v>29</v>
      </c>
      <c r="I5344" t="s">
        <v>18771</v>
      </c>
      <c r="J5344" t="s">
        <v>18772</v>
      </c>
      <c r="K5344" t="s">
        <v>18769</v>
      </c>
      <c r="L5344" t="s">
        <v>29</v>
      </c>
      <c r="M5344">
        <v>19</v>
      </c>
      <c r="N5344" t="s">
        <v>868</v>
      </c>
      <c r="O5344" t="s">
        <v>1016</v>
      </c>
      <c r="P5344" t="s">
        <v>1017</v>
      </c>
      <c r="Q5344" t="s">
        <v>29</v>
      </c>
      <c r="R5344" t="s">
        <v>111</v>
      </c>
      <c r="S5344" s="4">
        <v>2000</v>
      </c>
      <c r="T5344" t="s">
        <v>235</v>
      </c>
      <c r="U5344" t="s">
        <v>18773</v>
      </c>
      <c r="V5344" t="s">
        <v>29</v>
      </c>
      <c r="W5344" t="s">
        <v>29</v>
      </c>
      <c r="X5344" t="s">
        <v>29</v>
      </c>
      <c r="Y5344" t="s">
        <v>12641</v>
      </c>
      <c r="Z5344" s="43">
        <v>2020</v>
      </c>
      <c r="AA5344" t="s">
        <v>115</v>
      </c>
      <c r="AB5344" t="s">
        <v>29</v>
      </c>
    </row>
    <row r="5345" spans="1:28" x14ac:dyDescent="0.35">
      <c r="A5345" t="s">
        <v>29</v>
      </c>
      <c r="B5345" t="s">
        <v>29</v>
      </c>
      <c r="C5345" t="s">
        <v>29</v>
      </c>
      <c r="D5345" t="s">
        <v>29</v>
      </c>
      <c r="E5345" t="s">
        <v>29</v>
      </c>
      <c r="F5345" t="s">
        <v>29</v>
      </c>
      <c r="G5345" t="s">
        <v>29</v>
      </c>
      <c r="H5345" t="s">
        <v>29</v>
      </c>
      <c r="I5345" t="s">
        <v>18774</v>
      </c>
      <c r="J5345" t="s">
        <v>18775</v>
      </c>
      <c r="K5345" t="s">
        <v>18769</v>
      </c>
      <c r="L5345" t="s">
        <v>29</v>
      </c>
      <c r="M5345">
        <v>20</v>
      </c>
      <c r="N5345" t="s">
        <v>868</v>
      </c>
      <c r="O5345" t="s">
        <v>1014</v>
      </c>
      <c r="P5345" t="s">
        <v>1015</v>
      </c>
      <c r="Q5345" t="s">
        <v>29</v>
      </c>
      <c r="R5345" t="s">
        <v>111</v>
      </c>
      <c r="S5345" s="4">
        <v>2000</v>
      </c>
      <c r="T5345" t="s">
        <v>235</v>
      </c>
      <c r="U5345" t="s">
        <v>18776</v>
      </c>
      <c r="V5345" t="s">
        <v>29</v>
      </c>
      <c r="W5345" t="s">
        <v>29</v>
      </c>
      <c r="X5345" t="s">
        <v>29</v>
      </c>
      <c r="Y5345" t="s">
        <v>18777</v>
      </c>
      <c r="Z5345" s="43" t="s">
        <v>29</v>
      </c>
      <c r="AA5345" t="s">
        <v>115</v>
      </c>
      <c r="AB5345" t="s">
        <v>29</v>
      </c>
    </row>
    <row r="5346" spans="1:28" x14ac:dyDescent="0.35">
      <c r="A5346" t="s">
        <v>29</v>
      </c>
      <c r="B5346" t="s">
        <v>29</v>
      </c>
      <c r="C5346" t="s">
        <v>29</v>
      </c>
      <c r="D5346" t="s">
        <v>29</v>
      </c>
      <c r="E5346" t="s">
        <v>29</v>
      </c>
      <c r="F5346" t="s">
        <v>29</v>
      </c>
      <c r="G5346" t="s">
        <v>29</v>
      </c>
      <c r="H5346" t="s">
        <v>29</v>
      </c>
      <c r="I5346" t="s">
        <v>18778</v>
      </c>
      <c r="J5346" t="s">
        <v>18779</v>
      </c>
      <c r="K5346" t="s">
        <v>18769</v>
      </c>
      <c r="L5346" t="s">
        <v>29</v>
      </c>
      <c r="M5346">
        <v>22</v>
      </c>
      <c r="N5346" t="s">
        <v>868</v>
      </c>
      <c r="O5346" t="s">
        <v>1006</v>
      </c>
      <c r="P5346" t="s">
        <v>1007</v>
      </c>
      <c r="Q5346" t="s">
        <v>29</v>
      </c>
      <c r="R5346" t="s">
        <v>111</v>
      </c>
      <c r="S5346" s="4">
        <v>2600</v>
      </c>
      <c r="T5346" t="s">
        <v>235</v>
      </c>
      <c r="U5346" t="s">
        <v>18780</v>
      </c>
      <c r="V5346" t="s">
        <v>29</v>
      </c>
      <c r="W5346" t="s">
        <v>29</v>
      </c>
      <c r="X5346" t="s">
        <v>29</v>
      </c>
      <c r="Y5346" t="s">
        <v>2814</v>
      </c>
      <c r="Z5346" s="43">
        <v>2023</v>
      </c>
      <c r="AA5346" t="s">
        <v>115</v>
      </c>
      <c r="AB5346" t="s">
        <v>29</v>
      </c>
    </row>
    <row r="5347" spans="1:28" x14ac:dyDescent="0.35">
      <c r="A5347" t="s">
        <v>29</v>
      </c>
      <c r="B5347" t="s">
        <v>29</v>
      </c>
      <c r="C5347" t="s">
        <v>29</v>
      </c>
      <c r="D5347" t="s">
        <v>29</v>
      </c>
      <c r="E5347" t="s">
        <v>29</v>
      </c>
      <c r="F5347" t="s">
        <v>29</v>
      </c>
      <c r="G5347" t="s">
        <v>29</v>
      </c>
      <c r="H5347" t="s">
        <v>29</v>
      </c>
      <c r="I5347" t="s">
        <v>18781</v>
      </c>
      <c r="J5347" t="s">
        <v>18782</v>
      </c>
      <c r="K5347" t="s">
        <v>18783</v>
      </c>
      <c r="L5347" t="s">
        <v>29</v>
      </c>
      <c r="M5347">
        <v>23</v>
      </c>
      <c r="N5347" t="s">
        <v>868</v>
      </c>
      <c r="O5347" t="s">
        <v>1002</v>
      </c>
      <c r="P5347" t="s">
        <v>1003</v>
      </c>
      <c r="Q5347" t="s">
        <v>18739</v>
      </c>
      <c r="R5347" t="s">
        <v>111</v>
      </c>
      <c r="S5347" s="4">
        <v>3000</v>
      </c>
      <c r="T5347" t="s">
        <v>235</v>
      </c>
      <c r="U5347" t="s">
        <v>18784</v>
      </c>
      <c r="V5347" t="s">
        <v>29</v>
      </c>
      <c r="W5347" t="s">
        <v>29</v>
      </c>
      <c r="X5347" t="s">
        <v>29</v>
      </c>
      <c r="Y5347" t="s">
        <v>18741</v>
      </c>
      <c r="Z5347" s="43">
        <v>2024</v>
      </c>
      <c r="AA5347" t="s">
        <v>115</v>
      </c>
      <c r="AB5347" t="s">
        <v>29</v>
      </c>
    </row>
    <row r="5348" spans="1:28" x14ac:dyDescent="0.35">
      <c r="A5348" t="s">
        <v>29</v>
      </c>
      <c r="B5348" t="s">
        <v>29</v>
      </c>
      <c r="C5348" t="s">
        <v>29</v>
      </c>
      <c r="D5348" t="s">
        <v>29</v>
      </c>
      <c r="E5348" t="s">
        <v>29</v>
      </c>
      <c r="F5348" t="s">
        <v>29</v>
      </c>
      <c r="G5348" t="s">
        <v>29</v>
      </c>
      <c r="H5348" t="s">
        <v>29</v>
      </c>
      <c r="I5348" t="s">
        <v>18785</v>
      </c>
      <c r="J5348" t="s">
        <v>18786</v>
      </c>
      <c r="K5348" t="s">
        <v>18787</v>
      </c>
      <c r="L5348" t="s">
        <v>29</v>
      </c>
      <c r="M5348">
        <v>24</v>
      </c>
      <c r="N5348" t="s">
        <v>868</v>
      </c>
      <c r="O5348" t="s">
        <v>997</v>
      </c>
      <c r="P5348" t="s">
        <v>998</v>
      </c>
      <c r="Q5348" t="s">
        <v>18739</v>
      </c>
      <c r="R5348" t="s">
        <v>111</v>
      </c>
      <c r="S5348" s="4">
        <v>3000</v>
      </c>
      <c r="T5348" t="s">
        <v>235</v>
      </c>
      <c r="U5348" t="s">
        <v>18788</v>
      </c>
      <c r="V5348" t="s">
        <v>29</v>
      </c>
      <c r="W5348" t="s">
        <v>29</v>
      </c>
      <c r="X5348" t="s">
        <v>29</v>
      </c>
      <c r="Y5348" t="s">
        <v>386</v>
      </c>
      <c r="Z5348" s="43">
        <v>2025</v>
      </c>
      <c r="AA5348" t="s">
        <v>115</v>
      </c>
      <c r="AB5348" t="s">
        <v>29</v>
      </c>
    </row>
    <row r="5349" spans="1:28" x14ac:dyDescent="0.35">
      <c r="A5349" t="s">
        <v>29</v>
      </c>
      <c r="B5349" t="s">
        <v>29</v>
      </c>
      <c r="C5349" t="s">
        <v>29</v>
      </c>
      <c r="D5349" t="s">
        <v>29</v>
      </c>
      <c r="E5349" t="s">
        <v>29</v>
      </c>
      <c r="F5349" t="s">
        <v>29</v>
      </c>
      <c r="G5349" t="s">
        <v>29</v>
      </c>
      <c r="H5349" t="s">
        <v>29</v>
      </c>
      <c r="I5349" t="s">
        <v>18789</v>
      </c>
      <c r="J5349" t="s">
        <v>18790</v>
      </c>
      <c r="K5349" t="s">
        <v>18791</v>
      </c>
      <c r="L5349" t="s">
        <v>29</v>
      </c>
      <c r="M5349">
        <v>23</v>
      </c>
      <c r="N5349" t="s">
        <v>868</v>
      </c>
      <c r="O5349" t="s">
        <v>1002</v>
      </c>
      <c r="P5349" t="s">
        <v>1003</v>
      </c>
      <c r="Q5349" t="s">
        <v>18739</v>
      </c>
      <c r="R5349" t="s">
        <v>111</v>
      </c>
      <c r="S5349" s="4">
        <v>3000</v>
      </c>
      <c r="T5349" t="s">
        <v>235</v>
      </c>
      <c r="U5349" t="s">
        <v>18792</v>
      </c>
      <c r="V5349" t="s">
        <v>29</v>
      </c>
      <c r="W5349" t="s">
        <v>29</v>
      </c>
      <c r="X5349" t="s">
        <v>29</v>
      </c>
      <c r="Y5349" t="s">
        <v>18741</v>
      </c>
      <c r="Z5349" s="43">
        <v>2024</v>
      </c>
      <c r="AA5349" t="s">
        <v>115</v>
      </c>
      <c r="AB5349" t="s">
        <v>29</v>
      </c>
    </row>
    <row r="5350" spans="1:28" x14ac:dyDescent="0.35">
      <c r="A5350" t="s">
        <v>29</v>
      </c>
      <c r="B5350" t="s">
        <v>29</v>
      </c>
      <c r="C5350" t="s">
        <v>29</v>
      </c>
      <c r="D5350" t="s">
        <v>29</v>
      </c>
      <c r="E5350" t="s">
        <v>29</v>
      </c>
      <c r="F5350" t="s">
        <v>29</v>
      </c>
      <c r="G5350" t="s">
        <v>29</v>
      </c>
      <c r="H5350" t="s">
        <v>29</v>
      </c>
      <c r="I5350" t="s">
        <v>18793</v>
      </c>
      <c r="J5350" t="s">
        <v>18794</v>
      </c>
      <c r="K5350" t="s">
        <v>18791</v>
      </c>
      <c r="L5350" t="s">
        <v>29</v>
      </c>
      <c r="M5350">
        <v>24</v>
      </c>
      <c r="N5350" t="s">
        <v>868</v>
      </c>
      <c r="O5350" t="s">
        <v>997</v>
      </c>
      <c r="P5350" t="s">
        <v>998</v>
      </c>
      <c r="Q5350" t="s">
        <v>18739</v>
      </c>
      <c r="R5350" t="s">
        <v>111</v>
      </c>
      <c r="S5350" s="4">
        <v>3000</v>
      </c>
      <c r="T5350" t="s">
        <v>235</v>
      </c>
      <c r="U5350" t="s">
        <v>18795</v>
      </c>
      <c r="V5350" t="s">
        <v>29</v>
      </c>
      <c r="W5350" t="s">
        <v>29</v>
      </c>
      <c r="X5350" t="s">
        <v>29</v>
      </c>
      <c r="Y5350" t="s">
        <v>386</v>
      </c>
      <c r="Z5350" s="43">
        <v>2025</v>
      </c>
      <c r="AA5350" t="s">
        <v>115</v>
      </c>
      <c r="AB5350" t="s">
        <v>29</v>
      </c>
    </row>
    <row r="5351" spans="1:28" x14ac:dyDescent="0.35">
      <c r="A5351" t="s">
        <v>29</v>
      </c>
      <c r="B5351" t="s">
        <v>29</v>
      </c>
      <c r="C5351" t="s">
        <v>29</v>
      </c>
      <c r="D5351" t="s">
        <v>29</v>
      </c>
      <c r="E5351" t="s">
        <v>29</v>
      </c>
      <c r="F5351" t="s">
        <v>29</v>
      </c>
      <c r="G5351" t="s">
        <v>29</v>
      </c>
      <c r="H5351" t="s">
        <v>29</v>
      </c>
      <c r="I5351" t="s">
        <v>18796</v>
      </c>
      <c r="J5351" t="s">
        <v>18797</v>
      </c>
      <c r="K5351" t="s">
        <v>18798</v>
      </c>
      <c r="L5351" t="s">
        <v>29</v>
      </c>
      <c r="M5351">
        <v>22</v>
      </c>
      <c r="N5351" t="s">
        <v>868</v>
      </c>
      <c r="O5351" t="s">
        <v>1006</v>
      </c>
      <c r="P5351" t="s">
        <v>1007</v>
      </c>
      <c r="Q5351" t="s">
        <v>29</v>
      </c>
      <c r="R5351" t="s">
        <v>111</v>
      </c>
      <c r="S5351" s="4">
        <v>2600</v>
      </c>
      <c r="T5351" t="s">
        <v>235</v>
      </c>
      <c r="U5351" t="s">
        <v>18799</v>
      </c>
      <c r="V5351" t="s">
        <v>29</v>
      </c>
      <c r="W5351" t="s">
        <v>29</v>
      </c>
      <c r="X5351" t="s">
        <v>29</v>
      </c>
      <c r="Y5351" t="s">
        <v>2814</v>
      </c>
      <c r="Z5351" s="43">
        <v>2023</v>
      </c>
      <c r="AA5351" t="s">
        <v>115</v>
      </c>
      <c r="AB5351" t="s">
        <v>29</v>
      </c>
    </row>
    <row r="5352" spans="1:28" x14ac:dyDescent="0.35">
      <c r="A5352" t="s">
        <v>29</v>
      </c>
      <c r="B5352" t="s">
        <v>29</v>
      </c>
      <c r="C5352" t="s">
        <v>29</v>
      </c>
      <c r="D5352" t="s">
        <v>29</v>
      </c>
      <c r="E5352" t="s">
        <v>29</v>
      </c>
      <c r="F5352" t="s">
        <v>29</v>
      </c>
      <c r="G5352" t="s">
        <v>29</v>
      </c>
      <c r="H5352" t="s">
        <v>29</v>
      </c>
      <c r="I5352" t="s">
        <v>18800</v>
      </c>
      <c r="J5352" t="s">
        <v>18801</v>
      </c>
      <c r="K5352" t="s">
        <v>18798</v>
      </c>
      <c r="L5352" t="s">
        <v>29</v>
      </c>
      <c r="M5352">
        <v>21</v>
      </c>
      <c r="N5352" t="s">
        <v>868</v>
      </c>
      <c r="O5352" t="s">
        <v>1010</v>
      </c>
      <c r="P5352" t="s">
        <v>1011</v>
      </c>
      <c r="Q5352" t="s">
        <v>29</v>
      </c>
      <c r="R5352" t="s">
        <v>111</v>
      </c>
      <c r="S5352" s="4">
        <v>1300</v>
      </c>
      <c r="T5352" t="s">
        <v>235</v>
      </c>
      <c r="U5352" t="s">
        <v>18802</v>
      </c>
      <c r="V5352" t="s">
        <v>29</v>
      </c>
      <c r="W5352" t="s">
        <v>29</v>
      </c>
      <c r="X5352" t="s">
        <v>29</v>
      </c>
      <c r="Y5352" t="s">
        <v>29</v>
      </c>
      <c r="Z5352" s="43">
        <v>2022</v>
      </c>
      <c r="AA5352" t="s">
        <v>115</v>
      </c>
      <c r="AB5352" t="s">
        <v>29</v>
      </c>
    </row>
    <row r="5353" spans="1:28" x14ac:dyDescent="0.35">
      <c r="A5353" t="s">
        <v>29</v>
      </c>
      <c r="B5353" t="s">
        <v>29</v>
      </c>
      <c r="C5353" t="s">
        <v>29</v>
      </c>
      <c r="D5353" t="s">
        <v>29</v>
      </c>
      <c r="E5353" t="s">
        <v>29</v>
      </c>
      <c r="F5353" t="s">
        <v>29</v>
      </c>
      <c r="G5353" t="s">
        <v>29</v>
      </c>
      <c r="H5353" t="s">
        <v>29</v>
      </c>
      <c r="I5353" t="s">
        <v>29</v>
      </c>
      <c r="J5353" t="s">
        <v>18803</v>
      </c>
      <c r="K5353" t="s">
        <v>18798</v>
      </c>
      <c r="L5353" t="s">
        <v>29</v>
      </c>
      <c r="M5353">
        <v>19</v>
      </c>
      <c r="N5353" t="s">
        <v>868</v>
      </c>
      <c r="O5353" t="s">
        <v>1016</v>
      </c>
      <c r="P5353" t="s">
        <v>1017</v>
      </c>
      <c r="Q5353" t="s">
        <v>29</v>
      </c>
      <c r="R5353" t="s">
        <v>111</v>
      </c>
      <c r="S5353" s="4">
        <v>2000</v>
      </c>
      <c r="T5353" t="s">
        <v>235</v>
      </c>
      <c r="U5353" t="s">
        <v>18804</v>
      </c>
      <c r="V5353" t="s">
        <v>29</v>
      </c>
      <c r="W5353" t="s">
        <v>29</v>
      </c>
      <c r="X5353" t="s">
        <v>29</v>
      </c>
      <c r="Y5353" t="s">
        <v>29</v>
      </c>
      <c r="Z5353" s="43">
        <v>2020</v>
      </c>
      <c r="AA5353" t="s">
        <v>115</v>
      </c>
      <c r="AB5353" t="s">
        <v>29</v>
      </c>
    </row>
    <row r="5354" spans="1:28" x14ac:dyDescent="0.35">
      <c r="A5354" t="s">
        <v>29</v>
      </c>
      <c r="B5354" t="s">
        <v>29</v>
      </c>
      <c r="C5354" t="s">
        <v>29</v>
      </c>
      <c r="D5354" t="s">
        <v>29</v>
      </c>
      <c r="E5354" t="s">
        <v>29</v>
      </c>
      <c r="F5354" t="s">
        <v>29</v>
      </c>
      <c r="G5354" t="s">
        <v>29</v>
      </c>
      <c r="H5354" t="s">
        <v>29</v>
      </c>
      <c r="I5354" t="s">
        <v>18805</v>
      </c>
      <c r="J5354" t="s">
        <v>18806</v>
      </c>
      <c r="K5354" t="s">
        <v>18798</v>
      </c>
      <c r="L5354" t="s">
        <v>29</v>
      </c>
      <c r="M5354">
        <v>20</v>
      </c>
      <c r="N5354" t="s">
        <v>868</v>
      </c>
      <c r="O5354" t="s">
        <v>1014</v>
      </c>
      <c r="P5354" t="s">
        <v>1015</v>
      </c>
      <c r="Q5354" t="s">
        <v>29</v>
      </c>
      <c r="R5354" t="s">
        <v>111</v>
      </c>
      <c r="S5354" s="4">
        <v>2000</v>
      </c>
      <c r="T5354" t="s">
        <v>235</v>
      </c>
      <c r="U5354" t="s">
        <v>18807</v>
      </c>
      <c r="V5354" t="s">
        <v>29</v>
      </c>
      <c r="W5354" t="s">
        <v>29</v>
      </c>
      <c r="X5354" t="s">
        <v>29</v>
      </c>
      <c r="Y5354" t="s">
        <v>1445</v>
      </c>
      <c r="Z5354" s="43" t="s">
        <v>29</v>
      </c>
      <c r="AA5354" t="s">
        <v>115</v>
      </c>
      <c r="AB5354" t="s">
        <v>29</v>
      </c>
    </row>
    <row r="5355" spans="1:28" x14ac:dyDescent="0.35">
      <c r="A5355" t="s">
        <v>29</v>
      </c>
      <c r="B5355" t="s">
        <v>29</v>
      </c>
      <c r="C5355" t="s">
        <v>29</v>
      </c>
      <c r="D5355" t="s">
        <v>29</v>
      </c>
      <c r="E5355" t="s">
        <v>29</v>
      </c>
      <c r="F5355" t="s">
        <v>29</v>
      </c>
      <c r="G5355" t="s">
        <v>29</v>
      </c>
      <c r="H5355" t="s">
        <v>29</v>
      </c>
      <c r="I5355" t="s">
        <v>18808</v>
      </c>
      <c r="J5355" t="s">
        <v>18809</v>
      </c>
      <c r="K5355" t="s">
        <v>18810</v>
      </c>
      <c r="L5355" t="s">
        <v>29</v>
      </c>
      <c r="M5355">
        <v>15</v>
      </c>
      <c r="N5355" t="s">
        <v>69</v>
      </c>
      <c r="O5355" t="s">
        <v>1239</v>
      </c>
      <c r="P5355" t="s">
        <v>1240</v>
      </c>
      <c r="Q5355" t="s">
        <v>363</v>
      </c>
      <c r="R5355" t="s">
        <v>111</v>
      </c>
      <c r="S5355" s="4">
        <v>449</v>
      </c>
      <c r="T5355" t="s">
        <v>235</v>
      </c>
      <c r="U5355" t="s">
        <v>18811</v>
      </c>
      <c r="V5355" t="s">
        <v>29</v>
      </c>
      <c r="W5355" t="s">
        <v>29</v>
      </c>
      <c r="X5355" t="s">
        <v>29</v>
      </c>
      <c r="Y5355" t="s">
        <v>18812</v>
      </c>
      <c r="Z5355" s="43" t="s">
        <v>29</v>
      </c>
      <c r="AA5355" t="s">
        <v>115</v>
      </c>
      <c r="AB5355" t="s">
        <v>344</v>
      </c>
    </row>
    <row r="5356" spans="1:28" x14ac:dyDescent="0.35">
      <c r="A5356" t="s">
        <v>29</v>
      </c>
      <c r="B5356" t="s">
        <v>29</v>
      </c>
      <c r="C5356" t="s">
        <v>29</v>
      </c>
      <c r="D5356" t="s">
        <v>29</v>
      </c>
      <c r="E5356" t="s">
        <v>29</v>
      </c>
      <c r="F5356" t="s">
        <v>29</v>
      </c>
      <c r="G5356" t="s">
        <v>29</v>
      </c>
      <c r="H5356" t="s">
        <v>29</v>
      </c>
      <c r="I5356" t="s">
        <v>18813</v>
      </c>
      <c r="J5356" t="s">
        <v>18814</v>
      </c>
      <c r="K5356" t="s">
        <v>18810</v>
      </c>
      <c r="L5356" t="s">
        <v>29</v>
      </c>
      <c r="M5356">
        <v>16</v>
      </c>
      <c r="N5356" t="s">
        <v>69</v>
      </c>
      <c r="O5356" t="s">
        <v>1227</v>
      </c>
      <c r="P5356" t="s">
        <v>1228</v>
      </c>
      <c r="Q5356" t="s">
        <v>363</v>
      </c>
      <c r="R5356" t="s">
        <v>111</v>
      </c>
      <c r="S5356" s="4">
        <v>449</v>
      </c>
      <c r="T5356" t="s">
        <v>235</v>
      </c>
      <c r="U5356" t="s">
        <v>18815</v>
      </c>
      <c r="V5356" t="s">
        <v>29</v>
      </c>
      <c r="W5356" t="s">
        <v>29</v>
      </c>
      <c r="X5356" t="s">
        <v>29</v>
      </c>
      <c r="Y5356" t="s">
        <v>10917</v>
      </c>
      <c r="Z5356" s="43">
        <v>2025</v>
      </c>
      <c r="AA5356" t="s">
        <v>115</v>
      </c>
      <c r="AB5356" t="s">
        <v>344</v>
      </c>
    </row>
    <row r="5357" spans="1:28" x14ac:dyDescent="0.35">
      <c r="A5357" t="s">
        <v>29</v>
      </c>
      <c r="B5357" t="s">
        <v>29</v>
      </c>
      <c r="C5357" t="s">
        <v>29</v>
      </c>
      <c r="D5357" t="s">
        <v>29</v>
      </c>
      <c r="E5357" t="s">
        <v>29</v>
      </c>
      <c r="F5357" t="s">
        <v>29</v>
      </c>
      <c r="G5357" t="s">
        <v>29</v>
      </c>
      <c r="H5357" t="s">
        <v>29</v>
      </c>
      <c r="I5357" t="s">
        <v>18816</v>
      </c>
      <c r="J5357" t="s">
        <v>18817</v>
      </c>
      <c r="K5357" t="s">
        <v>18818</v>
      </c>
      <c r="L5357" t="s">
        <v>29</v>
      </c>
      <c r="M5357">
        <v>1</v>
      </c>
      <c r="N5357" t="s">
        <v>69</v>
      </c>
      <c r="O5357" t="s">
        <v>1241</v>
      </c>
      <c r="P5357" t="s">
        <v>1242</v>
      </c>
      <c r="Q5357" t="s">
        <v>29</v>
      </c>
      <c r="R5357" t="s">
        <v>111</v>
      </c>
      <c r="S5357" s="4">
        <v>1039</v>
      </c>
      <c r="T5357" t="s">
        <v>235</v>
      </c>
      <c r="U5357" t="s">
        <v>18819</v>
      </c>
      <c r="V5357" t="s">
        <v>29</v>
      </c>
      <c r="W5357" t="s">
        <v>29</v>
      </c>
      <c r="X5357" t="s">
        <v>29</v>
      </c>
      <c r="Y5357" t="s">
        <v>18820</v>
      </c>
      <c r="Z5357" s="43">
        <v>2022</v>
      </c>
      <c r="AA5357" t="s">
        <v>115</v>
      </c>
      <c r="AB5357" t="s">
        <v>344</v>
      </c>
    </row>
    <row r="5358" spans="1:28" x14ac:dyDescent="0.35">
      <c r="A5358" t="s">
        <v>29</v>
      </c>
      <c r="B5358" t="s">
        <v>29</v>
      </c>
      <c r="C5358" t="s">
        <v>29</v>
      </c>
      <c r="D5358" t="s">
        <v>29</v>
      </c>
      <c r="E5358" t="s">
        <v>29</v>
      </c>
      <c r="F5358" t="s">
        <v>29</v>
      </c>
      <c r="G5358" t="s">
        <v>29</v>
      </c>
      <c r="H5358" t="s">
        <v>29</v>
      </c>
      <c r="I5358" t="s">
        <v>18821</v>
      </c>
      <c r="J5358" t="s">
        <v>18822</v>
      </c>
      <c r="K5358" t="s">
        <v>18823</v>
      </c>
      <c r="L5358" t="s">
        <v>29</v>
      </c>
      <c r="M5358">
        <v>1</v>
      </c>
      <c r="N5358" t="s">
        <v>69</v>
      </c>
      <c r="O5358" t="s">
        <v>1323</v>
      </c>
      <c r="P5358" t="s">
        <v>1324</v>
      </c>
      <c r="Q5358" t="s">
        <v>29</v>
      </c>
      <c r="R5358" t="s">
        <v>111</v>
      </c>
      <c r="S5358" s="4">
        <v>199</v>
      </c>
      <c r="T5358" t="s">
        <v>235</v>
      </c>
      <c r="U5358" t="s">
        <v>18824</v>
      </c>
      <c r="V5358" t="s">
        <v>29</v>
      </c>
      <c r="W5358" t="s">
        <v>29</v>
      </c>
      <c r="X5358" t="s">
        <v>29</v>
      </c>
      <c r="Y5358" t="s">
        <v>18825</v>
      </c>
      <c r="Z5358" s="43">
        <v>2022</v>
      </c>
      <c r="AA5358" t="s">
        <v>115</v>
      </c>
      <c r="AB5358" t="s">
        <v>323</v>
      </c>
    </row>
    <row r="5359" spans="1:28" x14ac:dyDescent="0.35">
      <c r="A5359" t="s">
        <v>29</v>
      </c>
      <c r="B5359" t="s">
        <v>29</v>
      </c>
      <c r="C5359" t="s">
        <v>29</v>
      </c>
      <c r="D5359" t="s">
        <v>29</v>
      </c>
      <c r="E5359" t="s">
        <v>29</v>
      </c>
      <c r="F5359" t="s">
        <v>29</v>
      </c>
      <c r="G5359" t="s">
        <v>29</v>
      </c>
      <c r="H5359" t="s">
        <v>29</v>
      </c>
      <c r="I5359" t="s">
        <v>18826</v>
      </c>
      <c r="J5359" t="s">
        <v>18827</v>
      </c>
      <c r="K5359" t="s">
        <v>18828</v>
      </c>
      <c r="L5359" t="s">
        <v>29</v>
      </c>
      <c r="M5359">
        <v>2</v>
      </c>
      <c r="N5359" t="s">
        <v>69</v>
      </c>
      <c r="O5359" t="s">
        <v>1257</v>
      </c>
      <c r="P5359" t="s">
        <v>1258</v>
      </c>
      <c r="Q5359" t="s">
        <v>29</v>
      </c>
      <c r="R5359" t="s">
        <v>111</v>
      </c>
      <c r="S5359" s="4">
        <v>149</v>
      </c>
      <c r="T5359" t="s">
        <v>235</v>
      </c>
      <c r="U5359" t="s">
        <v>18829</v>
      </c>
      <c r="V5359" t="s">
        <v>29</v>
      </c>
      <c r="W5359" t="s">
        <v>29</v>
      </c>
      <c r="X5359" t="s">
        <v>29</v>
      </c>
      <c r="Y5359" t="s">
        <v>18830</v>
      </c>
      <c r="Z5359" s="43" t="s">
        <v>29</v>
      </c>
      <c r="AA5359" t="s">
        <v>115</v>
      </c>
      <c r="AB5359" t="s">
        <v>373</v>
      </c>
    </row>
    <row r="5360" spans="1:28" x14ac:dyDescent="0.35">
      <c r="A5360" t="s">
        <v>29</v>
      </c>
      <c r="B5360" t="s">
        <v>29</v>
      </c>
      <c r="C5360" t="s">
        <v>29</v>
      </c>
      <c r="D5360" t="s">
        <v>29</v>
      </c>
      <c r="E5360" t="s">
        <v>29</v>
      </c>
      <c r="F5360" t="s">
        <v>29</v>
      </c>
      <c r="G5360" t="s">
        <v>29</v>
      </c>
      <c r="H5360" t="s">
        <v>29</v>
      </c>
      <c r="I5360" t="s">
        <v>18831</v>
      </c>
      <c r="J5360" t="s">
        <v>18832</v>
      </c>
      <c r="K5360" t="s">
        <v>18833</v>
      </c>
      <c r="L5360" t="s">
        <v>29</v>
      </c>
      <c r="M5360">
        <v>1</v>
      </c>
      <c r="N5360" t="s">
        <v>1361</v>
      </c>
      <c r="O5360" t="s">
        <v>1363</v>
      </c>
      <c r="P5360" t="s">
        <v>1364</v>
      </c>
      <c r="Q5360" t="s">
        <v>2253</v>
      </c>
      <c r="R5360" t="s">
        <v>111</v>
      </c>
      <c r="S5360" s="4">
        <v>220</v>
      </c>
      <c r="T5360" t="s">
        <v>235</v>
      </c>
      <c r="U5360" t="s">
        <v>18834</v>
      </c>
      <c r="V5360" t="s">
        <v>29</v>
      </c>
      <c r="W5360" t="s">
        <v>29</v>
      </c>
      <c r="X5360" t="s">
        <v>29</v>
      </c>
      <c r="Y5360" t="s">
        <v>14057</v>
      </c>
      <c r="Z5360" s="43">
        <v>2024</v>
      </c>
      <c r="AA5360" t="s">
        <v>115</v>
      </c>
      <c r="AB5360" t="s">
        <v>29</v>
      </c>
    </row>
    <row r="5361" spans="1:28" x14ac:dyDescent="0.35">
      <c r="A5361" t="s">
        <v>29</v>
      </c>
      <c r="B5361" t="s">
        <v>29</v>
      </c>
      <c r="C5361" t="s">
        <v>29</v>
      </c>
      <c r="D5361" t="s">
        <v>29</v>
      </c>
      <c r="E5361" t="s">
        <v>29</v>
      </c>
      <c r="F5361" t="s">
        <v>29</v>
      </c>
      <c r="G5361" t="s">
        <v>29</v>
      </c>
      <c r="H5361" t="s">
        <v>29</v>
      </c>
      <c r="I5361" t="s">
        <v>18835</v>
      </c>
      <c r="J5361" t="s">
        <v>18836</v>
      </c>
      <c r="K5361" t="s">
        <v>18837</v>
      </c>
      <c r="L5361" t="s">
        <v>29</v>
      </c>
      <c r="M5361">
        <v>1</v>
      </c>
      <c r="N5361" t="s">
        <v>945</v>
      </c>
      <c r="O5361" t="s">
        <v>1731</v>
      </c>
      <c r="P5361" t="s">
        <v>1732</v>
      </c>
      <c r="Q5361" t="s">
        <v>1393</v>
      </c>
      <c r="R5361" t="s">
        <v>111</v>
      </c>
      <c r="S5361" s="4">
        <v>73</v>
      </c>
      <c r="T5361" t="s">
        <v>235</v>
      </c>
      <c r="U5361" t="s">
        <v>18838</v>
      </c>
      <c r="V5361" t="s">
        <v>29</v>
      </c>
      <c r="W5361" t="s">
        <v>29</v>
      </c>
      <c r="X5361" t="s">
        <v>29</v>
      </c>
      <c r="Y5361" t="s">
        <v>1569</v>
      </c>
      <c r="Z5361" s="43">
        <v>2018</v>
      </c>
      <c r="AA5361" t="s">
        <v>115</v>
      </c>
      <c r="AB5361" t="s">
        <v>29</v>
      </c>
    </row>
    <row r="5362" spans="1:28" x14ac:dyDescent="0.35">
      <c r="A5362" t="s">
        <v>29</v>
      </c>
      <c r="B5362" t="s">
        <v>29</v>
      </c>
      <c r="C5362" t="s">
        <v>29</v>
      </c>
      <c r="D5362" t="s">
        <v>29</v>
      </c>
      <c r="E5362" t="s">
        <v>29</v>
      </c>
      <c r="F5362" t="s">
        <v>29</v>
      </c>
      <c r="G5362" t="s">
        <v>29</v>
      </c>
      <c r="H5362" t="s">
        <v>29</v>
      </c>
      <c r="I5362" t="s">
        <v>18839</v>
      </c>
      <c r="J5362" t="s">
        <v>18840</v>
      </c>
      <c r="K5362" t="s">
        <v>18837</v>
      </c>
      <c r="L5362" t="s">
        <v>29</v>
      </c>
      <c r="M5362">
        <v>2</v>
      </c>
      <c r="N5362" t="s">
        <v>945</v>
      </c>
      <c r="O5362" t="s">
        <v>963</v>
      </c>
      <c r="P5362" t="s">
        <v>964</v>
      </c>
      <c r="Q5362" t="s">
        <v>29</v>
      </c>
      <c r="R5362" t="s">
        <v>111</v>
      </c>
      <c r="S5362" s="4">
        <v>135</v>
      </c>
      <c r="T5362" t="s">
        <v>235</v>
      </c>
      <c r="U5362" t="s">
        <v>18841</v>
      </c>
      <c r="V5362" t="s">
        <v>29</v>
      </c>
      <c r="W5362" t="s">
        <v>29</v>
      </c>
      <c r="X5362" t="s">
        <v>29</v>
      </c>
      <c r="Y5362" t="s">
        <v>1445</v>
      </c>
      <c r="Z5362" s="43">
        <v>2020</v>
      </c>
      <c r="AA5362" t="s">
        <v>115</v>
      </c>
      <c r="AB5362" t="s">
        <v>29</v>
      </c>
    </row>
    <row r="5363" spans="1:28" x14ac:dyDescent="0.35">
      <c r="A5363" t="s">
        <v>29</v>
      </c>
      <c r="B5363" t="s">
        <v>29</v>
      </c>
      <c r="C5363" t="s">
        <v>29</v>
      </c>
      <c r="D5363" t="s">
        <v>29</v>
      </c>
      <c r="E5363" t="s">
        <v>29</v>
      </c>
      <c r="F5363" t="s">
        <v>29</v>
      </c>
      <c r="G5363" t="s">
        <v>29</v>
      </c>
      <c r="H5363" t="s">
        <v>29</v>
      </c>
      <c r="I5363" t="s">
        <v>18842</v>
      </c>
      <c r="J5363" t="s">
        <v>18843</v>
      </c>
      <c r="K5363" t="s">
        <v>18844</v>
      </c>
      <c r="L5363" t="s">
        <v>29</v>
      </c>
      <c r="M5363">
        <v>1</v>
      </c>
      <c r="N5363" t="s">
        <v>868</v>
      </c>
      <c r="O5363" t="s">
        <v>905</v>
      </c>
      <c r="P5363" t="s">
        <v>906</v>
      </c>
      <c r="Q5363" t="s">
        <v>29</v>
      </c>
      <c r="R5363" t="s">
        <v>111</v>
      </c>
      <c r="S5363" s="4">
        <v>360</v>
      </c>
      <c r="T5363" t="s">
        <v>235</v>
      </c>
      <c r="U5363" t="s">
        <v>18845</v>
      </c>
      <c r="V5363" t="s">
        <v>29</v>
      </c>
      <c r="W5363" t="s">
        <v>29</v>
      </c>
      <c r="X5363" t="s">
        <v>29</v>
      </c>
      <c r="Y5363" t="s">
        <v>1685</v>
      </c>
      <c r="Z5363" s="43" t="s">
        <v>29</v>
      </c>
      <c r="AA5363" t="s">
        <v>115</v>
      </c>
      <c r="AB5363" t="s">
        <v>29</v>
      </c>
    </row>
    <row r="5364" spans="1:28" x14ac:dyDescent="0.35">
      <c r="A5364" t="s">
        <v>29</v>
      </c>
      <c r="B5364" t="s">
        <v>29</v>
      </c>
      <c r="C5364" t="s">
        <v>29</v>
      </c>
      <c r="D5364" t="s">
        <v>29</v>
      </c>
      <c r="E5364" t="s">
        <v>29</v>
      </c>
      <c r="F5364" t="s">
        <v>29</v>
      </c>
      <c r="G5364" t="s">
        <v>29</v>
      </c>
      <c r="H5364" t="s">
        <v>29</v>
      </c>
      <c r="I5364" t="s">
        <v>18846</v>
      </c>
      <c r="J5364" t="s">
        <v>18847</v>
      </c>
      <c r="K5364" t="s">
        <v>18848</v>
      </c>
      <c r="L5364" t="s">
        <v>29</v>
      </c>
      <c r="M5364">
        <v>1</v>
      </c>
      <c r="N5364" t="s">
        <v>868</v>
      </c>
      <c r="O5364" t="s">
        <v>888</v>
      </c>
      <c r="P5364" t="s">
        <v>889</v>
      </c>
      <c r="Q5364" t="s">
        <v>29</v>
      </c>
      <c r="R5364" t="s">
        <v>111</v>
      </c>
      <c r="S5364" s="4">
        <v>500</v>
      </c>
      <c r="T5364" t="s">
        <v>235</v>
      </c>
      <c r="U5364" t="s">
        <v>18849</v>
      </c>
      <c r="V5364" t="s">
        <v>29</v>
      </c>
      <c r="W5364" t="s">
        <v>29</v>
      </c>
      <c r="X5364" t="s">
        <v>29</v>
      </c>
      <c r="Y5364" t="s">
        <v>386</v>
      </c>
      <c r="Z5364" s="43">
        <v>2025</v>
      </c>
      <c r="AA5364" t="s">
        <v>115</v>
      </c>
      <c r="AB5364" t="s">
        <v>29</v>
      </c>
    </row>
    <row r="5365" spans="1:28" x14ac:dyDescent="0.35">
      <c r="A5365" t="s">
        <v>29</v>
      </c>
      <c r="B5365" t="s">
        <v>29</v>
      </c>
      <c r="C5365" t="s">
        <v>29</v>
      </c>
      <c r="D5365" t="s">
        <v>29</v>
      </c>
      <c r="E5365" t="s">
        <v>29</v>
      </c>
      <c r="F5365" t="s">
        <v>29</v>
      </c>
      <c r="G5365" t="s">
        <v>29</v>
      </c>
      <c r="H5365" t="s">
        <v>29</v>
      </c>
      <c r="I5365" t="s">
        <v>18850</v>
      </c>
      <c r="J5365" t="s">
        <v>18851</v>
      </c>
      <c r="K5365" t="s">
        <v>18852</v>
      </c>
      <c r="L5365" t="s">
        <v>29</v>
      </c>
      <c r="M5365">
        <v>6</v>
      </c>
      <c r="N5365" t="s">
        <v>868</v>
      </c>
      <c r="O5365" t="s">
        <v>878</v>
      </c>
      <c r="P5365" t="s">
        <v>879</v>
      </c>
      <c r="Q5365" t="s">
        <v>29</v>
      </c>
      <c r="R5365" t="s">
        <v>111</v>
      </c>
      <c r="S5365" s="4">
        <v>700</v>
      </c>
      <c r="T5365" t="s">
        <v>235</v>
      </c>
      <c r="U5365" t="s">
        <v>18853</v>
      </c>
      <c r="V5365" t="s">
        <v>29</v>
      </c>
      <c r="W5365" t="s">
        <v>29</v>
      </c>
      <c r="X5365" t="s">
        <v>29</v>
      </c>
      <c r="Y5365" t="s">
        <v>1445</v>
      </c>
      <c r="Z5365" s="43">
        <v>2022</v>
      </c>
      <c r="AA5365" t="s">
        <v>115</v>
      </c>
      <c r="AB5365" t="s">
        <v>29</v>
      </c>
    </row>
    <row r="5366" spans="1:28" x14ac:dyDescent="0.35">
      <c r="A5366" t="s">
        <v>29</v>
      </c>
      <c r="B5366" t="s">
        <v>29</v>
      </c>
      <c r="C5366" t="s">
        <v>29</v>
      </c>
      <c r="D5366" t="s">
        <v>29</v>
      </c>
      <c r="E5366" t="s">
        <v>29</v>
      </c>
      <c r="F5366" t="s">
        <v>29</v>
      </c>
      <c r="G5366" t="s">
        <v>29</v>
      </c>
      <c r="H5366" t="s">
        <v>29</v>
      </c>
      <c r="I5366" t="s">
        <v>18854</v>
      </c>
      <c r="J5366" t="s">
        <v>18855</v>
      </c>
      <c r="K5366" t="s">
        <v>18856</v>
      </c>
      <c r="L5366" t="s">
        <v>29</v>
      </c>
      <c r="M5366">
        <v>1</v>
      </c>
      <c r="N5366" t="s">
        <v>1054</v>
      </c>
      <c r="O5366" t="s">
        <v>1063</v>
      </c>
      <c r="P5366" t="s">
        <v>1064</v>
      </c>
      <c r="Q5366" t="s">
        <v>29</v>
      </c>
      <c r="R5366" t="s">
        <v>111</v>
      </c>
      <c r="S5366" s="4">
        <v>499</v>
      </c>
      <c r="T5366" t="s">
        <v>235</v>
      </c>
      <c r="U5366" t="s">
        <v>18857</v>
      </c>
      <c r="V5366" t="s">
        <v>29</v>
      </c>
      <c r="W5366" t="s">
        <v>29</v>
      </c>
      <c r="X5366" t="s">
        <v>29</v>
      </c>
      <c r="Y5366" t="s">
        <v>1781</v>
      </c>
      <c r="Z5366" s="43">
        <v>2022</v>
      </c>
      <c r="AA5366" t="s">
        <v>115</v>
      </c>
      <c r="AB5366" t="s">
        <v>29</v>
      </c>
    </row>
    <row r="5367" spans="1:28" x14ac:dyDescent="0.35">
      <c r="A5367" t="s">
        <v>29</v>
      </c>
      <c r="B5367" t="s">
        <v>29</v>
      </c>
      <c r="C5367" t="s">
        <v>29</v>
      </c>
      <c r="D5367" t="s">
        <v>29</v>
      </c>
      <c r="E5367" t="s">
        <v>29</v>
      </c>
      <c r="F5367" t="s">
        <v>29</v>
      </c>
      <c r="G5367" t="s">
        <v>29</v>
      </c>
      <c r="H5367" t="s">
        <v>29</v>
      </c>
      <c r="I5367" t="s">
        <v>18858</v>
      </c>
      <c r="J5367" t="s">
        <v>18859</v>
      </c>
      <c r="K5367" t="s">
        <v>18860</v>
      </c>
      <c r="L5367" t="s">
        <v>29</v>
      </c>
      <c r="M5367">
        <v>1</v>
      </c>
      <c r="N5367" t="s">
        <v>945</v>
      </c>
      <c r="O5367" t="s">
        <v>955</v>
      </c>
      <c r="P5367" t="s">
        <v>956</v>
      </c>
      <c r="Q5367" t="s">
        <v>29</v>
      </c>
      <c r="R5367" t="s">
        <v>111</v>
      </c>
      <c r="S5367" s="4">
        <v>240</v>
      </c>
      <c r="T5367" t="s">
        <v>235</v>
      </c>
      <c r="U5367" t="s">
        <v>18861</v>
      </c>
      <c r="V5367" t="s">
        <v>29</v>
      </c>
      <c r="W5367" t="s">
        <v>29</v>
      </c>
      <c r="X5367" t="s">
        <v>29</v>
      </c>
      <c r="Y5367" t="s">
        <v>1445</v>
      </c>
      <c r="Z5367" s="43">
        <v>2022</v>
      </c>
      <c r="AA5367" t="s">
        <v>115</v>
      </c>
      <c r="AB5367" t="s">
        <v>29</v>
      </c>
    </row>
    <row r="5368" spans="1:28" x14ac:dyDescent="0.35">
      <c r="A5368" t="s">
        <v>29</v>
      </c>
      <c r="B5368" t="s">
        <v>29</v>
      </c>
      <c r="C5368" t="s">
        <v>29</v>
      </c>
      <c r="D5368" t="s">
        <v>29</v>
      </c>
      <c r="E5368" t="s">
        <v>29</v>
      </c>
      <c r="F5368" t="s">
        <v>29</v>
      </c>
      <c r="G5368" t="s">
        <v>29</v>
      </c>
      <c r="H5368" t="s">
        <v>29</v>
      </c>
      <c r="I5368" t="s">
        <v>18862</v>
      </c>
      <c r="J5368" t="s">
        <v>18863</v>
      </c>
      <c r="K5368" t="s">
        <v>18864</v>
      </c>
      <c r="L5368" t="s">
        <v>29</v>
      </c>
      <c r="M5368">
        <v>1</v>
      </c>
      <c r="N5368" t="s">
        <v>945</v>
      </c>
      <c r="O5368" t="s">
        <v>1029</v>
      </c>
      <c r="P5368" t="s">
        <v>1030</v>
      </c>
      <c r="Q5368" t="s">
        <v>1839</v>
      </c>
      <c r="R5368" t="s">
        <v>111</v>
      </c>
      <c r="S5368" s="4">
        <v>400</v>
      </c>
      <c r="T5368" t="s">
        <v>235</v>
      </c>
      <c r="U5368" t="s">
        <v>18865</v>
      </c>
      <c r="V5368" t="s">
        <v>29</v>
      </c>
      <c r="W5368" t="s">
        <v>29</v>
      </c>
      <c r="X5368" t="s">
        <v>29</v>
      </c>
      <c r="Y5368" t="s">
        <v>18866</v>
      </c>
      <c r="Z5368" s="43">
        <v>2024</v>
      </c>
      <c r="AA5368" t="s">
        <v>115</v>
      </c>
      <c r="AB5368" t="s">
        <v>29</v>
      </c>
    </row>
    <row r="5369" spans="1:28" x14ac:dyDescent="0.35">
      <c r="A5369" t="s">
        <v>29</v>
      </c>
      <c r="B5369" t="s">
        <v>29</v>
      </c>
      <c r="C5369" t="s">
        <v>29</v>
      </c>
      <c r="D5369" t="s">
        <v>29</v>
      </c>
      <c r="E5369" t="s">
        <v>29</v>
      </c>
      <c r="F5369" t="s">
        <v>29</v>
      </c>
      <c r="G5369" t="s">
        <v>29</v>
      </c>
      <c r="H5369" t="s">
        <v>29</v>
      </c>
      <c r="I5369" t="s">
        <v>18867</v>
      </c>
      <c r="J5369" t="s">
        <v>18868</v>
      </c>
      <c r="K5369" t="s">
        <v>18869</v>
      </c>
      <c r="L5369" t="s">
        <v>29</v>
      </c>
      <c r="M5369">
        <v>1</v>
      </c>
      <c r="N5369" t="s">
        <v>945</v>
      </c>
      <c r="O5369" t="s">
        <v>1021</v>
      </c>
      <c r="P5369" t="s">
        <v>1022</v>
      </c>
      <c r="Q5369" t="s">
        <v>1477</v>
      </c>
      <c r="R5369" t="s">
        <v>111</v>
      </c>
      <c r="S5369" s="4">
        <v>300</v>
      </c>
      <c r="T5369" t="s">
        <v>112</v>
      </c>
      <c r="U5369" t="s">
        <v>18870</v>
      </c>
      <c r="V5369" t="s">
        <v>29</v>
      </c>
      <c r="W5369" t="s">
        <v>29</v>
      </c>
      <c r="X5369" t="s">
        <v>29</v>
      </c>
      <c r="Y5369" t="s">
        <v>10090</v>
      </c>
      <c r="Z5369" s="43">
        <v>2024</v>
      </c>
      <c r="AA5369" t="s">
        <v>115</v>
      </c>
      <c r="AB5369" t="s">
        <v>29</v>
      </c>
    </row>
    <row r="5370" spans="1:28" x14ac:dyDescent="0.35">
      <c r="A5370" t="s">
        <v>29</v>
      </c>
      <c r="B5370" t="s">
        <v>29</v>
      </c>
      <c r="C5370" t="s">
        <v>29</v>
      </c>
      <c r="D5370" t="s">
        <v>29</v>
      </c>
      <c r="E5370" t="s">
        <v>29</v>
      </c>
      <c r="F5370" t="s">
        <v>29</v>
      </c>
      <c r="G5370" t="s">
        <v>29</v>
      </c>
      <c r="H5370" t="s">
        <v>29</v>
      </c>
      <c r="I5370" t="s">
        <v>18871</v>
      </c>
      <c r="J5370" t="s">
        <v>18872</v>
      </c>
      <c r="K5370" t="s">
        <v>18873</v>
      </c>
      <c r="L5370" t="s">
        <v>29</v>
      </c>
      <c r="M5370">
        <v>1</v>
      </c>
      <c r="N5370" t="s">
        <v>945</v>
      </c>
      <c r="O5370" t="s">
        <v>1021</v>
      </c>
      <c r="P5370" t="s">
        <v>1022</v>
      </c>
      <c r="Q5370" t="s">
        <v>1477</v>
      </c>
      <c r="R5370" t="s">
        <v>111</v>
      </c>
      <c r="S5370" s="4">
        <v>240</v>
      </c>
      <c r="T5370" t="s">
        <v>235</v>
      </c>
      <c r="U5370" t="s">
        <v>18874</v>
      </c>
      <c r="V5370" t="s">
        <v>29</v>
      </c>
      <c r="W5370" t="s">
        <v>29</v>
      </c>
      <c r="X5370" t="s">
        <v>29</v>
      </c>
      <c r="Y5370" t="s">
        <v>436</v>
      </c>
      <c r="Z5370" s="43">
        <v>2024</v>
      </c>
      <c r="AA5370" t="s">
        <v>115</v>
      </c>
      <c r="AB5370" t="s">
        <v>29</v>
      </c>
    </row>
    <row r="5371" spans="1:28" x14ac:dyDescent="0.35">
      <c r="A5371" t="s">
        <v>29</v>
      </c>
      <c r="B5371" t="s">
        <v>29</v>
      </c>
      <c r="C5371" t="s">
        <v>29</v>
      </c>
      <c r="D5371" t="s">
        <v>29</v>
      </c>
      <c r="E5371" t="s">
        <v>29</v>
      </c>
      <c r="F5371" t="s">
        <v>29</v>
      </c>
      <c r="G5371" t="s">
        <v>29</v>
      </c>
      <c r="H5371" t="s">
        <v>29</v>
      </c>
      <c r="I5371" t="s">
        <v>18875</v>
      </c>
      <c r="J5371" t="s">
        <v>18876</v>
      </c>
      <c r="K5371" t="s">
        <v>18877</v>
      </c>
      <c r="L5371" t="s">
        <v>29</v>
      </c>
      <c r="M5371">
        <v>1</v>
      </c>
      <c r="N5371" t="s">
        <v>945</v>
      </c>
      <c r="O5371" t="s">
        <v>953</v>
      </c>
      <c r="P5371" t="s">
        <v>954</v>
      </c>
      <c r="Q5371" t="s">
        <v>29</v>
      </c>
      <c r="R5371" t="s">
        <v>111</v>
      </c>
      <c r="S5371" s="4">
        <v>300</v>
      </c>
      <c r="T5371" t="s">
        <v>235</v>
      </c>
      <c r="U5371" t="s">
        <v>18878</v>
      </c>
      <c r="V5371" t="s">
        <v>29</v>
      </c>
      <c r="W5371" t="s">
        <v>29</v>
      </c>
      <c r="X5371" t="s">
        <v>29</v>
      </c>
      <c r="Y5371" t="s">
        <v>1445</v>
      </c>
      <c r="Z5371" s="43">
        <v>2022</v>
      </c>
      <c r="AA5371" t="s">
        <v>115</v>
      </c>
      <c r="AB5371" t="s">
        <v>29</v>
      </c>
    </row>
    <row r="5372" spans="1:28" x14ac:dyDescent="0.35">
      <c r="A5372" t="s">
        <v>29</v>
      </c>
      <c r="B5372" t="s">
        <v>29</v>
      </c>
      <c r="C5372" t="s">
        <v>29</v>
      </c>
      <c r="D5372" t="s">
        <v>29</v>
      </c>
      <c r="E5372" t="s">
        <v>29</v>
      </c>
      <c r="F5372" t="s">
        <v>29</v>
      </c>
      <c r="G5372" t="s">
        <v>29</v>
      </c>
      <c r="H5372" t="s">
        <v>29</v>
      </c>
      <c r="I5372" t="s">
        <v>18879</v>
      </c>
      <c r="J5372" t="s">
        <v>18880</v>
      </c>
      <c r="K5372" t="s">
        <v>18881</v>
      </c>
      <c r="L5372" t="s">
        <v>29</v>
      </c>
      <c r="M5372">
        <v>1</v>
      </c>
      <c r="N5372" t="s">
        <v>59</v>
      </c>
      <c r="O5372" t="s">
        <v>3496</v>
      </c>
      <c r="P5372" t="s">
        <v>3497</v>
      </c>
      <c r="Q5372" t="s">
        <v>29</v>
      </c>
      <c r="R5372" t="s">
        <v>111</v>
      </c>
      <c r="S5372" s="4">
        <v>89.85</v>
      </c>
      <c r="T5372" t="s">
        <v>235</v>
      </c>
      <c r="U5372" t="s">
        <v>18882</v>
      </c>
      <c r="V5372" t="s">
        <v>29</v>
      </c>
      <c r="W5372" t="s">
        <v>29</v>
      </c>
      <c r="X5372" t="s">
        <v>29</v>
      </c>
      <c r="Y5372" t="s">
        <v>1621</v>
      </c>
      <c r="Z5372" s="43" t="s">
        <v>29</v>
      </c>
      <c r="AA5372" t="s">
        <v>115</v>
      </c>
      <c r="AB5372" t="s">
        <v>254</v>
      </c>
    </row>
    <row r="5373" spans="1:28" x14ac:dyDescent="0.35">
      <c r="A5373" t="s">
        <v>29</v>
      </c>
      <c r="B5373" t="s">
        <v>29</v>
      </c>
      <c r="C5373" t="s">
        <v>29</v>
      </c>
      <c r="D5373" t="s">
        <v>29</v>
      </c>
      <c r="E5373" t="s">
        <v>29</v>
      </c>
      <c r="F5373" t="s">
        <v>29</v>
      </c>
      <c r="G5373" t="s">
        <v>29</v>
      </c>
      <c r="H5373" t="s">
        <v>29</v>
      </c>
      <c r="I5373" t="s">
        <v>18883</v>
      </c>
      <c r="J5373" t="s">
        <v>18884</v>
      </c>
      <c r="K5373" t="s">
        <v>18885</v>
      </c>
      <c r="L5373" t="s">
        <v>29</v>
      </c>
      <c r="M5373">
        <v>1</v>
      </c>
      <c r="N5373" t="s">
        <v>32</v>
      </c>
      <c r="O5373" t="s">
        <v>641</v>
      </c>
      <c r="P5373" t="s">
        <v>642</v>
      </c>
      <c r="Q5373" t="s">
        <v>1625</v>
      </c>
      <c r="R5373" t="s">
        <v>111</v>
      </c>
      <c r="S5373" s="4">
        <v>699</v>
      </c>
      <c r="T5373" t="s">
        <v>235</v>
      </c>
      <c r="U5373" t="s">
        <v>18886</v>
      </c>
      <c r="V5373" t="s">
        <v>29</v>
      </c>
      <c r="W5373" t="s">
        <v>29</v>
      </c>
      <c r="X5373" t="s">
        <v>29</v>
      </c>
      <c r="Y5373" t="s">
        <v>18887</v>
      </c>
      <c r="Z5373" s="43">
        <v>2021</v>
      </c>
      <c r="AA5373" t="s">
        <v>1576</v>
      </c>
      <c r="AB5373" t="s">
        <v>12374</v>
      </c>
    </row>
    <row r="5374" spans="1:28" x14ac:dyDescent="0.35">
      <c r="A5374" t="s">
        <v>29</v>
      </c>
      <c r="B5374" t="s">
        <v>29</v>
      </c>
      <c r="C5374" t="s">
        <v>29</v>
      </c>
      <c r="D5374" t="s">
        <v>29</v>
      </c>
      <c r="E5374" t="s">
        <v>29</v>
      </c>
      <c r="F5374" t="s">
        <v>29</v>
      </c>
      <c r="G5374" t="s">
        <v>29</v>
      </c>
      <c r="H5374" t="s">
        <v>29</v>
      </c>
      <c r="I5374" t="s">
        <v>18888</v>
      </c>
      <c r="J5374" t="s">
        <v>18889</v>
      </c>
      <c r="K5374" t="s">
        <v>18890</v>
      </c>
      <c r="L5374" t="s">
        <v>29</v>
      </c>
      <c r="M5374">
        <v>1</v>
      </c>
      <c r="N5374" t="s">
        <v>1054</v>
      </c>
      <c r="O5374" t="s">
        <v>1052</v>
      </c>
      <c r="P5374" t="s">
        <v>1053</v>
      </c>
      <c r="Q5374" t="s">
        <v>29</v>
      </c>
      <c r="R5374" t="s">
        <v>111</v>
      </c>
      <c r="S5374" s="4">
        <v>529</v>
      </c>
      <c r="T5374" t="s">
        <v>235</v>
      </c>
      <c r="U5374" t="s">
        <v>18891</v>
      </c>
      <c r="V5374" t="s">
        <v>29</v>
      </c>
      <c r="W5374" t="s">
        <v>29</v>
      </c>
      <c r="X5374" t="s">
        <v>29</v>
      </c>
      <c r="Y5374" t="s">
        <v>1445</v>
      </c>
      <c r="Z5374" s="43">
        <v>2019</v>
      </c>
      <c r="AA5374" t="s">
        <v>115</v>
      </c>
      <c r="AB5374" t="s">
        <v>29</v>
      </c>
    </row>
    <row r="5375" spans="1:28" x14ac:dyDescent="0.35">
      <c r="A5375" t="s">
        <v>29</v>
      </c>
      <c r="B5375" t="s">
        <v>29</v>
      </c>
      <c r="C5375" t="s">
        <v>29</v>
      </c>
      <c r="D5375" t="s">
        <v>29</v>
      </c>
      <c r="E5375" t="s">
        <v>29</v>
      </c>
      <c r="F5375" t="s">
        <v>29</v>
      </c>
      <c r="G5375" t="s">
        <v>29</v>
      </c>
      <c r="H5375" t="s">
        <v>29</v>
      </c>
      <c r="I5375" t="s">
        <v>18892</v>
      </c>
      <c r="J5375" t="s">
        <v>18893</v>
      </c>
      <c r="K5375" t="s">
        <v>18894</v>
      </c>
      <c r="L5375" t="s">
        <v>29</v>
      </c>
      <c r="M5375">
        <v>1</v>
      </c>
      <c r="N5375" t="s">
        <v>1054</v>
      </c>
      <c r="O5375" t="s">
        <v>1052</v>
      </c>
      <c r="P5375" t="s">
        <v>1053</v>
      </c>
      <c r="Q5375" t="s">
        <v>29</v>
      </c>
      <c r="R5375" t="s">
        <v>111</v>
      </c>
      <c r="S5375" s="4">
        <v>379</v>
      </c>
      <c r="T5375" t="s">
        <v>235</v>
      </c>
      <c r="U5375" t="s">
        <v>18895</v>
      </c>
      <c r="V5375" t="s">
        <v>29</v>
      </c>
      <c r="W5375" t="s">
        <v>29</v>
      </c>
      <c r="X5375" t="s">
        <v>29</v>
      </c>
      <c r="Y5375" t="s">
        <v>1445</v>
      </c>
      <c r="Z5375" s="43">
        <v>2020</v>
      </c>
      <c r="AA5375" t="s">
        <v>115</v>
      </c>
      <c r="AB5375" t="s">
        <v>29</v>
      </c>
    </row>
    <row r="5376" spans="1:28" x14ac:dyDescent="0.35">
      <c r="A5376" t="s">
        <v>29</v>
      </c>
      <c r="B5376" t="s">
        <v>29</v>
      </c>
      <c r="C5376" t="s">
        <v>29</v>
      </c>
      <c r="D5376" t="s">
        <v>29</v>
      </c>
      <c r="E5376" t="s">
        <v>29</v>
      </c>
      <c r="F5376" t="s">
        <v>29</v>
      </c>
      <c r="G5376" t="s">
        <v>29</v>
      </c>
      <c r="H5376" t="s">
        <v>29</v>
      </c>
      <c r="I5376" t="s">
        <v>18896</v>
      </c>
      <c r="J5376" t="s">
        <v>18897</v>
      </c>
      <c r="K5376" t="s">
        <v>18898</v>
      </c>
      <c r="L5376" t="s">
        <v>29</v>
      </c>
      <c r="M5376">
        <v>1</v>
      </c>
      <c r="N5376" t="s">
        <v>1054</v>
      </c>
      <c r="O5376" t="s">
        <v>1056</v>
      </c>
      <c r="P5376" t="s">
        <v>1057</v>
      </c>
      <c r="Q5376" t="s">
        <v>29</v>
      </c>
      <c r="R5376" t="s">
        <v>111</v>
      </c>
      <c r="S5376" s="4">
        <v>149</v>
      </c>
      <c r="T5376" t="s">
        <v>235</v>
      </c>
      <c r="U5376" t="s">
        <v>18899</v>
      </c>
      <c r="V5376" t="s">
        <v>29</v>
      </c>
      <c r="W5376" t="s">
        <v>29</v>
      </c>
      <c r="X5376" t="s">
        <v>29</v>
      </c>
      <c r="Y5376" t="s">
        <v>1445</v>
      </c>
      <c r="Z5376" s="43">
        <v>2022</v>
      </c>
      <c r="AA5376" t="s">
        <v>115</v>
      </c>
      <c r="AB5376" t="s">
        <v>29</v>
      </c>
    </row>
    <row r="5377" spans="1:28" x14ac:dyDescent="0.35">
      <c r="A5377" t="s">
        <v>29</v>
      </c>
      <c r="B5377" t="s">
        <v>29</v>
      </c>
      <c r="C5377" t="s">
        <v>29</v>
      </c>
      <c r="D5377" t="s">
        <v>29</v>
      </c>
      <c r="E5377" t="s">
        <v>29</v>
      </c>
      <c r="F5377" t="s">
        <v>29</v>
      </c>
      <c r="G5377" t="s">
        <v>29</v>
      </c>
      <c r="H5377" t="s">
        <v>29</v>
      </c>
      <c r="I5377" t="s">
        <v>18900</v>
      </c>
      <c r="J5377" t="s">
        <v>18901</v>
      </c>
      <c r="K5377" t="s">
        <v>18902</v>
      </c>
      <c r="L5377" t="s">
        <v>29</v>
      </c>
      <c r="M5377">
        <v>1</v>
      </c>
      <c r="N5377" t="s">
        <v>1054</v>
      </c>
      <c r="O5377" t="s">
        <v>1070</v>
      </c>
      <c r="P5377" t="s">
        <v>1071</v>
      </c>
      <c r="Q5377" t="s">
        <v>29</v>
      </c>
      <c r="R5377" t="s">
        <v>111</v>
      </c>
      <c r="S5377" s="4">
        <v>299</v>
      </c>
      <c r="T5377" t="s">
        <v>235</v>
      </c>
      <c r="U5377" t="s">
        <v>18903</v>
      </c>
      <c r="V5377" t="s">
        <v>29</v>
      </c>
      <c r="W5377" t="s">
        <v>29</v>
      </c>
      <c r="X5377" t="s">
        <v>29</v>
      </c>
      <c r="Y5377" t="s">
        <v>1407</v>
      </c>
      <c r="Z5377" s="43">
        <v>2021</v>
      </c>
      <c r="AA5377" t="s">
        <v>115</v>
      </c>
      <c r="AB5377" t="s">
        <v>29</v>
      </c>
    </row>
    <row r="5378" spans="1:28" x14ac:dyDescent="0.35">
      <c r="A5378" t="s">
        <v>29</v>
      </c>
      <c r="B5378" t="s">
        <v>29</v>
      </c>
      <c r="C5378" t="s">
        <v>29</v>
      </c>
      <c r="D5378" t="s">
        <v>29</v>
      </c>
      <c r="E5378" t="s">
        <v>29</v>
      </c>
      <c r="F5378" t="s">
        <v>29</v>
      </c>
      <c r="G5378" t="s">
        <v>29</v>
      </c>
      <c r="H5378" t="s">
        <v>29</v>
      </c>
      <c r="I5378" t="s">
        <v>18904</v>
      </c>
      <c r="J5378" t="s">
        <v>18905</v>
      </c>
      <c r="K5378" t="s">
        <v>18906</v>
      </c>
      <c r="L5378" t="s">
        <v>29</v>
      </c>
      <c r="M5378">
        <v>1</v>
      </c>
      <c r="N5378" t="s">
        <v>1054</v>
      </c>
      <c r="O5378" t="s">
        <v>1066</v>
      </c>
      <c r="P5378" t="s">
        <v>1067</v>
      </c>
      <c r="Q5378" t="s">
        <v>29</v>
      </c>
      <c r="R5378" t="s">
        <v>111</v>
      </c>
      <c r="S5378" s="4">
        <v>369</v>
      </c>
      <c r="T5378" t="s">
        <v>235</v>
      </c>
      <c r="U5378" t="s">
        <v>18907</v>
      </c>
      <c r="V5378" t="s">
        <v>29</v>
      </c>
      <c r="W5378" t="s">
        <v>29</v>
      </c>
      <c r="X5378" t="s">
        <v>29</v>
      </c>
      <c r="Y5378" t="s">
        <v>1445</v>
      </c>
      <c r="Z5378" s="43">
        <v>2020</v>
      </c>
      <c r="AA5378" t="s">
        <v>115</v>
      </c>
      <c r="AB5378" t="s">
        <v>29</v>
      </c>
    </row>
    <row r="5379" spans="1:28" x14ac:dyDescent="0.35">
      <c r="A5379" t="s">
        <v>29</v>
      </c>
      <c r="B5379" t="s">
        <v>29</v>
      </c>
      <c r="C5379" t="s">
        <v>29</v>
      </c>
      <c r="D5379" t="s">
        <v>29</v>
      </c>
      <c r="E5379" t="s">
        <v>29</v>
      </c>
      <c r="F5379" t="s">
        <v>29</v>
      </c>
      <c r="G5379" t="s">
        <v>29</v>
      </c>
      <c r="H5379" t="s">
        <v>29</v>
      </c>
      <c r="I5379" t="s">
        <v>18908</v>
      </c>
      <c r="J5379" t="s">
        <v>18909</v>
      </c>
      <c r="K5379" t="s">
        <v>18910</v>
      </c>
      <c r="L5379" t="s">
        <v>29</v>
      </c>
      <c r="M5379">
        <v>1</v>
      </c>
      <c r="N5379" t="s">
        <v>828</v>
      </c>
      <c r="O5379" t="s">
        <v>849</v>
      </c>
      <c r="P5379" t="s">
        <v>850</v>
      </c>
      <c r="Q5379" t="s">
        <v>29</v>
      </c>
      <c r="R5379" t="s">
        <v>111</v>
      </c>
      <c r="S5379" s="4">
        <v>359</v>
      </c>
      <c r="T5379" t="s">
        <v>235</v>
      </c>
      <c r="U5379" t="s">
        <v>18911</v>
      </c>
      <c r="V5379" t="s">
        <v>29</v>
      </c>
      <c r="W5379" t="s">
        <v>29</v>
      </c>
      <c r="X5379" t="s">
        <v>29</v>
      </c>
      <c r="Y5379" t="s">
        <v>1445</v>
      </c>
      <c r="Z5379" s="43">
        <v>2017</v>
      </c>
      <c r="AA5379" t="s">
        <v>115</v>
      </c>
      <c r="AB5379" t="s">
        <v>29</v>
      </c>
    </row>
    <row r="5380" spans="1:28" x14ac:dyDescent="0.35">
      <c r="A5380" t="s">
        <v>29</v>
      </c>
      <c r="B5380" t="s">
        <v>29</v>
      </c>
      <c r="C5380" t="s">
        <v>29</v>
      </c>
      <c r="D5380" t="s">
        <v>29</v>
      </c>
      <c r="E5380" t="s">
        <v>29</v>
      </c>
      <c r="F5380" t="s">
        <v>29</v>
      </c>
      <c r="G5380" t="s">
        <v>29</v>
      </c>
      <c r="H5380" t="s">
        <v>29</v>
      </c>
      <c r="I5380" t="s">
        <v>18912</v>
      </c>
      <c r="J5380" t="s">
        <v>18913</v>
      </c>
      <c r="K5380" t="s">
        <v>18914</v>
      </c>
      <c r="L5380" t="s">
        <v>29</v>
      </c>
      <c r="M5380">
        <v>1</v>
      </c>
      <c r="N5380" t="s">
        <v>828</v>
      </c>
      <c r="O5380" t="s">
        <v>840</v>
      </c>
      <c r="P5380" t="s">
        <v>841</v>
      </c>
      <c r="Q5380" t="s">
        <v>29</v>
      </c>
      <c r="R5380" t="s">
        <v>111</v>
      </c>
      <c r="S5380" s="4">
        <v>1499</v>
      </c>
      <c r="T5380" t="s">
        <v>235</v>
      </c>
      <c r="U5380" t="s">
        <v>18915</v>
      </c>
      <c r="V5380" t="s">
        <v>29</v>
      </c>
      <c r="W5380" t="s">
        <v>29</v>
      </c>
      <c r="X5380" t="s">
        <v>29</v>
      </c>
      <c r="Y5380" t="s">
        <v>1445</v>
      </c>
      <c r="Z5380" s="43">
        <v>2019</v>
      </c>
      <c r="AA5380" t="s">
        <v>115</v>
      </c>
      <c r="AB5380" t="s">
        <v>29</v>
      </c>
    </row>
    <row r="5381" spans="1:28" x14ac:dyDescent="0.35">
      <c r="A5381" t="s">
        <v>29</v>
      </c>
      <c r="B5381" t="s">
        <v>29</v>
      </c>
      <c r="C5381" t="s">
        <v>29</v>
      </c>
      <c r="D5381" t="s">
        <v>29</v>
      </c>
      <c r="E5381" t="s">
        <v>29</v>
      </c>
      <c r="F5381" t="s">
        <v>29</v>
      </c>
      <c r="G5381" t="s">
        <v>29</v>
      </c>
      <c r="H5381" t="s">
        <v>29</v>
      </c>
      <c r="I5381" t="s">
        <v>18916</v>
      </c>
      <c r="J5381" t="s">
        <v>18917</v>
      </c>
      <c r="K5381" t="s">
        <v>18918</v>
      </c>
      <c r="L5381" t="s">
        <v>29</v>
      </c>
      <c r="M5381">
        <v>11</v>
      </c>
      <c r="N5381" t="s">
        <v>69</v>
      </c>
      <c r="O5381" t="s">
        <v>1161</v>
      </c>
      <c r="P5381" t="s">
        <v>1162</v>
      </c>
      <c r="Q5381" t="s">
        <v>284</v>
      </c>
      <c r="R5381" t="s">
        <v>111</v>
      </c>
      <c r="S5381" s="4">
        <v>699</v>
      </c>
      <c r="T5381" t="s">
        <v>235</v>
      </c>
      <c r="U5381" t="s">
        <v>18919</v>
      </c>
      <c r="V5381" t="s">
        <v>29</v>
      </c>
      <c r="W5381" t="s">
        <v>29</v>
      </c>
      <c r="X5381" t="s">
        <v>29</v>
      </c>
      <c r="Y5381" t="s">
        <v>18920</v>
      </c>
      <c r="Z5381" s="43">
        <v>2024</v>
      </c>
      <c r="AA5381" t="s">
        <v>115</v>
      </c>
      <c r="AB5381" t="s">
        <v>302</v>
      </c>
    </row>
    <row r="5382" spans="1:28" x14ac:dyDescent="0.35">
      <c r="A5382" t="s">
        <v>29</v>
      </c>
      <c r="B5382" t="s">
        <v>29</v>
      </c>
      <c r="C5382" t="s">
        <v>29</v>
      </c>
      <c r="D5382" t="s">
        <v>29</v>
      </c>
      <c r="E5382" t="s">
        <v>29</v>
      </c>
      <c r="F5382" t="s">
        <v>29</v>
      </c>
      <c r="G5382" t="s">
        <v>29</v>
      </c>
      <c r="H5382" t="s">
        <v>29</v>
      </c>
      <c r="I5382" t="s">
        <v>18921</v>
      </c>
      <c r="J5382" t="s">
        <v>18922</v>
      </c>
      <c r="K5382" t="s">
        <v>18918</v>
      </c>
      <c r="L5382" t="s">
        <v>29</v>
      </c>
      <c r="M5382">
        <v>10</v>
      </c>
      <c r="N5382" t="s">
        <v>69</v>
      </c>
      <c r="O5382" t="s">
        <v>1171</v>
      </c>
      <c r="P5382" t="s">
        <v>1172</v>
      </c>
      <c r="Q5382" t="s">
        <v>284</v>
      </c>
      <c r="R5382" t="s">
        <v>111</v>
      </c>
      <c r="S5382" s="4">
        <v>309</v>
      </c>
      <c r="T5382" t="s">
        <v>235</v>
      </c>
      <c r="U5382" t="s">
        <v>18923</v>
      </c>
      <c r="V5382" t="s">
        <v>29</v>
      </c>
      <c r="W5382" t="s">
        <v>29</v>
      </c>
      <c r="X5382" t="s">
        <v>29</v>
      </c>
      <c r="Y5382" t="s">
        <v>15194</v>
      </c>
      <c r="Z5382" s="43">
        <v>2020</v>
      </c>
      <c r="AA5382" t="s">
        <v>115</v>
      </c>
      <c r="AB5382" t="s">
        <v>302</v>
      </c>
    </row>
    <row r="5383" spans="1:28" x14ac:dyDescent="0.35">
      <c r="A5383" t="s">
        <v>29</v>
      </c>
      <c r="B5383" t="s">
        <v>29</v>
      </c>
      <c r="C5383" t="s">
        <v>29</v>
      </c>
      <c r="D5383" t="s">
        <v>29</v>
      </c>
      <c r="E5383" t="s">
        <v>29</v>
      </c>
      <c r="F5383" t="s">
        <v>29</v>
      </c>
      <c r="G5383" t="s">
        <v>29</v>
      </c>
      <c r="H5383" t="s">
        <v>29</v>
      </c>
      <c r="I5383" t="s">
        <v>18924</v>
      </c>
      <c r="J5383" t="s">
        <v>18925</v>
      </c>
      <c r="K5383" t="s">
        <v>18926</v>
      </c>
      <c r="L5383" t="s">
        <v>29</v>
      </c>
      <c r="M5383">
        <v>37</v>
      </c>
      <c r="N5383" t="s">
        <v>32</v>
      </c>
      <c r="O5383" t="s">
        <v>610</v>
      </c>
      <c r="P5383" t="s">
        <v>611</v>
      </c>
      <c r="Q5383" t="s">
        <v>153</v>
      </c>
      <c r="R5383" t="s">
        <v>111</v>
      </c>
      <c r="S5383" s="4">
        <v>499</v>
      </c>
      <c r="T5383" t="s">
        <v>235</v>
      </c>
      <c r="U5383" t="s">
        <v>18927</v>
      </c>
      <c r="V5383" t="s">
        <v>29</v>
      </c>
      <c r="W5383" t="s">
        <v>29</v>
      </c>
      <c r="X5383" t="s">
        <v>29</v>
      </c>
      <c r="Y5383" t="s">
        <v>16997</v>
      </c>
      <c r="Z5383" s="43">
        <v>2019</v>
      </c>
      <c r="AA5383" t="s">
        <v>115</v>
      </c>
      <c r="AB5383" t="s">
        <v>2400</v>
      </c>
    </row>
    <row r="5384" spans="1:28" x14ac:dyDescent="0.35">
      <c r="A5384" t="s">
        <v>29</v>
      </c>
      <c r="B5384" t="s">
        <v>29</v>
      </c>
      <c r="C5384" t="s">
        <v>29</v>
      </c>
      <c r="D5384" t="s">
        <v>29</v>
      </c>
      <c r="E5384" t="s">
        <v>29</v>
      </c>
      <c r="F5384" t="s">
        <v>29</v>
      </c>
      <c r="G5384" t="s">
        <v>29</v>
      </c>
      <c r="H5384" t="s">
        <v>29</v>
      </c>
      <c r="I5384" t="s">
        <v>18928</v>
      </c>
      <c r="J5384" t="s">
        <v>18929</v>
      </c>
      <c r="K5384" t="s">
        <v>18926</v>
      </c>
      <c r="L5384" t="s">
        <v>29</v>
      </c>
      <c r="M5384">
        <v>38</v>
      </c>
      <c r="N5384" t="s">
        <v>32</v>
      </c>
      <c r="O5384" t="s">
        <v>606</v>
      </c>
      <c r="P5384" t="s">
        <v>607</v>
      </c>
      <c r="Q5384" t="s">
        <v>153</v>
      </c>
      <c r="R5384" t="s">
        <v>111</v>
      </c>
      <c r="S5384" s="4">
        <v>579</v>
      </c>
      <c r="T5384" t="s">
        <v>235</v>
      </c>
      <c r="U5384" t="s">
        <v>18930</v>
      </c>
      <c r="V5384" t="s">
        <v>29</v>
      </c>
      <c r="W5384" t="s">
        <v>29</v>
      </c>
      <c r="X5384" t="s">
        <v>29</v>
      </c>
      <c r="Y5384" t="s">
        <v>16457</v>
      </c>
      <c r="Z5384" s="43">
        <v>2024</v>
      </c>
      <c r="AA5384" t="s">
        <v>115</v>
      </c>
      <c r="AB5384" t="s">
        <v>2400</v>
      </c>
    </row>
    <row r="5385" spans="1:28" x14ac:dyDescent="0.35">
      <c r="A5385" t="s">
        <v>29</v>
      </c>
      <c r="B5385" t="s">
        <v>29</v>
      </c>
      <c r="C5385" t="s">
        <v>29</v>
      </c>
      <c r="D5385" t="s">
        <v>29</v>
      </c>
      <c r="E5385" t="s">
        <v>29</v>
      </c>
      <c r="F5385" t="s">
        <v>29</v>
      </c>
      <c r="G5385" t="s">
        <v>29</v>
      </c>
      <c r="H5385" t="s">
        <v>29</v>
      </c>
      <c r="I5385" t="s">
        <v>18931</v>
      </c>
      <c r="J5385" t="s">
        <v>18932</v>
      </c>
      <c r="K5385" t="s">
        <v>18933</v>
      </c>
      <c r="L5385" t="s">
        <v>29</v>
      </c>
      <c r="M5385">
        <v>1</v>
      </c>
      <c r="N5385" t="s">
        <v>945</v>
      </c>
      <c r="O5385" t="s">
        <v>991</v>
      </c>
      <c r="P5385" t="s">
        <v>992</v>
      </c>
      <c r="Q5385" t="s">
        <v>29</v>
      </c>
      <c r="R5385" t="s">
        <v>111</v>
      </c>
      <c r="S5385" s="4">
        <v>240</v>
      </c>
      <c r="T5385" t="s">
        <v>235</v>
      </c>
      <c r="U5385" t="s">
        <v>18934</v>
      </c>
      <c r="V5385" t="s">
        <v>29</v>
      </c>
      <c r="W5385" t="s">
        <v>29</v>
      </c>
      <c r="X5385" t="s">
        <v>29</v>
      </c>
      <c r="Y5385" t="s">
        <v>1986</v>
      </c>
      <c r="Z5385" s="43">
        <v>2021</v>
      </c>
      <c r="AA5385" t="s">
        <v>115</v>
      </c>
      <c r="AB5385" t="s">
        <v>29</v>
      </c>
    </row>
    <row r="5386" spans="1:28" x14ac:dyDescent="0.35">
      <c r="A5386" t="s">
        <v>29</v>
      </c>
      <c r="B5386" t="s">
        <v>29</v>
      </c>
      <c r="C5386" t="s">
        <v>29</v>
      </c>
      <c r="D5386" t="s">
        <v>29</v>
      </c>
      <c r="E5386" t="s">
        <v>29</v>
      </c>
      <c r="F5386" t="s">
        <v>29</v>
      </c>
      <c r="G5386" t="s">
        <v>29</v>
      </c>
      <c r="H5386" t="s">
        <v>29</v>
      </c>
      <c r="I5386" t="s">
        <v>18935</v>
      </c>
      <c r="J5386" t="s">
        <v>18936</v>
      </c>
      <c r="K5386" t="s">
        <v>18937</v>
      </c>
      <c r="L5386" t="s">
        <v>29</v>
      </c>
      <c r="M5386">
        <v>1</v>
      </c>
      <c r="N5386" t="s">
        <v>69</v>
      </c>
      <c r="O5386" t="s">
        <v>1276</v>
      </c>
      <c r="P5386" t="s">
        <v>1277</v>
      </c>
      <c r="Q5386" t="s">
        <v>29</v>
      </c>
      <c r="R5386" t="s">
        <v>111</v>
      </c>
      <c r="S5386" s="4">
        <v>399</v>
      </c>
      <c r="T5386" t="s">
        <v>235</v>
      </c>
      <c r="U5386" t="s">
        <v>18938</v>
      </c>
      <c r="V5386" t="s">
        <v>29</v>
      </c>
      <c r="W5386" t="s">
        <v>29</v>
      </c>
      <c r="X5386" t="s">
        <v>29</v>
      </c>
      <c r="Y5386" t="s">
        <v>4312</v>
      </c>
      <c r="Z5386" s="43">
        <v>2023</v>
      </c>
      <c r="AA5386" t="s">
        <v>115</v>
      </c>
      <c r="AB5386" t="s">
        <v>323</v>
      </c>
    </row>
    <row r="5387" spans="1:28" x14ac:dyDescent="0.35">
      <c r="A5387" t="s">
        <v>29</v>
      </c>
      <c r="B5387" t="s">
        <v>29</v>
      </c>
      <c r="C5387" t="s">
        <v>29</v>
      </c>
      <c r="D5387" t="s">
        <v>29</v>
      </c>
      <c r="E5387" t="s">
        <v>29</v>
      </c>
      <c r="F5387" t="s">
        <v>29</v>
      </c>
      <c r="G5387" t="s">
        <v>29</v>
      </c>
      <c r="H5387" t="s">
        <v>29</v>
      </c>
      <c r="I5387" t="s">
        <v>18939</v>
      </c>
      <c r="J5387" t="s">
        <v>18940</v>
      </c>
      <c r="K5387" t="s">
        <v>18941</v>
      </c>
      <c r="L5387" t="s">
        <v>29</v>
      </c>
      <c r="M5387">
        <v>1</v>
      </c>
      <c r="N5387" t="s">
        <v>828</v>
      </c>
      <c r="O5387" t="s">
        <v>838</v>
      </c>
      <c r="P5387" t="s">
        <v>839</v>
      </c>
      <c r="Q5387" t="s">
        <v>29</v>
      </c>
      <c r="R5387" t="s">
        <v>111</v>
      </c>
      <c r="S5387" s="4">
        <v>1049</v>
      </c>
      <c r="T5387" t="s">
        <v>235</v>
      </c>
      <c r="U5387" t="s">
        <v>18942</v>
      </c>
      <c r="V5387" t="s">
        <v>29</v>
      </c>
      <c r="W5387" t="s">
        <v>29</v>
      </c>
      <c r="X5387" t="s">
        <v>29</v>
      </c>
      <c r="Y5387" t="s">
        <v>1445</v>
      </c>
      <c r="Z5387" s="43">
        <v>2020</v>
      </c>
      <c r="AA5387" t="s">
        <v>115</v>
      </c>
      <c r="AB5387" t="s">
        <v>29</v>
      </c>
    </row>
    <row r="5388" spans="1:28" x14ac:dyDescent="0.35">
      <c r="A5388" t="s">
        <v>29</v>
      </c>
      <c r="B5388" t="s">
        <v>29</v>
      </c>
      <c r="C5388" t="s">
        <v>29</v>
      </c>
      <c r="D5388" t="s">
        <v>29</v>
      </c>
      <c r="E5388" t="s">
        <v>29</v>
      </c>
      <c r="F5388" t="s">
        <v>29</v>
      </c>
      <c r="G5388" t="s">
        <v>29</v>
      </c>
      <c r="H5388" t="s">
        <v>29</v>
      </c>
      <c r="I5388" t="s">
        <v>18943</v>
      </c>
      <c r="J5388" t="s">
        <v>18944</v>
      </c>
      <c r="K5388" t="s">
        <v>18945</v>
      </c>
      <c r="L5388" t="s">
        <v>29</v>
      </c>
      <c r="M5388">
        <v>1</v>
      </c>
      <c r="N5388" t="s">
        <v>868</v>
      </c>
      <c r="O5388" t="s">
        <v>909</v>
      </c>
      <c r="P5388" t="s">
        <v>910</v>
      </c>
      <c r="Q5388" t="s">
        <v>29</v>
      </c>
      <c r="R5388" t="s">
        <v>111</v>
      </c>
      <c r="S5388" s="4">
        <v>480</v>
      </c>
      <c r="T5388" t="s">
        <v>112</v>
      </c>
      <c r="U5388" t="s">
        <v>18946</v>
      </c>
      <c r="V5388" t="s">
        <v>29</v>
      </c>
      <c r="W5388" t="s">
        <v>29</v>
      </c>
      <c r="X5388" t="s">
        <v>29</v>
      </c>
      <c r="Y5388" t="s">
        <v>1543</v>
      </c>
      <c r="Z5388" s="43">
        <v>2025</v>
      </c>
      <c r="AA5388" t="s">
        <v>115</v>
      </c>
      <c r="AB5388" t="s">
        <v>29</v>
      </c>
    </row>
    <row r="5389" spans="1:28" x14ac:dyDescent="0.35">
      <c r="A5389" t="s">
        <v>29</v>
      </c>
      <c r="B5389" t="s">
        <v>29</v>
      </c>
      <c r="C5389" t="s">
        <v>29</v>
      </c>
      <c r="D5389" t="s">
        <v>29</v>
      </c>
      <c r="E5389" t="s">
        <v>29</v>
      </c>
      <c r="F5389" t="s">
        <v>29</v>
      </c>
      <c r="G5389" t="s">
        <v>29</v>
      </c>
      <c r="H5389" t="s">
        <v>29</v>
      </c>
      <c r="I5389" t="s">
        <v>18947</v>
      </c>
      <c r="J5389" t="s">
        <v>18948</v>
      </c>
      <c r="K5389" t="s">
        <v>18949</v>
      </c>
      <c r="L5389" t="s">
        <v>29</v>
      </c>
      <c r="M5389">
        <v>1</v>
      </c>
      <c r="N5389" t="s">
        <v>868</v>
      </c>
      <c r="O5389" t="s">
        <v>976</v>
      </c>
      <c r="P5389" t="s">
        <v>977</v>
      </c>
      <c r="Q5389" t="s">
        <v>29</v>
      </c>
      <c r="R5389" t="s">
        <v>111</v>
      </c>
      <c r="S5389" s="4">
        <v>180</v>
      </c>
      <c r="T5389" t="s">
        <v>235</v>
      </c>
      <c r="U5389" t="s">
        <v>18950</v>
      </c>
      <c r="V5389" t="s">
        <v>29</v>
      </c>
      <c r="W5389" t="s">
        <v>29</v>
      </c>
      <c r="X5389" t="s">
        <v>29</v>
      </c>
      <c r="Y5389" t="s">
        <v>1445</v>
      </c>
      <c r="Z5389" s="43">
        <v>2019</v>
      </c>
      <c r="AA5389" t="s">
        <v>115</v>
      </c>
      <c r="AB5389" t="s">
        <v>29</v>
      </c>
    </row>
    <row r="5390" spans="1:28" x14ac:dyDescent="0.35">
      <c r="A5390" t="s">
        <v>29</v>
      </c>
      <c r="B5390" t="s">
        <v>29</v>
      </c>
      <c r="C5390" t="s">
        <v>29</v>
      </c>
      <c r="D5390" t="s">
        <v>29</v>
      </c>
      <c r="E5390" t="s">
        <v>29</v>
      </c>
      <c r="F5390" t="s">
        <v>29</v>
      </c>
      <c r="G5390" t="s">
        <v>29</v>
      </c>
      <c r="H5390" t="s">
        <v>29</v>
      </c>
      <c r="I5390" t="s">
        <v>18951</v>
      </c>
      <c r="J5390" t="s">
        <v>18952</v>
      </c>
      <c r="K5390" t="s">
        <v>18953</v>
      </c>
      <c r="L5390" t="s">
        <v>29</v>
      </c>
      <c r="M5390">
        <v>1</v>
      </c>
      <c r="N5390" t="s">
        <v>69</v>
      </c>
      <c r="O5390" t="s">
        <v>1175</v>
      </c>
      <c r="P5390" t="s">
        <v>1176</v>
      </c>
      <c r="Q5390" t="s">
        <v>29</v>
      </c>
      <c r="R5390" t="s">
        <v>111</v>
      </c>
      <c r="S5390" s="4">
        <v>1279</v>
      </c>
      <c r="T5390" t="s">
        <v>112</v>
      </c>
      <c r="U5390" t="s">
        <v>18954</v>
      </c>
      <c r="V5390" t="s">
        <v>29</v>
      </c>
      <c r="W5390" t="s">
        <v>29</v>
      </c>
      <c r="X5390" t="s">
        <v>29</v>
      </c>
      <c r="Y5390" t="s">
        <v>18955</v>
      </c>
      <c r="Z5390" s="43" t="s">
        <v>29</v>
      </c>
      <c r="AA5390" t="s">
        <v>115</v>
      </c>
      <c r="AB5390" t="s">
        <v>5803</v>
      </c>
    </row>
    <row r="5391" spans="1:28" x14ac:dyDescent="0.35">
      <c r="A5391" t="s">
        <v>29</v>
      </c>
      <c r="B5391" t="s">
        <v>29</v>
      </c>
      <c r="C5391" t="s">
        <v>29</v>
      </c>
      <c r="D5391" t="s">
        <v>29</v>
      </c>
      <c r="E5391" t="s">
        <v>29</v>
      </c>
      <c r="F5391" t="s">
        <v>29</v>
      </c>
      <c r="G5391" t="s">
        <v>29</v>
      </c>
      <c r="H5391" t="s">
        <v>29</v>
      </c>
      <c r="I5391" t="s">
        <v>18956</v>
      </c>
      <c r="J5391" t="s">
        <v>18957</v>
      </c>
      <c r="K5391" t="s">
        <v>18958</v>
      </c>
      <c r="L5391" t="s">
        <v>29</v>
      </c>
      <c r="M5391">
        <v>1</v>
      </c>
      <c r="N5391" t="s">
        <v>69</v>
      </c>
      <c r="O5391" t="s">
        <v>1221</v>
      </c>
      <c r="P5391" t="s">
        <v>1222</v>
      </c>
      <c r="Q5391" t="s">
        <v>363</v>
      </c>
      <c r="R5391" t="s">
        <v>111</v>
      </c>
      <c r="S5391" s="4">
        <v>39</v>
      </c>
      <c r="T5391" t="s">
        <v>235</v>
      </c>
      <c r="U5391" t="s">
        <v>18959</v>
      </c>
      <c r="V5391" t="s">
        <v>29</v>
      </c>
      <c r="W5391" t="s">
        <v>29</v>
      </c>
      <c r="X5391" t="s">
        <v>29</v>
      </c>
      <c r="Y5391" t="s">
        <v>6044</v>
      </c>
      <c r="Z5391" s="43" t="s">
        <v>29</v>
      </c>
      <c r="AA5391" t="s">
        <v>115</v>
      </c>
      <c r="AB5391" t="s">
        <v>349</v>
      </c>
    </row>
    <row r="5392" spans="1:28" x14ac:dyDescent="0.35">
      <c r="A5392" t="s">
        <v>29</v>
      </c>
      <c r="B5392" t="s">
        <v>29</v>
      </c>
      <c r="C5392" t="s">
        <v>29</v>
      </c>
      <c r="D5392" t="s">
        <v>29</v>
      </c>
      <c r="E5392" t="s">
        <v>29</v>
      </c>
      <c r="F5392" t="s">
        <v>29</v>
      </c>
      <c r="G5392" t="s">
        <v>29</v>
      </c>
      <c r="H5392" t="s">
        <v>29</v>
      </c>
      <c r="I5392" t="s">
        <v>18960</v>
      </c>
      <c r="J5392" t="s">
        <v>18961</v>
      </c>
      <c r="K5392" t="s">
        <v>18962</v>
      </c>
      <c r="L5392" t="s">
        <v>29</v>
      </c>
      <c r="M5392">
        <v>1</v>
      </c>
      <c r="N5392" t="s">
        <v>59</v>
      </c>
      <c r="O5392" t="s">
        <v>2456</v>
      </c>
      <c r="P5392" t="s">
        <v>2457</v>
      </c>
      <c r="Q5392" t="s">
        <v>29</v>
      </c>
      <c r="R5392" t="s">
        <v>111</v>
      </c>
      <c r="S5392" s="4">
        <v>74.849999999999994</v>
      </c>
      <c r="T5392" t="s">
        <v>235</v>
      </c>
      <c r="U5392" t="s">
        <v>18963</v>
      </c>
      <c r="V5392" t="s">
        <v>29</v>
      </c>
      <c r="W5392" t="s">
        <v>29</v>
      </c>
      <c r="X5392" t="s">
        <v>29</v>
      </c>
      <c r="Y5392" t="s">
        <v>4115</v>
      </c>
      <c r="Z5392" s="43" t="s">
        <v>29</v>
      </c>
      <c r="AA5392" t="s">
        <v>115</v>
      </c>
      <c r="AB5392" t="s">
        <v>6429</v>
      </c>
    </row>
    <row r="5393" spans="1:28" x14ac:dyDescent="0.35">
      <c r="A5393" t="s">
        <v>29</v>
      </c>
      <c r="B5393" t="s">
        <v>29</v>
      </c>
      <c r="C5393" t="s">
        <v>29</v>
      </c>
      <c r="D5393" t="s">
        <v>29</v>
      </c>
      <c r="E5393" t="s">
        <v>29</v>
      </c>
      <c r="F5393" t="s">
        <v>29</v>
      </c>
      <c r="G5393" t="s">
        <v>29</v>
      </c>
      <c r="H5393" t="s">
        <v>29</v>
      </c>
      <c r="I5393" t="s">
        <v>18964</v>
      </c>
      <c r="J5393" t="s">
        <v>18965</v>
      </c>
      <c r="K5393" t="s">
        <v>18966</v>
      </c>
      <c r="L5393" t="s">
        <v>29</v>
      </c>
      <c r="M5393">
        <v>5</v>
      </c>
      <c r="N5393" t="s">
        <v>945</v>
      </c>
      <c r="O5393" t="s">
        <v>9339</v>
      </c>
      <c r="P5393" t="s">
        <v>9340</v>
      </c>
      <c r="Q5393" t="s">
        <v>1393</v>
      </c>
      <c r="R5393" t="s">
        <v>111</v>
      </c>
      <c r="S5393" s="4">
        <v>650</v>
      </c>
      <c r="T5393" t="s">
        <v>235</v>
      </c>
      <c r="U5393" t="s">
        <v>18967</v>
      </c>
      <c r="V5393" t="s">
        <v>29</v>
      </c>
      <c r="W5393" t="s">
        <v>29</v>
      </c>
      <c r="X5393" t="s">
        <v>29</v>
      </c>
      <c r="Y5393" t="s">
        <v>1445</v>
      </c>
      <c r="Z5393" s="43">
        <v>2020</v>
      </c>
      <c r="AA5393" t="s">
        <v>115</v>
      </c>
      <c r="AB5393" t="s">
        <v>29</v>
      </c>
    </row>
    <row r="5394" spans="1:28" x14ac:dyDescent="0.35">
      <c r="A5394" t="s">
        <v>29</v>
      </c>
      <c r="B5394" t="s">
        <v>29</v>
      </c>
      <c r="C5394" t="s">
        <v>29</v>
      </c>
      <c r="D5394" t="s">
        <v>29</v>
      </c>
      <c r="E5394" t="s">
        <v>29</v>
      </c>
      <c r="F5394" t="s">
        <v>29</v>
      </c>
      <c r="G5394" t="s">
        <v>29</v>
      </c>
      <c r="H5394" t="s">
        <v>29</v>
      </c>
      <c r="I5394" t="s">
        <v>18968</v>
      </c>
      <c r="J5394" t="s">
        <v>18969</v>
      </c>
      <c r="K5394" t="s">
        <v>18970</v>
      </c>
      <c r="L5394" t="s">
        <v>29</v>
      </c>
      <c r="M5394">
        <v>5</v>
      </c>
      <c r="N5394" t="s">
        <v>945</v>
      </c>
      <c r="O5394" t="s">
        <v>905</v>
      </c>
      <c r="P5394" t="s">
        <v>906</v>
      </c>
      <c r="Q5394" t="s">
        <v>29</v>
      </c>
      <c r="R5394" t="s">
        <v>111</v>
      </c>
      <c r="S5394" s="4">
        <v>799.5</v>
      </c>
      <c r="T5394" t="s">
        <v>235</v>
      </c>
      <c r="U5394" t="s">
        <v>18971</v>
      </c>
      <c r="V5394" t="s">
        <v>29</v>
      </c>
      <c r="W5394" t="s">
        <v>29</v>
      </c>
      <c r="X5394" t="s">
        <v>29</v>
      </c>
      <c r="Y5394" t="s">
        <v>2899</v>
      </c>
      <c r="Z5394" s="43" t="s">
        <v>29</v>
      </c>
      <c r="AA5394" t="s">
        <v>115</v>
      </c>
      <c r="AB5394" t="s">
        <v>29</v>
      </c>
    </row>
    <row r="5395" spans="1:28" x14ac:dyDescent="0.35">
      <c r="A5395" t="s">
        <v>29</v>
      </c>
      <c r="B5395" t="s">
        <v>29</v>
      </c>
      <c r="C5395" t="s">
        <v>29</v>
      </c>
      <c r="D5395" t="s">
        <v>29</v>
      </c>
      <c r="E5395" t="s">
        <v>29</v>
      </c>
      <c r="F5395" t="s">
        <v>29</v>
      </c>
      <c r="G5395" t="s">
        <v>29</v>
      </c>
      <c r="H5395" t="s">
        <v>29</v>
      </c>
      <c r="I5395" t="s">
        <v>18972</v>
      </c>
      <c r="J5395" t="s">
        <v>18973</v>
      </c>
      <c r="K5395" t="s">
        <v>18974</v>
      </c>
      <c r="L5395" t="s">
        <v>29</v>
      </c>
      <c r="M5395">
        <v>15</v>
      </c>
      <c r="N5395" t="s">
        <v>945</v>
      </c>
      <c r="O5395" t="s">
        <v>2046</v>
      </c>
      <c r="P5395" t="s">
        <v>2047</v>
      </c>
      <c r="Q5395" t="s">
        <v>1393</v>
      </c>
      <c r="R5395" t="s">
        <v>111</v>
      </c>
      <c r="S5395" s="4">
        <v>252</v>
      </c>
      <c r="T5395" t="s">
        <v>235</v>
      </c>
      <c r="U5395" t="s">
        <v>18975</v>
      </c>
      <c r="V5395" t="s">
        <v>29</v>
      </c>
      <c r="W5395" t="s">
        <v>29</v>
      </c>
      <c r="X5395" t="s">
        <v>29</v>
      </c>
      <c r="Y5395" t="s">
        <v>1402</v>
      </c>
      <c r="Z5395" s="43">
        <v>2017</v>
      </c>
      <c r="AA5395" t="s">
        <v>115</v>
      </c>
      <c r="AB5395" t="s">
        <v>29</v>
      </c>
    </row>
    <row r="5396" spans="1:28" x14ac:dyDescent="0.35">
      <c r="A5396" t="s">
        <v>29</v>
      </c>
      <c r="B5396" t="s">
        <v>29</v>
      </c>
      <c r="C5396" t="s">
        <v>29</v>
      </c>
      <c r="D5396" t="s">
        <v>29</v>
      </c>
      <c r="E5396" t="s">
        <v>29</v>
      </c>
      <c r="F5396" t="s">
        <v>29</v>
      </c>
      <c r="G5396" t="s">
        <v>29</v>
      </c>
      <c r="H5396" t="s">
        <v>29</v>
      </c>
      <c r="I5396" t="s">
        <v>18976</v>
      </c>
      <c r="J5396" t="s">
        <v>18977</v>
      </c>
      <c r="K5396" t="s">
        <v>18978</v>
      </c>
      <c r="L5396" t="s">
        <v>29</v>
      </c>
      <c r="M5396">
        <v>16</v>
      </c>
      <c r="N5396" t="s">
        <v>945</v>
      </c>
      <c r="O5396" t="s">
        <v>2046</v>
      </c>
      <c r="P5396" t="s">
        <v>2047</v>
      </c>
      <c r="Q5396" t="s">
        <v>1393</v>
      </c>
      <c r="R5396" t="s">
        <v>111</v>
      </c>
      <c r="S5396" s="4">
        <v>252</v>
      </c>
      <c r="T5396" t="s">
        <v>235</v>
      </c>
      <c r="U5396" t="s">
        <v>18979</v>
      </c>
      <c r="V5396" t="s">
        <v>29</v>
      </c>
      <c r="W5396" t="s">
        <v>29</v>
      </c>
      <c r="X5396" t="s">
        <v>29</v>
      </c>
      <c r="Y5396" t="s">
        <v>1402</v>
      </c>
      <c r="Z5396" s="43">
        <v>2018</v>
      </c>
      <c r="AA5396" t="s">
        <v>115</v>
      </c>
      <c r="AB5396" t="s">
        <v>29</v>
      </c>
    </row>
    <row r="5397" spans="1:28" x14ac:dyDescent="0.35">
      <c r="A5397" t="s">
        <v>29</v>
      </c>
      <c r="B5397" t="s">
        <v>29</v>
      </c>
      <c r="C5397" t="s">
        <v>29</v>
      </c>
      <c r="D5397" t="s">
        <v>29</v>
      </c>
      <c r="E5397" t="s">
        <v>29</v>
      </c>
      <c r="F5397" t="s">
        <v>29</v>
      </c>
      <c r="G5397" t="s">
        <v>29</v>
      </c>
      <c r="H5397" t="s">
        <v>29</v>
      </c>
      <c r="I5397" t="s">
        <v>18980</v>
      </c>
      <c r="J5397" t="s">
        <v>18981</v>
      </c>
      <c r="K5397" t="s">
        <v>18982</v>
      </c>
      <c r="L5397" t="s">
        <v>29</v>
      </c>
      <c r="M5397">
        <v>17</v>
      </c>
      <c r="N5397" t="s">
        <v>945</v>
      </c>
      <c r="O5397" t="s">
        <v>907</v>
      </c>
      <c r="P5397" t="s">
        <v>908</v>
      </c>
      <c r="Q5397" t="s">
        <v>29</v>
      </c>
      <c r="R5397" t="s">
        <v>111</v>
      </c>
      <c r="S5397" s="4">
        <v>378</v>
      </c>
      <c r="T5397" t="s">
        <v>235</v>
      </c>
      <c r="U5397" t="s">
        <v>18983</v>
      </c>
      <c r="V5397" t="s">
        <v>29</v>
      </c>
      <c r="W5397" t="s">
        <v>29</v>
      </c>
      <c r="X5397" t="s">
        <v>29</v>
      </c>
      <c r="Y5397" t="s">
        <v>1445</v>
      </c>
      <c r="Z5397" s="43">
        <v>2019</v>
      </c>
      <c r="AA5397" t="s">
        <v>115</v>
      </c>
      <c r="AB5397" t="s">
        <v>29</v>
      </c>
    </row>
    <row r="5398" spans="1:28" x14ac:dyDescent="0.35">
      <c r="A5398" t="s">
        <v>29</v>
      </c>
      <c r="B5398" t="s">
        <v>29</v>
      </c>
      <c r="C5398" t="s">
        <v>29</v>
      </c>
      <c r="D5398" t="s">
        <v>29</v>
      </c>
      <c r="E5398" t="s">
        <v>29</v>
      </c>
      <c r="F5398" t="s">
        <v>29</v>
      </c>
      <c r="G5398" t="s">
        <v>29</v>
      </c>
      <c r="H5398" t="s">
        <v>29</v>
      </c>
      <c r="I5398" t="s">
        <v>18984</v>
      </c>
      <c r="J5398" t="s">
        <v>18985</v>
      </c>
      <c r="K5398" t="s">
        <v>18986</v>
      </c>
      <c r="L5398" t="s">
        <v>29</v>
      </c>
      <c r="M5398">
        <v>18</v>
      </c>
      <c r="N5398" t="s">
        <v>945</v>
      </c>
      <c r="O5398" t="s">
        <v>907</v>
      </c>
      <c r="P5398" t="s">
        <v>908</v>
      </c>
      <c r="Q5398" t="s">
        <v>29</v>
      </c>
      <c r="R5398" t="s">
        <v>111</v>
      </c>
      <c r="S5398" s="4">
        <v>450</v>
      </c>
      <c r="T5398" t="s">
        <v>235</v>
      </c>
      <c r="U5398" t="s">
        <v>18987</v>
      </c>
      <c r="V5398" t="s">
        <v>29</v>
      </c>
      <c r="W5398" t="s">
        <v>29</v>
      </c>
      <c r="X5398" t="s">
        <v>29</v>
      </c>
      <c r="Y5398" t="s">
        <v>1445</v>
      </c>
      <c r="Z5398" s="43">
        <v>2020</v>
      </c>
      <c r="AA5398" t="s">
        <v>115</v>
      </c>
      <c r="AB5398" t="s">
        <v>29</v>
      </c>
    </row>
    <row r="5399" spans="1:28" x14ac:dyDescent="0.35">
      <c r="A5399" t="s">
        <v>29</v>
      </c>
      <c r="B5399" t="s">
        <v>29</v>
      </c>
      <c r="C5399" t="s">
        <v>29</v>
      </c>
      <c r="D5399" t="s">
        <v>29</v>
      </c>
      <c r="E5399" t="s">
        <v>29</v>
      </c>
      <c r="F5399" t="s">
        <v>29</v>
      </c>
      <c r="G5399" t="s">
        <v>29</v>
      </c>
      <c r="H5399" t="s">
        <v>29</v>
      </c>
      <c r="I5399" t="s">
        <v>18988</v>
      </c>
      <c r="J5399" t="s">
        <v>18989</v>
      </c>
      <c r="K5399" t="s">
        <v>18990</v>
      </c>
      <c r="L5399" t="s">
        <v>29</v>
      </c>
      <c r="M5399">
        <v>20</v>
      </c>
      <c r="N5399" t="s">
        <v>945</v>
      </c>
      <c r="O5399" t="s">
        <v>899</v>
      </c>
      <c r="P5399" t="s">
        <v>900</v>
      </c>
      <c r="Q5399" t="s">
        <v>29</v>
      </c>
      <c r="R5399" t="s">
        <v>111</v>
      </c>
      <c r="S5399" s="4">
        <v>1000</v>
      </c>
      <c r="T5399" t="s">
        <v>235</v>
      </c>
      <c r="U5399" t="s">
        <v>18991</v>
      </c>
      <c r="V5399" t="s">
        <v>29</v>
      </c>
      <c r="W5399" t="s">
        <v>29</v>
      </c>
      <c r="X5399" t="s">
        <v>29</v>
      </c>
      <c r="Y5399" t="s">
        <v>1445</v>
      </c>
      <c r="Z5399" s="43">
        <v>2022</v>
      </c>
      <c r="AA5399" t="s">
        <v>115</v>
      </c>
      <c r="AB5399" t="s">
        <v>29</v>
      </c>
    </row>
    <row r="5400" spans="1:28" x14ac:dyDescent="0.35">
      <c r="A5400" t="s">
        <v>29</v>
      </c>
      <c r="B5400" t="s">
        <v>29</v>
      </c>
      <c r="C5400" t="s">
        <v>29</v>
      </c>
      <c r="D5400" t="s">
        <v>29</v>
      </c>
      <c r="E5400" t="s">
        <v>29</v>
      </c>
      <c r="F5400" t="s">
        <v>29</v>
      </c>
      <c r="G5400" t="s">
        <v>29</v>
      </c>
      <c r="H5400" t="s">
        <v>29</v>
      </c>
      <c r="I5400" t="s">
        <v>18992</v>
      </c>
      <c r="J5400" t="s">
        <v>18993</v>
      </c>
      <c r="K5400" t="s">
        <v>18990</v>
      </c>
      <c r="L5400" t="s">
        <v>29</v>
      </c>
      <c r="M5400">
        <v>21</v>
      </c>
      <c r="N5400" t="s">
        <v>945</v>
      </c>
      <c r="O5400" t="s">
        <v>897</v>
      </c>
      <c r="P5400" t="s">
        <v>898</v>
      </c>
      <c r="Q5400" t="s">
        <v>29</v>
      </c>
      <c r="R5400" t="s">
        <v>111</v>
      </c>
      <c r="S5400" s="4">
        <v>1190</v>
      </c>
      <c r="T5400" t="s">
        <v>235</v>
      </c>
      <c r="U5400" t="s">
        <v>18994</v>
      </c>
      <c r="V5400" t="s">
        <v>29</v>
      </c>
      <c r="W5400" t="s">
        <v>29</v>
      </c>
      <c r="X5400" t="s">
        <v>29</v>
      </c>
      <c r="Y5400" t="s">
        <v>2814</v>
      </c>
      <c r="Z5400" s="43" t="s">
        <v>29</v>
      </c>
      <c r="AA5400" t="s">
        <v>115</v>
      </c>
      <c r="AB5400" t="s">
        <v>29</v>
      </c>
    </row>
    <row r="5401" spans="1:28" x14ac:dyDescent="0.35">
      <c r="A5401" t="s">
        <v>29</v>
      </c>
      <c r="B5401" t="s">
        <v>29</v>
      </c>
      <c r="C5401" t="s">
        <v>29</v>
      </c>
      <c r="D5401" t="s">
        <v>29</v>
      </c>
      <c r="E5401" t="s">
        <v>29</v>
      </c>
      <c r="F5401" t="s">
        <v>29</v>
      </c>
      <c r="G5401" t="s">
        <v>29</v>
      </c>
      <c r="H5401" t="s">
        <v>29</v>
      </c>
      <c r="I5401" t="s">
        <v>18995</v>
      </c>
      <c r="J5401" t="s">
        <v>18996</v>
      </c>
      <c r="K5401" t="s">
        <v>18997</v>
      </c>
      <c r="L5401" t="s">
        <v>29</v>
      </c>
      <c r="M5401">
        <v>1</v>
      </c>
      <c r="N5401" t="s">
        <v>868</v>
      </c>
      <c r="O5401" t="s">
        <v>976</v>
      </c>
      <c r="P5401" t="s">
        <v>977</v>
      </c>
      <c r="Q5401" t="s">
        <v>29</v>
      </c>
      <c r="R5401" t="s">
        <v>111</v>
      </c>
      <c r="S5401" s="4">
        <v>126</v>
      </c>
      <c r="T5401" t="s">
        <v>235</v>
      </c>
      <c r="U5401" t="s">
        <v>18998</v>
      </c>
      <c r="V5401" t="s">
        <v>29</v>
      </c>
      <c r="W5401" t="s">
        <v>29</v>
      </c>
      <c r="X5401" t="s">
        <v>29</v>
      </c>
      <c r="Y5401" t="s">
        <v>1445</v>
      </c>
      <c r="Z5401" s="43">
        <v>2017</v>
      </c>
      <c r="AA5401" t="s">
        <v>115</v>
      </c>
      <c r="AB5401" t="s">
        <v>29</v>
      </c>
    </row>
    <row r="5402" spans="1:28" x14ac:dyDescent="0.35">
      <c r="A5402" t="s">
        <v>29</v>
      </c>
      <c r="B5402" t="s">
        <v>29</v>
      </c>
      <c r="C5402" t="s">
        <v>29</v>
      </c>
      <c r="D5402" t="s">
        <v>29</v>
      </c>
      <c r="E5402" t="s">
        <v>29</v>
      </c>
      <c r="F5402" t="s">
        <v>29</v>
      </c>
      <c r="G5402" t="s">
        <v>29</v>
      </c>
      <c r="H5402" t="s">
        <v>29</v>
      </c>
      <c r="I5402" t="s">
        <v>18999</v>
      </c>
      <c r="J5402" t="s">
        <v>19000</v>
      </c>
      <c r="K5402" t="s">
        <v>19001</v>
      </c>
      <c r="L5402" t="s">
        <v>29</v>
      </c>
      <c r="M5402">
        <v>1</v>
      </c>
      <c r="N5402" t="s">
        <v>69</v>
      </c>
      <c r="O5402" t="s">
        <v>1319</v>
      </c>
      <c r="P5402" t="s">
        <v>1320</v>
      </c>
      <c r="Q5402" t="s">
        <v>29</v>
      </c>
      <c r="R5402" t="s">
        <v>111</v>
      </c>
      <c r="S5402" s="4">
        <v>349</v>
      </c>
      <c r="T5402" t="s">
        <v>235</v>
      </c>
      <c r="U5402" t="s">
        <v>19002</v>
      </c>
      <c r="V5402" t="s">
        <v>29</v>
      </c>
      <c r="W5402" t="s">
        <v>29</v>
      </c>
      <c r="X5402" t="s">
        <v>29</v>
      </c>
      <c r="Y5402" t="s">
        <v>2357</v>
      </c>
      <c r="Z5402" s="43">
        <v>2023</v>
      </c>
      <c r="AA5402" t="s">
        <v>115</v>
      </c>
      <c r="AB5402" t="s">
        <v>323</v>
      </c>
    </row>
    <row r="5403" spans="1:28" x14ac:dyDescent="0.35">
      <c r="A5403" t="s">
        <v>29</v>
      </c>
      <c r="B5403" t="s">
        <v>29</v>
      </c>
      <c r="C5403" t="s">
        <v>29</v>
      </c>
      <c r="D5403" t="s">
        <v>29</v>
      </c>
      <c r="E5403" t="s">
        <v>29</v>
      </c>
      <c r="F5403" t="s">
        <v>29</v>
      </c>
      <c r="G5403" t="s">
        <v>29</v>
      </c>
      <c r="H5403" t="s">
        <v>29</v>
      </c>
      <c r="I5403" t="s">
        <v>19003</v>
      </c>
      <c r="J5403" t="s">
        <v>19004</v>
      </c>
      <c r="K5403" t="s">
        <v>19005</v>
      </c>
      <c r="L5403" t="s">
        <v>29</v>
      </c>
      <c r="M5403">
        <v>1</v>
      </c>
      <c r="N5403" t="s">
        <v>868</v>
      </c>
      <c r="O5403" t="s">
        <v>993</v>
      </c>
      <c r="P5403" t="s">
        <v>994</v>
      </c>
      <c r="Q5403" t="s">
        <v>29</v>
      </c>
      <c r="R5403" t="s">
        <v>111</v>
      </c>
      <c r="S5403" s="4">
        <v>150</v>
      </c>
      <c r="T5403" t="s">
        <v>235</v>
      </c>
      <c r="U5403" t="s">
        <v>19006</v>
      </c>
      <c r="V5403" t="s">
        <v>29</v>
      </c>
      <c r="W5403" t="s">
        <v>29</v>
      </c>
      <c r="X5403" t="s">
        <v>29</v>
      </c>
      <c r="Y5403" t="s">
        <v>1445</v>
      </c>
      <c r="Z5403" s="43" t="s">
        <v>29</v>
      </c>
      <c r="AA5403" t="s">
        <v>115</v>
      </c>
      <c r="AB5403" t="s">
        <v>29</v>
      </c>
    </row>
    <row r="5404" spans="1:28" x14ac:dyDescent="0.35">
      <c r="A5404" t="s">
        <v>29</v>
      </c>
      <c r="B5404" t="s">
        <v>29</v>
      </c>
      <c r="C5404" t="s">
        <v>29</v>
      </c>
      <c r="D5404" t="s">
        <v>29</v>
      </c>
      <c r="E5404" t="s">
        <v>29</v>
      </c>
      <c r="F5404" t="s">
        <v>29</v>
      </c>
      <c r="G5404" t="s">
        <v>29</v>
      </c>
      <c r="H5404" t="s">
        <v>29</v>
      </c>
      <c r="I5404" t="s">
        <v>19007</v>
      </c>
      <c r="J5404" t="s">
        <v>19008</v>
      </c>
      <c r="K5404" t="s">
        <v>19009</v>
      </c>
      <c r="L5404" t="s">
        <v>29</v>
      </c>
      <c r="M5404">
        <v>5</v>
      </c>
      <c r="N5404" t="s">
        <v>799</v>
      </c>
      <c r="O5404" t="s">
        <v>814</v>
      </c>
      <c r="P5404" t="s">
        <v>815</v>
      </c>
      <c r="Q5404" t="s">
        <v>29</v>
      </c>
      <c r="R5404" t="s">
        <v>111</v>
      </c>
      <c r="S5404" s="4">
        <v>299</v>
      </c>
      <c r="T5404" t="s">
        <v>235</v>
      </c>
      <c r="U5404" t="s">
        <v>19010</v>
      </c>
      <c r="V5404" t="s">
        <v>29</v>
      </c>
      <c r="W5404" t="s">
        <v>29</v>
      </c>
      <c r="X5404" t="s">
        <v>29</v>
      </c>
      <c r="Y5404" t="s">
        <v>1445</v>
      </c>
      <c r="Z5404" s="43">
        <v>2021</v>
      </c>
      <c r="AA5404" t="s">
        <v>115</v>
      </c>
      <c r="AB5404" t="s">
        <v>29</v>
      </c>
    </row>
    <row r="5405" spans="1:28" x14ac:dyDescent="0.35">
      <c r="A5405" t="s">
        <v>29</v>
      </c>
      <c r="B5405" t="s">
        <v>29</v>
      </c>
      <c r="C5405" t="s">
        <v>29</v>
      </c>
      <c r="D5405" t="s">
        <v>29</v>
      </c>
      <c r="E5405" t="s">
        <v>29</v>
      </c>
      <c r="F5405" t="s">
        <v>29</v>
      </c>
      <c r="G5405" t="s">
        <v>29</v>
      </c>
      <c r="H5405" t="s">
        <v>29</v>
      </c>
      <c r="I5405" t="s">
        <v>19011</v>
      </c>
      <c r="J5405" t="s">
        <v>19012</v>
      </c>
      <c r="K5405" t="s">
        <v>19013</v>
      </c>
      <c r="L5405" t="s">
        <v>29</v>
      </c>
      <c r="M5405">
        <v>7</v>
      </c>
      <c r="N5405" t="s">
        <v>868</v>
      </c>
      <c r="O5405" t="s">
        <v>901</v>
      </c>
      <c r="P5405" t="s">
        <v>902</v>
      </c>
      <c r="Q5405" t="s">
        <v>29</v>
      </c>
      <c r="R5405" t="s">
        <v>111</v>
      </c>
      <c r="S5405" s="4">
        <v>700</v>
      </c>
      <c r="T5405" t="s">
        <v>235</v>
      </c>
      <c r="U5405" t="s">
        <v>19014</v>
      </c>
      <c r="V5405" t="s">
        <v>29</v>
      </c>
      <c r="W5405" t="s">
        <v>29</v>
      </c>
      <c r="X5405" t="s">
        <v>29</v>
      </c>
      <c r="Y5405" t="s">
        <v>1445</v>
      </c>
      <c r="Z5405" s="43">
        <v>2022</v>
      </c>
      <c r="AA5405" t="s">
        <v>115</v>
      </c>
      <c r="AB5405" t="s">
        <v>29</v>
      </c>
    </row>
    <row r="5406" spans="1:28" x14ac:dyDescent="0.35">
      <c r="A5406" t="s">
        <v>29</v>
      </c>
      <c r="B5406" t="s">
        <v>29</v>
      </c>
      <c r="C5406" t="s">
        <v>29</v>
      </c>
      <c r="D5406" t="s">
        <v>29</v>
      </c>
      <c r="E5406" t="s">
        <v>29</v>
      </c>
      <c r="F5406" t="s">
        <v>29</v>
      </c>
      <c r="G5406" t="s">
        <v>29</v>
      </c>
      <c r="H5406" t="s">
        <v>29</v>
      </c>
      <c r="I5406" t="s">
        <v>19015</v>
      </c>
      <c r="J5406" t="s">
        <v>19016</v>
      </c>
      <c r="K5406" t="s">
        <v>19017</v>
      </c>
      <c r="L5406" t="s">
        <v>29</v>
      </c>
      <c r="M5406">
        <v>1</v>
      </c>
      <c r="N5406" t="s">
        <v>799</v>
      </c>
      <c r="O5406" t="s">
        <v>812</v>
      </c>
      <c r="P5406" t="s">
        <v>813</v>
      </c>
      <c r="Q5406" t="s">
        <v>29</v>
      </c>
      <c r="R5406" t="s">
        <v>111</v>
      </c>
      <c r="S5406" s="4">
        <v>139</v>
      </c>
      <c r="T5406" t="s">
        <v>235</v>
      </c>
      <c r="U5406" t="s">
        <v>19018</v>
      </c>
      <c r="V5406" t="s">
        <v>29</v>
      </c>
      <c r="W5406" t="s">
        <v>29</v>
      </c>
      <c r="X5406" t="s">
        <v>29</v>
      </c>
      <c r="Y5406" t="s">
        <v>2357</v>
      </c>
      <c r="Z5406" s="43">
        <v>2022</v>
      </c>
      <c r="AA5406" t="s">
        <v>115</v>
      </c>
      <c r="AB5406" t="s">
        <v>29</v>
      </c>
    </row>
    <row r="5407" spans="1:28" x14ac:dyDescent="0.35">
      <c r="A5407" t="s">
        <v>29</v>
      </c>
      <c r="B5407" t="s">
        <v>29</v>
      </c>
      <c r="C5407" t="s">
        <v>29</v>
      </c>
      <c r="D5407" t="s">
        <v>29</v>
      </c>
      <c r="E5407" t="s">
        <v>29</v>
      </c>
      <c r="F5407" t="s">
        <v>29</v>
      </c>
      <c r="G5407" t="s">
        <v>29</v>
      </c>
      <c r="H5407" t="s">
        <v>29</v>
      </c>
      <c r="I5407" t="s">
        <v>19019</v>
      </c>
      <c r="J5407" t="s">
        <v>19020</v>
      </c>
      <c r="K5407" t="s">
        <v>19021</v>
      </c>
      <c r="L5407" t="s">
        <v>29</v>
      </c>
      <c r="M5407">
        <v>1</v>
      </c>
      <c r="N5407" t="s">
        <v>59</v>
      </c>
      <c r="O5407" t="s">
        <v>674</v>
      </c>
      <c r="P5407" t="s">
        <v>675</v>
      </c>
      <c r="Q5407" t="s">
        <v>29</v>
      </c>
      <c r="R5407" t="s">
        <v>111</v>
      </c>
      <c r="S5407" s="4">
        <v>219</v>
      </c>
      <c r="T5407" t="s">
        <v>235</v>
      </c>
      <c r="U5407" t="s">
        <v>19022</v>
      </c>
      <c r="V5407" t="s">
        <v>29</v>
      </c>
      <c r="W5407" t="s">
        <v>29</v>
      </c>
      <c r="X5407" t="s">
        <v>29</v>
      </c>
      <c r="Y5407" t="s">
        <v>5065</v>
      </c>
      <c r="Z5407" s="43">
        <v>2024</v>
      </c>
      <c r="AA5407" t="s">
        <v>115</v>
      </c>
      <c r="AB5407" t="s">
        <v>258</v>
      </c>
    </row>
    <row r="5408" spans="1:28" x14ac:dyDescent="0.35">
      <c r="A5408" t="s">
        <v>29</v>
      </c>
      <c r="B5408" t="s">
        <v>29</v>
      </c>
      <c r="C5408" t="s">
        <v>29</v>
      </c>
      <c r="D5408" t="s">
        <v>29</v>
      </c>
      <c r="E5408" t="s">
        <v>29</v>
      </c>
      <c r="F5408" t="s">
        <v>29</v>
      </c>
      <c r="G5408" t="s">
        <v>29</v>
      </c>
      <c r="H5408" t="s">
        <v>29</v>
      </c>
      <c r="I5408" t="s">
        <v>19023</v>
      </c>
      <c r="J5408" t="s">
        <v>19024</v>
      </c>
      <c r="K5408" t="s">
        <v>19025</v>
      </c>
      <c r="L5408" t="s">
        <v>29</v>
      </c>
      <c r="M5408">
        <v>1</v>
      </c>
      <c r="N5408" t="s">
        <v>868</v>
      </c>
      <c r="O5408" t="s">
        <v>926</v>
      </c>
      <c r="P5408" t="s">
        <v>927</v>
      </c>
      <c r="Q5408" t="s">
        <v>29</v>
      </c>
      <c r="R5408" t="s">
        <v>111</v>
      </c>
      <c r="S5408" s="4">
        <v>168</v>
      </c>
      <c r="T5408" t="s">
        <v>235</v>
      </c>
      <c r="U5408" t="s">
        <v>19026</v>
      </c>
      <c r="V5408" t="s">
        <v>29</v>
      </c>
      <c r="W5408" t="s">
        <v>29</v>
      </c>
      <c r="X5408" t="s">
        <v>29</v>
      </c>
      <c r="Y5408" t="s">
        <v>1445</v>
      </c>
      <c r="Z5408" s="43">
        <v>2017</v>
      </c>
      <c r="AA5408" t="s">
        <v>115</v>
      </c>
      <c r="AB5408" t="s">
        <v>29</v>
      </c>
    </row>
    <row r="5409" spans="1:28" x14ac:dyDescent="0.35">
      <c r="A5409" t="s">
        <v>29</v>
      </c>
      <c r="B5409" t="s">
        <v>29</v>
      </c>
      <c r="C5409" t="s">
        <v>29</v>
      </c>
      <c r="D5409" t="s">
        <v>29</v>
      </c>
      <c r="E5409" t="s">
        <v>29</v>
      </c>
      <c r="F5409" t="s">
        <v>29</v>
      </c>
      <c r="G5409" t="s">
        <v>29</v>
      </c>
      <c r="H5409" t="s">
        <v>29</v>
      </c>
      <c r="I5409" t="s">
        <v>19027</v>
      </c>
      <c r="J5409" t="s">
        <v>19028</v>
      </c>
      <c r="K5409" t="s">
        <v>19029</v>
      </c>
      <c r="L5409" t="s">
        <v>29</v>
      </c>
      <c r="M5409">
        <v>1</v>
      </c>
      <c r="N5409" t="s">
        <v>69</v>
      </c>
      <c r="O5409" t="s">
        <v>1175</v>
      </c>
      <c r="P5409" t="s">
        <v>1176</v>
      </c>
      <c r="Q5409" t="s">
        <v>29</v>
      </c>
      <c r="R5409" t="s">
        <v>111</v>
      </c>
      <c r="S5409" s="4">
        <v>449</v>
      </c>
      <c r="T5409" t="s">
        <v>235</v>
      </c>
      <c r="U5409" t="s">
        <v>19030</v>
      </c>
      <c r="V5409" t="s">
        <v>29</v>
      </c>
      <c r="W5409" t="s">
        <v>29</v>
      </c>
      <c r="X5409" t="s">
        <v>29</v>
      </c>
      <c r="Y5409" t="s">
        <v>19031</v>
      </c>
      <c r="Z5409" s="43" t="s">
        <v>29</v>
      </c>
      <c r="AA5409" t="s">
        <v>115</v>
      </c>
      <c r="AB5409" t="s">
        <v>323</v>
      </c>
    </row>
    <row r="5410" spans="1:28" x14ac:dyDescent="0.35">
      <c r="A5410" t="s">
        <v>29</v>
      </c>
      <c r="B5410" t="s">
        <v>29</v>
      </c>
      <c r="C5410" t="s">
        <v>29</v>
      </c>
      <c r="D5410" t="s">
        <v>29</v>
      </c>
      <c r="E5410" t="s">
        <v>29</v>
      </c>
      <c r="F5410" t="s">
        <v>29</v>
      </c>
      <c r="G5410" t="s">
        <v>29</v>
      </c>
      <c r="H5410" t="s">
        <v>29</v>
      </c>
      <c r="I5410" t="s">
        <v>19032</v>
      </c>
      <c r="J5410" t="s">
        <v>19033</v>
      </c>
      <c r="K5410" t="s">
        <v>19034</v>
      </c>
      <c r="L5410" t="s">
        <v>29</v>
      </c>
      <c r="M5410">
        <v>4</v>
      </c>
      <c r="N5410" t="s">
        <v>59</v>
      </c>
      <c r="O5410" t="s">
        <v>1469</v>
      </c>
      <c r="P5410" t="s">
        <v>1470</v>
      </c>
      <c r="Q5410" t="s">
        <v>29</v>
      </c>
      <c r="R5410" t="s">
        <v>111</v>
      </c>
      <c r="S5410" s="4">
        <v>29.95</v>
      </c>
      <c r="T5410" t="s">
        <v>235</v>
      </c>
      <c r="U5410" t="s">
        <v>19035</v>
      </c>
      <c r="V5410" t="s">
        <v>29</v>
      </c>
      <c r="W5410" t="s">
        <v>29</v>
      </c>
      <c r="X5410" t="s">
        <v>29</v>
      </c>
      <c r="Y5410" t="s">
        <v>19036</v>
      </c>
      <c r="Z5410" s="43">
        <v>2010</v>
      </c>
      <c r="AA5410" t="s">
        <v>115</v>
      </c>
      <c r="AB5410" t="s">
        <v>245</v>
      </c>
    </row>
    <row r="5411" spans="1:28" x14ac:dyDescent="0.35">
      <c r="A5411" t="s">
        <v>29</v>
      </c>
      <c r="B5411" t="s">
        <v>29</v>
      </c>
      <c r="C5411" t="s">
        <v>29</v>
      </c>
      <c r="D5411" t="s">
        <v>29</v>
      </c>
      <c r="E5411" t="s">
        <v>29</v>
      </c>
      <c r="F5411" t="s">
        <v>29</v>
      </c>
      <c r="G5411" t="s">
        <v>29</v>
      </c>
      <c r="H5411" t="s">
        <v>29</v>
      </c>
      <c r="I5411" t="s">
        <v>19037</v>
      </c>
      <c r="J5411" t="s">
        <v>19038</v>
      </c>
      <c r="K5411" t="s">
        <v>19039</v>
      </c>
      <c r="L5411" t="s">
        <v>29</v>
      </c>
      <c r="M5411">
        <v>1</v>
      </c>
      <c r="N5411" t="s">
        <v>59</v>
      </c>
      <c r="O5411" t="s">
        <v>2077</v>
      </c>
      <c r="P5411" t="s">
        <v>2078</v>
      </c>
      <c r="Q5411" t="s">
        <v>29</v>
      </c>
      <c r="R5411" t="s">
        <v>111</v>
      </c>
      <c r="S5411" s="4">
        <v>89.85</v>
      </c>
      <c r="T5411" t="s">
        <v>235</v>
      </c>
      <c r="U5411" t="s">
        <v>19040</v>
      </c>
      <c r="V5411" t="s">
        <v>29</v>
      </c>
      <c r="W5411" t="s">
        <v>29</v>
      </c>
      <c r="X5411" t="s">
        <v>29</v>
      </c>
      <c r="Y5411" t="s">
        <v>5999</v>
      </c>
      <c r="Z5411" s="43" t="s">
        <v>29</v>
      </c>
      <c r="AA5411" t="s">
        <v>115</v>
      </c>
      <c r="AB5411" t="s">
        <v>257</v>
      </c>
    </row>
    <row r="5412" spans="1:28" x14ac:dyDescent="0.35">
      <c r="A5412" t="s">
        <v>29</v>
      </c>
      <c r="B5412" t="s">
        <v>29</v>
      </c>
      <c r="C5412" t="s">
        <v>29</v>
      </c>
      <c r="D5412" t="s">
        <v>29</v>
      </c>
      <c r="E5412" t="s">
        <v>29</v>
      </c>
      <c r="F5412" t="s">
        <v>29</v>
      </c>
      <c r="G5412" t="s">
        <v>29</v>
      </c>
      <c r="H5412" t="s">
        <v>29</v>
      </c>
      <c r="I5412" t="s">
        <v>19041</v>
      </c>
      <c r="J5412" t="s">
        <v>19042</v>
      </c>
      <c r="K5412" t="s">
        <v>19043</v>
      </c>
      <c r="L5412" t="s">
        <v>29</v>
      </c>
      <c r="M5412">
        <v>1</v>
      </c>
      <c r="N5412" t="s">
        <v>868</v>
      </c>
      <c r="O5412" t="s">
        <v>886</v>
      </c>
      <c r="P5412" t="s">
        <v>887</v>
      </c>
      <c r="Q5412" t="s">
        <v>29</v>
      </c>
      <c r="R5412" t="s">
        <v>111</v>
      </c>
      <c r="S5412" s="4">
        <v>90</v>
      </c>
      <c r="T5412" t="s">
        <v>235</v>
      </c>
      <c r="U5412" t="s">
        <v>19044</v>
      </c>
      <c r="V5412" t="s">
        <v>29</v>
      </c>
      <c r="W5412" t="s">
        <v>29</v>
      </c>
      <c r="X5412" t="s">
        <v>29</v>
      </c>
      <c r="Y5412" t="s">
        <v>1445</v>
      </c>
      <c r="Z5412" s="43">
        <v>2019</v>
      </c>
      <c r="AA5412" t="s">
        <v>115</v>
      </c>
      <c r="AB5412" t="s">
        <v>29</v>
      </c>
    </row>
    <row r="5413" spans="1:28" x14ac:dyDescent="0.35">
      <c r="A5413" t="s">
        <v>29</v>
      </c>
      <c r="B5413" t="s">
        <v>29</v>
      </c>
      <c r="C5413" t="s">
        <v>29</v>
      </c>
      <c r="D5413" t="s">
        <v>29</v>
      </c>
      <c r="E5413" t="s">
        <v>29</v>
      </c>
      <c r="F5413" t="s">
        <v>29</v>
      </c>
      <c r="G5413" t="s">
        <v>29</v>
      </c>
      <c r="H5413" t="s">
        <v>29</v>
      </c>
      <c r="I5413" t="s">
        <v>19045</v>
      </c>
      <c r="J5413" t="s">
        <v>19046</v>
      </c>
      <c r="K5413" t="s">
        <v>19047</v>
      </c>
      <c r="L5413" t="s">
        <v>29</v>
      </c>
      <c r="M5413">
        <v>1</v>
      </c>
      <c r="N5413" t="s">
        <v>1054</v>
      </c>
      <c r="O5413" t="s">
        <v>1058</v>
      </c>
      <c r="P5413" t="s">
        <v>1059</v>
      </c>
      <c r="Q5413" t="s">
        <v>29</v>
      </c>
      <c r="R5413" t="s">
        <v>111</v>
      </c>
      <c r="S5413" s="4">
        <v>379</v>
      </c>
      <c r="T5413" t="s">
        <v>235</v>
      </c>
      <c r="U5413" t="s">
        <v>19048</v>
      </c>
      <c r="V5413" t="s">
        <v>29</v>
      </c>
      <c r="W5413" t="s">
        <v>29</v>
      </c>
      <c r="X5413" t="s">
        <v>29</v>
      </c>
      <c r="Y5413" t="s">
        <v>1445</v>
      </c>
      <c r="Z5413" s="43">
        <v>2018</v>
      </c>
      <c r="AA5413" t="s">
        <v>115</v>
      </c>
      <c r="AB5413" t="s">
        <v>29</v>
      </c>
    </row>
    <row r="5414" spans="1:28" x14ac:dyDescent="0.35">
      <c r="A5414" t="s">
        <v>29</v>
      </c>
      <c r="B5414" t="s">
        <v>29</v>
      </c>
      <c r="C5414" t="s">
        <v>29</v>
      </c>
      <c r="D5414" t="s">
        <v>29</v>
      </c>
      <c r="E5414" t="s">
        <v>29</v>
      </c>
      <c r="F5414" t="s">
        <v>29</v>
      </c>
      <c r="G5414" t="s">
        <v>29</v>
      </c>
      <c r="H5414" t="s">
        <v>29</v>
      </c>
      <c r="I5414" t="s">
        <v>19049</v>
      </c>
      <c r="J5414" t="s">
        <v>19050</v>
      </c>
      <c r="K5414" t="s">
        <v>19051</v>
      </c>
      <c r="L5414" t="s">
        <v>29</v>
      </c>
      <c r="M5414">
        <v>1</v>
      </c>
      <c r="N5414" t="s">
        <v>69</v>
      </c>
      <c r="O5414" t="s">
        <v>1315</v>
      </c>
      <c r="P5414" t="s">
        <v>1316</v>
      </c>
      <c r="Q5414" t="s">
        <v>29</v>
      </c>
      <c r="R5414" t="s">
        <v>111</v>
      </c>
      <c r="S5414" s="4">
        <v>249</v>
      </c>
      <c r="T5414" t="s">
        <v>235</v>
      </c>
      <c r="U5414" t="s">
        <v>19052</v>
      </c>
      <c r="V5414" t="s">
        <v>29</v>
      </c>
      <c r="W5414" t="s">
        <v>29</v>
      </c>
      <c r="X5414" t="s">
        <v>29</v>
      </c>
      <c r="Y5414" t="s">
        <v>19053</v>
      </c>
      <c r="Z5414" s="43">
        <v>2024</v>
      </c>
      <c r="AA5414" t="s">
        <v>115</v>
      </c>
      <c r="AB5414" t="s">
        <v>323</v>
      </c>
    </row>
    <row r="5415" spans="1:28" x14ac:dyDescent="0.35">
      <c r="A5415" t="s">
        <v>29</v>
      </c>
      <c r="B5415" t="s">
        <v>29</v>
      </c>
      <c r="C5415" t="s">
        <v>29</v>
      </c>
      <c r="D5415" t="s">
        <v>29</v>
      </c>
      <c r="E5415" t="s">
        <v>29</v>
      </c>
      <c r="F5415" t="s">
        <v>29</v>
      </c>
      <c r="G5415" t="s">
        <v>29</v>
      </c>
      <c r="H5415" t="s">
        <v>29</v>
      </c>
      <c r="I5415" t="s">
        <v>19054</v>
      </c>
      <c r="J5415" t="s">
        <v>19055</v>
      </c>
      <c r="K5415" t="s">
        <v>19056</v>
      </c>
      <c r="L5415" t="s">
        <v>29</v>
      </c>
      <c r="M5415">
        <v>15</v>
      </c>
      <c r="N5415" t="s">
        <v>868</v>
      </c>
      <c r="O5415" t="s">
        <v>1010</v>
      </c>
      <c r="P5415" t="s">
        <v>1011</v>
      </c>
      <c r="Q5415" t="s">
        <v>29</v>
      </c>
      <c r="R5415" t="s">
        <v>111</v>
      </c>
      <c r="S5415" s="4">
        <v>700</v>
      </c>
      <c r="T5415" t="s">
        <v>235</v>
      </c>
      <c r="U5415" t="s">
        <v>19057</v>
      </c>
      <c r="V5415" t="s">
        <v>29</v>
      </c>
      <c r="W5415" t="s">
        <v>29</v>
      </c>
      <c r="X5415" t="s">
        <v>29</v>
      </c>
      <c r="Y5415" t="s">
        <v>1445</v>
      </c>
      <c r="Z5415" s="43">
        <v>2022</v>
      </c>
      <c r="AA5415" t="s">
        <v>115</v>
      </c>
      <c r="AB5415" t="s">
        <v>29</v>
      </c>
    </row>
    <row r="5416" spans="1:28" x14ac:dyDescent="0.35">
      <c r="A5416" t="s">
        <v>29</v>
      </c>
      <c r="B5416" t="s">
        <v>29</v>
      </c>
      <c r="C5416" t="s">
        <v>29</v>
      </c>
      <c r="D5416" t="s">
        <v>29</v>
      </c>
      <c r="E5416" t="s">
        <v>29</v>
      </c>
      <c r="F5416" t="s">
        <v>29</v>
      </c>
      <c r="G5416" t="s">
        <v>29</v>
      </c>
      <c r="H5416" t="s">
        <v>29</v>
      </c>
      <c r="I5416" t="s">
        <v>19058</v>
      </c>
      <c r="J5416" t="s">
        <v>19059</v>
      </c>
      <c r="K5416" t="s">
        <v>19056</v>
      </c>
      <c r="L5416" t="s">
        <v>29</v>
      </c>
      <c r="M5416">
        <v>14</v>
      </c>
      <c r="N5416" t="s">
        <v>868</v>
      </c>
      <c r="O5416" t="s">
        <v>907</v>
      </c>
      <c r="P5416" t="s">
        <v>908</v>
      </c>
      <c r="Q5416" t="s">
        <v>29</v>
      </c>
      <c r="R5416" t="s">
        <v>111</v>
      </c>
      <c r="S5416" s="4">
        <v>654</v>
      </c>
      <c r="T5416" t="s">
        <v>235</v>
      </c>
      <c r="U5416" t="s">
        <v>19060</v>
      </c>
      <c r="V5416" t="s">
        <v>29</v>
      </c>
      <c r="W5416" t="s">
        <v>29</v>
      </c>
      <c r="X5416" t="s">
        <v>29</v>
      </c>
      <c r="Y5416" t="s">
        <v>1445</v>
      </c>
      <c r="Z5416" s="43">
        <v>2019</v>
      </c>
      <c r="AA5416" t="s">
        <v>115</v>
      </c>
      <c r="AB5416" t="s">
        <v>29</v>
      </c>
    </row>
    <row r="5417" spans="1:28" x14ac:dyDescent="0.35">
      <c r="A5417" t="s">
        <v>29</v>
      </c>
      <c r="B5417" t="s">
        <v>29</v>
      </c>
      <c r="C5417" t="s">
        <v>29</v>
      </c>
      <c r="D5417" t="s">
        <v>29</v>
      </c>
      <c r="E5417" t="s">
        <v>29</v>
      </c>
      <c r="F5417" t="s">
        <v>29</v>
      </c>
      <c r="G5417" t="s">
        <v>29</v>
      </c>
      <c r="H5417" t="s">
        <v>29</v>
      </c>
      <c r="I5417" t="s">
        <v>19061</v>
      </c>
      <c r="J5417" t="s">
        <v>19062</v>
      </c>
      <c r="K5417" t="s">
        <v>19063</v>
      </c>
      <c r="L5417" t="s">
        <v>29</v>
      </c>
      <c r="M5417">
        <v>16</v>
      </c>
      <c r="N5417" t="s">
        <v>868</v>
      </c>
      <c r="O5417" t="s">
        <v>1000</v>
      </c>
      <c r="P5417" t="s">
        <v>1001</v>
      </c>
      <c r="Q5417" t="s">
        <v>10951</v>
      </c>
      <c r="R5417" t="s">
        <v>111</v>
      </c>
      <c r="S5417" s="4">
        <v>1600</v>
      </c>
      <c r="T5417" t="s">
        <v>235</v>
      </c>
      <c r="U5417" t="s">
        <v>19064</v>
      </c>
      <c r="V5417" t="s">
        <v>29</v>
      </c>
      <c r="W5417" t="s">
        <v>29</v>
      </c>
      <c r="X5417" t="s">
        <v>29</v>
      </c>
      <c r="Y5417" t="s">
        <v>3047</v>
      </c>
      <c r="Z5417" s="43">
        <v>2024</v>
      </c>
      <c r="AA5417" t="s">
        <v>115</v>
      </c>
      <c r="AB5417" t="s">
        <v>29</v>
      </c>
    </row>
    <row r="5418" spans="1:28" x14ac:dyDescent="0.35">
      <c r="A5418" t="s">
        <v>29</v>
      </c>
      <c r="B5418" t="s">
        <v>29</v>
      </c>
      <c r="C5418" t="s">
        <v>29</v>
      </c>
      <c r="D5418" t="s">
        <v>29</v>
      </c>
      <c r="E5418" t="s">
        <v>29</v>
      </c>
      <c r="F5418" t="s">
        <v>29</v>
      </c>
      <c r="G5418" t="s">
        <v>29</v>
      </c>
      <c r="H5418" t="s">
        <v>29</v>
      </c>
      <c r="I5418" t="s">
        <v>29</v>
      </c>
      <c r="J5418" t="s">
        <v>19065</v>
      </c>
      <c r="K5418" t="s">
        <v>19063</v>
      </c>
      <c r="L5418" t="s">
        <v>29</v>
      </c>
      <c r="M5418">
        <v>13</v>
      </c>
      <c r="N5418" t="s">
        <v>868</v>
      </c>
      <c r="O5418" t="s">
        <v>10271</v>
      </c>
      <c r="P5418" t="s">
        <v>10272</v>
      </c>
      <c r="Q5418" t="s">
        <v>1393</v>
      </c>
      <c r="R5418" t="s">
        <v>111</v>
      </c>
      <c r="S5418" s="4">
        <v>280</v>
      </c>
      <c r="T5418" t="s">
        <v>235</v>
      </c>
      <c r="U5418" t="s">
        <v>19066</v>
      </c>
      <c r="V5418" t="s">
        <v>29</v>
      </c>
      <c r="W5418" t="s">
        <v>29</v>
      </c>
      <c r="X5418" t="s">
        <v>29</v>
      </c>
      <c r="Y5418" t="s">
        <v>13127</v>
      </c>
      <c r="Z5418" s="43">
        <v>2017</v>
      </c>
      <c r="AA5418" t="s">
        <v>115</v>
      </c>
      <c r="AB5418" t="s">
        <v>29</v>
      </c>
    </row>
    <row r="5419" spans="1:28" x14ac:dyDescent="0.35">
      <c r="A5419" t="s">
        <v>29</v>
      </c>
      <c r="B5419" t="s">
        <v>29</v>
      </c>
      <c r="C5419" t="s">
        <v>29</v>
      </c>
      <c r="D5419" t="s">
        <v>29</v>
      </c>
      <c r="E5419" t="s">
        <v>29</v>
      </c>
      <c r="F5419" t="s">
        <v>29</v>
      </c>
      <c r="G5419" t="s">
        <v>29</v>
      </c>
      <c r="H5419" t="s">
        <v>29</v>
      </c>
      <c r="I5419" t="s">
        <v>19067</v>
      </c>
      <c r="J5419" t="s">
        <v>19068</v>
      </c>
      <c r="K5419" t="s">
        <v>19069</v>
      </c>
      <c r="L5419" t="s">
        <v>29</v>
      </c>
      <c r="M5419">
        <v>1</v>
      </c>
      <c r="N5419" t="s">
        <v>945</v>
      </c>
      <c r="O5419" t="s">
        <v>987</v>
      </c>
      <c r="P5419" t="s">
        <v>988</v>
      </c>
      <c r="Q5419" t="s">
        <v>29</v>
      </c>
      <c r="R5419" t="s">
        <v>111</v>
      </c>
      <c r="S5419" s="4">
        <v>360</v>
      </c>
      <c r="T5419" t="s">
        <v>112</v>
      </c>
      <c r="U5419" t="s">
        <v>19070</v>
      </c>
      <c r="V5419" t="s">
        <v>29</v>
      </c>
      <c r="W5419" t="s">
        <v>29</v>
      </c>
      <c r="X5419" t="s">
        <v>29</v>
      </c>
      <c r="Y5419" t="s">
        <v>29</v>
      </c>
      <c r="Z5419" s="43">
        <v>2022</v>
      </c>
      <c r="AA5419" t="s">
        <v>115</v>
      </c>
      <c r="AB5419" t="s">
        <v>29</v>
      </c>
    </row>
    <row r="5420" spans="1:28" x14ac:dyDescent="0.35">
      <c r="A5420" t="s">
        <v>29</v>
      </c>
      <c r="B5420" t="s">
        <v>29</v>
      </c>
      <c r="C5420" t="s">
        <v>29</v>
      </c>
      <c r="D5420" t="s">
        <v>29</v>
      </c>
      <c r="E5420" t="s">
        <v>29</v>
      </c>
      <c r="F5420" t="s">
        <v>29</v>
      </c>
      <c r="G5420" t="s">
        <v>29</v>
      </c>
      <c r="H5420" t="s">
        <v>29</v>
      </c>
      <c r="I5420" t="s">
        <v>19071</v>
      </c>
      <c r="J5420" t="s">
        <v>19072</v>
      </c>
      <c r="K5420" t="s">
        <v>19073</v>
      </c>
      <c r="L5420" t="s">
        <v>29</v>
      </c>
      <c r="M5420">
        <v>1</v>
      </c>
      <c r="N5420" t="s">
        <v>945</v>
      </c>
      <c r="O5420" t="s">
        <v>963</v>
      </c>
      <c r="P5420" t="s">
        <v>964</v>
      </c>
      <c r="Q5420" t="s">
        <v>29</v>
      </c>
      <c r="R5420" t="s">
        <v>111</v>
      </c>
      <c r="S5420" s="4">
        <v>151.5</v>
      </c>
      <c r="T5420" t="s">
        <v>235</v>
      </c>
      <c r="U5420" t="s">
        <v>19074</v>
      </c>
      <c r="V5420" t="s">
        <v>29</v>
      </c>
      <c r="W5420" t="s">
        <v>29</v>
      </c>
      <c r="X5420" t="s">
        <v>29</v>
      </c>
      <c r="Y5420" t="s">
        <v>1445</v>
      </c>
      <c r="Z5420" s="43">
        <v>2018</v>
      </c>
      <c r="AA5420" t="s">
        <v>115</v>
      </c>
      <c r="AB5420" t="s">
        <v>29</v>
      </c>
    </row>
    <row r="5421" spans="1:28" x14ac:dyDescent="0.35">
      <c r="A5421" t="s">
        <v>29</v>
      </c>
      <c r="B5421" t="s">
        <v>29</v>
      </c>
      <c r="C5421" t="s">
        <v>29</v>
      </c>
      <c r="D5421" t="s">
        <v>29</v>
      </c>
      <c r="E5421" t="s">
        <v>29</v>
      </c>
      <c r="F5421" t="s">
        <v>29</v>
      </c>
      <c r="G5421" t="s">
        <v>29</v>
      </c>
      <c r="H5421" t="s">
        <v>29</v>
      </c>
      <c r="I5421" t="s">
        <v>19075</v>
      </c>
      <c r="J5421" t="s">
        <v>19076</v>
      </c>
      <c r="K5421" t="s">
        <v>19077</v>
      </c>
      <c r="L5421" t="s">
        <v>29</v>
      </c>
      <c r="M5421">
        <v>1</v>
      </c>
      <c r="N5421" t="s">
        <v>69</v>
      </c>
      <c r="O5421" t="s">
        <v>1325</v>
      </c>
      <c r="P5421" t="s">
        <v>1326</v>
      </c>
      <c r="Q5421" t="s">
        <v>29</v>
      </c>
      <c r="R5421" t="s">
        <v>111</v>
      </c>
      <c r="S5421" s="4">
        <v>129</v>
      </c>
      <c r="T5421" t="s">
        <v>235</v>
      </c>
      <c r="U5421" t="s">
        <v>19078</v>
      </c>
      <c r="V5421" t="s">
        <v>29</v>
      </c>
      <c r="W5421" t="s">
        <v>29</v>
      </c>
      <c r="X5421" t="s">
        <v>29</v>
      </c>
      <c r="Y5421" t="s">
        <v>19079</v>
      </c>
      <c r="Z5421" s="43" t="s">
        <v>29</v>
      </c>
      <c r="AA5421" t="s">
        <v>115</v>
      </c>
      <c r="AB5421" t="s">
        <v>323</v>
      </c>
    </row>
    <row r="5422" spans="1:28" x14ac:dyDescent="0.35">
      <c r="A5422" t="s">
        <v>29</v>
      </c>
      <c r="B5422" t="s">
        <v>29</v>
      </c>
      <c r="C5422" t="s">
        <v>29</v>
      </c>
      <c r="D5422" t="s">
        <v>29</v>
      </c>
      <c r="E5422" t="s">
        <v>29</v>
      </c>
      <c r="F5422" t="s">
        <v>29</v>
      </c>
      <c r="G5422" t="s">
        <v>29</v>
      </c>
      <c r="H5422" t="s">
        <v>29</v>
      </c>
      <c r="I5422" t="s">
        <v>19080</v>
      </c>
      <c r="J5422" t="s">
        <v>19081</v>
      </c>
      <c r="K5422" t="s">
        <v>19082</v>
      </c>
      <c r="L5422" t="s">
        <v>29</v>
      </c>
      <c r="M5422">
        <v>7</v>
      </c>
      <c r="N5422" t="s">
        <v>945</v>
      </c>
      <c r="O5422" t="s">
        <v>903</v>
      </c>
      <c r="P5422" t="s">
        <v>904</v>
      </c>
      <c r="Q5422" t="s">
        <v>29</v>
      </c>
      <c r="R5422" t="s">
        <v>111</v>
      </c>
      <c r="S5422" s="4">
        <v>180</v>
      </c>
      <c r="T5422" t="s">
        <v>235</v>
      </c>
      <c r="U5422" t="s">
        <v>19083</v>
      </c>
      <c r="V5422" t="s">
        <v>29</v>
      </c>
      <c r="W5422" t="s">
        <v>29</v>
      </c>
      <c r="X5422" t="s">
        <v>29</v>
      </c>
      <c r="Y5422" t="s">
        <v>10956</v>
      </c>
      <c r="Z5422" s="43">
        <v>2021</v>
      </c>
      <c r="AA5422" t="s">
        <v>115</v>
      </c>
      <c r="AB5422" t="s">
        <v>29</v>
      </c>
    </row>
    <row r="5423" spans="1:28" x14ac:dyDescent="0.35">
      <c r="A5423" t="s">
        <v>29</v>
      </c>
      <c r="B5423" t="s">
        <v>29</v>
      </c>
      <c r="C5423" t="s">
        <v>29</v>
      </c>
      <c r="D5423" t="s">
        <v>29</v>
      </c>
      <c r="E5423" t="s">
        <v>29</v>
      </c>
      <c r="F5423" t="s">
        <v>29</v>
      </c>
      <c r="G5423" t="s">
        <v>29</v>
      </c>
      <c r="H5423" t="s">
        <v>29</v>
      </c>
      <c r="I5423" t="s">
        <v>19084</v>
      </c>
      <c r="J5423" t="s">
        <v>19085</v>
      </c>
      <c r="K5423" t="s">
        <v>19086</v>
      </c>
      <c r="L5423" t="s">
        <v>29</v>
      </c>
      <c r="M5423">
        <v>1</v>
      </c>
      <c r="N5423" t="s">
        <v>32</v>
      </c>
      <c r="O5423" t="s">
        <v>634</v>
      </c>
      <c r="P5423" t="s">
        <v>635</v>
      </c>
      <c r="Q5423" t="s">
        <v>29</v>
      </c>
      <c r="R5423" t="s">
        <v>111</v>
      </c>
      <c r="S5423" s="4">
        <v>449</v>
      </c>
      <c r="T5423" t="s">
        <v>235</v>
      </c>
      <c r="U5423" t="s">
        <v>19087</v>
      </c>
      <c r="V5423" t="s">
        <v>29</v>
      </c>
      <c r="W5423" t="s">
        <v>29</v>
      </c>
      <c r="X5423" t="s">
        <v>29</v>
      </c>
      <c r="Y5423" t="s">
        <v>19088</v>
      </c>
      <c r="Z5423" s="43">
        <v>2024</v>
      </c>
      <c r="AA5423" t="s">
        <v>1576</v>
      </c>
      <c r="AB5423" t="s">
        <v>19089</v>
      </c>
    </row>
    <row r="5424" spans="1:28" x14ac:dyDescent="0.35">
      <c r="A5424" t="s">
        <v>29</v>
      </c>
      <c r="B5424" t="s">
        <v>29</v>
      </c>
      <c r="C5424" t="s">
        <v>29</v>
      </c>
      <c r="D5424" t="s">
        <v>29</v>
      </c>
      <c r="E5424" t="s">
        <v>29</v>
      </c>
      <c r="F5424" t="s">
        <v>29</v>
      </c>
      <c r="G5424" t="s">
        <v>29</v>
      </c>
      <c r="H5424" t="s">
        <v>29</v>
      </c>
      <c r="I5424" t="s">
        <v>19090</v>
      </c>
      <c r="J5424" t="s">
        <v>19091</v>
      </c>
      <c r="K5424" t="s">
        <v>19092</v>
      </c>
      <c r="L5424" t="s">
        <v>29</v>
      </c>
      <c r="M5424">
        <v>1</v>
      </c>
      <c r="N5424" t="s">
        <v>59</v>
      </c>
      <c r="O5424" t="s">
        <v>1990</v>
      </c>
      <c r="P5424" t="s">
        <v>1991</v>
      </c>
      <c r="Q5424" t="s">
        <v>29</v>
      </c>
      <c r="R5424" t="s">
        <v>111</v>
      </c>
      <c r="S5424" s="4">
        <v>89.85</v>
      </c>
      <c r="T5424" t="s">
        <v>235</v>
      </c>
      <c r="U5424" t="s">
        <v>19093</v>
      </c>
      <c r="V5424" t="s">
        <v>29</v>
      </c>
      <c r="W5424" t="s">
        <v>29</v>
      </c>
      <c r="X5424" t="s">
        <v>29</v>
      </c>
      <c r="Y5424" t="s">
        <v>19094</v>
      </c>
      <c r="Z5424" s="43" t="s">
        <v>29</v>
      </c>
      <c r="AA5424" t="s">
        <v>115</v>
      </c>
      <c r="AB5424" t="s">
        <v>1440</v>
      </c>
    </row>
    <row r="5425" spans="1:28" x14ac:dyDescent="0.35">
      <c r="A5425" t="s">
        <v>29</v>
      </c>
      <c r="B5425" t="s">
        <v>29</v>
      </c>
      <c r="C5425" t="s">
        <v>29</v>
      </c>
      <c r="D5425" t="s">
        <v>29</v>
      </c>
      <c r="E5425" t="s">
        <v>29</v>
      </c>
      <c r="F5425" t="s">
        <v>29</v>
      </c>
      <c r="G5425" t="s">
        <v>29</v>
      </c>
      <c r="H5425" t="s">
        <v>29</v>
      </c>
      <c r="I5425" t="s">
        <v>19095</v>
      </c>
      <c r="J5425" t="s">
        <v>19096</v>
      </c>
      <c r="K5425" t="s">
        <v>19097</v>
      </c>
      <c r="L5425" t="s">
        <v>29</v>
      </c>
      <c r="M5425">
        <v>1</v>
      </c>
      <c r="N5425" t="s">
        <v>69</v>
      </c>
      <c r="O5425" t="s">
        <v>1282</v>
      </c>
      <c r="P5425" t="s">
        <v>1283</v>
      </c>
      <c r="Q5425" t="s">
        <v>3358</v>
      </c>
      <c r="R5425" t="s">
        <v>111</v>
      </c>
      <c r="S5425" s="4">
        <v>59</v>
      </c>
      <c r="T5425" t="s">
        <v>235</v>
      </c>
      <c r="U5425" t="s">
        <v>19098</v>
      </c>
      <c r="V5425" t="s">
        <v>29</v>
      </c>
      <c r="W5425" t="s">
        <v>29</v>
      </c>
      <c r="X5425" t="s">
        <v>29</v>
      </c>
      <c r="Y5425" t="s">
        <v>3042</v>
      </c>
      <c r="Z5425" s="43" t="s">
        <v>29</v>
      </c>
      <c r="AA5425" t="s">
        <v>115</v>
      </c>
      <c r="AB5425" t="s">
        <v>392</v>
      </c>
    </row>
    <row r="5426" spans="1:28" x14ac:dyDescent="0.35">
      <c r="A5426" t="s">
        <v>29</v>
      </c>
      <c r="B5426" t="s">
        <v>29</v>
      </c>
      <c r="C5426" t="s">
        <v>29</v>
      </c>
      <c r="D5426" t="s">
        <v>29</v>
      </c>
      <c r="E5426" t="s">
        <v>29</v>
      </c>
      <c r="F5426" t="s">
        <v>29</v>
      </c>
      <c r="G5426" t="s">
        <v>29</v>
      </c>
      <c r="H5426" t="s">
        <v>29</v>
      </c>
      <c r="I5426" t="s">
        <v>19099</v>
      </c>
      <c r="J5426" t="s">
        <v>19100</v>
      </c>
      <c r="K5426" t="s">
        <v>19101</v>
      </c>
      <c r="L5426" t="s">
        <v>29</v>
      </c>
      <c r="M5426">
        <v>1</v>
      </c>
      <c r="N5426" t="s">
        <v>1054</v>
      </c>
      <c r="O5426" t="s">
        <v>1066</v>
      </c>
      <c r="P5426" t="s">
        <v>1067</v>
      </c>
      <c r="Q5426" t="s">
        <v>29</v>
      </c>
      <c r="R5426" t="s">
        <v>111</v>
      </c>
      <c r="S5426" s="4">
        <v>379</v>
      </c>
      <c r="T5426" t="s">
        <v>235</v>
      </c>
      <c r="U5426" t="s">
        <v>19102</v>
      </c>
      <c r="V5426" t="s">
        <v>29</v>
      </c>
      <c r="W5426" t="s">
        <v>29</v>
      </c>
      <c r="X5426" t="s">
        <v>29</v>
      </c>
      <c r="Y5426" t="s">
        <v>1445</v>
      </c>
      <c r="Z5426" s="43">
        <v>2019</v>
      </c>
      <c r="AA5426" t="s">
        <v>115</v>
      </c>
      <c r="AB5426" t="s">
        <v>29</v>
      </c>
    </row>
    <row r="5427" spans="1:28" x14ac:dyDescent="0.35">
      <c r="A5427" t="s">
        <v>29</v>
      </c>
      <c r="B5427" t="s">
        <v>29</v>
      </c>
      <c r="C5427" t="s">
        <v>29</v>
      </c>
      <c r="D5427" t="s">
        <v>29</v>
      </c>
      <c r="E5427" t="s">
        <v>29</v>
      </c>
      <c r="F5427" t="s">
        <v>29</v>
      </c>
      <c r="G5427" t="s">
        <v>29</v>
      </c>
      <c r="H5427" t="s">
        <v>29</v>
      </c>
      <c r="I5427" t="s">
        <v>19103</v>
      </c>
      <c r="J5427" t="s">
        <v>19104</v>
      </c>
      <c r="K5427" t="s">
        <v>19105</v>
      </c>
      <c r="L5427" t="s">
        <v>29</v>
      </c>
      <c r="M5427">
        <v>1</v>
      </c>
      <c r="N5427" t="s">
        <v>945</v>
      </c>
      <c r="O5427" t="s">
        <v>955</v>
      </c>
      <c r="P5427" t="s">
        <v>956</v>
      </c>
      <c r="Q5427" t="s">
        <v>29</v>
      </c>
      <c r="R5427" t="s">
        <v>111</v>
      </c>
      <c r="S5427" s="4">
        <v>180</v>
      </c>
      <c r="T5427" t="s">
        <v>235</v>
      </c>
      <c r="U5427" t="s">
        <v>19106</v>
      </c>
      <c r="V5427" t="s">
        <v>29</v>
      </c>
      <c r="W5427" t="s">
        <v>29</v>
      </c>
      <c r="X5427" t="s">
        <v>29</v>
      </c>
      <c r="Y5427" t="s">
        <v>1445</v>
      </c>
      <c r="Z5427" s="43">
        <v>2022</v>
      </c>
      <c r="AA5427" t="s">
        <v>115</v>
      </c>
      <c r="AB5427" t="s">
        <v>29</v>
      </c>
    </row>
    <row r="5428" spans="1:28" x14ac:dyDescent="0.35">
      <c r="A5428" t="s">
        <v>29</v>
      </c>
      <c r="B5428" t="s">
        <v>29</v>
      </c>
      <c r="C5428" t="s">
        <v>29</v>
      </c>
      <c r="D5428" t="s">
        <v>29</v>
      </c>
      <c r="E5428" t="s">
        <v>29</v>
      </c>
      <c r="F5428" t="s">
        <v>29</v>
      </c>
      <c r="G5428" t="s">
        <v>29</v>
      </c>
      <c r="H5428" t="s">
        <v>29</v>
      </c>
      <c r="I5428" t="s">
        <v>19107</v>
      </c>
      <c r="J5428" t="s">
        <v>19108</v>
      </c>
      <c r="K5428" t="s">
        <v>19109</v>
      </c>
      <c r="L5428" t="s">
        <v>29</v>
      </c>
      <c r="M5428">
        <v>1</v>
      </c>
      <c r="N5428" t="s">
        <v>59</v>
      </c>
      <c r="O5428" t="s">
        <v>2077</v>
      </c>
      <c r="P5428" t="s">
        <v>2078</v>
      </c>
      <c r="Q5428" t="s">
        <v>19110</v>
      </c>
      <c r="R5428" t="s">
        <v>111</v>
      </c>
      <c r="S5428" s="4">
        <v>0.01</v>
      </c>
      <c r="T5428" t="s">
        <v>235</v>
      </c>
      <c r="U5428" t="s">
        <v>19111</v>
      </c>
      <c r="V5428" t="s">
        <v>29</v>
      </c>
      <c r="W5428" t="s">
        <v>29</v>
      </c>
      <c r="X5428" t="s">
        <v>29</v>
      </c>
      <c r="Y5428" t="s">
        <v>5814</v>
      </c>
      <c r="Z5428" s="43" t="s">
        <v>29</v>
      </c>
      <c r="AA5428" t="s">
        <v>115</v>
      </c>
      <c r="AB5428" t="s">
        <v>241</v>
      </c>
    </row>
    <row r="5429" spans="1:28" x14ac:dyDescent="0.35">
      <c r="A5429" t="s">
        <v>29</v>
      </c>
      <c r="B5429" t="s">
        <v>29</v>
      </c>
      <c r="C5429" t="s">
        <v>29</v>
      </c>
      <c r="D5429" t="s">
        <v>29</v>
      </c>
      <c r="E5429" t="s">
        <v>29</v>
      </c>
      <c r="F5429" t="s">
        <v>29</v>
      </c>
      <c r="G5429" t="s">
        <v>29</v>
      </c>
      <c r="H5429" t="s">
        <v>29</v>
      </c>
      <c r="I5429" t="s">
        <v>19112</v>
      </c>
      <c r="J5429" t="s">
        <v>19113</v>
      </c>
      <c r="K5429" t="s">
        <v>19114</v>
      </c>
      <c r="L5429" t="s">
        <v>29</v>
      </c>
      <c r="M5429">
        <v>2</v>
      </c>
      <c r="N5429" t="s">
        <v>868</v>
      </c>
      <c r="O5429" t="s">
        <v>907</v>
      </c>
      <c r="P5429" t="s">
        <v>908</v>
      </c>
      <c r="Q5429" t="s">
        <v>29</v>
      </c>
      <c r="R5429" t="s">
        <v>111</v>
      </c>
      <c r="S5429" s="4">
        <v>585</v>
      </c>
      <c r="T5429" t="s">
        <v>235</v>
      </c>
      <c r="U5429" t="s">
        <v>19115</v>
      </c>
      <c r="V5429" t="s">
        <v>29</v>
      </c>
      <c r="W5429" t="s">
        <v>29</v>
      </c>
      <c r="X5429" t="s">
        <v>29</v>
      </c>
      <c r="Y5429" t="s">
        <v>1445</v>
      </c>
      <c r="Z5429" s="43">
        <v>2020</v>
      </c>
      <c r="AA5429" t="s">
        <v>115</v>
      </c>
      <c r="AB5429" t="s">
        <v>29</v>
      </c>
    </row>
    <row r="5430" spans="1:28" x14ac:dyDescent="0.35">
      <c r="A5430" t="s">
        <v>29</v>
      </c>
      <c r="B5430" t="s">
        <v>29</v>
      </c>
      <c r="C5430" t="s">
        <v>29</v>
      </c>
      <c r="D5430" t="s">
        <v>29</v>
      </c>
      <c r="E5430" t="s">
        <v>29</v>
      </c>
      <c r="F5430" t="s">
        <v>29</v>
      </c>
      <c r="G5430" t="s">
        <v>29</v>
      </c>
      <c r="H5430" t="s">
        <v>29</v>
      </c>
      <c r="I5430" t="s">
        <v>19116</v>
      </c>
      <c r="J5430" t="s">
        <v>19117</v>
      </c>
      <c r="K5430" t="s">
        <v>19118</v>
      </c>
      <c r="L5430" t="s">
        <v>29</v>
      </c>
      <c r="M5430">
        <v>1</v>
      </c>
      <c r="N5430" t="s">
        <v>59</v>
      </c>
      <c r="O5430" t="s">
        <v>4538</v>
      </c>
      <c r="P5430" t="s">
        <v>4539</v>
      </c>
      <c r="Q5430" t="s">
        <v>29</v>
      </c>
      <c r="R5430" t="s">
        <v>111</v>
      </c>
      <c r="S5430" s="4">
        <v>89.85</v>
      </c>
      <c r="T5430" t="s">
        <v>235</v>
      </c>
      <c r="U5430" t="s">
        <v>19119</v>
      </c>
      <c r="V5430" t="s">
        <v>29</v>
      </c>
      <c r="W5430" t="s">
        <v>29</v>
      </c>
      <c r="X5430" t="s">
        <v>29</v>
      </c>
      <c r="Y5430" t="s">
        <v>19120</v>
      </c>
      <c r="Z5430" s="43" t="s">
        <v>29</v>
      </c>
      <c r="AA5430" t="s">
        <v>115</v>
      </c>
      <c r="AB5430" t="s">
        <v>1473</v>
      </c>
    </row>
    <row r="5431" spans="1:28" x14ac:dyDescent="0.35">
      <c r="A5431" t="s">
        <v>29</v>
      </c>
      <c r="B5431" t="s">
        <v>29</v>
      </c>
      <c r="C5431" t="s">
        <v>29</v>
      </c>
      <c r="D5431" t="s">
        <v>29</v>
      </c>
      <c r="E5431" t="s">
        <v>29</v>
      </c>
      <c r="F5431" t="s">
        <v>29</v>
      </c>
      <c r="G5431" t="s">
        <v>29</v>
      </c>
      <c r="H5431" t="s">
        <v>29</v>
      </c>
      <c r="I5431" t="s">
        <v>19121</v>
      </c>
      <c r="J5431" t="s">
        <v>19122</v>
      </c>
      <c r="K5431" t="s">
        <v>19123</v>
      </c>
      <c r="L5431" t="s">
        <v>29</v>
      </c>
      <c r="M5431">
        <v>1</v>
      </c>
      <c r="N5431" t="s">
        <v>59</v>
      </c>
      <c r="O5431" t="s">
        <v>768</v>
      </c>
      <c r="P5431" t="s">
        <v>769</v>
      </c>
      <c r="Q5431" t="s">
        <v>29</v>
      </c>
      <c r="R5431" t="s">
        <v>111</v>
      </c>
      <c r="S5431" s="4">
        <v>229</v>
      </c>
      <c r="T5431" t="s">
        <v>235</v>
      </c>
      <c r="U5431" t="s">
        <v>19124</v>
      </c>
      <c r="V5431" t="s">
        <v>29</v>
      </c>
      <c r="W5431" t="s">
        <v>29</v>
      </c>
      <c r="X5431" t="s">
        <v>29</v>
      </c>
      <c r="Y5431" t="s">
        <v>15246</v>
      </c>
      <c r="Z5431" s="43">
        <v>2018</v>
      </c>
      <c r="AA5431" t="s">
        <v>1576</v>
      </c>
      <c r="AB5431" t="s">
        <v>1473</v>
      </c>
    </row>
    <row r="5432" spans="1:28" x14ac:dyDescent="0.35">
      <c r="A5432" t="s">
        <v>29</v>
      </c>
      <c r="B5432" t="s">
        <v>29</v>
      </c>
      <c r="C5432" t="s">
        <v>29</v>
      </c>
      <c r="D5432" t="s">
        <v>29</v>
      </c>
      <c r="E5432" t="s">
        <v>29</v>
      </c>
      <c r="F5432" t="s">
        <v>29</v>
      </c>
      <c r="G5432" t="s">
        <v>29</v>
      </c>
      <c r="H5432" t="s">
        <v>29</v>
      </c>
      <c r="I5432" t="s">
        <v>19125</v>
      </c>
      <c r="J5432" t="s">
        <v>19126</v>
      </c>
      <c r="K5432" t="s">
        <v>19127</v>
      </c>
      <c r="L5432" t="s">
        <v>29</v>
      </c>
      <c r="M5432">
        <v>1</v>
      </c>
      <c r="N5432" t="s">
        <v>945</v>
      </c>
      <c r="O5432" t="s">
        <v>963</v>
      </c>
      <c r="P5432" t="s">
        <v>964</v>
      </c>
      <c r="Q5432" t="s">
        <v>29</v>
      </c>
      <c r="R5432" t="s">
        <v>111</v>
      </c>
      <c r="S5432" s="4">
        <v>180</v>
      </c>
      <c r="T5432" t="s">
        <v>235</v>
      </c>
      <c r="U5432" t="s">
        <v>19128</v>
      </c>
      <c r="V5432" t="s">
        <v>29</v>
      </c>
      <c r="W5432" t="s">
        <v>29</v>
      </c>
      <c r="X5432" t="s">
        <v>29</v>
      </c>
      <c r="Y5432" t="s">
        <v>1445</v>
      </c>
      <c r="Z5432" s="43">
        <v>2019</v>
      </c>
      <c r="AA5432" t="s">
        <v>115</v>
      </c>
      <c r="AB5432" t="s">
        <v>29</v>
      </c>
    </row>
    <row r="5433" spans="1:28" x14ac:dyDescent="0.35">
      <c r="A5433" t="s">
        <v>29</v>
      </c>
      <c r="B5433" t="s">
        <v>29</v>
      </c>
      <c r="C5433" t="s">
        <v>29</v>
      </c>
      <c r="D5433" t="s">
        <v>29</v>
      </c>
      <c r="E5433" t="s">
        <v>29</v>
      </c>
      <c r="F5433" t="s">
        <v>29</v>
      </c>
      <c r="G5433" t="s">
        <v>29</v>
      </c>
      <c r="H5433" t="s">
        <v>29</v>
      </c>
      <c r="I5433" t="s">
        <v>19129</v>
      </c>
      <c r="J5433" t="s">
        <v>19130</v>
      </c>
      <c r="K5433" t="s">
        <v>19131</v>
      </c>
      <c r="L5433" t="s">
        <v>29</v>
      </c>
      <c r="M5433">
        <v>1</v>
      </c>
      <c r="N5433" t="s">
        <v>945</v>
      </c>
      <c r="O5433" t="s">
        <v>963</v>
      </c>
      <c r="P5433" t="s">
        <v>964</v>
      </c>
      <c r="Q5433" t="s">
        <v>29</v>
      </c>
      <c r="R5433" t="s">
        <v>111</v>
      </c>
      <c r="S5433" s="4">
        <v>151.5</v>
      </c>
      <c r="T5433" t="s">
        <v>235</v>
      </c>
      <c r="U5433" t="s">
        <v>19132</v>
      </c>
      <c r="V5433" t="s">
        <v>29</v>
      </c>
      <c r="W5433" t="s">
        <v>29</v>
      </c>
      <c r="X5433" t="s">
        <v>29</v>
      </c>
      <c r="Y5433" t="s">
        <v>1445</v>
      </c>
      <c r="Z5433" s="43">
        <v>2017</v>
      </c>
      <c r="AA5433" t="s">
        <v>115</v>
      </c>
      <c r="AB5433" t="s">
        <v>29</v>
      </c>
    </row>
    <row r="5434" spans="1:28" x14ac:dyDescent="0.35">
      <c r="A5434" t="s">
        <v>29</v>
      </c>
      <c r="B5434" t="s">
        <v>29</v>
      </c>
      <c r="C5434" t="s">
        <v>29</v>
      </c>
      <c r="D5434" t="s">
        <v>29</v>
      </c>
      <c r="E5434" t="s">
        <v>29</v>
      </c>
      <c r="F5434" t="s">
        <v>29</v>
      </c>
      <c r="G5434" t="s">
        <v>29</v>
      </c>
      <c r="H5434" t="s">
        <v>29</v>
      </c>
      <c r="I5434" t="s">
        <v>19133</v>
      </c>
      <c r="J5434" t="s">
        <v>19134</v>
      </c>
      <c r="K5434" t="s">
        <v>19135</v>
      </c>
      <c r="L5434" t="s">
        <v>29</v>
      </c>
      <c r="M5434">
        <v>2</v>
      </c>
      <c r="N5434" t="s">
        <v>945</v>
      </c>
      <c r="O5434" t="s">
        <v>959</v>
      </c>
      <c r="P5434" t="s">
        <v>960</v>
      </c>
      <c r="Q5434" t="s">
        <v>29</v>
      </c>
      <c r="R5434" t="s">
        <v>111</v>
      </c>
      <c r="S5434" s="4">
        <v>300</v>
      </c>
      <c r="T5434" t="s">
        <v>235</v>
      </c>
      <c r="U5434" t="s">
        <v>19136</v>
      </c>
      <c r="V5434" t="s">
        <v>29</v>
      </c>
      <c r="W5434" t="s">
        <v>29</v>
      </c>
      <c r="X5434" t="s">
        <v>29</v>
      </c>
      <c r="Y5434" t="s">
        <v>9750</v>
      </c>
      <c r="Z5434" s="43">
        <v>2022</v>
      </c>
      <c r="AA5434" t="s">
        <v>115</v>
      </c>
      <c r="AB5434" t="s">
        <v>29</v>
      </c>
    </row>
    <row r="5435" spans="1:28" x14ac:dyDescent="0.35">
      <c r="A5435" t="s">
        <v>29</v>
      </c>
      <c r="B5435" t="s">
        <v>29</v>
      </c>
      <c r="C5435" t="s">
        <v>29</v>
      </c>
      <c r="D5435" t="s">
        <v>29</v>
      </c>
      <c r="E5435" t="s">
        <v>29</v>
      </c>
      <c r="F5435" t="s">
        <v>29</v>
      </c>
      <c r="G5435" t="s">
        <v>29</v>
      </c>
      <c r="H5435" t="s">
        <v>29</v>
      </c>
      <c r="I5435" t="s">
        <v>19137</v>
      </c>
      <c r="J5435" t="s">
        <v>19138</v>
      </c>
      <c r="K5435" t="s">
        <v>19139</v>
      </c>
      <c r="L5435" t="s">
        <v>29</v>
      </c>
      <c r="M5435">
        <v>1</v>
      </c>
      <c r="N5435" t="s">
        <v>59</v>
      </c>
      <c r="O5435" t="s">
        <v>714</v>
      </c>
      <c r="P5435" t="s">
        <v>715</v>
      </c>
      <c r="Q5435" t="s">
        <v>29</v>
      </c>
      <c r="R5435" t="s">
        <v>111</v>
      </c>
      <c r="S5435" s="4">
        <v>289</v>
      </c>
      <c r="T5435" t="s">
        <v>235</v>
      </c>
      <c r="U5435" t="s">
        <v>19140</v>
      </c>
      <c r="V5435" t="s">
        <v>29</v>
      </c>
      <c r="W5435" t="s">
        <v>29</v>
      </c>
      <c r="X5435" t="s">
        <v>29</v>
      </c>
      <c r="Y5435" t="s">
        <v>1666</v>
      </c>
      <c r="Z5435" s="43">
        <v>2023</v>
      </c>
      <c r="AA5435" t="s">
        <v>115</v>
      </c>
      <c r="AB5435" t="s">
        <v>254</v>
      </c>
    </row>
    <row r="5436" spans="1:28" x14ac:dyDescent="0.35">
      <c r="A5436" t="s">
        <v>29</v>
      </c>
      <c r="B5436" t="s">
        <v>29</v>
      </c>
      <c r="C5436" t="s">
        <v>29</v>
      </c>
      <c r="D5436" t="s">
        <v>29</v>
      </c>
      <c r="E5436" t="s">
        <v>29</v>
      </c>
      <c r="F5436" t="s">
        <v>29</v>
      </c>
      <c r="G5436" t="s">
        <v>29</v>
      </c>
      <c r="H5436" t="s">
        <v>29</v>
      </c>
      <c r="I5436" t="s">
        <v>19141</v>
      </c>
      <c r="J5436" t="s">
        <v>19142</v>
      </c>
      <c r="K5436" t="s">
        <v>19143</v>
      </c>
      <c r="L5436" t="s">
        <v>29</v>
      </c>
      <c r="M5436">
        <v>1</v>
      </c>
      <c r="N5436" t="s">
        <v>59</v>
      </c>
      <c r="O5436" t="s">
        <v>3821</v>
      </c>
      <c r="P5436" t="s">
        <v>3822</v>
      </c>
      <c r="Q5436" t="s">
        <v>29</v>
      </c>
      <c r="R5436" t="s">
        <v>111</v>
      </c>
      <c r="S5436" s="4">
        <v>74.849999999999994</v>
      </c>
      <c r="T5436" t="s">
        <v>235</v>
      </c>
      <c r="U5436" t="s">
        <v>19144</v>
      </c>
      <c r="V5436" t="s">
        <v>29</v>
      </c>
      <c r="W5436" t="s">
        <v>29</v>
      </c>
      <c r="X5436" t="s">
        <v>29</v>
      </c>
      <c r="Y5436" t="s">
        <v>3778</v>
      </c>
      <c r="Z5436" s="43" t="s">
        <v>29</v>
      </c>
      <c r="AA5436" t="s">
        <v>115</v>
      </c>
      <c r="AB5436" t="s">
        <v>254</v>
      </c>
    </row>
    <row r="5437" spans="1:28" x14ac:dyDescent="0.35">
      <c r="A5437" t="s">
        <v>29</v>
      </c>
      <c r="B5437" t="s">
        <v>29</v>
      </c>
      <c r="C5437" t="s">
        <v>29</v>
      </c>
      <c r="D5437" t="s">
        <v>29</v>
      </c>
      <c r="E5437" t="s">
        <v>29</v>
      </c>
      <c r="F5437" t="s">
        <v>29</v>
      </c>
      <c r="G5437" t="s">
        <v>29</v>
      </c>
      <c r="H5437" t="s">
        <v>29</v>
      </c>
      <c r="I5437" t="s">
        <v>19145</v>
      </c>
      <c r="J5437" t="s">
        <v>19146</v>
      </c>
      <c r="K5437" t="s">
        <v>19147</v>
      </c>
      <c r="L5437" t="s">
        <v>29</v>
      </c>
      <c r="M5437">
        <v>1</v>
      </c>
      <c r="N5437" t="s">
        <v>69</v>
      </c>
      <c r="O5437" t="s">
        <v>1291</v>
      </c>
      <c r="P5437" t="s">
        <v>1292</v>
      </c>
      <c r="Q5437" t="s">
        <v>29</v>
      </c>
      <c r="R5437" t="s">
        <v>111</v>
      </c>
      <c r="S5437" s="4">
        <v>449</v>
      </c>
      <c r="T5437" t="s">
        <v>235</v>
      </c>
      <c r="U5437" t="s">
        <v>19148</v>
      </c>
      <c r="V5437" t="s">
        <v>29</v>
      </c>
      <c r="W5437" t="s">
        <v>29</v>
      </c>
      <c r="X5437" t="s">
        <v>29</v>
      </c>
      <c r="Y5437" t="s">
        <v>19149</v>
      </c>
      <c r="Z5437" s="43" t="s">
        <v>29</v>
      </c>
      <c r="AA5437" t="s">
        <v>115</v>
      </c>
      <c r="AB5437" t="s">
        <v>9554</v>
      </c>
    </row>
    <row r="5438" spans="1:28" x14ac:dyDescent="0.35">
      <c r="A5438" t="s">
        <v>29</v>
      </c>
      <c r="B5438" t="s">
        <v>29</v>
      </c>
      <c r="C5438" t="s">
        <v>29</v>
      </c>
      <c r="D5438" t="s">
        <v>29</v>
      </c>
      <c r="E5438" t="s">
        <v>29</v>
      </c>
      <c r="F5438" t="s">
        <v>29</v>
      </c>
      <c r="G5438" t="s">
        <v>29</v>
      </c>
      <c r="H5438" t="s">
        <v>29</v>
      </c>
      <c r="I5438" t="s">
        <v>19150</v>
      </c>
      <c r="J5438" t="s">
        <v>19151</v>
      </c>
      <c r="K5438" t="s">
        <v>19152</v>
      </c>
      <c r="L5438" t="s">
        <v>29</v>
      </c>
      <c r="M5438">
        <v>1</v>
      </c>
      <c r="N5438" t="s">
        <v>69</v>
      </c>
      <c r="O5438" t="s">
        <v>1291</v>
      </c>
      <c r="P5438" t="s">
        <v>1292</v>
      </c>
      <c r="Q5438" t="s">
        <v>29</v>
      </c>
      <c r="R5438" t="s">
        <v>111</v>
      </c>
      <c r="S5438" s="4">
        <v>299</v>
      </c>
      <c r="T5438" t="s">
        <v>235</v>
      </c>
      <c r="U5438" t="s">
        <v>19153</v>
      </c>
      <c r="V5438" t="s">
        <v>29</v>
      </c>
      <c r="W5438" t="s">
        <v>29</v>
      </c>
      <c r="X5438" t="s">
        <v>29</v>
      </c>
      <c r="Y5438" t="s">
        <v>15116</v>
      </c>
      <c r="Z5438" s="43" t="s">
        <v>29</v>
      </c>
      <c r="AA5438" t="s">
        <v>115</v>
      </c>
      <c r="AB5438" t="s">
        <v>9554</v>
      </c>
    </row>
    <row r="5439" spans="1:28" x14ac:dyDescent="0.35">
      <c r="A5439" t="s">
        <v>29</v>
      </c>
      <c r="B5439" t="s">
        <v>29</v>
      </c>
      <c r="C5439" t="s">
        <v>29</v>
      </c>
      <c r="D5439" t="s">
        <v>29</v>
      </c>
      <c r="E5439" t="s">
        <v>29</v>
      </c>
      <c r="F5439" t="s">
        <v>29</v>
      </c>
      <c r="G5439" t="s">
        <v>29</v>
      </c>
      <c r="H5439" t="s">
        <v>29</v>
      </c>
      <c r="I5439" t="s">
        <v>19154</v>
      </c>
      <c r="J5439" t="s">
        <v>19155</v>
      </c>
      <c r="K5439" t="s">
        <v>19156</v>
      </c>
      <c r="L5439" t="s">
        <v>29</v>
      </c>
      <c r="M5439">
        <v>1</v>
      </c>
      <c r="N5439" t="s">
        <v>69</v>
      </c>
      <c r="O5439" t="s">
        <v>1321</v>
      </c>
      <c r="P5439" t="s">
        <v>1322</v>
      </c>
      <c r="Q5439" t="s">
        <v>29</v>
      </c>
      <c r="R5439" t="s">
        <v>111</v>
      </c>
      <c r="S5439" s="4">
        <v>249</v>
      </c>
      <c r="T5439" t="s">
        <v>235</v>
      </c>
      <c r="U5439" t="s">
        <v>19157</v>
      </c>
      <c r="V5439" t="s">
        <v>29</v>
      </c>
      <c r="W5439" t="s">
        <v>29</v>
      </c>
      <c r="X5439" t="s">
        <v>29</v>
      </c>
      <c r="Y5439" t="s">
        <v>1781</v>
      </c>
      <c r="Z5439" s="43">
        <v>2022</v>
      </c>
      <c r="AA5439" t="s">
        <v>115</v>
      </c>
      <c r="AB5439" t="s">
        <v>323</v>
      </c>
    </row>
    <row r="5440" spans="1:28" x14ac:dyDescent="0.35">
      <c r="A5440" t="s">
        <v>29</v>
      </c>
      <c r="B5440" t="s">
        <v>29</v>
      </c>
      <c r="C5440" t="s">
        <v>29</v>
      </c>
      <c r="D5440" t="s">
        <v>29</v>
      </c>
      <c r="E5440" t="s">
        <v>29</v>
      </c>
      <c r="F5440" t="s">
        <v>29</v>
      </c>
      <c r="G5440" t="s">
        <v>29</v>
      </c>
      <c r="H5440" t="s">
        <v>29</v>
      </c>
      <c r="I5440" t="s">
        <v>19158</v>
      </c>
      <c r="J5440" t="s">
        <v>19159</v>
      </c>
      <c r="K5440" t="s">
        <v>19156</v>
      </c>
      <c r="L5440" t="s">
        <v>29</v>
      </c>
      <c r="M5440">
        <v>1</v>
      </c>
      <c r="N5440" t="s">
        <v>24190</v>
      </c>
      <c r="O5440" t="s">
        <v>1354</v>
      </c>
      <c r="P5440" t="s">
        <v>1355</v>
      </c>
      <c r="Q5440" t="s">
        <v>29</v>
      </c>
      <c r="R5440" t="s">
        <v>111</v>
      </c>
      <c r="S5440" s="4">
        <v>299</v>
      </c>
      <c r="T5440" t="s">
        <v>235</v>
      </c>
      <c r="U5440" t="s">
        <v>19160</v>
      </c>
      <c r="V5440" t="s">
        <v>29</v>
      </c>
      <c r="W5440" t="s">
        <v>29</v>
      </c>
      <c r="X5440" t="s">
        <v>29</v>
      </c>
      <c r="Y5440" t="s">
        <v>1445</v>
      </c>
      <c r="Z5440" s="43">
        <v>2022</v>
      </c>
      <c r="AA5440" t="s">
        <v>115</v>
      </c>
      <c r="AB5440" t="s">
        <v>29</v>
      </c>
    </row>
    <row r="5441" spans="1:28" x14ac:dyDescent="0.35">
      <c r="A5441" t="s">
        <v>29</v>
      </c>
      <c r="B5441" t="s">
        <v>29</v>
      </c>
      <c r="C5441" t="s">
        <v>29</v>
      </c>
      <c r="D5441" t="s">
        <v>29</v>
      </c>
      <c r="E5441" t="s">
        <v>29</v>
      </c>
      <c r="F5441" t="s">
        <v>29</v>
      </c>
      <c r="G5441" t="s">
        <v>29</v>
      </c>
      <c r="H5441" t="s">
        <v>29</v>
      </c>
      <c r="I5441" t="s">
        <v>19161</v>
      </c>
      <c r="J5441" t="s">
        <v>19162</v>
      </c>
      <c r="K5441" t="s">
        <v>19163</v>
      </c>
      <c r="L5441" t="s">
        <v>29</v>
      </c>
      <c r="M5441">
        <v>1</v>
      </c>
      <c r="N5441" t="s">
        <v>59</v>
      </c>
      <c r="O5441" t="s">
        <v>720</v>
      </c>
      <c r="P5441" t="s">
        <v>721</v>
      </c>
      <c r="Q5441" t="s">
        <v>29</v>
      </c>
      <c r="R5441" t="s">
        <v>111</v>
      </c>
      <c r="S5441" s="4">
        <v>182</v>
      </c>
      <c r="T5441" t="s">
        <v>235</v>
      </c>
      <c r="U5441" t="s">
        <v>19164</v>
      </c>
      <c r="V5441" t="s">
        <v>29</v>
      </c>
      <c r="W5441" t="s">
        <v>29</v>
      </c>
      <c r="X5441" t="s">
        <v>29</v>
      </c>
      <c r="Y5441" t="s">
        <v>1835</v>
      </c>
      <c r="Z5441" s="43">
        <v>2020</v>
      </c>
      <c r="AA5441" t="s">
        <v>115</v>
      </c>
      <c r="AB5441" t="s">
        <v>254</v>
      </c>
    </row>
    <row r="5442" spans="1:28" x14ac:dyDescent="0.35">
      <c r="A5442" t="s">
        <v>29</v>
      </c>
      <c r="B5442" t="s">
        <v>29</v>
      </c>
      <c r="C5442" t="s">
        <v>29</v>
      </c>
      <c r="D5442" t="s">
        <v>29</v>
      </c>
      <c r="E5442" t="s">
        <v>29</v>
      </c>
      <c r="F5442" t="s">
        <v>29</v>
      </c>
      <c r="G5442" t="s">
        <v>29</v>
      </c>
      <c r="H5442" t="s">
        <v>29</v>
      </c>
      <c r="I5442" t="s">
        <v>19165</v>
      </c>
      <c r="J5442" t="s">
        <v>19166</v>
      </c>
      <c r="K5442" t="s">
        <v>19167</v>
      </c>
      <c r="L5442" t="s">
        <v>29</v>
      </c>
      <c r="M5442">
        <v>8</v>
      </c>
      <c r="N5442" t="s">
        <v>32</v>
      </c>
      <c r="O5442" t="s">
        <v>496</v>
      </c>
      <c r="P5442" t="s">
        <v>497</v>
      </c>
      <c r="Q5442" t="s">
        <v>153</v>
      </c>
      <c r="R5442" t="s">
        <v>111</v>
      </c>
      <c r="S5442" s="4">
        <v>139</v>
      </c>
      <c r="T5442" t="s">
        <v>235</v>
      </c>
      <c r="U5442" t="s">
        <v>19168</v>
      </c>
      <c r="V5442" t="s">
        <v>29</v>
      </c>
      <c r="W5442" t="s">
        <v>29</v>
      </c>
      <c r="X5442" t="s">
        <v>29</v>
      </c>
      <c r="Y5442" t="s">
        <v>19169</v>
      </c>
      <c r="Z5442" s="43">
        <v>2019</v>
      </c>
      <c r="AA5442" t="s">
        <v>115</v>
      </c>
      <c r="AB5442" t="s">
        <v>19170</v>
      </c>
    </row>
    <row r="5443" spans="1:28" x14ac:dyDescent="0.35">
      <c r="A5443" t="s">
        <v>29</v>
      </c>
      <c r="B5443" t="s">
        <v>29</v>
      </c>
      <c r="C5443" t="s">
        <v>29</v>
      </c>
      <c r="D5443" t="s">
        <v>29</v>
      </c>
      <c r="E5443" t="s">
        <v>29</v>
      </c>
      <c r="F5443" t="s">
        <v>29</v>
      </c>
      <c r="G5443" t="s">
        <v>29</v>
      </c>
      <c r="H5443" t="s">
        <v>29</v>
      </c>
      <c r="I5443" t="s">
        <v>19171</v>
      </c>
      <c r="J5443" t="s">
        <v>19172</v>
      </c>
      <c r="K5443" t="s">
        <v>19173</v>
      </c>
      <c r="L5443" t="s">
        <v>29</v>
      </c>
      <c r="M5443">
        <v>18</v>
      </c>
      <c r="N5443" t="s">
        <v>32</v>
      </c>
      <c r="O5443" t="s">
        <v>592</v>
      </c>
      <c r="P5443" t="s">
        <v>593</v>
      </c>
      <c r="Q5443" t="s">
        <v>153</v>
      </c>
      <c r="R5443" t="s">
        <v>111</v>
      </c>
      <c r="S5443" s="4">
        <v>149</v>
      </c>
      <c r="T5443" t="s">
        <v>235</v>
      </c>
      <c r="U5443" t="s">
        <v>19174</v>
      </c>
      <c r="V5443" t="s">
        <v>29</v>
      </c>
      <c r="W5443" t="s">
        <v>29</v>
      </c>
      <c r="X5443" t="s">
        <v>29</v>
      </c>
      <c r="Y5443" t="s">
        <v>19175</v>
      </c>
      <c r="Z5443" s="43">
        <v>2019</v>
      </c>
      <c r="AA5443" t="s">
        <v>115</v>
      </c>
      <c r="AB5443" t="s">
        <v>16313</v>
      </c>
    </row>
    <row r="5444" spans="1:28" x14ac:dyDescent="0.35">
      <c r="A5444" t="s">
        <v>29</v>
      </c>
      <c r="B5444" t="s">
        <v>29</v>
      </c>
      <c r="C5444" t="s">
        <v>29</v>
      </c>
      <c r="D5444" t="s">
        <v>29</v>
      </c>
      <c r="E5444" t="s">
        <v>29</v>
      </c>
      <c r="F5444" t="s">
        <v>29</v>
      </c>
      <c r="G5444" t="s">
        <v>29</v>
      </c>
      <c r="H5444" t="s">
        <v>29</v>
      </c>
      <c r="I5444" t="s">
        <v>19176</v>
      </c>
      <c r="J5444" t="s">
        <v>19177</v>
      </c>
      <c r="K5444" t="s">
        <v>19178</v>
      </c>
      <c r="L5444" t="s">
        <v>29</v>
      </c>
      <c r="M5444">
        <v>1</v>
      </c>
      <c r="N5444" t="s">
        <v>59</v>
      </c>
      <c r="O5444" t="s">
        <v>2316</v>
      </c>
      <c r="P5444" t="s">
        <v>2317</v>
      </c>
      <c r="Q5444" t="s">
        <v>29</v>
      </c>
      <c r="R5444" t="s">
        <v>111</v>
      </c>
      <c r="S5444" s="4">
        <v>59.85</v>
      </c>
      <c r="T5444" t="s">
        <v>235</v>
      </c>
      <c r="U5444" t="s">
        <v>19179</v>
      </c>
      <c r="V5444" t="s">
        <v>29</v>
      </c>
      <c r="W5444" t="s">
        <v>29</v>
      </c>
      <c r="X5444" t="s">
        <v>29</v>
      </c>
      <c r="Y5444" t="s">
        <v>5999</v>
      </c>
      <c r="Z5444" s="43" t="s">
        <v>29</v>
      </c>
      <c r="AA5444" t="s">
        <v>115</v>
      </c>
      <c r="AB5444" t="s">
        <v>258</v>
      </c>
    </row>
    <row r="5445" spans="1:28" x14ac:dyDescent="0.35">
      <c r="A5445" t="s">
        <v>29</v>
      </c>
      <c r="B5445" t="s">
        <v>29</v>
      </c>
      <c r="C5445" t="s">
        <v>29</v>
      </c>
      <c r="D5445" t="s">
        <v>29</v>
      </c>
      <c r="E5445" t="s">
        <v>29</v>
      </c>
      <c r="F5445" t="s">
        <v>29</v>
      </c>
      <c r="G5445" t="s">
        <v>29</v>
      </c>
      <c r="H5445" t="s">
        <v>29</v>
      </c>
      <c r="I5445" t="s">
        <v>19180</v>
      </c>
      <c r="J5445" t="s">
        <v>19181</v>
      </c>
      <c r="K5445" t="s">
        <v>19182</v>
      </c>
      <c r="L5445" t="s">
        <v>29</v>
      </c>
      <c r="M5445">
        <v>1</v>
      </c>
      <c r="N5445" t="s">
        <v>59</v>
      </c>
      <c r="O5445" t="s">
        <v>1469</v>
      </c>
      <c r="P5445" t="s">
        <v>1470</v>
      </c>
      <c r="Q5445" t="s">
        <v>29</v>
      </c>
      <c r="R5445" t="s">
        <v>111</v>
      </c>
      <c r="S5445" s="4">
        <v>19.95</v>
      </c>
      <c r="T5445" t="s">
        <v>235</v>
      </c>
      <c r="U5445" t="s">
        <v>19183</v>
      </c>
      <c r="V5445" t="s">
        <v>29</v>
      </c>
      <c r="W5445" t="s">
        <v>29</v>
      </c>
      <c r="X5445" t="s">
        <v>29</v>
      </c>
      <c r="Y5445" t="s">
        <v>4088</v>
      </c>
      <c r="Z5445" s="43" t="s">
        <v>29</v>
      </c>
      <c r="AA5445" t="s">
        <v>115</v>
      </c>
      <c r="AB5445" t="s">
        <v>258</v>
      </c>
    </row>
    <row r="5446" spans="1:28" x14ac:dyDescent="0.35">
      <c r="A5446" t="s">
        <v>29</v>
      </c>
      <c r="B5446" t="s">
        <v>29</v>
      </c>
      <c r="C5446" t="s">
        <v>29</v>
      </c>
      <c r="D5446" t="s">
        <v>29</v>
      </c>
      <c r="E5446" t="s">
        <v>29</v>
      </c>
      <c r="F5446" t="s">
        <v>29</v>
      </c>
      <c r="G5446" t="s">
        <v>29</v>
      </c>
      <c r="H5446" t="s">
        <v>29</v>
      </c>
      <c r="I5446" t="s">
        <v>19184</v>
      </c>
      <c r="J5446" t="s">
        <v>19185</v>
      </c>
      <c r="K5446" t="s">
        <v>19186</v>
      </c>
      <c r="L5446" t="s">
        <v>29</v>
      </c>
      <c r="M5446">
        <v>1</v>
      </c>
      <c r="N5446" t="s">
        <v>868</v>
      </c>
      <c r="O5446" t="s">
        <v>926</v>
      </c>
      <c r="P5446" t="s">
        <v>927</v>
      </c>
      <c r="Q5446" t="s">
        <v>29</v>
      </c>
      <c r="R5446" t="s">
        <v>111</v>
      </c>
      <c r="S5446" s="4">
        <v>168</v>
      </c>
      <c r="T5446" t="s">
        <v>235</v>
      </c>
      <c r="U5446" t="s">
        <v>19187</v>
      </c>
      <c r="V5446" t="s">
        <v>29</v>
      </c>
      <c r="W5446" t="s">
        <v>29</v>
      </c>
      <c r="X5446" t="s">
        <v>29</v>
      </c>
      <c r="Y5446" t="s">
        <v>1445</v>
      </c>
      <c r="Z5446" s="43">
        <v>2019</v>
      </c>
      <c r="AA5446" t="s">
        <v>115</v>
      </c>
      <c r="AB5446" t="s">
        <v>29</v>
      </c>
    </row>
    <row r="5447" spans="1:28" x14ac:dyDescent="0.35">
      <c r="A5447" t="s">
        <v>29</v>
      </c>
      <c r="B5447" t="s">
        <v>29</v>
      </c>
      <c r="C5447" t="s">
        <v>29</v>
      </c>
      <c r="D5447" t="s">
        <v>29</v>
      </c>
      <c r="E5447" t="s">
        <v>29</v>
      </c>
      <c r="F5447" t="s">
        <v>29</v>
      </c>
      <c r="G5447" t="s">
        <v>29</v>
      </c>
      <c r="H5447" t="s">
        <v>29</v>
      </c>
      <c r="I5447" t="s">
        <v>19188</v>
      </c>
      <c r="J5447" t="s">
        <v>19189</v>
      </c>
      <c r="K5447" t="s">
        <v>19190</v>
      </c>
      <c r="L5447" t="s">
        <v>29</v>
      </c>
      <c r="M5447">
        <v>9</v>
      </c>
      <c r="N5447" t="s">
        <v>69</v>
      </c>
      <c r="O5447" t="s">
        <v>1239</v>
      </c>
      <c r="P5447" t="s">
        <v>1240</v>
      </c>
      <c r="Q5447" t="s">
        <v>2365</v>
      </c>
      <c r="R5447" t="s">
        <v>111</v>
      </c>
      <c r="S5447" s="4">
        <v>1039</v>
      </c>
      <c r="T5447" t="s">
        <v>235</v>
      </c>
      <c r="U5447" t="s">
        <v>19191</v>
      </c>
      <c r="V5447" t="s">
        <v>29</v>
      </c>
      <c r="W5447" t="s">
        <v>29</v>
      </c>
      <c r="X5447" t="s">
        <v>29</v>
      </c>
      <c r="Y5447" t="s">
        <v>19192</v>
      </c>
      <c r="Z5447" s="43" t="s">
        <v>29</v>
      </c>
      <c r="AA5447" t="s">
        <v>115</v>
      </c>
      <c r="AB5447" t="s">
        <v>344</v>
      </c>
    </row>
    <row r="5448" spans="1:28" x14ac:dyDescent="0.35">
      <c r="A5448" t="s">
        <v>29</v>
      </c>
      <c r="B5448" t="s">
        <v>29</v>
      </c>
      <c r="C5448" t="s">
        <v>29</v>
      </c>
      <c r="D5448" t="s">
        <v>29</v>
      </c>
      <c r="E5448" t="s">
        <v>29</v>
      </c>
      <c r="F5448" t="s">
        <v>29</v>
      </c>
      <c r="G5448" t="s">
        <v>29</v>
      </c>
      <c r="H5448" t="s">
        <v>29</v>
      </c>
      <c r="I5448" t="s">
        <v>19193</v>
      </c>
      <c r="J5448" t="s">
        <v>19194</v>
      </c>
      <c r="K5448" t="s">
        <v>19190</v>
      </c>
      <c r="L5448" t="s">
        <v>29</v>
      </c>
      <c r="M5448">
        <v>8</v>
      </c>
      <c r="N5448" t="s">
        <v>69</v>
      </c>
      <c r="O5448" t="s">
        <v>19195</v>
      </c>
      <c r="P5448" t="s">
        <v>19196</v>
      </c>
      <c r="Q5448" t="s">
        <v>2365</v>
      </c>
      <c r="R5448" t="s">
        <v>111</v>
      </c>
      <c r="S5448" s="4">
        <v>68</v>
      </c>
      <c r="T5448" t="s">
        <v>235</v>
      </c>
      <c r="U5448" t="s">
        <v>19197</v>
      </c>
      <c r="V5448" t="s">
        <v>29</v>
      </c>
      <c r="W5448" t="s">
        <v>29</v>
      </c>
      <c r="X5448" t="s">
        <v>29</v>
      </c>
      <c r="Y5448" t="s">
        <v>6649</v>
      </c>
      <c r="Z5448" s="43" t="s">
        <v>29</v>
      </c>
      <c r="AA5448" t="s">
        <v>115</v>
      </c>
      <c r="AB5448" t="s">
        <v>344</v>
      </c>
    </row>
    <row r="5449" spans="1:28" x14ac:dyDescent="0.35">
      <c r="A5449" t="s">
        <v>29</v>
      </c>
      <c r="B5449" t="s">
        <v>29</v>
      </c>
      <c r="C5449" t="s">
        <v>29</v>
      </c>
      <c r="D5449" t="s">
        <v>29</v>
      </c>
      <c r="E5449" t="s">
        <v>29</v>
      </c>
      <c r="F5449" t="s">
        <v>29</v>
      </c>
      <c r="G5449" t="s">
        <v>29</v>
      </c>
      <c r="H5449" t="s">
        <v>29</v>
      </c>
      <c r="I5449" t="s">
        <v>19198</v>
      </c>
      <c r="J5449" t="s">
        <v>19199</v>
      </c>
      <c r="K5449" t="s">
        <v>216</v>
      </c>
      <c r="L5449" t="s">
        <v>29</v>
      </c>
      <c r="M5449">
        <v>7</v>
      </c>
      <c r="N5449" t="s">
        <v>32</v>
      </c>
      <c r="O5449" t="s">
        <v>628</v>
      </c>
      <c r="P5449" t="s">
        <v>629</v>
      </c>
      <c r="Q5449" t="s">
        <v>125</v>
      </c>
      <c r="R5449" t="s">
        <v>111</v>
      </c>
      <c r="S5449" s="4">
        <v>169</v>
      </c>
      <c r="T5449" t="s">
        <v>235</v>
      </c>
      <c r="U5449" t="s">
        <v>19200</v>
      </c>
      <c r="V5449" t="s">
        <v>29</v>
      </c>
      <c r="W5449" t="s">
        <v>29</v>
      </c>
      <c r="X5449" t="s">
        <v>29</v>
      </c>
      <c r="Y5449" t="s">
        <v>19201</v>
      </c>
      <c r="Z5449" s="43">
        <v>2022</v>
      </c>
      <c r="AA5449" t="s">
        <v>115</v>
      </c>
      <c r="AB5449" t="s">
        <v>218</v>
      </c>
    </row>
    <row r="5450" spans="1:28" x14ac:dyDescent="0.35">
      <c r="A5450" t="s">
        <v>29</v>
      </c>
      <c r="B5450" t="s">
        <v>29</v>
      </c>
      <c r="C5450" t="s">
        <v>29</v>
      </c>
      <c r="D5450" t="s">
        <v>29</v>
      </c>
      <c r="E5450" t="s">
        <v>29</v>
      </c>
      <c r="F5450" t="s">
        <v>29</v>
      </c>
      <c r="G5450" t="s">
        <v>29</v>
      </c>
      <c r="H5450" t="s">
        <v>29</v>
      </c>
      <c r="I5450" t="s">
        <v>19202</v>
      </c>
      <c r="J5450" t="s">
        <v>19203</v>
      </c>
      <c r="K5450" t="s">
        <v>216</v>
      </c>
      <c r="L5450" t="s">
        <v>29</v>
      </c>
      <c r="M5450">
        <v>6</v>
      </c>
      <c r="N5450" t="s">
        <v>32</v>
      </c>
      <c r="O5450" t="s">
        <v>632</v>
      </c>
      <c r="P5450" t="s">
        <v>633</v>
      </c>
      <c r="Q5450" t="s">
        <v>125</v>
      </c>
      <c r="R5450" t="s">
        <v>111</v>
      </c>
      <c r="S5450" s="4">
        <v>139</v>
      </c>
      <c r="T5450" t="s">
        <v>235</v>
      </c>
      <c r="U5450" t="s">
        <v>19204</v>
      </c>
      <c r="V5450" t="s">
        <v>29</v>
      </c>
      <c r="W5450" t="s">
        <v>29</v>
      </c>
      <c r="X5450" t="s">
        <v>29</v>
      </c>
      <c r="Y5450" t="s">
        <v>11899</v>
      </c>
      <c r="Z5450" s="43">
        <v>2020</v>
      </c>
      <c r="AA5450" t="s">
        <v>115</v>
      </c>
      <c r="AB5450" t="s">
        <v>218</v>
      </c>
    </row>
    <row r="5451" spans="1:28" x14ac:dyDescent="0.35">
      <c r="A5451" t="s">
        <v>29</v>
      </c>
      <c r="B5451" t="s">
        <v>29</v>
      </c>
      <c r="C5451" t="s">
        <v>29</v>
      </c>
      <c r="D5451" t="s">
        <v>29</v>
      </c>
      <c r="E5451" t="s">
        <v>29</v>
      </c>
      <c r="F5451" t="s">
        <v>29</v>
      </c>
      <c r="G5451" t="s">
        <v>29</v>
      </c>
      <c r="H5451" t="s">
        <v>29</v>
      </c>
      <c r="I5451" t="s">
        <v>19205</v>
      </c>
      <c r="J5451" t="s">
        <v>19206</v>
      </c>
      <c r="K5451" t="s">
        <v>19207</v>
      </c>
      <c r="L5451" t="s">
        <v>29</v>
      </c>
      <c r="M5451">
        <v>4</v>
      </c>
      <c r="N5451" t="s">
        <v>32</v>
      </c>
      <c r="O5451" t="s">
        <v>488</v>
      </c>
      <c r="P5451" t="s">
        <v>489</v>
      </c>
      <c r="Q5451" t="s">
        <v>153</v>
      </c>
      <c r="R5451" t="s">
        <v>111</v>
      </c>
      <c r="S5451" s="4">
        <v>479</v>
      </c>
      <c r="T5451" t="s">
        <v>235</v>
      </c>
      <c r="U5451" t="s">
        <v>19208</v>
      </c>
      <c r="V5451" t="s">
        <v>29</v>
      </c>
      <c r="W5451" t="s">
        <v>29</v>
      </c>
      <c r="X5451" t="s">
        <v>29</v>
      </c>
      <c r="Y5451" t="s">
        <v>15181</v>
      </c>
      <c r="Z5451" s="43">
        <v>2024</v>
      </c>
      <c r="AA5451" t="s">
        <v>115</v>
      </c>
      <c r="AB5451" t="s">
        <v>1492</v>
      </c>
    </row>
    <row r="5452" spans="1:28" x14ac:dyDescent="0.35">
      <c r="A5452" t="s">
        <v>29</v>
      </c>
      <c r="B5452" t="s">
        <v>29</v>
      </c>
      <c r="C5452" t="s">
        <v>29</v>
      </c>
      <c r="D5452" t="s">
        <v>29</v>
      </c>
      <c r="E5452" t="s">
        <v>29</v>
      </c>
      <c r="F5452" t="s">
        <v>29</v>
      </c>
      <c r="G5452" t="s">
        <v>29</v>
      </c>
      <c r="H5452" t="s">
        <v>29</v>
      </c>
      <c r="I5452" t="s">
        <v>19209</v>
      </c>
      <c r="J5452" t="s">
        <v>19210</v>
      </c>
      <c r="K5452" t="s">
        <v>19211</v>
      </c>
      <c r="L5452" t="s">
        <v>29</v>
      </c>
      <c r="M5452">
        <v>1</v>
      </c>
      <c r="N5452" t="s">
        <v>945</v>
      </c>
      <c r="O5452" t="s">
        <v>995</v>
      </c>
      <c r="P5452" t="s">
        <v>996</v>
      </c>
      <c r="Q5452" t="s">
        <v>29</v>
      </c>
      <c r="R5452" t="s">
        <v>111</v>
      </c>
      <c r="S5452" s="4">
        <v>151.5</v>
      </c>
      <c r="T5452" t="s">
        <v>235</v>
      </c>
      <c r="U5452" t="s">
        <v>19212</v>
      </c>
      <c r="V5452" t="s">
        <v>29</v>
      </c>
      <c r="W5452" t="s">
        <v>29</v>
      </c>
      <c r="X5452" t="s">
        <v>29</v>
      </c>
      <c r="Y5452" t="s">
        <v>18088</v>
      </c>
      <c r="Z5452" s="43">
        <v>2017</v>
      </c>
      <c r="AA5452" t="s">
        <v>115</v>
      </c>
      <c r="AB5452" t="s">
        <v>29</v>
      </c>
    </row>
    <row r="5453" spans="1:28" x14ac:dyDescent="0.35">
      <c r="A5453" t="s">
        <v>29</v>
      </c>
      <c r="B5453" t="s">
        <v>29</v>
      </c>
      <c r="C5453" t="s">
        <v>29</v>
      </c>
      <c r="D5453" t="s">
        <v>29</v>
      </c>
      <c r="E5453" t="s">
        <v>29</v>
      </c>
      <c r="F5453" t="s">
        <v>29</v>
      </c>
      <c r="G5453" t="s">
        <v>29</v>
      </c>
      <c r="H5453" t="s">
        <v>29</v>
      </c>
      <c r="I5453" t="s">
        <v>19213</v>
      </c>
      <c r="J5453" t="s">
        <v>19214</v>
      </c>
      <c r="K5453" t="s">
        <v>19215</v>
      </c>
      <c r="L5453" t="s">
        <v>29</v>
      </c>
      <c r="M5453">
        <v>1</v>
      </c>
      <c r="N5453" t="s">
        <v>59</v>
      </c>
      <c r="O5453" t="s">
        <v>2692</v>
      </c>
      <c r="P5453" t="s">
        <v>2693</v>
      </c>
      <c r="Q5453" t="s">
        <v>2233</v>
      </c>
      <c r="R5453" t="s">
        <v>111</v>
      </c>
      <c r="S5453" s="4">
        <v>58</v>
      </c>
      <c r="T5453" t="s">
        <v>235</v>
      </c>
      <c r="U5453" t="s">
        <v>19216</v>
      </c>
      <c r="V5453" t="s">
        <v>29</v>
      </c>
      <c r="W5453" t="s">
        <v>29</v>
      </c>
      <c r="X5453" t="s">
        <v>29</v>
      </c>
      <c r="Y5453" t="s">
        <v>3852</v>
      </c>
      <c r="Z5453" s="43" t="s">
        <v>29</v>
      </c>
      <c r="AA5453" t="s">
        <v>115</v>
      </c>
      <c r="AB5453" t="s">
        <v>241</v>
      </c>
    </row>
    <row r="5454" spans="1:28" x14ac:dyDescent="0.35">
      <c r="A5454" t="s">
        <v>29</v>
      </c>
      <c r="B5454" t="s">
        <v>29</v>
      </c>
      <c r="C5454" t="s">
        <v>29</v>
      </c>
      <c r="D5454" t="s">
        <v>29</v>
      </c>
      <c r="E5454" t="s">
        <v>29</v>
      </c>
      <c r="F5454" t="s">
        <v>29</v>
      </c>
      <c r="G5454" t="s">
        <v>29</v>
      </c>
      <c r="H5454" t="s">
        <v>29</v>
      </c>
      <c r="I5454" t="s">
        <v>19213</v>
      </c>
      <c r="J5454" t="s">
        <v>19214</v>
      </c>
      <c r="K5454" t="s">
        <v>19215</v>
      </c>
      <c r="L5454" t="s">
        <v>29</v>
      </c>
      <c r="M5454">
        <v>2</v>
      </c>
      <c r="N5454" t="s">
        <v>59</v>
      </c>
      <c r="O5454" t="s">
        <v>2692</v>
      </c>
      <c r="P5454" t="s">
        <v>2693</v>
      </c>
      <c r="Q5454" t="s">
        <v>2233</v>
      </c>
      <c r="R5454" t="s">
        <v>111</v>
      </c>
      <c r="S5454" s="4">
        <v>58</v>
      </c>
      <c r="T5454" t="s">
        <v>235</v>
      </c>
      <c r="U5454" t="s">
        <v>19216</v>
      </c>
      <c r="V5454" t="s">
        <v>29</v>
      </c>
      <c r="W5454" t="s">
        <v>29</v>
      </c>
      <c r="X5454" t="s">
        <v>29</v>
      </c>
      <c r="Y5454" t="s">
        <v>2491</v>
      </c>
      <c r="Z5454" s="43" t="s">
        <v>29</v>
      </c>
      <c r="AA5454" t="s">
        <v>115</v>
      </c>
      <c r="AB5454" t="s">
        <v>241</v>
      </c>
    </row>
    <row r="5455" spans="1:28" x14ac:dyDescent="0.35">
      <c r="A5455" t="s">
        <v>29</v>
      </c>
      <c r="B5455" t="s">
        <v>29</v>
      </c>
      <c r="C5455" t="s">
        <v>29</v>
      </c>
      <c r="D5455" t="s">
        <v>29</v>
      </c>
      <c r="E5455" t="s">
        <v>29</v>
      </c>
      <c r="F5455" t="s">
        <v>29</v>
      </c>
      <c r="G5455" t="s">
        <v>29</v>
      </c>
      <c r="H5455" t="s">
        <v>29</v>
      </c>
      <c r="I5455" t="s">
        <v>19217</v>
      </c>
      <c r="J5455" t="s">
        <v>19218</v>
      </c>
      <c r="K5455" t="s">
        <v>19219</v>
      </c>
      <c r="L5455" t="s">
        <v>29</v>
      </c>
      <c r="M5455">
        <v>1</v>
      </c>
      <c r="N5455" t="s">
        <v>59</v>
      </c>
      <c r="O5455" t="s">
        <v>2692</v>
      </c>
      <c r="P5455" t="s">
        <v>2693</v>
      </c>
      <c r="Q5455" t="s">
        <v>29</v>
      </c>
      <c r="R5455" t="s">
        <v>111</v>
      </c>
      <c r="S5455" s="4">
        <v>80.849999999999994</v>
      </c>
      <c r="T5455" t="s">
        <v>235</v>
      </c>
      <c r="U5455" t="s">
        <v>19220</v>
      </c>
      <c r="V5455" t="s">
        <v>29</v>
      </c>
      <c r="W5455" t="s">
        <v>29</v>
      </c>
      <c r="X5455" t="s">
        <v>29</v>
      </c>
      <c r="Y5455" t="s">
        <v>11107</v>
      </c>
      <c r="Z5455" s="43" t="s">
        <v>29</v>
      </c>
      <c r="AA5455" t="s">
        <v>115</v>
      </c>
      <c r="AB5455" t="s">
        <v>246</v>
      </c>
    </row>
    <row r="5456" spans="1:28" x14ac:dyDescent="0.35">
      <c r="A5456" t="s">
        <v>29</v>
      </c>
      <c r="B5456" t="s">
        <v>29</v>
      </c>
      <c r="C5456" t="s">
        <v>29</v>
      </c>
      <c r="D5456" t="s">
        <v>29</v>
      </c>
      <c r="E5456" t="s">
        <v>29</v>
      </c>
      <c r="F5456" t="s">
        <v>29</v>
      </c>
      <c r="G5456" t="s">
        <v>29</v>
      </c>
      <c r="H5456" t="s">
        <v>29</v>
      </c>
      <c r="I5456" t="s">
        <v>19221</v>
      </c>
      <c r="J5456" t="s">
        <v>19222</v>
      </c>
      <c r="K5456" t="s">
        <v>19223</v>
      </c>
      <c r="L5456" t="s">
        <v>29</v>
      </c>
      <c r="M5456">
        <v>1</v>
      </c>
      <c r="N5456" t="s">
        <v>59</v>
      </c>
      <c r="O5456" t="s">
        <v>674</v>
      </c>
      <c r="P5456" t="s">
        <v>675</v>
      </c>
      <c r="Q5456" t="s">
        <v>29</v>
      </c>
      <c r="R5456" t="s">
        <v>111</v>
      </c>
      <c r="S5456" s="4">
        <v>229</v>
      </c>
      <c r="T5456" t="s">
        <v>235</v>
      </c>
      <c r="U5456" t="s">
        <v>19224</v>
      </c>
      <c r="V5456" t="s">
        <v>29</v>
      </c>
      <c r="W5456" t="s">
        <v>29</v>
      </c>
      <c r="X5456" t="s">
        <v>29</v>
      </c>
      <c r="Y5456" t="s">
        <v>3389</v>
      </c>
      <c r="Z5456" s="43">
        <v>2024</v>
      </c>
      <c r="AA5456" t="s">
        <v>115</v>
      </c>
      <c r="AB5456" t="s">
        <v>246</v>
      </c>
    </row>
    <row r="5457" spans="1:28" x14ac:dyDescent="0.35">
      <c r="A5457" t="s">
        <v>29</v>
      </c>
      <c r="B5457" t="s">
        <v>29</v>
      </c>
      <c r="C5457" t="s">
        <v>29</v>
      </c>
      <c r="D5457" t="s">
        <v>29</v>
      </c>
      <c r="E5457" t="s">
        <v>29</v>
      </c>
      <c r="F5457" t="s">
        <v>29</v>
      </c>
      <c r="G5457" t="s">
        <v>29</v>
      </c>
      <c r="H5457" t="s">
        <v>29</v>
      </c>
      <c r="I5457" t="s">
        <v>19225</v>
      </c>
      <c r="J5457" t="s">
        <v>19226</v>
      </c>
      <c r="K5457" t="s">
        <v>19227</v>
      </c>
      <c r="L5457" t="s">
        <v>29</v>
      </c>
      <c r="M5457">
        <v>1</v>
      </c>
      <c r="N5457" t="s">
        <v>59</v>
      </c>
      <c r="O5457" t="s">
        <v>3886</v>
      </c>
      <c r="P5457" t="s">
        <v>3887</v>
      </c>
      <c r="Q5457" t="s">
        <v>29</v>
      </c>
      <c r="R5457" t="s">
        <v>111</v>
      </c>
      <c r="S5457" s="4">
        <v>114</v>
      </c>
      <c r="T5457" t="s">
        <v>235</v>
      </c>
      <c r="U5457" t="s">
        <v>19228</v>
      </c>
      <c r="V5457" t="s">
        <v>29</v>
      </c>
      <c r="W5457" t="s">
        <v>29</v>
      </c>
      <c r="X5457" t="s">
        <v>29</v>
      </c>
      <c r="Y5457" t="s">
        <v>3813</v>
      </c>
      <c r="Z5457" s="43">
        <v>2019</v>
      </c>
      <c r="AA5457" t="s">
        <v>115</v>
      </c>
      <c r="AB5457" t="s">
        <v>243</v>
      </c>
    </row>
    <row r="5458" spans="1:28" x14ac:dyDescent="0.35">
      <c r="A5458" t="s">
        <v>29</v>
      </c>
      <c r="B5458" t="s">
        <v>29</v>
      </c>
      <c r="C5458" t="s">
        <v>29</v>
      </c>
      <c r="D5458" t="s">
        <v>29</v>
      </c>
      <c r="E5458" t="s">
        <v>29</v>
      </c>
      <c r="F5458" t="s">
        <v>29</v>
      </c>
      <c r="G5458" t="s">
        <v>29</v>
      </c>
      <c r="H5458" t="s">
        <v>29</v>
      </c>
      <c r="I5458" t="s">
        <v>19229</v>
      </c>
      <c r="J5458" t="s">
        <v>19230</v>
      </c>
      <c r="K5458" t="s">
        <v>19231</v>
      </c>
      <c r="L5458" t="s">
        <v>29</v>
      </c>
      <c r="M5458">
        <v>1</v>
      </c>
      <c r="N5458" t="s">
        <v>59</v>
      </c>
      <c r="O5458" t="s">
        <v>684</v>
      </c>
      <c r="P5458" t="s">
        <v>685</v>
      </c>
      <c r="Q5458" t="s">
        <v>29</v>
      </c>
      <c r="R5458" t="s">
        <v>111</v>
      </c>
      <c r="S5458" s="4">
        <v>189</v>
      </c>
      <c r="T5458" t="s">
        <v>235</v>
      </c>
      <c r="U5458" t="s">
        <v>19232</v>
      </c>
      <c r="V5458" t="s">
        <v>29</v>
      </c>
      <c r="W5458" t="s">
        <v>29</v>
      </c>
      <c r="X5458" t="s">
        <v>29</v>
      </c>
      <c r="Y5458" t="s">
        <v>4858</v>
      </c>
      <c r="Z5458" s="43" t="s">
        <v>29</v>
      </c>
      <c r="AA5458" t="s">
        <v>115</v>
      </c>
      <c r="AB5458" t="s">
        <v>245</v>
      </c>
    </row>
    <row r="5459" spans="1:28" x14ac:dyDescent="0.35">
      <c r="A5459" t="s">
        <v>29</v>
      </c>
      <c r="B5459" t="s">
        <v>29</v>
      </c>
      <c r="C5459" t="s">
        <v>29</v>
      </c>
      <c r="D5459" t="s">
        <v>29</v>
      </c>
      <c r="E5459" t="s">
        <v>29</v>
      </c>
      <c r="F5459" t="s">
        <v>29</v>
      </c>
      <c r="G5459" t="s">
        <v>29</v>
      </c>
      <c r="H5459" t="s">
        <v>29</v>
      </c>
      <c r="I5459" t="s">
        <v>19233</v>
      </c>
      <c r="J5459" t="s">
        <v>19234</v>
      </c>
      <c r="K5459" t="s">
        <v>19235</v>
      </c>
      <c r="L5459" t="s">
        <v>29</v>
      </c>
      <c r="M5459">
        <v>2</v>
      </c>
      <c r="N5459" t="s">
        <v>59</v>
      </c>
      <c r="O5459" t="s">
        <v>4406</v>
      </c>
      <c r="P5459" t="s">
        <v>4407</v>
      </c>
      <c r="Q5459" t="s">
        <v>29</v>
      </c>
      <c r="R5459" t="s">
        <v>111</v>
      </c>
      <c r="S5459" s="4">
        <v>74.849999999999994</v>
      </c>
      <c r="T5459" t="s">
        <v>235</v>
      </c>
      <c r="U5459" t="s">
        <v>19236</v>
      </c>
      <c r="V5459" t="s">
        <v>29</v>
      </c>
      <c r="W5459" t="s">
        <v>29</v>
      </c>
      <c r="X5459" t="s">
        <v>29</v>
      </c>
      <c r="Y5459" t="s">
        <v>19237</v>
      </c>
      <c r="Z5459" s="43">
        <v>2017</v>
      </c>
      <c r="AA5459" t="s">
        <v>115</v>
      </c>
      <c r="AB5459" t="s">
        <v>246</v>
      </c>
    </row>
    <row r="5460" spans="1:28" x14ac:dyDescent="0.35">
      <c r="A5460" t="s">
        <v>29</v>
      </c>
      <c r="B5460" t="s">
        <v>29</v>
      </c>
      <c r="C5460" t="s">
        <v>29</v>
      </c>
      <c r="D5460" t="s">
        <v>29</v>
      </c>
      <c r="E5460" t="s">
        <v>29</v>
      </c>
      <c r="F5460" t="s">
        <v>29</v>
      </c>
      <c r="G5460" t="s">
        <v>29</v>
      </c>
      <c r="H5460" t="s">
        <v>29</v>
      </c>
      <c r="I5460" t="s">
        <v>19238</v>
      </c>
      <c r="J5460" t="s">
        <v>19239</v>
      </c>
      <c r="K5460" t="s">
        <v>19240</v>
      </c>
      <c r="L5460" t="s">
        <v>29</v>
      </c>
      <c r="M5460">
        <v>1</v>
      </c>
      <c r="N5460" t="s">
        <v>59</v>
      </c>
      <c r="O5460" t="s">
        <v>706</v>
      </c>
      <c r="P5460" t="s">
        <v>707</v>
      </c>
      <c r="Q5460" t="s">
        <v>29</v>
      </c>
      <c r="R5460" t="s">
        <v>111</v>
      </c>
      <c r="S5460" s="4">
        <v>289</v>
      </c>
      <c r="T5460" t="s">
        <v>235</v>
      </c>
      <c r="U5460" t="s">
        <v>19241</v>
      </c>
      <c r="V5460" t="s">
        <v>29</v>
      </c>
      <c r="W5460" t="s">
        <v>29</v>
      </c>
      <c r="X5460" t="s">
        <v>29</v>
      </c>
      <c r="Y5460" t="s">
        <v>2760</v>
      </c>
      <c r="Z5460" s="43">
        <v>2025</v>
      </c>
      <c r="AA5460" t="s">
        <v>115</v>
      </c>
      <c r="AB5460" t="s">
        <v>243</v>
      </c>
    </row>
    <row r="5461" spans="1:28" x14ac:dyDescent="0.35">
      <c r="A5461" t="s">
        <v>29</v>
      </c>
      <c r="B5461" t="s">
        <v>29</v>
      </c>
      <c r="C5461" t="s">
        <v>29</v>
      </c>
      <c r="D5461" t="s">
        <v>29</v>
      </c>
      <c r="E5461" t="s">
        <v>29</v>
      </c>
      <c r="F5461" t="s">
        <v>29</v>
      </c>
      <c r="G5461" t="s">
        <v>29</v>
      </c>
      <c r="H5461" t="s">
        <v>29</v>
      </c>
      <c r="I5461" t="s">
        <v>19242</v>
      </c>
      <c r="J5461" t="s">
        <v>19243</v>
      </c>
      <c r="K5461" t="s">
        <v>19244</v>
      </c>
      <c r="L5461" t="s">
        <v>29</v>
      </c>
      <c r="M5461">
        <v>2</v>
      </c>
      <c r="N5461" t="s">
        <v>59</v>
      </c>
      <c r="O5461" t="s">
        <v>1469</v>
      </c>
      <c r="P5461" t="s">
        <v>1470</v>
      </c>
      <c r="Q5461" t="s">
        <v>29</v>
      </c>
      <c r="R5461" t="s">
        <v>111</v>
      </c>
      <c r="S5461" s="4">
        <v>104.85</v>
      </c>
      <c r="T5461" t="s">
        <v>235</v>
      </c>
      <c r="U5461" t="s">
        <v>19245</v>
      </c>
      <c r="V5461" t="s">
        <v>29</v>
      </c>
      <c r="W5461" t="s">
        <v>29</v>
      </c>
      <c r="X5461" t="s">
        <v>29</v>
      </c>
      <c r="Y5461" t="s">
        <v>19246</v>
      </c>
      <c r="Z5461" s="43" t="s">
        <v>29</v>
      </c>
      <c r="AA5461" t="s">
        <v>115</v>
      </c>
      <c r="AB5461" t="s">
        <v>243</v>
      </c>
    </row>
    <row r="5462" spans="1:28" x14ac:dyDescent="0.35">
      <c r="A5462" t="s">
        <v>29</v>
      </c>
      <c r="B5462" t="s">
        <v>29</v>
      </c>
      <c r="C5462" t="s">
        <v>29</v>
      </c>
      <c r="D5462" t="s">
        <v>29</v>
      </c>
      <c r="E5462" t="s">
        <v>29</v>
      </c>
      <c r="F5462" t="s">
        <v>29</v>
      </c>
      <c r="G5462" t="s">
        <v>29</v>
      </c>
      <c r="H5462" t="s">
        <v>29</v>
      </c>
      <c r="I5462" t="s">
        <v>19247</v>
      </c>
      <c r="J5462" t="s">
        <v>19248</v>
      </c>
      <c r="K5462" t="s">
        <v>19249</v>
      </c>
      <c r="L5462" t="s">
        <v>29</v>
      </c>
      <c r="M5462">
        <v>1</v>
      </c>
      <c r="N5462" t="s">
        <v>59</v>
      </c>
      <c r="O5462" t="s">
        <v>8152</v>
      </c>
      <c r="P5462" t="s">
        <v>8153</v>
      </c>
      <c r="Q5462" t="s">
        <v>29</v>
      </c>
      <c r="R5462" t="s">
        <v>111</v>
      </c>
      <c r="S5462" s="4">
        <v>84</v>
      </c>
      <c r="T5462" t="s">
        <v>235</v>
      </c>
      <c r="U5462" t="s">
        <v>19250</v>
      </c>
      <c r="V5462" t="s">
        <v>29</v>
      </c>
      <c r="W5462" t="s">
        <v>29</v>
      </c>
      <c r="X5462" t="s">
        <v>29</v>
      </c>
      <c r="Y5462" t="s">
        <v>1707</v>
      </c>
      <c r="Z5462" s="43" t="s">
        <v>29</v>
      </c>
      <c r="AA5462" t="s">
        <v>115</v>
      </c>
      <c r="AB5462" t="s">
        <v>1994</v>
      </c>
    </row>
    <row r="5463" spans="1:28" x14ac:dyDescent="0.35">
      <c r="A5463" t="s">
        <v>29</v>
      </c>
      <c r="B5463" t="s">
        <v>29</v>
      </c>
      <c r="C5463" t="s">
        <v>29</v>
      </c>
      <c r="D5463" t="s">
        <v>29</v>
      </c>
      <c r="E5463" t="s">
        <v>29</v>
      </c>
      <c r="F5463" t="s">
        <v>29</v>
      </c>
      <c r="G5463" t="s">
        <v>29</v>
      </c>
      <c r="H5463" t="s">
        <v>29</v>
      </c>
      <c r="I5463" t="s">
        <v>19251</v>
      </c>
      <c r="J5463" t="s">
        <v>19252</v>
      </c>
      <c r="K5463" t="s">
        <v>19253</v>
      </c>
      <c r="L5463" t="s">
        <v>29</v>
      </c>
      <c r="M5463">
        <v>1</v>
      </c>
      <c r="N5463" t="s">
        <v>59</v>
      </c>
      <c r="O5463" t="s">
        <v>4381</v>
      </c>
      <c r="P5463" t="s">
        <v>4382</v>
      </c>
      <c r="Q5463" t="s">
        <v>29</v>
      </c>
      <c r="R5463" t="s">
        <v>111</v>
      </c>
      <c r="S5463" s="4">
        <v>74.849999999999994</v>
      </c>
      <c r="T5463" t="s">
        <v>235</v>
      </c>
      <c r="U5463" t="s">
        <v>19254</v>
      </c>
      <c r="V5463" t="s">
        <v>29</v>
      </c>
      <c r="W5463" t="s">
        <v>29</v>
      </c>
      <c r="X5463" t="s">
        <v>29</v>
      </c>
      <c r="Y5463" t="s">
        <v>3778</v>
      </c>
      <c r="Z5463" s="43" t="s">
        <v>29</v>
      </c>
      <c r="AA5463" t="s">
        <v>115</v>
      </c>
      <c r="AB5463" t="s">
        <v>246</v>
      </c>
    </row>
    <row r="5464" spans="1:28" x14ac:dyDescent="0.35">
      <c r="A5464" t="s">
        <v>29</v>
      </c>
      <c r="B5464" t="s">
        <v>29</v>
      </c>
      <c r="C5464" t="s">
        <v>29</v>
      </c>
      <c r="D5464" t="s">
        <v>29</v>
      </c>
      <c r="E5464" t="s">
        <v>29</v>
      </c>
      <c r="F5464" t="s">
        <v>29</v>
      </c>
      <c r="G5464" t="s">
        <v>29</v>
      </c>
      <c r="H5464" t="s">
        <v>29</v>
      </c>
      <c r="I5464" t="s">
        <v>19255</v>
      </c>
      <c r="J5464" t="s">
        <v>19256</v>
      </c>
      <c r="K5464" t="s">
        <v>19257</v>
      </c>
      <c r="L5464" t="s">
        <v>29</v>
      </c>
      <c r="M5464">
        <v>2</v>
      </c>
      <c r="N5464" t="s">
        <v>59</v>
      </c>
      <c r="O5464" t="s">
        <v>1469</v>
      </c>
      <c r="P5464" t="s">
        <v>1470</v>
      </c>
      <c r="Q5464" t="s">
        <v>29</v>
      </c>
      <c r="R5464" t="s">
        <v>111</v>
      </c>
      <c r="S5464" s="4">
        <v>24.95</v>
      </c>
      <c r="T5464" t="s">
        <v>235</v>
      </c>
      <c r="U5464" t="s">
        <v>19258</v>
      </c>
      <c r="V5464" t="s">
        <v>29</v>
      </c>
      <c r="W5464" t="s">
        <v>29</v>
      </c>
      <c r="X5464" t="s">
        <v>29</v>
      </c>
      <c r="Y5464" t="s">
        <v>19259</v>
      </c>
      <c r="Z5464" s="43" t="s">
        <v>29</v>
      </c>
      <c r="AA5464" t="s">
        <v>115</v>
      </c>
      <c r="AB5464" t="s">
        <v>241</v>
      </c>
    </row>
    <row r="5465" spans="1:28" x14ac:dyDescent="0.35">
      <c r="A5465" t="s">
        <v>29</v>
      </c>
      <c r="B5465" t="s">
        <v>29</v>
      </c>
      <c r="C5465" t="s">
        <v>29</v>
      </c>
      <c r="D5465" t="s">
        <v>29</v>
      </c>
      <c r="E5465" t="s">
        <v>29</v>
      </c>
      <c r="F5465" t="s">
        <v>29</v>
      </c>
      <c r="G5465" t="s">
        <v>29</v>
      </c>
      <c r="H5465" t="s">
        <v>29</v>
      </c>
      <c r="I5465" t="s">
        <v>19255</v>
      </c>
      <c r="J5465" t="s">
        <v>19260</v>
      </c>
      <c r="K5465" t="s">
        <v>19257</v>
      </c>
      <c r="L5465" t="s">
        <v>29</v>
      </c>
      <c r="M5465">
        <v>1</v>
      </c>
      <c r="N5465" t="s">
        <v>59</v>
      </c>
      <c r="O5465" t="s">
        <v>1469</v>
      </c>
      <c r="P5465" t="s">
        <v>1470</v>
      </c>
      <c r="Q5465" t="s">
        <v>29</v>
      </c>
      <c r="R5465" t="s">
        <v>111</v>
      </c>
      <c r="S5465" s="4">
        <v>24.95</v>
      </c>
      <c r="T5465" t="s">
        <v>235</v>
      </c>
      <c r="U5465" t="s">
        <v>19261</v>
      </c>
      <c r="V5465" t="s">
        <v>29</v>
      </c>
      <c r="W5465" t="s">
        <v>29</v>
      </c>
      <c r="X5465" t="s">
        <v>29</v>
      </c>
      <c r="Y5465" t="s">
        <v>19262</v>
      </c>
      <c r="Z5465" s="43" t="s">
        <v>29</v>
      </c>
      <c r="AA5465" t="s">
        <v>115</v>
      </c>
      <c r="AB5465" t="s">
        <v>241</v>
      </c>
    </row>
    <row r="5466" spans="1:28" x14ac:dyDescent="0.35">
      <c r="A5466" t="s">
        <v>29</v>
      </c>
      <c r="B5466" t="s">
        <v>29</v>
      </c>
      <c r="C5466" t="s">
        <v>29</v>
      </c>
      <c r="D5466" t="s">
        <v>29</v>
      </c>
      <c r="E5466" t="s">
        <v>29</v>
      </c>
      <c r="F5466" t="s">
        <v>29</v>
      </c>
      <c r="G5466" t="s">
        <v>29</v>
      </c>
      <c r="H5466" t="s">
        <v>29</v>
      </c>
      <c r="I5466" t="s">
        <v>19263</v>
      </c>
      <c r="J5466" t="s">
        <v>19264</v>
      </c>
      <c r="K5466" t="s">
        <v>19265</v>
      </c>
      <c r="L5466" t="s">
        <v>29</v>
      </c>
      <c r="M5466">
        <v>1</v>
      </c>
      <c r="N5466" t="s">
        <v>59</v>
      </c>
      <c r="O5466" t="s">
        <v>750</v>
      </c>
      <c r="P5466" t="s">
        <v>751</v>
      </c>
      <c r="Q5466" t="s">
        <v>29</v>
      </c>
      <c r="R5466" t="s">
        <v>111</v>
      </c>
      <c r="S5466" s="4">
        <v>229</v>
      </c>
      <c r="T5466" t="s">
        <v>235</v>
      </c>
      <c r="U5466" t="s">
        <v>19266</v>
      </c>
      <c r="V5466" t="s">
        <v>29</v>
      </c>
      <c r="W5466" t="s">
        <v>29</v>
      </c>
      <c r="X5466" t="s">
        <v>29</v>
      </c>
      <c r="Y5466" t="s">
        <v>5032</v>
      </c>
      <c r="Z5466" s="43">
        <v>2023</v>
      </c>
      <c r="AA5466" t="s">
        <v>115</v>
      </c>
      <c r="AB5466" t="s">
        <v>246</v>
      </c>
    </row>
    <row r="5467" spans="1:28" x14ac:dyDescent="0.35">
      <c r="A5467" t="s">
        <v>29</v>
      </c>
      <c r="B5467" t="s">
        <v>29</v>
      </c>
      <c r="C5467" t="s">
        <v>29</v>
      </c>
      <c r="D5467" t="s">
        <v>29</v>
      </c>
      <c r="E5467" t="s">
        <v>29</v>
      </c>
      <c r="F5467" t="s">
        <v>29</v>
      </c>
      <c r="G5467" t="s">
        <v>29</v>
      </c>
      <c r="H5467" t="s">
        <v>29</v>
      </c>
      <c r="I5467" t="s">
        <v>19267</v>
      </c>
      <c r="J5467" t="s">
        <v>19268</v>
      </c>
      <c r="K5467" t="s">
        <v>19269</v>
      </c>
      <c r="L5467" t="s">
        <v>29</v>
      </c>
      <c r="M5467">
        <v>1</v>
      </c>
      <c r="N5467" t="s">
        <v>59</v>
      </c>
      <c r="O5467" t="s">
        <v>1469</v>
      </c>
      <c r="P5467" t="s">
        <v>1470</v>
      </c>
      <c r="Q5467" t="s">
        <v>29</v>
      </c>
      <c r="R5467" t="s">
        <v>111</v>
      </c>
      <c r="S5467" s="4">
        <v>24.95</v>
      </c>
      <c r="T5467" t="s">
        <v>235</v>
      </c>
      <c r="U5467" t="s">
        <v>19270</v>
      </c>
      <c r="V5467" t="s">
        <v>29</v>
      </c>
      <c r="W5467" t="s">
        <v>29</v>
      </c>
      <c r="X5467" t="s">
        <v>29</v>
      </c>
      <c r="Y5467" t="s">
        <v>1472</v>
      </c>
      <c r="Z5467" s="43" t="s">
        <v>29</v>
      </c>
      <c r="AA5467" t="s">
        <v>115</v>
      </c>
      <c r="AB5467" t="s">
        <v>245</v>
      </c>
    </row>
    <row r="5468" spans="1:28" x14ac:dyDescent="0.35">
      <c r="A5468" t="s">
        <v>29</v>
      </c>
      <c r="B5468" t="s">
        <v>29</v>
      </c>
      <c r="C5468" t="s">
        <v>29</v>
      </c>
      <c r="D5468" t="s">
        <v>29</v>
      </c>
      <c r="E5468" t="s">
        <v>29</v>
      </c>
      <c r="F5468" t="s">
        <v>29</v>
      </c>
      <c r="G5468" t="s">
        <v>29</v>
      </c>
      <c r="H5468" t="s">
        <v>29</v>
      </c>
      <c r="I5468" t="s">
        <v>19271</v>
      </c>
      <c r="J5468" t="s">
        <v>19272</v>
      </c>
      <c r="K5468" t="s">
        <v>19273</v>
      </c>
      <c r="L5468" t="s">
        <v>29</v>
      </c>
      <c r="M5468">
        <v>1</v>
      </c>
      <c r="N5468" t="s">
        <v>59</v>
      </c>
      <c r="O5468" t="s">
        <v>2419</v>
      </c>
      <c r="P5468" t="s">
        <v>2420</v>
      </c>
      <c r="Q5468" t="s">
        <v>29</v>
      </c>
      <c r="R5468" t="s">
        <v>111</v>
      </c>
      <c r="S5468" s="4">
        <v>114</v>
      </c>
      <c r="T5468" t="s">
        <v>235</v>
      </c>
      <c r="U5468" t="s">
        <v>19274</v>
      </c>
      <c r="V5468" t="s">
        <v>29</v>
      </c>
      <c r="W5468" t="s">
        <v>29</v>
      </c>
      <c r="X5468" t="s">
        <v>29</v>
      </c>
      <c r="Y5468" t="s">
        <v>3679</v>
      </c>
      <c r="Z5468" s="43" t="s">
        <v>29</v>
      </c>
      <c r="AA5468" t="s">
        <v>115</v>
      </c>
      <c r="AB5468" t="s">
        <v>241</v>
      </c>
    </row>
    <row r="5469" spans="1:28" x14ac:dyDescent="0.35">
      <c r="A5469" t="s">
        <v>29</v>
      </c>
      <c r="B5469" t="s">
        <v>29</v>
      </c>
      <c r="C5469" t="s">
        <v>29</v>
      </c>
      <c r="D5469" t="s">
        <v>29</v>
      </c>
      <c r="E5469" t="s">
        <v>29</v>
      </c>
      <c r="F5469" t="s">
        <v>29</v>
      </c>
      <c r="G5469" t="s">
        <v>29</v>
      </c>
      <c r="H5469" t="s">
        <v>29</v>
      </c>
      <c r="I5469" t="s">
        <v>19275</v>
      </c>
      <c r="J5469" t="s">
        <v>19276</v>
      </c>
      <c r="K5469" t="s">
        <v>19277</v>
      </c>
      <c r="L5469" t="s">
        <v>29</v>
      </c>
      <c r="M5469">
        <v>1</v>
      </c>
      <c r="N5469" t="s">
        <v>868</v>
      </c>
      <c r="O5469" t="s">
        <v>961</v>
      </c>
      <c r="P5469" t="s">
        <v>962</v>
      </c>
      <c r="Q5469" t="s">
        <v>29</v>
      </c>
      <c r="R5469" t="s">
        <v>111</v>
      </c>
      <c r="S5469" s="4">
        <v>240</v>
      </c>
      <c r="T5469" t="s">
        <v>235</v>
      </c>
      <c r="U5469" t="s">
        <v>19278</v>
      </c>
      <c r="V5469" t="s">
        <v>29</v>
      </c>
      <c r="W5469" t="s">
        <v>29</v>
      </c>
      <c r="X5469" t="s">
        <v>29</v>
      </c>
      <c r="Y5469" t="s">
        <v>1445</v>
      </c>
      <c r="Z5469" s="43" t="s">
        <v>29</v>
      </c>
      <c r="AA5469" t="s">
        <v>115</v>
      </c>
      <c r="AB5469" t="s">
        <v>29</v>
      </c>
    </row>
    <row r="5470" spans="1:28" x14ac:dyDescent="0.35">
      <c r="A5470" t="s">
        <v>29</v>
      </c>
      <c r="B5470" t="s">
        <v>29</v>
      </c>
      <c r="C5470" t="s">
        <v>29</v>
      </c>
      <c r="D5470" t="s">
        <v>29</v>
      </c>
      <c r="E5470" t="s">
        <v>29</v>
      </c>
      <c r="F5470" t="s">
        <v>29</v>
      </c>
      <c r="G5470" t="s">
        <v>29</v>
      </c>
      <c r="H5470" t="s">
        <v>29</v>
      </c>
      <c r="I5470" t="s">
        <v>19279</v>
      </c>
      <c r="J5470" t="s">
        <v>19280</v>
      </c>
      <c r="K5470" t="s">
        <v>19281</v>
      </c>
      <c r="L5470" t="s">
        <v>29</v>
      </c>
      <c r="M5470">
        <v>1</v>
      </c>
      <c r="N5470" t="s">
        <v>59</v>
      </c>
      <c r="O5470" t="s">
        <v>754</v>
      </c>
      <c r="P5470" t="s">
        <v>755</v>
      </c>
      <c r="Q5470" t="s">
        <v>29</v>
      </c>
      <c r="R5470" t="s">
        <v>111</v>
      </c>
      <c r="S5470" s="4">
        <v>249</v>
      </c>
      <c r="T5470" t="s">
        <v>235</v>
      </c>
      <c r="U5470" t="s">
        <v>19282</v>
      </c>
      <c r="V5470" t="s">
        <v>29</v>
      </c>
      <c r="W5470" t="s">
        <v>29</v>
      </c>
      <c r="X5470" t="s">
        <v>29</v>
      </c>
      <c r="Y5470" t="s">
        <v>4839</v>
      </c>
      <c r="Z5470" s="43">
        <v>2022</v>
      </c>
      <c r="AA5470" t="s">
        <v>115</v>
      </c>
      <c r="AB5470" t="s">
        <v>246</v>
      </c>
    </row>
    <row r="5471" spans="1:28" x14ac:dyDescent="0.35">
      <c r="A5471" t="s">
        <v>29</v>
      </c>
      <c r="B5471" t="s">
        <v>29</v>
      </c>
      <c r="C5471" t="s">
        <v>29</v>
      </c>
      <c r="D5471" t="s">
        <v>29</v>
      </c>
      <c r="E5471" t="s">
        <v>29</v>
      </c>
      <c r="F5471" t="s">
        <v>29</v>
      </c>
      <c r="G5471" t="s">
        <v>29</v>
      </c>
      <c r="H5471" t="s">
        <v>29</v>
      </c>
      <c r="I5471" t="s">
        <v>19283</v>
      </c>
      <c r="J5471" t="s">
        <v>19284</v>
      </c>
      <c r="K5471" t="s">
        <v>19285</v>
      </c>
      <c r="L5471" t="s">
        <v>29</v>
      </c>
      <c r="M5471">
        <v>1</v>
      </c>
      <c r="N5471" t="s">
        <v>868</v>
      </c>
      <c r="O5471" t="s">
        <v>922</v>
      </c>
      <c r="P5471" t="s">
        <v>923</v>
      </c>
      <c r="Q5471" t="s">
        <v>29</v>
      </c>
      <c r="R5471" t="s">
        <v>111</v>
      </c>
      <c r="S5471" s="4">
        <v>300</v>
      </c>
      <c r="T5471" t="s">
        <v>235</v>
      </c>
      <c r="U5471" t="s">
        <v>19286</v>
      </c>
      <c r="V5471" t="s">
        <v>29</v>
      </c>
      <c r="W5471" t="s">
        <v>29</v>
      </c>
      <c r="X5471" t="s">
        <v>29</v>
      </c>
      <c r="Y5471" t="s">
        <v>1602</v>
      </c>
      <c r="Z5471" s="43">
        <v>2021</v>
      </c>
      <c r="AA5471" t="s">
        <v>115</v>
      </c>
      <c r="AB5471" t="s">
        <v>29</v>
      </c>
    </row>
    <row r="5472" spans="1:28" x14ac:dyDescent="0.35">
      <c r="A5472" t="s">
        <v>29</v>
      </c>
      <c r="B5472" t="s">
        <v>29</v>
      </c>
      <c r="C5472" t="s">
        <v>29</v>
      </c>
      <c r="D5472" t="s">
        <v>29</v>
      </c>
      <c r="E5472" t="s">
        <v>29</v>
      </c>
      <c r="F5472" t="s">
        <v>29</v>
      </c>
      <c r="G5472" t="s">
        <v>29</v>
      </c>
      <c r="H5472" t="s">
        <v>29</v>
      </c>
      <c r="I5472" t="s">
        <v>19287</v>
      </c>
      <c r="J5472" t="s">
        <v>19288</v>
      </c>
      <c r="K5472" t="s">
        <v>19289</v>
      </c>
      <c r="L5472" t="s">
        <v>29</v>
      </c>
      <c r="M5472">
        <v>1</v>
      </c>
      <c r="N5472" t="s">
        <v>945</v>
      </c>
      <c r="O5472" t="s">
        <v>963</v>
      </c>
      <c r="P5472" t="s">
        <v>964</v>
      </c>
      <c r="Q5472" t="s">
        <v>29</v>
      </c>
      <c r="R5472" t="s">
        <v>111</v>
      </c>
      <c r="S5472" s="4">
        <v>135</v>
      </c>
      <c r="T5472" t="s">
        <v>235</v>
      </c>
      <c r="U5472" t="s">
        <v>19290</v>
      </c>
      <c r="V5472" t="s">
        <v>29</v>
      </c>
      <c r="W5472" t="s">
        <v>29</v>
      </c>
      <c r="X5472" t="s">
        <v>29</v>
      </c>
      <c r="Y5472" t="s">
        <v>1445</v>
      </c>
      <c r="Z5472" s="43">
        <v>2020</v>
      </c>
      <c r="AA5472" t="s">
        <v>115</v>
      </c>
      <c r="AB5472" t="s">
        <v>29</v>
      </c>
    </row>
    <row r="5473" spans="1:28" x14ac:dyDescent="0.35">
      <c r="A5473" t="s">
        <v>29</v>
      </c>
      <c r="B5473" t="s">
        <v>29</v>
      </c>
      <c r="C5473" t="s">
        <v>29</v>
      </c>
      <c r="D5473" t="s">
        <v>29</v>
      </c>
      <c r="E5473" t="s">
        <v>29</v>
      </c>
      <c r="F5473" t="s">
        <v>29</v>
      </c>
      <c r="G5473" t="s">
        <v>29</v>
      </c>
      <c r="H5473" t="s">
        <v>29</v>
      </c>
      <c r="I5473" t="s">
        <v>19291</v>
      </c>
      <c r="J5473" t="s">
        <v>19292</v>
      </c>
      <c r="K5473" t="s">
        <v>19293</v>
      </c>
      <c r="L5473" t="s">
        <v>29</v>
      </c>
      <c r="M5473">
        <v>1</v>
      </c>
      <c r="N5473" t="s">
        <v>945</v>
      </c>
      <c r="O5473" t="s">
        <v>957</v>
      </c>
      <c r="P5473" t="s">
        <v>958</v>
      </c>
      <c r="Q5473" t="s">
        <v>29</v>
      </c>
      <c r="R5473" t="s">
        <v>111</v>
      </c>
      <c r="S5473" s="4">
        <v>210</v>
      </c>
      <c r="T5473" t="s">
        <v>235</v>
      </c>
      <c r="U5473" t="s">
        <v>19294</v>
      </c>
      <c r="V5473" t="s">
        <v>29</v>
      </c>
      <c r="W5473" t="s">
        <v>29</v>
      </c>
      <c r="X5473" t="s">
        <v>29</v>
      </c>
      <c r="Y5473" t="s">
        <v>1445</v>
      </c>
      <c r="Z5473" s="43">
        <v>2021</v>
      </c>
      <c r="AA5473" t="s">
        <v>115</v>
      </c>
      <c r="AB5473" t="s">
        <v>29</v>
      </c>
    </row>
    <row r="5474" spans="1:28" x14ac:dyDescent="0.35">
      <c r="A5474" t="s">
        <v>29</v>
      </c>
      <c r="B5474" t="s">
        <v>29</v>
      </c>
      <c r="C5474" t="s">
        <v>29</v>
      </c>
      <c r="D5474" t="s">
        <v>29</v>
      </c>
      <c r="E5474" t="s">
        <v>29</v>
      </c>
      <c r="F5474" t="s">
        <v>29</v>
      </c>
      <c r="G5474" t="s">
        <v>29</v>
      </c>
      <c r="H5474" t="s">
        <v>29</v>
      </c>
      <c r="I5474" t="s">
        <v>19295</v>
      </c>
      <c r="J5474" t="s">
        <v>19296</v>
      </c>
      <c r="K5474" t="s">
        <v>19297</v>
      </c>
      <c r="L5474" t="s">
        <v>29</v>
      </c>
      <c r="M5474">
        <v>1</v>
      </c>
      <c r="N5474" t="s">
        <v>59</v>
      </c>
      <c r="O5474" t="s">
        <v>704</v>
      </c>
      <c r="P5474" t="s">
        <v>705</v>
      </c>
      <c r="Q5474" t="s">
        <v>29</v>
      </c>
      <c r="R5474" t="s">
        <v>111</v>
      </c>
      <c r="S5474" s="4">
        <v>249</v>
      </c>
      <c r="T5474" t="s">
        <v>235</v>
      </c>
      <c r="U5474" t="s">
        <v>19298</v>
      </c>
      <c r="V5474" t="s">
        <v>29</v>
      </c>
      <c r="W5474" t="s">
        <v>29</v>
      </c>
      <c r="X5474" t="s">
        <v>29</v>
      </c>
      <c r="Y5474" t="s">
        <v>3765</v>
      </c>
      <c r="Z5474" s="43">
        <v>2021</v>
      </c>
      <c r="AA5474" t="s">
        <v>115</v>
      </c>
      <c r="AB5474" t="s">
        <v>243</v>
      </c>
    </row>
    <row r="5475" spans="1:28" x14ac:dyDescent="0.35">
      <c r="A5475" t="s">
        <v>29</v>
      </c>
      <c r="B5475" t="s">
        <v>29</v>
      </c>
      <c r="C5475" t="s">
        <v>29</v>
      </c>
      <c r="D5475" t="s">
        <v>29</v>
      </c>
      <c r="E5475" t="s">
        <v>29</v>
      </c>
      <c r="F5475" t="s">
        <v>29</v>
      </c>
      <c r="G5475" t="s">
        <v>29</v>
      </c>
      <c r="H5475" t="s">
        <v>29</v>
      </c>
      <c r="I5475" t="s">
        <v>19299</v>
      </c>
      <c r="J5475" t="s">
        <v>19300</v>
      </c>
      <c r="K5475" t="s">
        <v>19301</v>
      </c>
      <c r="L5475" t="s">
        <v>29</v>
      </c>
      <c r="M5475">
        <v>1</v>
      </c>
      <c r="N5475" t="s">
        <v>828</v>
      </c>
      <c r="O5475" t="s">
        <v>838</v>
      </c>
      <c r="P5475" t="s">
        <v>839</v>
      </c>
      <c r="Q5475" t="s">
        <v>29</v>
      </c>
      <c r="R5475" t="s">
        <v>111</v>
      </c>
      <c r="S5475" s="4">
        <v>299</v>
      </c>
      <c r="T5475" t="s">
        <v>235</v>
      </c>
      <c r="U5475" t="s">
        <v>19302</v>
      </c>
      <c r="V5475" t="s">
        <v>29</v>
      </c>
      <c r="W5475" t="s">
        <v>29</v>
      </c>
      <c r="X5475" t="s">
        <v>29</v>
      </c>
      <c r="Y5475" t="s">
        <v>1445</v>
      </c>
      <c r="Z5475" s="43">
        <v>2017</v>
      </c>
      <c r="AA5475" t="s">
        <v>115</v>
      </c>
      <c r="AB5475" t="s">
        <v>29</v>
      </c>
    </row>
    <row r="5476" spans="1:28" x14ac:dyDescent="0.35">
      <c r="A5476" t="s">
        <v>29</v>
      </c>
      <c r="B5476" t="s">
        <v>29</v>
      </c>
      <c r="C5476" t="s">
        <v>29</v>
      </c>
      <c r="D5476" t="s">
        <v>29</v>
      </c>
      <c r="E5476" t="s">
        <v>29</v>
      </c>
      <c r="F5476" t="s">
        <v>29</v>
      </c>
      <c r="G5476" t="s">
        <v>29</v>
      </c>
      <c r="H5476" t="s">
        <v>29</v>
      </c>
      <c r="I5476" t="s">
        <v>19303</v>
      </c>
      <c r="J5476" t="s">
        <v>19304</v>
      </c>
      <c r="K5476" t="s">
        <v>19305</v>
      </c>
      <c r="L5476" t="s">
        <v>29</v>
      </c>
      <c r="M5476">
        <v>1</v>
      </c>
      <c r="N5476" t="s">
        <v>868</v>
      </c>
      <c r="O5476" t="s">
        <v>874</v>
      </c>
      <c r="P5476" t="s">
        <v>875</v>
      </c>
      <c r="Q5476" t="s">
        <v>29</v>
      </c>
      <c r="R5476" t="s">
        <v>111</v>
      </c>
      <c r="S5476" s="4">
        <v>700</v>
      </c>
      <c r="T5476" t="s">
        <v>235</v>
      </c>
      <c r="U5476" t="s">
        <v>19306</v>
      </c>
      <c r="V5476" t="s">
        <v>29</v>
      </c>
      <c r="W5476" t="s">
        <v>29</v>
      </c>
      <c r="X5476" t="s">
        <v>29</v>
      </c>
      <c r="Y5476" t="s">
        <v>2260</v>
      </c>
      <c r="Z5476" s="43">
        <v>2023</v>
      </c>
      <c r="AA5476" t="s">
        <v>115</v>
      </c>
      <c r="AB5476" t="s">
        <v>29</v>
      </c>
    </row>
    <row r="5477" spans="1:28" x14ac:dyDescent="0.35">
      <c r="A5477" t="s">
        <v>29</v>
      </c>
      <c r="B5477" t="s">
        <v>29</v>
      </c>
      <c r="C5477" t="s">
        <v>29</v>
      </c>
      <c r="D5477" t="s">
        <v>29</v>
      </c>
      <c r="E5477" t="s">
        <v>29</v>
      </c>
      <c r="F5477" t="s">
        <v>29</v>
      </c>
      <c r="G5477" t="s">
        <v>29</v>
      </c>
      <c r="H5477" t="s">
        <v>29</v>
      </c>
      <c r="I5477" t="s">
        <v>19307</v>
      </c>
      <c r="J5477" t="s">
        <v>19308</v>
      </c>
      <c r="K5477" t="s">
        <v>19309</v>
      </c>
      <c r="L5477" t="s">
        <v>29</v>
      </c>
      <c r="M5477">
        <v>1</v>
      </c>
      <c r="N5477" t="s">
        <v>69</v>
      </c>
      <c r="O5477" t="s">
        <v>1327</v>
      </c>
      <c r="P5477" t="s">
        <v>1328</v>
      </c>
      <c r="Q5477" t="s">
        <v>29</v>
      </c>
      <c r="R5477" t="s">
        <v>111</v>
      </c>
      <c r="S5477" s="4">
        <v>199</v>
      </c>
      <c r="T5477" t="s">
        <v>235</v>
      </c>
      <c r="U5477" t="s">
        <v>19310</v>
      </c>
      <c r="V5477" t="s">
        <v>29</v>
      </c>
      <c r="W5477" t="s">
        <v>29</v>
      </c>
      <c r="X5477" t="s">
        <v>29</v>
      </c>
      <c r="Y5477" t="s">
        <v>3260</v>
      </c>
      <c r="Z5477" s="43">
        <v>2021</v>
      </c>
      <c r="AA5477" t="s">
        <v>115</v>
      </c>
      <c r="AB5477" t="s">
        <v>3119</v>
      </c>
    </row>
    <row r="5478" spans="1:28" x14ac:dyDescent="0.35">
      <c r="A5478" t="s">
        <v>29</v>
      </c>
      <c r="B5478" t="s">
        <v>29</v>
      </c>
      <c r="C5478" t="s">
        <v>29</v>
      </c>
      <c r="D5478" t="s">
        <v>29</v>
      </c>
      <c r="E5478" t="s">
        <v>29</v>
      </c>
      <c r="F5478" t="s">
        <v>29</v>
      </c>
      <c r="G5478" t="s">
        <v>29</v>
      </c>
      <c r="H5478" t="s">
        <v>29</v>
      </c>
      <c r="I5478" t="s">
        <v>19311</v>
      </c>
      <c r="J5478" t="s">
        <v>19312</v>
      </c>
      <c r="K5478" t="s">
        <v>19313</v>
      </c>
      <c r="L5478" t="s">
        <v>29</v>
      </c>
      <c r="M5478">
        <v>1</v>
      </c>
      <c r="N5478" t="s">
        <v>59</v>
      </c>
      <c r="O5478" t="s">
        <v>2077</v>
      </c>
      <c r="P5478" t="s">
        <v>2078</v>
      </c>
      <c r="Q5478" t="s">
        <v>29</v>
      </c>
      <c r="R5478" t="s">
        <v>111</v>
      </c>
      <c r="S5478" s="4">
        <v>89.85</v>
      </c>
      <c r="T5478" t="s">
        <v>235</v>
      </c>
      <c r="U5478" t="s">
        <v>19314</v>
      </c>
      <c r="V5478" t="s">
        <v>29</v>
      </c>
      <c r="W5478" t="s">
        <v>29</v>
      </c>
      <c r="X5478" t="s">
        <v>29</v>
      </c>
      <c r="Y5478" t="s">
        <v>1472</v>
      </c>
      <c r="Z5478" s="43" t="s">
        <v>29</v>
      </c>
      <c r="AA5478" t="s">
        <v>115</v>
      </c>
      <c r="AB5478" t="s">
        <v>6429</v>
      </c>
    </row>
    <row r="5479" spans="1:28" x14ac:dyDescent="0.35">
      <c r="A5479" t="s">
        <v>29</v>
      </c>
      <c r="B5479" t="s">
        <v>29</v>
      </c>
      <c r="C5479" t="s">
        <v>29</v>
      </c>
      <c r="D5479" t="s">
        <v>29</v>
      </c>
      <c r="E5479" t="s">
        <v>29</v>
      </c>
      <c r="F5479" t="s">
        <v>29</v>
      </c>
      <c r="G5479" t="s">
        <v>29</v>
      </c>
      <c r="H5479" t="s">
        <v>29</v>
      </c>
      <c r="I5479" t="s">
        <v>19315</v>
      </c>
      <c r="J5479" t="s">
        <v>19316</v>
      </c>
      <c r="K5479" t="s">
        <v>19317</v>
      </c>
      <c r="L5479" t="s">
        <v>29</v>
      </c>
      <c r="M5479">
        <v>1</v>
      </c>
      <c r="N5479" t="s">
        <v>945</v>
      </c>
      <c r="O5479" t="s">
        <v>976</v>
      </c>
      <c r="P5479" t="s">
        <v>977</v>
      </c>
      <c r="Q5479" t="s">
        <v>29</v>
      </c>
      <c r="R5479" t="s">
        <v>111</v>
      </c>
      <c r="S5479" s="4">
        <v>135</v>
      </c>
      <c r="T5479" t="s">
        <v>235</v>
      </c>
      <c r="U5479" t="s">
        <v>19318</v>
      </c>
      <c r="V5479" t="s">
        <v>29</v>
      </c>
      <c r="W5479" t="s">
        <v>29</v>
      </c>
      <c r="X5479" t="s">
        <v>29</v>
      </c>
      <c r="Y5479" t="s">
        <v>1445</v>
      </c>
      <c r="Z5479" s="43">
        <v>2020</v>
      </c>
      <c r="AA5479" t="s">
        <v>115</v>
      </c>
      <c r="AB5479" t="s">
        <v>29</v>
      </c>
    </row>
    <row r="5480" spans="1:28" x14ac:dyDescent="0.35">
      <c r="A5480" t="s">
        <v>29</v>
      </c>
      <c r="B5480" t="s">
        <v>29</v>
      </c>
      <c r="C5480" t="s">
        <v>29</v>
      </c>
      <c r="D5480" t="s">
        <v>29</v>
      </c>
      <c r="E5480" t="s">
        <v>29</v>
      </c>
      <c r="F5480" t="s">
        <v>29</v>
      </c>
      <c r="G5480" t="s">
        <v>29</v>
      </c>
      <c r="H5480" t="s">
        <v>29</v>
      </c>
      <c r="I5480" t="s">
        <v>19319</v>
      </c>
      <c r="J5480" t="s">
        <v>19320</v>
      </c>
      <c r="K5480" t="s">
        <v>19321</v>
      </c>
      <c r="L5480" t="s">
        <v>29</v>
      </c>
      <c r="M5480">
        <v>16</v>
      </c>
      <c r="N5480" t="s">
        <v>32</v>
      </c>
      <c r="O5480" t="s">
        <v>546</v>
      </c>
      <c r="P5480" t="s">
        <v>547</v>
      </c>
      <c r="Q5480" t="s">
        <v>110</v>
      </c>
      <c r="R5480" t="s">
        <v>111</v>
      </c>
      <c r="S5480" s="4">
        <v>1099</v>
      </c>
      <c r="T5480" t="s">
        <v>235</v>
      </c>
      <c r="U5480" t="s">
        <v>19322</v>
      </c>
      <c r="V5480" t="s">
        <v>29</v>
      </c>
      <c r="W5480" t="s">
        <v>29</v>
      </c>
      <c r="X5480" t="s">
        <v>29</v>
      </c>
      <c r="Y5480" t="s">
        <v>10927</v>
      </c>
      <c r="Z5480" s="43">
        <v>2024</v>
      </c>
      <c r="AA5480" t="s">
        <v>115</v>
      </c>
      <c r="AB5480" t="s">
        <v>139</v>
      </c>
    </row>
    <row r="5481" spans="1:28" x14ac:dyDescent="0.35">
      <c r="A5481" t="s">
        <v>29</v>
      </c>
      <c r="B5481" t="s">
        <v>29</v>
      </c>
      <c r="C5481" t="s">
        <v>29</v>
      </c>
      <c r="D5481" t="s">
        <v>29</v>
      </c>
      <c r="E5481" t="s">
        <v>29</v>
      </c>
      <c r="F5481" t="s">
        <v>29</v>
      </c>
      <c r="G5481" t="s">
        <v>29</v>
      </c>
      <c r="H5481" t="s">
        <v>29</v>
      </c>
      <c r="I5481" t="s">
        <v>19323</v>
      </c>
      <c r="J5481" t="s">
        <v>19324</v>
      </c>
      <c r="K5481" t="s">
        <v>19321</v>
      </c>
      <c r="L5481" t="s">
        <v>29</v>
      </c>
      <c r="M5481">
        <v>12</v>
      </c>
      <c r="N5481" t="s">
        <v>32</v>
      </c>
      <c r="O5481" t="s">
        <v>560</v>
      </c>
      <c r="P5481" t="s">
        <v>561</v>
      </c>
      <c r="Q5481" t="s">
        <v>110</v>
      </c>
      <c r="R5481" t="s">
        <v>111</v>
      </c>
      <c r="S5481" s="4">
        <v>749</v>
      </c>
      <c r="T5481" t="s">
        <v>235</v>
      </c>
      <c r="U5481" t="s">
        <v>19325</v>
      </c>
      <c r="V5481" t="s">
        <v>29</v>
      </c>
      <c r="W5481" t="s">
        <v>29</v>
      </c>
      <c r="X5481" t="s">
        <v>29</v>
      </c>
      <c r="Y5481" t="s">
        <v>19326</v>
      </c>
      <c r="Z5481" s="43">
        <v>2020</v>
      </c>
      <c r="AA5481" t="s">
        <v>115</v>
      </c>
      <c r="AB5481" t="s">
        <v>139</v>
      </c>
    </row>
    <row r="5482" spans="1:28" x14ac:dyDescent="0.35">
      <c r="A5482" t="s">
        <v>29</v>
      </c>
      <c r="B5482" t="s">
        <v>29</v>
      </c>
      <c r="C5482" t="s">
        <v>29</v>
      </c>
      <c r="D5482" t="s">
        <v>29</v>
      </c>
      <c r="E5482" t="s">
        <v>29</v>
      </c>
      <c r="F5482" t="s">
        <v>29</v>
      </c>
      <c r="G5482" t="s">
        <v>29</v>
      </c>
      <c r="H5482" t="s">
        <v>29</v>
      </c>
      <c r="I5482" t="s">
        <v>19327</v>
      </c>
      <c r="J5482" t="s">
        <v>19328</v>
      </c>
      <c r="K5482" t="s">
        <v>19321</v>
      </c>
      <c r="L5482" t="s">
        <v>29</v>
      </c>
      <c r="M5482">
        <v>13</v>
      </c>
      <c r="N5482" t="s">
        <v>32</v>
      </c>
      <c r="O5482" t="s">
        <v>558</v>
      </c>
      <c r="P5482" t="s">
        <v>559</v>
      </c>
      <c r="Q5482" t="s">
        <v>110</v>
      </c>
      <c r="R5482" t="s">
        <v>111</v>
      </c>
      <c r="S5482" s="4">
        <v>769</v>
      </c>
      <c r="T5482" t="s">
        <v>235</v>
      </c>
      <c r="U5482" t="s">
        <v>19329</v>
      </c>
      <c r="V5482" t="s">
        <v>29</v>
      </c>
      <c r="W5482" t="s">
        <v>29</v>
      </c>
      <c r="X5482" t="s">
        <v>29</v>
      </c>
      <c r="Y5482" t="s">
        <v>19330</v>
      </c>
      <c r="Z5482" s="43">
        <v>2021</v>
      </c>
      <c r="AA5482" t="s">
        <v>115</v>
      </c>
      <c r="AB5482" t="s">
        <v>139</v>
      </c>
    </row>
    <row r="5483" spans="1:28" x14ac:dyDescent="0.35">
      <c r="A5483" t="s">
        <v>29</v>
      </c>
      <c r="B5483" t="s">
        <v>29</v>
      </c>
      <c r="C5483" t="s">
        <v>29</v>
      </c>
      <c r="D5483" t="s">
        <v>29</v>
      </c>
      <c r="E5483" t="s">
        <v>29</v>
      </c>
      <c r="F5483" t="s">
        <v>29</v>
      </c>
      <c r="G5483" t="s">
        <v>29</v>
      </c>
      <c r="H5483" t="s">
        <v>29</v>
      </c>
      <c r="I5483" t="s">
        <v>19331</v>
      </c>
      <c r="J5483" t="s">
        <v>19332</v>
      </c>
      <c r="K5483" t="s">
        <v>19321</v>
      </c>
      <c r="L5483" t="s">
        <v>29</v>
      </c>
      <c r="M5483">
        <v>15</v>
      </c>
      <c r="N5483" t="s">
        <v>32</v>
      </c>
      <c r="O5483" t="s">
        <v>550</v>
      </c>
      <c r="P5483" t="s">
        <v>551</v>
      </c>
      <c r="Q5483" t="s">
        <v>110</v>
      </c>
      <c r="R5483" t="s">
        <v>111</v>
      </c>
      <c r="S5483" s="4">
        <v>859</v>
      </c>
      <c r="T5483" t="s">
        <v>235</v>
      </c>
      <c r="U5483" t="s">
        <v>19333</v>
      </c>
      <c r="V5483" t="s">
        <v>29</v>
      </c>
      <c r="W5483" t="s">
        <v>29</v>
      </c>
      <c r="X5483" t="s">
        <v>29</v>
      </c>
      <c r="Y5483" t="s">
        <v>9415</v>
      </c>
      <c r="Z5483" s="43">
        <v>2023</v>
      </c>
      <c r="AA5483" t="s">
        <v>115</v>
      </c>
      <c r="AB5483" t="s">
        <v>139</v>
      </c>
    </row>
    <row r="5484" spans="1:28" x14ac:dyDescent="0.35">
      <c r="A5484" t="s">
        <v>29</v>
      </c>
      <c r="B5484" t="s">
        <v>29</v>
      </c>
      <c r="C5484" t="s">
        <v>29</v>
      </c>
      <c r="D5484" t="s">
        <v>29</v>
      </c>
      <c r="E5484" t="s">
        <v>29</v>
      </c>
      <c r="F5484" t="s">
        <v>29</v>
      </c>
      <c r="G5484" t="s">
        <v>29</v>
      </c>
      <c r="H5484" t="s">
        <v>29</v>
      </c>
      <c r="I5484" t="s">
        <v>19334</v>
      </c>
      <c r="J5484" t="s">
        <v>19335</v>
      </c>
      <c r="K5484" t="s">
        <v>19321</v>
      </c>
      <c r="L5484" t="s">
        <v>29</v>
      </c>
      <c r="M5484">
        <v>14</v>
      </c>
      <c r="N5484" t="s">
        <v>32</v>
      </c>
      <c r="O5484" t="s">
        <v>554</v>
      </c>
      <c r="P5484" t="s">
        <v>555</v>
      </c>
      <c r="Q5484" t="s">
        <v>110</v>
      </c>
      <c r="R5484" t="s">
        <v>111</v>
      </c>
      <c r="S5484" s="4">
        <v>799</v>
      </c>
      <c r="T5484" t="s">
        <v>235</v>
      </c>
      <c r="U5484" t="s">
        <v>19336</v>
      </c>
      <c r="V5484" t="s">
        <v>29</v>
      </c>
      <c r="W5484" t="s">
        <v>29</v>
      </c>
      <c r="X5484" t="s">
        <v>29</v>
      </c>
      <c r="Y5484" t="s">
        <v>19337</v>
      </c>
      <c r="Z5484" s="43">
        <v>2022</v>
      </c>
      <c r="AA5484" t="s">
        <v>115</v>
      </c>
      <c r="AB5484" t="s">
        <v>139</v>
      </c>
    </row>
    <row r="5485" spans="1:28" x14ac:dyDescent="0.35">
      <c r="A5485" t="s">
        <v>29</v>
      </c>
      <c r="B5485" t="s">
        <v>29</v>
      </c>
      <c r="C5485" t="s">
        <v>29</v>
      </c>
      <c r="D5485" t="s">
        <v>29</v>
      </c>
      <c r="E5485" t="s">
        <v>29</v>
      </c>
      <c r="F5485" t="s">
        <v>29</v>
      </c>
      <c r="G5485" t="s">
        <v>29</v>
      </c>
      <c r="H5485" t="s">
        <v>29</v>
      </c>
      <c r="I5485" t="s">
        <v>19338</v>
      </c>
      <c r="J5485" t="s">
        <v>19339</v>
      </c>
      <c r="K5485" t="s">
        <v>19321</v>
      </c>
      <c r="L5485" t="s">
        <v>29</v>
      </c>
      <c r="M5485">
        <v>17</v>
      </c>
      <c r="N5485" t="s">
        <v>32</v>
      </c>
      <c r="O5485" t="s">
        <v>542</v>
      </c>
      <c r="P5485" t="s">
        <v>543</v>
      </c>
      <c r="Q5485" t="s">
        <v>110</v>
      </c>
      <c r="R5485" t="s">
        <v>111</v>
      </c>
      <c r="S5485" s="4">
        <v>1109</v>
      </c>
      <c r="T5485" t="s">
        <v>112</v>
      </c>
      <c r="U5485" t="s">
        <v>19340</v>
      </c>
      <c r="V5485" t="s">
        <v>29</v>
      </c>
      <c r="W5485" t="s">
        <v>29</v>
      </c>
      <c r="X5485" t="s">
        <v>29</v>
      </c>
      <c r="Y5485" t="s">
        <v>127</v>
      </c>
      <c r="Z5485" s="43" t="s">
        <v>29</v>
      </c>
      <c r="AA5485" t="s">
        <v>115</v>
      </c>
      <c r="AB5485" t="s">
        <v>139</v>
      </c>
    </row>
    <row r="5486" spans="1:28" x14ac:dyDescent="0.35">
      <c r="A5486" t="s">
        <v>29</v>
      </c>
      <c r="B5486" t="s">
        <v>29</v>
      </c>
      <c r="C5486" t="s">
        <v>29</v>
      </c>
      <c r="D5486" t="s">
        <v>29</v>
      </c>
      <c r="E5486" t="s">
        <v>29</v>
      </c>
      <c r="F5486" t="s">
        <v>29</v>
      </c>
      <c r="G5486" t="s">
        <v>29</v>
      </c>
      <c r="H5486" t="s">
        <v>29</v>
      </c>
      <c r="I5486" t="s">
        <v>19341</v>
      </c>
      <c r="J5486" t="s">
        <v>19342</v>
      </c>
      <c r="K5486" t="s">
        <v>19321</v>
      </c>
      <c r="L5486" t="s">
        <v>29</v>
      </c>
      <c r="M5486">
        <v>10</v>
      </c>
      <c r="N5486" t="s">
        <v>32</v>
      </c>
      <c r="O5486" t="s">
        <v>19343</v>
      </c>
      <c r="P5486" t="s">
        <v>19344</v>
      </c>
      <c r="Q5486" t="s">
        <v>110</v>
      </c>
      <c r="R5486" t="s">
        <v>111</v>
      </c>
      <c r="S5486" s="4">
        <v>759</v>
      </c>
      <c r="T5486" t="s">
        <v>235</v>
      </c>
      <c r="U5486" t="s">
        <v>19345</v>
      </c>
      <c r="V5486" t="s">
        <v>29</v>
      </c>
      <c r="W5486" t="s">
        <v>29</v>
      </c>
      <c r="X5486" t="s">
        <v>29</v>
      </c>
      <c r="Y5486" t="s">
        <v>12512</v>
      </c>
      <c r="Z5486" s="43" t="s">
        <v>29</v>
      </c>
      <c r="AA5486" t="s">
        <v>115</v>
      </c>
      <c r="AB5486" t="s">
        <v>139</v>
      </c>
    </row>
    <row r="5487" spans="1:28" x14ac:dyDescent="0.35">
      <c r="A5487" t="s">
        <v>29</v>
      </c>
      <c r="B5487" t="s">
        <v>29</v>
      </c>
      <c r="C5487" t="s">
        <v>29</v>
      </c>
      <c r="D5487" t="s">
        <v>29</v>
      </c>
      <c r="E5487" t="s">
        <v>29</v>
      </c>
      <c r="F5487" t="s">
        <v>29</v>
      </c>
      <c r="G5487" t="s">
        <v>29</v>
      </c>
      <c r="H5487" t="s">
        <v>29</v>
      </c>
      <c r="I5487" t="s">
        <v>19346</v>
      </c>
      <c r="J5487" t="s">
        <v>19347</v>
      </c>
      <c r="K5487" t="s">
        <v>142</v>
      </c>
      <c r="L5487" t="s">
        <v>29</v>
      </c>
      <c r="M5487">
        <v>23</v>
      </c>
      <c r="N5487" t="s">
        <v>32</v>
      </c>
      <c r="O5487" t="s">
        <v>560</v>
      </c>
      <c r="P5487" t="s">
        <v>561</v>
      </c>
      <c r="Q5487" t="s">
        <v>110</v>
      </c>
      <c r="R5487" t="s">
        <v>111</v>
      </c>
      <c r="S5487" s="4">
        <v>749</v>
      </c>
      <c r="T5487" t="s">
        <v>235</v>
      </c>
      <c r="U5487" t="s">
        <v>19348</v>
      </c>
      <c r="V5487" t="s">
        <v>29</v>
      </c>
      <c r="W5487" t="s">
        <v>29</v>
      </c>
      <c r="X5487" t="s">
        <v>29</v>
      </c>
      <c r="Y5487" t="s">
        <v>5608</v>
      </c>
      <c r="Z5487" s="43">
        <v>2021</v>
      </c>
      <c r="AA5487" t="s">
        <v>115</v>
      </c>
      <c r="AB5487" t="s">
        <v>145</v>
      </c>
    </row>
    <row r="5488" spans="1:28" x14ac:dyDescent="0.35">
      <c r="A5488" t="s">
        <v>29</v>
      </c>
      <c r="B5488" t="s">
        <v>29</v>
      </c>
      <c r="C5488" t="s">
        <v>29</v>
      </c>
      <c r="D5488" t="s">
        <v>29</v>
      </c>
      <c r="E5488" t="s">
        <v>29</v>
      </c>
      <c r="F5488" t="s">
        <v>29</v>
      </c>
      <c r="G5488" t="s">
        <v>29</v>
      </c>
      <c r="H5488" t="s">
        <v>29</v>
      </c>
      <c r="I5488" t="s">
        <v>19349</v>
      </c>
      <c r="J5488" t="s">
        <v>19350</v>
      </c>
      <c r="K5488" t="s">
        <v>142</v>
      </c>
      <c r="L5488" t="s">
        <v>29</v>
      </c>
      <c r="M5488">
        <v>25</v>
      </c>
      <c r="N5488" t="s">
        <v>32</v>
      </c>
      <c r="O5488" t="s">
        <v>552</v>
      </c>
      <c r="P5488" t="s">
        <v>553</v>
      </c>
      <c r="Q5488" t="s">
        <v>110</v>
      </c>
      <c r="R5488" t="s">
        <v>111</v>
      </c>
      <c r="S5488" s="4">
        <v>779</v>
      </c>
      <c r="T5488" t="s">
        <v>235</v>
      </c>
      <c r="U5488" t="s">
        <v>19351</v>
      </c>
      <c r="V5488" t="s">
        <v>29</v>
      </c>
      <c r="W5488" t="s">
        <v>29</v>
      </c>
      <c r="X5488" t="s">
        <v>29</v>
      </c>
      <c r="Y5488" t="s">
        <v>3683</v>
      </c>
      <c r="Z5488" s="43">
        <v>2023</v>
      </c>
      <c r="AA5488" t="s">
        <v>115</v>
      </c>
      <c r="AB5488" t="s">
        <v>145</v>
      </c>
    </row>
    <row r="5489" spans="1:28" x14ac:dyDescent="0.35">
      <c r="A5489" t="s">
        <v>29</v>
      </c>
      <c r="B5489" t="s">
        <v>29</v>
      </c>
      <c r="C5489" t="s">
        <v>29</v>
      </c>
      <c r="D5489" t="s">
        <v>29</v>
      </c>
      <c r="E5489" t="s">
        <v>29</v>
      </c>
      <c r="F5489" t="s">
        <v>29</v>
      </c>
      <c r="G5489" t="s">
        <v>29</v>
      </c>
      <c r="H5489" t="s">
        <v>29</v>
      </c>
      <c r="I5489" t="s">
        <v>19352</v>
      </c>
      <c r="J5489" t="s">
        <v>19353</v>
      </c>
      <c r="K5489" t="s">
        <v>142</v>
      </c>
      <c r="L5489" t="s">
        <v>29</v>
      </c>
      <c r="M5489">
        <v>27</v>
      </c>
      <c r="N5489" t="s">
        <v>32</v>
      </c>
      <c r="O5489" t="s">
        <v>544</v>
      </c>
      <c r="P5489" t="s">
        <v>545</v>
      </c>
      <c r="Q5489" t="s">
        <v>110</v>
      </c>
      <c r="R5489" t="s">
        <v>111</v>
      </c>
      <c r="S5489" s="4">
        <v>1099</v>
      </c>
      <c r="T5489" t="s">
        <v>235</v>
      </c>
      <c r="U5489" t="s">
        <v>19354</v>
      </c>
      <c r="V5489" t="s">
        <v>29</v>
      </c>
      <c r="W5489" t="s">
        <v>29</v>
      </c>
      <c r="X5489" t="s">
        <v>29</v>
      </c>
      <c r="Y5489" t="s">
        <v>9935</v>
      </c>
      <c r="Z5489" s="43">
        <v>2025</v>
      </c>
      <c r="AA5489" t="s">
        <v>115</v>
      </c>
      <c r="AB5489" t="s">
        <v>145</v>
      </c>
    </row>
    <row r="5490" spans="1:28" x14ac:dyDescent="0.35">
      <c r="A5490" t="s">
        <v>29</v>
      </c>
      <c r="B5490" t="s">
        <v>29</v>
      </c>
      <c r="C5490" t="s">
        <v>29</v>
      </c>
      <c r="D5490" t="s">
        <v>29</v>
      </c>
      <c r="E5490" t="s">
        <v>29</v>
      </c>
      <c r="F5490" t="s">
        <v>29</v>
      </c>
      <c r="G5490" t="s">
        <v>29</v>
      </c>
      <c r="H5490" t="s">
        <v>29</v>
      </c>
      <c r="I5490" t="s">
        <v>19355</v>
      </c>
      <c r="J5490" t="s">
        <v>19356</v>
      </c>
      <c r="K5490" t="s">
        <v>142</v>
      </c>
      <c r="L5490" t="s">
        <v>29</v>
      </c>
      <c r="M5490">
        <v>24</v>
      </c>
      <c r="N5490" t="s">
        <v>32</v>
      </c>
      <c r="O5490" t="s">
        <v>556</v>
      </c>
      <c r="P5490" t="s">
        <v>557</v>
      </c>
      <c r="Q5490" t="s">
        <v>110</v>
      </c>
      <c r="R5490" t="s">
        <v>111</v>
      </c>
      <c r="S5490" s="4">
        <v>779</v>
      </c>
      <c r="T5490" t="s">
        <v>235</v>
      </c>
      <c r="U5490" t="s">
        <v>19357</v>
      </c>
      <c r="V5490" t="s">
        <v>29</v>
      </c>
      <c r="W5490" t="s">
        <v>29</v>
      </c>
      <c r="X5490" t="s">
        <v>29</v>
      </c>
      <c r="Y5490" t="s">
        <v>5586</v>
      </c>
      <c r="Z5490" s="43">
        <v>2022</v>
      </c>
      <c r="AA5490" t="s">
        <v>115</v>
      </c>
      <c r="AB5490" t="s">
        <v>145</v>
      </c>
    </row>
    <row r="5491" spans="1:28" x14ac:dyDescent="0.35">
      <c r="A5491" t="s">
        <v>29</v>
      </c>
      <c r="B5491" t="s">
        <v>29</v>
      </c>
      <c r="C5491" t="s">
        <v>29</v>
      </c>
      <c r="D5491" t="s">
        <v>29</v>
      </c>
      <c r="E5491" t="s">
        <v>29</v>
      </c>
      <c r="F5491" t="s">
        <v>29</v>
      </c>
      <c r="G5491" t="s">
        <v>29</v>
      </c>
      <c r="H5491" t="s">
        <v>29</v>
      </c>
      <c r="I5491" t="s">
        <v>19358</v>
      </c>
      <c r="J5491" t="s">
        <v>19359</v>
      </c>
      <c r="K5491" t="s">
        <v>142</v>
      </c>
      <c r="L5491" t="s">
        <v>29</v>
      </c>
      <c r="M5491">
        <v>26</v>
      </c>
      <c r="N5491" t="s">
        <v>32</v>
      </c>
      <c r="O5491" t="s">
        <v>548</v>
      </c>
      <c r="P5491" t="s">
        <v>549</v>
      </c>
      <c r="Q5491" t="s">
        <v>110</v>
      </c>
      <c r="R5491" t="s">
        <v>111</v>
      </c>
      <c r="S5491" s="4">
        <v>999</v>
      </c>
      <c r="T5491" t="s">
        <v>235</v>
      </c>
      <c r="U5491" t="s">
        <v>19360</v>
      </c>
      <c r="V5491" t="s">
        <v>29</v>
      </c>
      <c r="W5491" t="s">
        <v>29</v>
      </c>
      <c r="X5491" t="s">
        <v>29</v>
      </c>
      <c r="Y5491" t="s">
        <v>16813</v>
      </c>
      <c r="Z5491" s="43">
        <v>2024</v>
      </c>
      <c r="AA5491" t="s">
        <v>115</v>
      </c>
      <c r="AB5491" t="s">
        <v>145</v>
      </c>
    </row>
    <row r="5492" spans="1:28" x14ac:dyDescent="0.35">
      <c r="A5492" t="s">
        <v>29</v>
      </c>
      <c r="B5492" t="s">
        <v>29</v>
      </c>
      <c r="C5492" t="s">
        <v>29</v>
      </c>
      <c r="D5492" t="s">
        <v>29</v>
      </c>
      <c r="E5492" t="s">
        <v>29</v>
      </c>
      <c r="F5492" t="s">
        <v>29</v>
      </c>
      <c r="G5492" t="s">
        <v>29</v>
      </c>
      <c r="H5492" t="s">
        <v>29</v>
      </c>
      <c r="I5492" t="s">
        <v>19361</v>
      </c>
      <c r="J5492" t="s">
        <v>19362</v>
      </c>
      <c r="K5492" t="s">
        <v>142</v>
      </c>
      <c r="L5492" t="s">
        <v>29</v>
      </c>
      <c r="M5492">
        <v>21</v>
      </c>
      <c r="N5492" t="s">
        <v>32</v>
      </c>
      <c r="O5492" t="s">
        <v>19343</v>
      </c>
      <c r="P5492" t="s">
        <v>19344</v>
      </c>
      <c r="Q5492" t="s">
        <v>110</v>
      </c>
      <c r="R5492" t="s">
        <v>111</v>
      </c>
      <c r="S5492" s="4">
        <v>729</v>
      </c>
      <c r="T5492" t="s">
        <v>235</v>
      </c>
      <c r="U5492" t="s">
        <v>19363</v>
      </c>
      <c r="V5492" t="s">
        <v>29</v>
      </c>
      <c r="W5492" t="s">
        <v>29</v>
      </c>
      <c r="X5492" t="s">
        <v>29</v>
      </c>
      <c r="Y5492" t="s">
        <v>19364</v>
      </c>
      <c r="Z5492" s="43" t="s">
        <v>29</v>
      </c>
      <c r="AA5492" t="s">
        <v>115</v>
      </c>
      <c r="AB5492" t="s">
        <v>139</v>
      </c>
    </row>
    <row r="5493" spans="1:28" x14ac:dyDescent="0.35">
      <c r="A5493" t="s">
        <v>29</v>
      </c>
      <c r="B5493" t="s">
        <v>29</v>
      </c>
      <c r="C5493" t="s">
        <v>29</v>
      </c>
      <c r="D5493" t="s">
        <v>29</v>
      </c>
      <c r="E5493" t="s">
        <v>29</v>
      </c>
      <c r="F5493" t="s">
        <v>29</v>
      </c>
      <c r="G5493" t="s">
        <v>29</v>
      </c>
      <c r="H5493" t="s">
        <v>29</v>
      </c>
      <c r="I5493" t="s">
        <v>19365</v>
      </c>
      <c r="J5493" t="s">
        <v>19366</v>
      </c>
      <c r="K5493" t="s">
        <v>148</v>
      </c>
      <c r="L5493" t="s">
        <v>29</v>
      </c>
      <c r="M5493">
        <v>24</v>
      </c>
      <c r="N5493" t="s">
        <v>32</v>
      </c>
      <c r="O5493" t="s">
        <v>552</v>
      </c>
      <c r="P5493" t="s">
        <v>553</v>
      </c>
      <c r="Q5493" t="s">
        <v>110</v>
      </c>
      <c r="R5493" t="s">
        <v>111</v>
      </c>
      <c r="S5493" s="4">
        <v>779</v>
      </c>
      <c r="T5493" t="s">
        <v>235</v>
      </c>
      <c r="U5493" t="s">
        <v>19367</v>
      </c>
      <c r="V5493" t="s">
        <v>29</v>
      </c>
      <c r="W5493" t="s">
        <v>29</v>
      </c>
      <c r="X5493" t="s">
        <v>29</v>
      </c>
      <c r="Y5493" t="s">
        <v>3683</v>
      </c>
      <c r="Z5493" s="43">
        <v>2023</v>
      </c>
      <c r="AA5493" t="s">
        <v>115</v>
      </c>
      <c r="AB5493" t="s">
        <v>139</v>
      </c>
    </row>
    <row r="5494" spans="1:28" x14ac:dyDescent="0.35">
      <c r="A5494" t="s">
        <v>29</v>
      </c>
      <c r="B5494" t="s">
        <v>29</v>
      </c>
      <c r="C5494" t="s">
        <v>29</v>
      </c>
      <c r="D5494" t="s">
        <v>29</v>
      </c>
      <c r="E5494" t="s">
        <v>29</v>
      </c>
      <c r="F5494" t="s">
        <v>29</v>
      </c>
      <c r="G5494" t="s">
        <v>29</v>
      </c>
      <c r="H5494" t="s">
        <v>29</v>
      </c>
      <c r="I5494" t="s">
        <v>19368</v>
      </c>
      <c r="J5494" t="s">
        <v>19369</v>
      </c>
      <c r="K5494" t="s">
        <v>148</v>
      </c>
      <c r="L5494" t="s">
        <v>29</v>
      </c>
      <c r="M5494">
        <v>26</v>
      </c>
      <c r="N5494" t="s">
        <v>32</v>
      </c>
      <c r="O5494" t="s">
        <v>544</v>
      </c>
      <c r="P5494" t="s">
        <v>545</v>
      </c>
      <c r="Q5494" t="s">
        <v>110</v>
      </c>
      <c r="R5494" t="s">
        <v>111</v>
      </c>
      <c r="S5494" s="4">
        <v>1199</v>
      </c>
      <c r="T5494" t="s">
        <v>235</v>
      </c>
      <c r="U5494" t="s">
        <v>19370</v>
      </c>
      <c r="V5494" t="s">
        <v>29</v>
      </c>
      <c r="W5494" t="s">
        <v>29</v>
      </c>
      <c r="X5494" t="s">
        <v>29</v>
      </c>
      <c r="Y5494" t="s">
        <v>9935</v>
      </c>
      <c r="Z5494" s="43">
        <v>2025</v>
      </c>
      <c r="AA5494" t="s">
        <v>115</v>
      </c>
      <c r="AB5494" t="s">
        <v>145</v>
      </c>
    </row>
    <row r="5495" spans="1:28" x14ac:dyDescent="0.35">
      <c r="A5495" t="s">
        <v>29</v>
      </c>
      <c r="B5495" t="s">
        <v>29</v>
      </c>
      <c r="C5495" t="s">
        <v>29</v>
      </c>
      <c r="D5495" t="s">
        <v>29</v>
      </c>
      <c r="E5495" t="s">
        <v>29</v>
      </c>
      <c r="F5495" t="s">
        <v>29</v>
      </c>
      <c r="G5495" t="s">
        <v>29</v>
      </c>
      <c r="H5495" t="s">
        <v>29</v>
      </c>
      <c r="I5495" t="s">
        <v>19371</v>
      </c>
      <c r="J5495" t="s">
        <v>19372</v>
      </c>
      <c r="K5495" t="s">
        <v>148</v>
      </c>
      <c r="L5495" t="s">
        <v>29</v>
      </c>
      <c r="M5495">
        <v>22</v>
      </c>
      <c r="N5495" t="s">
        <v>32</v>
      </c>
      <c r="O5495" t="s">
        <v>560</v>
      </c>
      <c r="P5495" t="s">
        <v>561</v>
      </c>
      <c r="Q5495" t="s">
        <v>110</v>
      </c>
      <c r="R5495" t="s">
        <v>111</v>
      </c>
      <c r="S5495" s="4">
        <v>749</v>
      </c>
      <c r="T5495" t="s">
        <v>235</v>
      </c>
      <c r="U5495" t="s">
        <v>19373</v>
      </c>
      <c r="V5495" t="s">
        <v>29</v>
      </c>
      <c r="W5495" t="s">
        <v>29</v>
      </c>
      <c r="X5495" t="s">
        <v>29</v>
      </c>
      <c r="Y5495" t="s">
        <v>13786</v>
      </c>
      <c r="Z5495" s="43">
        <v>2021</v>
      </c>
      <c r="AA5495" t="s">
        <v>115</v>
      </c>
      <c r="AB5495" t="s">
        <v>139</v>
      </c>
    </row>
    <row r="5496" spans="1:28" x14ac:dyDescent="0.35">
      <c r="A5496" t="s">
        <v>29</v>
      </c>
      <c r="B5496" t="s">
        <v>29</v>
      </c>
      <c r="C5496" t="s">
        <v>29</v>
      </c>
      <c r="D5496" t="s">
        <v>29</v>
      </c>
      <c r="E5496" t="s">
        <v>29</v>
      </c>
      <c r="F5496" t="s">
        <v>29</v>
      </c>
      <c r="G5496" t="s">
        <v>29</v>
      </c>
      <c r="H5496" t="s">
        <v>29</v>
      </c>
      <c r="I5496" t="s">
        <v>19374</v>
      </c>
      <c r="J5496" t="s">
        <v>19375</v>
      </c>
      <c r="K5496" t="s">
        <v>148</v>
      </c>
      <c r="L5496" t="s">
        <v>29</v>
      </c>
      <c r="M5496">
        <v>23</v>
      </c>
      <c r="N5496" t="s">
        <v>32</v>
      </c>
      <c r="O5496" t="s">
        <v>556</v>
      </c>
      <c r="P5496" t="s">
        <v>557</v>
      </c>
      <c r="Q5496" t="s">
        <v>110</v>
      </c>
      <c r="R5496" t="s">
        <v>111</v>
      </c>
      <c r="S5496" s="4">
        <v>779</v>
      </c>
      <c r="T5496" t="s">
        <v>235</v>
      </c>
      <c r="U5496" t="s">
        <v>19376</v>
      </c>
      <c r="V5496" t="s">
        <v>29</v>
      </c>
      <c r="W5496" t="s">
        <v>29</v>
      </c>
      <c r="X5496" t="s">
        <v>29</v>
      </c>
      <c r="Y5496" t="s">
        <v>5586</v>
      </c>
      <c r="Z5496" s="43">
        <v>2022</v>
      </c>
      <c r="AA5496" t="s">
        <v>115</v>
      </c>
      <c r="AB5496" t="s">
        <v>139</v>
      </c>
    </row>
    <row r="5497" spans="1:28" x14ac:dyDescent="0.35">
      <c r="A5497" t="s">
        <v>29</v>
      </c>
      <c r="B5497" t="s">
        <v>29</v>
      </c>
      <c r="C5497" t="s">
        <v>29</v>
      </c>
      <c r="D5497" t="s">
        <v>29</v>
      </c>
      <c r="E5497" t="s">
        <v>29</v>
      </c>
      <c r="F5497" t="s">
        <v>29</v>
      </c>
      <c r="G5497" t="s">
        <v>29</v>
      </c>
      <c r="H5497" t="s">
        <v>29</v>
      </c>
      <c r="I5497" t="s">
        <v>19377</v>
      </c>
      <c r="J5497" t="s">
        <v>19378</v>
      </c>
      <c r="K5497" t="s">
        <v>148</v>
      </c>
      <c r="L5497" t="s">
        <v>29</v>
      </c>
      <c r="M5497">
        <v>25</v>
      </c>
      <c r="N5497" t="s">
        <v>32</v>
      </c>
      <c r="O5497" t="s">
        <v>548</v>
      </c>
      <c r="P5497" t="s">
        <v>549</v>
      </c>
      <c r="Q5497" t="s">
        <v>110</v>
      </c>
      <c r="R5497" t="s">
        <v>111</v>
      </c>
      <c r="S5497" s="4">
        <v>1029</v>
      </c>
      <c r="T5497" t="s">
        <v>235</v>
      </c>
      <c r="U5497" t="s">
        <v>19379</v>
      </c>
      <c r="V5497" t="s">
        <v>29</v>
      </c>
      <c r="W5497" t="s">
        <v>29</v>
      </c>
      <c r="X5497" t="s">
        <v>29</v>
      </c>
      <c r="Y5497" t="s">
        <v>16813</v>
      </c>
      <c r="Z5497" s="43">
        <v>2024</v>
      </c>
      <c r="AA5497" t="s">
        <v>115</v>
      </c>
      <c r="AB5497" t="s">
        <v>145</v>
      </c>
    </row>
    <row r="5498" spans="1:28" x14ac:dyDescent="0.35">
      <c r="A5498" t="s">
        <v>29</v>
      </c>
      <c r="B5498" t="s">
        <v>29</v>
      </c>
      <c r="C5498" t="s">
        <v>29</v>
      </c>
      <c r="D5498" t="s">
        <v>29</v>
      </c>
      <c r="E5498" t="s">
        <v>29</v>
      </c>
      <c r="F5498" t="s">
        <v>29</v>
      </c>
      <c r="G5498" t="s">
        <v>29</v>
      </c>
      <c r="H5498" t="s">
        <v>29</v>
      </c>
      <c r="I5498" t="s">
        <v>19380</v>
      </c>
      <c r="J5498" t="s">
        <v>19381</v>
      </c>
      <c r="K5498" t="s">
        <v>148</v>
      </c>
      <c r="L5498" t="s">
        <v>29</v>
      </c>
      <c r="M5498">
        <v>20</v>
      </c>
      <c r="N5498" t="s">
        <v>32</v>
      </c>
      <c r="O5498" t="s">
        <v>19343</v>
      </c>
      <c r="P5498" t="s">
        <v>19344</v>
      </c>
      <c r="Q5498" t="s">
        <v>110</v>
      </c>
      <c r="R5498" t="s">
        <v>111</v>
      </c>
      <c r="S5498" s="4">
        <v>729</v>
      </c>
      <c r="T5498" t="s">
        <v>235</v>
      </c>
      <c r="U5498" t="s">
        <v>19382</v>
      </c>
      <c r="V5498" t="s">
        <v>29</v>
      </c>
      <c r="W5498" t="s">
        <v>29</v>
      </c>
      <c r="X5498" t="s">
        <v>29</v>
      </c>
      <c r="Y5498" t="s">
        <v>19364</v>
      </c>
      <c r="Z5498" s="43" t="s">
        <v>29</v>
      </c>
      <c r="AA5498" t="s">
        <v>115</v>
      </c>
      <c r="AB5498" t="s">
        <v>139</v>
      </c>
    </row>
    <row r="5499" spans="1:28" x14ac:dyDescent="0.35">
      <c r="A5499" t="s">
        <v>29</v>
      </c>
      <c r="B5499" t="s">
        <v>29</v>
      </c>
      <c r="C5499" t="s">
        <v>29</v>
      </c>
      <c r="D5499" t="s">
        <v>29</v>
      </c>
      <c r="E5499" t="s">
        <v>29</v>
      </c>
      <c r="F5499" t="s">
        <v>29</v>
      </c>
      <c r="G5499" t="s">
        <v>29</v>
      </c>
      <c r="H5499" t="s">
        <v>29</v>
      </c>
      <c r="I5499" t="s">
        <v>19383</v>
      </c>
      <c r="J5499" t="s">
        <v>19384</v>
      </c>
      <c r="K5499" t="s">
        <v>19385</v>
      </c>
      <c r="L5499" t="s">
        <v>29</v>
      </c>
      <c r="M5499">
        <v>1</v>
      </c>
      <c r="N5499" t="s">
        <v>69</v>
      </c>
      <c r="O5499" t="s">
        <v>1257</v>
      </c>
      <c r="P5499" t="s">
        <v>1258</v>
      </c>
      <c r="Q5499" t="s">
        <v>3146</v>
      </c>
      <c r="R5499" t="s">
        <v>111</v>
      </c>
      <c r="S5499" s="4">
        <v>299</v>
      </c>
      <c r="T5499" t="s">
        <v>235</v>
      </c>
      <c r="U5499" t="s">
        <v>19386</v>
      </c>
      <c r="V5499" t="s">
        <v>29</v>
      </c>
      <c r="W5499" t="s">
        <v>29</v>
      </c>
      <c r="X5499" t="s">
        <v>29</v>
      </c>
      <c r="Y5499" t="s">
        <v>11655</v>
      </c>
      <c r="Z5499" s="43" t="s">
        <v>29</v>
      </c>
      <c r="AA5499" t="s">
        <v>115</v>
      </c>
      <c r="AB5499" t="s">
        <v>373</v>
      </c>
    </row>
    <row r="5500" spans="1:28" x14ac:dyDescent="0.35">
      <c r="A5500" t="s">
        <v>29</v>
      </c>
      <c r="B5500" t="s">
        <v>29</v>
      </c>
      <c r="C5500" t="s">
        <v>29</v>
      </c>
      <c r="D5500" t="s">
        <v>29</v>
      </c>
      <c r="E5500" t="s">
        <v>29</v>
      </c>
      <c r="F5500" t="s">
        <v>29</v>
      </c>
      <c r="G5500" t="s">
        <v>29</v>
      </c>
      <c r="H5500" t="s">
        <v>29</v>
      </c>
      <c r="I5500" t="s">
        <v>19387</v>
      </c>
      <c r="J5500" t="s">
        <v>19388</v>
      </c>
      <c r="K5500" t="s">
        <v>19389</v>
      </c>
      <c r="L5500" t="s">
        <v>29</v>
      </c>
      <c r="M5500">
        <v>3</v>
      </c>
      <c r="N5500" t="s">
        <v>945</v>
      </c>
      <c r="O5500" t="s">
        <v>943</v>
      </c>
      <c r="P5500" t="s">
        <v>944</v>
      </c>
      <c r="Q5500" t="s">
        <v>1839</v>
      </c>
      <c r="R5500" t="s">
        <v>111</v>
      </c>
      <c r="S5500" s="4">
        <v>450</v>
      </c>
      <c r="T5500" t="s">
        <v>235</v>
      </c>
      <c r="U5500" t="s">
        <v>19390</v>
      </c>
      <c r="V5500" t="s">
        <v>29</v>
      </c>
      <c r="W5500" t="s">
        <v>29</v>
      </c>
      <c r="X5500" t="s">
        <v>29</v>
      </c>
      <c r="Y5500" t="s">
        <v>1841</v>
      </c>
      <c r="Z5500" s="43">
        <v>2025</v>
      </c>
      <c r="AA5500" t="s">
        <v>115</v>
      </c>
      <c r="AB5500" t="s">
        <v>29</v>
      </c>
    </row>
    <row r="5501" spans="1:28" x14ac:dyDescent="0.35">
      <c r="A5501" t="s">
        <v>29</v>
      </c>
      <c r="B5501" t="s">
        <v>29</v>
      </c>
      <c r="C5501" t="s">
        <v>29</v>
      </c>
      <c r="D5501" t="s">
        <v>29</v>
      </c>
      <c r="E5501" t="s">
        <v>29</v>
      </c>
      <c r="F5501" t="s">
        <v>29</v>
      </c>
      <c r="G5501" t="s">
        <v>29</v>
      </c>
      <c r="H5501" t="s">
        <v>29</v>
      </c>
      <c r="I5501" t="s">
        <v>19391</v>
      </c>
      <c r="J5501" t="s">
        <v>19392</v>
      </c>
      <c r="K5501" t="s">
        <v>19389</v>
      </c>
      <c r="L5501" t="s">
        <v>29</v>
      </c>
      <c r="M5501">
        <v>2</v>
      </c>
      <c r="N5501" t="s">
        <v>945</v>
      </c>
      <c r="O5501" t="s">
        <v>961</v>
      </c>
      <c r="P5501" t="s">
        <v>962</v>
      </c>
      <c r="Q5501" t="s">
        <v>29</v>
      </c>
      <c r="R5501" t="s">
        <v>111</v>
      </c>
      <c r="S5501" s="4">
        <v>240</v>
      </c>
      <c r="T5501" t="s">
        <v>235</v>
      </c>
      <c r="U5501" t="s">
        <v>19393</v>
      </c>
      <c r="V5501" t="s">
        <v>29</v>
      </c>
      <c r="W5501" t="s">
        <v>29</v>
      </c>
      <c r="X5501" t="s">
        <v>29</v>
      </c>
      <c r="Y5501" t="s">
        <v>1445</v>
      </c>
      <c r="Z5501" s="43" t="s">
        <v>29</v>
      </c>
      <c r="AA5501" t="s">
        <v>115</v>
      </c>
      <c r="AB5501" t="s">
        <v>29</v>
      </c>
    </row>
    <row r="5502" spans="1:28" x14ac:dyDescent="0.35">
      <c r="A5502" t="s">
        <v>29</v>
      </c>
      <c r="B5502" t="s">
        <v>29</v>
      </c>
      <c r="C5502" t="s">
        <v>29</v>
      </c>
      <c r="D5502" t="s">
        <v>29</v>
      </c>
      <c r="E5502" t="s">
        <v>29</v>
      </c>
      <c r="F5502" t="s">
        <v>29</v>
      </c>
      <c r="G5502" t="s">
        <v>29</v>
      </c>
      <c r="H5502" t="s">
        <v>29</v>
      </c>
      <c r="I5502" t="s">
        <v>19394</v>
      </c>
      <c r="J5502" t="s">
        <v>19395</v>
      </c>
      <c r="K5502" t="s">
        <v>19396</v>
      </c>
      <c r="L5502" t="s">
        <v>29</v>
      </c>
      <c r="M5502">
        <v>1</v>
      </c>
      <c r="N5502" t="s">
        <v>59</v>
      </c>
      <c r="O5502" t="s">
        <v>2333</v>
      </c>
      <c r="P5502" t="s">
        <v>2334</v>
      </c>
      <c r="Q5502" t="s">
        <v>2233</v>
      </c>
      <c r="R5502" t="s">
        <v>111</v>
      </c>
      <c r="S5502" s="4">
        <v>89.85</v>
      </c>
      <c r="T5502" t="s">
        <v>235</v>
      </c>
      <c r="U5502" t="s">
        <v>19397</v>
      </c>
      <c r="V5502" t="s">
        <v>29</v>
      </c>
      <c r="W5502" t="s">
        <v>29</v>
      </c>
      <c r="X5502" t="s">
        <v>29</v>
      </c>
      <c r="Y5502" t="s">
        <v>3938</v>
      </c>
      <c r="Z5502" s="43" t="s">
        <v>29</v>
      </c>
      <c r="AA5502" t="s">
        <v>115</v>
      </c>
      <c r="AB5502" t="s">
        <v>245</v>
      </c>
    </row>
    <row r="5503" spans="1:28" x14ac:dyDescent="0.35">
      <c r="A5503" t="s">
        <v>29</v>
      </c>
      <c r="B5503" t="s">
        <v>29</v>
      </c>
      <c r="C5503" t="s">
        <v>29</v>
      </c>
      <c r="D5503" t="s">
        <v>29</v>
      </c>
      <c r="E5503" t="s">
        <v>29</v>
      </c>
      <c r="F5503" t="s">
        <v>29</v>
      </c>
      <c r="G5503" t="s">
        <v>29</v>
      </c>
      <c r="H5503" t="s">
        <v>29</v>
      </c>
      <c r="I5503" t="s">
        <v>19398</v>
      </c>
      <c r="J5503" t="s">
        <v>19399</v>
      </c>
      <c r="K5503" t="s">
        <v>19400</v>
      </c>
      <c r="L5503" t="s">
        <v>29</v>
      </c>
      <c r="M5503">
        <v>1</v>
      </c>
      <c r="N5503" t="s">
        <v>59</v>
      </c>
      <c r="O5503" t="s">
        <v>740</v>
      </c>
      <c r="P5503" t="s">
        <v>741</v>
      </c>
      <c r="Q5503" t="s">
        <v>29</v>
      </c>
      <c r="R5503" t="s">
        <v>111</v>
      </c>
      <c r="S5503" s="4">
        <v>179</v>
      </c>
      <c r="T5503" t="s">
        <v>235</v>
      </c>
      <c r="U5503" t="s">
        <v>19401</v>
      </c>
      <c r="V5503" t="s">
        <v>29</v>
      </c>
      <c r="W5503" t="s">
        <v>29</v>
      </c>
      <c r="X5503" t="s">
        <v>29</v>
      </c>
      <c r="Y5503" t="s">
        <v>4853</v>
      </c>
      <c r="Z5503" s="43">
        <v>2021</v>
      </c>
      <c r="AA5503" t="s">
        <v>115</v>
      </c>
      <c r="AB5503" t="s">
        <v>258</v>
      </c>
    </row>
    <row r="5504" spans="1:28" x14ac:dyDescent="0.35">
      <c r="A5504" t="s">
        <v>29</v>
      </c>
      <c r="B5504" t="s">
        <v>29</v>
      </c>
      <c r="C5504" t="s">
        <v>29</v>
      </c>
      <c r="D5504" t="s">
        <v>29</v>
      </c>
      <c r="E5504" t="s">
        <v>29</v>
      </c>
      <c r="F5504" t="s">
        <v>29</v>
      </c>
      <c r="G5504" t="s">
        <v>29</v>
      </c>
      <c r="H5504" t="s">
        <v>29</v>
      </c>
      <c r="I5504" t="s">
        <v>19402</v>
      </c>
      <c r="J5504" t="s">
        <v>19403</v>
      </c>
      <c r="K5504" t="s">
        <v>19404</v>
      </c>
      <c r="L5504" t="s">
        <v>29</v>
      </c>
      <c r="M5504">
        <v>1</v>
      </c>
      <c r="N5504" t="s">
        <v>59</v>
      </c>
      <c r="O5504" t="s">
        <v>3757</v>
      </c>
      <c r="P5504" t="s">
        <v>3758</v>
      </c>
      <c r="Q5504" t="s">
        <v>29</v>
      </c>
      <c r="R5504" t="s">
        <v>111</v>
      </c>
      <c r="S5504" s="4">
        <v>80.849999999999994</v>
      </c>
      <c r="T5504" t="s">
        <v>235</v>
      </c>
      <c r="U5504" t="s">
        <v>19405</v>
      </c>
      <c r="V5504" t="s">
        <v>29</v>
      </c>
      <c r="W5504" t="s">
        <v>29</v>
      </c>
      <c r="X5504" t="s">
        <v>29</v>
      </c>
      <c r="Y5504" t="s">
        <v>3189</v>
      </c>
      <c r="Z5504" s="43" t="s">
        <v>29</v>
      </c>
      <c r="AA5504" t="s">
        <v>115</v>
      </c>
      <c r="AB5504" t="s">
        <v>257</v>
      </c>
    </row>
    <row r="5505" spans="1:28" x14ac:dyDescent="0.35">
      <c r="A5505" t="s">
        <v>29</v>
      </c>
      <c r="B5505" t="s">
        <v>29</v>
      </c>
      <c r="C5505" t="s">
        <v>29</v>
      </c>
      <c r="D5505" t="s">
        <v>29</v>
      </c>
      <c r="E5505" t="s">
        <v>29</v>
      </c>
      <c r="F5505" t="s">
        <v>29</v>
      </c>
      <c r="G5505" t="s">
        <v>29</v>
      </c>
      <c r="H5505" t="s">
        <v>29</v>
      </c>
      <c r="I5505" t="s">
        <v>19406</v>
      </c>
      <c r="J5505" t="s">
        <v>19407</v>
      </c>
      <c r="K5505" t="s">
        <v>305</v>
      </c>
      <c r="L5505" t="s">
        <v>29</v>
      </c>
      <c r="M5505">
        <v>5</v>
      </c>
      <c r="N5505" t="s">
        <v>69</v>
      </c>
      <c r="O5505" t="s">
        <v>1169</v>
      </c>
      <c r="P5505" t="s">
        <v>1170</v>
      </c>
      <c r="Q5505" t="s">
        <v>284</v>
      </c>
      <c r="R5505" t="s">
        <v>111</v>
      </c>
      <c r="S5505" s="4">
        <v>209</v>
      </c>
      <c r="T5505" t="s">
        <v>235</v>
      </c>
      <c r="U5505" t="s">
        <v>19408</v>
      </c>
      <c r="V5505" t="s">
        <v>29</v>
      </c>
      <c r="W5505" t="s">
        <v>29</v>
      </c>
      <c r="X5505" t="s">
        <v>29</v>
      </c>
      <c r="Y5505" t="s">
        <v>19409</v>
      </c>
      <c r="Z5505" s="43">
        <v>2023</v>
      </c>
      <c r="AA5505" t="s">
        <v>115</v>
      </c>
      <c r="AB5505" t="s">
        <v>218</v>
      </c>
    </row>
    <row r="5506" spans="1:28" x14ac:dyDescent="0.35">
      <c r="A5506" t="s">
        <v>29</v>
      </c>
      <c r="B5506" t="s">
        <v>29</v>
      </c>
      <c r="C5506" t="s">
        <v>29</v>
      </c>
      <c r="D5506" t="s">
        <v>29</v>
      </c>
      <c r="E5506" t="s">
        <v>29</v>
      </c>
      <c r="F5506" t="s">
        <v>29</v>
      </c>
      <c r="G5506" t="s">
        <v>29</v>
      </c>
      <c r="H5506" t="s">
        <v>29</v>
      </c>
      <c r="I5506" t="s">
        <v>19410</v>
      </c>
      <c r="J5506" t="s">
        <v>19411</v>
      </c>
      <c r="K5506" t="s">
        <v>305</v>
      </c>
      <c r="L5506" t="s">
        <v>29</v>
      </c>
      <c r="M5506">
        <v>3</v>
      </c>
      <c r="N5506" t="s">
        <v>69</v>
      </c>
      <c r="O5506" t="s">
        <v>3086</v>
      </c>
      <c r="P5506" t="s">
        <v>3087</v>
      </c>
      <c r="Q5506" t="s">
        <v>284</v>
      </c>
      <c r="R5506" t="s">
        <v>111</v>
      </c>
      <c r="S5506" s="4">
        <v>175</v>
      </c>
      <c r="T5506" t="s">
        <v>235</v>
      </c>
      <c r="U5506" t="s">
        <v>19412</v>
      </c>
      <c r="V5506" t="s">
        <v>29</v>
      </c>
      <c r="W5506" t="s">
        <v>29</v>
      </c>
      <c r="X5506" t="s">
        <v>29</v>
      </c>
      <c r="Y5506" t="s">
        <v>1491</v>
      </c>
      <c r="Z5506" s="43" t="s">
        <v>29</v>
      </c>
      <c r="AA5506" t="s">
        <v>115</v>
      </c>
      <c r="AB5506" t="s">
        <v>19413</v>
      </c>
    </row>
    <row r="5507" spans="1:28" x14ac:dyDescent="0.35">
      <c r="A5507" t="s">
        <v>29</v>
      </c>
      <c r="B5507" t="s">
        <v>29</v>
      </c>
      <c r="C5507" t="s">
        <v>29</v>
      </c>
      <c r="D5507" t="s">
        <v>29</v>
      </c>
      <c r="E5507" t="s">
        <v>29</v>
      </c>
      <c r="F5507" t="s">
        <v>29</v>
      </c>
      <c r="G5507" t="s">
        <v>29</v>
      </c>
      <c r="H5507" t="s">
        <v>29</v>
      </c>
      <c r="I5507" t="s">
        <v>19414</v>
      </c>
      <c r="J5507" t="s">
        <v>19415</v>
      </c>
      <c r="K5507" t="s">
        <v>305</v>
      </c>
      <c r="L5507" t="s">
        <v>29</v>
      </c>
      <c r="M5507">
        <v>4</v>
      </c>
      <c r="N5507" t="s">
        <v>69</v>
      </c>
      <c r="O5507" t="s">
        <v>1171</v>
      </c>
      <c r="P5507" t="s">
        <v>1172</v>
      </c>
      <c r="Q5507" t="s">
        <v>284</v>
      </c>
      <c r="R5507" t="s">
        <v>111</v>
      </c>
      <c r="S5507" s="4">
        <v>179</v>
      </c>
      <c r="T5507" t="s">
        <v>235</v>
      </c>
      <c r="U5507" t="s">
        <v>19416</v>
      </c>
      <c r="V5507" t="s">
        <v>29</v>
      </c>
      <c r="W5507" t="s">
        <v>29</v>
      </c>
      <c r="X5507" t="s">
        <v>29</v>
      </c>
      <c r="Y5507" t="s">
        <v>13618</v>
      </c>
      <c r="Z5507" s="43">
        <v>2019</v>
      </c>
      <c r="AA5507" t="s">
        <v>115</v>
      </c>
      <c r="AB5507" t="s">
        <v>19413</v>
      </c>
    </row>
    <row r="5508" spans="1:28" x14ac:dyDescent="0.35">
      <c r="A5508" t="s">
        <v>29</v>
      </c>
      <c r="B5508" t="s">
        <v>29</v>
      </c>
      <c r="C5508" t="s">
        <v>29</v>
      </c>
      <c r="D5508" t="s">
        <v>29</v>
      </c>
      <c r="E5508" t="s">
        <v>29</v>
      </c>
      <c r="F5508" t="s">
        <v>29</v>
      </c>
      <c r="G5508" t="s">
        <v>29</v>
      </c>
      <c r="H5508" t="s">
        <v>29</v>
      </c>
      <c r="I5508" t="s">
        <v>19417</v>
      </c>
      <c r="J5508" t="s">
        <v>19418</v>
      </c>
      <c r="K5508" t="s">
        <v>19419</v>
      </c>
      <c r="L5508" t="s">
        <v>29</v>
      </c>
      <c r="M5508">
        <v>1</v>
      </c>
      <c r="N5508" t="s">
        <v>59</v>
      </c>
      <c r="O5508" t="s">
        <v>774</v>
      </c>
      <c r="P5508" t="s">
        <v>775</v>
      </c>
      <c r="Q5508" t="s">
        <v>29</v>
      </c>
      <c r="R5508" t="s">
        <v>111</v>
      </c>
      <c r="S5508" s="4">
        <v>188.65</v>
      </c>
      <c r="T5508" t="s">
        <v>235</v>
      </c>
      <c r="U5508" t="s">
        <v>19420</v>
      </c>
      <c r="V5508" t="s">
        <v>29</v>
      </c>
      <c r="W5508" t="s">
        <v>29</v>
      </c>
      <c r="X5508" t="s">
        <v>29</v>
      </c>
      <c r="Y5508" t="s">
        <v>1884</v>
      </c>
      <c r="Z5508" s="43">
        <v>2020</v>
      </c>
      <c r="AA5508" t="s">
        <v>115</v>
      </c>
      <c r="AB5508" t="s">
        <v>241</v>
      </c>
    </row>
    <row r="5509" spans="1:28" x14ac:dyDescent="0.35">
      <c r="A5509" t="s">
        <v>29</v>
      </c>
      <c r="B5509" t="s">
        <v>29</v>
      </c>
      <c r="C5509" t="s">
        <v>29</v>
      </c>
      <c r="D5509" t="s">
        <v>29</v>
      </c>
      <c r="E5509" t="s">
        <v>29</v>
      </c>
      <c r="F5509" t="s">
        <v>29</v>
      </c>
      <c r="G5509" t="s">
        <v>29</v>
      </c>
      <c r="H5509" t="s">
        <v>29</v>
      </c>
      <c r="I5509" t="s">
        <v>19421</v>
      </c>
      <c r="J5509" t="s">
        <v>19422</v>
      </c>
      <c r="K5509" t="s">
        <v>19423</v>
      </c>
      <c r="L5509" t="s">
        <v>29</v>
      </c>
      <c r="M5509">
        <v>1</v>
      </c>
      <c r="N5509" t="s">
        <v>868</v>
      </c>
      <c r="O5509" t="s">
        <v>993</v>
      </c>
      <c r="P5509" t="s">
        <v>994</v>
      </c>
      <c r="Q5509" t="s">
        <v>29</v>
      </c>
      <c r="R5509" t="s">
        <v>111</v>
      </c>
      <c r="S5509" s="4">
        <v>240</v>
      </c>
      <c r="T5509" t="s">
        <v>235</v>
      </c>
      <c r="U5509" t="s">
        <v>19424</v>
      </c>
      <c r="V5509" t="s">
        <v>29</v>
      </c>
      <c r="W5509" t="s">
        <v>29</v>
      </c>
      <c r="X5509" t="s">
        <v>29</v>
      </c>
      <c r="Y5509" t="s">
        <v>1762</v>
      </c>
      <c r="Z5509" s="43" t="s">
        <v>29</v>
      </c>
      <c r="AA5509" t="s">
        <v>115</v>
      </c>
      <c r="AB5509" t="s">
        <v>29</v>
      </c>
    </row>
    <row r="5510" spans="1:28" x14ac:dyDescent="0.35">
      <c r="A5510" t="s">
        <v>29</v>
      </c>
      <c r="B5510" t="s">
        <v>29</v>
      </c>
      <c r="C5510" t="s">
        <v>29</v>
      </c>
      <c r="D5510" t="s">
        <v>29</v>
      </c>
      <c r="E5510" t="s">
        <v>29</v>
      </c>
      <c r="F5510" t="s">
        <v>29</v>
      </c>
      <c r="G5510" t="s">
        <v>29</v>
      </c>
      <c r="H5510" t="s">
        <v>29</v>
      </c>
      <c r="I5510" t="s">
        <v>19425</v>
      </c>
      <c r="J5510" t="s">
        <v>19426</v>
      </c>
      <c r="K5510" t="s">
        <v>19427</v>
      </c>
      <c r="L5510" t="s">
        <v>29</v>
      </c>
      <c r="M5510">
        <v>2</v>
      </c>
      <c r="N5510" t="s">
        <v>69</v>
      </c>
      <c r="O5510" t="s">
        <v>1307</v>
      </c>
      <c r="P5510" t="s">
        <v>1308</v>
      </c>
      <c r="Q5510" t="s">
        <v>29</v>
      </c>
      <c r="R5510" t="s">
        <v>111</v>
      </c>
      <c r="S5510" s="4">
        <v>159</v>
      </c>
      <c r="T5510" t="s">
        <v>235</v>
      </c>
      <c r="U5510" t="s">
        <v>19428</v>
      </c>
      <c r="V5510" t="s">
        <v>29</v>
      </c>
      <c r="W5510" t="s">
        <v>29</v>
      </c>
      <c r="X5510" t="s">
        <v>29</v>
      </c>
      <c r="Y5510" t="s">
        <v>19429</v>
      </c>
      <c r="Z5510" s="43" t="s">
        <v>29</v>
      </c>
      <c r="AA5510" t="s">
        <v>115</v>
      </c>
      <c r="AB5510" t="s">
        <v>14796</v>
      </c>
    </row>
    <row r="5511" spans="1:28" x14ac:dyDescent="0.35">
      <c r="A5511" t="s">
        <v>29</v>
      </c>
      <c r="B5511" t="s">
        <v>29</v>
      </c>
      <c r="C5511" t="s">
        <v>29</v>
      </c>
      <c r="D5511" t="s">
        <v>29</v>
      </c>
      <c r="E5511" t="s">
        <v>29</v>
      </c>
      <c r="F5511" t="s">
        <v>29</v>
      </c>
      <c r="G5511" t="s">
        <v>29</v>
      </c>
      <c r="H5511" t="s">
        <v>29</v>
      </c>
      <c r="I5511" t="s">
        <v>19430</v>
      </c>
      <c r="J5511" t="s">
        <v>19431</v>
      </c>
      <c r="K5511" t="s">
        <v>19432</v>
      </c>
      <c r="L5511" t="s">
        <v>29</v>
      </c>
      <c r="M5511">
        <v>1</v>
      </c>
      <c r="N5511" t="s">
        <v>799</v>
      </c>
      <c r="O5511" t="s">
        <v>801</v>
      </c>
      <c r="P5511" t="s">
        <v>802</v>
      </c>
      <c r="Q5511" t="s">
        <v>29</v>
      </c>
      <c r="R5511" t="s">
        <v>111</v>
      </c>
      <c r="S5511" s="4">
        <v>205</v>
      </c>
      <c r="T5511" t="s">
        <v>235</v>
      </c>
      <c r="U5511" t="s">
        <v>19433</v>
      </c>
      <c r="V5511" t="s">
        <v>29</v>
      </c>
      <c r="W5511" t="s">
        <v>29</v>
      </c>
      <c r="X5511" t="s">
        <v>29</v>
      </c>
      <c r="Y5511" t="s">
        <v>19434</v>
      </c>
      <c r="Z5511" s="43">
        <v>2023</v>
      </c>
      <c r="AA5511" t="s">
        <v>115</v>
      </c>
      <c r="AB5511" t="s">
        <v>29</v>
      </c>
    </row>
    <row r="5512" spans="1:28" x14ac:dyDescent="0.35">
      <c r="A5512" t="s">
        <v>29</v>
      </c>
      <c r="B5512" t="s">
        <v>29</v>
      </c>
      <c r="C5512" t="s">
        <v>29</v>
      </c>
      <c r="D5512" t="s">
        <v>29</v>
      </c>
      <c r="E5512" t="s">
        <v>29</v>
      </c>
      <c r="F5512" t="s">
        <v>29</v>
      </c>
      <c r="G5512" t="s">
        <v>29</v>
      </c>
      <c r="H5512" t="s">
        <v>29</v>
      </c>
      <c r="I5512" t="s">
        <v>19435</v>
      </c>
      <c r="J5512" t="s">
        <v>19436</v>
      </c>
      <c r="K5512" t="s">
        <v>19437</v>
      </c>
      <c r="L5512" t="s">
        <v>29</v>
      </c>
      <c r="M5512">
        <v>4</v>
      </c>
      <c r="N5512" t="s">
        <v>69</v>
      </c>
      <c r="O5512" t="s">
        <v>1337</v>
      </c>
      <c r="P5512" t="s">
        <v>1338</v>
      </c>
      <c r="Q5512" t="s">
        <v>363</v>
      </c>
      <c r="R5512" t="s">
        <v>111</v>
      </c>
      <c r="S5512" s="4">
        <v>369</v>
      </c>
      <c r="T5512" t="s">
        <v>235</v>
      </c>
      <c r="U5512" t="s">
        <v>19438</v>
      </c>
      <c r="V5512" t="s">
        <v>29</v>
      </c>
      <c r="W5512" t="s">
        <v>29</v>
      </c>
      <c r="X5512" t="s">
        <v>29</v>
      </c>
      <c r="Y5512" t="s">
        <v>17532</v>
      </c>
      <c r="Z5512" s="43" t="s">
        <v>29</v>
      </c>
      <c r="AA5512" t="s">
        <v>115</v>
      </c>
      <c r="AB5512" t="s">
        <v>10983</v>
      </c>
    </row>
    <row r="5513" spans="1:28" x14ac:dyDescent="0.35">
      <c r="A5513" t="s">
        <v>29</v>
      </c>
      <c r="B5513" t="s">
        <v>29</v>
      </c>
      <c r="C5513" t="s">
        <v>29</v>
      </c>
      <c r="D5513" t="s">
        <v>29</v>
      </c>
      <c r="E5513" t="s">
        <v>29</v>
      </c>
      <c r="F5513" t="s">
        <v>29</v>
      </c>
      <c r="G5513" t="s">
        <v>29</v>
      </c>
      <c r="H5513" t="s">
        <v>29</v>
      </c>
      <c r="I5513" t="s">
        <v>19439</v>
      </c>
      <c r="J5513" t="s">
        <v>19440</v>
      </c>
      <c r="K5513" t="s">
        <v>19441</v>
      </c>
      <c r="L5513" t="s">
        <v>29</v>
      </c>
      <c r="M5513">
        <v>1</v>
      </c>
      <c r="N5513" t="s">
        <v>868</v>
      </c>
      <c r="O5513" t="s">
        <v>941</v>
      </c>
      <c r="P5513" t="s">
        <v>942</v>
      </c>
      <c r="Q5513" t="s">
        <v>29</v>
      </c>
      <c r="R5513" t="s">
        <v>111</v>
      </c>
      <c r="S5513" s="4">
        <v>900</v>
      </c>
      <c r="T5513" t="s">
        <v>235</v>
      </c>
      <c r="U5513" t="s">
        <v>19442</v>
      </c>
      <c r="V5513" t="s">
        <v>29</v>
      </c>
      <c r="W5513" t="s">
        <v>29</v>
      </c>
      <c r="X5513" t="s">
        <v>29</v>
      </c>
      <c r="Y5513" t="s">
        <v>1445</v>
      </c>
      <c r="Z5513" s="43">
        <v>2020</v>
      </c>
      <c r="AA5513" t="s">
        <v>115</v>
      </c>
      <c r="AB5513" t="s">
        <v>29</v>
      </c>
    </row>
    <row r="5514" spans="1:28" x14ac:dyDescent="0.35">
      <c r="A5514" t="s">
        <v>29</v>
      </c>
      <c r="B5514" t="s">
        <v>29</v>
      </c>
      <c r="C5514" t="s">
        <v>29</v>
      </c>
      <c r="D5514" t="s">
        <v>29</v>
      </c>
      <c r="E5514" t="s">
        <v>29</v>
      </c>
      <c r="F5514" t="s">
        <v>29</v>
      </c>
      <c r="G5514" t="s">
        <v>29</v>
      </c>
      <c r="H5514" t="s">
        <v>29</v>
      </c>
      <c r="I5514" t="s">
        <v>19443</v>
      </c>
      <c r="J5514" t="s">
        <v>19444</v>
      </c>
      <c r="K5514" t="s">
        <v>19445</v>
      </c>
      <c r="L5514" t="s">
        <v>29</v>
      </c>
      <c r="M5514">
        <v>1</v>
      </c>
      <c r="N5514" t="s">
        <v>69</v>
      </c>
      <c r="O5514" t="s">
        <v>1239</v>
      </c>
      <c r="P5514" t="s">
        <v>1240</v>
      </c>
      <c r="Q5514" t="s">
        <v>357</v>
      </c>
      <c r="R5514" t="s">
        <v>111</v>
      </c>
      <c r="S5514" s="4">
        <v>259</v>
      </c>
      <c r="T5514" t="s">
        <v>235</v>
      </c>
      <c r="U5514" t="s">
        <v>19446</v>
      </c>
      <c r="V5514" t="s">
        <v>29</v>
      </c>
      <c r="W5514" t="s">
        <v>29</v>
      </c>
      <c r="X5514" t="s">
        <v>29</v>
      </c>
      <c r="Y5514" t="s">
        <v>19447</v>
      </c>
      <c r="Z5514" s="43" t="s">
        <v>29</v>
      </c>
      <c r="AA5514" t="s">
        <v>115</v>
      </c>
      <c r="AB5514" t="s">
        <v>344</v>
      </c>
    </row>
    <row r="5515" spans="1:28" x14ac:dyDescent="0.35">
      <c r="A5515" t="s">
        <v>29</v>
      </c>
      <c r="B5515" t="s">
        <v>29</v>
      </c>
      <c r="C5515" t="s">
        <v>29</v>
      </c>
      <c r="D5515" t="s">
        <v>29</v>
      </c>
      <c r="E5515" t="s">
        <v>29</v>
      </c>
      <c r="F5515" t="s">
        <v>29</v>
      </c>
      <c r="G5515" t="s">
        <v>29</v>
      </c>
      <c r="H5515" t="s">
        <v>29</v>
      </c>
      <c r="I5515" t="s">
        <v>19448</v>
      </c>
      <c r="J5515" t="s">
        <v>19449</v>
      </c>
      <c r="K5515" t="s">
        <v>19450</v>
      </c>
      <c r="L5515" t="s">
        <v>29</v>
      </c>
      <c r="M5515">
        <v>1</v>
      </c>
      <c r="N5515" t="s">
        <v>59</v>
      </c>
      <c r="O5515" t="s">
        <v>1789</v>
      </c>
      <c r="P5515" t="s">
        <v>1790</v>
      </c>
      <c r="Q5515" t="s">
        <v>29</v>
      </c>
      <c r="R5515" t="s">
        <v>111</v>
      </c>
      <c r="S5515" s="4">
        <v>99.9</v>
      </c>
      <c r="T5515" t="s">
        <v>235</v>
      </c>
      <c r="U5515" t="s">
        <v>19451</v>
      </c>
      <c r="V5515" t="s">
        <v>29</v>
      </c>
      <c r="W5515" t="s">
        <v>29</v>
      </c>
      <c r="X5515" t="s">
        <v>29</v>
      </c>
      <c r="Y5515" t="s">
        <v>19452</v>
      </c>
      <c r="Z5515" s="43" t="s">
        <v>29</v>
      </c>
      <c r="AA5515" t="s">
        <v>115</v>
      </c>
      <c r="AB5515" t="s">
        <v>261</v>
      </c>
    </row>
    <row r="5516" spans="1:28" x14ac:dyDescent="0.35">
      <c r="A5516" t="s">
        <v>29</v>
      </c>
      <c r="B5516" t="s">
        <v>29</v>
      </c>
      <c r="C5516" t="s">
        <v>29</v>
      </c>
      <c r="D5516" t="s">
        <v>29</v>
      </c>
      <c r="E5516" t="s">
        <v>29</v>
      </c>
      <c r="F5516" t="s">
        <v>29</v>
      </c>
      <c r="G5516" t="s">
        <v>29</v>
      </c>
      <c r="H5516" t="s">
        <v>29</v>
      </c>
      <c r="I5516" t="s">
        <v>19453</v>
      </c>
      <c r="J5516" t="s">
        <v>19454</v>
      </c>
      <c r="K5516" t="s">
        <v>19455</v>
      </c>
      <c r="L5516" t="s">
        <v>29</v>
      </c>
      <c r="M5516">
        <v>3</v>
      </c>
      <c r="N5516" t="s">
        <v>59</v>
      </c>
      <c r="O5516" t="s">
        <v>4108</v>
      </c>
      <c r="P5516" t="s">
        <v>4109</v>
      </c>
      <c r="Q5516" t="s">
        <v>7798</v>
      </c>
      <c r="R5516" t="s">
        <v>111</v>
      </c>
      <c r="S5516" s="4">
        <v>199.5</v>
      </c>
      <c r="T5516" t="s">
        <v>235</v>
      </c>
      <c r="U5516" t="s">
        <v>19456</v>
      </c>
      <c r="V5516" t="s">
        <v>29</v>
      </c>
      <c r="W5516" t="s">
        <v>29</v>
      </c>
      <c r="X5516" t="s">
        <v>29</v>
      </c>
      <c r="Y5516" t="s">
        <v>19457</v>
      </c>
      <c r="Z5516" s="43" t="s">
        <v>29</v>
      </c>
      <c r="AA5516" t="s">
        <v>115</v>
      </c>
      <c r="AB5516" t="s">
        <v>237</v>
      </c>
    </row>
    <row r="5517" spans="1:28" x14ac:dyDescent="0.35">
      <c r="A5517" t="s">
        <v>29</v>
      </c>
      <c r="B5517" t="s">
        <v>29</v>
      </c>
      <c r="C5517" t="s">
        <v>29</v>
      </c>
      <c r="D5517" t="s">
        <v>29</v>
      </c>
      <c r="E5517" t="s">
        <v>29</v>
      </c>
      <c r="F5517" t="s">
        <v>29</v>
      </c>
      <c r="G5517" t="s">
        <v>29</v>
      </c>
      <c r="H5517" t="s">
        <v>29</v>
      </c>
      <c r="I5517" t="s">
        <v>19458</v>
      </c>
      <c r="J5517" t="s">
        <v>19459</v>
      </c>
      <c r="K5517" t="s">
        <v>19460</v>
      </c>
      <c r="L5517" t="s">
        <v>29</v>
      </c>
      <c r="M5517">
        <v>1</v>
      </c>
      <c r="N5517" t="s">
        <v>69</v>
      </c>
      <c r="O5517" t="s">
        <v>1323</v>
      </c>
      <c r="P5517" t="s">
        <v>1324</v>
      </c>
      <c r="Q5517" t="s">
        <v>29</v>
      </c>
      <c r="R5517" t="s">
        <v>111</v>
      </c>
      <c r="S5517" s="4">
        <v>269</v>
      </c>
      <c r="T5517" t="s">
        <v>112</v>
      </c>
      <c r="U5517" t="s">
        <v>19461</v>
      </c>
      <c r="V5517" t="s">
        <v>29</v>
      </c>
      <c r="W5517" t="s">
        <v>29</v>
      </c>
      <c r="X5517" t="s">
        <v>29</v>
      </c>
      <c r="Y5517" t="s">
        <v>155</v>
      </c>
      <c r="Z5517" s="43">
        <v>2022</v>
      </c>
      <c r="AA5517" t="s">
        <v>115</v>
      </c>
      <c r="AB5517" t="s">
        <v>323</v>
      </c>
    </row>
    <row r="5518" spans="1:28" x14ac:dyDescent="0.35">
      <c r="A5518" t="s">
        <v>29</v>
      </c>
      <c r="B5518" t="s">
        <v>29</v>
      </c>
      <c r="C5518" t="s">
        <v>29</v>
      </c>
      <c r="D5518" t="s">
        <v>29</v>
      </c>
      <c r="E5518" t="s">
        <v>29</v>
      </c>
      <c r="F5518" t="s">
        <v>29</v>
      </c>
      <c r="G5518" t="s">
        <v>29</v>
      </c>
      <c r="H5518" t="s">
        <v>29</v>
      </c>
      <c r="I5518" t="s">
        <v>19462</v>
      </c>
      <c r="J5518" t="s">
        <v>19463</v>
      </c>
      <c r="K5518" t="s">
        <v>19464</v>
      </c>
      <c r="L5518" t="s">
        <v>29</v>
      </c>
      <c r="M5518">
        <v>1</v>
      </c>
      <c r="N5518" t="s">
        <v>1054</v>
      </c>
      <c r="O5518" t="s">
        <v>1079</v>
      </c>
      <c r="P5518" t="s">
        <v>1080</v>
      </c>
      <c r="Q5518" t="s">
        <v>29</v>
      </c>
      <c r="R5518" t="s">
        <v>111</v>
      </c>
      <c r="S5518" s="4">
        <v>199</v>
      </c>
      <c r="T5518" t="s">
        <v>235</v>
      </c>
      <c r="U5518" t="s">
        <v>19465</v>
      </c>
      <c r="V5518" t="s">
        <v>29</v>
      </c>
      <c r="W5518" t="s">
        <v>29</v>
      </c>
      <c r="X5518" t="s">
        <v>29</v>
      </c>
      <c r="Y5518" t="s">
        <v>1445</v>
      </c>
      <c r="Z5518" s="43">
        <v>2020</v>
      </c>
      <c r="AA5518" t="s">
        <v>115</v>
      </c>
      <c r="AB5518" t="s">
        <v>29</v>
      </c>
    </row>
    <row r="5519" spans="1:28" x14ac:dyDescent="0.35">
      <c r="A5519" t="s">
        <v>29</v>
      </c>
      <c r="B5519" t="s">
        <v>29</v>
      </c>
      <c r="C5519" t="s">
        <v>29</v>
      </c>
      <c r="D5519" t="s">
        <v>29</v>
      </c>
      <c r="E5519" t="s">
        <v>29</v>
      </c>
      <c r="F5519" t="s">
        <v>29</v>
      </c>
      <c r="G5519" t="s">
        <v>29</v>
      </c>
      <c r="H5519" t="s">
        <v>29</v>
      </c>
      <c r="I5519" t="s">
        <v>19466</v>
      </c>
      <c r="J5519" t="s">
        <v>19467</v>
      </c>
      <c r="K5519" t="s">
        <v>19468</v>
      </c>
      <c r="L5519" t="s">
        <v>29</v>
      </c>
      <c r="M5519">
        <v>2</v>
      </c>
      <c r="N5519" t="s">
        <v>1054</v>
      </c>
      <c r="O5519" t="s">
        <v>1056</v>
      </c>
      <c r="P5519" t="s">
        <v>1057</v>
      </c>
      <c r="Q5519" t="s">
        <v>29</v>
      </c>
      <c r="R5519" t="s">
        <v>111</v>
      </c>
      <c r="S5519" s="4">
        <v>269</v>
      </c>
      <c r="T5519" t="s">
        <v>235</v>
      </c>
      <c r="U5519" t="s">
        <v>19469</v>
      </c>
      <c r="V5519" t="s">
        <v>29</v>
      </c>
      <c r="W5519" t="s">
        <v>29</v>
      </c>
      <c r="X5519" t="s">
        <v>29</v>
      </c>
      <c r="Y5519" t="s">
        <v>1781</v>
      </c>
      <c r="Z5519" s="43">
        <v>2022</v>
      </c>
      <c r="AA5519" t="s">
        <v>115</v>
      </c>
      <c r="AB5519" t="s">
        <v>29</v>
      </c>
    </row>
    <row r="5520" spans="1:28" x14ac:dyDescent="0.35">
      <c r="A5520" t="s">
        <v>29</v>
      </c>
      <c r="B5520" t="s">
        <v>29</v>
      </c>
      <c r="C5520" t="s">
        <v>29</v>
      </c>
      <c r="D5520" t="s">
        <v>29</v>
      </c>
      <c r="E5520" t="s">
        <v>29</v>
      </c>
      <c r="F5520" t="s">
        <v>29</v>
      </c>
      <c r="G5520" t="s">
        <v>29</v>
      </c>
      <c r="H5520" t="s">
        <v>29</v>
      </c>
      <c r="I5520" t="s">
        <v>19470</v>
      </c>
      <c r="J5520" t="s">
        <v>19471</v>
      </c>
      <c r="K5520" t="s">
        <v>19472</v>
      </c>
      <c r="L5520" t="s">
        <v>29</v>
      </c>
      <c r="M5520">
        <v>1</v>
      </c>
      <c r="N5520" t="s">
        <v>69</v>
      </c>
      <c r="O5520" t="s">
        <v>1325</v>
      </c>
      <c r="P5520" t="s">
        <v>1326</v>
      </c>
      <c r="Q5520" t="s">
        <v>29</v>
      </c>
      <c r="R5520" t="s">
        <v>111</v>
      </c>
      <c r="S5520" s="4">
        <v>109</v>
      </c>
      <c r="T5520" t="s">
        <v>235</v>
      </c>
      <c r="U5520" t="s">
        <v>19473</v>
      </c>
      <c r="V5520" t="s">
        <v>29</v>
      </c>
      <c r="W5520" t="s">
        <v>29</v>
      </c>
      <c r="X5520" t="s">
        <v>29</v>
      </c>
      <c r="Y5520" t="s">
        <v>19474</v>
      </c>
      <c r="Z5520" s="43" t="s">
        <v>29</v>
      </c>
      <c r="AA5520" t="s">
        <v>115</v>
      </c>
      <c r="AB5520" t="s">
        <v>323</v>
      </c>
    </row>
    <row r="5521" spans="1:28" x14ac:dyDescent="0.35">
      <c r="A5521" t="s">
        <v>29</v>
      </c>
      <c r="B5521" t="s">
        <v>29</v>
      </c>
      <c r="C5521" t="s">
        <v>29</v>
      </c>
      <c r="D5521" t="s">
        <v>29</v>
      </c>
      <c r="E5521" t="s">
        <v>29</v>
      </c>
      <c r="F5521" t="s">
        <v>29</v>
      </c>
      <c r="G5521" t="s">
        <v>29</v>
      </c>
      <c r="H5521" t="s">
        <v>29</v>
      </c>
      <c r="I5521" t="s">
        <v>19475</v>
      </c>
      <c r="J5521" t="s">
        <v>19476</v>
      </c>
      <c r="K5521" t="s">
        <v>19477</v>
      </c>
      <c r="L5521" t="s">
        <v>29</v>
      </c>
      <c r="M5521">
        <v>1</v>
      </c>
      <c r="N5521" t="s">
        <v>59</v>
      </c>
      <c r="O5521" t="s">
        <v>2456</v>
      </c>
      <c r="P5521" t="s">
        <v>2457</v>
      </c>
      <c r="Q5521" t="s">
        <v>29</v>
      </c>
      <c r="R5521" t="s">
        <v>111</v>
      </c>
      <c r="S5521" s="4">
        <v>89.85</v>
      </c>
      <c r="T5521" t="s">
        <v>235</v>
      </c>
      <c r="U5521" t="s">
        <v>19478</v>
      </c>
      <c r="V5521" t="s">
        <v>29</v>
      </c>
      <c r="W5521" t="s">
        <v>29</v>
      </c>
      <c r="X5521" t="s">
        <v>29</v>
      </c>
      <c r="Y5521" t="s">
        <v>1792</v>
      </c>
      <c r="Z5521" s="43" t="s">
        <v>29</v>
      </c>
      <c r="AA5521" t="s">
        <v>115</v>
      </c>
      <c r="AB5521" t="s">
        <v>3009</v>
      </c>
    </row>
    <row r="5522" spans="1:28" x14ac:dyDescent="0.35">
      <c r="A5522" t="s">
        <v>29</v>
      </c>
      <c r="B5522" t="s">
        <v>29</v>
      </c>
      <c r="C5522" t="s">
        <v>29</v>
      </c>
      <c r="D5522" t="s">
        <v>29</v>
      </c>
      <c r="E5522" t="s">
        <v>29</v>
      </c>
      <c r="F5522" t="s">
        <v>29</v>
      </c>
      <c r="G5522" t="s">
        <v>29</v>
      </c>
      <c r="H5522" t="s">
        <v>29</v>
      </c>
      <c r="I5522" t="s">
        <v>19479</v>
      </c>
      <c r="J5522" t="s">
        <v>19480</v>
      </c>
      <c r="K5522" t="s">
        <v>19481</v>
      </c>
      <c r="L5522" t="s">
        <v>29</v>
      </c>
      <c r="M5522">
        <v>3</v>
      </c>
      <c r="N5522" t="s">
        <v>945</v>
      </c>
      <c r="O5522" t="s">
        <v>953</v>
      </c>
      <c r="P5522" t="s">
        <v>954</v>
      </c>
      <c r="Q5522" t="s">
        <v>29</v>
      </c>
      <c r="R5522" t="s">
        <v>111</v>
      </c>
      <c r="S5522" s="4">
        <v>700</v>
      </c>
      <c r="T5522" t="s">
        <v>235</v>
      </c>
      <c r="U5522" t="s">
        <v>19482</v>
      </c>
      <c r="V5522" t="s">
        <v>29</v>
      </c>
      <c r="W5522" t="s">
        <v>29</v>
      </c>
      <c r="X5522" t="s">
        <v>29</v>
      </c>
      <c r="Y5522" t="s">
        <v>2653</v>
      </c>
      <c r="Z5522" s="43">
        <v>2023</v>
      </c>
      <c r="AA5522" t="s">
        <v>115</v>
      </c>
      <c r="AB5522" t="s">
        <v>29</v>
      </c>
    </row>
    <row r="5523" spans="1:28" x14ac:dyDescent="0.35">
      <c r="A5523" t="s">
        <v>29</v>
      </c>
      <c r="B5523" t="s">
        <v>29</v>
      </c>
      <c r="C5523" t="s">
        <v>29</v>
      </c>
      <c r="D5523" t="s">
        <v>29</v>
      </c>
      <c r="E5523" t="s">
        <v>29</v>
      </c>
      <c r="F5523" t="s">
        <v>29</v>
      </c>
      <c r="G5523" t="s">
        <v>29</v>
      </c>
      <c r="H5523" t="s">
        <v>29</v>
      </c>
      <c r="I5523" t="s">
        <v>19483</v>
      </c>
      <c r="J5523" t="s">
        <v>19484</v>
      </c>
      <c r="K5523" t="s">
        <v>19485</v>
      </c>
      <c r="L5523" t="s">
        <v>29</v>
      </c>
      <c r="M5523">
        <v>3</v>
      </c>
      <c r="N5523" t="s">
        <v>945</v>
      </c>
      <c r="O5523" t="s">
        <v>995</v>
      </c>
      <c r="P5523" t="s">
        <v>996</v>
      </c>
      <c r="Q5523" t="s">
        <v>29</v>
      </c>
      <c r="R5523" t="s">
        <v>111</v>
      </c>
      <c r="S5523" s="4">
        <v>93</v>
      </c>
      <c r="T5523" t="s">
        <v>235</v>
      </c>
      <c r="U5523" t="s">
        <v>19486</v>
      </c>
      <c r="V5523" t="s">
        <v>29</v>
      </c>
      <c r="W5523" t="s">
        <v>29</v>
      </c>
      <c r="X5523" t="s">
        <v>29</v>
      </c>
      <c r="Y5523" t="s">
        <v>19487</v>
      </c>
      <c r="Z5523" s="43" t="s">
        <v>29</v>
      </c>
      <c r="AA5523" t="s">
        <v>115</v>
      </c>
      <c r="AB5523" t="s">
        <v>29</v>
      </c>
    </row>
    <row r="5524" spans="1:28" x14ac:dyDescent="0.35">
      <c r="A5524" t="s">
        <v>29</v>
      </c>
      <c r="B5524" t="s">
        <v>29</v>
      </c>
      <c r="C5524" t="s">
        <v>29</v>
      </c>
      <c r="D5524" t="s">
        <v>29</v>
      </c>
      <c r="E5524" t="s">
        <v>29</v>
      </c>
      <c r="F5524" t="s">
        <v>29</v>
      </c>
      <c r="G5524" t="s">
        <v>29</v>
      </c>
      <c r="H5524" t="s">
        <v>29</v>
      </c>
      <c r="I5524" t="s">
        <v>19488</v>
      </c>
      <c r="J5524" t="s">
        <v>19489</v>
      </c>
      <c r="K5524" t="s">
        <v>19485</v>
      </c>
      <c r="L5524" t="s">
        <v>29</v>
      </c>
      <c r="M5524">
        <v>4</v>
      </c>
      <c r="N5524" t="s">
        <v>945</v>
      </c>
      <c r="O5524" t="s">
        <v>991</v>
      </c>
      <c r="P5524" t="s">
        <v>992</v>
      </c>
      <c r="Q5524" t="s">
        <v>29</v>
      </c>
      <c r="R5524" t="s">
        <v>111</v>
      </c>
      <c r="S5524" s="4">
        <v>180</v>
      </c>
      <c r="T5524" t="s">
        <v>235</v>
      </c>
      <c r="U5524" t="s">
        <v>19490</v>
      </c>
      <c r="V5524" t="s">
        <v>29</v>
      </c>
      <c r="W5524" t="s">
        <v>29</v>
      </c>
      <c r="X5524" t="s">
        <v>29</v>
      </c>
      <c r="Y5524" t="s">
        <v>1762</v>
      </c>
      <c r="Z5524" s="43">
        <v>2021</v>
      </c>
      <c r="AA5524" t="s">
        <v>115</v>
      </c>
      <c r="AB5524" t="s">
        <v>29</v>
      </c>
    </row>
    <row r="5525" spans="1:28" x14ac:dyDescent="0.35">
      <c r="A5525" t="s">
        <v>29</v>
      </c>
      <c r="B5525" t="s">
        <v>29</v>
      </c>
      <c r="C5525" t="s">
        <v>29</v>
      </c>
      <c r="D5525" t="s">
        <v>29</v>
      </c>
      <c r="E5525" t="s">
        <v>29</v>
      </c>
      <c r="F5525" t="s">
        <v>29</v>
      </c>
      <c r="G5525" t="s">
        <v>29</v>
      </c>
      <c r="H5525" t="s">
        <v>29</v>
      </c>
      <c r="I5525" t="s">
        <v>19491</v>
      </c>
      <c r="J5525" t="s">
        <v>19492</v>
      </c>
      <c r="K5525" t="s">
        <v>19493</v>
      </c>
      <c r="L5525" t="s">
        <v>29</v>
      </c>
      <c r="M5525">
        <v>1</v>
      </c>
      <c r="N5525" t="s">
        <v>69</v>
      </c>
      <c r="O5525" t="s">
        <v>1313</v>
      </c>
      <c r="P5525" t="s">
        <v>1314</v>
      </c>
      <c r="Q5525" t="s">
        <v>29</v>
      </c>
      <c r="R5525" t="s">
        <v>111</v>
      </c>
      <c r="S5525" s="4">
        <v>369</v>
      </c>
      <c r="T5525" t="s">
        <v>235</v>
      </c>
      <c r="U5525" t="s">
        <v>19494</v>
      </c>
      <c r="V5525" t="s">
        <v>29</v>
      </c>
      <c r="W5525" t="s">
        <v>29</v>
      </c>
      <c r="X5525" t="s">
        <v>29</v>
      </c>
      <c r="Y5525" t="s">
        <v>18422</v>
      </c>
      <c r="Z5525" s="43">
        <v>2025</v>
      </c>
      <c r="AA5525" t="s">
        <v>115</v>
      </c>
      <c r="AB5525" t="s">
        <v>323</v>
      </c>
    </row>
    <row r="5526" spans="1:28" x14ac:dyDescent="0.35">
      <c r="A5526" t="s">
        <v>29</v>
      </c>
      <c r="B5526" t="s">
        <v>29</v>
      </c>
      <c r="C5526" t="s">
        <v>29</v>
      </c>
      <c r="D5526" t="s">
        <v>29</v>
      </c>
      <c r="E5526" t="s">
        <v>29</v>
      </c>
      <c r="F5526" t="s">
        <v>29</v>
      </c>
      <c r="G5526" t="s">
        <v>29</v>
      </c>
      <c r="H5526" t="s">
        <v>29</v>
      </c>
      <c r="I5526" t="s">
        <v>19495</v>
      </c>
      <c r="J5526" t="s">
        <v>19496</v>
      </c>
      <c r="K5526" t="s">
        <v>19497</v>
      </c>
      <c r="L5526" t="s">
        <v>29</v>
      </c>
      <c r="M5526">
        <v>1</v>
      </c>
      <c r="N5526" t="s">
        <v>59</v>
      </c>
      <c r="O5526" t="s">
        <v>2333</v>
      </c>
      <c r="P5526" t="s">
        <v>2334</v>
      </c>
      <c r="Q5526" t="s">
        <v>29</v>
      </c>
      <c r="R5526" t="s">
        <v>111</v>
      </c>
      <c r="S5526" s="4">
        <v>84</v>
      </c>
      <c r="T5526" t="s">
        <v>235</v>
      </c>
      <c r="U5526" t="s">
        <v>19498</v>
      </c>
      <c r="V5526" t="s">
        <v>29</v>
      </c>
      <c r="W5526" t="s">
        <v>29</v>
      </c>
      <c r="X5526" t="s">
        <v>29</v>
      </c>
      <c r="Y5526" t="s">
        <v>3609</v>
      </c>
      <c r="Z5526" s="43" t="s">
        <v>29</v>
      </c>
      <c r="AA5526" t="s">
        <v>115</v>
      </c>
      <c r="AB5526" t="s">
        <v>246</v>
      </c>
    </row>
    <row r="5527" spans="1:28" x14ac:dyDescent="0.35">
      <c r="A5527" t="s">
        <v>29</v>
      </c>
      <c r="B5527" t="s">
        <v>29</v>
      </c>
      <c r="C5527" t="s">
        <v>29</v>
      </c>
      <c r="D5527" t="s">
        <v>29</v>
      </c>
      <c r="E5527" t="s">
        <v>29</v>
      </c>
      <c r="F5527" t="s">
        <v>29</v>
      </c>
      <c r="G5527" t="s">
        <v>29</v>
      </c>
      <c r="H5527" t="s">
        <v>29</v>
      </c>
      <c r="I5527" t="s">
        <v>19499</v>
      </c>
      <c r="J5527" t="s">
        <v>19500</v>
      </c>
      <c r="K5527" t="s">
        <v>19501</v>
      </c>
      <c r="L5527" t="s">
        <v>29</v>
      </c>
      <c r="M5527">
        <v>1</v>
      </c>
      <c r="N5527" t="s">
        <v>69</v>
      </c>
      <c r="O5527" t="s">
        <v>1203</v>
      </c>
      <c r="P5527" t="s">
        <v>1204</v>
      </c>
      <c r="Q5527" t="s">
        <v>29</v>
      </c>
      <c r="R5527" t="s">
        <v>111</v>
      </c>
      <c r="S5527" s="4">
        <v>419</v>
      </c>
      <c r="T5527" t="s">
        <v>235</v>
      </c>
      <c r="U5527" t="s">
        <v>19502</v>
      </c>
      <c r="V5527" t="s">
        <v>29</v>
      </c>
      <c r="W5527" t="s">
        <v>29</v>
      </c>
      <c r="X5527" t="s">
        <v>29</v>
      </c>
      <c r="Y5527" t="s">
        <v>16928</v>
      </c>
      <c r="Z5527" s="43">
        <v>2022</v>
      </c>
      <c r="AA5527" t="s">
        <v>115</v>
      </c>
      <c r="AB5527" t="s">
        <v>19503</v>
      </c>
    </row>
    <row r="5528" spans="1:28" x14ac:dyDescent="0.35">
      <c r="A5528" t="s">
        <v>29</v>
      </c>
      <c r="B5528" t="s">
        <v>29</v>
      </c>
      <c r="C5528" t="s">
        <v>29</v>
      </c>
      <c r="D5528" t="s">
        <v>29</v>
      </c>
      <c r="E5528" t="s">
        <v>29</v>
      </c>
      <c r="F5528" t="s">
        <v>29</v>
      </c>
      <c r="G5528" t="s">
        <v>29</v>
      </c>
      <c r="H5528" t="s">
        <v>29</v>
      </c>
      <c r="I5528" t="s">
        <v>19504</v>
      </c>
      <c r="J5528" t="s">
        <v>19505</v>
      </c>
      <c r="K5528" t="s">
        <v>19506</v>
      </c>
      <c r="L5528" t="s">
        <v>29</v>
      </c>
      <c r="M5528">
        <v>1</v>
      </c>
      <c r="N5528" t="s">
        <v>69</v>
      </c>
      <c r="O5528" t="s">
        <v>1311</v>
      </c>
      <c r="P5528" t="s">
        <v>1312</v>
      </c>
      <c r="Q5528" t="s">
        <v>29</v>
      </c>
      <c r="R5528" t="s">
        <v>111</v>
      </c>
      <c r="S5528" s="4">
        <v>249</v>
      </c>
      <c r="T5528" t="s">
        <v>112</v>
      </c>
      <c r="U5528" t="s">
        <v>19507</v>
      </c>
      <c r="V5528" t="s">
        <v>29</v>
      </c>
      <c r="W5528" t="s">
        <v>29</v>
      </c>
      <c r="X5528" t="s">
        <v>29</v>
      </c>
      <c r="Y5528" t="s">
        <v>9400</v>
      </c>
      <c r="Z5528" s="43">
        <v>2025</v>
      </c>
      <c r="AA5528" t="s">
        <v>115</v>
      </c>
      <c r="AB5528" t="s">
        <v>392</v>
      </c>
    </row>
    <row r="5529" spans="1:28" x14ac:dyDescent="0.35">
      <c r="A5529" t="s">
        <v>29</v>
      </c>
      <c r="B5529" t="s">
        <v>29</v>
      </c>
      <c r="C5529" t="s">
        <v>29</v>
      </c>
      <c r="D5529" t="s">
        <v>29</v>
      </c>
      <c r="E5529" t="s">
        <v>29</v>
      </c>
      <c r="F5529" t="s">
        <v>29</v>
      </c>
      <c r="G5529" t="s">
        <v>29</v>
      </c>
      <c r="H5529" t="s">
        <v>29</v>
      </c>
      <c r="I5529" t="s">
        <v>19508</v>
      </c>
      <c r="J5529" t="s">
        <v>19509</v>
      </c>
      <c r="K5529" t="s">
        <v>19510</v>
      </c>
      <c r="L5529" t="s">
        <v>29</v>
      </c>
      <c r="M5529">
        <v>1</v>
      </c>
      <c r="N5529" t="s">
        <v>868</v>
      </c>
      <c r="O5529" t="s">
        <v>1731</v>
      </c>
      <c r="P5529" t="s">
        <v>1732</v>
      </c>
      <c r="Q5529" t="s">
        <v>1393</v>
      </c>
      <c r="R5529" t="s">
        <v>111</v>
      </c>
      <c r="S5529" s="4">
        <v>48</v>
      </c>
      <c r="T5529" t="s">
        <v>235</v>
      </c>
      <c r="U5529" t="s">
        <v>19511</v>
      </c>
      <c r="V5529" t="s">
        <v>29</v>
      </c>
      <c r="W5529" t="s">
        <v>29</v>
      </c>
      <c r="X5529" t="s">
        <v>29</v>
      </c>
      <c r="Y5529" t="s">
        <v>1402</v>
      </c>
      <c r="Z5529" s="43">
        <v>2019</v>
      </c>
      <c r="AA5529" t="s">
        <v>115</v>
      </c>
      <c r="AB5529" t="s">
        <v>29</v>
      </c>
    </row>
    <row r="5530" spans="1:28" x14ac:dyDescent="0.35">
      <c r="A5530" t="s">
        <v>29</v>
      </c>
      <c r="B5530" t="s">
        <v>29</v>
      </c>
      <c r="C5530" t="s">
        <v>29</v>
      </c>
      <c r="D5530" t="s">
        <v>29</v>
      </c>
      <c r="E5530" t="s">
        <v>29</v>
      </c>
      <c r="F5530" t="s">
        <v>29</v>
      </c>
      <c r="G5530" t="s">
        <v>29</v>
      </c>
      <c r="H5530" t="s">
        <v>29</v>
      </c>
      <c r="I5530" t="s">
        <v>19512</v>
      </c>
      <c r="J5530" t="s">
        <v>19513</v>
      </c>
      <c r="K5530" t="s">
        <v>19514</v>
      </c>
      <c r="L5530" t="s">
        <v>29</v>
      </c>
      <c r="M5530">
        <v>1</v>
      </c>
      <c r="N5530" t="s">
        <v>868</v>
      </c>
      <c r="O5530" t="s">
        <v>991</v>
      </c>
      <c r="P5530" t="s">
        <v>992</v>
      </c>
      <c r="Q5530" t="s">
        <v>29</v>
      </c>
      <c r="R5530" t="s">
        <v>111</v>
      </c>
      <c r="S5530" s="4">
        <v>300</v>
      </c>
      <c r="T5530" t="s">
        <v>235</v>
      </c>
      <c r="U5530" t="s">
        <v>19515</v>
      </c>
      <c r="V5530" t="s">
        <v>29</v>
      </c>
      <c r="W5530" t="s">
        <v>29</v>
      </c>
      <c r="X5530" t="s">
        <v>29</v>
      </c>
      <c r="Y5530" t="s">
        <v>1407</v>
      </c>
      <c r="Z5530" s="43">
        <v>2021</v>
      </c>
      <c r="AA5530" t="s">
        <v>115</v>
      </c>
      <c r="AB5530" t="s">
        <v>29</v>
      </c>
    </row>
    <row r="5531" spans="1:28" x14ac:dyDescent="0.35">
      <c r="A5531" t="s">
        <v>29</v>
      </c>
      <c r="B5531" t="s">
        <v>29</v>
      </c>
      <c r="C5531" t="s">
        <v>29</v>
      </c>
      <c r="D5531" t="s">
        <v>29</v>
      </c>
      <c r="E5531" t="s">
        <v>29</v>
      </c>
      <c r="F5531" t="s">
        <v>29</v>
      </c>
      <c r="G5531" t="s">
        <v>29</v>
      </c>
      <c r="H5531" t="s">
        <v>29</v>
      </c>
      <c r="I5531" t="s">
        <v>19516</v>
      </c>
      <c r="J5531" t="s">
        <v>19517</v>
      </c>
      <c r="K5531" t="s">
        <v>19518</v>
      </c>
      <c r="L5531" t="s">
        <v>29</v>
      </c>
      <c r="M5531">
        <v>1</v>
      </c>
      <c r="N5531" t="s">
        <v>32</v>
      </c>
      <c r="O5531" t="s">
        <v>634</v>
      </c>
      <c r="P5531" t="s">
        <v>635</v>
      </c>
      <c r="Q5531" t="s">
        <v>1625</v>
      </c>
      <c r="R5531" t="s">
        <v>111</v>
      </c>
      <c r="S5531" s="4">
        <v>379</v>
      </c>
      <c r="T5531" t="s">
        <v>235</v>
      </c>
      <c r="U5531" t="s">
        <v>19519</v>
      </c>
      <c r="V5531" t="s">
        <v>29</v>
      </c>
      <c r="W5531" t="s">
        <v>29</v>
      </c>
      <c r="X5531" t="s">
        <v>29</v>
      </c>
      <c r="Y5531" t="s">
        <v>9728</v>
      </c>
      <c r="Z5531" s="43">
        <v>2022</v>
      </c>
      <c r="AA5531" t="s">
        <v>1576</v>
      </c>
      <c r="AB5531" t="s">
        <v>2184</v>
      </c>
    </row>
    <row r="5532" spans="1:28" x14ac:dyDescent="0.35">
      <c r="A5532" t="s">
        <v>29</v>
      </c>
      <c r="B5532" t="s">
        <v>29</v>
      </c>
      <c r="C5532" t="s">
        <v>29</v>
      </c>
      <c r="D5532" t="s">
        <v>29</v>
      </c>
      <c r="E5532" t="s">
        <v>29</v>
      </c>
      <c r="F5532" t="s">
        <v>29</v>
      </c>
      <c r="G5532" t="s">
        <v>29</v>
      </c>
      <c r="H5532" t="s">
        <v>29</v>
      </c>
      <c r="I5532" t="s">
        <v>19520</v>
      </c>
      <c r="J5532" t="s">
        <v>19521</v>
      </c>
      <c r="K5532" t="s">
        <v>19522</v>
      </c>
      <c r="L5532" t="s">
        <v>29</v>
      </c>
      <c r="M5532">
        <v>1</v>
      </c>
      <c r="N5532" t="s">
        <v>59</v>
      </c>
      <c r="O5532" t="s">
        <v>1469</v>
      </c>
      <c r="P5532" t="s">
        <v>1470</v>
      </c>
      <c r="Q5532" t="s">
        <v>29</v>
      </c>
      <c r="R5532" t="s">
        <v>111</v>
      </c>
      <c r="S5532" s="4">
        <v>19.95</v>
      </c>
      <c r="T5532" t="s">
        <v>235</v>
      </c>
      <c r="U5532" t="s">
        <v>19523</v>
      </c>
      <c r="V5532" t="s">
        <v>29</v>
      </c>
      <c r="W5532" t="s">
        <v>29</v>
      </c>
      <c r="X5532" t="s">
        <v>29</v>
      </c>
      <c r="Y5532" t="s">
        <v>6500</v>
      </c>
      <c r="Z5532" s="43" t="s">
        <v>29</v>
      </c>
      <c r="AA5532" t="s">
        <v>115</v>
      </c>
      <c r="AB5532" t="s">
        <v>261</v>
      </c>
    </row>
    <row r="5533" spans="1:28" x14ac:dyDescent="0.35">
      <c r="A5533" t="s">
        <v>29</v>
      </c>
      <c r="B5533" t="s">
        <v>29</v>
      </c>
      <c r="C5533" t="s">
        <v>29</v>
      </c>
      <c r="D5533" t="s">
        <v>29</v>
      </c>
      <c r="E5533" t="s">
        <v>29</v>
      </c>
      <c r="F5533" t="s">
        <v>29</v>
      </c>
      <c r="G5533" t="s">
        <v>29</v>
      </c>
      <c r="H5533" t="s">
        <v>29</v>
      </c>
      <c r="I5533" t="s">
        <v>19524</v>
      </c>
      <c r="J5533" t="s">
        <v>19525</v>
      </c>
      <c r="K5533" t="s">
        <v>19526</v>
      </c>
      <c r="L5533" t="s">
        <v>29</v>
      </c>
      <c r="M5533">
        <v>1</v>
      </c>
      <c r="N5533" t="s">
        <v>59</v>
      </c>
      <c r="O5533" t="s">
        <v>1469</v>
      </c>
      <c r="P5533" t="s">
        <v>1470</v>
      </c>
      <c r="Q5533" t="s">
        <v>29</v>
      </c>
      <c r="R5533" t="s">
        <v>111</v>
      </c>
      <c r="S5533" s="4">
        <v>26.95</v>
      </c>
      <c r="T5533" t="s">
        <v>235</v>
      </c>
      <c r="U5533" t="s">
        <v>19527</v>
      </c>
      <c r="V5533" t="s">
        <v>29</v>
      </c>
      <c r="W5533" t="s">
        <v>29</v>
      </c>
      <c r="X5533" t="s">
        <v>29</v>
      </c>
      <c r="Y5533" t="s">
        <v>6500</v>
      </c>
      <c r="Z5533" s="43" t="s">
        <v>29</v>
      </c>
      <c r="AA5533" t="s">
        <v>115</v>
      </c>
      <c r="AB5533" t="s">
        <v>248</v>
      </c>
    </row>
    <row r="5534" spans="1:28" x14ac:dyDescent="0.35">
      <c r="A5534" t="s">
        <v>29</v>
      </c>
      <c r="B5534" t="s">
        <v>29</v>
      </c>
      <c r="C5534" t="s">
        <v>29</v>
      </c>
      <c r="D5534" t="s">
        <v>29</v>
      </c>
      <c r="E5534" t="s">
        <v>29</v>
      </c>
      <c r="F5534" t="s">
        <v>29</v>
      </c>
      <c r="G5534" t="s">
        <v>29</v>
      </c>
      <c r="H5534" t="s">
        <v>29</v>
      </c>
      <c r="I5534" t="s">
        <v>19528</v>
      </c>
      <c r="J5534" t="s">
        <v>19529</v>
      </c>
      <c r="K5534" t="s">
        <v>19530</v>
      </c>
      <c r="L5534" t="s">
        <v>29</v>
      </c>
      <c r="M5534">
        <v>1</v>
      </c>
      <c r="N5534" t="s">
        <v>59</v>
      </c>
      <c r="O5534" t="s">
        <v>2764</v>
      </c>
      <c r="P5534" t="s">
        <v>2765</v>
      </c>
      <c r="Q5534" t="s">
        <v>29</v>
      </c>
      <c r="R5534" t="s">
        <v>111</v>
      </c>
      <c r="S5534" s="4">
        <v>119.85</v>
      </c>
      <c r="T5534" t="s">
        <v>235</v>
      </c>
      <c r="U5534" t="s">
        <v>19531</v>
      </c>
      <c r="V5534" t="s">
        <v>29</v>
      </c>
      <c r="W5534" t="s">
        <v>29</v>
      </c>
      <c r="X5534" t="s">
        <v>29</v>
      </c>
      <c r="Y5534" t="s">
        <v>3189</v>
      </c>
      <c r="Z5534" s="43" t="s">
        <v>29</v>
      </c>
      <c r="AA5534" t="s">
        <v>115</v>
      </c>
      <c r="AB5534" t="s">
        <v>250</v>
      </c>
    </row>
    <row r="5535" spans="1:28" x14ac:dyDescent="0.35">
      <c r="A5535" t="s">
        <v>29</v>
      </c>
      <c r="B5535" t="s">
        <v>29</v>
      </c>
      <c r="C5535" t="s">
        <v>29</v>
      </c>
      <c r="D5535" t="s">
        <v>29</v>
      </c>
      <c r="E5535" t="s">
        <v>29</v>
      </c>
      <c r="F5535" t="s">
        <v>29</v>
      </c>
      <c r="G5535" t="s">
        <v>29</v>
      </c>
      <c r="H5535" t="s">
        <v>29</v>
      </c>
      <c r="I5535" t="s">
        <v>19532</v>
      </c>
      <c r="J5535" t="s">
        <v>19533</v>
      </c>
      <c r="K5535" t="s">
        <v>19534</v>
      </c>
      <c r="L5535" t="s">
        <v>29</v>
      </c>
      <c r="M5535">
        <v>1</v>
      </c>
      <c r="N5535" t="s">
        <v>69</v>
      </c>
      <c r="O5535" t="s">
        <v>1325</v>
      </c>
      <c r="P5535" t="s">
        <v>1326</v>
      </c>
      <c r="Q5535" t="s">
        <v>29</v>
      </c>
      <c r="R5535" t="s">
        <v>111</v>
      </c>
      <c r="S5535" s="4">
        <v>189</v>
      </c>
      <c r="T5535" t="s">
        <v>235</v>
      </c>
      <c r="U5535" t="s">
        <v>19535</v>
      </c>
      <c r="V5535" t="s">
        <v>29</v>
      </c>
      <c r="W5535" t="s">
        <v>29</v>
      </c>
      <c r="X5535" t="s">
        <v>29</v>
      </c>
      <c r="Y5535" t="s">
        <v>18830</v>
      </c>
      <c r="Z5535" s="43" t="s">
        <v>29</v>
      </c>
      <c r="AA5535" t="s">
        <v>115</v>
      </c>
      <c r="AB5535" t="s">
        <v>323</v>
      </c>
    </row>
    <row r="5536" spans="1:28" x14ac:dyDescent="0.35">
      <c r="A5536" t="s">
        <v>29</v>
      </c>
      <c r="B5536" t="s">
        <v>29</v>
      </c>
      <c r="C5536" t="s">
        <v>29</v>
      </c>
      <c r="D5536" t="s">
        <v>29</v>
      </c>
      <c r="E5536" t="s">
        <v>29</v>
      </c>
      <c r="F5536" t="s">
        <v>29</v>
      </c>
      <c r="G5536" t="s">
        <v>29</v>
      </c>
      <c r="H5536" t="s">
        <v>29</v>
      </c>
      <c r="I5536" t="s">
        <v>19536</v>
      </c>
      <c r="J5536" t="s">
        <v>19537</v>
      </c>
      <c r="K5536" t="s">
        <v>19538</v>
      </c>
      <c r="L5536" t="s">
        <v>29</v>
      </c>
      <c r="M5536">
        <v>4</v>
      </c>
      <c r="N5536" t="s">
        <v>868</v>
      </c>
      <c r="O5536" t="s">
        <v>907</v>
      </c>
      <c r="P5536" t="s">
        <v>908</v>
      </c>
      <c r="Q5536" t="s">
        <v>29</v>
      </c>
      <c r="R5536" t="s">
        <v>111</v>
      </c>
      <c r="S5536" s="4">
        <v>378</v>
      </c>
      <c r="T5536" t="s">
        <v>112</v>
      </c>
      <c r="U5536" t="s">
        <v>19539</v>
      </c>
      <c r="V5536" t="s">
        <v>29</v>
      </c>
      <c r="W5536" t="s">
        <v>29</v>
      </c>
      <c r="X5536" t="s">
        <v>29</v>
      </c>
      <c r="Y5536" t="s">
        <v>19540</v>
      </c>
      <c r="Z5536" s="43">
        <v>2019</v>
      </c>
      <c r="AA5536" t="s">
        <v>115</v>
      </c>
      <c r="AB5536" t="s">
        <v>29</v>
      </c>
    </row>
    <row r="5537" spans="1:28" x14ac:dyDescent="0.35">
      <c r="A5537" t="s">
        <v>29</v>
      </c>
      <c r="B5537" t="s">
        <v>29</v>
      </c>
      <c r="C5537" t="s">
        <v>29</v>
      </c>
      <c r="D5537" t="s">
        <v>29</v>
      </c>
      <c r="E5537" t="s">
        <v>29</v>
      </c>
      <c r="F5537" t="s">
        <v>29</v>
      </c>
      <c r="G5537" t="s">
        <v>29</v>
      </c>
      <c r="H5537" t="s">
        <v>29</v>
      </c>
      <c r="I5537" t="s">
        <v>19541</v>
      </c>
      <c r="J5537" t="s">
        <v>19542</v>
      </c>
      <c r="K5537" t="s">
        <v>19543</v>
      </c>
      <c r="L5537" t="s">
        <v>29</v>
      </c>
      <c r="M5537">
        <v>1</v>
      </c>
      <c r="N5537" t="s">
        <v>69</v>
      </c>
      <c r="O5537" t="s">
        <v>1293</v>
      </c>
      <c r="P5537" t="s">
        <v>1294</v>
      </c>
      <c r="Q5537" t="s">
        <v>29</v>
      </c>
      <c r="R5537" t="s">
        <v>111</v>
      </c>
      <c r="S5537" s="4">
        <v>499</v>
      </c>
      <c r="T5537" t="s">
        <v>235</v>
      </c>
      <c r="U5537" t="s">
        <v>19544</v>
      </c>
      <c r="V5537" t="s">
        <v>29</v>
      </c>
      <c r="W5537" t="s">
        <v>29</v>
      </c>
      <c r="X5537" t="s">
        <v>29</v>
      </c>
      <c r="Y5537" t="s">
        <v>19545</v>
      </c>
      <c r="Z5537" s="43">
        <v>2025</v>
      </c>
      <c r="AA5537" t="s">
        <v>115</v>
      </c>
      <c r="AB5537" t="s">
        <v>19546</v>
      </c>
    </row>
    <row r="5538" spans="1:28" x14ac:dyDescent="0.35">
      <c r="A5538" t="s">
        <v>29</v>
      </c>
      <c r="B5538" t="s">
        <v>29</v>
      </c>
      <c r="C5538" t="s">
        <v>29</v>
      </c>
      <c r="D5538" t="s">
        <v>29</v>
      </c>
      <c r="E5538" t="s">
        <v>29</v>
      </c>
      <c r="F5538" t="s">
        <v>29</v>
      </c>
      <c r="G5538" t="s">
        <v>29</v>
      </c>
      <c r="H5538" t="s">
        <v>29</v>
      </c>
      <c r="I5538" t="s">
        <v>19547</v>
      </c>
      <c r="J5538" t="s">
        <v>19548</v>
      </c>
      <c r="K5538" t="s">
        <v>19549</v>
      </c>
      <c r="L5538" t="s">
        <v>29</v>
      </c>
      <c r="M5538">
        <v>1</v>
      </c>
      <c r="N5538" t="s">
        <v>59</v>
      </c>
      <c r="O5538" t="s">
        <v>762</v>
      </c>
      <c r="P5538" t="s">
        <v>763</v>
      </c>
      <c r="Q5538" t="s">
        <v>29</v>
      </c>
      <c r="R5538" t="s">
        <v>111</v>
      </c>
      <c r="S5538" s="4">
        <v>209</v>
      </c>
      <c r="T5538" t="s">
        <v>235</v>
      </c>
      <c r="U5538" t="s">
        <v>19550</v>
      </c>
      <c r="V5538" t="s">
        <v>29</v>
      </c>
      <c r="W5538" t="s">
        <v>29</v>
      </c>
      <c r="X5538" t="s">
        <v>29</v>
      </c>
      <c r="Y5538" t="s">
        <v>1879</v>
      </c>
      <c r="Z5538" s="43">
        <v>2024</v>
      </c>
      <c r="AA5538" t="s">
        <v>115</v>
      </c>
      <c r="AB5538" t="s">
        <v>3983</v>
      </c>
    </row>
    <row r="5539" spans="1:28" x14ac:dyDescent="0.35">
      <c r="A5539" t="s">
        <v>29</v>
      </c>
      <c r="B5539" t="s">
        <v>29</v>
      </c>
      <c r="C5539" t="s">
        <v>29</v>
      </c>
      <c r="D5539" t="s">
        <v>29</v>
      </c>
      <c r="E5539" t="s">
        <v>29</v>
      </c>
      <c r="F5539" t="s">
        <v>29</v>
      </c>
      <c r="G5539" t="s">
        <v>29</v>
      </c>
      <c r="H5539" t="s">
        <v>29</v>
      </c>
      <c r="I5539" t="s">
        <v>19551</v>
      </c>
      <c r="J5539" t="s">
        <v>19552</v>
      </c>
      <c r="K5539" t="s">
        <v>19553</v>
      </c>
      <c r="L5539" t="s">
        <v>29</v>
      </c>
      <c r="M5539">
        <v>1</v>
      </c>
      <c r="N5539" t="s">
        <v>59</v>
      </c>
      <c r="O5539" t="s">
        <v>1990</v>
      </c>
      <c r="P5539" t="s">
        <v>1991</v>
      </c>
      <c r="Q5539" t="s">
        <v>29</v>
      </c>
      <c r="R5539" t="s">
        <v>111</v>
      </c>
      <c r="S5539" s="4">
        <v>74.849999999999994</v>
      </c>
      <c r="T5539" t="s">
        <v>235</v>
      </c>
      <c r="U5539" t="s">
        <v>19554</v>
      </c>
      <c r="V5539" t="s">
        <v>29</v>
      </c>
      <c r="W5539" t="s">
        <v>29</v>
      </c>
      <c r="X5539" t="s">
        <v>29</v>
      </c>
      <c r="Y5539" t="s">
        <v>2695</v>
      </c>
      <c r="Z5539" s="43" t="s">
        <v>29</v>
      </c>
      <c r="AA5539" t="s">
        <v>115</v>
      </c>
      <c r="AB5539" t="s">
        <v>3983</v>
      </c>
    </row>
    <row r="5540" spans="1:28" x14ac:dyDescent="0.35">
      <c r="A5540" t="s">
        <v>29</v>
      </c>
      <c r="B5540" t="s">
        <v>29</v>
      </c>
      <c r="C5540" t="s">
        <v>29</v>
      </c>
      <c r="D5540" t="s">
        <v>29</v>
      </c>
      <c r="E5540" t="s">
        <v>29</v>
      </c>
      <c r="F5540" t="s">
        <v>29</v>
      </c>
      <c r="G5540" t="s">
        <v>29</v>
      </c>
      <c r="H5540" t="s">
        <v>29</v>
      </c>
      <c r="I5540" t="s">
        <v>19551</v>
      </c>
      <c r="J5540" t="s">
        <v>19552</v>
      </c>
      <c r="K5540" t="s">
        <v>19553</v>
      </c>
      <c r="L5540" t="s">
        <v>29</v>
      </c>
      <c r="M5540">
        <v>4</v>
      </c>
      <c r="N5540" t="s">
        <v>59</v>
      </c>
      <c r="O5540" t="s">
        <v>1990</v>
      </c>
      <c r="P5540" t="s">
        <v>1991</v>
      </c>
      <c r="Q5540" t="s">
        <v>29</v>
      </c>
      <c r="R5540" t="s">
        <v>111</v>
      </c>
      <c r="S5540" s="4">
        <v>74.849999999999994</v>
      </c>
      <c r="T5540" t="s">
        <v>235</v>
      </c>
      <c r="U5540" t="s">
        <v>19554</v>
      </c>
      <c r="V5540" t="s">
        <v>29</v>
      </c>
      <c r="W5540" t="s">
        <v>29</v>
      </c>
      <c r="X5540" t="s">
        <v>29</v>
      </c>
      <c r="Y5540" t="s">
        <v>5641</v>
      </c>
      <c r="Z5540" s="43" t="s">
        <v>29</v>
      </c>
      <c r="AA5540" t="s">
        <v>115</v>
      </c>
      <c r="AB5540" t="s">
        <v>3983</v>
      </c>
    </row>
    <row r="5541" spans="1:28" x14ac:dyDescent="0.35">
      <c r="A5541" t="s">
        <v>29</v>
      </c>
      <c r="B5541" t="s">
        <v>29</v>
      </c>
      <c r="C5541" t="s">
        <v>29</v>
      </c>
      <c r="D5541" t="s">
        <v>29</v>
      </c>
      <c r="E5541" t="s">
        <v>29</v>
      </c>
      <c r="F5541" t="s">
        <v>29</v>
      </c>
      <c r="G5541" t="s">
        <v>29</v>
      </c>
      <c r="H5541" t="s">
        <v>29</v>
      </c>
      <c r="I5541" t="s">
        <v>19555</v>
      </c>
      <c r="J5541" t="s">
        <v>19556</v>
      </c>
      <c r="K5541" t="s">
        <v>19557</v>
      </c>
      <c r="L5541" t="s">
        <v>29</v>
      </c>
      <c r="M5541">
        <v>1</v>
      </c>
      <c r="N5541" t="s">
        <v>59</v>
      </c>
      <c r="O5541" t="s">
        <v>696</v>
      </c>
      <c r="P5541" t="s">
        <v>697</v>
      </c>
      <c r="Q5541" t="s">
        <v>29</v>
      </c>
      <c r="R5541" t="s">
        <v>111</v>
      </c>
      <c r="S5541" s="4">
        <v>249</v>
      </c>
      <c r="T5541" t="s">
        <v>235</v>
      </c>
      <c r="U5541" t="s">
        <v>19558</v>
      </c>
      <c r="V5541" t="s">
        <v>29</v>
      </c>
      <c r="W5541" t="s">
        <v>29</v>
      </c>
      <c r="X5541" t="s">
        <v>29</v>
      </c>
      <c r="Y5541" t="s">
        <v>1666</v>
      </c>
      <c r="Z5541" s="43">
        <v>2023</v>
      </c>
      <c r="AA5541" t="s">
        <v>115</v>
      </c>
      <c r="AB5541" t="s">
        <v>3983</v>
      </c>
    </row>
    <row r="5542" spans="1:28" x14ac:dyDescent="0.35">
      <c r="A5542" t="s">
        <v>29</v>
      </c>
      <c r="B5542" t="s">
        <v>29</v>
      </c>
      <c r="C5542" t="s">
        <v>29</v>
      </c>
      <c r="D5542" t="s">
        <v>29</v>
      </c>
      <c r="E5542" t="s">
        <v>29</v>
      </c>
      <c r="F5542" t="s">
        <v>29</v>
      </c>
      <c r="G5542" t="s">
        <v>29</v>
      </c>
      <c r="H5542" t="s">
        <v>29</v>
      </c>
      <c r="I5542" t="s">
        <v>19559</v>
      </c>
      <c r="J5542" t="s">
        <v>19560</v>
      </c>
      <c r="K5542" t="s">
        <v>19561</v>
      </c>
      <c r="L5542" t="s">
        <v>29</v>
      </c>
      <c r="M5542">
        <v>1</v>
      </c>
      <c r="N5542" t="s">
        <v>59</v>
      </c>
      <c r="O5542" t="s">
        <v>4108</v>
      </c>
      <c r="P5542" t="s">
        <v>4109</v>
      </c>
      <c r="Q5542" t="s">
        <v>29</v>
      </c>
      <c r="R5542" t="s">
        <v>111</v>
      </c>
      <c r="S5542" s="4">
        <v>68.849999999999994</v>
      </c>
      <c r="T5542" t="s">
        <v>235</v>
      </c>
      <c r="U5542" t="s">
        <v>19562</v>
      </c>
      <c r="V5542" t="s">
        <v>29</v>
      </c>
      <c r="W5542" t="s">
        <v>29</v>
      </c>
      <c r="X5542" t="s">
        <v>29</v>
      </c>
      <c r="Y5542" t="s">
        <v>2531</v>
      </c>
      <c r="Z5542" s="43" t="s">
        <v>29</v>
      </c>
      <c r="AA5542" t="s">
        <v>115</v>
      </c>
      <c r="AB5542" t="s">
        <v>255</v>
      </c>
    </row>
    <row r="5543" spans="1:28" x14ac:dyDescent="0.35">
      <c r="A5543" t="s">
        <v>29</v>
      </c>
      <c r="B5543" t="s">
        <v>29</v>
      </c>
      <c r="C5543" t="s">
        <v>29</v>
      </c>
      <c r="D5543" t="s">
        <v>29</v>
      </c>
      <c r="E5543" t="s">
        <v>29</v>
      </c>
      <c r="F5543" t="s">
        <v>29</v>
      </c>
      <c r="G5543" t="s">
        <v>29</v>
      </c>
      <c r="H5543" t="s">
        <v>29</v>
      </c>
      <c r="I5543" t="s">
        <v>19563</v>
      </c>
      <c r="J5543" t="s">
        <v>19564</v>
      </c>
      <c r="K5543" t="s">
        <v>19565</v>
      </c>
      <c r="L5543" t="s">
        <v>29</v>
      </c>
      <c r="M5543">
        <v>1</v>
      </c>
      <c r="N5543" t="s">
        <v>868</v>
      </c>
      <c r="O5543" t="s">
        <v>961</v>
      </c>
      <c r="P5543" t="s">
        <v>962</v>
      </c>
      <c r="Q5543" t="s">
        <v>29</v>
      </c>
      <c r="R5543" t="s">
        <v>111</v>
      </c>
      <c r="S5543" s="4">
        <v>180</v>
      </c>
      <c r="T5543" t="s">
        <v>235</v>
      </c>
      <c r="U5543" t="s">
        <v>19566</v>
      </c>
      <c r="V5543" t="s">
        <v>29</v>
      </c>
      <c r="W5543" t="s">
        <v>29</v>
      </c>
      <c r="X5543" t="s">
        <v>29</v>
      </c>
      <c r="Y5543" t="s">
        <v>1445</v>
      </c>
      <c r="Z5543" s="43" t="s">
        <v>29</v>
      </c>
      <c r="AA5543" t="s">
        <v>115</v>
      </c>
      <c r="AB5543" t="s">
        <v>29</v>
      </c>
    </row>
    <row r="5544" spans="1:28" x14ac:dyDescent="0.35">
      <c r="A5544" t="s">
        <v>29</v>
      </c>
      <c r="B5544" t="s">
        <v>29</v>
      </c>
      <c r="C5544" t="s">
        <v>29</v>
      </c>
      <c r="D5544" t="s">
        <v>29</v>
      </c>
      <c r="E5544" t="s">
        <v>29</v>
      </c>
      <c r="F5544" t="s">
        <v>29</v>
      </c>
      <c r="G5544" t="s">
        <v>29</v>
      </c>
      <c r="H5544" t="s">
        <v>29</v>
      </c>
      <c r="I5544" t="s">
        <v>19567</v>
      </c>
      <c r="J5544" t="s">
        <v>19568</v>
      </c>
      <c r="K5544" t="s">
        <v>19569</v>
      </c>
      <c r="L5544" t="s">
        <v>29</v>
      </c>
      <c r="M5544">
        <v>1</v>
      </c>
      <c r="N5544" t="s">
        <v>868</v>
      </c>
      <c r="O5544" t="s">
        <v>882</v>
      </c>
      <c r="P5544" t="s">
        <v>883</v>
      </c>
      <c r="Q5544" t="s">
        <v>29</v>
      </c>
      <c r="R5544" t="s">
        <v>111</v>
      </c>
      <c r="S5544" s="4">
        <v>300</v>
      </c>
      <c r="T5544" t="s">
        <v>235</v>
      </c>
      <c r="U5544" t="s">
        <v>19570</v>
      </c>
      <c r="V5544" t="s">
        <v>29</v>
      </c>
      <c r="W5544" t="s">
        <v>29</v>
      </c>
      <c r="X5544" t="s">
        <v>29</v>
      </c>
      <c r="Y5544" t="s">
        <v>1445</v>
      </c>
      <c r="Z5544" s="43">
        <v>2021</v>
      </c>
      <c r="AA5544" t="s">
        <v>115</v>
      </c>
      <c r="AB5544" t="s">
        <v>29</v>
      </c>
    </row>
    <row r="5545" spans="1:28" x14ac:dyDescent="0.35">
      <c r="A5545" t="s">
        <v>29</v>
      </c>
      <c r="B5545" t="s">
        <v>29</v>
      </c>
      <c r="C5545" t="s">
        <v>29</v>
      </c>
      <c r="D5545" t="s">
        <v>29</v>
      </c>
      <c r="E5545" t="s">
        <v>29</v>
      </c>
      <c r="F5545" t="s">
        <v>29</v>
      </c>
      <c r="G5545" t="s">
        <v>29</v>
      </c>
      <c r="H5545" t="s">
        <v>29</v>
      </c>
      <c r="I5545" t="s">
        <v>19571</v>
      </c>
      <c r="J5545" t="s">
        <v>19572</v>
      </c>
      <c r="K5545" t="s">
        <v>19573</v>
      </c>
      <c r="L5545" t="s">
        <v>29</v>
      </c>
      <c r="M5545">
        <v>1</v>
      </c>
      <c r="N5545" t="s">
        <v>59</v>
      </c>
      <c r="O5545" t="s">
        <v>4495</v>
      </c>
      <c r="P5545" t="s">
        <v>4496</v>
      </c>
      <c r="Q5545" t="s">
        <v>2233</v>
      </c>
      <c r="R5545" t="s">
        <v>111</v>
      </c>
      <c r="S5545" s="4">
        <v>132</v>
      </c>
      <c r="T5545" t="s">
        <v>235</v>
      </c>
      <c r="U5545" t="s">
        <v>19574</v>
      </c>
      <c r="V5545" t="s">
        <v>29</v>
      </c>
      <c r="W5545" t="s">
        <v>29</v>
      </c>
      <c r="X5545" t="s">
        <v>29</v>
      </c>
      <c r="Y5545" t="s">
        <v>4059</v>
      </c>
      <c r="Z5545" s="43" t="s">
        <v>29</v>
      </c>
      <c r="AA5545" t="s">
        <v>115</v>
      </c>
      <c r="AB5545" t="s">
        <v>246</v>
      </c>
    </row>
    <row r="5546" spans="1:28" x14ac:dyDescent="0.35">
      <c r="A5546" t="s">
        <v>29</v>
      </c>
      <c r="B5546" t="s">
        <v>29</v>
      </c>
      <c r="C5546" t="s">
        <v>29</v>
      </c>
      <c r="D5546" t="s">
        <v>29</v>
      </c>
      <c r="E5546" t="s">
        <v>29</v>
      </c>
      <c r="F5546" t="s">
        <v>29</v>
      </c>
      <c r="G5546" t="s">
        <v>29</v>
      </c>
      <c r="H5546" t="s">
        <v>29</v>
      </c>
      <c r="I5546" t="s">
        <v>19575</v>
      </c>
      <c r="J5546" t="s">
        <v>19576</v>
      </c>
      <c r="K5546" t="s">
        <v>19577</v>
      </c>
      <c r="L5546" t="s">
        <v>29</v>
      </c>
      <c r="M5546">
        <v>1</v>
      </c>
      <c r="N5546" t="s">
        <v>59</v>
      </c>
      <c r="O5546" t="s">
        <v>4711</v>
      </c>
      <c r="P5546" t="s">
        <v>4712</v>
      </c>
      <c r="Q5546" t="s">
        <v>2233</v>
      </c>
      <c r="R5546" t="s">
        <v>111</v>
      </c>
      <c r="S5546" s="4">
        <v>219</v>
      </c>
      <c r="T5546" t="s">
        <v>235</v>
      </c>
      <c r="U5546" t="s">
        <v>19578</v>
      </c>
      <c r="V5546" t="s">
        <v>29</v>
      </c>
      <c r="W5546" t="s">
        <v>29</v>
      </c>
      <c r="X5546" t="s">
        <v>29</v>
      </c>
      <c r="Y5546" t="s">
        <v>3813</v>
      </c>
      <c r="Z5546" s="43" t="s">
        <v>29</v>
      </c>
      <c r="AA5546" t="s">
        <v>115</v>
      </c>
      <c r="AB5546" t="s">
        <v>246</v>
      </c>
    </row>
    <row r="5547" spans="1:28" x14ac:dyDescent="0.35">
      <c r="A5547" t="s">
        <v>29</v>
      </c>
      <c r="B5547" t="s">
        <v>29</v>
      </c>
      <c r="C5547" t="s">
        <v>29</v>
      </c>
      <c r="D5547" t="s">
        <v>29</v>
      </c>
      <c r="E5547" t="s">
        <v>29</v>
      </c>
      <c r="F5547" t="s">
        <v>29</v>
      </c>
      <c r="G5547" t="s">
        <v>29</v>
      </c>
      <c r="H5547" t="s">
        <v>29</v>
      </c>
      <c r="I5547" t="s">
        <v>19579</v>
      </c>
      <c r="J5547" t="s">
        <v>19580</v>
      </c>
      <c r="K5547" t="s">
        <v>19581</v>
      </c>
      <c r="L5547" t="s">
        <v>29</v>
      </c>
      <c r="M5547">
        <v>1</v>
      </c>
      <c r="N5547" t="s">
        <v>59</v>
      </c>
      <c r="O5547" t="s">
        <v>2333</v>
      </c>
      <c r="P5547" t="s">
        <v>2334</v>
      </c>
      <c r="Q5547" t="s">
        <v>29</v>
      </c>
      <c r="R5547" t="s">
        <v>111</v>
      </c>
      <c r="S5547" s="4">
        <v>84</v>
      </c>
      <c r="T5547" t="s">
        <v>235</v>
      </c>
      <c r="U5547" t="s">
        <v>19582</v>
      </c>
      <c r="V5547" t="s">
        <v>29</v>
      </c>
      <c r="W5547" t="s">
        <v>29</v>
      </c>
      <c r="X5547" t="s">
        <v>29</v>
      </c>
      <c r="Y5547" t="s">
        <v>3189</v>
      </c>
      <c r="Z5547" s="43" t="s">
        <v>29</v>
      </c>
      <c r="AA5547" t="s">
        <v>115</v>
      </c>
      <c r="AB5547" t="s">
        <v>1994</v>
      </c>
    </row>
    <row r="5548" spans="1:28" x14ac:dyDescent="0.35">
      <c r="A5548" t="s">
        <v>29</v>
      </c>
      <c r="B5548" t="s">
        <v>29</v>
      </c>
      <c r="C5548" t="s">
        <v>29</v>
      </c>
      <c r="D5548" t="s">
        <v>29</v>
      </c>
      <c r="E5548" t="s">
        <v>29</v>
      </c>
      <c r="F5548" t="s">
        <v>29</v>
      </c>
      <c r="G5548" t="s">
        <v>29</v>
      </c>
      <c r="H5548" t="s">
        <v>29</v>
      </c>
      <c r="I5548" t="s">
        <v>19583</v>
      </c>
      <c r="J5548" t="s">
        <v>19584</v>
      </c>
      <c r="K5548" t="s">
        <v>19585</v>
      </c>
      <c r="L5548" t="s">
        <v>29</v>
      </c>
      <c r="M5548">
        <v>2</v>
      </c>
      <c r="N5548" t="s">
        <v>799</v>
      </c>
      <c r="O5548" t="s">
        <v>797</v>
      </c>
      <c r="P5548" t="s">
        <v>798</v>
      </c>
      <c r="Q5548" t="s">
        <v>29</v>
      </c>
      <c r="R5548" t="s">
        <v>111</v>
      </c>
      <c r="S5548" s="4">
        <v>419</v>
      </c>
      <c r="T5548" t="s">
        <v>235</v>
      </c>
      <c r="U5548" t="s">
        <v>19586</v>
      </c>
      <c r="V5548" t="s">
        <v>29</v>
      </c>
      <c r="W5548" t="s">
        <v>29</v>
      </c>
      <c r="X5548" t="s">
        <v>29</v>
      </c>
      <c r="Y5548" t="s">
        <v>1445</v>
      </c>
      <c r="Z5548" s="43">
        <v>2013</v>
      </c>
      <c r="AA5548" t="s">
        <v>115</v>
      </c>
      <c r="AB5548" t="s">
        <v>29</v>
      </c>
    </row>
    <row r="5549" spans="1:28" x14ac:dyDescent="0.35">
      <c r="A5549" t="s">
        <v>29</v>
      </c>
      <c r="B5549" t="s">
        <v>29</v>
      </c>
      <c r="C5549" t="s">
        <v>29</v>
      </c>
      <c r="D5549" t="s">
        <v>29</v>
      </c>
      <c r="E5549" t="s">
        <v>29</v>
      </c>
      <c r="F5549" t="s">
        <v>29</v>
      </c>
      <c r="G5549" t="s">
        <v>29</v>
      </c>
      <c r="H5549" t="s">
        <v>29</v>
      </c>
      <c r="I5549" t="s">
        <v>29</v>
      </c>
      <c r="J5549" t="s">
        <v>19587</v>
      </c>
      <c r="K5549" t="s">
        <v>19588</v>
      </c>
      <c r="L5549" t="s">
        <v>29</v>
      </c>
      <c r="M5549">
        <v>1</v>
      </c>
      <c r="N5549" t="s">
        <v>868</v>
      </c>
      <c r="O5549" t="s">
        <v>1399</v>
      </c>
      <c r="P5549" t="s">
        <v>1400</v>
      </c>
      <c r="Q5549" t="s">
        <v>1393</v>
      </c>
      <c r="R5549" t="s">
        <v>111</v>
      </c>
      <c r="S5549" s="4">
        <v>373</v>
      </c>
      <c r="T5549" t="s">
        <v>235</v>
      </c>
      <c r="U5549" t="s">
        <v>19589</v>
      </c>
      <c r="V5549" t="s">
        <v>29</v>
      </c>
      <c r="W5549" t="s">
        <v>29</v>
      </c>
      <c r="X5549" t="s">
        <v>29</v>
      </c>
      <c r="Y5549" t="s">
        <v>1569</v>
      </c>
      <c r="Z5549" s="43">
        <v>2014</v>
      </c>
      <c r="AA5549" t="s">
        <v>115</v>
      </c>
      <c r="AB5549" t="s">
        <v>29</v>
      </c>
    </row>
    <row r="5550" spans="1:28" x14ac:dyDescent="0.35">
      <c r="A5550" t="s">
        <v>29</v>
      </c>
      <c r="B5550" t="s">
        <v>29</v>
      </c>
      <c r="C5550" t="s">
        <v>29</v>
      </c>
      <c r="D5550" t="s">
        <v>29</v>
      </c>
      <c r="E5550" t="s">
        <v>29</v>
      </c>
      <c r="F5550" t="s">
        <v>29</v>
      </c>
      <c r="G5550" t="s">
        <v>29</v>
      </c>
      <c r="H5550" t="s">
        <v>29</v>
      </c>
      <c r="I5550" t="s">
        <v>19590</v>
      </c>
      <c r="J5550" t="s">
        <v>19591</v>
      </c>
      <c r="K5550" t="s">
        <v>19592</v>
      </c>
      <c r="L5550" t="s">
        <v>29</v>
      </c>
      <c r="M5550">
        <v>4</v>
      </c>
      <c r="N5550" t="s">
        <v>59</v>
      </c>
      <c r="O5550" t="s">
        <v>770</v>
      </c>
      <c r="P5550" t="s">
        <v>771</v>
      </c>
      <c r="Q5550" t="s">
        <v>29</v>
      </c>
      <c r="R5550" t="s">
        <v>111</v>
      </c>
      <c r="S5550" s="4">
        <v>279</v>
      </c>
      <c r="T5550" t="s">
        <v>235</v>
      </c>
      <c r="U5550" t="s">
        <v>19593</v>
      </c>
      <c r="V5550" t="s">
        <v>29</v>
      </c>
      <c r="W5550" t="s">
        <v>29</v>
      </c>
      <c r="X5550" t="s">
        <v>29</v>
      </c>
      <c r="Y5550" t="s">
        <v>2293</v>
      </c>
      <c r="Z5550" s="43">
        <v>2022</v>
      </c>
      <c r="AA5550" t="s">
        <v>115</v>
      </c>
      <c r="AB5550" t="s">
        <v>2423</v>
      </c>
    </row>
    <row r="5551" spans="1:28" x14ac:dyDescent="0.35">
      <c r="A5551" t="s">
        <v>29</v>
      </c>
      <c r="B5551" t="s">
        <v>29</v>
      </c>
      <c r="C5551" t="s">
        <v>29</v>
      </c>
      <c r="D5551" t="s">
        <v>29</v>
      </c>
      <c r="E5551" t="s">
        <v>29</v>
      </c>
      <c r="F5551" t="s">
        <v>29</v>
      </c>
      <c r="G5551" t="s">
        <v>29</v>
      </c>
      <c r="H5551" t="s">
        <v>29</v>
      </c>
      <c r="I5551" t="s">
        <v>19594</v>
      </c>
      <c r="J5551" t="s">
        <v>19595</v>
      </c>
      <c r="K5551" t="s">
        <v>19592</v>
      </c>
      <c r="L5551" t="s">
        <v>29</v>
      </c>
      <c r="M5551">
        <v>3</v>
      </c>
      <c r="N5551" t="s">
        <v>59</v>
      </c>
      <c r="O5551" t="s">
        <v>1870</v>
      </c>
      <c r="P5551" t="s">
        <v>1871</v>
      </c>
      <c r="Q5551" t="s">
        <v>29</v>
      </c>
      <c r="R5551" t="s">
        <v>111</v>
      </c>
      <c r="S5551" s="4">
        <v>119.85</v>
      </c>
      <c r="T5551" t="s">
        <v>235</v>
      </c>
      <c r="U5551" t="s">
        <v>19596</v>
      </c>
      <c r="V5551" t="s">
        <v>29</v>
      </c>
      <c r="W5551" t="s">
        <v>29</v>
      </c>
      <c r="X5551" t="s">
        <v>29</v>
      </c>
      <c r="Y5551" t="s">
        <v>6134</v>
      </c>
      <c r="Z5551" s="43" t="s">
        <v>29</v>
      </c>
      <c r="AA5551" t="s">
        <v>115</v>
      </c>
      <c r="AB5551" t="s">
        <v>2423</v>
      </c>
    </row>
    <row r="5552" spans="1:28" x14ac:dyDescent="0.35">
      <c r="A5552" t="s">
        <v>29</v>
      </c>
      <c r="B5552" t="s">
        <v>29</v>
      </c>
      <c r="C5552" t="s">
        <v>29</v>
      </c>
      <c r="D5552" t="s">
        <v>29</v>
      </c>
      <c r="E5552" t="s">
        <v>29</v>
      </c>
      <c r="F5552" t="s">
        <v>29</v>
      </c>
      <c r="G5552" t="s">
        <v>29</v>
      </c>
      <c r="H5552" t="s">
        <v>29</v>
      </c>
      <c r="I5552" t="s">
        <v>19597</v>
      </c>
      <c r="J5552" t="s">
        <v>19598</v>
      </c>
      <c r="K5552" t="s">
        <v>19599</v>
      </c>
      <c r="L5552" t="s">
        <v>29</v>
      </c>
      <c r="M5552">
        <v>4</v>
      </c>
      <c r="N5552" t="s">
        <v>59</v>
      </c>
      <c r="O5552" t="s">
        <v>1469</v>
      </c>
      <c r="P5552" t="s">
        <v>1470</v>
      </c>
      <c r="Q5552" t="s">
        <v>19600</v>
      </c>
      <c r="R5552" t="s">
        <v>111</v>
      </c>
      <c r="S5552" s="4">
        <v>49.95</v>
      </c>
      <c r="T5552" t="s">
        <v>235</v>
      </c>
      <c r="U5552" t="s">
        <v>19601</v>
      </c>
      <c r="V5552" t="s">
        <v>29</v>
      </c>
      <c r="W5552" t="s">
        <v>29</v>
      </c>
      <c r="X5552" t="s">
        <v>29</v>
      </c>
      <c r="Y5552" t="s">
        <v>1707</v>
      </c>
      <c r="Z5552" s="43" t="s">
        <v>29</v>
      </c>
      <c r="AA5552" t="s">
        <v>115</v>
      </c>
      <c r="AB5552" t="s">
        <v>1440</v>
      </c>
    </row>
    <row r="5553" spans="1:28" x14ac:dyDescent="0.35">
      <c r="A5553" t="s">
        <v>29</v>
      </c>
      <c r="B5553" t="s">
        <v>29</v>
      </c>
      <c r="C5553" t="s">
        <v>29</v>
      </c>
      <c r="D5553" t="s">
        <v>29</v>
      </c>
      <c r="E5553" t="s">
        <v>29</v>
      </c>
      <c r="F5553" t="s">
        <v>29</v>
      </c>
      <c r="G5553" t="s">
        <v>29</v>
      </c>
      <c r="H5553" t="s">
        <v>29</v>
      </c>
      <c r="I5553" t="s">
        <v>19602</v>
      </c>
      <c r="J5553" t="s">
        <v>19603</v>
      </c>
      <c r="K5553" t="s">
        <v>19604</v>
      </c>
      <c r="L5553" t="s">
        <v>29</v>
      </c>
      <c r="M5553">
        <v>2</v>
      </c>
      <c r="N5553" t="s">
        <v>59</v>
      </c>
      <c r="O5553" t="s">
        <v>1469</v>
      </c>
      <c r="P5553" t="s">
        <v>1470</v>
      </c>
      <c r="Q5553" t="s">
        <v>19600</v>
      </c>
      <c r="R5553" t="s">
        <v>111</v>
      </c>
      <c r="S5553" s="4">
        <v>49.9</v>
      </c>
      <c r="T5553" t="s">
        <v>235</v>
      </c>
      <c r="U5553" t="s">
        <v>19605</v>
      </c>
      <c r="V5553" t="s">
        <v>29</v>
      </c>
      <c r="W5553" t="s">
        <v>29</v>
      </c>
      <c r="X5553" t="s">
        <v>29</v>
      </c>
      <c r="Y5553" t="s">
        <v>19606</v>
      </c>
      <c r="Z5553" s="43">
        <v>2001</v>
      </c>
      <c r="AA5553" t="s">
        <v>115</v>
      </c>
      <c r="AB5553" t="s">
        <v>1440</v>
      </c>
    </row>
    <row r="5554" spans="1:28" x14ac:dyDescent="0.35">
      <c r="A5554" t="s">
        <v>29</v>
      </c>
      <c r="B5554" t="s">
        <v>29</v>
      </c>
      <c r="C5554" t="s">
        <v>29</v>
      </c>
      <c r="D5554" t="s">
        <v>29</v>
      </c>
      <c r="E5554" t="s">
        <v>29</v>
      </c>
      <c r="F5554" t="s">
        <v>29</v>
      </c>
      <c r="G5554" t="s">
        <v>29</v>
      </c>
      <c r="H5554" t="s">
        <v>29</v>
      </c>
      <c r="I5554" t="s">
        <v>19607</v>
      </c>
      <c r="J5554" t="s">
        <v>19608</v>
      </c>
      <c r="K5554" t="s">
        <v>19609</v>
      </c>
      <c r="L5554" t="s">
        <v>29</v>
      </c>
      <c r="M5554">
        <v>3</v>
      </c>
      <c r="N5554" t="s">
        <v>59</v>
      </c>
      <c r="O5554" t="s">
        <v>1469</v>
      </c>
      <c r="P5554" t="s">
        <v>1470</v>
      </c>
      <c r="Q5554" t="s">
        <v>19600</v>
      </c>
      <c r="R5554" t="s">
        <v>111</v>
      </c>
      <c r="S5554" s="4">
        <v>59.95</v>
      </c>
      <c r="T5554" t="s">
        <v>235</v>
      </c>
      <c r="U5554" t="s">
        <v>19610</v>
      </c>
      <c r="V5554" t="s">
        <v>29</v>
      </c>
      <c r="W5554" t="s">
        <v>29</v>
      </c>
      <c r="X5554" t="s">
        <v>29</v>
      </c>
      <c r="Y5554" t="s">
        <v>1707</v>
      </c>
      <c r="Z5554" s="43" t="s">
        <v>29</v>
      </c>
      <c r="AA5554" t="s">
        <v>115</v>
      </c>
      <c r="AB5554" t="s">
        <v>1440</v>
      </c>
    </row>
    <row r="5555" spans="1:28" x14ac:dyDescent="0.35">
      <c r="A5555" t="s">
        <v>29</v>
      </c>
      <c r="B5555" t="s">
        <v>29</v>
      </c>
      <c r="C5555" t="s">
        <v>29</v>
      </c>
      <c r="D5555" t="s">
        <v>29</v>
      </c>
      <c r="E5555" t="s">
        <v>29</v>
      </c>
      <c r="F5555" t="s">
        <v>29</v>
      </c>
      <c r="G5555" t="s">
        <v>29</v>
      </c>
      <c r="H5555" t="s">
        <v>29</v>
      </c>
      <c r="I5555" t="s">
        <v>19611</v>
      </c>
      <c r="J5555" t="s">
        <v>19612</v>
      </c>
      <c r="K5555" t="s">
        <v>19613</v>
      </c>
      <c r="L5555" t="s">
        <v>29</v>
      </c>
      <c r="M5555">
        <v>1</v>
      </c>
      <c r="N5555" t="s">
        <v>59</v>
      </c>
      <c r="O5555" t="s">
        <v>734</v>
      </c>
      <c r="P5555" t="s">
        <v>735</v>
      </c>
      <c r="Q5555" t="s">
        <v>29</v>
      </c>
      <c r="R5555" t="s">
        <v>111</v>
      </c>
      <c r="S5555" s="4">
        <v>179</v>
      </c>
      <c r="T5555" t="s">
        <v>235</v>
      </c>
      <c r="U5555" t="s">
        <v>19614</v>
      </c>
      <c r="V5555" t="s">
        <v>29</v>
      </c>
      <c r="W5555" t="s">
        <v>29</v>
      </c>
      <c r="X5555" t="s">
        <v>29</v>
      </c>
      <c r="Y5555" t="s">
        <v>2293</v>
      </c>
      <c r="Z5555" s="43">
        <v>2022</v>
      </c>
      <c r="AA5555" t="s">
        <v>115</v>
      </c>
      <c r="AB5555" t="s">
        <v>255</v>
      </c>
    </row>
    <row r="5556" spans="1:28" x14ac:dyDescent="0.35">
      <c r="A5556" t="s">
        <v>29</v>
      </c>
      <c r="B5556" t="s">
        <v>29</v>
      </c>
      <c r="C5556" t="s">
        <v>29</v>
      </c>
      <c r="D5556" t="s">
        <v>29</v>
      </c>
      <c r="E5556" t="s">
        <v>29</v>
      </c>
      <c r="F5556" t="s">
        <v>29</v>
      </c>
      <c r="G5556" t="s">
        <v>29</v>
      </c>
      <c r="H5556" t="s">
        <v>29</v>
      </c>
      <c r="I5556" t="s">
        <v>19615</v>
      </c>
      <c r="J5556" t="s">
        <v>19616</v>
      </c>
      <c r="K5556" t="s">
        <v>19617</v>
      </c>
      <c r="L5556" t="s">
        <v>29</v>
      </c>
      <c r="M5556">
        <v>1</v>
      </c>
      <c r="N5556" t="s">
        <v>828</v>
      </c>
      <c r="O5556" t="s">
        <v>856</v>
      </c>
      <c r="P5556" t="s">
        <v>857</v>
      </c>
      <c r="Q5556" t="s">
        <v>29</v>
      </c>
      <c r="R5556" t="s">
        <v>111</v>
      </c>
      <c r="S5556" s="4">
        <v>499</v>
      </c>
      <c r="T5556" t="s">
        <v>235</v>
      </c>
      <c r="U5556" t="s">
        <v>19618</v>
      </c>
      <c r="V5556" t="s">
        <v>29</v>
      </c>
      <c r="W5556" t="s">
        <v>29</v>
      </c>
      <c r="X5556" t="s">
        <v>29</v>
      </c>
      <c r="Y5556" t="s">
        <v>1445</v>
      </c>
      <c r="Z5556" s="43">
        <v>2021</v>
      </c>
      <c r="AA5556" t="s">
        <v>115</v>
      </c>
      <c r="AB5556" t="s">
        <v>29</v>
      </c>
    </row>
    <row r="5557" spans="1:28" x14ac:dyDescent="0.35">
      <c r="A5557" t="s">
        <v>29</v>
      </c>
      <c r="B5557" t="s">
        <v>29</v>
      </c>
      <c r="C5557" t="s">
        <v>29</v>
      </c>
      <c r="D5557" t="s">
        <v>29</v>
      </c>
      <c r="E5557" t="s">
        <v>29</v>
      </c>
      <c r="F5557" t="s">
        <v>29</v>
      </c>
      <c r="G5557" t="s">
        <v>29</v>
      </c>
      <c r="H5557" t="s">
        <v>29</v>
      </c>
      <c r="I5557" t="s">
        <v>19619</v>
      </c>
      <c r="J5557" t="s">
        <v>19620</v>
      </c>
      <c r="K5557" t="s">
        <v>19621</v>
      </c>
      <c r="L5557" t="s">
        <v>29</v>
      </c>
      <c r="M5557">
        <v>1</v>
      </c>
      <c r="N5557" t="s">
        <v>945</v>
      </c>
      <c r="O5557" t="s">
        <v>943</v>
      </c>
      <c r="P5557" t="s">
        <v>944</v>
      </c>
      <c r="Q5557" t="s">
        <v>1839</v>
      </c>
      <c r="R5557" t="s">
        <v>111</v>
      </c>
      <c r="S5557" s="4">
        <v>420</v>
      </c>
      <c r="T5557" t="s">
        <v>235</v>
      </c>
      <c r="U5557" t="s">
        <v>19622</v>
      </c>
      <c r="V5557" t="s">
        <v>29</v>
      </c>
      <c r="W5557" t="s">
        <v>29</v>
      </c>
      <c r="X5557" t="s">
        <v>29</v>
      </c>
      <c r="Y5557" t="s">
        <v>1841</v>
      </c>
      <c r="Z5557" s="43">
        <v>2025</v>
      </c>
      <c r="AA5557" t="s">
        <v>115</v>
      </c>
      <c r="AB5557" t="s">
        <v>29</v>
      </c>
    </row>
    <row r="5558" spans="1:28" x14ac:dyDescent="0.35">
      <c r="A5558" t="s">
        <v>29</v>
      </c>
      <c r="B5558" t="s">
        <v>29</v>
      </c>
      <c r="C5558" t="s">
        <v>29</v>
      </c>
      <c r="D5558" t="s">
        <v>29</v>
      </c>
      <c r="E5558" t="s">
        <v>29</v>
      </c>
      <c r="F5558" t="s">
        <v>29</v>
      </c>
      <c r="G5558" t="s">
        <v>29</v>
      </c>
      <c r="H5558" t="s">
        <v>29</v>
      </c>
      <c r="I5558" t="s">
        <v>19623</v>
      </c>
      <c r="J5558" t="s">
        <v>19624</v>
      </c>
      <c r="K5558" t="s">
        <v>19625</v>
      </c>
      <c r="L5558" t="s">
        <v>29</v>
      </c>
      <c r="M5558">
        <v>4</v>
      </c>
      <c r="N5558" t="s">
        <v>32</v>
      </c>
      <c r="O5558" t="s">
        <v>632</v>
      </c>
      <c r="P5558" t="s">
        <v>633</v>
      </c>
      <c r="Q5558" t="s">
        <v>12680</v>
      </c>
      <c r="R5558" t="s">
        <v>111</v>
      </c>
      <c r="S5558" s="4">
        <v>399</v>
      </c>
      <c r="T5558" t="s">
        <v>235</v>
      </c>
      <c r="U5558" t="s">
        <v>19626</v>
      </c>
      <c r="V5558" t="s">
        <v>29</v>
      </c>
      <c r="W5558" t="s">
        <v>29</v>
      </c>
      <c r="X5558" t="s">
        <v>29</v>
      </c>
      <c r="Y5558" t="s">
        <v>2531</v>
      </c>
      <c r="Z5558" s="43">
        <v>2019</v>
      </c>
      <c r="AA5558" t="s">
        <v>115</v>
      </c>
      <c r="AB5558" t="s">
        <v>218</v>
      </c>
    </row>
    <row r="5559" spans="1:28" x14ac:dyDescent="0.35">
      <c r="A5559" t="s">
        <v>29</v>
      </c>
      <c r="B5559" t="s">
        <v>29</v>
      </c>
      <c r="C5559" t="s">
        <v>29</v>
      </c>
      <c r="D5559" t="s">
        <v>29</v>
      </c>
      <c r="E5559" t="s">
        <v>29</v>
      </c>
      <c r="F5559" t="s">
        <v>29</v>
      </c>
      <c r="G5559" t="s">
        <v>29</v>
      </c>
      <c r="H5559" t="s">
        <v>29</v>
      </c>
      <c r="I5559" t="s">
        <v>19627</v>
      </c>
      <c r="J5559" t="s">
        <v>19628</v>
      </c>
      <c r="K5559" t="s">
        <v>19625</v>
      </c>
      <c r="L5559" t="s">
        <v>29</v>
      </c>
      <c r="M5559">
        <v>5</v>
      </c>
      <c r="N5559" t="s">
        <v>32</v>
      </c>
      <c r="O5559" t="s">
        <v>614</v>
      </c>
      <c r="P5559" t="s">
        <v>615</v>
      </c>
      <c r="Q5559" t="s">
        <v>12680</v>
      </c>
      <c r="R5559" t="s">
        <v>111</v>
      </c>
      <c r="S5559" s="4">
        <v>699</v>
      </c>
      <c r="T5559" t="s">
        <v>235</v>
      </c>
      <c r="U5559" t="s">
        <v>19629</v>
      </c>
      <c r="V5559" t="s">
        <v>29</v>
      </c>
      <c r="W5559" t="s">
        <v>29</v>
      </c>
      <c r="X5559" t="s">
        <v>29</v>
      </c>
      <c r="Y5559" t="s">
        <v>11136</v>
      </c>
      <c r="Z5559" s="43" t="s">
        <v>29</v>
      </c>
      <c r="AA5559" t="s">
        <v>115</v>
      </c>
      <c r="AB5559" t="s">
        <v>218</v>
      </c>
    </row>
    <row r="5560" spans="1:28" x14ac:dyDescent="0.35">
      <c r="A5560" t="s">
        <v>29</v>
      </c>
      <c r="B5560" t="s">
        <v>29</v>
      </c>
      <c r="C5560" t="s">
        <v>29</v>
      </c>
      <c r="D5560" t="s">
        <v>29</v>
      </c>
      <c r="E5560" t="s">
        <v>29</v>
      </c>
      <c r="F5560" t="s">
        <v>29</v>
      </c>
      <c r="G5560" t="s">
        <v>29</v>
      </c>
      <c r="H5560" t="s">
        <v>29</v>
      </c>
      <c r="I5560" t="s">
        <v>19630</v>
      </c>
      <c r="J5560" t="s">
        <v>19631</v>
      </c>
      <c r="K5560" t="s">
        <v>19632</v>
      </c>
      <c r="L5560" t="s">
        <v>29</v>
      </c>
      <c r="M5560">
        <v>5</v>
      </c>
      <c r="N5560" t="s">
        <v>69</v>
      </c>
      <c r="O5560" t="s">
        <v>1134</v>
      </c>
      <c r="P5560" t="s">
        <v>1135</v>
      </c>
      <c r="Q5560" t="s">
        <v>5504</v>
      </c>
      <c r="R5560" t="s">
        <v>111</v>
      </c>
      <c r="S5560" s="4">
        <v>149</v>
      </c>
      <c r="T5560" t="s">
        <v>235</v>
      </c>
      <c r="U5560" t="s">
        <v>19633</v>
      </c>
      <c r="V5560" t="s">
        <v>29</v>
      </c>
      <c r="W5560" t="s">
        <v>29</v>
      </c>
      <c r="X5560" t="s">
        <v>29</v>
      </c>
      <c r="Y5560" t="s">
        <v>1523</v>
      </c>
      <c r="Z5560" s="43">
        <v>2021</v>
      </c>
      <c r="AA5560" t="s">
        <v>115</v>
      </c>
      <c r="AB5560" t="s">
        <v>19634</v>
      </c>
    </row>
    <row r="5561" spans="1:28" x14ac:dyDescent="0.35">
      <c r="A5561" t="s">
        <v>29</v>
      </c>
      <c r="B5561" t="s">
        <v>29</v>
      </c>
      <c r="C5561" t="s">
        <v>29</v>
      </c>
      <c r="D5561" t="s">
        <v>29</v>
      </c>
      <c r="E5561" t="s">
        <v>29</v>
      </c>
      <c r="F5561" t="s">
        <v>29</v>
      </c>
      <c r="G5561" t="s">
        <v>29</v>
      </c>
      <c r="H5561" t="s">
        <v>29</v>
      </c>
      <c r="I5561" t="s">
        <v>19635</v>
      </c>
      <c r="J5561" t="s">
        <v>19636</v>
      </c>
      <c r="K5561" t="s">
        <v>19637</v>
      </c>
      <c r="L5561" t="s">
        <v>29</v>
      </c>
      <c r="M5561">
        <v>4</v>
      </c>
      <c r="N5561" t="s">
        <v>32</v>
      </c>
      <c r="O5561" t="s">
        <v>626</v>
      </c>
      <c r="P5561" t="s">
        <v>627</v>
      </c>
      <c r="Q5561" t="s">
        <v>3414</v>
      </c>
      <c r="R5561" t="s">
        <v>111</v>
      </c>
      <c r="S5561" s="4">
        <v>269</v>
      </c>
      <c r="T5561" t="s">
        <v>235</v>
      </c>
      <c r="U5561" t="s">
        <v>19638</v>
      </c>
      <c r="V5561" t="s">
        <v>29</v>
      </c>
      <c r="W5561" t="s">
        <v>29</v>
      </c>
      <c r="X5561" t="s">
        <v>29</v>
      </c>
      <c r="Y5561" t="s">
        <v>10390</v>
      </c>
      <c r="Z5561" s="43">
        <v>2022</v>
      </c>
      <c r="AA5561" t="s">
        <v>115</v>
      </c>
      <c r="AB5561" t="s">
        <v>19639</v>
      </c>
    </row>
    <row r="5562" spans="1:28" x14ac:dyDescent="0.35">
      <c r="A5562" t="s">
        <v>29</v>
      </c>
      <c r="B5562" t="s">
        <v>29</v>
      </c>
      <c r="C5562" t="s">
        <v>29</v>
      </c>
      <c r="D5562" t="s">
        <v>29</v>
      </c>
      <c r="E5562" t="s">
        <v>29</v>
      </c>
      <c r="F5562" t="s">
        <v>29</v>
      </c>
      <c r="G5562" t="s">
        <v>29</v>
      </c>
      <c r="H5562" t="s">
        <v>29</v>
      </c>
      <c r="I5562" t="s">
        <v>19640</v>
      </c>
      <c r="J5562" t="s">
        <v>19641</v>
      </c>
      <c r="K5562" t="s">
        <v>19637</v>
      </c>
      <c r="L5562" t="s">
        <v>29</v>
      </c>
      <c r="M5562">
        <v>3</v>
      </c>
      <c r="N5562" t="s">
        <v>32</v>
      </c>
      <c r="O5562" t="s">
        <v>632</v>
      </c>
      <c r="P5562" t="s">
        <v>633</v>
      </c>
      <c r="Q5562" t="s">
        <v>3414</v>
      </c>
      <c r="R5562" t="s">
        <v>111</v>
      </c>
      <c r="S5562" s="4">
        <v>229</v>
      </c>
      <c r="T5562" t="s">
        <v>235</v>
      </c>
      <c r="U5562" t="s">
        <v>19642</v>
      </c>
      <c r="V5562" t="s">
        <v>29</v>
      </c>
      <c r="W5562" t="s">
        <v>29</v>
      </c>
      <c r="X5562" t="s">
        <v>29</v>
      </c>
      <c r="Y5562" t="s">
        <v>3062</v>
      </c>
      <c r="Z5562" s="43">
        <v>2020</v>
      </c>
      <c r="AA5562" t="s">
        <v>115</v>
      </c>
      <c r="AB5562" t="s">
        <v>19639</v>
      </c>
    </row>
    <row r="5563" spans="1:28" x14ac:dyDescent="0.35">
      <c r="A5563" t="s">
        <v>29</v>
      </c>
      <c r="B5563" t="s">
        <v>29</v>
      </c>
      <c r="C5563" t="s">
        <v>29</v>
      </c>
      <c r="D5563" t="s">
        <v>29</v>
      </c>
      <c r="E5563" t="s">
        <v>29</v>
      </c>
      <c r="F5563" t="s">
        <v>29</v>
      </c>
      <c r="G5563" t="s">
        <v>29</v>
      </c>
      <c r="H5563" t="s">
        <v>29</v>
      </c>
      <c r="I5563" t="s">
        <v>19643</v>
      </c>
      <c r="J5563" t="s">
        <v>19644</v>
      </c>
      <c r="K5563" t="s">
        <v>19645</v>
      </c>
      <c r="L5563" t="s">
        <v>29</v>
      </c>
      <c r="M5563">
        <v>1</v>
      </c>
      <c r="N5563" t="s">
        <v>59</v>
      </c>
      <c r="O5563" t="s">
        <v>4400</v>
      </c>
      <c r="P5563" t="s">
        <v>4401</v>
      </c>
      <c r="Q5563" t="s">
        <v>29</v>
      </c>
      <c r="R5563" t="s">
        <v>111</v>
      </c>
      <c r="S5563" s="4">
        <v>80.849999999999994</v>
      </c>
      <c r="T5563" t="s">
        <v>235</v>
      </c>
      <c r="U5563" t="s">
        <v>19646</v>
      </c>
      <c r="V5563" t="s">
        <v>29</v>
      </c>
      <c r="W5563" t="s">
        <v>29</v>
      </c>
      <c r="X5563" t="s">
        <v>29</v>
      </c>
      <c r="Y5563" t="s">
        <v>1814</v>
      </c>
      <c r="Z5563" s="43" t="s">
        <v>29</v>
      </c>
      <c r="AA5563" t="s">
        <v>115</v>
      </c>
      <c r="AB5563" t="s">
        <v>237</v>
      </c>
    </row>
    <row r="5564" spans="1:28" x14ac:dyDescent="0.35">
      <c r="A5564" t="s">
        <v>29</v>
      </c>
      <c r="B5564" t="s">
        <v>29</v>
      </c>
      <c r="C5564" t="s">
        <v>29</v>
      </c>
      <c r="D5564" t="s">
        <v>29</v>
      </c>
      <c r="E5564" t="s">
        <v>29</v>
      </c>
      <c r="F5564" t="s">
        <v>29</v>
      </c>
      <c r="G5564" t="s">
        <v>29</v>
      </c>
      <c r="H5564" t="s">
        <v>29</v>
      </c>
      <c r="I5564" t="s">
        <v>19647</v>
      </c>
      <c r="J5564" t="s">
        <v>19648</v>
      </c>
      <c r="K5564" t="s">
        <v>19649</v>
      </c>
      <c r="L5564" t="s">
        <v>29</v>
      </c>
      <c r="M5564">
        <v>1</v>
      </c>
      <c r="N5564" t="s">
        <v>59</v>
      </c>
      <c r="O5564" t="s">
        <v>5431</v>
      </c>
      <c r="P5564" t="s">
        <v>5432</v>
      </c>
      <c r="Q5564" t="s">
        <v>29</v>
      </c>
      <c r="R5564" t="s">
        <v>111</v>
      </c>
      <c r="S5564" s="4">
        <v>74.849999999999994</v>
      </c>
      <c r="T5564" t="s">
        <v>235</v>
      </c>
      <c r="U5564" t="s">
        <v>19650</v>
      </c>
      <c r="V5564" t="s">
        <v>29</v>
      </c>
      <c r="W5564" t="s">
        <v>29</v>
      </c>
      <c r="X5564" t="s">
        <v>29</v>
      </c>
      <c r="Y5564" t="s">
        <v>3008</v>
      </c>
      <c r="Z5564" s="43" t="s">
        <v>29</v>
      </c>
      <c r="AA5564" t="s">
        <v>115</v>
      </c>
      <c r="AB5564" t="s">
        <v>237</v>
      </c>
    </row>
    <row r="5565" spans="1:28" x14ac:dyDescent="0.35">
      <c r="A5565" t="s">
        <v>29</v>
      </c>
      <c r="B5565" t="s">
        <v>29</v>
      </c>
      <c r="C5565" t="s">
        <v>29</v>
      </c>
      <c r="D5565" t="s">
        <v>29</v>
      </c>
      <c r="E5565" t="s">
        <v>29</v>
      </c>
      <c r="F5565" t="s">
        <v>29</v>
      </c>
      <c r="G5565" t="s">
        <v>29</v>
      </c>
      <c r="H5565" t="s">
        <v>29</v>
      </c>
      <c r="I5565" t="s">
        <v>19651</v>
      </c>
      <c r="J5565" t="s">
        <v>19652</v>
      </c>
      <c r="K5565" t="s">
        <v>19653</v>
      </c>
      <c r="L5565" t="s">
        <v>29</v>
      </c>
      <c r="M5565">
        <v>1</v>
      </c>
      <c r="N5565" t="s">
        <v>799</v>
      </c>
      <c r="O5565" t="s">
        <v>797</v>
      </c>
      <c r="P5565" t="s">
        <v>798</v>
      </c>
      <c r="Q5565" t="s">
        <v>29</v>
      </c>
      <c r="R5565" t="s">
        <v>111</v>
      </c>
      <c r="S5565" s="4">
        <v>339</v>
      </c>
      <c r="T5565" t="s">
        <v>235</v>
      </c>
      <c r="U5565" t="s">
        <v>19654</v>
      </c>
      <c r="V5565" t="s">
        <v>29</v>
      </c>
      <c r="W5565" t="s">
        <v>29</v>
      </c>
      <c r="X5565" t="s">
        <v>29</v>
      </c>
      <c r="Y5565" t="s">
        <v>1445</v>
      </c>
      <c r="Z5565" s="43">
        <v>2014</v>
      </c>
      <c r="AA5565" t="s">
        <v>115</v>
      </c>
      <c r="AB5565" t="s">
        <v>29</v>
      </c>
    </row>
    <row r="5566" spans="1:28" x14ac:dyDescent="0.35">
      <c r="A5566" t="s">
        <v>29</v>
      </c>
      <c r="B5566" t="s">
        <v>29</v>
      </c>
      <c r="C5566" t="s">
        <v>29</v>
      </c>
      <c r="D5566" t="s">
        <v>29</v>
      </c>
      <c r="E5566" t="s">
        <v>29</v>
      </c>
      <c r="F5566" t="s">
        <v>29</v>
      </c>
      <c r="G5566" t="s">
        <v>29</v>
      </c>
      <c r="H5566" t="s">
        <v>29</v>
      </c>
      <c r="I5566" t="s">
        <v>19655</v>
      </c>
      <c r="J5566" t="s">
        <v>19656</v>
      </c>
      <c r="K5566" t="s">
        <v>19657</v>
      </c>
      <c r="L5566" t="s">
        <v>29</v>
      </c>
      <c r="M5566">
        <v>1</v>
      </c>
      <c r="N5566" t="s">
        <v>69</v>
      </c>
      <c r="O5566" t="s">
        <v>1321</v>
      </c>
      <c r="P5566" t="s">
        <v>1322</v>
      </c>
      <c r="Q5566" t="s">
        <v>29</v>
      </c>
      <c r="R5566" t="s">
        <v>111</v>
      </c>
      <c r="S5566" s="4">
        <v>399</v>
      </c>
      <c r="T5566" t="s">
        <v>235</v>
      </c>
      <c r="U5566" t="s">
        <v>19658</v>
      </c>
      <c r="V5566" t="s">
        <v>29</v>
      </c>
      <c r="W5566" t="s">
        <v>29</v>
      </c>
      <c r="X5566" t="s">
        <v>29</v>
      </c>
      <c r="Y5566" t="s">
        <v>316</v>
      </c>
      <c r="Z5566" s="43">
        <v>2023</v>
      </c>
      <c r="AA5566" t="s">
        <v>115</v>
      </c>
      <c r="AB5566" t="s">
        <v>323</v>
      </c>
    </row>
    <row r="5567" spans="1:28" x14ac:dyDescent="0.35">
      <c r="A5567" t="s">
        <v>29</v>
      </c>
      <c r="B5567" t="s">
        <v>29</v>
      </c>
      <c r="C5567" t="s">
        <v>29</v>
      </c>
      <c r="D5567" t="s">
        <v>29</v>
      </c>
      <c r="E5567" t="s">
        <v>29</v>
      </c>
      <c r="F5567" t="s">
        <v>29</v>
      </c>
      <c r="G5567" t="s">
        <v>29</v>
      </c>
      <c r="H5567" t="s">
        <v>29</v>
      </c>
      <c r="I5567" t="s">
        <v>19659</v>
      </c>
      <c r="J5567" t="s">
        <v>19660</v>
      </c>
      <c r="K5567" t="s">
        <v>19661</v>
      </c>
      <c r="L5567" t="s">
        <v>29</v>
      </c>
      <c r="M5567">
        <v>1</v>
      </c>
      <c r="N5567" t="s">
        <v>32</v>
      </c>
      <c r="O5567" t="s">
        <v>639</v>
      </c>
      <c r="P5567" t="s">
        <v>640</v>
      </c>
      <c r="Q5567" t="s">
        <v>1625</v>
      </c>
      <c r="R5567" t="s">
        <v>111</v>
      </c>
      <c r="S5567" s="4">
        <v>659</v>
      </c>
      <c r="T5567" t="s">
        <v>235</v>
      </c>
      <c r="U5567" t="s">
        <v>19662</v>
      </c>
      <c r="V5567" t="s">
        <v>29</v>
      </c>
      <c r="W5567" t="s">
        <v>29</v>
      </c>
      <c r="X5567" t="s">
        <v>29</v>
      </c>
      <c r="Y5567" t="s">
        <v>10421</v>
      </c>
      <c r="Z5567" s="43">
        <v>2022</v>
      </c>
      <c r="AA5567" t="s">
        <v>1576</v>
      </c>
      <c r="AB5567" t="s">
        <v>19546</v>
      </c>
    </row>
    <row r="5568" spans="1:28" x14ac:dyDescent="0.35">
      <c r="A5568" t="s">
        <v>29</v>
      </c>
      <c r="B5568" t="s">
        <v>29</v>
      </c>
      <c r="C5568" t="s">
        <v>29</v>
      </c>
      <c r="D5568" t="s">
        <v>29</v>
      </c>
      <c r="E5568" t="s">
        <v>29</v>
      </c>
      <c r="F5568" t="s">
        <v>29</v>
      </c>
      <c r="G5568" t="s">
        <v>29</v>
      </c>
      <c r="H5568" t="s">
        <v>29</v>
      </c>
      <c r="I5568" t="s">
        <v>19663</v>
      </c>
      <c r="J5568" t="s">
        <v>19664</v>
      </c>
      <c r="K5568" t="s">
        <v>19665</v>
      </c>
      <c r="L5568" t="s">
        <v>29</v>
      </c>
      <c r="M5568">
        <v>1</v>
      </c>
      <c r="N5568" t="s">
        <v>69</v>
      </c>
      <c r="O5568" t="s">
        <v>1243</v>
      </c>
      <c r="P5568" t="s">
        <v>1244</v>
      </c>
      <c r="Q5568" t="s">
        <v>29</v>
      </c>
      <c r="R5568" t="s">
        <v>111</v>
      </c>
      <c r="S5568" s="4">
        <v>249</v>
      </c>
      <c r="T5568" t="s">
        <v>235</v>
      </c>
      <c r="U5568" t="s">
        <v>19666</v>
      </c>
      <c r="V5568" t="s">
        <v>29</v>
      </c>
      <c r="W5568" t="s">
        <v>29</v>
      </c>
      <c r="X5568" t="s">
        <v>29</v>
      </c>
      <c r="Y5568" t="s">
        <v>2245</v>
      </c>
      <c r="Z5568" s="43">
        <v>2025</v>
      </c>
      <c r="AA5568" t="s">
        <v>115</v>
      </c>
      <c r="AB5568" t="s">
        <v>323</v>
      </c>
    </row>
    <row r="5569" spans="1:28" x14ac:dyDescent="0.35">
      <c r="A5569" t="s">
        <v>29</v>
      </c>
      <c r="B5569" t="s">
        <v>29</v>
      </c>
      <c r="C5569" t="s">
        <v>29</v>
      </c>
      <c r="D5569" t="s">
        <v>29</v>
      </c>
      <c r="E5569" t="s">
        <v>29</v>
      </c>
      <c r="F5569" t="s">
        <v>29</v>
      </c>
      <c r="G5569" t="s">
        <v>29</v>
      </c>
      <c r="H5569" t="s">
        <v>29</v>
      </c>
      <c r="I5569" t="s">
        <v>19667</v>
      </c>
      <c r="J5569" t="s">
        <v>19668</v>
      </c>
      <c r="K5569" t="s">
        <v>19669</v>
      </c>
      <c r="L5569" t="s">
        <v>29</v>
      </c>
      <c r="M5569">
        <v>14</v>
      </c>
      <c r="N5569" t="s">
        <v>69</v>
      </c>
      <c r="O5569" t="s">
        <v>1337</v>
      </c>
      <c r="P5569" t="s">
        <v>1338</v>
      </c>
      <c r="Q5569" t="s">
        <v>333</v>
      </c>
      <c r="R5569" t="s">
        <v>111</v>
      </c>
      <c r="S5569" s="4">
        <v>59</v>
      </c>
      <c r="T5569" t="s">
        <v>235</v>
      </c>
      <c r="U5569" t="s">
        <v>19670</v>
      </c>
      <c r="V5569" t="s">
        <v>29</v>
      </c>
      <c r="W5569" t="s">
        <v>29</v>
      </c>
      <c r="X5569" t="s">
        <v>29</v>
      </c>
      <c r="Y5569" t="s">
        <v>19671</v>
      </c>
      <c r="Z5569" s="43" t="s">
        <v>29</v>
      </c>
      <c r="AA5569" t="s">
        <v>115</v>
      </c>
      <c r="AB5569" t="s">
        <v>2492</v>
      </c>
    </row>
    <row r="5570" spans="1:28" x14ac:dyDescent="0.35">
      <c r="A5570" t="s">
        <v>29</v>
      </c>
      <c r="B5570" t="s">
        <v>29</v>
      </c>
      <c r="C5570" t="s">
        <v>29</v>
      </c>
      <c r="D5570" t="s">
        <v>29</v>
      </c>
      <c r="E5570" t="s">
        <v>29</v>
      </c>
      <c r="F5570" t="s">
        <v>29</v>
      </c>
      <c r="G5570" t="s">
        <v>29</v>
      </c>
      <c r="H5570" t="s">
        <v>29</v>
      </c>
      <c r="I5570" t="s">
        <v>19672</v>
      </c>
      <c r="J5570" t="s">
        <v>19673</v>
      </c>
      <c r="K5570" t="s">
        <v>19674</v>
      </c>
      <c r="L5570" t="s">
        <v>29</v>
      </c>
      <c r="M5570">
        <v>1</v>
      </c>
      <c r="N5570" t="s">
        <v>59</v>
      </c>
      <c r="O5570" t="s">
        <v>4133</v>
      </c>
      <c r="P5570" t="s">
        <v>4134</v>
      </c>
      <c r="Q5570" t="s">
        <v>29</v>
      </c>
      <c r="R5570" t="s">
        <v>111</v>
      </c>
      <c r="S5570" s="4">
        <v>74.849999999999994</v>
      </c>
      <c r="T5570" t="s">
        <v>235</v>
      </c>
      <c r="U5570" t="s">
        <v>19675</v>
      </c>
      <c r="V5570" t="s">
        <v>29</v>
      </c>
      <c r="W5570" t="s">
        <v>29</v>
      </c>
      <c r="X5570" t="s">
        <v>29</v>
      </c>
      <c r="Y5570" t="s">
        <v>3852</v>
      </c>
      <c r="Z5570" s="43" t="s">
        <v>29</v>
      </c>
      <c r="AA5570" t="s">
        <v>115</v>
      </c>
      <c r="AB5570" t="s">
        <v>237</v>
      </c>
    </row>
    <row r="5571" spans="1:28" x14ac:dyDescent="0.35">
      <c r="A5571" t="s">
        <v>29</v>
      </c>
      <c r="B5571" t="s">
        <v>29</v>
      </c>
      <c r="C5571" t="s">
        <v>29</v>
      </c>
      <c r="D5571" t="s">
        <v>29</v>
      </c>
      <c r="E5571" t="s">
        <v>29</v>
      </c>
      <c r="F5571" t="s">
        <v>29</v>
      </c>
      <c r="G5571" t="s">
        <v>29</v>
      </c>
      <c r="H5571" t="s">
        <v>29</v>
      </c>
      <c r="I5571" t="s">
        <v>19676</v>
      </c>
      <c r="J5571" t="s">
        <v>19677</v>
      </c>
      <c r="K5571" t="s">
        <v>19678</v>
      </c>
      <c r="L5571" t="s">
        <v>29</v>
      </c>
      <c r="M5571">
        <v>18</v>
      </c>
      <c r="N5571" t="s">
        <v>32</v>
      </c>
      <c r="O5571" t="s">
        <v>632</v>
      </c>
      <c r="P5571" t="s">
        <v>633</v>
      </c>
      <c r="Q5571" t="s">
        <v>202</v>
      </c>
      <c r="R5571" t="s">
        <v>111</v>
      </c>
      <c r="S5571" s="4">
        <v>699</v>
      </c>
      <c r="T5571" t="s">
        <v>235</v>
      </c>
      <c r="U5571" t="s">
        <v>19679</v>
      </c>
      <c r="V5571" t="s">
        <v>29</v>
      </c>
      <c r="W5571" t="s">
        <v>29</v>
      </c>
      <c r="X5571" t="s">
        <v>29</v>
      </c>
      <c r="Y5571" t="s">
        <v>19680</v>
      </c>
      <c r="Z5571" s="43">
        <v>2018</v>
      </c>
      <c r="AA5571" t="s">
        <v>115</v>
      </c>
      <c r="AB5571" t="s">
        <v>268</v>
      </c>
    </row>
    <row r="5572" spans="1:28" x14ac:dyDescent="0.35">
      <c r="A5572" t="s">
        <v>29</v>
      </c>
      <c r="B5572" t="s">
        <v>29</v>
      </c>
      <c r="C5572" t="s">
        <v>29</v>
      </c>
      <c r="D5572" t="s">
        <v>29</v>
      </c>
      <c r="E5572" t="s">
        <v>29</v>
      </c>
      <c r="F5572" t="s">
        <v>29</v>
      </c>
      <c r="G5572" t="s">
        <v>29</v>
      </c>
      <c r="H5572" t="s">
        <v>29</v>
      </c>
      <c r="I5572" t="s">
        <v>19681</v>
      </c>
      <c r="J5572" t="s">
        <v>19682</v>
      </c>
      <c r="K5572" t="s">
        <v>19683</v>
      </c>
      <c r="L5572" t="s">
        <v>29</v>
      </c>
      <c r="M5572">
        <v>2</v>
      </c>
      <c r="N5572" t="s">
        <v>945</v>
      </c>
      <c r="O5572" t="s">
        <v>884</v>
      </c>
      <c r="P5572" t="s">
        <v>885</v>
      </c>
      <c r="Q5572" t="s">
        <v>29</v>
      </c>
      <c r="R5572" t="s">
        <v>111</v>
      </c>
      <c r="S5572" s="4">
        <v>350</v>
      </c>
      <c r="T5572" t="s">
        <v>235</v>
      </c>
      <c r="U5572" t="s">
        <v>19684</v>
      </c>
      <c r="V5572" t="s">
        <v>29</v>
      </c>
      <c r="W5572" t="s">
        <v>29</v>
      </c>
      <c r="X5572" t="s">
        <v>29</v>
      </c>
      <c r="Y5572" t="s">
        <v>1445</v>
      </c>
      <c r="Z5572" s="43" t="s">
        <v>29</v>
      </c>
      <c r="AA5572" t="s">
        <v>115</v>
      </c>
      <c r="AB5572" t="s">
        <v>29</v>
      </c>
    </row>
    <row r="5573" spans="1:28" x14ac:dyDescent="0.35">
      <c r="A5573" t="s">
        <v>29</v>
      </c>
      <c r="B5573" t="s">
        <v>29</v>
      </c>
      <c r="C5573" t="s">
        <v>29</v>
      </c>
      <c r="D5573" t="s">
        <v>29</v>
      </c>
      <c r="E5573" t="s">
        <v>29</v>
      </c>
      <c r="F5573" t="s">
        <v>29</v>
      </c>
      <c r="G5573" t="s">
        <v>29</v>
      </c>
      <c r="H5573" t="s">
        <v>29</v>
      </c>
      <c r="I5573" t="s">
        <v>19685</v>
      </c>
      <c r="J5573" t="s">
        <v>19686</v>
      </c>
      <c r="K5573" t="s">
        <v>19683</v>
      </c>
      <c r="L5573" t="s">
        <v>29</v>
      </c>
      <c r="M5573">
        <v>3</v>
      </c>
      <c r="N5573" t="s">
        <v>945</v>
      </c>
      <c r="O5573" t="s">
        <v>947</v>
      </c>
      <c r="P5573" t="s">
        <v>948</v>
      </c>
      <c r="Q5573" t="s">
        <v>1477</v>
      </c>
      <c r="R5573" t="s">
        <v>111</v>
      </c>
      <c r="S5573" s="4">
        <v>240</v>
      </c>
      <c r="T5573" t="s">
        <v>112</v>
      </c>
      <c r="U5573" t="s">
        <v>19687</v>
      </c>
      <c r="V5573" t="s">
        <v>29</v>
      </c>
      <c r="W5573" t="s">
        <v>29</v>
      </c>
      <c r="X5573" t="s">
        <v>29</v>
      </c>
      <c r="Y5573" t="s">
        <v>10559</v>
      </c>
      <c r="Z5573" s="43">
        <v>2024</v>
      </c>
      <c r="AA5573" t="s">
        <v>115</v>
      </c>
      <c r="AB5573" t="s">
        <v>29</v>
      </c>
    </row>
    <row r="5574" spans="1:28" x14ac:dyDescent="0.35">
      <c r="A5574" t="s">
        <v>29</v>
      </c>
      <c r="B5574" t="s">
        <v>29</v>
      </c>
      <c r="C5574" t="s">
        <v>29</v>
      </c>
      <c r="D5574" t="s">
        <v>29</v>
      </c>
      <c r="E5574" t="s">
        <v>29</v>
      </c>
      <c r="F5574" t="s">
        <v>29</v>
      </c>
      <c r="G5574" t="s">
        <v>29</v>
      </c>
      <c r="H5574" t="s">
        <v>29</v>
      </c>
      <c r="I5574" t="s">
        <v>19688</v>
      </c>
      <c r="J5574" t="s">
        <v>19688</v>
      </c>
      <c r="K5574" t="s">
        <v>19689</v>
      </c>
      <c r="L5574" t="s">
        <v>29</v>
      </c>
      <c r="M5574">
        <v>8</v>
      </c>
      <c r="N5574" t="s">
        <v>868</v>
      </c>
      <c r="O5574" t="s">
        <v>993</v>
      </c>
      <c r="P5574" t="s">
        <v>994</v>
      </c>
      <c r="Q5574" t="s">
        <v>29</v>
      </c>
      <c r="R5574" t="s">
        <v>111</v>
      </c>
      <c r="S5574" s="4">
        <v>360</v>
      </c>
      <c r="T5574" t="s">
        <v>235</v>
      </c>
      <c r="U5574" t="s">
        <v>19690</v>
      </c>
      <c r="V5574" t="s">
        <v>29</v>
      </c>
      <c r="W5574" t="s">
        <v>29</v>
      </c>
      <c r="X5574" t="s">
        <v>29</v>
      </c>
      <c r="Y5574" t="s">
        <v>1445</v>
      </c>
      <c r="Z5574" s="43">
        <v>2020</v>
      </c>
      <c r="AA5574" t="s">
        <v>115</v>
      </c>
      <c r="AB5574" t="s">
        <v>29</v>
      </c>
    </row>
    <row r="5575" spans="1:28" x14ac:dyDescent="0.35">
      <c r="A5575" t="s">
        <v>29</v>
      </c>
      <c r="B5575" t="s">
        <v>29</v>
      </c>
      <c r="C5575" t="s">
        <v>29</v>
      </c>
      <c r="D5575" t="s">
        <v>29</v>
      </c>
      <c r="E5575" t="s">
        <v>29</v>
      </c>
      <c r="F5575" t="s">
        <v>29</v>
      </c>
      <c r="G5575" t="s">
        <v>29</v>
      </c>
      <c r="H5575" t="s">
        <v>29</v>
      </c>
      <c r="I5575" t="s">
        <v>19691</v>
      </c>
      <c r="J5575" t="s">
        <v>19692</v>
      </c>
      <c r="K5575" t="s">
        <v>19693</v>
      </c>
      <c r="L5575" t="s">
        <v>29</v>
      </c>
      <c r="M5575">
        <v>9</v>
      </c>
      <c r="N5575" t="s">
        <v>868</v>
      </c>
      <c r="O5575" t="s">
        <v>978</v>
      </c>
      <c r="P5575" t="s">
        <v>979</v>
      </c>
      <c r="Q5575" t="s">
        <v>29</v>
      </c>
      <c r="R5575" t="s">
        <v>111</v>
      </c>
      <c r="S5575" s="4">
        <v>480</v>
      </c>
      <c r="T5575" t="s">
        <v>235</v>
      </c>
      <c r="U5575" t="s">
        <v>19694</v>
      </c>
      <c r="V5575" t="s">
        <v>29</v>
      </c>
      <c r="W5575" t="s">
        <v>29</v>
      </c>
      <c r="X5575" t="s">
        <v>29</v>
      </c>
      <c r="Y5575" t="s">
        <v>19695</v>
      </c>
      <c r="Z5575" s="43">
        <v>2025</v>
      </c>
      <c r="AA5575" t="s">
        <v>115</v>
      </c>
      <c r="AB5575" t="s">
        <v>29</v>
      </c>
    </row>
    <row r="5576" spans="1:28" x14ac:dyDescent="0.35">
      <c r="A5576" t="s">
        <v>29</v>
      </c>
      <c r="B5576" t="s">
        <v>29</v>
      </c>
      <c r="C5576" t="s">
        <v>29</v>
      </c>
      <c r="D5576" t="s">
        <v>29</v>
      </c>
      <c r="E5576" t="s">
        <v>29</v>
      </c>
      <c r="F5576" t="s">
        <v>29</v>
      </c>
      <c r="G5576" t="s">
        <v>29</v>
      </c>
      <c r="H5576" t="s">
        <v>29</v>
      </c>
      <c r="I5576" t="s">
        <v>19696</v>
      </c>
      <c r="J5576" t="s">
        <v>19697</v>
      </c>
      <c r="K5576" t="s">
        <v>19698</v>
      </c>
      <c r="L5576" t="s">
        <v>29</v>
      </c>
      <c r="M5576">
        <v>1</v>
      </c>
      <c r="N5576" t="s">
        <v>69</v>
      </c>
      <c r="O5576" t="s">
        <v>1282</v>
      </c>
      <c r="P5576" t="s">
        <v>1283</v>
      </c>
      <c r="Q5576" t="s">
        <v>19699</v>
      </c>
      <c r="R5576" t="s">
        <v>111</v>
      </c>
      <c r="S5576" s="4">
        <v>49</v>
      </c>
      <c r="T5576" t="s">
        <v>235</v>
      </c>
      <c r="U5576" t="s">
        <v>19700</v>
      </c>
      <c r="V5576" t="s">
        <v>29</v>
      </c>
      <c r="W5576" t="s">
        <v>29</v>
      </c>
      <c r="X5576" t="s">
        <v>29</v>
      </c>
      <c r="Y5576" t="s">
        <v>19701</v>
      </c>
      <c r="Z5576" s="43" t="s">
        <v>29</v>
      </c>
      <c r="AA5576" t="s">
        <v>115</v>
      </c>
      <c r="AB5576" t="s">
        <v>392</v>
      </c>
    </row>
    <row r="5577" spans="1:28" x14ac:dyDescent="0.35">
      <c r="A5577" t="s">
        <v>29</v>
      </c>
      <c r="B5577" t="s">
        <v>29</v>
      </c>
      <c r="C5577" t="s">
        <v>29</v>
      </c>
      <c r="D5577" t="s">
        <v>29</v>
      </c>
      <c r="E5577" t="s">
        <v>29</v>
      </c>
      <c r="F5577" t="s">
        <v>29</v>
      </c>
      <c r="G5577" t="s">
        <v>29</v>
      </c>
      <c r="H5577" t="s">
        <v>29</v>
      </c>
      <c r="I5577" t="s">
        <v>19702</v>
      </c>
      <c r="J5577" t="s">
        <v>19703</v>
      </c>
      <c r="K5577" t="s">
        <v>19704</v>
      </c>
      <c r="L5577" t="s">
        <v>29</v>
      </c>
      <c r="M5577">
        <v>1</v>
      </c>
      <c r="N5577" t="s">
        <v>945</v>
      </c>
      <c r="O5577" t="s">
        <v>974</v>
      </c>
      <c r="P5577" t="s">
        <v>975</v>
      </c>
      <c r="Q5577" t="s">
        <v>29</v>
      </c>
      <c r="R5577" t="s">
        <v>111</v>
      </c>
      <c r="S5577" s="4">
        <v>150</v>
      </c>
      <c r="T5577" t="s">
        <v>235</v>
      </c>
      <c r="U5577" t="s">
        <v>19705</v>
      </c>
      <c r="V5577" t="s">
        <v>29</v>
      </c>
      <c r="W5577" t="s">
        <v>29</v>
      </c>
      <c r="X5577" t="s">
        <v>29</v>
      </c>
      <c r="Y5577" t="s">
        <v>1762</v>
      </c>
      <c r="Z5577" s="43" t="s">
        <v>29</v>
      </c>
      <c r="AA5577" t="s">
        <v>115</v>
      </c>
      <c r="AB5577" t="s">
        <v>29</v>
      </c>
    </row>
    <row r="5578" spans="1:28" x14ac:dyDescent="0.35">
      <c r="A5578" t="s">
        <v>29</v>
      </c>
      <c r="B5578" t="s">
        <v>29</v>
      </c>
      <c r="C5578" t="s">
        <v>29</v>
      </c>
      <c r="D5578" t="s">
        <v>29</v>
      </c>
      <c r="E5578" t="s">
        <v>29</v>
      </c>
      <c r="F5578" t="s">
        <v>29</v>
      </c>
      <c r="G5578" t="s">
        <v>29</v>
      </c>
      <c r="H5578" t="s">
        <v>29</v>
      </c>
      <c r="I5578" t="s">
        <v>19706</v>
      </c>
      <c r="J5578" t="s">
        <v>19707</v>
      </c>
      <c r="K5578" t="s">
        <v>19708</v>
      </c>
      <c r="L5578" t="s">
        <v>29</v>
      </c>
      <c r="M5578">
        <v>1</v>
      </c>
      <c r="N5578" t="s">
        <v>24190</v>
      </c>
      <c r="O5578" t="s">
        <v>2238</v>
      </c>
      <c r="P5578" t="s">
        <v>2239</v>
      </c>
      <c r="Q5578" t="s">
        <v>1393</v>
      </c>
      <c r="R5578" t="s">
        <v>111</v>
      </c>
      <c r="S5578" s="4">
        <v>399</v>
      </c>
      <c r="T5578" t="s">
        <v>235</v>
      </c>
      <c r="U5578" t="s">
        <v>19709</v>
      </c>
      <c r="V5578" t="s">
        <v>29</v>
      </c>
      <c r="W5578" t="s">
        <v>29</v>
      </c>
      <c r="X5578" t="s">
        <v>29</v>
      </c>
      <c r="Y5578" t="s">
        <v>1395</v>
      </c>
      <c r="Z5578" s="43">
        <v>2013</v>
      </c>
      <c r="AA5578" t="s">
        <v>115</v>
      </c>
      <c r="AB5578" t="s">
        <v>29</v>
      </c>
    </row>
    <row r="5579" spans="1:28" x14ac:dyDescent="0.35">
      <c r="A5579" t="s">
        <v>29</v>
      </c>
      <c r="B5579" t="s">
        <v>29</v>
      </c>
      <c r="C5579" t="s">
        <v>29</v>
      </c>
      <c r="D5579" t="s">
        <v>29</v>
      </c>
      <c r="E5579" t="s">
        <v>29</v>
      </c>
      <c r="F5579" t="s">
        <v>29</v>
      </c>
      <c r="G5579" t="s">
        <v>29</v>
      </c>
      <c r="H5579" t="s">
        <v>29</v>
      </c>
      <c r="I5579" t="s">
        <v>19710</v>
      </c>
      <c r="J5579" t="s">
        <v>19711</v>
      </c>
      <c r="K5579" t="s">
        <v>19712</v>
      </c>
      <c r="L5579" t="s">
        <v>29</v>
      </c>
      <c r="M5579">
        <v>1</v>
      </c>
      <c r="N5579" t="s">
        <v>59</v>
      </c>
      <c r="O5579" t="s">
        <v>3641</v>
      </c>
      <c r="P5579" t="s">
        <v>3642</v>
      </c>
      <c r="Q5579" t="s">
        <v>29</v>
      </c>
      <c r="R5579" t="s">
        <v>111</v>
      </c>
      <c r="S5579" s="4">
        <v>65.849999999999994</v>
      </c>
      <c r="T5579" t="s">
        <v>235</v>
      </c>
      <c r="U5579" t="s">
        <v>19713</v>
      </c>
      <c r="V5579" t="s">
        <v>29</v>
      </c>
      <c r="W5579" t="s">
        <v>29</v>
      </c>
      <c r="X5579" t="s">
        <v>29</v>
      </c>
      <c r="Y5579" t="s">
        <v>6500</v>
      </c>
      <c r="Z5579" s="43" t="s">
        <v>29</v>
      </c>
      <c r="AA5579" t="s">
        <v>115</v>
      </c>
      <c r="AB5579" t="s">
        <v>2388</v>
      </c>
    </row>
    <row r="5580" spans="1:28" x14ac:dyDescent="0.35">
      <c r="A5580" t="s">
        <v>29</v>
      </c>
      <c r="B5580" t="s">
        <v>29</v>
      </c>
      <c r="C5580" t="s">
        <v>29</v>
      </c>
      <c r="D5580" t="s">
        <v>29</v>
      </c>
      <c r="E5580" t="s">
        <v>29</v>
      </c>
      <c r="F5580" t="s">
        <v>29</v>
      </c>
      <c r="G5580" t="s">
        <v>29</v>
      </c>
      <c r="H5580" t="s">
        <v>29</v>
      </c>
      <c r="I5580" t="s">
        <v>19714</v>
      </c>
      <c r="J5580" t="s">
        <v>19715</v>
      </c>
      <c r="K5580" t="s">
        <v>19716</v>
      </c>
      <c r="L5580" t="s">
        <v>29</v>
      </c>
      <c r="M5580">
        <v>1</v>
      </c>
      <c r="N5580" t="s">
        <v>69</v>
      </c>
      <c r="O5580" t="s">
        <v>1325</v>
      </c>
      <c r="P5580" t="s">
        <v>1326</v>
      </c>
      <c r="Q5580" t="s">
        <v>29</v>
      </c>
      <c r="R5580" t="s">
        <v>111</v>
      </c>
      <c r="S5580" s="4">
        <v>249</v>
      </c>
      <c r="T5580" t="s">
        <v>235</v>
      </c>
      <c r="U5580" t="s">
        <v>19717</v>
      </c>
      <c r="V5580" t="s">
        <v>29</v>
      </c>
      <c r="W5580" t="s">
        <v>29</v>
      </c>
      <c r="X5580" t="s">
        <v>29</v>
      </c>
      <c r="Y5580" t="s">
        <v>1518</v>
      </c>
      <c r="Z5580" s="43">
        <v>2021</v>
      </c>
      <c r="AA5580" t="s">
        <v>115</v>
      </c>
      <c r="AB5580" t="s">
        <v>3119</v>
      </c>
    </row>
    <row r="5581" spans="1:28" x14ac:dyDescent="0.35">
      <c r="A5581" t="s">
        <v>29</v>
      </c>
      <c r="B5581" t="s">
        <v>29</v>
      </c>
      <c r="C5581" t="s">
        <v>29</v>
      </c>
      <c r="D5581" t="s">
        <v>29</v>
      </c>
      <c r="E5581" t="s">
        <v>29</v>
      </c>
      <c r="F5581" t="s">
        <v>29</v>
      </c>
      <c r="G5581" t="s">
        <v>29</v>
      </c>
      <c r="H5581" t="s">
        <v>29</v>
      </c>
      <c r="I5581" t="s">
        <v>19718</v>
      </c>
      <c r="J5581" t="s">
        <v>19719</v>
      </c>
      <c r="K5581" t="s">
        <v>19720</v>
      </c>
      <c r="L5581" t="s">
        <v>29</v>
      </c>
      <c r="M5581">
        <v>1</v>
      </c>
      <c r="N5581" t="s">
        <v>868</v>
      </c>
      <c r="O5581" t="s">
        <v>899</v>
      </c>
      <c r="P5581" t="s">
        <v>900</v>
      </c>
      <c r="Q5581" t="s">
        <v>29</v>
      </c>
      <c r="R5581" t="s">
        <v>111</v>
      </c>
      <c r="S5581" s="4">
        <v>700</v>
      </c>
      <c r="T5581" t="s">
        <v>235</v>
      </c>
      <c r="U5581" t="s">
        <v>19721</v>
      </c>
      <c r="V5581" t="s">
        <v>29</v>
      </c>
      <c r="W5581" t="s">
        <v>29</v>
      </c>
      <c r="X5581" t="s">
        <v>29</v>
      </c>
      <c r="Y5581" t="s">
        <v>1445</v>
      </c>
      <c r="Z5581" s="43">
        <v>2022</v>
      </c>
      <c r="AA5581" t="s">
        <v>115</v>
      </c>
      <c r="AB5581" t="s">
        <v>29</v>
      </c>
    </row>
    <row r="5582" spans="1:28" x14ac:dyDescent="0.35">
      <c r="A5582" t="s">
        <v>29</v>
      </c>
      <c r="B5582" t="s">
        <v>29</v>
      </c>
      <c r="C5582" t="s">
        <v>29</v>
      </c>
      <c r="D5582" t="s">
        <v>29</v>
      </c>
      <c r="E5582" t="s">
        <v>29</v>
      </c>
      <c r="F5582" t="s">
        <v>29</v>
      </c>
      <c r="G5582" t="s">
        <v>29</v>
      </c>
      <c r="H5582" t="s">
        <v>29</v>
      </c>
      <c r="I5582" t="s">
        <v>19722</v>
      </c>
      <c r="J5582" t="s">
        <v>19723</v>
      </c>
      <c r="K5582" t="s">
        <v>19724</v>
      </c>
      <c r="L5582" t="s">
        <v>29</v>
      </c>
      <c r="M5582">
        <v>1</v>
      </c>
      <c r="N5582" t="s">
        <v>868</v>
      </c>
      <c r="O5582" t="s">
        <v>1050</v>
      </c>
      <c r="P5582" t="s">
        <v>1051</v>
      </c>
      <c r="Q5582" t="s">
        <v>29</v>
      </c>
      <c r="R5582" t="s">
        <v>111</v>
      </c>
      <c r="S5582" s="4">
        <v>466</v>
      </c>
      <c r="T5582" t="s">
        <v>235</v>
      </c>
      <c r="U5582" t="s">
        <v>19725</v>
      </c>
      <c r="V5582" t="s">
        <v>29</v>
      </c>
      <c r="W5582" t="s">
        <v>29</v>
      </c>
      <c r="X5582" t="s">
        <v>29</v>
      </c>
      <c r="Y5582" t="s">
        <v>1445</v>
      </c>
      <c r="Z5582" s="43">
        <v>2017</v>
      </c>
      <c r="AA5582" t="s">
        <v>115</v>
      </c>
      <c r="AB5582" t="s">
        <v>29</v>
      </c>
    </row>
    <row r="5583" spans="1:28" x14ac:dyDescent="0.35">
      <c r="A5583" t="s">
        <v>29</v>
      </c>
      <c r="B5583" t="s">
        <v>29</v>
      </c>
      <c r="C5583" t="s">
        <v>29</v>
      </c>
      <c r="D5583" t="s">
        <v>29</v>
      </c>
      <c r="E5583" t="s">
        <v>29</v>
      </c>
      <c r="F5583" t="s">
        <v>29</v>
      </c>
      <c r="G5583" t="s">
        <v>29</v>
      </c>
      <c r="H5583" t="s">
        <v>29</v>
      </c>
      <c r="I5583" t="s">
        <v>19726</v>
      </c>
      <c r="J5583" t="s">
        <v>19727</v>
      </c>
      <c r="K5583" t="s">
        <v>19728</v>
      </c>
      <c r="L5583" t="s">
        <v>29</v>
      </c>
      <c r="M5583">
        <v>1</v>
      </c>
      <c r="N5583" t="s">
        <v>69</v>
      </c>
      <c r="O5583" t="s">
        <v>1191</v>
      </c>
      <c r="P5583" t="s">
        <v>1192</v>
      </c>
      <c r="Q5583" t="s">
        <v>29</v>
      </c>
      <c r="R5583" t="s">
        <v>111</v>
      </c>
      <c r="S5583" s="4">
        <v>2399</v>
      </c>
      <c r="T5583" t="s">
        <v>235</v>
      </c>
      <c r="U5583" t="s">
        <v>19729</v>
      </c>
      <c r="V5583" t="s">
        <v>29</v>
      </c>
      <c r="W5583" t="s">
        <v>29</v>
      </c>
      <c r="X5583" t="s">
        <v>29</v>
      </c>
      <c r="Y5583" t="s">
        <v>19730</v>
      </c>
      <c r="Z5583" s="43">
        <v>2021</v>
      </c>
      <c r="AA5583" t="s">
        <v>115</v>
      </c>
      <c r="AB5583" t="s">
        <v>323</v>
      </c>
    </row>
    <row r="5584" spans="1:28" x14ac:dyDescent="0.35">
      <c r="A5584" t="s">
        <v>29</v>
      </c>
      <c r="B5584" t="s">
        <v>29</v>
      </c>
      <c r="C5584" t="s">
        <v>29</v>
      </c>
      <c r="D5584" t="s">
        <v>29</v>
      </c>
      <c r="E5584" t="s">
        <v>29</v>
      </c>
      <c r="F5584" t="s">
        <v>29</v>
      </c>
      <c r="G5584" t="s">
        <v>29</v>
      </c>
      <c r="H5584" t="s">
        <v>29</v>
      </c>
      <c r="I5584" t="s">
        <v>19731</v>
      </c>
      <c r="J5584" t="s">
        <v>19732</v>
      </c>
      <c r="K5584" t="s">
        <v>19733</v>
      </c>
      <c r="L5584" t="s">
        <v>29</v>
      </c>
      <c r="M5584">
        <v>1</v>
      </c>
      <c r="N5584" t="s">
        <v>868</v>
      </c>
      <c r="O5584" t="s">
        <v>957</v>
      </c>
      <c r="P5584" t="s">
        <v>958</v>
      </c>
      <c r="Q5584" t="s">
        <v>29</v>
      </c>
      <c r="R5584" t="s">
        <v>111</v>
      </c>
      <c r="S5584" s="4">
        <v>240</v>
      </c>
      <c r="T5584" t="s">
        <v>235</v>
      </c>
      <c r="U5584" t="s">
        <v>19734</v>
      </c>
      <c r="V5584" t="s">
        <v>29</v>
      </c>
      <c r="W5584" t="s">
        <v>29</v>
      </c>
      <c r="X5584" t="s">
        <v>29</v>
      </c>
      <c r="Y5584" t="s">
        <v>1407</v>
      </c>
      <c r="Z5584" s="43">
        <v>2021</v>
      </c>
      <c r="AA5584" t="s">
        <v>115</v>
      </c>
      <c r="AB5584" t="s">
        <v>29</v>
      </c>
    </row>
    <row r="5585" spans="1:28" x14ac:dyDescent="0.35">
      <c r="A5585" t="s">
        <v>29</v>
      </c>
      <c r="B5585" t="s">
        <v>29</v>
      </c>
      <c r="C5585" t="s">
        <v>29</v>
      </c>
      <c r="D5585" t="s">
        <v>29</v>
      </c>
      <c r="E5585" t="s">
        <v>29</v>
      </c>
      <c r="F5585" t="s">
        <v>29</v>
      </c>
      <c r="G5585" t="s">
        <v>29</v>
      </c>
      <c r="H5585" t="s">
        <v>29</v>
      </c>
      <c r="I5585" t="s">
        <v>19735</v>
      </c>
      <c r="J5585" t="s">
        <v>19736</v>
      </c>
      <c r="K5585" t="s">
        <v>19737</v>
      </c>
      <c r="L5585" t="s">
        <v>29</v>
      </c>
      <c r="M5585">
        <v>18</v>
      </c>
      <c r="N5585" t="s">
        <v>32</v>
      </c>
      <c r="O5585" t="s">
        <v>632</v>
      </c>
      <c r="P5585" t="s">
        <v>633</v>
      </c>
      <c r="Q5585" t="s">
        <v>153</v>
      </c>
      <c r="R5585" t="s">
        <v>111</v>
      </c>
      <c r="S5585" s="4">
        <v>149</v>
      </c>
      <c r="T5585" t="s">
        <v>235</v>
      </c>
      <c r="U5585" t="s">
        <v>19738</v>
      </c>
      <c r="V5585" t="s">
        <v>29</v>
      </c>
      <c r="W5585" t="s">
        <v>29</v>
      </c>
      <c r="X5585" t="s">
        <v>29</v>
      </c>
      <c r="Y5585" t="s">
        <v>2477</v>
      </c>
      <c r="Z5585" s="43">
        <v>2020</v>
      </c>
      <c r="AA5585" t="s">
        <v>115</v>
      </c>
      <c r="AB5585" t="s">
        <v>5622</v>
      </c>
    </row>
    <row r="5586" spans="1:28" x14ac:dyDescent="0.35">
      <c r="A5586" t="s">
        <v>29</v>
      </c>
      <c r="B5586" t="s">
        <v>29</v>
      </c>
      <c r="C5586" t="s">
        <v>29</v>
      </c>
      <c r="D5586" t="s">
        <v>29</v>
      </c>
      <c r="E5586" t="s">
        <v>29</v>
      </c>
      <c r="F5586" t="s">
        <v>29</v>
      </c>
      <c r="G5586" t="s">
        <v>29</v>
      </c>
      <c r="H5586" t="s">
        <v>29</v>
      </c>
      <c r="I5586" t="s">
        <v>19739</v>
      </c>
      <c r="J5586" t="s">
        <v>19740</v>
      </c>
      <c r="K5586" t="s">
        <v>19737</v>
      </c>
      <c r="L5586" t="s">
        <v>29</v>
      </c>
      <c r="M5586">
        <v>19</v>
      </c>
      <c r="N5586" t="s">
        <v>32</v>
      </c>
      <c r="O5586" t="s">
        <v>620</v>
      </c>
      <c r="P5586" t="s">
        <v>621</v>
      </c>
      <c r="Q5586" t="s">
        <v>153</v>
      </c>
      <c r="R5586" t="s">
        <v>111</v>
      </c>
      <c r="S5586" s="4">
        <v>689</v>
      </c>
      <c r="T5586" t="s">
        <v>112</v>
      </c>
      <c r="U5586" t="s">
        <v>19741</v>
      </c>
      <c r="V5586" t="s">
        <v>29</v>
      </c>
      <c r="W5586" t="s">
        <v>29</v>
      </c>
      <c r="X5586" t="s">
        <v>29</v>
      </c>
      <c r="Y5586" t="s">
        <v>11025</v>
      </c>
      <c r="Z5586" s="43">
        <v>2024</v>
      </c>
      <c r="AA5586" t="s">
        <v>115</v>
      </c>
      <c r="AB5586" t="s">
        <v>5622</v>
      </c>
    </row>
    <row r="5587" spans="1:28" x14ac:dyDescent="0.35">
      <c r="A5587" t="s">
        <v>29</v>
      </c>
      <c r="B5587" t="s">
        <v>29</v>
      </c>
      <c r="C5587" t="s">
        <v>29</v>
      </c>
      <c r="D5587" t="s">
        <v>29</v>
      </c>
      <c r="E5587" t="s">
        <v>29</v>
      </c>
      <c r="F5587" t="s">
        <v>29</v>
      </c>
      <c r="G5587" t="s">
        <v>29</v>
      </c>
      <c r="H5587" t="s">
        <v>29</v>
      </c>
      <c r="I5587" t="s">
        <v>19742</v>
      </c>
      <c r="J5587" t="s">
        <v>19743</v>
      </c>
      <c r="K5587" t="s">
        <v>19744</v>
      </c>
      <c r="L5587" t="s">
        <v>29</v>
      </c>
      <c r="M5587">
        <v>5</v>
      </c>
      <c r="N5587" t="s">
        <v>32</v>
      </c>
      <c r="O5587" t="s">
        <v>560</v>
      </c>
      <c r="P5587" t="s">
        <v>561</v>
      </c>
      <c r="Q5587" t="s">
        <v>19745</v>
      </c>
      <c r="R5587" t="s">
        <v>111</v>
      </c>
      <c r="S5587" s="4">
        <v>799</v>
      </c>
      <c r="T5587" t="s">
        <v>235</v>
      </c>
      <c r="U5587" t="s">
        <v>19746</v>
      </c>
      <c r="V5587" t="s">
        <v>29</v>
      </c>
      <c r="W5587" t="s">
        <v>29</v>
      </c>
      <c r="X5587" t="s">
        <v>29</v>
      </c>
      <c r="Y5587" t="s">
        <v>12421</v>
      </c>
      <c r="Z5587" s="43">
        <v>2020</v>
      </c>
      <c r="AA5587" t="s">
        <v>115</v>
      </c>
      <c r="AB5587" t="s">
        <v>145</v>
      </c>
    </row>
    <row r="5588" spans="1:28" x14ac:dyDescent="0.35">
      <c r="A5588" t="s">
        <v>29</v>
      </c>
      <c r="B5588" t="s">
        <v>29</v>
      </c>
      <c r="C5588" t="s">
        <v>29</v>
      </c>
      <c r="D5588" t="s">
        <v>29</v>
      </c>
      <c r="E5588" t="s">
        <v>29</v>
      </c>
      <c r="F5588" t="s">
        <v>29</v>
      </c>
      <c r="G5588" t="s">
        <v>29</v>
      </c>
      <c r="H5588" t="s">
        <v>29</v>
      </c>
      <c r="I5588" t="s">
        <v>19747</v>
      </c>
      <c r="J5588" t="s">
        <v>19748</v>
      </c>
      <c r="K5588" t="s">
        <v>19749</v>
      </c>
      <c r="L5588" t="s">
        <v>29</v>
      </c>
      <c r="M5588">
        <v>30</v>
      </c>
      <c r="N5588" t="s">
        <v>32</v>
      </c>
      <c r="O5588" t="s">
        <v>560</v>
      </c>
      <c r="P5588" t="s">
        <v>561</v>
      </c>
      <c r="Q5588" t="s">
        <v>153</v>
      </c>
      <c r="R5588" t="s">
        <v>111</v>
      </c>
      <c r="S5588" s="4">
        <v>149</v>
      </c>
      <c r="T5588" t="s">
        <v>235</v>
      </c>
      <c r="U5588" t="s">
        <v>19750</v>
      </c>
      <c r="V5588" t="s">
        <v>29</v>
      </c>
      <c r="W5588" t="s">
        <v>29</v>
      </c>
      <c r="X5588" t="s">
        <v>29</v>
      </c>
      <c r="Y5588" t="s">
        <v>3093</v>
      </c>
      <c r="Z5588" s="43">
        <v>2022</v>
      </c>
      <c r="AA5588" t="s">
        <v>115</v>
      </c>
      <c r="AB5588" t="s">
        <v>1661</v>
      </c>
    </row>
    <row r="5589" spans="1:28" x14ac:dyDescent="0.35">
      <c r="A5589" t="s">
        <v>29</v>
      </c>
      <c r="B5589" t="s">
        <v>29</v>
      </c>
      <c r="C5589" t="s">
        <v>29</v>
      </c>
      <c r="D5589" t="s">
        <v>29</v>
      </c>
      <c r="E5589" t="s">
        <v>29</v>
      </c>
      <c r="F5589" t="s">
        <v>29</v>
      </c>
      <c r="G5589" t="s">
        <v>29</v>
      </c>
      <c r="H5589" t="s">
        <v>29</v>
      </c>
      <c r="I5589" t="s">
        <v>19751</v>
      </c>
      <c r="J5589" t="s">
        <v>19752</v>
      </c>
      <c r="K5589" t="s">
        <v>19753</v>
      </c>
      <c r="L5589" t="s">
        <v>29</v>
      </c>
      <c r="M5589">
        <v>1</v>
      </c>
      <c r="N5589" t="s">
        <v>59</v>
      </c>
      <c r="O5589" t="s">
        <v>738</v>
      </c>
      <c r="P5589" t="s">
        <v>739</v>
      </c>
      <c r="Q5589" t="s">
        <v>29</v>
      </c>
      <c r="R5589" t="s">
        <v>111</v>
      </c>
      <c r="S5589" s="4">
        <v>199.5</v>
      </c>
      <c r="T5589" t="s">
        <v>235</v>
      </c>
      <c r="U5589" t="s">
        <v>19754</v>
      </c>
      <c r="V5589" t="s">
        <v>29</v>
      </c>
      <c r="W5589" t="s">
        <v>29</v>
      </c>
      <c r="X5589" t="s">
        <v>29</v>
      </c>
      <c r="Y5589" t="s">
        <v>1835</v>
      </c>
      <c r="Z5589" s="43">
        <v>2020</v>
      </c>
      <c r="AA5589" t="s">
        <v>115</v>
      </c>
      <c r="AB5589" t="s">
        <v>3824</v>
      </c>
    </row>
    <row r="5590" spans="1:28" x14ac:dyDescent="0.35">
      <c r="A5590" t="s">
        <v>29</v>
      </c>
      <c r="B5590" t="s">
        <v>29</v>
      </c>
      <c r="C5590" t="s">
        <v>29</v>
      </c>
      <c r="D5590" t="s">
        <v>29</v>
      </c>
      <c r="E5590" t="s">
        <v>29</v>
      </c>
      <c r="F5590" t="s">
        <v>29</v>
      </c>
      <c r="G5590" t="s">
        <v>29</v>
      </c>
      <c r="H5590" t="s">
        <v>29</v>
      </c>
      <c r="I5590" t="s">
        <v>19755</v>
      </c>
      <c r="J5590" t="s">
        <v>19756</v>
      </c>
      <c r="K5590" t="s">
        <v>19757</v>
      </c>
      <c r="L5590" t="s">
        <v>29</v>
      </c>
      <c r="M5590">
        <v>1</v>
      </c>
      <c r="N5590" t="s">
        <v>69</v>
      </c>
      <c r="O5590" t="s">
        <v>1284</v>
      </c>
      <c r="P5590" t="s">
        <v>1285</v>
      </c>
      <c r="Q5590" t="s">
        <v>29</v>
      </c>
      <c r="R5590" t="s">
        <v>111</v>
      </c>
      <c r="S5590" s="4">
        <v>379</v>
      </c>
      <c r="T5590" t="s">
        <v>235</v>
      </c>
      <c r="U5590" t="s">
        <v>19758</v>
      </c>
      <c r="V5590" t="s">
        <v>29</v>
      </c>
      <c r="W5590" t="s">
        <v>29</v>
      </c>
      <c r="X5590" t="s">
        <v>29</v>
      </c>
      <c r="Y5590" t="s">
        <v>7686</v>
      </c>
      <c r="Z5590" s="43">
        <v>2021</v>
      </c>
      <c r="AA5590" t="s">
        <v>115</v>
      </c>
      <c r="AB5590" t="s">
        <v>392</v>
      </c>
    </row>
    <row r="5591" spans="1:28" x14ac:dyDescent="0.35">
      <c r="A5591" t="s">
        <v>29</v>
      </c>
      <c r="B5591" t="s">
        <v>29</v>
      </c>
      <c r="C5591" t="s">
        <v>29</v>
      </c>
      <c r="D5591" t="s">
        <v>29</v>
      </c>
      <c r="E5591" t="s">
        <v>29</v>
      </c>
      <c r="F5591" t="s">
        <v>29</v>
      </c>
      <c r="G5591" t="s">
        <v>29</v>
      </c>
      <c r="H5591" t="s">
        <v>29</v>
      </c>
      <c r="I5591" t="s">
        <v>19759</v>
      </c>
      <c r="J5591" t="s">
        <v>19760</v>
      </c>
      <c r="K5591" t="s">
        <v>19761</v>
      </c>
      <c r="L5591" t="s">
        <v>29</v>
      </c>
      <c r="M5591">
        <v>5</v>
      </c>
      <c r="N5591" t="s">
        <v>868</v>
      </c>
      <c r="O5591" t="s">
        <v>866</v>
      </c>
      <c r="P5591" t="s">
        <v>867</v>
      </c>
      <c r="Q5591" t="s">
        <v>29</v>
      </c>
      <c r="R5591" t="s">
        <v>111</v>
      </c>
      <c r="S5591" s="4">
        <v>1600</v>
      </c>
      <c r="T5591" t="s">
        <v>235</v>
      </c>
      <c r="U5591" t="s">
        <v>19762</v>
      </c>
      <c r="V5591" t="s">
        <v>29</v>
      </c>
      <c r="W5591" t="s">
        <v>29</v>
      </c>
      <c r="X5591" t="s">
        <v>29</v>
      </c>
      <c r="Y5591" t="s">
        <v>12485</v>
      </c>
      <c r="Z5591" s="43">
        <v>2025</v>
      </c>
      <c r="AA5591" t="s">
        <v>115</v>
      </c>
      <c r="AB5591" t="s">
        <v>29</v>
      </c>
    </row>
    <row r="5592" spans="1:28" x14ac:dyDescent="0.35">
      <c r="A5592" t="s">
        <v>29</v>
      </c>
      <c r="B5592" t="s">
        <v>29</v>
      </c>
      <c r="C5592" t="s">
        <v>29</v>
      </c>
      <c r="D5592" t="s">
        <v>29</v>
      </c>
      <c r="E5592" t="s">
        <v>29</v>
      </c>
      <c r="F5592" t="s">
        <v>29</v>
      </c>
      <c r="G5592" t="s">
        <v>29</v>
      </c>
      <c r="H5592" t="s">
        <v>29</v>
      </c>
      <c r="I5592" t="s">
        <v>19763</v>
      </c>
      <c r="J5592" t="s">
        <v>19764</v>
      </c>
      <c r="K5592" t="s">
        <v>19761</v>
      </c>
      <c r="L5592" t="s">
        <v>29</v>
      </c>
      <c r="M5592">
        <v>4</v>
      </c>
      <c r="N5592" t="s">
        <v>868</v>
      </c>
      <c r="O5592" t="s">
        <v>974</v>
      </c>
      <c r="P5592" t="s">
        <v>975</v>
      </c>
      <c r="Q5592" t="s">
        <v>29</v>
      </c>
      <c r="R5592" t="s">
        <v>111</v>
      </c>
      <c r="S5592" s="4">
        <v>600</v>
      </c>
      <c r="T5592" t="s">
        <v>235</v>
      </c>
      <c r="U5592" t="s">
        <v>19765</v>
      </c>
      <c r="V5592" t="s">
        <v>29</v>
      </c>
      <c r="W5592" t="s">
        <v>29</v>
      </c>
      <c r="X5592" t="s">
        <v>29</v>
      </c>
      <c r="Y5592" t="s">
        <v>1445</v>
      </c>
      <c r="Z5592" s="43" t="s">
        <v>29</v>
      </c>
      <c r="AA5592" t="s">
        <v>115</v>
      </c>
      <c r="AB5592" t="s">
        <v>29</v>
      </c>
    </row>
    <row r="5593" spans="1:28" x14ac:dyDescent="0.35">
      <c r="A5593" t="s">
        <v>29</v>
      </c>
      <c r="B5593" t="s">
        <v>29</v>
      </c>
      <c r="C5593" t="s">
        <v>29</v>
      </c>
      <c r="D5593" t="s">
        <v>29</v>
      </c>
      <c r="E5593" t="s">
        <v>29</v>
      </c>
      <c r="F5593" t="s">
        <v>29</v>
      </c>
      <c r="G5593" t="s">
        <v>29</v>
      </c>
      <c r="H5593" t="s">
        <v>29</v>
      </c>
      <c r="I5593" t="s">
        <v>19766</v>
      </c>
      <c r="J5593" t="s">
        <v>19767</v>
      </c>
      <c r="K5593" t="s">
        <v>19768</v>
      </c>
      <c r="L5593" t="s">
        <v>29</v>
      </c>
      <c r="M5593">
        <v>1</v>
      </c>
      <c r="N5593" t="s">
        <v>868</v>
      </c>
      <c r="O5593" t="s">
        <v>976</v>
      </c>
      <c r="P5593" t="s">
        <v>977</v>
      </c>
      <c r="Q5593" t="s">
        <v>29</v>
      </c>
      <c r="R5593" t="s">
        <v>111</v>
      </c>
      <c r="S5593" s="4">
        <v>210</v>
      </c>
      <c r="T5593" t="s">
        <v>235</v>
      </c>
      <c r="U5593" t="s">
        <v>19769</v>
      </c>
      <c r="V5593" t="s">
        <v>29</v>
      </c>
      <c r="W5593" t="s">
        <v>29</v>
      </c>
      <c r="X5593" t="s">
        <v>29</v>
      </c>
      <c r="Y5593" t="s">
        <v>1445</v>
      </c>
      <c r="Z5593" s="43">
        <v>2018</v>
      </c>
      <c r="AA5593" t="s">
        <v>115</v>
      </c>
      <c r="AB5593" t="s">
        <v>29</v>
      </c>
    </row>
    <row r="5594" spans="1:28" x14ac:dyDescent="0.35">
      <c r="A5594" t="s">
        <v>29</v>
      </c>
      <c r="B5594" t="s">
        <v>29</v>
      </c>
      <c r="C5594" t="s">
        <v>29</v>
      </c>
      <c r="D5594" t="s">
        <v>29</v>
      </c>
      <c r="E5594" t="s">
        <v>29</v>
      </c>
      <c r="F5594" t="s">
        <v>29</v>
      </c>
      <c r="G5594" t="s">
        <v>29</v>
      </c>
      <c r="H5594" t="s">
        <v>29</v>
      </c>
      <c r="I5594" t="s">
        <v>19770</v>
      </c>
      <c r="J5594" t="s">
        <v>19771</v>
      </c>
      <c r="K5594" t="s">
        <v>19772</v>
      </c>
      <c r="L5594" t="s">
        <v>29</v>
      </c>
      <c r="M5594">
        <v>1</v>
      </c>
      <c r="N5594" t="s">
        <v>69</v>
      </c>
      <c r="O5594" t="s">
        <v>1255</v>
      </c>
      <c r="P5594" t="s">
        <v>1256</v>
      </c>
      <c r="Q5594" t="s">
        <v>29</v>
      </c>
      <c r="R5594" t="s">
        <v>111</v>
      </c>
      <c r="S5594" s="4">
        <v>689</v>
      </c>
      <c r="T5594" t="s">
        <v>235</v>
      </c>
      <c r="U5594" t="s">
        <v>19773</v>
      </c>
      <c r="V5594" t="s">
        <v>29</v>
      </c>
      <c r="W5594" t="s">
        <v>29</v>
      </c>
      <c r="X5594" t="s">
        <v>29</v>
      </c>
      <c r="Y5594" t="s">
        <v>4015</v>
      </c>
      <c r="Z5594" s="43">
        <v>2022</v>
      </c>
      <c r="AA5594" t="s">
        <v>115</v>
      </c>
      <c r="AB5594" t="s">
        <v>373</v>
      </c>
    </row>
    <row r="5595" spans="1:28" x14ac:dyDescent="0.35">
      <c r="A5595" t="s">
        <v>29</v>
      </c>
      <c r="B5595" t="s">
        <v>29</v>
      </c>
      <c r="C5595" t="s">
        <v>29</v>
      </c>
      <c r="D5595" t="s">
        <v>29</v>
      </c>
      <c r="E5595" t="s">
        <v>29</v>
      </c>
      <c r="F5595" t="s">
        <v>29</v>
      </c>
      <c r="G5595" t="s">
        <v>29</v>
      </c>
      <c r="H5595" t="s">
        <v>29</v>
      </c>
      <c r="I5595" t="s">
        <v>19774</v>
      </c>
      <c r="J5595" t="s">
        <v>19775</v>
      </c>
      <c r="K5595" t="s">
        <v>19776</v>
      </c>
      <c r="L5595" t="s">
        <v>29</v>
      </c>
      <c r="M5595">
        <v>2</v>
      </c>
      <c r="N5595" t="s">
        <v>32</v>
      </c>
      <c r="O5595" t="s">
        <v>532</v>
      </c>
      <c r="P5595" t="s">
        <v>533</v>
      </c>
      <c r="Q5595" t="s">
        <v>153</v>
      </c>
      <c r="R5595" t="s">
        <v>111</v>
      </c>
      <c r="S5595" s="4">
        <v>179</v>
      </c>
      <c r="T5595" t="s">
        <v>235</v>
      </c>
      <c r="U5595" t="s">
        <v>19777</v>
      </c>
      <c r="V5595" t="s">
        <v>29</v>
      </c>
      <c r="W5595" t="s">
        <v>29</v>
      </c>
      <c r="X5595" t="s">
        <v>29</v>
      </c>
      <c r="Y5595" t="s">
        <v>19778</v>
      </c>
      <c r="Z5595" s="43">
        <v>2019</v>
      </c>
      <c r="AA5595" t="s">
        <v>115</v>
      </c>
      <c r="AB5595" t="s">
        <v>12374</v>
      </c>
    </row>
    <row r="5596" spans="1:28" x14ac:dyDescent="0.35">
      <c r="A5596" t="s">
        <v>29</v>
      </c>
      <c r="B5596" t="s">
        <v>29</v>
      </c>
      <c r="C5596" t="s">
        <v>29</v>
      </c>
      <c r="D5596" t="s">
        <v>29</v>
      </c>
      <c r="E5596" t="s">
        <v>29</v>
      </c>
      <c r="F5596" t="s">
        <v>29</v>
      </c>
      <c r="G5596" t="s">
        <v>29</v>
      </c>
      <c r="H5596" t="s">
        <v>29</v>
      </c>
      <c r="I5596" t="s">
        <v>19779</v>
      </c>
      <c r="J5596" t="s">
        <v>19780</v>
      </c>
      <c r="K5596" t="s">
        <v>19781</v>
      </c>
      <c r="L5596" t="s">
        <v>29</v>
      </c>
      <c r="M5596">
        <v>17</v>
      </c>
      <c r="N5596" t="s">
        <v>69</v>
      </c>
      <c r="O5596" t="s">
        <v>1325</v>
      </c>
      <c r="P5596" t="s">
        <v>1326</v>
      </c>
      <c r="Q5596" t="s">
        <v>29</v>
      </c>
      <c r="R5596" t="s">
        <v>111</v>
      </c>
      <c r="S5596" s="4">
        <v>119</v>
      </c>
      <c r="T5596" t="s">
        <v>235</v>
      </c>
      <c r="U5596" t="s">
        <v>19782</v>
      </c>
      <c r="V5596" t="s">
        <v>29</v>
      </c>
      <c r="W5596" t="s">
        <v>29</v>
      </c>
      <c r="X5596" t="s">
        <v>29</v>
      </c>
      <c r="Y5596" t="s">
        <v>19783</v>
      </c>
      <c r="Z5596" s="43" t="s">
        <v>29</v>
      </c>
      <c r="AA5596" t="s">
        <v>115</v>
      </c>
      <c r="AB5596" t="s">
        <v>3119</v>
      </c>
    </row>
    <row r="5597" spans="1:28" x14ac:dyDescent="0.35">
      <c r="A5597" t="s">
        <v>29</v>
      </c>
      <c r="B5597" t="s">
        <v>29</v>
      </c>
      <c r="C5597" t="s">
        <v>29</v>
      </c>
      <c r="D5597" t="s">
        <v>29</v>
      </c>
      <c r="E5597" t="s">
        <v>29</v>
      </c>
      <c r="F5597" t="s">
        <v>29</v>
      </c>
      <c r="G5597" t="s">
        <v>29</v>
      </c>
      <c r="H5597" t="s">
        <v>29</v>
      </c>
      <c r="I5597" t="s">
        <v>19784</v>
      </c>
      <c r="J5597" t="s">
        <v>19785</v>
      </c>
      <c r="K5597" t="s">
        <v>19786</v>
      </c>
      <c r="L5597" t="s">
        <v>29</v>
      </c>
      <c r="M5597">
        <v>5</v>
      </c>
      <c r="N5597" t="s">
        <v>868</v>
      </c>
      <c r="O5597" t="s">
        <v>899</v>
      </c>
      <c r="P5597" t="s">
        <v>900</v>
      </c>
      <c r="Q5597" t="s">
        <v>29</v>
      </c>
      <c r="R5597" t="s">
        <v>111</v>
      </c>
      <c r="S5597" s="4">
        <v>1100</v>
      </c>
      <c r="T5597" t="s">
        <v>235</v>
      </c>
      <c r="U5597" t="s">
        <v>19787</v>
      </c>
      <c r="V5597" t="s">
        <v>29</v>
      </c>
      <c r="W5597" t="s">
        <v>29</v>
      </c>
      <c r="X5597" t="s">
        <v>29</v>
      </c>
      <c r="Y5597" t="s">
        <v>1445</v>
      </c>
      <c r="Z5597" s="43">
        <v>2022</v>
      </c>
      <c r="AA5597" t="s">
        <v>115</v>
      </c>
      <c r="AB5597" t="s">
        <v>29</v>
      </c>
    </row>
    <row r="5598" spans="1:28" x14ac:dyDescent="0.35">
      <c r="A5598" t="s">
        <v>29</v>
      </c>
      <c r="B5598" t="s">
        <v>29</v>
      </c>
      <c r="C5598" t="s">
        <v>29</v>
      </c>
      <c r="D5598" t="s">
        <v>29</v>
      </c>
      <c r="E5598" t="s">
        <v>29</v>
      </c>
      <c r="F5598" t="s">
        <v>29</v>
      </c>
      <c r="G5598" t="s">
        <v>29</v>
      </c>
      <c r="H5598" t="s">
        <v>29</v>
      </c>
      <c r="I5598" t="s">
        <v>19788</v>
      </c>
      <c r="J5598" t="s">
        <v>19789</v>
      </c>
      <c r="K5598" t="s">
        <v>19786</v>
      </c>
      <c r="L5598" t="s">
        <v>29</v>
      </c>
      <c r="M5598">
        <v>4</v>
      </c>
      <c r="N5598" t="s">
        <v>868</v>
      </c>
      <c r="O5598" t="s">
        <v>907</v>
      </c>
      <c r="P5598" t="s">
        <v>908</v>
      </c>
      <c r="Q5598" t="s">
        <v>29</v>
      </c>
      <c r="R5598" t="s">
        <v>111</v>
      </c>
      <c r="S5598" s="4">
        <v>934</v>
      </c>
      <c r="T5598" t="s">
        <v>235</v>
      </c>
      <c r="U5598" t="s">
        <v>19790</v>
      </c>
      <c r="V5598" t="s">
        <v>29</v>
      </c>
      <c r="W5598" t="s">
        <v>29</v>
      </c>
      <c r="X5598" t="s">
        <v>29</v>
      </c>
      <c r="Y5598" t="s">
        <v>1445</v>
      </c>
      <c r="Z5598" s="43">
        <v>2018</v>
      </c>
      <c r="AA5598" t="s">
        <v>115</v>
      </c>
      <c r="AB5598" t="s">
        <v>29</v>
      </c>
    </row>
    <row r="5599" spans="1:28" x14ac:dyDescent="0.35">
      <c r="A5599" t="s">
        <v>29</v>
      </c>
      <c r="B5599" t="s">
        <v>29</v>
      </c>
      <c r="C5599" t="s">
        <v>29</v>
      </c>
      <c r="D5599" t="s">
        <v>29</v>
      </c>
      <c r="E5599" t="s">
        <v>29</v>
      </c>
      <c r="F5599" t="s">
        <v>29</v>
      </c>
      <c r="G5599" t="s">
        <v>29</v>
      </c>
      <c r="H5599" t="s">
        <v>29</v>
      </c>
      <c r="I5599" t="s">
        <v>19791</v>
      </c>
      <c r="J5599" t="s">
        <v>19792</v>
      </c>
      <c r="K5599" t="s">
        <v>19793</v>
      </c>
      <c r="L5599" t="s">
        <v>29</v>
      </c>
      <c r="M5599">
        <v>2</v>
      </c>
      <c r="N5599" t="s">
        <v>868</v>
      </c>
      <c r="O5599" t="s">
        <v>974</v>
      </c>
      <c r="P5599" t="s">
        <v>975</v>
      </c>
      <c r="Q5599" t="s">
        <v>29</v>
      </c>
      <c r="R5599" t="s">
        <v>111</v>
      </c>
      <c r="S5599" s="4">
        <v>300</v>
      </c>
      <c r="T5599" t="s">
        <v>235</v>
      </c>
      <c r="U5599" t="s">
        <v>19794</v>
      </c>
      <c r="V5599" t="s">
        <v>29</v>
      </c>
      <c r="W5599" t="s">
        <v>29</v>
      </c>
      <c r="X5599" t="s">
        <v>29</v>
      </c>
      <c r="Y5599" t="s">
        <v>1762</v>
      </c>
      <c r="Z5599" s="43" t="s">
        <v>29</v>
      </c>
      <c r="AA5599" t="s">
        <v>115</v>
      </c>
      <c r="AB5599" t="s">
        <v>29</v>
      </c>
    </row>
    <row r="5600" spans="1:28" x14ac:dyDescent="0.35">
      <c r="A5600" t="s">
        <v>29</v>
      </c>
      <c r="B5600" t="s">
        <v>29</v>
      </c>
      <c r="C5600" t="s">
        <v>29</v>
      </c>
      <c r="D5600" t="s">
        <v>29</v>
      </c>
      <c r="E5600" t="s">
        <v>29</v>
      </c>
      <c r="F5600" t="s">
        <v>29</v>
      </c>
      <c r="G5600" t="s">
        <v>29</v>
      </c>
      <c r="H5600" t="s">
        <v>29</v>
      </c>
      <c r="I5600" t="s">
        <v>19795</v>
      </c>
      <c r="J5600" t="s">
        <v>19796</v>
      </c>
      <c r="K5600" t="s">
        <v>19797</v>
      </c>
      <c r="L5600" t="s">
        <v>29</v>
      </c>
      <c r="M5600">
        <v>1</v>
      </c>
      <c r="N5600" t="s">
        <v>868</v>
      </c>
      <c r="O5600" t="s">
        <v>972</v>
      </c>
      <c r="P5600" t="s">
        <v>973</v>
      </c>
      <c r="Q5600" t="s">
        <v>29</v>
      </c>
      <c r="R5600" t="s">
        <v>111</v>
      </c>
      <c r="S5600" s="4">
        <v>150</v>
      </c>
      <c r="T5600" t="s">
        <v>235</v>
      </c>
      <c r="U5600" t="s">
        <v>19798</v>
      </c>
      <c r="V5600" t="s">
        <v>29</v>
      </c>
      <c r="W5600" t="s">
        <v>29</v>
      </c>
      <c r="X5600" t="s">
        <v>29</v>
      </c>
      <c r="Y5600" t="s">
        <v>1407</v>
      </c>
      <c r="Z5600" s="43">
        <v>2021</v>
      </c>
      <c r="AA5600" t="s">
        <v>115</v>
      </c>
      <c r="AB5600" t="s">
        <v>29</v>
      </c>
    </row>
    <row r="5601" spans="1:28" x14ac:dyDescent="0.35">
      <c r="A5601" t="s">
        <v>29</v>
      </c>
      <c r="B5601" t="s">
        <v>29</v>
      </c>
      <c r="C5601" t="s">
        <v>29</v>
      </c>
      <c r="D5601" t="s">
        <v>29</v>
      </c>
      <c r="E5601" t="s">
        <v>29</v>
      </c>
      <c r="F5601" t="s">
        <v>29</v>
      </c>
      <c r="G5601" t="s">
        <v>29</v>
      </c>
      <c r="H5601" t="s">
        <v>29</v>
      </c>
      <c r="I5601" t="s">
        <v>19799</v>
      </c>
      <c r="J5601" t="s">
        <v>19800</v>
      </c>
      <c r="K5601" t="s">
        <v>19801</v>
      </c>
      <c r="L5601" t="s">
        <v>29</v>
      </c>
      <c r="M5601">
        <v>3</v>
      </c>
      <c r="N5601" t="s">
        <v>868</v>
      </c>
      <c r="O5601" t="s">
        <v>974</v>
      </c>
      <c r="P5601" t="s">
        <v>975</v>
      </c>
      <c r="Q5601" t="s">
        <v>29</v>
      </c>
      <c r="R5601" t="s">
        <v>111</v>
      </c>
      <c r="S5601" s="4">
        <v>300</v>
      </c>
      <c r="T5601" t="s">
        <v>235</v>
      </c>
      <c r="U5601" t="s">
        <v>19802</v>
      </c>
      <c r="V5601" t="s">
        <v>29</v>
      </c>
      <c r="W5601" t="s">
        <v>29</v>
      </c>
      <c r="X5601" t="s">
        <v>29</v>
      </c>
      <c r="Y5601" t="s">
        <v>1445</v>
      </c>
      <c r="Z5601" s="43" t="s">
        <v>29</v>
      </c>
      <c r="AA5601" t="s">
        <v>115</v>
      </c>
      <c r="AB5601" t="s">
        <v>29</v>
      </c>
    </row>
    <row r="5602" spans="1:28" x14ac:dyDescent="0.35">
      <c r="A5602" t="s">
        <v>29</v>
      </c>
      <c r="B5602" t="s">
        <v>29</v>
      </c>
      <c r="C5602" t="s">
        <v>29</v>
      </c>
      <c r="D5602" t="s">
        <v>29</v>
      </c>
      <c r="E5602" t="s">
        <v>29</v>
      </c>
      <c r="F5602" t="s">
        <v>29</v>
      </c>
      <c r="G5602" t="s">
        <v>29</v>
      </c>
      <c r="H5602" t="s">
        <v>29</v>
      </c>
      <c r="I5602" t="s">
        <v>19803</v>
      </c>
      <c r="J5602" t="s">
        <v>19804</v>
      </c>
      <c r="K5602" t="s">
        <v>19805</v>
      </c>
      <c r="L5602" t="s">
        <v>29</v>
      </c>
      <c r="M5602">
        <v>1</v>
      </c>
      <c r="N5602" t="s">
        <v>868</v>
      </c>
      <c r="O5602" t="s">
        <v>991</v>
      </c>
      <c r="P5602" t="s">
        <v>992</v>
      </c>
      <c r="Q5602" t="s">
        <v>29</v>
      </c>
      <c r="R5602" t="s">
        <v>111</v>
      </c>
      <c r="S5602" s="4">
        <v>240</v>
      </c>
      <c r="T5602" t="s">
        <v>235</v>
      </c>
      <c r="U5602" t="s">
        <v>19806</v>
      </c>
      <c r="V5602" t="s">
        <v>29</v>
      </c>
      <c r="W5602" t="s">
        <v>29</v>
      </c>
      <c r="X5602" t="s">
        <v>29</v>
      </c>
      <c r="Y5602" t="s">
        <v>1407</v>
      </c>
      <c r="Z5602" s="43">
        <v>2021</v>
      </c>
      <c r="AA5602" t="s">
        <v>115</v>
      </c>
      <c r="AB5602" t="s">
        <v>29</v>
      </c>
    </row>
    <row r="5603" spans="1:28" x14ac:dyDescent="0.35">
      <c r="A5603" t="s">
        <v>29</v>
      </c>
      <c r="B5603" t="s">
        <v>29</v>
      </c>
      <c r="C5603" t="s">
        <v>29</v>
      </c>
      <c r="D5603" t="s">
        <v>29</v>
      </c>
      <c r="E5603" t="s">
        <v>29</v>
      </c>
      <c r="F5603" t="s">
        <v>29</v>
      </c>
      <c r="G5603" t="s">
        <v>29</v>
      </c>
      <c r="H5603" t="s">
        <v>29</v>
      </c>
      <c r="I5603" t="s">
        <v>19807</v>
      </c>
      <c r="J5603" t="s">
        <v>19808</v>
      </c>
      <c r="K5603" t="s">
        <v>19809</v>
      </c>
      <c r="L5603" t="s">
        <v>29</v>
      </c>
      <c r="M5603">
        <v>1</v>
      </c>
      <c r="N5603" t="s">
        <v>59</v>
      </c>
      <c r="O5603" t="s">
        <v>2419</v>
      </c>
      <c r="P5603" t="s">
        <v>2420</v>
      </c>
      <c r="Q5603" t="s">
        <v>2233</v>
      </c>
      <c r="R5603" t="s">
        <v>111</v>
      </c>
      <c r="S5603" s="4">
        <v>102</v>
      </c>
      <c r="T5603" t="s">
        <v>235</v>
      </c>
      <c r="U5603" t="s">
        <v>19810</v>
      </c>
      <c r="V5603" t="s">
        <v>29</v>
      </c>
      <c r="W5603" t="s">
        <v>29</v>
      </c>
      <c r="X5603" t="s">
        <v>29</v>
      </c>
      <c r="Y5603" t="s">
        <v>1621</v>
      </c>
      <c r="Z5603" s="43" t="s">
        <v>29</v>
      </c>
      <c r="AA5603" t="s">
        <v>115</v>
      </c>
      <c r="AB5603" t="s">
        <v>237</v>
      </c>
    </row>
    <row r="5604" spans="1:28" x14ac:dyDescent="0.35">
      <c r="A5604" t="s">
        <v>29</v>
      </c>
      <c r="B5604" t="s">
        <v>29</v>
      </c>
      <c r="C5604" t="s">
        <v>29</v>
      </c>
      <c r="D5604" t="s">
        <v>29</v>
      </c>
      <c r="E5604" t="s">
        <v>29</v>
      </c>
      <c r="F5604" t="s">
        <v>29</v>
      </c>
      <c r="G5604" t="s">
        <v>29</v>
      </c>
      <c r="H5604" t="s">
        <v>29</v>
      </c>
      <c r="I5604" t="s">
        <v>19811</v>
      </c>
      <c r="J5604" t="s">
        <v>19812</v>
      </c>
      <c r="K5604" t="s">
        <v>19813</v>
      </c>
      <c r="L5604" t="s">
        <v>29</v>
      </c>
      <c r="M5604">
        <v>5</v>
      </c>
      <c r="N5604" t="s">
        <v>868</v>
      </c>
      <c r="O5604" t="s">
        <v>1012</v>
      </c>
      <c r="P5604" t="s">
        <v>1013</v>
      </c>
      <c r="Q5604" t="s">
        <v>29</v>
      </c>
      <c r="R5604" t="s">
        <v>111</v>
      </c>
      <c r="S5604" s="4">
        <v>1600</v>
      </c>
      <c r="T5604" t="s">
        <v>235</v>
      </c>
      <c r="U5604" t="s">
        <v>19814</v>
      </c>
      <c r="V5604" t="s">
        <v>29</v>
      </c>
      <c r="W5604" t="s">
        <v>29</v>
      </c>
      <c r="X5604" t="s">
        <v>29</v>
      </c>
      <c r="Y5604" t="s">
        <v>1445</v>
      </c>
      <c r="Z5604" s="43">
        <v>2021</v>
      </c>
      <c r="AA5604" t="s">
        <v>115</v>
      </c>
      <c r="AB5604" t="s">
        <v>29</v>
      </c>
    </row>
    <row r="5605" spans="1:28" x14ac:dyDescent="0.35">
      <c r="A5605" t="s">
        <v>29</v>
      </c>
      <c r="B5605" t="s">
        <v>29</v>
      </c>
      <c r="C5605" t="s">
        <v>29</v>
      </c>
      <c r="D5605" t="s">
        <v>29</v>
      </c>
      <c r="E5605" t="s">
        <v>29</v>
      </c>
      <c r="F5605" t="s">
        <v>29</v>
      </c>
      <c r="G5605" t="s">
        <v>29</v>
      </c>
      <c r="H5605" t="s">
        <v>29</v>
      </c>
      <c r="I5605" t="s">
        <v>19815</v>
      </c>
      <c r="J5605" t="s">
        <v>19816</v>
      </c>
      <c r="K5605" t="s">
        <v>19813</v>
      </c>
      <c r="L5605" t="s">
        <v>29</v>
      </c>
      <c r="M5605">
        <v>4</v>
      </c>
      <c r="N5605" t="s">
        <v>868</v>
      </c>
      <c r="O5605" t="s">
        <v>1016</v>
      </c>
      <c r="P5605" t="s">
        <v>1017</v>
      </c>
      <c r="Q5605" t="s">
        <v>29</v>
      </c>
      <c r="R5605" t="s">
        <v>111</v>
      </c>
      <c r="S5605" s="4">
        <v>1308</v>
      </c>
      <c r="T5605" t="s">
        <v>235</v>
      </c>
      <c r="U5605" t="s">
        <v>19817</v>
      </c>
      <c r="V5605" t="s">
        <v>29</v>
      </c>
      <c r="W5605" t="s">
        <v>29</v>
      </c>
      <c r="X5605" t="s">
        <v>29</v>
      </c>
      <c r="Y5605" t="s">
        <v>1445</v>
      </c>
      <c r="Z5605" s="43">
        <v>2018</v>
      </c>
      <c r="AA5605" t="s">
        <v>115</v>
      </c>
      <c r="AB5605" t="s">
        <v>29</v>
      </c>
    </row>
    <row r="5606" spans="1:28" x14ac:dyDescent="0.35">
      <c r="A5606" t="s">
        <v>29</v>
      </c>
      <c r="B5606" t="s">
        <v>29</v>
      </c>
      <c r="C5606" t="s">
        <v>29</v>
      </c>
      <c r="D5606" t="s">
        <v>29</v>
      </c>
      <c r="E5606" t="s">
        <v>29</v>
      </c>
      <c r="F5606" t="s">
        <v>29</v>
      </c>
      <c r="G5606" t="s">
        <v>29</v>
      </c>
      <c r="H5606" t="s">
        <v>29</v>
      </c>
      <c r="I5606" t="s">
        <v>19818</v>
      </c>
      <c r="J5606" t="s">
        <v>19819</v>
      </c>
      <c r="K5606" t="s">
        <v>19820</v>
      </c>
      <c r="L5606" t="s">
        <v>29</v>
      </c>
      <c r="M5606">
        <v>1</v>
      </c>
      <c r="N5606" t="s">
        <v>945</v>
      </c>
      <c r="O5606" t="s">
        <v>943</v>
      </c>
      <c r="P5606" t="s">
        <v>944</v>
      </c>
      <c r="Q5606" t="s">
        <v>1839</v>
      </c>
      <c r="R5606" t="s">
        <v>111</v>
      </c>
      <c r="S5606" s="4">
        <v>210</v>
      </c>
      <c r="T5606" t="s">
        <v>235</v>
      </c>
      <c r="U5606" t="s">
        <v>19821</v>
      </c>
      <c r="V5606" t="s">
        <v>29</v>
      </c>
      <c r="W5606" t="s">
        <v>29</v>
      </c>
      <c r="X5606" t="s">
        <v>29</v>
      </c>
      <c r="Y5606" t="s">
        <v>19822</v>
      </c>
      <c r="Z5606" s="43">
        <v>2025</v>
      </c>
      <c r="AA5606" t="s">
        <v>115</v>
      </c>
      <c r="AB5606" t="s">
        <v>29</v>
      </c>
    </row>
    <row r="5607" spans="1:28" x14ac:dyDescent="0.35">
      <c r="A5607" t="s">
        <v>29</v>
      </c>
      <c r="B5607" t="s">
        <v>29</v>
      </c>
      <c r="C5607" t="s">
        <v>29</v>
      </c>
      <c r="D5607" t="s">
        <v>29</v>
      </c>
      <c r="E5607" t="s">
        <v>29</v>
      </c>
      <c r="F5607" t="s">
        <v>29</v>
      </c>
      <c r="G5607" t="s">
        <v>29</v>
      </c>
      <c r="H5607" t="s">
        <v>29</v>
      </c>
      <c r="I5607" t="s">
        <v>19823</v>
      </c>
      <c r="J5607" t="s">
        <v>19824</v>
      </c>
      <c r="K5607" t="s">
        <v>19825</v>
      </c>
      <c r="L5607" t="s">
        <v>29</v>
      </c>
      <c r="M5607">
        <v>1</v>
      </c>
      <c r="N5607" t="s">
        <v>945</v>
      </c>
      <c r="O5607" t="s">
        <v>957</v>
      </c>
      <c r="P5607" t="s">
        <v>958</v>
      </c>
      <c r="Q5607" t="s">
        <v>29</v>
      </c>
      <c r="R5607" t="s">
        <v>111</v>
      </c>
      <c r="S5607" s="4">
        <v>150</v>
      </c>
      <c r="T5607" t="s">
        <v>235</v>
      </c>
      <c r="U5607" t="s">
        <v>19826</v>
      </c>
      <c r="V5607" t="s">
        <v>29</v>
      </c>
      <c r="W5607" t="s">
        <v>29</v>
      </c>
      <c r="X5607" t="s">
        <v>29</v>
      </c>
      <c r="Y5607" t="s">
        <v>1986</v>
      </c>
      <c r="Z5607" s="43">
        <v>2021</v>
      </c>
      <c r="AA5607" t="s">
        <v>115</v>
      </c>
      <c r="AB5607" t="s">
        <v>29</v>
      </c>
    </row>
    <row r="5608" spans="1:28" x14ac:dyDescent="0.35">
      <c r="A5608" t="s">
        <v>29</v>
      </c>
      <c r="B5608" t="s">
        <v>29</v>
      </c>
      <c r="C5608" t="s">
        <v>29</v>
      </c>
      <c r="D5608" t="s">
        <v>29</v>
      </c>
      <c r="E5608" t="s">
        <v>29</v>
      </c>
      <c r="F5608" t="s">
        <v>29</v>
      </c>
      <c r="G5608" t="s">
        <v>29</v>
      </c>
      <c r="H5608" t="s">
        <v>29</v>
      </c>
      <c r="I5608" t="s">
        <v>19827</v>
      </c>
      <c r="J5608" t="s">
        <v>19828</v>
      </c>
      <c r="K5608" t="s">
        <v>19829</v>
      </c>
      <c r="L5608" t="s">
        <v>29</v>
      </c>
      <c r="M5608">
        <v>1</v>
      </c>
      <c r="N5608" t="s">
        <v>24190</v>
      </c>
      <c r="O5608" t="s">
        <v>1391</v>
      </c>
      <c r="P5608" t="s">
        <v>1392</v>
      </c>
      <c r="Q5608" t="s">
        <v>1393</v>
      </c>
      <c r="R5608" t="s">
        <v>111</v>
      </c>
      <c r="S5608" s="4">
        <v>469</v>
      </c>
      <c r="T5608" t="s">
        <v>235</v>
      </c>
      <c r="U5608" t="s">
        <v>19830</v>
      </c>
      <c r="V5608" t="s">
        <v>29</v>
      </c>
      <c r="W5608" t="s">
        <v>29</v>
      </c>
      <c r="X5608" t="s">
        <v>29</v>
      </c>
      <c r="Y5608" t="s">
        <v>1395</v>
      </c>
      <c r="Z5608" s="43">
        <v>2012</v>
      </c>
      <c r="AA5608" t="s">
        <v>115</v>
      </c>
      <c r="AB5608" t="s">
        <v>29</v>
      </c>
    </row>
    <row r="5609" spans="1:28" x14ac:dyDescent="0.35">
      <c r="A5609" t="s">
        <v>29</v>
      </c>
      <c r="B5609" t="s">
        <v>29</v>
      </c>
      <c r="C5609" t="s">
        <v>29</v>
      </c>
      <c r="D5609" t="s">
        <v>29</v>
      </c>
      <c r="E5609" t="s">
        <v>29</v>
      </c>
      <c r="F5609" t="s">
        <v>29</v>
      </c>
      <c r="G5609" t="s">
        <v>29</v>
      </c>
      <c r="H5609" t="s">
        <v>29</v>
      </c>
      <c r="I5609" t="s">
        <v>19831</v>
      </c>
      <c r="J5609" t="s">
        <v>19832</v>
      </c>
      <c r="K5609" t="s">
        <v>19833</v>
      </c>
      <c r="L5609" t="s">
        <v>29</v>
      </c>
      <c r="M5609">
        <v>10</v>
      </c>
      <c r="N5609" t="s">
        <v>32</v>
      </c>
      <c r="O5609" t="s">
        <v>5575</v>
      </c>
      <c r="P5609" t="s">
        <v>5576</v>
      </c>
      <c r="Q5609" t="s">
        <v>110</v>
      </c>
      <c r="R5609" t="s">
        <v>111</v>
      </c>
      <c r="S5609" s="4">
        <v>339</v>
      </c>
      <c r="T5609" t="s">
        <v>235</v>
      </c>
      <c r="U5609" t="s">
        <v>19834</v>
      </c>
      <c r="V5609" t="s">
        <v>29</v>
      </c>
      <c r="W5609" t="s">
        <v>29</v>
      </c>
      <c r="X5609" t="s">
        <v>29</v>
      </c>
      <c r="Y5609" t="s">
        <v>17428</v>
      </c>
      <c r="Z5609" s="43" t="s">
        <v>29</v>
      </c>
      <c r="AA5609" t="s">
        <v>115</v>
      </c>
      <c r="AB5609" t="s">
        <v>1421</v>
      </c>
    </row>
    <row r="5610" spans="1:28" x14ac:dyDescent="0.35">
      <c r="A5610" t="s">
        <v>29</v>
      </c>
      <c r="B5610" t="s">
        <v>29</v>
      </c>
      <c r="C5610" t="s">
        <v>29</v>
      </c>
      <c r="D5610" t="s">
        <v>29</v>
      </c>
      <c r="E5610" t="s">
        <v>29</v>
      </c>
      <c r="F5610" t="s">
        <v>29</v>
      </c>
      <c r="G5610" t="s">
        <v>29</v>
      </c>
      <c r="H5610" t="s">
        <v>29</v>
      </c>
      <c r="I5610" t="s">
        <v>19835</v>
      </c>
      <c r="J5610" t="s">
        <v>19836</v>
      </c>
      <c r="K5610" t="s">
        <v>19833</v>
      </c>
      <c r="L5610" t="s">
        <v>29</v>
      </c>
      <c r="M5610">
        <v>12</v>
      </c>
      <c r="N5610" t="s">
        <v>32</v>
      </c>
      <c r="O5610" t="s">
        <v>494</v>
      </c>
      <c r="P5610" t="s">
        <v>495</v>
      </c>
      <c r="Q5610" t="s">
        <v>110</v>
      </c>
      <c r="R5610" t="s">
        <v>111</v>
      </c>
      <c r="S5610" s="4">
        <v>359</v>
      </c>
      <c r="T5610" t="s">
        <v>235</v>
      </c>
      <c r="U5610" t="s">
        <v>19837</v>
      </c>
      <c r="V5610" t="s">
        <v>29</v>
      </c>
      <c r="W5610" t="s">
        <v>29</v>
      </c>
      <c r="X5610" t="s">
        <v>29</v>
      </c>
      <c r="Y5610" t="s">
        <v>1690</v>
      </c>
      <c r="Z5610" s="43">
        <v>2021</v>
      </c>
      <c r="AA5610" t="s">
        <v>115</v>
      </c>
      <c r="AB5610" t="s">
        <v>1421</v>
      </c>
    </row>
    <row r="5611" spans="1:28" x14ac:dyDescent="0.35">
      <c r="A5611" t="s">
        <v>29</v>
      </c>
      <c r="B5611" t="s">
        <v>29</v>
      </c>
      <c r="C5611" t="s">
        <v>29</v>
      </c>
      <c r="D5611" t="s">
        <v>29</v>
      </c>
      <c r="E5611" t="s">
        <v>29</v>
      </c>
      <c r="F5611" t="s">
        <v>29</v>
      </c>
      <c r="G5611" t="s">
        <v>29</v>
      </c>
      <c r="H5611" t="s">
        <v>29</v>
      </c>
      <c r="I5611" t="s">
        <v>19838</v>
      </c>
      <c r="J5611" t="s">
        <v>19839</v>
      </c>
      <c r="K5611" t="s">
        <v>19833</v>
      </c>
      <c r="L5611" t="s">
        <v>29</v>
      </c>
      <c r="M5611">
        <v>11</v>
      </c>
      <c r="N5611" t="s">
        <v>32</v>
      </c>
      <c r="O5611" t="s">
        <v>496</v>
      </c>
      <c r="P5611" t="s">
        <v>497</v>
      </c>
      <c r="Q5611" t="s">
        <v>110</v>
      </c>
      <c r="R5611" t="s">
        <v>111</v>
      </c>
      <c r="S5611" s="4">
        <v>339</v>
      </c>
      <c r="T5611" t="s">
        <v>235</v>
      </c>
      <c r="U5611" t="s">
        <v>19840</v>
      </c>
      <c r="V5611" t="s">
        <v>29</v>
      </c>
      <c r="W5611" t="s">
        <v>29</v>
      </c>
      <c r="X5611" t="s">
        <v>29</v>
      </c>
      <c r="Y5611" t="s">
        <v>11563</v>
      </c>
      <c r="Z5611" s="43">
        <v>2019</v>
      </c>
      <c r="AA5611" t="s">
        <v>115</v>
      </c>
      <c r="AB5611" t="s">
        <v>1421</v>
      </c>
    </row>
    <row r="5612" spans="1:28" x14ac:dyDescent="0.35">
      <c r="A5612" t="s">
        <v>29</v>
      </c>
      <c r="B5612" t="s">
        <v>29</v>
      </c>
      <c r="C5612" t="s">
        <v>29</v>
      </c>
      <c r="D5612" t="s">
        <v>29</v>
      </c>
      <c r="E5612" t="s">
        <v>29</v>
      </c>
      <c r="F5612" t="s">
        <v>29</v>
      </c>
      <c r="G5612" t="s">
        <v>29</v>
      </c>
      <c r="H5612" t="s">
        <v>29</v>
      </c>
      <c r="I5612" t="s">
        <v>19841</v>
      </c>
      <c r="J5612" t="s">
        <v>19842</v>
      </c>
      <c r="K5612" t="s">
        <v>19833</v>
      </c>
      <c r="L5612" t="s">
        <v>29</v>
      </c>
      <c r="M5612">
        <v>13</v>
      </c>
      <c r="N5612" t="s">
        <v>32</v>
      </c>
      <c r="O5612" t="s">
        <v>484</v>
      </c>
      <c r="P5612" t="s">
        <v>485</v>
      </c>
      <c r="Q5612" t="s">
        <v>110</v>
      </c>
      <c r="R5612" t="s">
        <v>111</v>
      </c>
      <c r="S5612" s="4">
        <v>559</v>
      </c>
      <c r="T5612" t="s">
        <v>112</v>
      </c>
      <c r="U5612" t="s">
        <v>19843</v>
      </c>
      <c r="V5612" t="s">
        <v>29</v>
      </c>
      <c r="W5612" t="s">
        <v>29</v>
      </c>
      <c r="X5612" t="s">
        <v>29</v>
      </c>
      <c r="Y5612" t="s">
        <v>296</v>
      </c>
      <c r="Z5612" s="43">
        <v>2025</v>
      </c>
      <c r="AA5612" t="s">
        <v>115</v>
      </c>
      <c r="AB5612" t="s">
        <v>1421</v>
      </c>
    </row>
    <row r="5613" spans="1:28" x14ac:dyDescent="0.35">
      <c r="A5613" t="s">
        <v>29</v>
      </c>
      <c r="B5613" t="s">
        <v>29</v>
      </c>
      <c r="C5613" t="s">
        <v>29</v>
      </c>
      <c r="D5613" t="s">
        <v>29</v>
      </c>
      <c r="E5613" t="s">
        <v>29</v>
      </c>
      <c r="F5613" t="s">
        <v>29</v>
      </c>
      <c r="G5613" t="s">
        <v>29</v>
      </c>
      <c r="H5613" t="s">
        <v>29</v>
      </c>
      <c r="I5613" t="s">
        <v>19844</v>
      </c>
      <c r="J5613" t="s">
        <v>19845</v>
      </c>
      <c r="K5613" t="s">
        <v>19846</v>
      </c>
      <c r="L5613" t="s">
        <v>29</v>
      </c>
      <c r="M5613">
        <v>1</v>
      </c>
      <c r="N5613" t="s">
        <v>868</v>
      </c>
      <c r="O5613" t="s">
        <v>905</v>
      </c>
      <c r="P5613" t="s">
        <v>906</v>
      </c>
      <c r="Q5613" t="s">
        <v>29</v>
      </c>
      <c r="R5613" t="s">
        <v>111</v>
      </c>
      <c r="S5613" s="4">
        <v>300</v>
      </c>
      <c r="T5613" t="s">
        <v>235</v>
      </c>
      <c r="U5613" t="s">
        <v>19847</v>
      </c>
      <c r="V5613" t="s">
        <v>29</v>
      </c>
      <c r="W5613" t="s">
        <v>29</v>
      </c>
      <c r="X5613" t="s">
        <v>29</v>
      </c>
      <c r="Y5613" t="s">
        <v>1685</v>
      </c>
      <c r="Z5613" s="43" t="s">
        <v>29</v>
      </c>
      <c r="AA5613" t="s">
        <v>115</v>
      </c>
      <c r="AB5613" t="s">
        <v>29</v>
      </c>
    </row>
    <row r="5614" spans="1:28" x14ac:dyDescent="0.35">
      <c r="A5614" t="s">
        <v>29</v>
      </c>
      <c r="B5614" t="s">
        <v>29</v>
      </c>
      <c r="C5614" t="s">
        <v>29</v>
      </c>
      <c r="D5614" t="s">
        <v>29</v>
      </c>
      <c r="E5614" t="s">
        <v>29</v>
      </c>
      <c r="F5614" t="s">
        <v>29</v>
      </c>
      <c r="G5614" t="s">
        <v>29</v>
      </c>
      <c r="H5614" t="s">
        <v>29</v>
      </c>
      <c r="I5614" t="s">
        <v>19848</v>
      </c>
      <c r="J5614" t="s">
        <v>19849</v>
      </c>
      <c r="K5614" t="s">
        <v>19850</v>
      </c>
      <c r="L5614" t="s">
        <v>29</v>
      </c>
      <c r="M5614">
        <v>2</v>
      </c>
      <c r="N5614" t="s">
        <v>868</v>
      </c>
      <c r="O5614" t="s">
        <v>888</v>
      </c>
      <c r="P5614" t="s">
        <v>889</v>
      </c>
      <c r="Q5614" t="s">
        <v>29</v>
      </c>
      <c r="R5614" t="s">
        <v>111</v>
      </c>
      <c r="S5614" s="4">
        <v>350</v>
      </c>
      <c r="T5614" t="s">
        <v>235</v>
      </c>
      <c r="U5614" t="s">
        <v>19851</v>
      </c>
      <c r="V5614" t="s">
        <v>29</v>
      </c>
      <c r="W5614" t="s">
        <v>29</v>
      </c>
      <c r="X5614" t="s">
        <v>29</v>
      </c>
      <c r="Y5614" t="s">
        <v>1841</v>
      </c>
      <c r="Z5614" s="43">
        <v>2025</v>
      </c>
      <c r="AA5614" t="s">
        <v>115</v>
      </c>
      <c r="AB5614" t="s">
        <v>29</v>
      </c>
    </row>
    <row r="5615" spans="1:28" x14ac:dyDescent="0.35">
      <c r="A5615" t="s">
        <v>29</v>
      </c>
      <c r="B5615" t="s">
        <v>29</v>
      </c>
      <c r="C5615" t="s">
        <v>29</v>
      </c>
      <c r="D5615" t="s">
        <v>29</v>
      </c>
      <c r="E5615" t="s">
        <v>29</v>
      </c>
      <c r="F5615" t="s">
        <v>29</v>
      </c>
      <c r="G5615" t="s">
        <v>29</v>
      </c>
      <c r="H5615" t="s">
        <v>29</v>
      </c>
      <c r="I5615" t="s">
        <v>19852</v>
      </c>
      <c r="J5615" t="s">
        <v>19853</v>
      </c>
      <c r="K5615" t="s">
        <v>19854</v>
      </c>
      <c r="L5615" t="s">
        <v>29</v>
      </c>
      <c r="M5615">
        <v>1</v>
      </c>
      <c r="N5615" t="s">
        <v>59</v>
      </c>
      <c r="O5615" t="s">
        <v>1811</v>
      </c>
      <c r="P5615" t="s">
        <v>1812</v>
      </c>
      <c r="Q5615" t="s">
        <v>29</v>
      </c>
      <c r="R5615" t="s">
        <v>111</v>
      </c>
      <c r="S5615" s="4">
        <v>83.85</v>
      </c>
      <c r="T5615" t="s">
        <v>235</v>
      </c>
      <c r="U5615" t="s">
        <v>19855</v>
      </c>
      <c r="V5615" t="s">
        <v>29</v>
      </c>
      <c r="W5615" t="s">
        <v>29</v>
      </c>
      <c r="X5615" t="s">
        <v>29</v>
      </c>
      <c r="Y5615" t="s">
        <v>1621</v>
      </c>
      <c r="Z5615" s="43" t="s">
        <v>29</v>
      </c>
      <c r="AA5615" t="s">
        <v>115</v>
      </c>
      <c r="AB5615" t="s">
        <v>250</v>
      </c>
    </row>
    <row r="5616" spans="1:28" x14ac:dyDescent="0.35">
      <c r="A5616" t="s">
        <v>29</v>
      </c>
      <c r="B5616" t="s">
        <v>29</v>
      </c>
      <c r="C5616" t="s">
        <v>29</v>
      </c>
      <c r="D5616" t="s">
        <v>29</v>
      </c>
      <c r="E5616" t="s">
        <v>29</v>
      </c>
      <c r="F5616" t="s">
        <v>29</v>
      </c>
      <c r="G5616" t="s">
        <v>29</v>
      </c>
      <c r="H5616" t="s">
        <v>29</v>
      </c>
      <c r="I5616" t="s">
        <v>19856</v>
      </c>
      <c r="J5616" t="s">
        <v>19857</v>
      </c>
      <c r="K5616" t="s">
        <v>19858</v>
      </c>
      <c r="L5616" t="s">
        <v>29</v>
      </c>
      <c r="M5616">
        <v>1</v>
      </c>
      <c r="N5616" t="s">
        <v>32</v>
      </c>
      <c r="O5616" t="s">
        <v>481</v>
      </c>
      <c r="P5616" t="s">
        <v>482</v>
      </c>
      <c r="Q5616" t="s">
        <v>153</v>
      </c>
      <c r="R5616" t="s">
        <v>111</v>
      </c>
      <c r="S5616" s="4">
        <v>499</v>
      </c>
      <c r="T5616" t="s">
        <v>235</v>
      </c>
      <c r="U5616" t="s">
        <v>19859</v>
      </c>
      <c r="V5616" t="s">
        <v>29</v>
      </c>
      <c r="W5616" t="s">
        <v>29</v>
      </c>
      <c r="X5616" t="s">
        <v>29</v>
      </c>
      <c r="Y5616" t="s">
        <v>19860</v>
      </c>
      <c r="Z5616" s="43" t="s">
        <v>29</v>
      </c>
      <c r="AA5616" t="s">
        <v>115</v>
      </c>
      <c r="AB5616" t="s">
        <v>15233</v>
      </c>
    </row>
    <row r="5617" spans="1:28" x14ac:dyDescent="0.35">
      <c r="A5617" t="s">
        <v>29</v>
      </c>
      <c r="B5617" t="s">
        <v>29</v>
      </c>
      <c r="C5617" t="s">
        <v>29</v>
      </c>
      <c r="D5617" t="s">
        <v>29</v>
      </c>
      <c r="E5617" t="s">
        <v>29</v>
      </c>
      <c r="F5617" t="s">
        <v>29</v>
      </c>
      <c r="G5617" t="s">
        <v>29</v>
      </c>
      <c r="H5617" t="s">
        <v>29</v>
      </c>
      <c r="I5617" t="s">
        <v>19861</v>
      </c>
      <c r="J5617" t="s">
        <v>19862</v>
      </c>
      <c r="K5617" t="s">
        <v>19863</v>
      </c>
      <c r="L5617" t="s">
        <v>29</v>
      </c>
      <c r="M5617">
        <v>6</v>
      </c>
      <c r="N5617" t="s">
        <v>69</v>
      </c>
      <c r="O5617" t="s">
        <v>1167</v>
      </c>
      <c r="P5617" t="s">
        <v>1168</v>
      </c>
      <c r="Q5617" t="s">
        <v>289</v>
      </c>
      <c r="R5617" t="s">
        <v>111</v>
      </c>
      <c r="S5617" s="4">
        <v>749</v>
      </c>
      <c r="T5617" t="s">
        <v>235</v>
      </c>
      <c r="U5617" t="s">
        <v>19864</v>
      </c>
      <c r="V5617" t="s">
        <v>29</v>
      </c>
      <c r="W5617" t="s">
        <v>29</v>
      </c>
      <c r="X5617" t="s">
        <v>29</v>
      </c>
      <c r="Y5617" t="s">
        <v>8350</v>
      </c>
      <c r="Z5617" s="43">
        <v>2023</v>
      </c>
      <c r="AA5617" t="s">
        <v>115</v>
      </c>
      <c r="AB5617" t="s">
        <v>174</v>
      </c>
    </row>
    <row r="5618" spans="1:28" x14ac:dyDescent="0.35">
      <c r="A5618" t="s">
        <v>29</v>
      </c>
      <c r="B5618" t="s">
        <v>29</v>
      </c>
      <c r="C5618" t="s">
        <v>29</v>
      </c>
      <c r="D5618" t="s">
        <v>29</v>
      </c>
      <c r="E5618" t="s">
        <v>29</v>
      </c>
      <c r="F5618" t="s">
        <v>29</v>
      </c>
      <c r="G5618" t="s">
        <v>29</v>
      </c>
      <c r="H5618" t="s">
        <v>29</v>
      </c>
      <c r="I5618" t="s">
        <v>19865</v>
      </c>
      <c r="J5618" t="s">
        <v>19866</v>
      </c>
      <c r="K5618" t="s">
        <v>19863</v>
      </c>
      <c r="L5618" t="s">
        <v>29</v>
      </c>
      <c r="M5618">
        <v>4</v>
      </c>
      <c r="N5618" t="s">
        <v>69</v>
      </c>
      <c r="O5618" t="s">
        <v>3080</v>
      </c>
      <c r="P5618" t="s">
        <v>3081</v>
      </c>
      <c r="Q5618" t="s">
        <v>289</v>
      </c>
      <c r="R5618" t="s">
        <v>111</v>
      </c>
      <c r="S5618" s="4">
        <v>719</v>
      </c>
      <c r="T5618" t="s">
        <v>235</v>
      </c>
      <c r="U5618" t="s">
        <v>19867</v>
      </c>
      <c r="V5618" t="s">
        <v>29</v>
      </c>
      <c r="W5618" t="s">
        <v>29</v>
      </c>
      <c r="X5618" t="s">
        <v>29</v>
      </c>
      <c r="Y5618" t="s">
        <v>10776</v>
      </c>
      <c r="Z5618" s="43" t="s">
        <v>29</v>
      </c>
      <c r="AA5618" t="s">
        <v>115</v>
      </c>
      <c r="AB5618" t="s">
        <v>174</v>
      </c>
    </row>
    <row r="5619" spans="1:28" x14ac:dyDescent="0.35">
      <c r="A5619" t="s">
        <v>29</v>
      </c>
      <c r="B5619" t="s">
        <v>29</v>
      </c>
      <c r="C5619" t="s">
        <v>29</v>
      </c>
      <c r="D5619" t="s">
        <v>29</v>
      </c>
      <c r="E5619" t="s">
        <v>29</v>
      </c>
      <c r="F5619" t="s">
        <v>29</v>
      </c>
      <c r="G5619" t="s">
        <v>29</v>
      </c>
      <c r="H5619" t="s">
        <v>29</v>
      </c>
      <c r="I5619" t="s">
        <v>19868</v>
      </c>
      <c r="J5619" t="s">
        <v>19869</v>
      </c>
      <c r="K5619" t="s">
        <v>19863</v>
      </c>
      <c r="L5619" t="s">
        <v>29</v>
      </c>
      <c r="M5619">
        <v>5</v>
      </c>
      <c r="N5619" t="s">
        <v>69</v>
      </c>
      <c r="O5619" t="s">
        <v>1171</v>
      </c>
      <c r="P5619" t="s">
        <v>1172</v>
      </c>
      <c r="Q5619" t="s">
        <v>289</v>
      </c>
      <c r="R5619" t="s">
        <v>111</v>
      </c>
      <c r="S5619" s="4">
        <v>719</v>
      </c>
      <c r="T5619" t="s">
        <v>235</v>
      </c>
      <c r="U5619" t="s">
        <v>19870</v>
      </c>
      <c r="V5619" t="s">
        <v>29</v>
      </c>
      <c r="W5619" t="s">
        <v>29</v>
      </c>
      <c r="X5619" t="s">
        <v>29</v>
      </c>
      <c r="Y5619" t="s">
        <v>5645</v>
      </c>
      <c r="Z5619" s="43">
        <v>2020</v>
      </c>
      <c r="AA5619" t="s">
        <v>115</v>
      </c>
      <c r="AB5619" t="s">
        <v>174</v>
      </c>
    </row>
    <row r="5620" spans="1:28" x14ac:dyDescent="0.35">
      <c r="A5620" t="s">
        <v>29</v>
      </c>
      <c r="B5620" t="s">
        <v>29</v>
      </c>
      <c r="C5620" t="s">
        <v>29</v>
      </c>
      <c r="D5620" t="s">
        <v>29</v>
      </c>
      <c r="E5620" t="s">
        <v>29</v>
      </c>
      <c r="F5620" t="s">
        <v>29</v>
      </c>
      <c r="G5620" t="s">
        <v>29</v>
      </c>
      <c r="H5620" t="s">
        <v>29</v>
      </c>
      <c r="I5620" t="s">
        <v>19871</v>
      </c>
      <c r="J5620" t="s">
        <v>19872</v>
      </c>
      <c r="K5620" t="s">
        <v>19863</v>
      </c>
      <c r="L5620" t="s">
        <v>29</v>
      </c>
      <c r="M5620">
        <v>3</v>
      </c>
      <c r="N5620" t="s">
        <v>69</v>
      </c>
      <c r="O5620" t="s">
        <v>3086</v>
      </c>
      <c r="P5620" t="s">
        <v>3087</v>
      </c>
      <c r="Q5620" t="s">
        <v>289</v>
      </c>
      <c r="R5620" t="s">
        <v>111</v>
      </c>
      <c r="S5620" s="4">
        <v>699</v>
      </c>
      <c r="T5620" t="s">
        <v>235</v>
      </c>
      <c r="U5620" t="s">
        <v>19873</v>
      </c>
      <c r="V5620" t="s">
        <v>29</v>
      </c>
      <c r="W5620" t="s">
        <v>29</v>
      </c>
      <c r="X5620" t="s">
        <v>29</v>
      </c>
      <c r="Y5620" t="s">
        <v>19874</v>
      </c>
      <c r="Z5620" s="43" t="s">
        <v>29</v>
      </c>
      <c r="AA5620" t="s">
        <v>115</v>
      </c>
      <c r="AB5620" t="s">
        <v>174</v>
      </c>
    </row>
    <row r="5621" spans="1:28" x14ac:dyDescent="0.35">
      <c r="A5621" t="s">
        <v>29</v>
      </c>
      <c r="B5621" t="s">
        <v>29</v>
      </c>
      <c r="C5621" t="s">
        <v>29</v>
      </c>
      <c r="D5621" t="s">
        <v>29</v>
      </c>
      <c r="E5621" t="s">
        <v>29</v>
      </c>
      <c r="F5621" t="s">
        <v>29</v>
      </c>
      <c r="G5621" t="s">
        <v>29</v>
      </c>
      <c r="H5621" t="s">
        <v>29</v>
      </c>
      <c r="I5621" t="s">
        <v>19875</v>
      </c>
      <c r="J5621" t="s">
        <v>19876</v>
      </c>
      <c r="K5621" t="s">
        <v>19877</v>
      </c>
      <c r="L5621" t="s">
        <v>29</v>
      </c>
      <c r="M5621">
        <v>1</v>
      </c>
      <c r="N5621" t="s">
        <v>59</v>
      </c>
      <c r="O5621" t="s">
        <v>1618</v>
      </c>
      <c r="P5621" t="s">
        <v>1619</v>
      </c>
      <c r="Q5621" t="s">
        <v>29</v>
      </c>
      <c r="R5621" t="s">
        <v>111</v>
      </c>
      <c r="S5621" s="4">
        <v>80.849999999999994</v>
      </c>
      <c r="T5621" t="s">
        <v>235</v>
      </c>
      <c r="U5621" t="s">
        <v>19878</v>
      </c>
      <c r="V5621" t="s">
        <v>29</v>
      </c>
      <c r="W5621" t="s">
        <v>29</v>
      </c>
      <c r="X5621" t="s">
        <v>29</v>
      </c>
      <c r="Y5621" t="s">
        <v>1718</v>
      </c>
      <c r="Z5621" s="43" t="s">
        <v>29</v>
      </c>
      <c r="AA5621" t="s">
        <v>115</v>
      </c>
      <c r="AB5621" t="s">
        <v>258</v>
      </c>
    </row>
    <row r="5622" spans="1:28" x14ac:dyDescent="0.35">
      <c r="A5622" t="s">
        <v>29</v>
      </c>
      <c r="B5622" t="s">
        <v>29</v>
      </c>
      <c r="C5622" t="s">
        <v>29</v>
      </c>
      <c r="D5622" t="s">
        <v>29</v>
      </c>
      <c r="E5622" t="s">
        <v>29</v>
      </c>
      <c r="F5622" t="s">
        <v>29</v>
      </c>
      <c r="G5622" t="s">
        <v>29</v>
      </c>
      <c r="H5622" t="s">
        <v>29</v>
      </c>
      <c r="I5622" t="s">
        <v>19879</v>
      </c>
      <c r="J5622" t="s">
        <v>19880</v>
      </c>
      <c r="K5622" t="s">
        <v>19881</v>
      </c>
      <c r="L5622" t="s">
        <v>29</v>
      </c>
      <c r="M5622">
        <v>1</v>
      </c>
      <c r="N5622" t="s">
        <v>59</v>
      </c>
      <c r="O5622" t="s">
        <v>736</v>
      </c>
      <c r="P5622" t="s">
        <v>737</v>
      </c>
      <c r="Q5622" t="s">
        <v>29</v>
      </c>
      <c r="R5622" t="s">
        <v>111</v>
      </c>
      <c r="S5622" s="4">
        <v>219</v>
      </c>
      <c r="T5622" t="s">
        <v>235</v>
      </c>
      <c r="U5622" t="s">
        <v>19882</v>
      </c>
      <c r="V5622" t="s">
        <v>29</v>
      </c>
      <c r="W5622" t="s">
        <v>29</v>
      </c>
      <c r="X5622" t="s">
        <v>29</v>
      </c>
      <c r="Y5622" t="s">
        <v>2439</v>
      </c>
      <c r="Z5622" s="43">
        <v>2022</v>
      </c>
      <c r="AA5622" t="s">
        <v>115</v>
      </c>
      <c r="AB5622" t="s">
        <v>258</v>
      </c>
    </row>
    <row r="5623" spans="1:28" x14ac:dyDescent="0.35">
      <c r="A5623" t="s">
        <v>29</v>
      </c>
      <c r="B5623" t="s">
        <v>29</v>
      </c>
      <c r="C5623" t="s">
        <v>29</v>
      </c>
      <c r="D5623" t="s">
        <v>29</v>
      </c>
      <c r="E5623" t="s">
        <v>29</v>
      </c>
      <c r="F5623" t="s">
        <v>29</v>
      </c>
      <c r="G5623" t="s">
        <v>29</v>
      </c>
      <c r="H5623" t="s">
        <v>29</v>
      </c>
      <c r="I5623" t="s">
        <v>19883</v>
      </c>
      <c r="J5623" t="s">
        <v>19884</v>
      </c>
      <c r="K5623" t="s">
        <v>19885</v>
      </c>
      <c r="L5623" t="s">
        <v>29</v>
      </c>
      <c r="M5623">
        <v>1</v>
      </c>
      <c r="N5623" t="s">
        <v>59</v>
      </c>
      <c r="O5623" t="s">
        <v>772</v>
      </c>
      <c r="P5623" t="s">
        <v>773</v>
      </c>
      <c r="Q5623" t="s">
        <v>29</v>
      </c>
      <c r="R5623" t="s">
        <v>111</v>
      </c>
      <c r="S5623" s="4">
        <v>219</v>
      </c>
      <c r="T5623" t="s">
        <v>235</v>
      </c>
      <c r="U5623" t="s">
        <v>19886</v>
      </c>
      <c r="V5623" t="s">
        <v>29</v>
      </c>
      <c r="W5623" t="s">
        <v>29</v>
      </c>
      <c r="X5623" t="s">
        <v>29</v>
      </c>
      <c r="Y5623" t="s">
        <v>4839</v>
      </c>
      <c r="Z5623" s="43">
        <v>2022</v>
      </c>
      <c r="AA5623" t="s">
        <v>115</v>
      </c>
      <c r="AB5623" t="s">
        <v>257</v>
      </c>
    </row>
    <row r="5624" spans="1:28" x14ac:dyDescent="0.35">
      <c r="A5624" t="s">
        <v>29</v>
      </c>
      <c r="B5624" t="s">
        <v>29</v>
      </c>
      <c r="C5624" t="s">
        <v>29</v>
      </c>
      <c r="D5624" t="s">
        <v>29</v>
      </c>
      <c r="E5624" t="s">
        <v>29</v>
      </c>
      <c r="F5624" t="s">
        <v>29</v>
      </c>
      <c r="G5624" t="s">
        <v>29</v>
      </c>
      <c r="H5624" t="s">
        <v>29</v>
      </c>
      <c r="I5624" t="s">
        <v>19887</v>
      </c>
      <c r="J5624" t="s">
        <v>19888</v>
      </c>
      <c r="K5624" t="s">
        <v>19889</v>
      </c>
      <c r="L5624" t="s">
        <v>29</v>
      </c>
      <c r="M5624">
        <v>2</v>
      </c>
      <c r="N5624" t="s">
        <v>1054</v>
      </c>
      <c r="O5624" t="s">
        <v>2443</v>
      </c>
      <c r="P5624" t="s">
        <v>2444</v>
      </c>
      <c r="Q5624" t="s">
        <v>1393</v>
      </c>
      <c r="R5624" t="s">
        <v>111</v>
      </c>
      <c r="S5624" s="4">
        <v>399.9</v>
      </c>
      <c r="T5624" t="s">
        <v>235</v>
      </c>
      <c r="U5624" t="s">
        <v>19890</v>
      </c>
      <c r="V5624" t="s">
        <v>29</v>
      </c>
      <c r="W5624" t="s">
        <v>29</v>
      </c>
      <c r="X5624" t="s">
        <v>29</v>
      </c>
      <c r="Y5624" t="s">
        <v>1395</v>
      </c>
      <c r="Z5624" s="43">
        <v>2017</v>
      </c>
      <c r="AA5624" t="s">
        <v>115</v>
      </c>
      <c r="AB5624" t="s">
        <v>29</v>
      </c>
    </row>
    <row r="5625" spans="1:28" x14ac:dyDescent="0.35">
      <c r="A5625" t="s">
        <v>29</v>
      </c>
      <c r="B5625" t="s">
        <v>29</v>
      </c>
      <c r="C5625" t="s">
        <v>29</v>
      </c>
      <c r="D5625" t="s">
        <v>29</v>
      </c>
      <c r="E5625" t="s">
        <v>29</v>
      </c>
      <c r="F5625" t="s">
        <v>29</v>
      </c>
      <c r="G5625" t="s">
        <v>29</v>
      </c>
      <c r="H5625" t="s">
        <v>29</v>
      </c>
      <c r="I5625" t="s">
        <v>19891</v>
      </c>
      <c r="J5625" t="s">
        <v>19892</v>
      </c>
      <c r="K5625" t="s">
        <v>19893</v>
      </c>
      <c r="L5625" t="s">
        <v>29</v>
      </c>
      <c r="M5625">
        <v>4</v>
      </c>
      <c r="N5625" t="s">
        <v>799</v>
      </c>
      <c r="O5625" t="s">
        <v>814</v>
      </c>
      <c r="P5625" t="s">
        <v>815</v>
      </c>
      <c r="Q5625" t="s">
        <v>29</v>
      </c>
      <c r="R5625" t="s">
        <v>111</v>
      </c>
      <c r="S5625" s="4">
        <v>199</v>
      </c>
      <c r="T5625" t="s">
        <v>235</v>
      </c>
      <c r="U5625" t="s">
        <v>19894</v>
      </c>
      <c r="V5625" t="s">
        <v>29</v>
      </c>
      <c r="W5625" t="s">
        <v>29</v>
      </c>
      <c r="X5625" t="s">
        <v>29</v>
      </c>
      <c r="Y5625" t="s">
        <v>19895</v>
      </c>
      <c r="Z5625" s="43">
        <v>2021</v>
      </c>
      <c r="AA5625" t="s">
        <v>115</v>
      </c>
      <c r="AB5625" t="s">
        <v>29</v>
      </c>
    </row>
    <row r="5626" spans="1:28" x14ac:dyDescent="0.35">
      <c r="A5626" t="s">
        <v>29</v>
      </c>
      <c r="B5626" t="s">
        <v>29</v>
      </c>
      <c r="C5626" t="s">
        <v>29</v>
      </c>
      <c r="D5626" t="s">
        <v>29</v>
      </c>
      <c r="E5626" t="s">
        <v>29</v>
      </c>
      <c r="F5626" t="s">
        <v>29</v>
      </c>
      <c r="G5626" t="s">
        <v>29</v>
      </c>
      <c r="H5626" t="s">
        <v>29</v>
      </c>
      <c r="I5626" t="s">
        <v>19896</v>
      </c>
      <c r="J5626" t="s">
        <v>19897</v>
      </c>
      <c r="K5626" t="s">
        <v>19893</v>
      </c>
      <c r="L5626" t="s">
        <v>29</v>
      </c>
      <c r="M5626">
        <v>3</v>
      </c>
      <c r="N5626" t="s">
        <v>799</v>
      </c>
      <c r="O5626" t="s">
        <v>807</v>
      </c>
      <c r="P5626" t="s">
        <v>808</v>
      </c>
      <c r="Q5626" t="s">
        <v>29</v>
      </c>
      <c r="R5626" t="s">
        <v>111</v>
      </c>
      <c r="S5626" s="4">
        <v>149</v>
      </c>
      <c r="T5626" t="s">
        <v>235</v>
      </c>
      <c r="U5626" t="s">
        <v>19898</v>
      </c>
      <c r="V5626" t="s">
        <v>29</v>
      </c>
      <c r="W5626" t="s">
        <v>29</v>
      </c>
      <c r="X5626" t="s">
        <v>29</v>
      </c>
      <c r="Y5626" t="s">
        <v>19899</v>
      </c>
      <c r="Z5626" s="43">
        <v>2019</v>
      </c>
      <c r="AA5626" t="s">
        <v>115</v>
      </c>
      <c r="AB5626" t="s">
        <v>29</v>
      </c>
    </row>
    <row r="5627" spans="1:28" x14ac:dyDescent="0.35">
      <c r="A5627" t="s">
        <v>29</v>
      </c>
      <c r="B5627" t="s">
        <v>29</v>
      </c>
      <c r="C5627" t="s">
        <v>29</v>
      </c>
      <c r="D5627" t="s">
        <v>29</v>
      </c>
      <c r="E5627" t="s">
        <v>29</v>
      </c>
      <c r="F5627" t="s">
        <v>29</v>
      </c>
      <c r="G5627" t="s">
        <v>29</v>
      </c>
      <c r="H5627" t="s">
        <v>29</v>
      </c>
      <c r="I5627" t="s">
        <v>19900</v>
      </c>
      <c r="J5627" t="s">
        <v>19901</v>
      </c>
      <c r="K5627" t="s">
        <v>19902</v>
      </c>
      <c r="L5627" t="s">
        <v>29</v>
      </c>
      <c r="M5627">
        <v>5</v>
      </c>
      <c r="N5627" t="s">
        <v>799</v>
      </c>
      <c r="O5627" t="s">
        <v>810</v>
      </c>
      <c r="P5627" t="s">
        <v>811</v>
      </c>
      <c r="Q5627" t="s">
        <v>29</v>
      </c>
      <c r="R5627" t="s">
        <v>111</v>
      </c>
      <c r="S5627" s="4">
        <v>280</v>
      </c>
      <c r="T5627" t="s">
        <v>112</v>
      </c>
      <c r="U5627" t="s">
        <v>19903</v>
      </c>
      <c r="V5627" t="s">
        <v>29</v>
      </c>
      <c r="W5627" t="s">
        <v>29</v>
      </c>
      <c r="X5627" t="s">
        <v>29</v>
      </c>
      <c r="Y5627" t="s">
        <v>19904</v>
      </c>
      <c r="Z5627" s="43">
        <v>2024</v>
      </c>
      <c r="AA5627" t="s">
        <v>115</v>
      </c>
      <c r="AB5627" t="s">
        <v>29</v>
      </c>
    </row>
    <row r="5628" spans="1:28" x14ac:dyDescent="0.35">
      <c r="A5628" t="s">
        <v>29</v>
      </c>
      <c r="B5628" t="s">
        <v>29</v>
      </c>
      <c r="C5628" t="s">
        <v>29</v>
      </c>
      <c r="D5628" t="s">
        <v>29</v>
      </c>
      <c r="E5628" t="s">
        <v>29</v>
      </c>
      <c r="F5628" t="s">
        <v>29</v>
      </c>
      <c r="G5628" t="s">
        <v>29</v>
      </c>
      <c r="H5628" t="s">
        <v>29</v>
      </c>
      <c r="I5628" t="s">
        <v>19905</v>
      </c>
      <c r="J5628" t="s">
        <v>19906</v>
      </c>
      <c r="K5628" t="s">
        <v>19907</v>
      </c>
      <c r="L5628" t="s">
        <v>29</v>
      </c>
      <c r="M5628">
        <v>1</v>
      </c>
      <c r="N5628" t="s">
        <v>24190</v>
      </c>
      <c r="O5628" t="s">
        <v>1391</v>
      </c>
      <c r="P5628" t="s">
        <v>1392</v>
      </c>
      <c r="Q5628" t="s">
        <v>1393</v>
      </c>
      <c r="R5628" t="s">
        <v>111</v>
      </c>
      <c r="S5628" s="4">
        <v>399</v>
      </c>
      <c r="T5628" t="s">
        <v>235</v>
      </c>
      <c r="U5628" t="s">
        <v>19908</v>
      </c>
      <c r="V5628" t="s">
        <v>29</v>
      </c>
      <c r="W5628" t="s">
        <v>29</v>
      </c>
      <c r="X5628" t="s">
        <v>29</v>
      </c>
      <c r="Y5628" t="s">
        <v>1395</v>
      </c>
      <c r="Z5628" s="43">
        <v>2014</v>
      </c>
      <c r="AA5628" t="s">
        <v>115</v>
      </c>
      <c r="AB5628" t="s">
        <v>29</v>
      </c>
    </row>
    <row r="5629" spans="1:28" x14ac:dyDescent="0.35">
      <c r="A5629" t="s">
        <v>29</v>
      </c>
      <c r="B5629" t="s">
        <v>29</v>
      </c>
      <c r="C5629" t="s">
        <v>29</v>
      </c>
      <c r="D5629" t="s">
        <v>29</v>
      </c>
      <c r="E5629" t="s">
        <v>29</v>
      </c>
      <c r="F5629" t="s">
        <v>29</v>
      </c>
      <c r="G5629" t="s">
        <v>29</v>
      </c>
      <c r="H5629" t="s">
        <v>29</v>
      </c>
      <c r="I5629" t="s">
        <v>19909</v>
      </c>
      <c r="J5629" t="s">
        <v>19910</v>
      </c>
      <c r="K5629" t="s">
        <v>19911</v>
      </c>
      <c r="L5629" t="s">
        <v>29</v>
      </c>
      <c r="M5629">
        <v>2</v>
      </c>
      <c r="N5629" t="s">
        <v>69</v>
      </c>
      <c r="O5629" t="s">
        <v>19912</v>
      </c>
      <c r="P5629" t="s">
        <v>19913</v>
      </c>
      <c r="Q5629" t="s">
        <v>5504</v>
      </c>
      <c r="R5629" t="s">
        <v>111</v>
      </c>
      <c r="S5629" s="4">
        <v>149</v>
      </c>
      <c r="T5629" t="s">
        <v>235</v>
      </c>
      <c r="U5629" t="s">
        <v>19914</v>
      </c>
      <c r="V5629" t="s">
        <v>29</v>
      </c>
      <c r="W5629" t="s">
        <v>29</v>
      </c>
      <c r="X5629" t="s">
        <v>29</v>
      </c>
      <c r="Y5629" t="s">
        <v>15194</v>
      </c>
      <c r="Z5629" s="43" t="s">
        <v>29</v>
      </c>
      <c r="AA5629" t="s">
        <v>115</v>
      </c>
      <c r="AB5629" t="s">
        <v>145</v>
      </c>
    </row>
    <row r="5630" spans="1:28" x14ac:dyDescent="0.35">
      <c r="A5630" t="s">
        <v>29</v>
      </c>
      <c r="B5630" t="s">
        <v>29</v>
      </c>
      <c r="C5630" t="s">
        <v>29</v>
      </c>
      <c r="D5630" t="s">
        <v>29</v>
      </c>
      <c r="E5630" t="s">
        <v>29</v>
      </c>
      <c r="F5630" t="s">
        <v>29</v>
      </c>
      <c r="G5630" t="s">
        <v>29</v>
      </c>
      <c r="H5630" t="s">
        <v>29</v>
      </c>
      <c r="I5630" t="s">
        <v>19915</v>
      </c>
      <c r="J5630" t="s">
        <v>19916</v>
      </c>
      <c r="K5630" t="s">
        <v>19917</v>
      </c>
      <c r="L5630" t="s">
        <v>29</v>
      </c>
      <c r="M5630">
        <v>4</v>
      </c>
      <c r="N5630" t="s">
        <v>945</v>
      </c>
      <c r="O5630" t="s">
        <v>961</v>
      </c>
      <c r="P5630" t="s">
        <v>962</v>
      </c>
      <c r="Q5630" t="s">
        <v>29</v>
      </c>
      <c r="R5630" t="s">
        <v>111</v>
      </c>
      <c r="S5630" s="4">
        <v>180</v>
      </c>
      <c r="T5630" t="s">
        <v>235</v>
      </c>
      <c r="U5630" t="s">
        <v>19918</v>
      </c>
      <c r="V5630" t="s">
        <v>29</v>
      </c>
      <c r="W5630" t="s">
        <v>29</v>
      </c>
      <c r="X5630" t="s">
        <v>29</v>
      </c>
      <c r="Y5630" t="s">
        <v>1445</v>
      </c>
      <c r="Z5630" s="43" t="s">
        <v>29</v>
      </c>
      <c r="AA5630" t="s">
        <v>115</v>
      </c>
      <c r="AB5630" t="s">
        <v>29</v>
      </c>
    </row>
    <row r="5631" spans="1:28" x14ac:dyDescent="0.35">
      <c r="A5631" t="s">
        <v>29</v>
      </c>
      <c r="B5631" t="s">
        <v>29</v>
      </c>
      <c r="C5631" t="s">
        <v>29</v>
      </c>
      <c r="D5631" t="s">
        <v>29</v>
      </c>
      <c r="E5631" t="s">
        <v>29</v>
      </c>
      <c r="F5631" t="s">
        <v>29</v>
      </c>
      <c r="G5631" t="s">
        <v>29</v>
      </c>
      <c r="H5631" t="s">
        <v>29</v>
      </c>
      <c r="I5631" t="s">
        <v>19919</v>
      </c>
      <c r="J5631" t="s">
        <v>19920</v>
      </c>
      <c r="K5631" t="s">
        <v>19921</v>
      </c>
      <c r="L5631" t="s">
        <v>29</v>
      </c>
      <c r="M5631">
        <v>1</v>
      </c>
      <c r="N5631" t="s">
        <v>1054</v>
      </c>
      <c r="O5631" t="s">
        <v>1092</v>
      </c>
      <c r="P5631" t="s">
        <v>1093</v>
      </c>
      <c r="Q5631" t="s">
        <v>29</v>
      </c>
      <c r="R5631" t="s">
        <v>111</v>
      </c>
      <c r="S5631" s="4">
        <v>379</v>
      </c>
      <c r="T5631" t="s">
        <v>235</v>
      </c>
      <c r="U5631" t="s">
        <v>19922</v>
      </c>
      <c r="V5631" t="s">
        <v>29</v>
      </c>
      <c r="W5631" t="s">
        <v>29</v>
      </c>
      <c r="X5631" t="s">
        <v>29</v>
      </c>
      <c r="Y5631" t="s">
        <v>1445</v>
      </c>
      <c r="Z5631" s="43">
        <v>2020</v>
      </c>
      <c r="AA5631" t="s">
        <v>115</v>
      </c>
      <c r="AB5631" t="s">
        <v>29</v>
      </c>
    </row>
    <row r="5632" spans="1:28" x14ac:dyDescent="0.35">
      <c r="A5632" t="s">
        <v>29</v>
      </c>
      <c r="B5632" t="s">
        <v>29</v>
      </c>
      <c r="C5632" t="s">
        <v>29</v>
      </c>
      <c r="D5632" t="s">
        <v>29</v>
      </c>
      <c r="E5632" t="s">
        <v>29</v>
      </c>
      <c r="F5632" t="s">
        <v>29</v>
      </c>
      <c r="G5632" t="s">
        <v>29</v>
      </c>
      <c r="H5632" t="s">
        <v>29</v>
      </c>
      <c r="I5632" t="s">
        <v>19923</v>
      </c>
      <c r="J5632" t="s">
        <v>19924</v>
      </c>
      <c r="K5632" t="s">
        <v>19925</v>
      </c>
      <c r="L5632" t="s">
        <v>29</v>
      </c>
      <c r="M5632">
        <v>1</v>
      </c>
      <c r="N5632" t="s">
        <v>1054</v>
      </c>
      <c r="O5632" t="s">
        <v>1092</v>
      </c>
      <c r="P5632" t="s">
        <v>1093</v>
      </c>
      <c r="Q5632" t="s">
        <v>29</v>
      </c>
      <c r="R5632" t="s">
        <v>111</v>
      </c>
      <c r="S5632" s="4">
        <v>359</v>
      </c>
      <c r="T5632" t="s">
        <v>235</v>
      </c>
      <c r="U5632" t="s">
        <v>19926</v>
      </c>
      <c r="V5632" t="s">
        <v>29</v>
      </c>
      <c r="W5632" t="s">
        <v>29</v>
      </c>
      <c r="X5632" t="s">
        <v>29</v>
      </c>
      <c r="Y5632" t="s">
        <v>1445</v>
      </c>
      <c r="Z5632" s="43">
        <v>2018</v>
      </c>
      <c r="AA5632" t="s">
        <v>115</v>
      </c>
      <c r="AB5632" t="s">
        <v>29</v>
      </c>
    </row>
    <row r="5633" spans="1:28" x14ac:dyDescent="0.35">
      <c r="A5633" t="s">
        <v>29</v>
      </c>
      <c r="B5633" t="s">
        <v>29</v>
      </c>
      <c r="C5633" t="s">
        <v>29</v>
      </c>
      <c r="D5633" t="s">
        <v>29</v>
      </c>
      <c r="E5633" t="s">
        <v>29</v>
      </c>
      <c r="F5633" t="s">
        <v>29</v>
      </c>
      <c r="G5633" t="s">
        <v>29</v>
      </c>
      <c r="H5633" t="s">
        <v>29</v>
      </c>
      <c r="I5633" t="s">
        <v>19927</v>
      </c>
      <c r="J5633" t="s">
        <v>19928</v>
      </c>
      <c r="K5633" t="s">
        <v>19929</v>
      </c>
      <c r="L5633" t="s">
        <v>29</v>
      </c>
      <c r="M5633">
        <v>1</v>
      </c>
      <c r="N5633" t="s">
        <v>59</v>
      </c>
      <c r="O5633" t="s">
        <v>2456</v>
      </c>
      <c r="P5633" t="s">
        <v>2457</v>
      </c>
      <c r="Q5633" t="s">
        <v>29</v>
      </c>
      <c r="R5633" t="s">
        <v>111</v>
      </c>
      <c r="S5633" s="4">
        <v>59.85</v>
      </c>
      <c r="T5633" t="s">
        <v>235</v>
      </c>
      <c r="U5633" t="s">
        <v>19930</v>
      </c>
      <c r="V5633" t="s">
        <v>29</v>
      </c>
      <c r="W5633" t="s">
        <v>29</v>
      </c>
      <c r="X5633" t="s">
        <v>29</v>
      </c>
      <c r="Y5633" t="s">
        <v>2092</v>
      </c>
      <c r="Z5633" s="43" t="s">
        <v>29</v>
      </c>
      <c r="AA5633" t="s">
        <v>115</v>
      </c>
      <c r="AB5633" t="s">
        <v>241</v>
      </c>
    </row>
    <row r="5634" spans="1:28" x14ac:dyDescent="0.35">
      <c r="A5634" t="s">
        <v>29</v>
      </c>
      <c r="B5634" t="s">
        <v>29</v>
      </c>
      <c r="C5634" t="s">
        <v>29</v>
      </c>
      <c r="D5634" t="s">
        <v>29</v>
      </c>
      <c r="E5634" t="s">
        <v>29</v>
      </c>
      <c r="F5634" t="s">
        <v>29</v>
      </c>
      <c r="G5634" t="s">
        <v>29</v>
      </c>
      <c r="H5634" t="s">
        <v>29</v>
      </c>
      <c r="I5634" t="s">
        <v>19931</v>
      </c>
      <c r="J5634" t="s">
        <v>19932</v>
      </c>
      <c r="K5634" t="s">
        <v>19933</v>
      </c>
      <c r="L5634" t="s">
        <v>29</v>
      </c>
      <c r="M5634">
        <v>1</v>
      </c>
      <c r="N5634" t="s">
        <v>59</v>
      </c>
      <c r="O5634" t="s">
        <v>694</v>
      </c>
      <c r="P5634" t="s">
        <v>695</v>
      </c>
      <c r="Q5634" t="s">
        <v>29</v>
      </c>
      <c r="R5634" t="s">
        <v>111</v>
      </c>
      <c r="S5634" s="4">
        <v>219</v>
      </c>
      <c r="T5634" t="s">
        <v>235</v>
      </c>
      <c r="U5634" t="s">
        <v>19934</v>
      </c>
      <c r="V5634" t="s">
        <v>29</v>
      </c>
      <c r="W5634" t="s">
        <v>29</v>
      </c>
      <c r="X5634" t="s">
        <v>29</v>
      </c>
      <c r="Y5634" t="s">
        <v>1934</v>
      </c>
      <c r="Z5634" s="43">
        <v>2023</v>
      </c>
      <c r="AA5634" t="s">
        <v>115</v>
      </c>
      <c r="AB5634" t="s">
        <v>257</v>
      </c>
    </row>
    <row r="5635" spans="1:28" x14ac:dyDescent="0.35">
      <c r="A5635" t="s">
        <v>29</v>
      </c>
      <c r="B5635" t="s">
        <v>29</v>
      </c>
      <c r="C5635" t="s">
        <v>29</v>
      </c>
      <c r="D5635" t="s">
        <v>29</v>
      </c>
      <c r="E5635" t="s">
        <v>29</v>
      </c>
      <c r="F5635" t="s">
        <v>29</v>
      </c>
      <c r="G5635" t="s">
        <v>29</v>
      </c>
      <c r="H5635" t="s">
        <v>29</v>
      </c>
      <c r="I5635" t="s">
        <v>19935</v>
      </c>
      <c r="J5635" t="s">
        <v>19936</v>
      </c>
      <c r="K5635" t="s">
        <v>19937</v>
      </c>
      <c r="L5635" t="s">
        <v>29</v>
      </c>
      <c r="M5635">
        <v>2</v>
      </c>
      <c r="N5635" t="s">
        <v>69</v>
      </c>
      <c r="O5635" t="s">
        <v>19938</v>
      </c>
      <c r="P5635" t="s">
        <v>19939</v>
      </c>
      <c r="Q5635" t="s">
        <v>29</v>
      </c>
      <c r="R5635" t="s">
        <v>111</v>
      </c>
      <c r="S5635" s="4">
        <v>34.799999999999997</v>
      </c>
      <c r="T5635" t="s">
        <v>235</v>
      </c>
      <c r="U5635" t="s">
        <v>19940</v>
      </c>
      <c r="V5635" t="s">
        <v>29</v>
      </c>
      <c r="W5635" t="s">
        <v>29</v>
      </c>
      <c r="X5635" t="s">
        <v>29</v>
      </c>
      <c r="Y5635" t="s">
        <v>19941</v>
      </c>
      <c r="Z5635" s="43" t="s">
        <v>29</v>
      </c>
      <c r="AA5635" t="s">
        <v>115</v>
      </c>
      <c r="AB5635" t="s">
        <v>2659</v>
      </c>
    </row>
    <row r="5636" spans="1:28" x14ac:dyDescent="0.35">
      <c r="A5636" t="s">
        <v>29</v>
      </c>
      <c r="B5636" t="s">
        <v>29</v>
      </c>
      <c r="C5636" t="s">
        <v>29</v>
      </c>
      <c r="D5636" t="s">
        <v>29</v>
      </c>
      <c r="E5636" t="s">
        <v>29</v>
      </c>
      <c r="F5636" t="s">
        <v>29</v>
      </c>
      <c r="G5636" t="s">
        <v>29</v>
      </c>
      <c r="H5636" t="s">
        <v>29</v>
      </c>
      <c r="I5636" t="s">
        <v>19942</v>
      </c>
      <c r="J5636" t="s">
        <v>19943</v>
      </c>
      <c r="K5636" t="s">
        <v>19937</v>
      </c>
      <c r="L5636" t="s">
        <v>29</v>
      </c>
      <c r="M5636">
        <v>3</v>
      </c>
      <c r="N5636" t="s">
        <v>69</v>
      </c>
      <c r="O5636" t="s">
        <v>1261</v>
      </c>
      <c r="P5636" t="s">
        <v>1262</v>
      </c>
      <c r="Q5636" t="s">
        <v>29</v>
      </c>
      <c r="R5636" t="s">
        <v>111</v>
      </c>
      <c r="S5636" s="4">
        <v>259</v>
      </c>
      <c r="T5636" t="s">
        <v>235</v>
      </c>
      <c r="U5636" t="s">
        <v>19944</v>
      </c>
      <c r="V5636" t="s">
        <v>29</v>
      </c>
      <c r="W5636" t="s">
        <v>29</v>
      </c>
      <c r="X5636" t="s">
        <v>29</v>
      </c>
      <c r="Y5636" t="s">
        <v>3100</v>
      </c>
      <c r="Z5636" s="43" t="s">
        <v>29</v>
      </c>
      <c r="AA5636" t="s">
        <v>115</v>
      </c>
      <c r="AB5636" t="s">
        <v>2659</v>
      </c>
    </row>
    <row r="5637" spans="1:28" x14ac:dyDescent="0.35">
      <c r="A5637" t="s">
        <v>29</v>
      </c>
      <c r="B5637" t="s">
        <v>29</v>
      </c>
      <c r="C5637" t="s">
        <v>29</v>
      </c>
      <c r="D5637" t="s">
        <v>29</v>
      </c>
      <c r="E5637" t="s">
        <v>29</v>
      </c>
      <c r="F5637" t="s">
        <v>29</v>
      </c>
      <c r="G5637" t="s">
        <v>29</v>
      </c>
      <c r="H5637" t="s">
        <v>29</v>
      </c>
      <c r="I5637" t="s">
        <v>19945</v>
      </c>
      <c r="J5637" t="s">
        <v>19946</v>
      </c>
      <c r="K5637" t="s">
        <v>19947</v>
      </c>
      <c r="L5637" t="s">
        <v>29</v>
      </c>
      <c r="M5637">
        <v>1</v>
      </c>
      <c r="N5637" t="s">
        <v>69</v>
      </c>
      <c r="O5637" t="s">
        <v>1313</v>
      </c>
      <c r="P5637" t="s">
        <v>1314</v>
      </c>
      <c r="Q5637" t="s">
        <v>29</v>
      </c>
      <c r="R5637" t="s">
        <v>111</v>
      </c>
      <c r="S5637" s="4">
        <v>249</v>
      </c>
      <c r="T5637" t="s">
        <v>112</v>
      </c>
      <c r="U5637" t="s">
        <v>19948</v>
      </c>
      <c r="V5637" t="s">
        <v>29</v>
      </c>
      <c r="W5637" t="s">
        <v>29</v>
      </c>
      <c r="X5637" t="s">
        <v>29</v>
      </c>
      <c r="Y5637" t="s">
        <v>161</v>
      </c>
      <c r="Z5637" s="43">
        <v>2024</v>
      </c>
      <c r="AA5637" t="s">
        <v>115</v>
      </c>
      <c r="AB5637" t="s">
        <v>323</v>
      </c>
    </row>
    <row r="5638" spans="1:28" x14ac:dyDescent="0.35">
      <c r="A5638" t="s">
        <v>29</v>
      </c>
      <c r="B5638" t="s">
        <v>29</v>
      </c>
      <c r="C5638" t="s">
        <v>29</v>
      </c>
      <c r="D5638" t="s">
        <v>29</v>
      </c>
      <c r="E5638" t="s">
        <v>29</v>
      </c>
      <c r="F5638" t="s">
        <v>29</v>
      </c>
      <c r="G5638" t="s">
        <v>29</v>
      </c>
      <c r="H5638" t="s">
        <v>29</v>
      </c>
      <c r="I5638" t="s">
        <v>19949</v>
      </c>
      <c r="J5638" t="s">
        <v>19950</v>
      </c>
      <c r="K5638" t="s">
        <v>19951</v>
      </c>
      <c r="L5638" t="s">
        <v>29</v>
      </c>
      <c r="M5638">
        <v>1</v>
      </c>
      <c r="N5638" t="s">
        <v>69</v>
      </c>
      <c r="O5638" t="s">
        <v>1183</v>
      </c>
      <c r="P5638" t="s">
        <v>1184</v>
      </c>
      <c r="Q5638" t="s">
        <v>29</v>
      </c>
      <c r="R5638" t="s">
        <v>111</v>
      </c>
      <c r="S5638" s="4">
        <v>399</v>
      </c>
      <c r="T5638" t="s">
        <v>235</v>
      </c>
      <c r="U5638" t="s">
        <v>19952</v>
      </c>
      <c r="V5638" t="s">
        <v>29</v>
      </c>
      <c r="W5638" t="s">
        <v>29</v>
      </c>
      <c r="X5638" t="s">
        <v>29</v>
      </c>
      <c r="Y5638" t="s">
        <v>9547</v>
      </c>
      <c r="Z5638" s="43">
        <v>2023</v>
      </c>
      <c r="AA5638" t="s">
        <v>115</v>
      </c>
      <c r="AB5638" t="s">
        <v>2789</v>
      </c>
    </row>
    <row r="5639" spans="1:28" x14ac:dyDescent="0.35">
      <c r="A5639" t="s">
        <v>29</v>
      </c>
      <c r="B5639" t="s">
        <v>29</v>
      </c>
      <c r="C5639" t="s">
        <v>29</v>
      </c>
      <c r="D5639" t="s">
        <v>29</v>
      </c>
      <c r="E5639" t="s">
        <v>29</v>
      </c>
      <c r="F5639" t="s">
        <v>29</v>
      </c>
      <c r="G5639" t="s">
        <v>29</v>
      </c>
      <c r="H5639" t="s">
        <v>29</v>
      </c>
      <c r="I5639" t="s">
        <v>19953</v>
      </c>
      <c r="J5639" t="s">
        <v>19954</v>
      </c>
      <c r="K5639" t="s">
        <v>19955</v>
      </c>
      <c r="L5639" t="s">
        <v>29</v>
      </c>
      <c r="M5639">
        <v>1</v>
      </c>
      <c r="N5639" t="s">
        <v>945</v>
      </c>
      <c r="O5639" t="s">
        <v>963</v>
      </c>
      <c r="P5639" t="s">
        <v>964</v>
      </c>
      <c r="Q5639" t="s">
        <v>29</v>
      </c>
      <c r="R5639" t="s">
        <v>111</v>
      </c>
      <c r="S5639" s="4">
        <v>151.5</v>
      </c>
      <c r="T5639" t="s">
        <v>235</v>
      </c>
      <c r="U5639" t="s">
        <v>19956</v>
      </c>
      <c r="V5639" t="s">
        <v>29</v>
      </c>
      <c r="W5639" t="s">
        <v>29</v>
      </c>
      <c r="X5639" t="s">
        <v>29</v>
      </c>
      <c r="Y5639" t="s">
        <v>1445</v>
      </c>
      <c r="Z5639" s="43">
        <v>2017</v>
      </c>
      <c r="AA5639" t="s">
        <v>115</v>
      </c>
      <c r="AB5639" t="s">
        <v>29</v>
      </c>
    </row>
    <row r="5640" spans="1:28" x14ac:dyDescent="0.35">
      <c r="A5640" t="s">
        <v>29</v>
      </c>
      <c r="B5640" t="s">
        <v>29</v>
      </c>
      <c r="C5640" t="s">
        <v>29</v>
      </c>
      <c r="D5640" t="s">
        <v>29</v>
      </c>
      <c r="E5640" t="s">
        <v>29</v>
      </c>
      <c r="F5640" t="s">
        <v>29</v>
      </c>
      <c r="G5640" t="s">
        <v>29</v>
      </c>
      <c r="H5640" t="s">
        <v>29</v>
      </c>
      <c r="I5640" t="s">
        <v>19957</v>
      </c>
      <c r="J5640" t="s">
        <v>19958</v>
      </c>
      <c r="K5640" t="s">
        <v>19959</v>
      </c>
      <c r="L5640" t="s">
        <v>29</v>
      </c>
      <c r="M5640">
        <v>1</v>
      </c>
      <c r="N5640" t="s">
        <v>59</v>
      </c>
      <c r="O5640" t="s">
        <v>1469</v>
      </c>
      <c r="P5640" t="s">
        <v>1470</v>
      </c>
      <c r="Q5640" t="s">
        <v>29</v>
      </c>
      <c r="R5640" t="s">
        <v>111</v>
      </c>
      <c r="S5640" s="4">
        <v>19.95</v>
      </c>
      <c r="T5640" t="s">
        <v>235</v>
      </c>
      <c r="U5640" t="s">
        <v>19960</v>
      </c>
      <c r="V5640" t="s">
        <v>29</v>
      </c>
      <c r="W5640" t="s">
        <v>29</v>
      </c>
      <c r="X5640" t="s">
        <v>29</v>
      </c>
      <c r="Y5640" t="s">
        <v>5814</v>
      </c>
      <c r="Z5640" s="43" t="s">
        <v>29</v>
      </c>
      <c r="AA5640" t="s">
        <v>115</v>
      </c>
      <c r="AB5640" t="s">
        <v>258</v>
      </c>
    </row>
    <row r="5641" spans="1:28" x14ac:dyDescent="0.35">
      <c r="A5641" t="s">
        <v>29</v>
      </c>
      <c r="B5641" t="s">
        <v>29</v>
      </c>
      <c r="C5641" t="s">
        <v>29</v>
      </c>
      <c r="D5641" t="s">
        <v>29</v>
      </c>
      <c r="E5641" t="s">
        <v>29</v>
      </c>
      <c r="F5641" t="s">
        <v>29</v>
      </c>
      <c r="G5641" t="s">
        <v>29</v>
      </c>
      <c r="H5641" t="s">
        <v>29</v>
      </c>
      <c r="I5641" t="s">
        <v>19961</v>
      </c>
      <c r="J5641" t="s">
        <v>19962</v>
      </c>
      <c r="K5641" t="s">
        <v>19963</v>
      </c>
      <c r="L5641" t="s">
        <v>29</v>
      </c>
      <c r="M5641">
        <v>1</v>
      </c>
      <c r="N5641" t="s">
        <v>59</v>
      </c>
      <c r="O5641" t="s">
        <v>1618</v>
      </c>
      <c r="P5641" t="s">
        <v>1619</v>
      </c>
      <c r="Q5641" t="s">
        <v>29</v>
      </c>
      <c r="R5641" t="s">
        <v>111</v>
      </c>
      <c r="S5641" s="4">
        <v>59.85</v>
      </c>
      <c r="T5641" t="s">
        <v>235</v>
      </c>
      <c r="U5641" t="s">
        <v>19964</v>
      </c>
      <c r="V5641" t="s">
        <v>29</v>
      </c>
      <c r="W5641" t="s">
        <v>29</v>
      </c>
      <c r="X5641" t="s">
        <v>29</v>
      </c>
      <c r="Y5641" t="s">
        <v>1814</v>
      </c>
      <c r="Z5641" s="43" t="s">
        <v>29</v>
      </c>
      <c r="AA5641" t="s">
        <v>115</v>
      </c>
      <c r="AB5641" t="s">
        <v>258</v>
      </c>
    </row>
    <row r="5642" spans="1:28" x14ac:dyDescent="0.35">
      <c r="A5642" t="s">
        <v>29</v>
      </c>
      <c r="B5642" t="s">
        <v>29</v>
      </c>
      <c r="C5642" t="s">
        <v>29</v>
      </c>
      <c r="D5642" t="s">
        <v>29</v>
      </c>
      <c r="E5642" t="s">
        <v>29</v>
      </c>
      <c r="F5642" t="s">
        <v>29</v>
      </c>
      <c r="G5642" t="s">
        <v>29</v>
      </c>
      <c r="H5642" t="s">
        <v>29</v>
      </c>
      <c r="I5642" t="s">
        <v>19965</v>
      </c>
      <c r="J5642" t="s">
        <v>19966</v>
      </c>
      <c r="K5642" t="s">
        <v>19967</v>
      </c>
      <c r="L5642" t="s">
        <v>29</v>
      </c>
      <c r="M5642">
        <v>1</v>
      </c>
      <c r="N5642" t="s">
        <v>69</v>
      </c>
      <c r="O5642" t="s">
        <v>1325</v>
      </c>
      <c r="P5642" t="s">
        <v>1326</v>
      </c>
      <c r="Q5642" t="s">
        <v>29</v>
      </c>
      <c r="R5642" t="s">
        <v>111</v>
      </c>
      <c r="S5642" s="4">
        <v>149</v>
      </c>
      <c r="T5642" t="s">
        <v>235</v>
      </c>
      <c r="U5642" t="s">
        <v>19968</v>
      </c>
      <c r="V5642" t="s">
        <v>29</v>
      </c>
      <c r="W5642" t="s">
        <v>29</v>
      </c>
      <c r="X5642" t="s">
        <v>29</v>
      </c>
      <c r="Y5642" t="s">
        <v>19969</v>
      </c>
      <c r="Z5642" s="43" t="s">
        <v>29</v>
      </c>
      <c r="AA5642" t="s">
        <v>115</v>
      </c>
      <c r="AB5642" t="s">
        <v>323</v>
      </c>
    </row>
    <row r="5643" spans="1:28" x14ac:dyDescent="0.35">
      <c r="A5643" t="s">
        <v>29</v>
      </c>
      <c r="B5643" t="s">
        <v>29</v>
      </c>
      <c r="C5643" t="s">
        <v>29</v>
      </c>
      <c r="D5643" t="s">
        <v>29</v>
      </c>
      <c r="E5643" t="s">
        <v>29</v>
      </c>
      <c r="F5643" t="s">
        <v>29</v>
      </c>
      <c r="G5643" t="s">
        <v>29</v>
      </c>
      <c r="H5643" t="s">
        <v>29</v>
      </c>
      <c r="I5643" t="s">
        <v>19970</v>
      </c>
      <c r="J5643" t="s">
        <v>19971</v>
      </c>
      <c r="K5643" t="s">
        <v>19972</v>
      </c>
      <c r="L5643" t="s">
        <v>29</v>
      </c>
      <c r="M5643">
        <v>5</v>
      </c>
      <c r="N5643" t="s">
        <v>32</v>
      </c>
      <c r="O5643" t="s">
        <v>532</v>
      </c>
      <c r="P5643" t="s">
        <v>533</v>
      </c>
      <c r="Q5643" t="s">
        <v>125</v>
      </c>
      <c r="R5643" t="s">
        <v>111</v>
      </c>
      <c r="S5643" s="4">
        <v>99</v>
      </c>
      <c r="T5643" t="s">
        <v>235</v>
      </c>
      <c r="U5643" t="s">
        <v>19973</v>
      </c>
      <c r="V5643" t="s">
        <v>29</v>
      </c>
      <c r="W5643" t="s">
        <v>29</v>
      </c>
      <c r="X5643" t="s">
        <v>29</v>
      </c>
      <c r="Y5643" t="s">
        <v>3416</v>
      </c>
      <c r="Z5643" s="43">
        <v>2020</v>
      </c>
      <c r="AA5643" t="s">
        <v>115</v>
      </c>
      <c r="AB5643" t="s">
        <v>121</v>
      </c>
    </row>
    <row r="5644" spans="1:28" x14ac:dyDescent="0.35">
      <c r="A5644" t="s">
        <v>29</v>
      </c>
      <c r="B5644" t="s">
        <v>29</v>
      </c>
      <c r="C5644" t="s">
        <v>29</v>
      </c>
      <c r="D5644" t="s">
        <v>29</v>
      </c>
      <c r="E5644" t="s">
        <v>29</v>
      </c>
      <c r="F5644" t="s">
        <v>29</v>
      </c>
      <c r="G5644" t="s">
        <v>29</v>
      </c>
      <c r="H5644" t="s">
        <v>29</v>
      </c>
      <c r="I5644" t="s">
        <v>19974</v>
      </c>
      <c r="J5644" t="s">
        <v>19975</v>
      </c>
      <c r="K5644" t="s">
        <v>19972</v>
      </c>
      <c r="L5644" t="s">
        <v>29</v>
      </c>
      <c r="M5644">
        <v>8</v>
      </c>
      <c r="N5644" t="s">
        <v>32</v>
      </c>
      <c r="O5644" t="s">
        <v>518</v>
      </c>
      <c r="P5644" t="s">
        <v>519</v>
      </c>
      <c r="Q5644" t="s">
        <v>125</v>
      </c>
      <c r="R5644" t="s">
        <v>111</v>
      </c>
      <c r="S5644" s="4">
        <v>309</v>
      </c>
      <c r="T5644" t="s">
        <v>235</v>
      </c>
      <c r="U5644" t="s">
        <v>19976</v>
      </c>
      <c r="V5644" t="s">
        <v>29</v>
      </c>
      <c r="W5644" t="s">
        <v>29</v>
      </c>
      <c r="X5644" t="s">
        <v>29</v>
      </c>
      <c r="Y5644" t="s">
        <v>14992</v>
      </c>
      <c r="Z5644" s="43">
        <v>2024</v>
      </c>
      <c r="AA5644" t="s">
        <v>115</v>
      </c>
      <c r="AB5644" t="s">
        <v>121</v>
      </c>
    </row>
    <row r="5645" spans="1:28" x14ac:dyDescent="0.35">
      <c r="A5645" t="s">
        <v>29</v>
      </c>
      <c r="B5645" t="s">
        <v>29</v>
      </c>
      <c r="C5645" t="s">
        <v>29</v>
      </c>
      <c r="D5645" t="s">
        <v>29</v>
      </c>
      <c r="E5645" t="s">
        <v>29</v>
      </c>
      <c r="F5645" t="s">
        <v>29</v>
      </c>
      <c r="G5645" t="s">
        <v>29</v>
      </c>
      <c r="H5645" t="s">
        <v>29</v>
      </c>
      <c r="I5645" t="s">
        <v>19977</v>
      </c>
      <c r="J5645" t="s">
        <v>19978</v>
      </c>
      <c r="K5645" t="s">
        <v>19972</v>
      </c>
      <c r="L5645" t="s">
        <v>29</v>
      </c>
      <c r="M5645">
        <v>7</v>
      </c>
      <c r="N5645" t="s">
        <v>32</v>
      </c>
      <c r="O5645" t="s">
        <v>526</v>
      </c>
      <c r="P5645" t="s">
        <v>527</v>
      </c>
      <c r="Q5645" t="s">
        <v>125</v>
      </c>
      <c r="R5645" t="s">
        <v>111</v>
      </c>
      <c r="S5645" s="4">
        <v>129</v>
      </c>
      <c r="T5645" t="s">
        <v>235</v>
      </c>
      <c r="U5645" t="s">
        <v>19979</v>
      </c>
      <c r="V5645" t="s">
        <v>29</v>
      </c>
      <c r="W5645" t="s">
        <v>29</v>
      </c>
      <c r="X5645" t="s">
        <v>29</v>
      </c>
      <c r="Y5645" t="s">
        <v>16140</v>
      </c>
      <c r="Z5645" s="43">
        <v>2022</v>
      </c>
      <c r="AA5645" t="s">
        <v>115</v>
      </c>
      <c r="AB5645" t="s">
        <v>121</v>
      </c>
    </row>
    <row r="5646" spans="1:28" x14ac:dyDescent="0.35">
      <c r="A5646" t="s">
        <v>29</v>
      </c>
      <c r="B5646" t="s">
        <v>29</v>
      </c>
      <c r="C5646" t="s">
        <v>29</v>
      </c>
      <c r="D5646" t="s">
        <v>29</v>
      </c>
      <c r="E5646" t="s">
        <v>29</v>
      </c>
      <c r="F5646" t="s">
        <v>29</v>
      </c>
      <c r="G5646" t="s">
        <v>29</v>
      </c>
      <c r="H5646" t="s">
        <v>29</v>
      </c>
      <c r="I5646" t="s">
        <v>19980</v>
      </c>
      <c r="J5646" t="s">
        <v>19981</v>
      </c>
      <c r="K5646" t="s">
        <v>19982</v>
      </c>
      <c r="L5646" t="s">
        <v>29</v>
      </c>
      <c r="M5646">
        <v>1</v>
      </c>
      <c r="N5646" t="s">
        <v>59</v>
      </c>
      <c r="O5646" t="s">
        <v>708</v>
      </c>
      <c r="P5646" t="s">
        <v>709</v>
      </c>
      <c r="Q5646" t="s">
        <v>29</v>
      </c>
      <c r="R5646" t="s">
        <v>111</v>
      </c>
      <c r="S5646" s="4">
        <v>319</v>
      </c>
      <c r="T5646" t="s">
        <v>235</v>
      </c>
      <c r="U5646" t="s">
        <v>19983</v>
      </c>
      <c r="V5646" t="s">
        <v>29</v>
      </c>
      <c r="W5646" t="s">
        <v>29</v>
      </c>
      <c r="X5646" t="s">
        <v>29</v>
      </c>
      <c r="Y5646" t="s">
        <v>1552</v>
      </c>
      <c r="Z5646" s="43">
        <v>2024</v>
      </c>
      <c r="AA5646" t="s">
        <v>115</v>
      </c>
      <c r="AB5646" t="s">
        <v>1994</v>
      </c>
    </row>
    <row r="5647" spans="1:28" x14ac:dyDescent="0.35">
      <c r="A5647" t="s">
        <v>29</v>
      </c>
      <c r="B5647" t="s">
        <v>29</v>
      </c>
      <c r="C5647" t="s">
        <v>29</v>
      </c>
      <c r="D5647" t="s">
        <v>29</v>
      </c>
      <c r="E5647" t="s">
        <v>29</v>
      </c>
      <c r="F5647" t="s">
        <v>29</v>
      </c>
      <c r="G5647" t="s">
        <v>29</v>
      </c>
      <c r="H5647" t="s">
        <v>29</v>
      </c>
      <c r="I5647" t="s">
        <v>19984</v>
      </c>
      <c r="J5647" t="s">
        <v>19985</v>
      </c>
      <c r="K5647" t="s">
        <v>19986</v>
      </c>
      <c r="L5647" t="s">
        <v>29</v>
      </c>
      <c r="M5647">
        <v>1</v>
      </c>
      <c r="N5647" t="s">
        <v>59</v>
      </c>
      <c r="O5647" t="s">
        <v>738</v>
      </c>
      <c r="P5647" t="s">
        <v>739</v>
      </c>
      <c r="Q5647" t="s">
        <v>29</v>
      </c>
      <c r="R5647" t="s">
        <v>111</v>
      </c>
      <c r="S5647" s="4">
        <v>179</v>
      </c>
      <c r="T5647" t="s">
        <v>235</v>
      </c>
      <c r="U5647" t="s">
        <v>19987</v>
      </c>
      <c r="V5647" t="s">
        <v>29</v>
      </c>
      <c r="W5647" t="s">
        <v>29</v>
      </c>
      <c r="X5647" t="s">
        <v>29</v>
      </c>
      <c r="Y5647" t="s">
        <v>3427</v>
      </c>
      <c r="Z5647" s="43" t="s">
        <v>29</v>
      </c>
      <c r="AA5647" t="s">
        <v>115</v>
      </c>
      <c r="AB5647" t="s">
        <v>3824</v>
      </c>
    </row>
    <row r="5648" spans="1:28" x14ac:dyDescent="0.35">
      <c r="A5648" t="s">
        <v>29</v>
      </c>
      <c r="B5648" t="s">
        <v>29</v>
      </c>
      <c r="C5648" t="s">
        <v>29</v>
      </c>
      <c r="D5648" t="s">
        <v>29</v>
      </c>
      <c r="E5648" t="s">
        <v>29</v>
      </c>
      <c r="F5648" t="s">
        <v>29</v>
      </c>
      <c r="G5648" t="s">
        <v>29</v>
      </c>
      <c r="H5648" t="s">
        <v>29</v>
      </c>
      <c r="I5648" t="s">
        <v>19988</v>
      </c>
      <c r="J5648" t="s">
        <v>19989</v>
      </c>
      <c r="K5648" t="s">
        <v>19990</v>
      </c>
      <c r="L5648" t="s">
        <v>29</v>
      </c>
      <c r="M5648">
        <v>1</v>
      </c>
      <c r="N5648" t="s">
        <v>59</v>
      </c>
      <c r="O5648" t="s">
        <v>720</v>
      </c>
      <c r="P5648" t="s">
        <v>721</v>
      </c>
      <c r="Q5648" t="s">
        <v>29</v>
      </c>
      <c r="R5648" t="s">
        <v>111</v>
      </c>
      <c r="S5648" s="4">
        <v>179</v>
      </c>
      <c r="T5648" t="s">
        <v>235</v>
      </c>
      <c r="U5648" t="s">
        <v>19991</v>
      </c>
      <c r="V5648" t="s">
        <v>29</v>
      </c>
      <c r="W5648" t="s">
        <v>29</v>
      </c>
      <c r="X5648" t="s">
        <v>29</v>
      </c>
      <c r="Y5648" t="s">
        <v>3427</v>
      </c>
      <c r="Z5648" s="43" t="s">
        <v>29</v>
      </c>
      <c r="AA5648" t="s">
        <v>115</v>
      </c>
      <c r="AB5648" t="s">
        <v>248</v>
      </c>
    </row>
    <row r="5649" spans="1:28" x14ac:dyDescent="0.35">
      <c r="A5649" t="s">
        <v>29</v>
      </c>
      <c r="B5649" t="s">
        <v>29</v>
      </c>
      <c r="C5649" t="s">
        <v>29</v>
      </c>
      <c r="D5649" t="s">
        <v>29</v>
      </c>
      <c r="E5649" t="s">
        <v>29</v>
      </c>
      <c r="F5649" t="s">
        <v>29</v>
      </c>
      <c r="G5649" t="s">
        <v>29</v>
      </c>
      <c r="H5649" t="s">
        <v>29</v>
      </c>
      <c r="I5649" t="s">
        <v>19992</v>
      </c>
      <c r="J5649" t="s">
        <v>19993</v>
      </c>
      <c r="K5649" t="s">
        <v>19994</v>
      </c>
      <c r="L5649" t="s">
        <v>29</v>
      </c>
      <c r="M5649">
        <v>1</v>
      </c>
      <c r="N5649" t="s">
        <v>59</v>
      </c>
      <c r="O5649" t="s">
        <v>2118</v>
      </c>
      <c r="P5649" t="s">
        <v>2119</v>
      </c>
      <c r="Q5649" t="s">
        <v>29</v>
      </c>
      <c r="R5649" t="s">
        <v>111</v>
      </c>
      <c r="S5649" s="4">
        <v>83.85</v>
      </c>
      <c r="T5649" t="s">
        <v>235</v>
      </c>
      <c r="U5649" t="s">
        <v>19995</v>
      </c>
      <c r="V5649" t="s">
        <v>29</v>
      </c>
      <c r="W5649" t="s">
        <v>29</v>
      </c>
      <c r="X5649" t="s">
        <v>29</v>
      </c>
      <c r="Y5649" t="s">
        <v>4059</v>
      </c>
      <c r="Z5649" s="43" t="s">
        <v>29</v>
      </c>
      <c r="AA5649" t="s">
        <v>115</v>
      </c>
      <c r="AB5649" t="s">
        <v>1473</v>
      </c>
    </row>
    <row r="5650" spans="1:28" x14ac:dyDescent="0.35">
      <c r="A5650" t="s">
        <v>29</v>
      </c>
      <c r="B5650" t="s">
        <v>29</v>
      </c>
      <c r="C5650" t="s">
        <v>29</v>
      </c>
      <c r="D5650" t="s">
        <v>29</v>
      </c>
      <c r="E5650" t="s">
        <v>29</v>
      </c>
      <c r="F5650" t="s">
        <v>29</v>
      </c>
      <c r="G5650" t="s">
        <v>29</v>
      </c>
      <c r="H5650" t="s">
        <v>29</v>
      </c>
      <c r="I5650" t="s">
        <v>19996</v>
      </c>
      <c r="J5650" t="s">
        <v>19997</v>
      </c>
      <c r="K5650" t="s">
        <v>19998</v>
      </c>
      <c r="L5650" t="s">
        <v>29</v>
      </c>
      <c r="M5650">
        <v>1</v>
      </c>
      <c r="N5650" t="s">
        <v>59</v>
      </c>
      <c r="O5650" t="s">
        <v>4133</v>
      </c>
      <c r="P5650" t="s">
        <v>4134</v>
      </c>
      <c r="Q5650" t="s">
        <v>29</v>
      </c>
      <c r="R5650" t="s">
        <v>111</v>
      </c>
      <c r="S5650" s="4">
        <v>102</v>
      </c>
      <c r="T5650" t="s">
        <v>235</v>
      </c>
      <c r="U5650" t="s">
        <v>19999</v>
      </c>
      <c r="V5650" t="s">
        <v>29</v>
      </c>
      <c r="W5650" t="s">
        <v>29</v>
      </c>
      <c r="X5650" t="s">
        <v>29</v>
      </c>
      <c r="Y5650" t="s">
        <v>6134</v>
      </c>
      <c r="Z5650" s="43" t="s">
        <v>29</v>
      </c>
      <c r="AA5650" t="s">
        <v>115</v>
      </c>
      <c r="AB5650" t="s">
        <v>237</v>
      </c>
    </row>
    <row r="5651" spans="1:28" x14ac:dyDescent="0.35">
      <c r="A5651" t="s">
        <v>29</v>
      </c>
      <c r="B5651" t="s">
        <v>29</v>
      </c>
      <c r="C5651" t="s">
        <v>29</v>
      </c>
      <c r="D5651" t="s">
        <v>29</v>
      </c>
      <c r="E5651" t="s">
        <v>29</v>
      </c>
      <c r="F5651" t="s">
        <v>29</v>
      </c>
      <c r="G5651" t="s">
        <v>29</v>
      </c>
      <c r="H5651" t="s">
        <v>29</v>
      </c>
      <c r="I5651" t="s">
        <v>20000</v>
      </c>
      <c r="J5651" t="s">
        <v>20001</v>
      </c>
      <c r="K5651" t="s">
        <v>20002</v>
      </c>
      <c r="L5651" t="s">
        <v>29</v>
      </c>
      <c r="M5651">
        <v>9</v>
      </c>
      <c r="N5651" t="s">
        <v>32</v>
      </c>
      <c r="O5651" t="s">
        <v>616</v>
      </c>
      <c r="P5651" t="s">
        <v>617</v>
      </c>
      <c r="Q5651" t="s">
        <v>202</v>
      </c>
      <c r="R5651" t="s">
        <v>111</v>
      </c>
      <c r="S5651" s="4">
        <v>1290</v>
      </c>
      <c r="T5651" t="s">
        <v>235</v>
      </c>
      <c r="U5651" t="s">
        <v>20003</v>
      </c>
      <c r="V5651" t="s">
        <v>29</v>
      </c>
      <c r="W5651" t="s">
        <v>29</v>
      </c>
      <c r="X5651" t="s">
        <v>29</v>
      </c>
      <c r="Y5651" t="s">
        <v>1676</v>
      </c>
      <c r="Z5651" s="43">
        <v>2025</v>
      </c>
      <c r="AA5651" t="s">
        <v>115</v>
      </c>
      <c r="AB5651" t="s">
        <v>5500</v>
      </c>
    </row>
    <row r="5652" spans="1:28" x14ac:dyDescent="0.35">
      <c r="A5652" t="s">
        <v>29</v>
      </c>
      <c r="B5652" t="s">
        <v>29</v>
      </c>
      <c r="C5652" t="s">
        <v>29</v>
      </c>
      <c r="D5652" t="s">
        <v>29</v>
      </c>
      <c r="E5652" t="s">
        <v>29</v>
      </c>
      <c r="F5652" t="s">
        <v>29</v>
      </c>
      <c r="G5652" t="s">
        <v>29</v>
      </c>
      <c r="H5652" t="s">
        <v>29</v>
      </c>
      <c r="I5652" t="s">
        <v>20004</v>
      </c>
      <c r="J5652" t="s">
        <v>20005</v>
      </c>
      <c r="K5652" t="s">
        <v>20002</v>
      </c>
      <c r="L5652" t="s">
        <v>29</v>
      </c>
      <c r="M5652">
        <v>7</v>
      </c>
      <c r="N5652" t="s">
        <v>32</v>
      </c>
      <c r="O5652" t="s">
        <v>632</v>
      </c>
      <c r="P5652" t="s">
        <v>633</v>
      </c>
      <c r="Q5652" t="s">
        <v>202</v>
      </c>
      <c r="R5652" t="s">
        <v>111</v>
      </c>
      <c r="S5652" s="4">
        <v>249</v>
      </c>
      <c r="T5652" t="s">
        <v>235</v>
      </c>
      <c r="U5652" t="s">
        <v>20006</v>
      </c>
      <c r="V5652" t="s">
        <v>29</v>
      </c>
      <c r="W5652" t="s">
        <v>29</v>
      </c>
      <c r="X5652" t="s">
        <v>29</v>
      </c>
      <c r="Y5652" t="s">
        <v>20007</v>
      </c>
      <c r="Z5652" s="43">
        <v>2019</v>
      </c>
      <c r="AA5652" t="s">
        <v>115</v>
      </c>
      <c r="AB5652" t="s">
        <v>5500</v>
      </c>
    </row>
    <row r="5653" spans="1:28" x14ac:dyDescent="0.35">
      <c r="A5653" t="s">
        <v>29</v>
      </c>
      <c r="B5653" t="s">
        <v>29</v>
      </c>
      <c r="C5653" t="s">
        <v>29</v>
      </c>
      <c r="D5653" t="s">
        <v>29</v>
      </c>
      <c r="E5653" t="s">
        <v>29</v>
      </c>
      <c r="F5653" t="s">
        <v>29</v>
      </c>
      <c r="G5653" t="s">
        <v>29</v>
      </c>
      <c r="H5653" t="s">
        <v>29</v>
      </c>
      <c r="I5653" t="s">
        <v>20008</v>
      </c>
      <c r="J5653" t="s">
        <v>20009</v>
      </c>
      <c r="K5653" t="s">
        <v>20002</v>
      </c>
      <c r="L5653" t="s">
        <v>29</v>
      </c>
      <c r="M5653">
        <v>8</v>
      </c>
      <c r="N5653" t="s">
        <v>32</v>
      </c>
      <c r="O5653" t="s">
        <v>630</v>
      </c>
      <c r="P5653" t="s">
        <v>631</v>
      </c>
      <c r="Q5653" t="s">
        <v>202</v>
      </c>
      <c r="R5653" t="s">
        <v>111</v>
      </c>
      <c r="S5653" s="4">
        <v>529</v>
      </c>
      <c r="T5653" t="s">
        <v>235</v>
      </c>
      <c r="U5653" t="s">
        <v>20010</v>
      </c>
      <c r="V5653" t="s">
        <v>29</v>
      </c>
      <c r="W5653" t="s">
        <v>29</v>
      </c>
      <c r="X5653" t="s">
        <v>29</v>
      </c>
      <c r="Y5653" t="s">
        <v>9714</v>
      </c>
      <c r="Z5653" s="43">
        <v>2021</v>
      </c>
      <c r="AA5653" t="s">
        <v>115</v>
      </c>
      <c r="AB5653" t="s">
        <v>5500</v>
      </c>
    </row>
    <row r="5654" spans="1:28" x14ac:dyDescent="0.35">
      <c r="A5654" t="s">
        <v>29</v>
      </c>
      <c r="B5654" t="s">
        <v>29</v>
      </c>
      <c r="C5654" t="s">
        <v>29</v>
      </c>
      <c r="D5654" t="s">
        <v>29</v>
      </c>
      <c r="E5654" t="s">
        <v>29</v>
      </c>
      <c r="F5654" t="s">
        <v>29</v>
      </c>
      <c r="G5654" t="s">
        <v>29</v>
      </c>
      <c r="H5654" t="s">
        <v>29</v>
      </c>
      <c r="I5654" t="s">
        <v>20011</v>
      </c>
      <c r="J5654" t="s">
        <v>10753</v>
      </c>
      <c r="K5654" t="s">
        <v>20012</v>
      </c>
      <c r="L5654" t="s">
        <v>29</v>
      </c>
      <c r="M5654">
        <v>1</v>
      </c>
      <c r="N5654" t="s">
        <v>1054</v>
      </c>
      <c r="O5654" t="s">
        <v>1052</v>
      </c>
      <c r="P5654" t="s">
        <v>1053</v>
      </c>
      <c r="Q5654" t="s">
        <v>29</v>
      </c>
      <c r="R5654" t="s">
        <v>111</v>
      </c>
      <c r="S5654" s="4">
        <v>299</v>
      </c>
      <c r="T5654" t="s">
        <v>235</v>
      </c>
      <c r="U5654" t="s">
        <v>20013</v>
      </c>
      <c r="V5654" t="s">
        <v>29</v>
      </c>
      <c r="W5654" t="s">
        <v>29</v>
      </c>
      <c r="X5654" t="s">
        <v>29</v>
      </c>
      <c r="Y5654" t="s">
        <v>1395</v>
      </c>
      <c r="Z5654" s="43">
        <v>2017</v>
      </c>
      <c r="AA5654" t="s">
        <v>115</v>
      </c>
      <c r="AB5654" t="s">
        <v>29</v>
      </c>
    </row>
    <row r="5655" spans="1:28" x14ac:dyDescent="0.35">
      <c r="A5655" t="s">
        <v>29</v>
      </c>
      <c r="B5655" t="s">
        <v>29</v>
      </c>
      <c r="C5655" t="s">
        <v>29</v>
      </c>
      <c r="D5655" t="s">
        <v>29</v>
      </c>
      <c r="E5655" t="s">
        <v>29</v>
      </c>
      <c r="F5655" t="s">
        <v>29</v>
      </c>
      <c r="G5655" t="s">
        <v>29</v>
      </c>
      <c r="H5655" t="s">
        <v>29</v>
      </c>
      <c r="I5655" t="s">
        <v>20014</v>
      </c>
      <c r="J5655" t="s">
        <v>20015</v>
      </c>
      <c r="K5655" t="s">
        <v>20016</v>
      </c>
      <c r="L5655" t="s">
        <v>29</v>
      </c>
      <c r="M5655">
        <v>1</v>
      </c>
      <c r="N5655" t="s">
        <v>59</v>
      </c>
      <c r="O5655" t="s">
        <v>674</v>
      </c>
      <c r="P5655" t="s">
        <v>675</v>
      </c>
      <c r="Q5655" t="s">
        <v>2233</v>
      </c>
      <c r="R5655" t="s">
        <v>111</v>
      </c>
      <c r="S5655" s="4">
        <v>299</v>
      </c>
      <c r="T5655" t="s">
        <v>235</v>
      </c>
      <c r="U5655" t="s">
        <v>20017</v>
      </c>
      <c r="V5655" t="s">
        <v>29</v>
      </c>
      <c r="W5655" t="s">
        <v>29</v>
      </c>
      <c r="X5655" t="s">
        <v>29</v>
      </c>
      <c r="Y5655" t="s">
        <v>3389</v>
      </c>
      <c r="Z5655" s="43">
        <v>2024</v>
      </c>
      <c r="AA5655" t="s">
        <v>115</v>
      </c>
      <c r="AB5655" t="s">
        <v>244</v>
      </c>
    </row>
    <row r="5656" spans="1:28" x14ac:dyDescent="0.35">
      <c r="A5656" t="s">
        <v>29</v>
      </c>
      <c r="B5656" t="s">
        <v>29</v>
      </c>
      <c r="C5656" t="s">
        <v>29</v>
      </c>
      <c r="D5656" t="s">
        <v>29</v>
      </c>
      <c r="E5656" t="s">
        <v>29</v>
      </c>
      <c r="F5656" t="s">
        <v>29</v>
      </c>
      <c r="G5656" t="s">
        <v>29</v>
      </c>
      <c r="H5656" t="s">
        <v>29</v>
      </c>
      <c r="I5656" t="s">
        <v>20018</v>
      </c>
      <c r="J5656" t="s">
        <v>20019</v>
      </c>
      <c r="K5656" t="s">
        <v>20020</v>
      </c>
      <c r="L5656" t="s">
        <v>29</v>
      </c>
      <c r="M5656">
        <v>1</v>
      </c>
      <c r="N5656" t="s">
        <v>59</v>
      </c>
      <c r="O5656" t="s">
        <v>716</v>
      </c>
      <c r="P5656" t="s">
        <v>717</v>
      </c>
      <c r="Q5656" t="s">
        <v>259</v>
      </c>
      <c r="R5656" t="s">
        <v>111</v>
      </c>
      <c r="S5656" s="4">
        <v>269</v>
      </c>
      <c r="T5656" t="s">
        <v>235</v>
      </c>
      <c r="U5656" t="s">
        <v>20021</v>
      </c>
      <c r="V5656" t="s">
        <v>29</v>
      </c>
      <c r="W5656" t="s">
        <v>29</v>
      </c>
      <c r="X5656" t="s">
        <v>29</v>
      </c>
      <c r="Y5656" t="s">
        <v>2293</v>
      </c>
      <c r="Z5656" s="43">
        <v>2022</v>
      </c>
      <c r="AA5656" t="s">
        <v>115</v>
      </c>
      <c r="AB5656" t="s">
        <v>1874</v>
      </c>
    </row>
    <row r="5657" spans="1:28" x14ac:dyDescent="0.35">
      <c r="A5657" t="s">
        <v>29</v>
      </c>
      <c r="B5657" t="s">
        <v>29</v>
      </c>
      <c r="C5657" t="s">
        <v>29</v>
      </c>
      <c r="D5657" t="s">
        <v>29</v>
      </c>
      <c r="E5657" t="s">
        <v>29</v>
      </c>
      <c r="F5657" t="s">
        <v>29</v>
      </c>
      <c r="G5657" t="s">
        <v>29</v>
      </c>
      <c r="H5657" t="s">
        <v>29</v>
      </c>
      <c r="I5657" t="s">
        <v>20022</v>
      </c>
      <c r="J5657" t="s">
        <v>20023</v>
      </c>
      <c r="K5657" t="s">
        <v>187</v>
      </c>
      <c r="L5657" t="s">
        <v>29</v>
      </c>
      <c r="M5657">
        <v>6</v>
      </c>
      <c r="N5657" t="s">
        <v>32</v>
      </c>
      <c r="O5657" t="s">
        <v>584</v>
      </c>
      <c r="P5657" t="s">
        <v>585</v>
      </c>
      <c r="Q5657" t="s">
        <v>110</v>
      </c>
      <c r="R5657" t="s">
        <v>111</v>
      </c>
      <c r="S5657" s="4">
        <v>629</v>
      </c>
      <c r="T5657" t="s">
        <v>235</v>
      </c>
      <c r="U5657" t="s">
        <v>20024</v>
      </c>
      <c r="V5657" t="s">
        <v>29</v>
      </c>
      <c r="W5657" t="s">
        <v>29</v>
      </c>
      <c r="X5657" t="s">
        <v>29</v>
      </c>
      <c r="Y5657" t="s">
        <v>5362</v>
      </c>
      <c r="Z5657" s="43">
        <v>2023</v>
      </c>
      <c r="AA5657" t="s">
        <v>115</v>
      </c>
      <c r="AB5657" t="s">
        <v>174</v>
      </c>
    </row>
    <row r="5658" spans="1:28" x14ac:dyDescent="0.35">
      <c r="A5658" t="s">
        <v>29</v>
      </c>
      <c r="B5658" t="s">
        <v>29</v>
      </c>
      <c r="C5658" t="s">
        <v>29</v>
      </c>
      <c r="D5658" t="s">
        <v>29</v>
      </c>
      <c r="E5658" t="s">
        <v>29</v>
      </c>
      <c r="F5658" t="s">
        <v>29</v>
      </c>
      <c r="G5658" t="s">
        <v>29</v>
      </c>
      <c r="H5658" t="s">
        <v>29</v>
      </c>
      <c r="I5658" t="s">
        <v>20025</v>
      </c>
      <c r="J5658" t="s">
        <v>20026</v>
      </c>
      <c r="K5658" t="s">
        <v>187</v>
      </c>
      <c r="L5658" t="s">
        <v>29</v>
      </c>
      <c r="M5658">
        <v>5</v>
      </c>
      <c r="N5658" t="s">
        <v>32</v>
      </c>
      <c r="O5658" t="s">
        <v>592</v>
      </c>
      <c r="P5658" t="s">
        <v>593</v>
      </c>
      <c r="Q5658" t="s">
        <v>110</v>
      </c>
      <c r="R5658" t="s">
        <v>111</v>
      </c>
      <c r="S5658" s="4">
        <v>519</v>
      </c>
      <c r="T5658" t="s">
        <v>235</v>
      </c>
      <c r="U5658" t="s">
        <v>20027</v>
      </c>
      <c r="V5658" t="s">
        <v>29</v>
      </c>
      <c r="W5658" t="s">
        <v>29</v>
      </c>
      <c r="X5658" t="s">
        <v>29</v>
      </c>
      <c r="Y5658" t="s">
        <v>20028</v>
      </c>
      <c r="Z5658" s="43">
        <v>2018</v>
      </c>
      <c r="AA5658" t="s">
        <v>115</v>
      </c>
      <c r="AB5658" t="s">
        <v>174</v>
      </c>
    </row>
    <row r="5659" spans="1:28" x14ac:dyDescent="0.35">
      <c r="A5659" t="s">
        <v>29</v>
      </c>
      <c r="B5659" t="s">
        <v>29</v>
      </c>
      <c r="C5659" t="s">
        <v>29</v>
      </c>
      <c r="D5659" t="s">
        <v>29</v>
      </c>
      <c r="E5659" t="s">
        <v>29</v>
      </c>
      <c r="F5659" t="s">
        <v>29</v>
      </c>
      <c r="G5659" t="s">
        <v>29</v>
      </c>
      <c r="H5659" t="s">
        <v>29</v>
      </c>
      <c r="I5659" t="s">
        <v>20029</v>
      </c>
      <c r="J5659" t="s">
        <v>20030</v>
      </c>
      <c r="K5659" t="s">
        <v>20031</v>
      </c>
      <c r="L5659" t="s">
        <v>29</v>
      </c>
      <c r="M5659">
        <v>1</v>
      </c>
      <c r="N5659" t="s">
        <v>828</v>
      </c>
      <c r="O5659" t="s">
        <v>852</v>
      </c>
      <c r="P5659" t="s">
        <v>853</v>
      </c>
      <c r="Q5659" t="s">
        <v>29</v>
      </c>
      <c r="R5659" t="s">
        <v>111</v>
      </c>
      <c r="S5659" s="4">
        <v>249</v>
      </c>
      <c r="T5659" t="s">
        <v>235</v>
      </c>
      <c r="U5659" t="s">
        <v>20032</v>
      </c>
      <c r="V5659" t="s">
        <v>29</v>
      </c>
      <c r="W5659" t="s">
        <v>29</v>
      </c>
      <c r="X5659" t="s">
        <v>29</v>
      </c>
      <c r="Y5659" t="s">
        <v>1445</v>
      </c>
      <c r="Z5659" s="43">
        <v>2023</v>
      </c>
      <c r="AA5659" t="s">
        <v>115</v>
      </c>
      <c r="AB5659" t="s">
        <v>29</v>
      </c>
    </row>
    <row r="5660" spans="1:28" x14ac:dyDescent="0.35">
      <c r="A5660" t="s">
        <v>29</v>
      </c>
      <c r="B5660" t="s">
        <v>29</v>
      </c>
      <c r="C5660" t="s">
        <v>29</v>
      </c>
      <c r="D5660" t="s">
        <v>29</v>
      </c>
      <c r="E5660" t="s">
        <v>29</v>
      </c>
      <c r="F5660" t="s">
        <v>29</v>
      </c>
      <c r="G5660" t="s">
        <v>29</v>
      </c>
      <c r="H5660" t="s">
        <v>29</v>
      </c>
      <c r="I5660" t="s">
        <v>20033</v>
      </c>
      <c r="J5660" t="s">
        <v>20034</v>
      </c>
      <c r="K5660" t="s">
        <v>20035</v>
      </c>
      <c r="L5660" t="s">
        <v>29</v>
      </c>
      <c r="M5660">
        <v>1</v>
      </c>
      <c r="N5660" t="s">
        <v>59</v>
      </c>
      <c r="O5660" t="s">
        <v>774</v>
      </c>
      <c r="P5660" t="s">
        <v>775</v>
      </c>
      <c r="Q5660" t="s">
        <v>29</v>
      </c>
      <c r="R5660" t="s">
        <v>111</v>
      </c>
      <c r="S5660" s="4">
        <v>188.65</v>
      </c>
      <c r="T5660" t="s">
        <v>235</v>
      </c>
      <c r="U5660" t="s">
        <v>20036</v>
      </c>
      <c r="V5660" t="s">
        <v>29</v>
      </c>
      <c r="W5660" t="s">
        <v>29</v>
      </c>
      <c r="X5660" t="s">
        <v>29</v>
      </c>
      <c r="Y5660" t="s">
        <v>1884</v>
      </c>
      <c r="Z5660" s="43">
        <v>2020</v>
      </c>
      <c r="AA5660" t="s">
        <v>115</v>
      </c>
      <c r="AB5660" t="s">
        <v>241</v>
      </c>
    </row>
    <row r="5661" spans="1:28" x14ac:dyDescent="0.35">
      <c r="A5661" t="s">
        <v>29</v>
      </c>
      <c r="B5661" t="s">
        <v>29</v>
      </c>
      <c r="C5661" t="s">
        <v>29</v>
      </c>
      <c r="D5661" t="s">
        <v>29</v>
      </c>
      <c r="E5661" t="s">
        <v>29</v>
      </c>
      <c r="F5661" t="s">
        <v>29</v>
      </c>
      <c r="G5661" t="s">
        <v>29</v>
      </c>
      <c r="H5661" t="s">
        <v>29</v>
      </c>
      <c r="I5661" t="s">
        <v>20037</v>
      </c>
      <c r="J5661" t="s">
        <v>20038</v>
      </c>
      <c r="K5661" t="s">
        <v>20039</v>
      </c>
      <c r="L5661" t="s">
        <v>29</v>
      </c>
      <c r="M5661">
        <v>1</v>
      </c>
      <c r="N5661" t="s">
        <v>59</v>
      </c>
      <c r="O5661" t="s">
        <v>2419</v>
      </c>
      <c r="P5661" t="s">
        <v>2420</v>
      </c>
      <c r="Q5661" t="s">
        <v>29</v>
      </c>
      <c r="R5661" t="s">
        <v>111</v>
      </c>
      <c r="S5661" s="4">
        <v>74.849999999999994</v>
      </c>
      <c r="T5661" t="s">
        <v>235</v>
      </c>
      <c r="U5661" t="s">
        <v>20040</v>
      </c>
      <c r="V5661" t="s">
        <v>29</v>
      </c>
      <c r="W5661" t="s">
        <v>29</v>
      </c>
      <c r="X5661" t="s">
        <v>29</v>
      </c>
      <c r="Y5661" t="s">
        <v>2422</v>
      </c>
      <c r="Z5661" s="43" t="s">
        <v>29</v>
      </c>
      <c r="AA5661" t="s">
        <v>115</v>
      </c>
      <c r="AB5661" t="s">
        <v>244</v>
      </c>
    </row>
    <row r="5662" spans="1:28" x14ac:dyDescent="0.35">
      <c r="A5662" t="s">
        <v>29</v>
      </c>
      <c r="B5662" t="s">
        <v>29</v>
      </c>
      <c r="C5662" t="s">
        <v>29</v>
      </c>
      <c r="D5662" t="s">
        <v>29</v>
      </c>
      <c r="E5662" t="s">
        <v>29</v>
      </c>
      <c r="F5662" t="s">
        <v>29</v>
      </c>
      <c r="G5662" t="s">
        <v>29</v>
      </c>
      <c r="H5662" t="s">
        <v>29</v>
      </c>
      <c r="I5662" t="s">
        <v>20041</v>
      </c>
      <c r="J5662" t="s">
        <v>20042</v>
      </c>
      <c r="K5662" t="s">
        <v>20043</v>
      </c>
      <c r="L5662" t="s">
        <v>29</v>
      </c>
      <c r="M5662">
        <v>4</v>
      </c>
      <c r="N5662" t="s">
        <v>868</v>
      </c>
      <c r="O5662" t="s">
        <v>901</v>
      </c>
      <c r="P5662" t="s">
        <v>902</v>
      </c>
      <c r="Q5662" t="s">
        <v>29</v>
      </c>
      <c r="R5662" t="s">
        <v>111</v>
      </c>
      <c r="S5662" s="4">
        <v>1200</v>
      </c>
      <c r="T5662" t="s">
        <v>235</v>
      </c>
      <c r="U5662" t="s">
        <v>20044</v>
      </c>
      <c r="V5662" t="s">
        <v>29</v>
      </c>
      <c r="W5662" t="s">
        <v>29</v>
      </c>
      <c r="X5662" t="s">
        <v>29</v>
      </c>
      <c r="Y5662" t="s">
        <v>2814</v>
      </c>
      <c r="Z5662" s="43">
        <v>2022</v>
      </c>
      <c r="AA5662" t="s">
        <v>115</v>
      </c>
      <c r="AB5662" t="s">
        <v>29</v>
      </c>
    </row>
    <row r="5663" spans="1:28" x14ac:dyDescent="0.35">
      <c r="A5663" t="s">
        <v>29</v>
      </c>
      <c r="B5663" t="s">
        <v>29</v>
      </c>
      <c r="C5663" t="s">
        <v>29</v>
      </c>
      <c r="D5663" t="s">
        <v>29</v>
      </c>
      <c r="E5663" t="s">
        <v>29</v>
      </c>
      <c r="F5663" t="s">
        <v>29</v>
      </c>
      <c r="G5663" t="s">
        <v>29</v>
      </c>
      <c r="H5663" t="s">
        <v>29</v>
      </c>
      <c r="I5663" t="s">
        <v>20045</v>
      </c>
      <c r="J5663" t="s">
        <v>20046</v>
      </c>
      <c r="K5663" t="s">
        <v>20043</v>
      </c>
      <c r="L5663" t="s">
        <v>29</v>
      </c>
      <c r="M5663">
        <v>3</v>
      </c>
      <c r="N5663" t="s">
        <v>868</v>
      </c>
      <c r="O5663" t="s">
        <v>907</v>
      </c>
      <c r="P5663" t="s">
        <v>908</v>
      </c>
      <c r="Q5663" t="s">
        <v>29</v>
      </c>
      <c r="R5663" t="s">
        <v>111</v>
      </c>
      <c r="S5663" s="4">
        <v>654</v>
      </c>
      <c r="T5663" t="s">
        <v>235</v>
      </c>
      <c r="U5663" t="s">
        <v>20047</v>
      </c>
      <c r="V5663" t="s">
        <v>29</v>
      </c>
      <c r="W5663" t="s">
        <v>29</v>
      </c>
      <c r="X5663" t="s">
        <v>29</v>
      </c>
      <c r="Y5663" t="s">
        <v>1445</v>
      </c>
      <c r="Z5663" s="43">
        <v>2019</v>
      </c>
      <c r="AA5663" t="s">
        <v>115</v>
      </c>
      <c r="AB5663" t="s">
        <v>29</v>
      </c>
    </row>
    <row r="5664" spans="1:28" x14ac:dyDescent="0.35">
      <c r="A5664" t="s">
        <v>29</v>
      </c>
      <c r="B5664" t="s">
        <v>29</v>
      </c>
      <c r="C5664" t="s">
        <v>29</v>
      </c>
      <c r="D5664" t="s">
        <v>29</v>
      </c>
      <c r="E5664" t="s">
        <v>29</v>
      </c>
      <c r="F5664" t="s">
        <v>29</v>
      </c>
      <c r="G5664" t="s">
        <v>29</v>
      </c>
      <c r="H5664" t="s">
        <v>29</v>
      </c>
      <c r="I5664" t="s">
        <v>20048</v>
      </c>
      <c r="J5664" t="s">
        <v>20049</v>
      </c>
      <c r="K5664" t="s">
        <v>20050</v>
      </c>
      <c r="L5664" t="s">
        <v>29</v>
      </c>
      <c r="M5664">
        <v>1</v>
      </c>
      <c r="N5664" t="s">
        <v>69</v>
      </c>
      <c r="O5664" t="s">
        <v>1313</v>
      </c>
      <c r="P5664" t="s">
        <v>1314</v>
      </c>
      <c r="Q5664" t="s">
        <v>29</v>
      </c>
      <c r="R5664" t="s">
        <v>111</v>
      </c>
      <c r="S5664" s="4">
        <v>299</v>
      </c>
      <c r="T5664" t="s">
        <v>235</v>
      </c>
      <c r="U5664" t="s">
        <v>20051</v>
      </c>
      <c r="V5664" t="s">
        <v>29</v>
      </c>
      <c r="W5664" t="s">
        <v>29</v>
      </c>
      <c r="X5664" t="s">
        <v>29</v>
      </c>
      <c r="Y5664" t="s">
        <v>17558</v>
      </c>
      <c r="Z5664" s="43">
        <v>2025</v>
      </c>
      <c r="AA5664" t="s">
        <v>115</v>
      </c>
      <c r="AB5664" t="s">
        <v>323</v>
      </c>
    </row>
    <row r="5665" spans="1:28" x14ac:dyDescent="0.35">
      <c r="A5665" t="s">
        <v>29</v>
      </c>
      <c r="B5665" t="s">
        <v>29</v>
      </c>
      <c r="C5665" t="s">
        <v>29</v>
      </c>
      <c r="D5665" t="s">
        <v>29</v>
      </c>
      <c r="E5665" t="s">
        <v>29</v>
      </c>
      <c r="F5665" t="s">
        <v>29</v>
      </c>
      <c r="G5665" t="s">
        <v>29</v>
      </c>
      <c r="H5665" t="s">
        <v>29</v>
      </c>
      <c r="I5665" t="s">
        <v>20052</v>
      </c>
      <c r="J5665" t="s">
        <v>20053</v>
      </c>
      <c r="K5665" t="s">
        <v>20054</v>
      </c>
      <c r="L5665" t="s">
        <v>29</v>
      </c>
      <c r="M5665">
        <v>1</v>
      </c>
      <c r="N5665" t="s">
        <v>24190</v>
      </c>
      <c r="O5665" t="s">
        <v>3198</v>
      </c>
      <c r="P5665" t="s">
        <v>3199</v>
      </c>
      <c r="Q5665" t="s">
        <v>1393</v>
      </c>
      <c r="R5665" t="s">
        <v>111</v>
      </c>
      <c r="S5665" s="4">
        <v>389</v>
      </c>
      <c r="T5665" t="s">
        <v>235</v>
      </c>
      <c r="U5665" t="s">
        <v>20055</v>
      </c>
      <c r="V5665" t="s">
        <v>29</v>
      </c>
      <c r="W5665" t="s">
        <v>29</v>
      </c>
      <c r="X5665" t="s">
        <v>29</v>
      </c>
      <c r="Y5665" t="s">
        <v>1569</v>
      </c>
      <c r="Z5665" s="43">
        <v>2018</v>
      </c>
      <c r="AA5665" t="s">
        <v>115</v>
      </c>
      <c r="AB5665" t="s">
        <v>29</v>
      </c>
    </row>
    <row r="5666" spans="1:28" x14ac:dyDescent="0.35">
      <c r="A5666" t="s">
        <v>29</v>
      </c>
      <c r="B5666" t="s">
        <v>29</v>
      </c>
      <c r="C5666" t="s">
        <v>29</v>
      </c>
      <c r="D5666" t="s">
        <v>29</v>
      </c>
      <c r="E5666" t="s">
        <v>29</v>
      </c>
      <c r="F5666" t="s">
        <v>29</v>
      </c>
      <c r="G5666" t="s">
        <v>29</v>
      </c>
      <c r="H5666" t="s">
        <v>29</v>
      </c>
      <c r="I5666" t="s">
        <v>20056</v>
      </c>
      <c r="J5666" t="s">
        <v>20057</v>
      </c>
      <c r="K5666" t="s">
        <v>20058</v>
      </c>
      <c r="L5666" t="s">
        <v>29</v>
      </c>
      <c r="M5666">
        <v>2</v>
      </c>
      <c r="N5666" t="s">
        <v>1054</v>
      </c>
      <c r="O5666" t="s">
        <v>1096</v>
      </c>
      <c r="P5666" t="s">
        <v>1097</v>
      </c>
      <c r="Q5666" t="s">
        <v>29</v>
      </c>
      <c r="R5666" t="s">
        <v>111</v>
      </c>
      <c r="S5666" s="4">
        <v>379</v>
      </c>
      <c r="T5666" t="s">
        <v>235</v>
      </c>
      <c r="U5666" t="s">
        <v>20059</v>
      </c>
      <c r="V5666" t="s">
        <v>29</v>
      </c>
      <c r="W5666" t="s">
        <v>29</v>
      </c>
      <c r="X5666" t="s">
        <v>29</v>
      </c>
      <c r="Y5666" t="s">
        <v>1445</v>
      </c>
      <c r="Z5666" s="43">
        <v>2018</v>
      </c>
      <c r="AA5666" t="s">
        <v>115</v>
      </c>
      <c r="AB5666" t="s">
        <v>29</v>
      </c>
    </row>
    <row r="5667" spans="1:28" x14ac:dyDescent="0.35">
      <c r="A5667" t="s">
        <v>29</v>
      </c>
      <c r="B5667" t="s">
        <v>29</v>
      </c>
      <c r="C5667" t="s">
        <v>29</v>
      </c>
      <c r="D5667" t="s">
        <v>29</v>
      </c>
      <c r="E5667" t="s">
        <v>29</v>
      </c>
      <c r="F5667" t="s">
        <v>29</v>
      </c>
      <c r="G5667" t="s">
        <v>29</v>
      </c>
      <c r="H5667" t="s">
        <v>29</v>
      </c>
      <c r="I5667" t="s">
        <v>20060</v>
      </c>
      <c r="J5667" t="s">
        <v>20061</v>
      </c>
      <c r="K5667" t="s">
        <v>20062</v>
      </c>
      <c r="L5667" t="s">
        <v>29</v>
      </c>
      <c r="M5667">
        <v>1</v>
      </c>
      <c r="N5667" t="s">
        <v>1054</v>
      </c>
      <c r="O5667" t="s">
        <v>1066</v>
      </c>
      <c r="P5667" t="s">
        <v>1067</v>
      </c>
      <c r="Q5667" t="s">
        <v>29</v>
      </c>
      <c r="R5667" t="s">
        <v>111</v>
      </c>
      <c r="S5667" s="4">
        <v>449</v>
      </c>
      <c r="T5667" t="s">
        <v>235</v>
      </c>
      <c r="U5667" t="s">
        <v>20063</v>
      </c>
      <c r="V5667" t="s">
        <v>29</v>
      </c>
      <c r="W5667" t="s">
        <v>29</v>
      </c>
      <c r="X5667" t="s">
        <v>29</v>
      </c>
      <c r="Y5667" t="s">
        <v>1445</v>
      </c>
      <c r="Z5667" s="43">
        <v>2019</v>
      </c>
      <c r="AA5667" t="s">
        <v>115</v>
      </c>
      <c r="AB5667" t="s">
        <v>29</v>
      </c>
    </row>
    <row r="5668" spans="1:28" x14ac:dyDescent="0.35">
      <c r="A5668" t="s">
        <v>29</v>
      </c>
      <c r="B5668" t="s">
        <v>29</v>
      </c>
      <c r="C5668" t="s">
        <v>29</v>
      </c>
      <c r="D5668" t="s">
        <v>29</v>
      </c>
      <c r="E5668" t="s">
        <v>29</v>
      </c>
      <c r="F5668" t="s">
        <v>29</v>
      </c>
      <c r="G5668" t="s">
        <v>29</v>
      </c>
      <c r="H5668" t="s">
        <v>29</v>
      </c>
      <c r="I5668" t="s">
        <v>20064</v>
      </c>
      <c r="J5668" t="s">
        <v>20065</v>
      </c>
      <c r="K5668" t="s">
        <v>20066</v>
      </c>
      <c r="L5668" t="s">
        <v>29</v>
      </c>
      <c r="M5668">
        <v>3</v>
      </c>
      <c r="N5668" t="s">
        <v>69</v>
      </c>
      <c r="O5668" t="s">
        <v>1282</v>
      </c>
      <c r="P5668" t="s">
        <v>1283</v>
      </c>
      <c r="Q5668" t="s">
        <v>333</v>
      </c>
      <c r="R5668" t="s">
        <v>111</v>
      </c>
      <c r="S5668" s="4">
        <v>69</v>
      </c>
      <c r="T5668" t="s">
        <v>235</v>
      </c>
      <c r="U5668" t="s">
        <v>20067</v>
      </c>
      <c r="V5668" t="s">
        <v>29</v>
      </c>
      <c r="W5668" t="s">
        <v>29</v>
      </c>
      <c r="X5668" t="s">
        <v>29</v>
      </c>
      <c r="Y5668" t="s">
        <v>20068</v>
      </c>
      <c r="Z5668" s="43" t="s">
        <v>29</v>
      </c>
      <c r="AA5668" t="s">
        <v>115</v>
      </c>
      <c r="AB5668" t="s">
        <v>392</v>
      </c>
    </row>
    <row r="5669" spans="1:28" x14ac:dyDescent="0.35">
      <c r="A5669" t="s">
        <v>29</v>
      </c>
      <c r="B5669" t="s">
        <v>29</v>
      </c>
      <c r="C5669" t="s">
        <v>29</v>
      </c>
      <c r="D5669" t="s">
        <v>29</v>
      </c>
      <c r="E5669" t="s">
        <v>29</v>
      </c>
      <c r="F5669" t="s">
        <v>29</v>
      </c>
      <c r="G5669" t="s">
        <v>29</v>
      </c>
      <c r="H5669" t="s">
        <v>29</v>
      </c>
      <c r="I5669" t="s">
        <v>20069</v>
      </c>
      <c r="J5669" t="s">
        <v>20070</v>
      </c>
      <c r="K5669" t="s">
        <v>20071</v>
      </c>
      <c r="L5669" t="s">
        <v>29</v>
      </c>
      <c r="M5669">
        <v>1</v>
      </c>
      <c r="N5669" t="s">
        <v>1361</v>
      </c>
      <c r="O5669" t="s">
        <v>1363</v>
      </c>
      <c r="P5669" t="s">
        <v>1364</v>
      </c>
      <c r="Q5669" t="s">
        <v>2253</v>
      </c>
      <c r="R5669" t="s">
        <v>111</v>
      </c>
      <c r="S5669" s="4">
        <v>250</v>
      </c>
      <c r="T5669" t="s">
        <v>235</v>
      </c>
      <c r="U5669" t="s">
        <v>20072</v>
      </c>
      <c r="V5669" t="s">
        <v>29</v>
      </c>
      <c r="W5669" t="s">
        <v>29</v>
      </c>
      <c r="X5669" t="s">
        <v>29</v>
      </c>
      <c r="Y5669" t="s">
        <v>2713</v>
      </c>
      <c r="Z5669" s="43">
        <v>2023</v>
      </c>
      <c r="AA5669" t="s">
        <v>115</v>
      </c>
      <c r="AB5669" t="s">
        <v>29</v>
      </c>
    </row>
    <row r="5670" spans="1:28" x14ac:dyDescent="0.35">
      <c r="A5670" t="s">
        <v>29</v>
      </c>
      <c r="B5670" t="s">
        <v>29</v>
      </c>
      <c r="C5670" t="s">
        <v>29</v>
      </c>
      <c r="D5670" t="s">
        <v>29</v>
      </c>
      <c r="E5670" t="s">
        <v>29</v>
      </c>
      <c r="F5670" t="s">
        <v>29</v>
      </c>
      <c r="G5670" t="s">
        <v>29</v>
      </c>
      <c r="H5670" t="s">
        <v>29</v>
      </c>
      <c r="I5670" t="s">
        <v>20073</v>
      </c>
      <c r="J5670" t="s">
        <v>20074</v>
      </c>
      <c r="K5670" t="s">
        <v>20075</v>
      </c>
      <c r="L5670" t="s">
        <v>29</v>
      </c>
      <c r="M5670">
        <v>6</v>
      </c>
      <c r="N5670" t="s">
        <v>20076</v>
      </c>
      <c r="O5670" t="s">
        <v>9339</v>
      </c>
      <c r="P5670" t="s">
        <v>9340</v>
      </c>
      <c r="Q5670" t="s">
        <v>1393</v>
      </c>
      <c r="R5670" t="s">
        <v>111</v>
      </c>
      <c r="S5670" s="4">
        <v>599</v>
      </c>
      <c r="T5670" t="s">
        <v>235</v>
      </c>
      <c r="U5670" t="s">
        <v>20077</v>
      </c>
      <c r="V5670" t="s">
        <v>29</v>
      </c>
      <c r="W5670" t="s">
        <v>29</v>
      </c>
      <c r="X5670" t="s">
        <v>29</v>
      </c>
      <c r="Y5670" t="s">
        <v>16821</v>
      </c>
      <c r="Z5670" s="43" t="s">
        <v>29</v>
      </c>
      <c r="AA5670" t="s">
        <v>115</v>
      </c>
      <c r="AB5670" t="s">
        <v>29</v>
      </c>
    </row>
    <row r="5671" spans="1:28" x14ac:dyDescent="0.35">
      <c r="A5671" t="s">
        <v>29</v>
      </c>
      <c r="B5671" t="s">
        <v>29</v>
      </c>
      <c r="C5671" t="s">
        <v>29</v>
      </c>
      <c r="D5671" t="s">
        <v>29</v>
      </c>
      <c r="E5671" t="s">
        <v>29</v>
      </c>
      <c r="F5671" t="s">
        <v>29</v>
      </c>
      <c r="G5671" t="s">
        <v>29</v>
      </c>
      <c r="H5671" t="s">
        <v>29</v>
      </c>
      <c r="I5671" t="s">
        <v>20078</v>
      </c>
      <c r="J5671" t="s">
        <v>20079</v>
      </c>
      <c r="K5671" t="s">
        <v>20080</v>
      </c>
      <c r="L5671" t="s">
        <v>29</v>
      </c>
      <c r="M5671">
        <v>7</v>
      </c>
      <c r="N5671" t="s">
        <v>868</v>
      </c>
      <c r="O5671" t="s">
        <v>970</v>
      </c>
      <c r="P5671" t="s">
        <v>971</v>
      </c>
      <c r="Q5671" t="s">
        <v>29</v>
      </c>
      <c r="R5671" t="s">
        <v>111</v>
      </c>
      <c r="S5671" s="4">
        <v>1200</v>
      </c>
      <c r="T5671" t="s">
        <v>235</v>
      </c>
      <c r="U5671" t="s">
        <v>20081</v>
      </c>
      <c r="V5671" t="s">
        <v>29</v>
      </c>
      <c r="W5671" t="s">
        <v>29</v>
      </c>
      <c r="X5671" t="s">
        <v>29</v>
      </c>
      <c r="Y5671" t="s">
        <v>1445</v>
      </c>
      <c r="Z5671" s="43">
        <v>2021</v>
      </c>
      <c r="AA5671" t="s">
        <v>115</v>
      </c>
      <c r="AB5671" t="s">
        <v>29</v>
      </c>
    </row>
    <row r="5672" spans="1:28" x14ac:dyDescent="0.35">
      <c r="A5672" t="s">
        <v>29</v>
      </c>
      <c r="B5672" t="s">
        <v>29</v>
      </c>
      <c r="C5672" t="s">
        <v>29</v>
      </c>
      <c r="D5672" t="s">
        <v>29</v>
      </c>
      <c r="E5672" t="s">
        <v>29</v>
      </c>
      <c r="F5672" t="s">
        <v>29</v>
      </c>
      <c r="G5672" t="s">
        <v>29</v>
      </c>
      <c r="H5672" t="s">
        <v>29</v>
      </c>
      <c r="I5672" t="s">
        <v>20082</v>
      </c>
      <c r="J5672" t="s">
        <v>20083</v>
      </c>
      <c r="K5672" t="s">
        <v>20084</v>
      </c>
      <c r="L5672" t="s">
        <v>29</v>
      </c>
      <c r="M5672">
        <v>2</v>
      </c>
      <c r="N5672" t="s">
        <v>1054</v>
      </c>
      <c r="O5672" t="s">
        <v>1066</v>
      </c>
      <c r="P5672" t="s">
        <v>1067</v>
      </c>
      <c r="Q5672" t="s">
        <v>29</v>
      </c>
      <c r="R5672" t="s">
        <v>111</v>
      </c>
      <c r="S5672" s="4">
        <v>449</v>
      </c>
      <c r="T5672" t="s">
        <v>235</v>
      </c>
      <c r="U5672" t="s">
        <v>20085</v>
      </c>
      <c r="V5672" t="s">
        <v>29</v>
      </c>
      <c r="W5672" t="s">
        <v>29</v>
      </c>
      <c r="X5672" t="s">
        <v>29</v>
      </c>
      <c r="Y5672" t="s">
        <v>1645</v>
      </c>
      <c r="Z5672" s="43">
        <v>2017</v>
      </c>
      <c r="AA5672" t="s">
        <v>115</v>
      </c>
      <c r="AB5672" t="s">
        <v>29</v>
      </c>
    </row>
    <row r="5673" spans="1:28" x14ac:dyDescent="0.35">
      <c r="A5673" t="s">
        <v>29</v>
      </c>
      <c r="B5673" t="s">
        <v>29</v>
      </c>
      <c r="C5673" t="s">
        <v>29</v>
      </c>
      <c r="D5673" t="s">
        <v>29</v>
      </c>
      <c r="E5673" t="s">
        <v>29</v>
      </c>
      <c r="F5673" t="s">
        <v>29</v>
      </c>
      <c r="G5673" t="s">
        <v>29</v>
      </c>
      <c r="H5673" t="s">
        <v>29</v>
      </c>
      <c r="I5673" t="s">
        <v>20086</v>
      </c>
      <c r="J5673" t="s">
        <v>20087</v>
      </c>
      <c r="K5673" t="s">
        <v>20088</v>
      </c>
      <c r="L5673" t="s">
        <v>29</v>
      </c>
      <c r="M5673">
        <v>1</v>
      </c>
      <c r="N5673" t="s">
        <v>59</v>
      </c>
      <c r="O5673" t="s">
        <v>4133</v>
      </c>
      <c r="P5673" t="s">
        <v>4134</v>
      </c>
      <c r="Q5673" t="s">
        <v>29</v>
      </c>
      <c r="R5673" t="s">
        <v>111</v>
      </c>
      <c r="S5673" s="4">
        <v>59.85</v>
      </c>
      <c r="T5673" t="s">
        <v>235</v>
      </c>
      <c r="U5673" t="s">
        <v>20089</v>
      </c>
      <c r="V5673" t="s">
        <v>29</v>
      </c>
      <c r="W5673" t="s">
        <v>29</v>
      </c>
      <c r="X5673" t="s">
        <v>29</v>
      </c>
      <c r="Y5673" t="s">
        <v>3852</v>
      </c>
      <c r="Z5673" s="43" t="s">
        <v>29</v>
      </c>
      <c r="AA5673" t="s">
        <v>115</v>
      </c>
      <c r="AB5673" t="s">
        <v>237</v>
      </c>
    </row>
    <row r="5674" spans="1:28" x14ac:dyDescent="0.35">
      <c r="A5674" t="s">
        <v>29</v>
      </c>
      <c r="B5674" t="s">
        <v>29</v>
      </c>
      <c r="C5674" t="s">
        <v>29</v>
      </c>
      <c r="D5674" t="s">
        <v>29</v>
      </c>
      <c r="E5674" t="s">
        <v>29</v>
      </c>
      <c r="F5674" t="s">
        <v>29</v>
      </c>
      <c r="G5674" t="s">
        <v>29</v>
      </c>
      <c r="H5674" t="s">
        <v>29</v>
      </c>
      <c r="I5674" t="s">
        <v>20090</v>
      </c>
      <c r="J5674" t="s">
        <v>20091</v>
      </c>
      <c r="K5674" t="s">
        <v>20092</v>
      </c>
      <c r="L5674" t="s">
        <v>29</v>
      </c>
      <c r="M5674">
        <v>1</v>
      </c>
      <c r="N5674" t="s">
        <v>59</v>
      </c>
      <c r="O5674" t="s">
        <v>658</v>
      </c>
      <c r="P5674" t="s">
        <v>659</v>
      </c>
      <c r="Q5674" t="s">
        <v>29</v>
      </c>
      <c r="R5674" t="s">
        <v>111</v>
      </c>
      <c r="S5674" s="4">
        <v>249</v>
      </c>
      <c r="T5674" t="s">
        <v>235</v>
      </c>
      <c r="U5674" t="s">
        <v>20093</v>
      </c>
      <c r="V5674" t="s">
        <v>29</v>
      </c>
      <c r="W5674" t="s">
        <v>29</v>
      </c>
      <c r="X5674" t="s">
        <v>29</v>
      </c>
      <c r="Y5674" t="s">
        <v>1934</v>
      </c>
      <c r="Z5674" s="43">
        <v>2023</v>
      </c>
      <c r="AA5674" t="s">
        <v>115</v>
      </c>
      <c r="AB5674" t="s">
        <v>237</v>
      </c>
    </row>
    <row r="5675" spans="1:28" x14ac:dyDescent="0.35">
      <c r="A5675" t="s">
        <v>29</v>
      </c>
      <c r="B5675" t="s">
        <v>29</v>
      </c>
      <c r="C5675" t="s">
        <v>29</v>
      </c>
      <c r="D5675" t="s">
        <v>29</v>
      </c>
      <c r="E5675" t="s">
        <v>29</v>
      </c>
      <c r="F5675" t="s">
        <v>29</v>
      </c>
      <c r="G5675" t="s">
        <v>29</v>
      </c>
      <c r="H5675" t="s">
        <v>29</v>
      </c>
      <c r="I5675" t="s">
        <v>20094</v>
      </c>
      <c r="J5675" t="s">
        <v>20095</v>
      </c>
      <c r="K5675" t="s">
        <v>20096</v>
      </c>
      <c r="L5675" t="s">
        <v>29</v>
      </c>
      <c r="M5675">
        <v>1</v>
      </c>
      <c r="N5675" t="s">
        <v>59</v>
      </c>
      <c r="O5675" t="s">
        <v>766</v>
      </c>
      <c r="P5675" t="s">
        <v>767</v>
      </c>
      <c r="Q5675" t="s">
        <v>29</v>
      </c>
      <c r="R5675" t="s">
        <v>111</v>
      </c>
      <c r="S5675" s="4">
        <v>209</v>
      </c>
      <c r="T5675" t="s">
        <v>235</v>
      </c>
      <c r="U5675" t="s">
        <v>20097</v>
      </c>
      <c r="V5675" t="s">
        <v>29</v>
      </c>
      <c r="W5675" t="s">
        <v>29</v>
      </c>
      <c r="X5675" t="s">
        <v>29</v>
      </c>
      <c r="Y5675" t="s">
        <v>2148</v>
      </c>
      <c r="Z5675" s="43">
        <v>2023</v>
      </c>
      <c r="AA5675" t="s">
        <v>115</v>
      </c>
      <c r="AB5675" t="s">
        <v>257</v>
      </c>
    </row>
    <row r="5676" spans="1:28" x14ac:dyDescent="0.35">
      <c r="A5676" t="s">
        <v>29</v>
      </c>
      <c r="B5676" t="s">
        <v>29</v>
      </c>
      <c r="C5676" t="s">
        <v>29</v>
      </c>
      <c r="D5676" t="s">
        <v>29</v>
      </c>
      <c r="E5676" t="s">
        <v>29</v>
      </c>
      <c r="F5676" t="s">
        <v>29</v>
      </c>
      <c r="G5676" t="s">
        <v>29</v>
      </c>
      <c r="H5676" t="s">
        <v>29</v>
      </c>
      <c r="I5676" t="s">
        <v>20098</v>
      </c>
      <c r="J5676" t="s">
        <v>20099</v>
      </c>
      <c r="K5676" t="s">
        <v>20100</v>
      </c>
      <c r="L5676" t="s">
        <v>29</v>
      </c>
      <c r="M5676">
        <v>2</v>
      </c>
      <c r="N5676" t="s">
        <v>799</v>
      </c>
      <c r="O5676" t="s">
        <v>797</v>
      </c>
      <c r="P5676" t="s">
        <v>798</v>
      </c>
      <c r="Q5676" t="s">
        <v>29</v>
      </c>
      <c r="R5676" t="s">
        <v>111</v>
      </c>
      <c r="S5676" s="4">
        <v>229</v>
      </c>
      <c r="T5676" t="s">
        <v>235</v>
      </c>
      <c r="U5676" t="s">
        <v>20101</v>
      </c>
      <c r="V5676" t="s">
        <v>29</v>
      </c>
      <c r="W5676" t="s">
        <v>29</v>
      </c>
      <c r="X5676" t="s">
        <v>29</v>
      </c>
      <c r="Y5676" t="s">
        <v>1445</v>
      </c>
      <c r="Z5676" s="43">
        <v>2017</v>
      </c>
      <c r="AA5676" t="s">
        <v>115</v>
      </c>
      <c r="AB5676" t="s">
        <v>29</v>
      </c>
    </row>
    <row r="5677" spans="1:28" x14ac:dyDescent="0.35">
      <c r="A5677" t="s">
        <v>29</v>
      </c>
      <c r="B5677" t="s">
        <v>29</v>
      </c>
      <c r="C5677" t="s">
        <v>29</v>
      </c>
      <c r="D5677" t="s">
        <v>29</v>
      </c>
      <c r="E5677" t="s">
        <v>29</v>
      </c>
      <c r="F5677" t="s">
        <v>29</v>
      </c>
      <c r="G5677" t="s">
        <v>29</v>
      </c>
      <c r="H5677" t="s">
        <v>29</v>
      </c>
      <c r="I5677" t="s">
        <v>20102</v>
      </c>
      <c r="J5677" t="s">
        <v>20103</v>
      </c>
      <c r="K5677" t="s">
        <v>20104</v>
      </c>
      <c r="L5677" t="s">
        <v>29</v>
      </c>
      <c r="M5677">
        <v>3</v>
      </c>
      <c r="N5677" t="s">
        <v>69</v>
      </c>
      <c r="O5677" t="s">
        <v>1205</v>
      </c>
      <c r="P5677" t="s">
        <v>1206</v>
      </c>
      <c r="Q5677" t="s">
        <v>333</v>
      </c>
      <c r="R5677" t="s">
        <v>111</v>
      </c>
      <c r="S5677" s="4">
        <v>79</v>
      </c>
      <c r="T5677" t="s">
        <v>235</v>
      </c>
      <c r="U5677" t="s">
        <v>20105</v>
      </c>
      <c r="V5677" t="s">
        <v>29</v>
      </c>
      <c r="W5677" t="s">
        <v>29</v>
      </c>
      <c r="X5677" t="s">
        <v>29</v>
      </c>
      <c r="Y5677" t="s">
        <v>20106</v>
      </c>
      <c r="Z5677" s="43" t="s">
        <v>29</v>
      </c>
      <c r="AA5677" t="s">
        <v>115</v>
      </c>
      <c r="AB5677" t="s">
        <v>339</v>
      </c>
    </row>
    <row r="5678" spans="1:28" x14ac:dyDescent="0.35">
      <c r="A5678" t="s">
        <v>29</v>
      </c>
      <c r="B5678" t="s">
        <v>29</v>
      </c>
      <c r="C5678" t="s">
        <v>29</v>
      </c>
      <c r="D5678" t="s">
        <v>29</v>
      </c>
      <c r="E5678" t="s">
        <v>29</v>
      </c>
      <c r="F5678" t="s">
        <v>29</v>
      </c>
      <c r="G5678" t="s">
        <v>29</v>
      </c>
      <c r="H5678" t="s">
        <v>29</v>
      </c>
      <c r="I5678" t="s">
        <v>20107</v>
      </c>
      <c r="J5678" t="s">
        <v>20108</v>
      </c>
      <c r="K5678" t="s">
        <v>20109</v>
      </c>
      <c r="L5678" t="s">
        <v>29</v>
      </c>
      <c r="M5678">
        <v>1</v>
      </c>
      <c r="N5678" t="s">
        <v>59</v>
      </c>
      <c r="O5678" t="s">
        <v>4381</v>
      </c>
      <c r="P5678" t="s">
        <v>4382</v>
      </c>
      <c r="Q5678" t="s">
        <v>29</v>
      </c>
      <c r="R5678" t="s">
        <v>111</v>
      </c>
      <c r="S5678" s="4">
        <v>80.849999999999994</v>
      </c>
      <c r="T5678" t="s">
        <v>235</v>
      </c>
      <c r="U5678" t="s">
        <v>20110</v>
      </c>
      <c r="V5678" t="s">
        <v>29</v>
      </c>
      <c r="W5678" t="s">
        <v>29</v>
      </c>
      <c r="X5678" t="s">
        <v>29</v>
      </c>
      <c r="Y5678" t="s">
        <v>2143</v>
      </c>
      <c r="Z5678" s="43" t="s">
        <v>29</v>
      </c>
      <c r="AA5678" t="s">
        <v>115</v>
      </c>
      <c r="AB5678" t="s">
        <v>1874</v>
      </c>
    </row>
    <row r="5679" spans="1:28" x14ac:dyDescent="0.35">
      <c r="A5679" t="s">
        <v>29</v>
      </c>
      <c r="B5679" t="s">
        <v>29</v>
      </c>
      <c r="C5679" t="s">
        <v>29</v>
      </c>
      <c r="D5679" t="s">
        <v>29</v>
      </c>
      <c r="E5679" t="s">
        <v>29</v>
      </c>
      <c r="F5679" t="s">
        <v>29</v>
      </c>
      <c r="G5679" t="s">
        <v>29</v>
      </c>
      <c r="H5679" t="s">
        <v>29</v>
      </c>
      <c r="I5679" t="s">
        <v>20111</v>
      </c>
      <c r="J5679" t="s">
        <v>20112</v>
      </c>
      <c r="K5679" t="s">
        <v>20113</v>
      </c>
      <c r="L5679" t="s">
        <v>29</v>
      </c>
      <c r="M5679">
        <v>3</v>
      </c>
      <c r="N5679" t="s">
        <v>945</v>
      </c>
      <c r="O5679" t="s">
        <v>976</v>
      </c>
      <c r="P5679" t="s">
        <v>977</v>
      </c>
      <c r="Q5679" t="s">
        <v>29</v>
      </c>
      <c r="R5679" t="s">
        <v>111</v>
      </c>
      <c r="S5679" s="4">
        <v>109.5</v>
      </c>
      <c r="T5679" t="s">
        <v>235</v>
      </c>
      <c r="U5679" t="s">
        <v>20114</v>
      </c>
      <c r="V5679" t="s">
        <v>29</v>
      </c>
      <c r="W5679" t="s">
        <v>29</v>
      </c>
      <c r="X5679" t="s">
        <v>29</v>
      </c>
      <c r="Y5679" t="s">
        <v>1445</v>
      </c>
      <c r="Z5679" s="43">
        <v>2018</v>
      </c>
      <c r="AA5679" t="s">
        <v>115</v>
      </c>
      <c r="AB5679" t="s">
        <v>29</v>
      </c>
    </row>
    <row r="5680" spans="1:28" x14ac:dyDescent="0.35">
      <c r="A5680" t="s">
        <v>29</v>
      </c>
      <c r="B5680" t="s">
        <v>29</v>
      </c>
      <c r="C5680" t="s">
        <v>29</v>
      </c>
      <c r="D5680" t="s">
        <v>29</v>
      </c>
      <c r="E5680" t="s">
        <v>29</v>
      </c>
      <c r="F5680" t="s">
        <v>29</v>
      </c>
      <c r="G5680" t="s">
        <v>29</v>
      </c>
      <c r="H5680" t="s">
        <v>29</v>
      </c>
      <c r="I5680" t="s">
        <v>20115</v>
      </c>
      <c r="J5680" t="s">
        <v>20116</v>
      </c>
      <c r="K5680" t="s">
        <v>20117</v>
      </c>
      <c r="L5680" t="s">
        <v>29</v>
      </c>
      <c r="M5680">
        <v>2</v>
      </c>
      <c r="N5680" t="s">
        <v>69</v>
      </c>
      <c r="O5680" t="s">
        <v>1313</v>
      </c>
      <c r="P5680" t="s">
        <v>1314</v>
      </c>
      <c r="Q5680" t="s">
        <v>29</v>
      </c>
      <c r="R5680" t="s">
        <v>111</v>
      </c>
      <c r="S5680" s="4">
        <v>499</v>
      </c>
      <c r="T5680" t="s">
        <v>235</v>
      </c>
      <c r="U5680" t="s">
        <v>20118</v>
      </c>
      <c r="V5680" t="s">
        <v>29</v>
      </c>
      <c r="W5680" t="s">
        <v>29</v>
      </c>
      <c r="X5680" t="s">
        <v>29</v>
      </c>
      <c r="Y5680" t="s">
        <v>20119</v>
      </c>
      <c r="Z5680" s="43">
        <v>2025</v>
      </c>
      <c r="AA5680" t="s">
        <v>115</v>
      </c>
      <c r="AB5680" t="s">
        <v>323</v>
      </c>
    </row>
    <row r="5681" spans="1:28" x14ac:dyDescent="0.35">
      <c r="A5681" t="s">
        <v>29</v>
      </c>
      <c r="B5681" t="s">
        <v>29</v>
      </c>
      <c r="C5681" t="s">
        <v>29</v>
      </c>
      <c r="D5681" t="s">
        <v>29</v>
      </c>
      <c r="E5681" t="s">
        <v>29</v>
      </c>
      <c r="F5681" t="s">
        <v>29</v>
      </c>
      <c r="G5681" t="s">
        <v>29</v>
      </c>
      <c r="H5681" t="s">
        <v>29</v>
      </c>
      <c r="I5681" t="s">
        <v>20120</v>
      </c>
      <c r="J5681" t="s">
        <v>20121</v>
      </c>
      <c r="K5681" t="s">
        <v>20122</v>
      </c>
      <c r="L5681" t="s">
        <v>29</v>
      </c>
      <c r="M5681">
        <v>5</v>
      </c>
      <c r="N5681" t="s">
        <v>69</v>
      </c>
      <c r="O5681" t="s">
        <v>1325</v>
      </c>
      <c r="P5681" t="s">
        <v>1326</v>
      </c>
      <c r="Q5681" t="s">
        <v>29</v>
      </c>
      <c r="R5681" t="s">
        <v>111</v>
      </c>
      <c r="S5681" s="4">
        <v>339</v>
      </c>
      <c r="T5681" t="s">
        <v>235</v>
      </c>
      <c r="U5681" t="s">
        <v>20123</v>
      </c>
      <c r="V5681" t="s">
        <v>29</v>
      </c>
      <c r="W5681" t="s">
        <v>29</v>
      </c>
      <c r="X5681" t="s">
        <v>29</v>
      </c>
      <c r="Y5681" t="s">
        <v>1917</v>
      </c>
      <c r="Z5681" s="43" t="s">
        <v>29</v>
      </c>
      <c r="AA5681" t="s">
        <v>115</v>
      </c>
      <c r="AB5681" t="s">
        <v>323</v>
      </c>
    </row>
    <row r="5682" spans="1:28" x14ac:dyDescent="0.35">
      <c r="A5682" t="s">
        <v>29</v>
      </c>
      <c r="B5682" t="s">
        <v>29</v>
      </c>
      <c r="C5682" t="s">
        <v>29</v>
      </c>
      <c r="D5682" t="s">
        <v>29</v>
      </c>
      <c r="E5682" t="s">
        <v>29</v>
      </c>
      <c r="F5682" t="s">
        <v>29</v>
      </c>
      <c r="G5682" t="s">
        <v>29</v>
      </c>
      <c r="H5682" t="s">
        <v>29</v>
      </c>
      <c r="I5682" t="s">
        <v>20124</v>
      </c>
      <c r="J5682" t="s">
        <v>20125</v>
      </c>
      <c r="K5682" t="s">
        <v>20126</v>
      </c>
      <c r="L5682" t="s">
        <v>29</v>
      </c>
      <c r="M5682">
        <v>1</v>
      </c>
      <c r="N5682" t="s">
        <v>69</v>
      </c>
      <c r="O5682" t="s">
        <v>1325</v>
      </c>
      <c r="P5682" t="s">
        <v>1326</v>
      </c>
      <c r="Q5682" t="s">
        <v>29</v>
      </c>
      <c r="R5682" t="s">
        <v>111</v>
      </c>
      <c r="S5682" s="4">
        <v>179</v>
      </c>
      <c r="T5682" t="s">
        <v>235</v>
      </c>
      <c r="U5682" t="s">
        <v>20127</v>
      </c>
      <c r="V5682" t="s">
        <v>29</v>
      </c>
      <c r="W5682" t="s">
        <v>29</v>
      </c>
      <c r="X5682" t="s">
        <v>29</v>
      </c>
      <c r="Y5682" t="s">
        <v>20128</v>
      </c>
      <c r="Z5682" s="43" t="s">
        <v>29</v>
      </c>
      <c r="AA5682" t="s">
        <v>115</v>
      </c>
      <c r="AB5682" t="s">
        <v>323</v>
      </c>
    </row>
    <row r="5683" spans="1:28" x14ac:dyDescent="0.35">
      <c r="A5683" t="s">
        <v>29</v>
      </c>
      <c r="B5683" t="s">
        <v>29</v>
      </c>
      <c r="C5683" t="s">
        <v>29</v>
      </c>
      <c r="D5683" t="s">
        <v>29</v>
      </c>
      <c r="E5683" t="s">
        <v>29</v>
      </c>
      <c r="F5683" t="s">
        <v>29</v>
      </c>
      <c r="G5683" t="s">
        <v>29</v>
      </c>
      <c r="H5683" t="s">
        <v>29</v>
      </c>
      <c r="I5683" t="s">
        <v>20129</v>
      </c>
      <c r="J5683" t="s">
        <v>20130</v>
      </c>
      <c r="K5683" t="s">
        <v>20131</v>
      </c>
      <c r="L5683" t="s">
        <v>29</v>
      </c>
      <c r="M5683">
        <v>1</v>
      </c>
      <c r="N5683" t="s">
        <v>69</v>
      </c>
      <c r="O5683" t="s">
        <v>1327</v>
      </c>
      <c r="P5683" t="s">
        <v>1328</v>
      </c>
      <c r="Q5683" t="s">
        <v>29</v>
      </c>
      <c r="R5683" t="s">
        <v>111</v>
      </c>
      <c r="S5683" s="4">
        <v>399</v>
      </c>
      <c r="T5683" t="s">
        <v>235</v>
      </c>
      <c r="U5683" t="s">
        <v>20132</v>
      </c>
      <c r="V5683" t="s">
        <v>29</v>
      </c>
      <c r="W5683" t="s">
        <v>29</v>
      </c>
      <c r="X5683" t="s">
        <v>29</v>
      </c>
      <c r="Y5683" t="s">
        <v>20133</v>
      </c>
      <c r="Z5683" s="43">
        <v>2021</v>
      </c>
      <c r="AA5683" t="s">
        <v>115</v>
      </c>
      <c r="AB5683" t="s">
        <v>323</v>
      </c>
    </row>
    <row r="5684" spans="1:28" x14ac:dyDescent="0.35">
      <c r="A5684" t="s">
        <v>29</v>
      </c>
      <c r="B5684" t="s">
        <v>29</v>
      </c>
      <c r="C5684" t="s">
        <v>29</v>
      </c>
      <c r="D5684" t="s">
        <v>29</v>
      </c>
      <c r="E5684" t="s">
        <v>29</v>
      </c>
      <c r="F5684" t="s">
        <v>29</v>
      </c>
      <c r="G5684" t="s">
        <v>29</v>
      </c>
      <c r="H5684" t="s">
        <v>29</v>
      </c>
      <c r="I5684" t="s">
        <v>20134</v>
      </c>
      <c r="J5684" t="s">
        <v>20135</v>
      </c>
      <c r="K5684" t="s">
        <v>20136</v>
      </c>
      <c r="L5684" t="s">
        <v>29</v>
      </c>
      <c r="M5684">
        <v>1</v>
      </c>
      <c r="N5684" t="s">
        <v>945</v>
      </c>
      <c r="O5684" t="s">
        <v>957</v>
      </c>
      <c r="P5684" t="s">
        <v>958</v>
      </c>
      <c r="Q5684" t="s">
        <v>29</v>
      </c>
      <c r="R5684" t="s">
        <v>111</v>
      </c>
      <c r="S5684" s="4">
        <v>210</v>
      </c>
      <c r="T5684" t="s">
        <v>235</v>
      </c>
      <c r="U5684" t="s">
        <v>20137</v>
      </c>
      <c r="V5684" t="s">
        <v>29</v>
      </c>
      <c r="W5684" t="s">
        <v>29</v>
      </c>
      <c r="X5684" t="s">
        <v>29</v>
      </c>
      <c r="Y5684" t="s">
        <v>1986</v>
      </c>
      <c r="Z5684" s="43">
        <v>2021</v>
      </c>
      <c r="AA5684" t="s">
        <v>115</v>
      </c>
      <c r="AB5684" t="s">
        <v>29</v>
      </c>
    </row>
    <row r="5685" spans="1:28" x14ac:dyDescent="0.35">
      <c r="A5685" t="s">
        <v>29</v>
      </c>
      <c r="B5685" t="s">
        <v>29</v>
      </c>
      <c r="C5685" t="s">
        <v>29</v>
      </c>
      <c r="D5685" t="s">
        <v>29</v>
      </c>
      <c r="E5685" t="s">
        <v>29</v>
      </c>
      <c r="F5685" t="s">
        <v>29</v>
      </c>
      <c r="G5685" t="s">
        <v>29</v>
      </c>
      <c r="H5685" t="s">
        <v>29</v>
      </c>
      <c r="I5685" t="s">
        <v>20138</v>
      </c>
      <c r="J5685" t="s">
        <v>20139</v>
      </c>
      <c r="K5685" t="s">
        <v>20140</v>
      </c>
      <c r="L5685" t="s">
        <v>29</v>
      </c>
      <c r="M5685">
        <v>1</v>
      </c>
      <c r="N5685" t="s">
        <v>868</v>
      </c>
      <c r="O5685" t="s">
        <v>884</v>
      </c>
      <c r="P5685" t="s">
        <v>885</v>
      </c>
      <c r="Q5685" t="s">
        <v>29</v>
      </c>
      <c r="R5685" t="s">
        <v>111</v>
      </c>
      <c r="S5685" s="4">
        <v>300</v>
      </c>
      <c r="T5685" t="s">
        <v>235</v>
      </c>
      <c r="U5685" t="s">
        <v>20141</v>
      </c>
      <c r="V5685" t="s">
        <v>29</v>
      </c>
      <c r="W5685" t="s">
        <v>29</v>
      </c>
      <c r="X5685" t="s">
        <v>29</v>
      </c>
      <c r="Y5685" t="s">
        <v>1445</v>
      </c>
      <c r="Z5685" s="43" t="s">
        <v>29</v>
      </c>
      <c r="AA5685" t="s">
        <v>115</v>
      </c>
      <c r="AB5685" t="s">
        <v>29</v>
      </c>
    </row>
    <row r="5686" spans="1:28" x14ac:dyDescent="0.35">
      <c r="A5686" t="s">
        <v>29</v>
      </c>
      <c r="B5686" t="s">
        <v>29</v>
      </c>
      <c r="C5686" t="s">
        <v>29</v>
      </c>
      <c r="D5686" t="s">
        <v>29</v>
      </c>
      <c r="E5686" t="s">
        <v>29</v>
      </c>
      <c r="F5686" t="s">
        <v>29</v>
      </c>
      <c r="G5686" t="s">
        <v>29</v>
      </c>
      <c r="H5686" t="s">
        <v>29</v>
      </c>
      <c r="I5686" t="s">
        <v>20142</v>
      </c>
      <c r="J5686" t="s">
        <v>20143</v>
      </c>
      <c r="K5686" t="s">
        <v>20144</v>
      </c>
      <c r="L5686" t="s">
        <v>29</v>
      </c>
      <c r="M5686">
        <v>1</v>
      </c>
      <c r="N5686" t="s">
        <v>59</v>
      </c>
      <c r="O5686" t="s">
        <v>760</v>
      </c>
      <c r="P5686" t="s">
        <v>761</v>
      </c>
      <c r="Q5686" t="s">
        <v>29</v>
      </c>
      <c r="R5686" t="s">
        <v>111</v>
      </c>
      <c r="S5686" s="4">
        <v>199</v>
      </c>
      <c r="T5686" t="s">
        <v>235</v>
      </c>
      <c r="U5686" t="s">
        <v>20145</v>
      </c>
      <c r="V5686" t="s">
        <v>29</v>
      </c>
      <c r="W5686" t="s">
        <v>29</v>
      </c>
      <c r="X5686" t="s">
        <v>29</v>
      </c>
      <c r="Y5686" t="s">
        <v>5162</v>
      </c>
      <c r="Z5686" s="43">
        <v>2025</v>
      </c>
      <c r="AA5686" t="s">
        <v>115</v>
      </c>
      <c r="AB5686" t="s">
        <v>3983</v>
      </c>
    </row>
    <row r="5687" spans="1:28" x14ac:dyDescent="0.35">
      <c r="A5687" t="s">
        <v>29</v>
      </c>
      <c r="B5687" t="s">
        <v>29</v>
      </c>
      <c r="C5687" t="s">
        <v>29</v>
      </c>
      <c r="D5687" t="s">
        <v>29</v>
      </c>
      <c r="E5687" t="s">
        <v>29</v>
      </c>
      <c r="F5687" t="s">
        <v>29</v>
      </c>
      <c r="G5687" t="s">
        <v>29</v>
      </c>
      <c r="H5687" t="s">
        <v>29</v>
      </c>
      <c r="I5687" t="s">
        <v>20146</v>
      </c>
      <c r="J5687" t="s">
        <v>20147</v>
      </c>
      <c r="K5687" t="s">
        <v>20148</v>
      </c>
      <c r="L5687" t="s">
        <v>29</v>
      </c>
      <c r="M5687">
        <v>1</v>
      </c>
      <c r="N5687" t="s">
        <v>1361</v>
      </c>
      <c r="O5687" t="s">
        <v>1363</v>
      </c>
      <c r="P5687" t="s">
        <v>1364</v>
      </c>
      <c r="Q5687" t="s">
        <v>2253</v>
      </c>
      <c r="R5687" t="s">
        <v>111</v>
      </c>
      <c r="S5687" s="4">
        <v>299</v>
      </c>
      <c r="T5687" t="s">
        <v>235</v>
      </c>
      <c r="U5687" t="s">
        <v>20149</v>
      </c>
      <c r="V5687" t="s">
        <v>29</v>
      </c>
      <c r="W5687" t="s">
        <v>29</v>
      </c>
      <c r="X5687" t="s">
        <v>29</v>
      </c>
      <c r="Y5687" t="s">
        <v>20150</v>
      </c>
      <c r="Z5687" s="43">
        <v>2022</v>
      </c>
      <c r="AA5687" t="s">
        <v>115</v>
      </c>
      <c r="AB5687" t="s">
        <v>29</v>
      </c>
    </row>
    <row r="5688" spans="1:28" x14ac:dyDescent="0.35">
      <c r="A5688" t="s">
        <v>29</v>
      </c>
      <c r="B5688" t="s">
        <v>29</v>
      </c>
      <c r="C5688" t="s">
        <v>29</v>
      </c>
      <c r="D5688" t="s">
        <v>29</v>
      </c>
      <c r="E5688" t="s">
        <v>29</v>
      </c>
      <c r="F5688" t="s">
        <v>29</v>
      </c>
      <c r="G5688" t="s">
        <v>29</v>
      </c>
      <c r="H5688" t="s">
        <v>29</v>
      </c>
      <c r="I5688" t="s">
        <v>20151</v>
      </c>
      <c r="J5688" t="s">
        <v>20152</v>
      </c>
      <c r="K5688" t="s">
        <v>20153</v>
      </c>
      <c r="L5688" t="s">
        <v>29</v>
      </c>
      <c r="M5688">
        <v>1</v>
      </c>
      <c r="N5688" t="s">
        <v>24190</v>
      </c>
      <c r="O5688" t="s">
        <v>1391</v>
      </c>
      <c r="P5688" t="s">
        <v>1392</v>
      </c>
      <c r="Q5688" t="s">
        <v>1393</v>
      </c>
      <c r="R5688" t="s">
        <v>111</v>
      </c>
      <c r="S5688" s="4">
        <v>339</v>
      </c>
      <c r="T5688" t="s">
        <v>235</v>
      </c>
      <c r="U5688" t="s">
        <v>20154</v>
      </c>
      <c r="V5688" t="s">
        <v>29</v>
      </c>
      <c r="W5688" t="s">
        <v>29</v>
      </c>
      <c r="X5688" t="s">
        <v>29</v>
      </c>
      <c r="Y5688" t="s">
        <v>1395</v>
      </c>
      <c r="Z5688" s="43">
        <v>2014</v>
      </c>
      <c r="AA5688" t="s">
        <v>115</v>
      </c>
      <c r="AB5688" t="s">
        <v>29</v>
      </c>
    </row>
    <row r="5689" spans="1:28" x14ac:dyDescent="0.35">
      <c r="A5689" t="s">
        <v>29</v>
      </c>
      <c r="B5689" t="s">
        <v>29</v>
      </c>
      <c r="C5689" t="s">
        <v>29</v>
      </c>
      <c r="D5689" t="s">
        <v>29</v>
      </c>
      <c r="E5689" t="s">
        <v>29</v>
      </c>
      <c r="F5689" t="s">
        <v>29</v>
      </c>
      <c r="G5689" t="s">
        <v>29</v>
      </c>
      <c r="H5689" t="s">
        <v>29</v>
      </c>
      <c r="I5689" t="s">
        <v>20155</v>
      </c>
      <c r="J5689" t="s">
        <v>20156</v>
      </c>
      <c r="K5689" t="s">
        <v>20157</v>
      </c>
      <c r="L5689" t="s">
        <v>29</v>
      </c>
      <c r="M5689">
        <v>1</v>
      </c>
      <c r="N5689" t="s">
        <v>69</v>
      </c>
      <c r="O5689" t="s">
        <v>1239</v>
      </c>
      <c r="P5689" t="s">
        <v>1240</v>
      </c>
      <c r="Q5689" t="s">
        <v>20158</v>
      </c>
      <c r="R5689" t="s">
        <v>111</v>
      </c>
      <c r="S5689" s="4">
        <v>379</v>
      </c>
      <c r="T5689" t="s">
        <v>235</v>
      </c>
      <c r="U5689" t="s">
        <v>20159</v>
      </c>
      <c r="V5689" t="s">
        <v>29</v>
      </c>
      <c r="W5689" t="s">
        <v>29</v>
      </c>
      <c r="X5689" t="s">
        <v>29</v>
      </c>
      <c r="Y5689" t="s">
        <v>20160</v>
      </c>
      <c r="Z5689" s="43" t="s">
        <v>29</v>
      </c>
      <c r="AA5689" t="s">
        <v>115</v>
      </c>
      <c r="AB5689" t="s">
        <v>344</v>
      </c>
    </row>
    <row r="5690" spans="1:28" x14ac:dyDescent="0.35">
      <c r="A5690" t="s">
        <v>29</v>
      </c>
      <c r="B5690" t="s">
        <v>29</v>
      </c>
      <c r="C5690" t="s">
        <v>29</v>
      </c>
      <c r="D5690" t="s">
        <v>29</v>
      </c>
      <c r="E5690" t="s">
        <v>29</v>
      </c>
      <c r="F5690" t="s">
        <v>29</v>
      </c>
      <c r="G5690" t="s">
        <v>29</v>
      </c>
      <c r="H5690" t="s">
        <v>29</v>
      </c>
      <c r="I5690" t="s">
        <v>20161</v>
      </c>
      <c r="J5690" t="s">
        <v>20162</v>
      </c>
      <c r="K5690" t="s">
        <v>20163</v>
      </c>
      <c r="L5690" t="s">
        <v>29</v>
      </c>
      <c r="M5690">
        <v>3</v>
      </c>
      <c r="N5690" t="s">
        <v>69</v>
      </c>
      <c r="O5690" t="s">
        <v>1282</v>
      </c>
      <c r="P5690" t="s">
        <v>1283</v>
      </c>
      <c r="Q5690" t="s">
        <v>357</v>
      </c>
      <c r="R5690" t="s">
        <v>111</v>
      </c>
      <c r="S5690" s="4">
        <v>399</v>
      </c>
      <c r="T5690" t="s">
        <v>235</v>
      </c>
      <c r="U5690" t="s">
        <v>20164</v>
      </c>
      <c r="V5690" t="s">
        <v>29</v>
      </c>
      <c r="W5690" t="s">
        <v>29</v>
      </c>
      <c r="X5690" t="s">
        <v>29</v>
      </c>
      <c r="Y5690" t="s">
        <v>16187</v>
      </c>
      <c r="Z5690" s="43" t="s">
        <v>29</v>
      </c>
      <c r="AA5690" t="s">
        <v>115</v>
      </c>
      <c r="AB5690" t="s">
        <v>392</v>
      </c>
    </row>
    <row r="5691" spans="1:28" x14ac:dyDescent="0.35">
      <c r="A5691" t="s">
        <v>29</v>
      </c>
      <c r="B5691" t="s">
        <v>29</v>
      </c>
      <c r="C5691" t="s">
        <v>29</v>
      </c>
      <c r="D5691" t="s">
        <v>29</v>
      </c>
      <c r="E5691" t="s">
        <v>29</v>
      </c>
      <c r="F5691" t="s">
        <v>29</v>
      </c>
      <c r="G5691" t="s">
        <v>29</v>
      </c>
      <c r="H5691" t="s">
        <v>29</v>
      </c>
      <c r="I5691" t="s">
        <v>20165</v>
      </c>
      <c r="J5691" t="s">
        <v>20166</v>
      </c>
      <c r="K5691" t="s">
        <v>20163</v>
      </c>
      <c r="L5691" t="s">
        <v>29</v>
      </c>
      <c r="M5691">
        <v>2</v>
      </c>
      <c r="N5691" t="s">
        <v>69</v>
      </c>
      <c r="O5691" t="s">
        <v>20167</v>
      </c>
      <c r="P5691" t="s">
        <v>20168</v>
      </c>
      <c r="Q5691" t="s">
        <v>357</v>
      </c>
      <c r="R5691" t="s">
        <v>111</v>
      </c>
      <c r="S5691" s="4">
        <v>24.8</v>
      </c>
      <c r="T5691" t="s">
        <v>235</v>
      </c>
      <c r="U5691" t="s">
        <v>20169</v>
      </c>
      <c r="V5691" t="s">
        <v>29</v>
      </c>
      <c r="W5691" t="s">
        <v>29</v>
      </c>
      <c r="X5691" t="s">
        <v>29</v>
      </c>
      <c r="Y5691" t="s">
        <v>20170</v>
      </c>
      <c r="Z5691" s="43" t="s">
        <v>29</v>
      </c>
      <c r="AA5691" t="s">
        <v>115</v>
      </c>
      <c r="AB5691" t="s">
        <v>392</v>
      </c>
    </row>
    <row r="5692" spans="1:28" x14ac:dyDescent="0.35">
      <c r="A5692" t="s">
        <v>29</v>
      </c>
      <c r="B5692" t="s">
        <v>29</v>
      </c>
      <c r="C5692" t="s">
        <v>29</v>
      </c>
      <c r="D5692" t="s">
        <v>29</v>
      </c>
      <c r="E5692" t="s">
        <v>29</v>
      </c>
      <c r="F5692" t="s">
        <v>29</v>
      </c>
      <c r="G5692" t="s">
        <v>29</v>
      </c>
      <c r="H5692" t="s">
        <v>29</v>
      </c>
      <c r="I5692" t="s">
        <v>20171</v>
      </c>
      <c r="J5692" t="s">
        <v>20172</v>
      </c>
      <c r="K5692" t="s">
        <v>20173</v>
      </c>
      <c r="L5692" t="s">
        <v>29</v>
      </c>
      <c r="M5692">
        <v>1</v>
      </c>
      <c r="N5692" t="s">
        <v>945</v>
      </c>
      <c r="O5692" t="s">
        <v>943</v>
      </c>
      <c r="P5692" t="s">
        <v>944</v>
      </c>
      <c r="Q5692" t="s">
        <v>29</v>
      </c>
      <c r="R5692" t="s">
        <v>111</v>
      </c>
      <c r="S5692" s="4">
        <v>130</v>
      </c>
      <c r="T5692" t="s">
        <v>235</v>
      </c>
      <c r="U5692" t="s">
        <v>20174</v>
      </c>
      <c r="V5692" t="s">
        <v>29</v>
      </c>
      <c r="W5692" t="s">
        <v>29</v>
      </c>
      <c r="X5692" t="s">
        <v>29</v>
      </c>
      <c r="Y5692" t="s">
        <v>386</v>
      </c>
      <c r="Z5692" s="43">
        <v>2025</v>
      </c>
      <c r="AA5692" t="s">
        <v>115</v>
      </c>
      <c r="AB5692" t="s">
        <v>29</v>
      </c>
    </row>
    <row r="5693" spans="1:28" x14ac:dyDescent="0.35">
      <c r="A5693" t="s">
        <v>29</v>
      </c>
      <c r="B5693" t="s">
        <v>29</v>
      </c>
      <c r="C5693" t="s">
        <v>29</v>
      </c>
      <c r="D5693" t="s">
        <v>29</v>
      </c>
      <c r="E5693" t="s">
        <v>29</v>
      </c>
      <c r="F5693" t="s">
        <v>29</v>
      </c>
      <c r="G5693" t="s">
        <v>29</v>
      </c>
      <c r="H5693" t="s">
        <v>29</v>
      </c>
      <c r="I5693" t="s">
        <v>20175</v>
      </c>
      <c r="J5693" t="s">
        <v>20176</v>
      </c>
      <c r="K5693" t="s">
        <v>20177</v>
      </c>
      <c r="L5693" t="s">
        <v>29</v>
      </c>
      <c r="M5693">
        <v>3</v>
      </c>
      <c r="N5693" t="s">
        <v>945</v>
      </c>
      <c r="O5693" t="s">
        <v>991</v>
      </c>
      <c r="P5693" t="s">
        <v>992</v>
      </c>
      <c r="Q5693" t="s">
        <v>29</v>
      </c>
      <c r="R5693" t="s">
        <v>111</v>
      </c>
      <c r="S5693" s="4">
        <v>300</v>
      </c>
      <c r="T5693" t="s">
        <v>235</v>
      </c>
      <c r="U5693" t="s">
        <v>20178</v>
      </c>
      <c r="V5693" t="s">
        <v>29</v>
      </c>
      <c r="W5693" t="s">
        <v>29</v>
      </c>
      <c r="X5693" t="s">
        <v>29</v>
      </c>
      <c r="Y5693" t="s">
        <v>1986</v>
      </c>
      <c r="Z5693" s="43">
        <v>2021</v>
      </c>
      <c r="AA5693" t="s">
        <v>115</v>
      </c>
      <c r="AB5693" t="s">
        <v>29</v>
      </c>
    </row>
    <row r="5694" spans="1:28" x14ac:dyDescent="0.35">
      <c r="A5694" t="s">
        <v>29</v>
      </c>
      <c r="B5694" t="s">
        <v>29</v>
      </c>
      <c r="C5694" t="s">
        <v>29</v>
      </c>
      <c r="D5694" t="s">
        <v>29</v>
      </c>
      <c r="E5694" t="s">
        <v>29</v>
      </c>
      <c r="F5694" t="s">
        <v>29</v>
      </c>
      <c r="G5694" t="s">
        <v>29</v>
      </c>
      <c r="H5694" t="s">
        <v>29</v>
      </c>
      <c r="I5694" t="s">
        <v>20179</v>
      </c>
      <c r="J5694" t="s">
        <v>20180</v>
      </c>
      <c r="K5694" t="s">
        <v>20177</v>
      </c>
      <c r="L5694" t="s">
        <v>29</v>
      </c>
      <c r="M5694">
        <v>4</v>
      </c>
      <c r="N5694" t="s">
        <v>945</v>
      </c>
      <c r="O5694" t="s">
        <v>949</v>
      </c>
      <c r="P5694" t="s">
        <v>950</v>
      </c>
      <c r="Q5694" t="s">
        <v>1839</v>
      </c>
      <c r="R5694" t="s">
        <v>111</v>
      </c>
      <c r="S5694" s="4">
        <v>500</v>
      </c>
      <c r="T5694" t="s">
        <v>235</v>
      </c>
      <c r="U5694" t="s">
        <v>20181</v>
      </c>
      <c r="V5694" t="s">
        <v>29</v>
      </c>
      <c r="W5694" t="s">
        <v>29</v>
      </c>
      <c r="X5694" t="s">
        <v>29</v>
      </c>
      <c r="Y5694" t="s">
        <v>20182</v>
      </c>
      <c r="Z5694" s="43">
        <v>2024</v>
      </c>
      <c r="AA5694" t="s">
        <v>115</v>
      </c>
      <c r="AB5694" t="s">
        <v>29</v>
      </c>
    </row>
    <row r="5695" spans="1:28" x14ac:dyDescent="0.35">
      <c r="A5695" t="s">
        <v>29</v>
      </c>
      <c r="B5695" t="s">
        <v>29</v>
      </c>
      <c r="C5695" t="s">
        <v>29</v>
      </c>
      <c r="D5695" t="s">
        <v>29</v>
      </c>
      <c r="E5695" t="s">
        <v>29</v>
      </c>
      <c r="F5695" t="s">
        <v>29</v>
      </c>
      <c r="G5695" t="s">
        <v>29</v>
      </c>
      <c r="H5695" t="s">
        <v>29</v>
      </c>
      <c r="I5695" t="s">
        <v>20183</v>
      </c>
      <c r="J5695" t="s">
        <v>20184</v>
      </c>
      <c r="K5695" t="s">
        <v>20185</v>
      </c>
      <c r="L5695" t="s">
        <v>29</v>
      </c>
      <c r="M5695">
        <v>1</v>
      </c>
      <c r="N5695" t="s">
        <v>945</v>
      </c>
      <c r="O5695" t="s">
        <v>959</v>
      </c>
      <c r="P5695" t="s">
        <v>960</v>
      </c>
      <c r="Q5695" t="s">
        <v>29</v>
      </c>
      <c r="R5695" t="s">
        <v>111</v>
      </c>
      <c r="S5695" s="4">
        <v>300</v>
      </c>
      <c r="T5695" t="s">
        <v>235</v>
      </c>
      <c r="U5695" t="s">
        <v>20186</v>
      </c>
      <c r="V5695" t="s">
        <v>29</v>
      </c>
      <c r="W5695" t="s">
        <v>29</v>
      </c>
      <c r="X5695" t="s">
        <v>29</v>
      </c>
      <c r="Y5695" t="s">
        <v>1445</v>
      </c>
      <c r="Z5695" s="43">
        <v>2022</v>
      </c>
      <c r="AA5695" t="s">
        <v>115</v>
      </c>
      <c r="AB5695" t="s">
        <v>29</v>
      </c>
    </row>
    <row r="5696" spans="1:28" x14ac:dyDescent="0.35">
      <c r="A5696" t="s">
        <v>29</v>
      </c>
      <c r="B5696" t="s">
        <v>29</v>
      </c>
      <c r="C5696" t="s">
        <v>29</v>
      </c>
      <c r="D5696" t="s">
        <v>29</v>
      </c>
      <c r="E5696" t="s">
        <v>29</v>
      </c>
      <c r="F5696" t="s">
        <v>29</v>
      </c>
      <c r="G5696" t="s">
        <v>29</v>
      </c>
      <c r="H5696" t="s">
        <v>29</v>
      </c>
      <c r="I5696" t="s">
        <v>20187</v>
      </c>
      <c r="J5696" t="s">
        <v>20188</v>
      </c>
      <c r="K5696" t="s">
        <v>20189</v>
      </c>
      <c r="L5696" t="s">
        <v>29</v>
      </c>
      <c r="M5696">
        <v>3</v>
      </c>
      <c r="N5696" t="s">
        <v>69</v>
      </c>
      <c r="O5696" t="s">
        <v>1205</v>
      </c>
      <c r="P5696" t="s">
        <v>1206</v>
      </c>
      <c r="Q5696" t="s">
        <v>333</v>
      </c>
      <c r="R5696" t="s">
        <v>111</v>
      </c>
      <c r="S5696" s="4">
        <v>269</v>
      </c>
      <c r="T5696" t="s">
        <v>235</v>
      </c>
      <c r="U5696" t="s">
        <v>20190</v>
      </c>
      <c r="V5696" t="s">
        <v>29</v>
      </c>
      <c r="W5696" t="s">
        <v>29</v>
      </c>
      <c r="X5696" t="s">
        <v>29</v>
      </c>
      <c r="Y5696" t="s">
        <v>20191</v>
      </c>
      <c r="Z5696" s="43" t="s">
        <v>29</v>
      </c>
      <c r="AA5696" t="s">
        <v>115</v>
      </c>
      <c r="AB5696" t="s">
        <v>339</v>
      </c>
    </row>
    <row r="5697" spans="1:28" x14ac:dyDescent="0.35">
      <c r="A5697" t="s">
        <v>29</v>
      </c>
      <c r="B5697" t="s">
        <v>29</v>
      </c>
      <c r="C5697" t="s">
        <v>29</v>
      </c>
      <c r="D5697" t="s">
        <v>29</v>
      </c>
      <c r="E5697" t="s">
        <v>29</v>
      </c>
      <c r="F5697" t="s">
        <v>29</v>
      </c>
      <c r="G5697" t="s">
        <v>29</v>
      </c>
      <c r="H5697" t="s">
        <v>29</v>
      </c>
      <c r="I5697" t="s">
        <v>20192</v>
      </c>
      <c r="J5697" t="s">
        <v>20193</v>
      </c>
      <c r="K5697" t="s">
        <v>20194</v>
      </c>
      <c r="L5697" t="s">
        <v>29</v>
      </c>
      <c r="M5697">
        <v>1</v>
      </c>
      <c r="N5697" t="s">
        <v>1054</v>
      </c>
      <c r="O5697" t="s">
        <v>1072</v>
      </c>
      <c r="P5697" t="s">
        <v>1073</v>
      </c>
      <c r="Q5697" t="s">
        <v>29</v>
      </c>
      <c r="R5697" t="s">
        <v>111</v>
      </c>
      <c r="S5697" s="4">
        <v>659</v>
      </c>
      <c r="T5697" t="s">
        <v>235</v>
      </c>
      <c r="U5697" t="s">
        <v>20195</v>
      </c>
      <c r="V5697" t="s">
        <v>29</v>
      </c>
      <c r="W5697" t="s">
        <v>29</v>
      </c>
      <c r="X5697" t="s">
        <v>29</v>
      </c>
      <c r="Y5697" t="s">
        <v>1445</v>
      </c>
      <c r="Z5697" s="43">
        <v>2017</v>
      </c>
      <c r="AA5697" t="s">
        <v>115</v>
      </c>
      <c r="AB5697" t="s">
        <v>29</v>
      </c>
    </row>
    <row r="5698" spans="1:28" x14ac:dyDescent="0.35">
      <c r="A5698" t="s">
        <v>29</v>
      </c>
      <c r="B5698" t="s">
        <v>29</v>
      </c>
      <c r="C5698" t="s">
        <v>29</v>
      </c>
      <c r="D5698" t="s">
        <v>29</v>
      </c>
      <c r="E5698" t="s">
        <v>29</v>
      </c>
      <c r="F5698" t="s">
        <v>29</v>
      </c>
      <c r="G5698" t="s">
        <v>29</v>
      </c>
      <c r="H5698" t="s">
        <v>29</v>
      </c>
      <c r="I5698" t="s">
        <v>20196</v>
      </c>
      <c r="J5698" t="s">
        <v>20197</v>
      </c>
      <c r="K5698" t="s">
        <v>20198</v>
      </c>
      <c r="L5698" t="s">
        <v>29</v>
      </c>
      <c r="M5698">
        <v>3</v>
      </c>
      <c r="N5698" t="s">
        <v>69</v>
      </c>
      <c r="O5698" t="s">
        <v>1205</v>
      </c>
      <c r="P5698" t="s">
        <v>1206</v>
      </c>
      <c r="Q5698" t="s">
        <v>333</v>
      </c>
      <c r="R5698" t="s">
        <v>111</v>
      </c>
      <c r="S5698" s="4">
        <v>69</v>
      </c>
      <c r="T5698" t="s">
        <v>235</v>
      </c>
      <c r="U5698" t="s">
        <v>20199</v>
      </c>
      <c r="V5698" t="s">
        <v>29</v>
      </c>
      <c r="W5698" t="s">
        <v>29</v>
      </c>
      <c r="X5698" t="s">
        <v>29</v>
      </c>
      <c r="Y5698" t="s">
        <v>20200</v>
      </c>
      <c r="Z5698" s="43" t="s">
        <v>29</v>
      </c>
      <c r="AA5698" t="s">
        <v>115</v>
      </c>
      <c r="AB5698" t="s">
        <v>339</v>
      </c>
    </row>
    <row r="5699" spans="1:28" x14ac:dyDescent="0.35">
      <c r="A5699" t="s">
        <v>29</v>
      </c>
      <c r="B5699" t="s">
        <v>29</v>
      </c>
      <c r="C5699" t="s">
        <v>29</v>
      </c>
      <c r="D5699" t="s">
        <v>29</v>
      </c>
      <c r="E5699" t="s">
        <v>29</v>
      </c>
      <c r="F5699" t="s">
        <v>29</v>
      </c>
      <c r="G5699" t="s">
        <v>29</v>
      </c>
      <c r="H5699" t="s">
        <v>29</v>
      </c>
      <c r="I5699" t="s">
        <v>20201</v>
      </c>
      <c r="J5699" t="s">
        <v>20202</v>
      </c>
      <c r="K5699" t="s">
        <v>20203</v>
      </c>
      <c r="L5699" t="s">
        <v>29</v>
      </c>
      <c r="M5699">
        <v>1</v>
      </c>
      <c r="N5699" t="s">
        <v>69</v>
      </c>
      <c r="O5699" t="s">
        <v>1205</v>
      </c>
      <c r="P5699" t="s">
        <v>1206</v>
      </c>
      <c r="Q5699" t="s">
        <v>29</v>
      </c>
      <c r="R5699" t="s">
        <v>111</v>
      </c>
      <c r="S5699" s="4">
        <v>269</v>
      </c>
      <c r="T5699" t="s">
        <v>235</v>
      </c>
      <c r="U5699" t="s">
        <v>20204</v>
      </c>
      <c r="V5699" t="s">
        <v>29</v>
      </c>
      <c r="W5699" t="s">
        <v>29</v>
      </c>
      <c r="X5699" t="s">
        <v>29</v>
      </c>
      <c r="Y5699" t="s">
        <v>12910</v>
      </c>
      <c r="Z5699" s="43" t="s">
        <v>29</v>
      </c>
      <c r="AA5699" t="s">
        <v>115</v>
      </c>
      <c r="AB5699" t="s">
        <v>339</v>
      </c>
    </row>
    <row r="5700" spans="1:28" x14ac:dyDescent="0.35">
      <c r="A5700" t="s">
        <v>29</v>
      </c>
      <c r="B5700" t="s">
        <v>29</v>
      </c>
      <c r="C5700" t="s">
        <v>29</v>
      </c>
      <c r="D5700" t="s">
        <v>29</v>
      </c>
      <c r="E5700" t="s">
        <v>29</v>
      </c>
      <c r="F5700" t="s">
        <v>29</v>
      </c>
      <c r="G5700" t="s">
        <v>29</v>
      </c>
      <c r="H5700" t="s">
        <v>29</v>
      </c>
      <c r="I5700" t="s">
        <v>20205</v>
      </c>
      <c r="J5700" t="s">
        <v>20206</v>
      </c>
      <c r="K5700" t="s">
        <v>20207</v>
      </c>
      <c r="L5700" t="s">
        <v>29</v>
      </c>
      <c r="M5700">
        <v>7</v>
      </c>
      <c r="N5700" t="s">
        <v>69</v>
      </c>
      <c r="O5700" t="s">
        <v>16609</v>
      </c>
      <c r="P5700" t="s">
        <v>16610</v>
      </c>
      <c r="Q5700" t="s">
        <v>284</v>
      </c>
      <c r="R5700" t="s">
        <v>111</v>
      </c>
      <c r="S5700" s="4">
        <v>459</v>
      </c>
      <c r="T5700" t="s">
        <v>235</v>
      </c>
      <c r="U5700" t="s">
        <v>20208</v>
      </c>
      <c r="V5700" t="s">
        <v>29</v>
      </c>
      <c r="W5700" t="s">
        <v>29</v>
      </c>
      <c r="X5700" t="s">
        <v>29</v>
      </c>
      <c r="Y5700" t="s">
        <v>3526</v>
      </c>
      <c r="Z5700" s="43" t="s">
        <v>29</v>
      </c>
      <c r="AA5700" t="s">
        <v>115</v>
      </c>
      <c r="AB5700" t="s">
        <v>268</v>
      </c>
    </row>
    <row r="5701" spans="1:28" x14ac:dyDescent="0.35">
      <c r="A5701" t="s">
        <v>29</v>
      </c>
      <c r="B5701" t="s">
        <v>29</v>
      </c>
      <c r="C5701" t="s">
        <v>29</v>
      </c>
      <c r="D5701" t="s">
        <v>29</v>
      </c>
      <c r="E5701" t="s">
        <v>29</v>
      </c>
      <c r="F5701" t="s">
        <v>29</v>
      </c>
      <c r="G5701" t="s">
        <v>29</v>
      </c>
      <c r="H5701" t="s">
        <v>29</v>
      </c>
      <c r="I5701" t="s">
        <v>20209</v>
      </c>
      <c r="J5701" t="s">
        <v>20210</v>
      </c>
      <c r="K5701" t="s">
        <v>20207</v>
      </c>
      <c r="L5701" t="s">
        <v>29</v>
      </c>
      <c r="M5701">
        <v>8</v>
      </c>
      <c r="N5701" t="s">
        <v>69</v>
      </c>
      <c r="O5701" t="s">
        <v>1165</v>
      </c>
      <c r="P5701" t="s">
        <v>1166</v>
      </c>
      <c r="Q5701" t="s">
        <v>284</v>
      </c>
      <c r="R5701" t="s">
        <v>111</v>
      </c>
      <c r="S5701" s="4">
        <v>319</v>
      </c>
      <c r="T5701" t="s">
        <v>235</v>
      </c>
      <c r="U5701" t="s">
        <v>20211</v>
      </c>
      <c r="V5701" t="s">
        <v>29</v>
      </c>
      <c r="W5701" t="s">
        <v>29</v>
      </c>
      <c r="X5701" t="s">
        <v>29</v>
      </c>
      <c r="Y5701" t="s">
        <v>9956</v>
      </c>
      <c r="Z5701" s="43">
        <v>2022</v>
      </c>
      <c r="AA5701" t="s">
        <v>115</v>
      </c>
      <c r="AB5701" t="s">
        <v>268</v>
      </c>
    </row>
    <row r="5702" spans="1:28" x14ac:dyDescent="0.35">
      <c r="A5702" t="s">
        <v>29</v>
      </c>
      <c r="B5702" t="s">
        <v>29</v>
      </c>
      <c r="C5702" t="s">
        <v>29</v>
      </c>
      <c r="D5702" t="s">
        <v>29</v>
      </c>
      <c r="E5702" t="s">
        <v>29</v>
      </c>
      <c r="F5702" t="s">
        <v>29</v>
      </c>
      <c r="G5702" t="s">
        <v>29</v>
      </c>
      <c r="H5702" t="s">
        <v>29</v>
      </c>
      <c r="I5702" t="s">
        <v>20212</v>
      </c>
      <c r="J5702" t="s">
        <v>20213</v>
      </c>
      <c r="K5702" t="s">
        <v>20214</v>
      </c>
      <c r="L5702" t="s">
        <v>29</v>
      </c>
      <c r="M5702">
        <v>1</v>
      </c>
      <c r="N5702" t="s">
        <v>59</v>
      </c>
      <c r="O5702" t="s">
        <v>4711</v>
      </c>
      <c r="P5702" t="s">
        <v>4712</v>
      </c>
      <c r="Q5702" t="s">
        <v>29</v>
      </c>
      <c r="R5702" t="s">
        <v>111</v>
      </c>
      <c r="S5702" s="4">
        <v>89.85</v>
      </c>
      <c r="T5702" t="s">
        <v>235</v>
      </c>
      <c r="U5702" t="s">
        <v>20215</v>
      </c>
      <c r="V5702" t="s">
        <v>29</v>
      </c>
      <c r="W5702" t="s">
        <v>29</v>
      </c>
      <c r="X5702" t="s">
        <v>29</v>
      </c>
      <c r="Y5702" t="s">
        <v>4637</v>
      </c>
      <c r="Z5702" s="43">
        <v>2020</v>
      </c>
      <c r="AA5702" t="s">
        <v>115</v>
      </c>
      <c r="AB5702" t="s">
        <v>246</v>
      </c>
    </row>
    <row r="5703" spans="1:28" x14ac:dyDescent="0.35">
      <c r="A5703" t="s">
        <v>29</v>
      </c>
      <c r="B5703" t="s">
        <v>29</v>
      </c>
      <c r="C5703" t="s">
        <v>29</v>
      </c>
      <c r="D5703" t="s">
        <v>29</v>
      </c>
      <c r="E5703" t="s">
        <v>29</v>
      </c>
      <c r="F5703" t="s">
        <v>29</v>
      </c>
      <c r="G5703" t="s">
        <v>29</v>
      </c>
      <c r="H5703" t="s">
        <v>29</v>
      </c>
      <c r="I5703" t="s">
        <v>20216</v>
      </c>
      <c r="J5703" t="s">
        <v>20217</v>
      </c>
      <c r="K5703" t="s">
        <v>20218</v>
      </c>
      <c r="L5703" t="s">
        <v>29</v>
      </c>
      <c r="M5703">
        <v>4</v>
      </c>
      <c r="N5703" t="s">
        <v>59</v>
      </c>
      <c r="O5703" t="s">
        <v>4381</v>
      </c>
      <c r="P5703" t="s">
        <v>4382</v>
      </c>
      <c r="Q5703" t="s">
        <v>29</v>
      </c>
      <c r="R5703" t="s">
        <v>111</v>
      </c>
      <c r="S5703" s="4">
        <v>59.85</v>
      </c>
      <c r="T5703" t="s">
        <v>235</v>
      </c>
      <c r="U5703" t="s">
        <v>20219</v>
      </c>
      <c r="V5703" t="s">
        <v>29</v>
      </c>
      <c r="W5703" t="s">
        <v>29</v>
      </c>
      <c r="X5703" t="s">
        <v>29</v>
      </c>
      <c r="Y5703" t="s">
        <v>1814</v>
      </c>
      <c r="Z5703" s="43" t="s">
        <v>29</v>
      </c>
      <c r="AA5703" t="s">
        <v>115</v>
      </c>
      <c r="AB5703" t="s">
        <v>246</v>
      </c>
    </row>
    <row r="5704" spans="1:28" x14ac:dyDescent="0.35">
      <c r="A5704" t="s">
        <v>29</v>
      </c>
      <c r="B5704" t="s">
        <v>29</v>
      </c>
      <c r="C5704" t="s">
        <v>29</v>
      </c>
      <c r="D5704" t="s">
        <v>29</v>
      </c>
      <c r="E5704" t="s">
        <v>29</v>
      </c>
      <c r="F5704" t="s">
        <v>29</v>
      </c>
      <c r="G5704" t="s">
        <v>29</v>
      </c>
      <c r="H5704" t="s">
        <v>29</v>
      </c>
      <c r="I5704" t="s">
        <v>20220</v>
      </c>
      <c r="J5704" t="s">
        <v>20221</v>
      </c>
      <c r="K5704" t="s">
        <v>20222</v>
      </c>
      <c r="L5704" t="s">
        <v>29</v>
      </c>
      <c r="M5704">
        <v>1</v>
      </c>
      <c r="N5704" t="s">
        <v>59</v>
      </c>
      <c r="O5704" t="s">
        <v>4406</v>
      </c>
      <c r="P5704" t="s">
        <v>4407</v>
      </c>
      <c r="Q5704" t="s">
        <v>29</v>
      </c>
      <c r="R5704" t="s">
        <v>111</v>
      </c>
      <c r="S5704" s="4">
        <v>74.849999999999994</v>
      </c>
      <c r="T5704" t="s">
        <v>235</v>
      </c>
      <c r="U5704" t="s">
        <v>20223</v>
      </c>
      <c r="V5704" t="s">
        <v>29</v>
      </c>
      <c r="W5704" t="s">
        <v>29</v>
      </c>
      <c r="X5704" t="s">
        <v>29</v>
      </c>
      <c r="Y5704" t="s">
        <v>3679</v>
      </c>
      <c r="Z5704" s="43" t="s">
        <v>29</v>
      </c>
      <c r="AA5704" t="s">
        <v>115</v>
      </c>
      <c r="AB5704" t="s">
        <v>246</v>
      </c>
    </row>
    <row r="5705" spans="1:28" x14ac:dyDescent="0.35">
      <c r="A5705" t="s">
        <v>29</v>
      </c>
      <c r="B5705" t="s">
        <v>29</v>
      </c>
      <c r="C5705" t="s">
        <v>29</v>
      </c>
      <c r="D5705" t="s">
        <v>29</v>
      </c>
      <c r="E5705" t="s">
        <v>29</v>
      </c>
      <c r="F5705" t="s">
        <v>29</v>
      </c>
      <c r="G5705" t="s">
        <v>29</v>
      </c>
      <c r="H5705" t="s">
        <v>29</v>
      </c>
      <c r="I5705" t="s">
        <v>20224</v>
      </c>
      <c r="J5705" t="s">
        <v>20225</v>
      </c>
      <c r="K5705" t="s">
        <v>20226</v>
      </c>
      <c r="L5705" t="s">
        <v>29</v>
      </c>
      <c r="M5705">
        <v>6</v>
      </c>
      <c r="N5705" t="s">
        <v>32</v>
      </c>
      <c r="O5705" t="s">
        <v>592</v>
      </c>
      <c r="P5705" t="s">
        <v>593</v>
      </c>
      <c r="Q5705" t="s">
        <v>110</v>
      </c>
      <c r="R5705" t="s">
        <v>111</v>
      </c>
      <c r="S5705" s="4">
        <v>299</v>
      </c>
      <c r="T5705" t="s">
        <v>235</v>
      </c>
      <c r="U5705" t="s">
        <v>20227</v>
      </c>
      <c r="V5705" t="s">
        <v>29</v>
      </c>
      <c r="W5705" t="s">
        <v>29</v>
      </c>
      <c r="X5705" t="s">
        <v>29</v>
      </c>
      <c r="Y5705" t="s">
        <v>20228</v>
      </c>
      <c r="Z5705" s="43">
        <v>2018</v>
      </c>
      <c r="AA5705" t="s">
        <v>115</v>
      </c>
      <c r="AB5705" t="s">
        <v>20229</v>
      </c>
    </row>
    <row r="5706" spans="1:28" x14ac:dyDescent="0.35">
      <c r="A5706" t="s">
        <v>29</v>
      </c>
      <c r="B5706" t="s">
        <v>29</v>
      </c>
      <c r="C5706" t="s">
        <v>29</v>
      </c>
      <c r="D5706" t="s">
        <v>29</v>
      </c>
      <c r="E5706" t="s">
        <v>29</v>
      </c>
      <c r="F5706" t="s">
        <v>29</v>
      </c>
      <c r="G5706" t="s">
        <v>29</v>
      </c>
      <c r="H5706" t="s">
        <v>29</v>
      </c>
      <c r="I5706" t="s">
        <v>20230</v>
      </c>
      <c r="J5706" t="s">
        <v>20231</v>
      </c>
      <c r="K5706" t="s">
        <v>20226</v>
      </c>
      <c r="L5706" t="s">
        <v>29</v>
      </c>
      <c r="M5706">
        <v>7</v>
      </c>
      <c r="N5706" t="s">
        <v>32</v>
      </c>
      <c r="O5706" t="s">
        <v>590</v>
      </c>
      <c r="P5706" t="s">
        <v>591</v>
      </c>
      <c r="Q5706" t="s">
        <v>110</v>
      </c>
      <c r="R5706" t="s">
        <v>111</v>
      </c>
      <c r="S5706" s="4">
        <v>319</v>
      </c>
      <c r="T5706" t="s">
        <v>235</v>
      </c>
      <c r="U5706" t="s">
        <v>20232</v>
      </c>
      <c r="V5706" t="s">
        <v>29</v>
      </c>
      <c r="W5706" t="s">
        <v>29</v>
      </c>
      <c r="X5706" t="s">
        <v>29</v>
      </c>
      <c r="Y5706" t="s">
        <v>12414</v>
      </c>
      <c r="Z5706" s="43">
        <v>2024</v>
      </c>
      <c r="AA5706" t="s">
        <v>115</v>
      </c>
      <c r="AB5706" t="s">
        <v>18670</v>
      </c>
    </row>
    <row r="5707" spans="1:28" x14ac:dyDescent="0.35">
      <c r="A5707" t="s">
        <v>29</v>
      </c>
      <c r="B5707" t="s">
        <v>29</v>
      </c>
      <c r="C5707" t="s">
        <v>29</v>
      </c>
      <c r="D5707" t="s">
        <v>29</v>
      </c>
      <c r="E5707" t="s">
        <v>29</v>
      </c>
      <c r="F5707" t="s">
        <v>29</v>
      </c>
      <c r="G5707" t="s">
        <v>29</v>
      </c>
      <c r="H5707" t="s">
        <v>29</v>
      </c>
      <c r="I5707" t="s">
        <v>20233</v>
      </c>
      <c r="J5707" t="s">
        <v>20234</v>
      </c>
      <c r="K5707" t="s">
        <v>20235</v>
      </c>
      <c r="L5707" t="s">
        <v>29</v>
      </c>
      <c r="M5707">
        <v>1</v>
      </c>
      <c r="N5707" t="s">
        <v>945</v>
      </c>
      <c r="O5707" t="s">
        <v>941</v>
      </c>
      <c r="P5707" t="s">
        <v>942</v>
      </c>
      <c r="Q5707" t="s">
        <v>29</v>
      </c>
      <c r="R5707" t="s">
        <v>111</v>
      </c>
      <c r="S5707" s="4">
        <v>280.5</v>
      </c>
      <c r="T5707" t="s">
        <v>235</v>
      </c>
      <c r="U5707" t="s">
        <v>20236</v>
      </c>
      <c r="V5707" t="s">
        <v>29</v>
      </c>
      <c r="W5707" t="s">
        <v>29</v>
      </c>
      <c r="X5707" t="s">
        <v>29</v>
      </c>
      <c r="Y5707" t="s">
        <v>1445</v>
      </c>
      <c r="Z5707" s="43">
        <v>2017</v>
      </c>
      <c r="AA5707" t="s">
        <v>115</v>
      </c>
      <c r="AB5707" t="s">
        <v>29</v>
      </c>
    </row>
    <row r="5708" spans="1:28" x14ac:dyDescent="0.35">
      <c r="A5708" t="s">
        <v>29</v>
      </c>
      <c r="B5708" t="s">
        <v>29</v>
      </c>
      <c r="C5708" t="s">
        <v>29</v>
      </c>
      <c r="D5708" t="s">
        <v>29</v>
      </c>
      <c r="E5708" t="s">
        <v>29</v>
      </c>
      <c r="F5708" t="s">
        <v>29</v>
      </c>
      <c r="G5708" t="s">
        <v>29</v>
      </c>
      <c r="H5708" t="s">
        <v>29</v>
      </c>
      <c r="I5708" t="s">
        <v>20237</v>
      </c>
      <c r="J5708" t="s">
        <v>20238</v>
      </c>
      <c r="K5708" t="s">
        <v>20239</v>
      </c>
      <c r="L5708" t="s">
        <v>29</v>
      </c>
      <c r="M5708">
        <v>1</v>
      </c>
      <c r="N5708" t="s">
        <v>59</v>
      </c>
      <c r="O5708" t="s">
        <v>748</v>
      </c>
      <c r="P5708" t="s">
        <v>749</v>
      </c>
      <c r="Q5708" t="s">
        <v>29</v>
      </c>
      <c r="R5708" t="s">
        <v>111</v>
      </c>
      <c r="S5708" s="4">
        <v>179</v>
      </c>
      <c r="T5708" t="s">
        <v>235</v>
      </c>
      <c r="U5708" t="s">
        <v>20240</v>
      </c>
      <c r="V5708" t="s">
        <v>29</v>
      </c>
      <c r="W5708" t="s">
        <v>29</v>
      </c>
      <c r="X5708" t="s">
        <v>29</v>
      </c>
      <c r="Y5708" t="s">
        <v>2324</v>
      </c>
      <c r="Z5708" s="43">
        <v>2023</v>
      </c>
      <c r="AA5708" t="s">
        <v>115</v>
      </c>
      <c r="AB5708" t="s">
        <v>261</v>
      </c>
    </row>
    <row r="5709" spans="1:28" x14ac:dyDescent="0.35">
      <c r="A5709" t="s">
        <v>29</v>
      </c>
      <c r="B5709" t="s">
        <v>29</v>
      </c>
      <c r="C5709" t="s">
        <v>29</v>
      </c>
      <c r="D5709" t="s">
        <v>29</v>
      </c>
      <c r="E5709" t="s">
        <v>29</v>
      </c>
      <c r="F5709" t="s">
        <v>29</v>
      </c>
      <c r="G5709" t="s">
        <v>29</v>
      </c>
      <c r="H5709" t="s">
        <v>29</v>
      </c>
      <c r="I5709" t="s">
        <v>20241</v>
      </c>
      <c r="J5709" t="s">
        <v>20242</v>
      </c>
      <c r="K5709" t="s">
        <v>20243</v>
      </c>
      <c r="L5709" t="s">
        <v>29</v>
      </c>
      <c r="M5709">
        <v>1</v>
      </c>
      <c r="N5709" t="s">
        <v>868</v>
      </c>
      <c r="O5709" t="s">
        <v>15157</v>
      </c>
      <c r="P5709" t="s">
        <v>15158</v>
      </c>
      <c r="Q5709" t="s">
        <v>1393</v>
      </c>
      <c r="R5709" t="s">
        <v>111</v>
      </c>
      <c r="S5709" s="4">
        <v>112</v>
      </c>
      <c r="T5709" t="s">
        <v>235</v>
      </c>
      <c r="U5709" t="s">
        <v>20244</v>
      </c>
      <c r="V5709" t="s">
        <v>29</v>
      </c>
      <c r="W5709" t="s">
        <v>29</v>
      </c>
      <c r="X5709" t="s">
        <v>29</v>
      </c>
      <c r="Y5709" t="s">
        <v>1569</v>
      </c>
      <c r="Z5709" s="43">
        <v>2017</v>
      </c>
      <c r="AA5709" t="s">
        <v>115</v>
      </c>
      <c r="AB5709" t="s">
        <v>29</v>
      </c>
    </row>
    <row r="5710" spans="1:28" x14ac:dyDescent="0.35">
      <c r="A5710" t="s">
        <v>29</v>
      </c>
      <c r="B5710" t="s">
        <v>29</v>
      </c>
      <c r="C5710" t="s">
        <v>29</v>
      </c>
      <c r="D5710" t="s">
        <v>29</v>
      </c>
      <c r="E5710" t="s">
        <v>29</v>
      </c>
      <c r="F5710" t="s">
        <v>29</v>
      </c>
      <c r="G5710" t="s">
        <v>29</v>
      </c>
      <c r="H5710" t="s">
        <v>29</v>
      </c>
      <c r="I5710" t="s">
        <v>20245</v>
      </c>
      <c r="J5710" t="s">
        <v>20246</v>
      </c>
      <c r="K5710" t="s">
        <v>20247</v>
      </c>
      <c r="L5710" t="s">
        <v>29</v>
      </c>
      <c r="M5710">
        <v>1</v>
      </c>
      <c r="N5710" t="s">
        <v>868</v>
      </c>
      <c r="O5710" t="s">
        <v>974</v>
      </c>
      <c r="P5710" t="s">
        <v>975</v>
      </c>
      <c r="Q5710" t="s">
        <v>29</v>
      </c>
      <c r="R5710" t="s">
        <v>111</v>
      </c>
      <c r="S5710" s="4">
        <v>240</v>
      </c>
      <c r="T5710" t="s">
        <v>235</v>
      </c>
      <c r="U5710" t="s">
        <v>20248</v>
      </c>
      <c r="V5710" t="s">
        <v>29</v>
      </c>
      <c r="W5710" t="s">
        <v>29</v>
      </c>
      <c r="X5710" t="s">
        <v>29</v>
      </c>
      <c r="Y5710" t="s">
        <v>1762</v>
      </c>
      <c r="Z5710" s="43" t="s">
        <v>29</v>
      </c>
      <c r="AA5710" t="s">
        <v>115</v>
      </c>
      <c r="AB5710" t="s">
        <v>29</v>
      </c>
    </row>
    <row r="5711" spans="1:28" x14ac:dyDescent="0.35">
      <c r="A5711" t="s">
        <v>29</v>
      </c>
      <c r="B5711" t="s">
        <v>29</v>
      </c>
      <c r="C5711" t="s">
        <v>29</v>
      </c>
      <c r="D5711" t="s">
        <v>29</v>
      </c>
      <c r="E5711" t="s">
        <v>29</v>
      </c>
      <c r="F5711" t="s">
        <v>29</v>
      </c>
      <c r="G5711" t="s">
        <v>29</v>
      </c>
      <c r="H5711" t="s">
        <v>29</v>
      </c>
      <c r="I5711" t="s">
        <v>20249</v>
      </c>
      <c r="J5711" t="s">
        <v>20250</v>
      </c>
      <c r="K5711" t="s">
        <v>20251</v>
      </c>
      <c r="L5711" t="s">
        <v>29</v>
      </c>
      <c r="M5711">
        <v>12</v>
      </c>
      <c r="N5711" t="s">
        <v>32</v>
      </c>
      <c r="O5711" t="s">
        <v>528</v>
      </c>
      <c r="P5711" t="s">
        <v>529</v>
      </c>
      <c r="Q5711" t="s">
        <v>153</v>
      </c>
      <c r="R5711" t="s">
        <v>111</v>
      </c>
      <c r="S5711" s="4">
        <v>199</v>
      </c>
      <c r="T5711" t="s">
        <v>235</v>
      </c>
      <c r="U5711" t="s">
        <v>20252</v>
      </c>
      <c r="V5711" t="s">
        <v>29</v>
      </c>
      <c r="W5711" t="s">
        <v>29</v>
      </c>
      <c r="X5711" t="s">
        <v>29</v>
      </c>
      <c r="Y5711" t="s">
        <v>20253</v>
      </c>
      <c r="Z5711" s="43">
        <v>2021</v>
      </c>
      <c r="AA5711" t="s">
        <v>115</v>
      </c>
      <c r="AB5711" t="s">
        <v>10523</v>
      </c>
    </row>
    <row r="5712" spans="1:28" x14ac:dyDescent="0.35">
      <c r="A5712" t="s">
        <v>29</v>
      </c>
      <c r="B5712" t="s">
        <v>29</v>
      </c>
      <c r="C5712" t="s">
        <v>29</v>
      </c>
      <c r="D5712" t="s">
        <v>29</v>
      </c>
      <c r="E5712" t="s">
        <v>29</v>
      </c>
      <c r="F5712" t="s">
        <v>29</v>
      </c>
      <c r="G5712" t="s">
        <v>29</v>
      </c>
      <c r="H5712" t="s">
        <v>29</v>
      </c>
      <c r="I5712" t="s">
        <v>20254</v>
      </c>
      <c r="J5712" t="s">
        <v>20255</v>
      </c>
      <c r="K5712" t="s">
        <v>20251</v>
      </c>
      <c r="L5712" t="s">
        <v>29</v>
      </c>
      <c r="M5712">
        <v>13</v>
      </c>
      <c r="N5712" t="s">
        <v>32</v>
      </c>
      <c r="O5712" t="s">
        <v>518</v>
      </c>
      <c r="P5712" t="s">
        <v>519</v>
      </c>
      <c r="Q5712" t="s">
        <v>153</v>
      </c>
      <c r="R5712" t="s">
        <v>111</v>
      </c>
      <c r="S5712" s="4">
        <v>469</v>
      </c>
      <c r="T5712" t="s">
        <v>235</v>
      </c>
      <c r="U5712" t="s">
        <v>20256</v>
      </c>
      <c r="V5712" t="s">
        <v>29</v>
      </c>
      <c r="W5712" t="s">
        <v>29</v>
      </c>
      <c r="X5712" t="s">
        <v>29</v>
      </c>
      <c r="Y5712" t="s">
        <v>17558</v>
      </c>
      <c r="Z5712" s="43">
        <v>2025</v>
      </c>
      <c r="AA5712" t="s">
        <v>115</v>
      </c>
      <c r="AB5712" t="s">
        <v>10523</v>
      </c>
    </row>
    <row r="5713" spans="1:28" x14ac:dyDescent="0.35">
      <c r="A5713" t="s">
        <v>29</v>
      </c>
      <c r="B5713" t="s">
        <v>29</v>
      </c>
      <c r="C5713" t="s">
        <v>29</v>
      </c>
      <c r="D5713" t="s">
        <v>29</v>
      </c>
      <c r="E5713" t="s">
        <v>29</v>
      </c>
      <c r="F5713" t="s">
        <v>29</v>
      </c>
      <c r="G5713" t="s">
        <v>29</v>
      </c>
      <c r="H5713" t="s">
        <v>29</v>
      </c>
      <c r="I5713" t="s">
        <v>20257</v>
      </c>
      <c r="J5713" t="s">
        <v>20258</v>
      </c>
      <c r="K5713" t="s">
        <v>20251</v>
      </c>
      <c r="L5713" t="s">
        <v>29</v>
      </c>
      <c r="M5713">
        <v>11</v>
      </c>
      <c r="N5713" t="s">
        <v>32</v>
      </c>
      <c r="O5713" t="s">
        <v>532</v>
      </c>
      <c r="P5713" t="s">
        <v>533</v>
      </c>
      <c r="Q5713" t="s">
        <v>153</v>
      </c>
      <c r="R5713" t="s">
        <v>111</v>
      </c>
      <c r="S5713" s="4">
        <v>159</v>
      </c>
      <c r="T5713" t="s">
        <v>235</v>
      </c>
      <c r="U5713" t="s">
        <v>20259</v>
      </c>
      <c r="V5713" t="s">
        <v>29</v>
      </c>
      <c r="W5713" t="s">
        <v>29</v>
      </c>
      <c r="X5713" t="s">
        <v>29</v>
      </c>
      <c r="Y5713" t="s">
        <v>11628</v>
      </c>
      <c r="Z5713" s="43">
        <v>2019</v>
      </c>
      <c r="AA5713" t="s">
        <v>115</v>
      </c>
      <c r="AB5713" t="s">
        <v>10523</v>
      </c>
    </row>
    <row r="5714" spans="1:28" x14ac:dyDescent="0.35">
      <c r="A5714" t="s">
        <v>29</v>
      </c>
      <c r="B5714" t="s">
        <v>29</v>
      </c>
      <c r="C5714" t="s">
        <v>29</v>
      </c>
      <c r="D5714" t="s">
        <v>29</v>
      </c>
      <c r="E5714" t="s">
        <v>29</v>
      </c>
      <c r="F5714" t="s">
        <v>29</v>
      </c>
      <c r="G5714" t="s">
        <v>29</v>
      </c>
      <c r="H5714" t="s">
        <v>29</v>
      </c>
      <c r="I5714" t="s">
        <v>20260</v>
      </c>
      <c r="J5714" t="s">
        <v>20261</v>
      </c>
      <c r="K5714" t="s">
        <v>20262</v>
      </c>
      <c r="L5714" t="s">
        <v>29</v>
      </c>
      <c r="M5714">
        <v>1</v>
      </c>
      <c r="N5714" t="s">
        <v>1361</v>
      </c>
      <c r="O5714" t="s">
        <v>1372</v>
      </c>
      <c r="P5714" t="s">
        <v>1373</v>
      </c>
      <c r="Q5714" t="s">
        <v>5335</v>
      </c>
      <c r="R5714" t="s">
        <v>111</v>
      </c>
      <c r="S5714" s="4">
        <v>329</v>
      </c>
      <c r="T5714" t="s">
        <v>235</v>
      </c>
      <c r="U5714" t="s">
        <v>20263</v>
      </c>
      <c r="V5714" t="s">
        <v>29</v>
      </c>
      <c r="W5714" t="s">
        <v>29</v>
      </c>
      <c r="X5714" t="s">
        <v>29</v>
      </c>
      <c r="Y5714" t="s">
        <v>20264</v>
      </c>
      <c r="Z5714" s="43">
        <v>2022</v>
      </c>
      <c r="AA5714" t="s">
        <v>115</v>
      </c>
      <c r="AB5714" t="s">
        <v>29</v>
      </c>
    </row>
    <row r="5715" spans="1:28" x14ac:dyDescent="0.35">
      <c r="A5715" t="s">
        <v>29</v>
      </c>
      <c r="B5715" t="s">
        <v>29</v>
      </c>
      <c r="C5715" t="s">
        <v>29</v>
      </c>
      <c r="D5715" t="s">
        <v>29</v>
      </c>
      <c r="E5715" t="s">
        <v>29</v>
      </c>
      <c r="F5715" t="s">
        <v>29</v>
      </c>
      <c r="G5715" t="s">
        <v>29</v>
      </c>
      <c r="H5715" t="s">
        <v>29</v>
      </c>
      <c r="I5715" t="s">
        <v>20265</v>
      </c>
      <c r="J5715" t="s">
        <v>20266</v>
      </c>
      <c r="K5715" t="s">
        <v>20267</v>
      </c>
      <c r="L5715" t="s">
        <v>29</v>
      </c>
      <c r="M5715">
        <v>15</v>
      </c>
      <c r="N5715" t="s">
        <v>32</v>
      </c>
      <c r="O5715" t="s">
        <v>512</v>
      </c>
      <c r="P5715" t="s">
        <v>513</v>
      </c>
      <c r="Q5715" t="s">
        <v>10499</v>
      </c>
      <c r="R5715" t="s">
        <v>111</v>
      </c>
      <c r="S5715" s="4">
        <v>149</v>
      </c>
      <c r="T5715" t="s">
        <v>235</v>
      </c>
      <c r="U5715" t="s">
        <v>20268</v>
      </c>
      <c r="V5715" t="s">
        <v>29</v>
      </c>
      <c r="W5715" t="s">
        <v>29</v>
      </c>
      <c r="X5715" t="s">
        <v>29</v>
      </c>
      <c r="Y5715" t="s">
        <v>13222</v>
      </c>
      <c r="Z5715" s="43">
        <v>2020</v>
      </c>
      <c r="AA5715" t="s">
        <v>115</v>
      </c>
      <c r="AB5715" t="s">
        <v>13003</v>
      </c>
    </row>
    <row r="5716" spans="1:28" x14ac:dyDescent="0.35">
      <c r="A5716" t="s">
        <v>29</v>
      </c>
      <c r="B5716" t="s">
        <v>29</v>
      </c>
      <c r="C5716" t="s">
        <v>29</v>
      </c>
      <c r="D5716" t="s">
        <v>29</v>
      </c>
      <c r="E5716" t="s">
        <v>29</v>
      </c>
      <c r="F5716" t="s">
        <v>29</v>
      </c>
      <c r="G5716" t="s">
        <v>29</v>
      </c>
      <c r="H5716" t="s">
        <v>29</v>
      </c>
      <c r="I5716" t="s">
        <v>20269</v>
      </c>
      <c r="J5716" t="s">
        <v>20270</v>
      </c>
      <c r="K5716" t="s">
        <v>20271</v>
      </c>
      <c r="L5716" t="s">
        <v>29</v>
      </c>
      <c r="M5716">
        <v>1</v>
      </c>
      <c r="N5716" t="s">
        <v>868</v>
      </c>
      <c r="O5716" t="s">
        <v>905</v>
      </c>
      <c r="P5716" t="s">
        <v>906</v>
      </c>
      <c r="Q5716" t="s">
        <v>29</v>
      </c>
      <c r="R5716" t="s">
        <v>111</v>
      </c>
      <c r="S5716" s="4">
        <v>300</v>
      </c>
      <c r="T5716" t="s">
        <v>235</v>
      </c>
      <c r="U5716" t="s">
        <v>20272</v>
      </c>
      <c r="V5716" t="s">
        <v>29</v>
      </c>
      <c r="W5716" t="s">
        <v>29</v>
      </c>
      <c r="X5716" t="s">
        <v>29</v>
      </c>
      <c r="Y5716" t="s">
        <v>1685</v>
      </c>
      <c r="Z5716" s="43" t="s">
        <v>29</v>
      </c>
      <c r="AA5716" t="s">
        <v>115</v>
      </c>
      <c r="AB5716" t="s">
        <v>29</v>
      </c>
    </row>
    <row r="5717" spans="1:28" x14ac:dyDescent="0.35">
      <c r="A5717" t="s">
        <v>29</v>
      </c>
      <c r="B5717" t="s">
        <v>29</v>
      </c>
      <c r="C5717" t="s">
        <v>29</v>
      </c>
      <c r="D5717" t="s">
        <v>29</v>
      </c>
      <c r="E5717" t="s">
        <v>29</v>
      </c>
      <c r="F5717" t="s">
        <v>29</v>
      </c>
      <c r="G5717" t="s">
        <v>29</v>
      </c>
      <c r="H5717" t="s">
        <v>29</v>
      </c>
      <c r="I5717" t="s">
        <v>20273</v>
      </c>
      <c r="J5717" t="s">
        <v>20274</v>
      </c>
      <c r="K5717" t="s">
        <v>20275</v>
      </c>
      <c r="L5717" t="s">
        <v>29</v>
      </c>
      <c r="M5717">
        <v>1</v>
      </c>
      <c r="N5717" t="s">
        <v>868</v>
      </c>
      <c r="O5717" t="s">
        <v>891</v>
      </c>
      <c r="P5717" t="s">
        <v>892</v>
      </c>
      <c r="Q5717" t="s">
        <v>29</v>
      </c>
      <c r="R5717" t="s">
        <v>111</v>
      </c>
      <c r="S5717" s="4">
        <v>720</v>
      </c>
      <c r="T5717" t="s">
        <v>235</v>
      </c>
      <c r="U5717" t="s">
        <v>20276</v>
      </c>
      <c r="V5717" t="s">
        <v>29</v>
      </c>
      <c r="W5717" t="s">
        <v>29</v>
      </c>
      <c r="X5717" t="s">
        <v>29</v>
      </c>
      <c r="Y5717" t="s">
        <v>20277</v>
      </c>
      <c r="Z5717" s="43">
        <v>2024</v>
      </c>
      <c r="AA5717" t="s">
        <v>115</v>
      </c>
      <c r="AB5717" t="s">
        <v>29</v>
      </c>
    </row>
    <row r="5718" spans="1:28" x14ac:dyDescent="0.35">
      <c r="A5718" t="s">
        <v>29</v>
      </c>
      <c r="B5718" t="s">
        <v>29</v>
      </c>
      <c r="C5718" t="s">
        <v>29</v>
      </c>
      <c r="D5718" t="s">
        <v>29</v>
      </c>
      <c r="E5718" t="s">
        <v>29</v>
      </c>
      <c r="F5718" t="s">
        <v>29</v>
      </c>
      <c r="G5718" t="s">
        <v>29</v>
      </c>
      <c r="H5718" t="s">
        <v>29</v>
      </c>
      <c r="I5718" t="s">
        <v>20278</v>
      </c>
      <c r="J5718" t="s">
        <v>20279</v>
      </c>
      <c r="K5718" t="s">
        <v>20280</v>
      </c>
      <c r="L5718" t="s">
        <v>29</v>
      </c>
      <c r="M5718">
        <v>1</v>
      </c>
      <c r="N5718" t="s">
        <v>69</v>
      </c>
      <c r="O5718" t="s">
        <v>1183</v>
      </c>
      <c r="P5718" t="s">
        <v>1184</v>
      </c>
      <c r="Q5718" t="s">
        <v>29</v>
      </c>
      <c r="R5718" t="s">
        <v>111</v>
      </c>
      <c r="S5718" s="4">
        <v>599</v>
      </c>
      <c r="T5718" t="s">
        <v>235</v>
      </c>
      <c r="U5718" t="s">
        <v>20281</v>
      </c>
      <c r="V5718" t="s">
        <v>29</v>
      </c>
      <c r="W5718" t="s">
        <v>29</v>
      </c>
      <c r="X5718" t="s">
        <v>29</v>
      </c>
      <c r="Y5718" t="s">
        <v>2302</v>
      </c>
      <c r="Z5718" s="43">
        <v>2024</v>
      </c>
      <c r="AA5718" t="s">
        <v>115</v>
      </c>
      <c r="AB5718" t="s">
        <v>323</v>
      </c>
    </row>
    <row r="5719" spans="1:28" x14ac:dyDescent="0.35">
      <c r="A5719" t="s">
        <v>29</v>
      </c>
      <c r="B5719" t="s">
        <v>29</v>
      </c>
      <c r="C5719" t="s">
        <v>29</v>
      </c>
      <c r="D5719" t="s">
        <v>29</v>
      </c>
      <c r="E5719" t="s">
        <v>29</v>
      </c>
      <c r="F5719" t="s">
        <v>29</v>
      </c>
      <c r="G5719" t="s">
        <v>29</v>
      </c>
      <c r="H5719" t="s">
        <v>29</v>
      </c>
      <c r="I5719" t="s">
        <v>20282</v>
      </c>
      <c r="J5719" t="s">
        <v>20283</v>
      </c>
      <c r="K5719" t="s">
        <v>20284</v>
      </c>
      <c r="L5719" t="s">
        <v>29</v>
      </c>
      <c r="M5719">
        <v>1</v>
      </c>
      <c r="N5719" t="s">
        <v>69</v>
      </c>
      <c r="O5719" t="s">
        <v>1272</v>
      </c>
      <c r="P5719" t="s">
        <v>1273</v>
      </c>
      <c r="Q5719" t="s">
        <v>29</v>
      </c>
      <c r="R5719" t="s">
        <v>111</v>
      </c>
      <c r="S5719" s="4">
        <v>299</v>
      </c>
      <c r="T5719" t="s">
        <v>235</v>
      </c>
      <c r="U5719" t="s">
        <v>20285</v>
      </c>
      <c r="V5719" t="s">
        <v>29</v>
      </c>
      <c r="W5719" t="s">
        <v>29</v>
      </c>
      <c r="X5719" t="s">
        <v>29</v>
      </c>
      <c r="Y5719" t="s">
        <v>15393</v>
      </c>
      <c r="Z5719" s="43">
        <v>2024</v>
      </c>
      <c r="AA5719" t="s">
        <v>115</v>
      </c>
      <c r="AB5719" t="s">
        <v>323</v>
      </c>
    </row>
    <row r="5720" spans="1:28" x14ac:dyDescent="0.35">
      <c r="A5720" t="s">
        <v>29</v>
      </c>
      <c r="B5720" t="s">
        <v>29</v>
      </c>
      <c r="C5720" t="s">
        <v>29</v>
      </c>
      <c r="D5720" t="s">
        <v>29</v>
      </c>
      <c r="E5720" t="s">
        <v>29</v>
      </c>
      <c r="F5720" t="s">
        <v>29</v>
      </c>
      <c r="G5720" t="s">
        <v>29</v>
      </c>
      <c r="H5720" t="s">
        <v>29</v>
      </c>
      <c r="I5720" t="s">
        <v>20286</v>
      </c>
      <c r="J5720" t="s">
        <v>20287</v>
      </c>
      <c r="K5720" t="s">
        <v>20288</v>
      </c>
      <c r="L5720" t="s">
        <v>29</v>
      </c>
      <c r="M5720">
        <v>1</v>
      </c>
      <c r="N5720" t="s">
        <v>32</v>
      </c>
      <c r="O5720" t="s">
        <v>496</v>
      </c>
      <c r="P5720" t="s">
        <v>497</v>
      </c>
      <c r="Q5720" t="s">
        <v>153</v>
      </c>
      <c r="R5720" t="s">
        <v>111</v>
      </c>
      <c r="S5720" s="4">
        <v>139</v>
      </c>
      <c r="T5720" t="s">
        <v>235</v>
      </c>
      <c r="U5720" t="s">
        <v>20289</v>
      </c>
      <c r="V5720" t="s">
        <v>29</v>
      </c>
      <c r="W5720" t="s">
        <v>29</v>
      </c>
      <c r="X5720" t="s">
        <v>29</v>
      </c>
      <c r="Y5720" t="s">
        <v>17489</v>
      </c>
      <c r="Z5720" s="43">
        <v>2019</v>
      </c>
      <c r="AA5720" t="s">
        <v>115</v>
      </c>
      <c r="AB5720" t="s">
        <v>116</v>
      </c>
    </row>
    <row r="5721" spans="1:28" x14ac:dyDescent="0.35">
      <c r="A5721" t="s">
        <v>29</v>
      </c>
      <c r="B5721" t="s">
        <v>29</v>
      </c>
      <c r="C5721" t="s">
        <v>29</v>
      </c>
      <c r="D5721" t="s">
        <v>29</v>
      </c>
      <c r="E5721" t="s">
        <v>29</v>
      </c>
      <c r="F5721" t="s">
        <v>29</v>
      </c>
      <c r="G5721" t="s">
        <v>29</v>
      </c>
      <c r="H5721" t="s">
        <v>29</v>
      </c>
      <c r="I5721" t="s">
        <v>20290</v>
      </c>
      <c r="J5721" t="s">
        <v>20291</v>
      </c>
      <c r="K5721" t="s">
        <v>20292</v>
      </c>
      <c r="L5721" t="s">
        <v>29</v>
      </c>
      <c r="M5721">
        <v>2</v>
      </c>
      <c r="N5721" t="s">
        <v>32</v>
      </c>
      <c r="O5721" t="s">
        <v>488</v>
      </c>
      <c r="P5721" t="s">
        <v>489</v>
      </c>
      <c r="Q5721" t="s">
        <v>153</v>
      </c>
      <c r="R5721" t="s">
        <v>111</v>
      </c>
      <c r="S5721" s="4">
        <v>349</v>
      </c>
      <c r="T5721" t="s">
        <v>235</v>
      </c>
      <c r="U5721" t="s">
        <v>20293</v>
      </c>
      <c r="V5721" t="s">
        <v>29</v>
      </c>
      <c r="W5721" t="s">
        <v>29</v>
      </c>
      <c r="X5721" t="s">
        <v>29</v>
      </c>
      <c r="Y5721" t="s">
        <v>14544</v>
      </c>
      <c r="Z5721" s="43">
        <v>2023</v>
      </c>
      <c r="AA5721" t="s">
        <v>115</v>
      </c>
      <c r="AB5721" t="s">
        <v>116</v>
      </c>
    </row>
    <row r="5722" spans="1:28" x14ac:dyDescent="0.35">
      <c r="A5722" t="s">
        <v>29</v>
      </c>
      <c r="B5722" t="s">
        <v>29</v>
      </c>
      <c r="C5722" t="s">
        <v>29</v>
      </c>
      <c r="D5722" t="s">
        <v>29</v>
      </c>
      <c r="E5722" t="s">
        <v>29</v>
      </c>
      <c r="F5722" t="s">
        <v>29</v>
      </c>
      <c r="G5722" t="s">
        <v>29</v>
      </c>
      <c r="H5722" t="s">
        <v>29</v>
      </c>
      <c r="I5722" t="s">
        <v>20294</v>
      </c>
      <c r="J5722" t="s">
        <v>20295</v>
      </c>
      <c r="K5722" t="s">
        <v>20292</v>
      </c>
      <c r="L5722" t="s">
        <v>29</v>
      </c>
      <c r="M5722">
        <v>1</v>
      </c>
      <c r="N5722" t="s">
        <v>32</v>
      </c>
      <c r="O5722" t="s">
        <v>494</v>
      </c>
      <c r="P5722" t="s">
        <v>495</v>
      </c>
      <c r="Q5722" t="s">
        <v>153</v>
      </c>
      <c r="R5722" t="s">
        <v>111</v>
      </c>
      <c r="S5722" s="4">
        <v>319</v>
      </c>
      <c r="T5722" t="s">
        <v>235</v>
      </c>
      <c r="U5722" t="s">
        <v>20296</v>
      </c>
      <c r="V5722" t="s">
        <v>29</v>
      </c>
      <c r="W5722" t="s">
        <v>29</v>
      </c>
      <c r="X5722" t="s">
        <v>29</v>
      </c>
      <c r="Y5722" t="s">
        <v>20297</v>
      </c>
      <c r="Z5722" s="43">
        <v>2021</v>
      </c>
      <c r="AA5722" t="s">
        <v>115</v>
      </c>
      <c r="AB5722" t="s">
        <v>116</v>
      </c>
    </row>
    <row r="5723" spans="1:28" x14ac:dyDescent="0.35">
      <c r="A5723" t="s">
        <v>29</v>
      </c>
      <c r="B5723" t="s">
        <v>29</v>
      </c>
      <c r="C5723" t="s">
        <v>29</v>
      </c>
      <c r="D5723" t="s">
        <v>29</v>
      </c>
      <c r="E5723" t="s">
        <v>29</v>
      </c>
      <c r="F5723" t="s">
        <v>29</v>
      </c>
      <c r="G5723" t="s">
        <v>29</v>
      </c>
      <c r="H5723" t="s">
        <v>29</v>
      </c>
      <c r="I5723" t="s">
        <v>20298</v>
      </c>
      <c r="J5723" t="s">
        <v>20299</v>
      </c>
      <c r="K5723" t="s">
        <v>20300</v>
      </c>
      <c r="L5723" t="s">
        <v>29</v>
      </c>
      <c r="M5723">
        <v>1</v>
      </c>
      <c r="N5723" t="s">
        <v>59</v>
      </c>
      <c r="O5723" t="s">
        <v>1611</v>
      </c>
      <c r="P5723" t="s">
        <v>1612</v>
      </c>
      <c r="Q5723" t="s">
        <v>29</v>
      </c>
      <c r="R5723" t="s">
        <v>111</v>
      </c>
      <c r="S5723" s="4">
        <v>72</v>
      </c>
      <c r="T5723" t="s">
        <v>235</v>
      </c>
      <c r="U5723" t="s">
        <v>20301</v>
      </c>
      <c r="V5723" t="s">
        <v>29</v>
      </c>
      <c r="W5723" t="s">
        <v>29</v>
      </c>
      <c r="X5723" t="s">
        <v>29</v>
      </c>
      <c r="Y5723" t="s">
        <v>4703</v>
      </c>
      <c r="Z5723" s="43">
        <v>2019</v>
      </c>
      <c r="AA5723" t="s">
        <v>115</v>
      </c>
      <c r="AB5723" t="s">
        <v>254</v>
      </c>
    </row>
    <row r="5724" spans="1:28" x14ac:dyDescent="0.35">
      <c r="A5724" t="s">
        <v>29</v>
      </c>
      <c r="B5724" t="s">
        <v>29</v>
      </c>
      <c r="C5724" t="s">
        <v>29</v>
      </c>
      <c r="D5724" t="s">
        <v>29</v>
      </c>
      <c r="E5724" t="s">
        <v>29</v>
      </c>
      <c r="F5724" t="s">
        <v>29</v>
      </c>
      <c r="G5724" t="s">
        <v>29</v>
      </c>
      <c r="H5724" t="s">
        <v>29</v>
      </c>
      <c r="I5724" t="s">
        <v>20302</v>
      </c>
      <c r="J5724" t="s">
        <v>20303</v>
      </c>
      <c r="K5724" t="s">
        <v>20304</v>
      </c>
      <c r="L5724" t="s">
        <v>29</v>
      </c>
      <c r="M5724">
        <v>1</v>
      </c>
      <c r="N5724" t="s">
        <v>59</v>
      </c>
      <c r="O5724" t="s">
        <v>1436</v>
      </c>
      <c r="P5724" t="s">
        <v>1437</v>
      </c>
      <c r="Q5724" t="s">
        <v>259</v>
      </c>
      <c r="R5724" t="s">
        <v>111</v>
      </c>
      <c r="S5724" s="4">
        <v>114</v>
      </c>
      <c r="T5724" t="s">
        <v>235</v>
      </c>
      <c r="U5724" t="s">
        <v>20305</v>
      </c>
      <c r="V5724" t="s">
        <v>29</v>
      </c>
      <c r="W5724" t="s">
        <v>29</v>
      </c>
      <c r="X5724" t="s">
        <v>29</v>
      </c>
      <c r="Y5724" t="s">
        <v>2926</v>
      </c>
      <c r="Z5724" s="43" t="s">
        <v>29</v>
      </c>
      <c r="AA5724" t="s">
        <v>115</v>
      </c>
      <c r="AB5724" t="s">
        <v>241</v>
      </c>
    </row>
    <row r="5725" spans="1:28" x14ac:dyDescent="0.35">
      <c r="A5725" t="s">
        <v>29</v>
      </c>
      <c r="B5725" t="s">
        <v>29</v>
      </c>
      <c r="C5725" t="s">
        <v>29</v>
      </c>
      <c r="D5725" t="s">
        <v>29</v>
      </c>
      <c r="E5725" t="s">
        <v>29</v>
      </c>
      <c r="F5725" t="s">
        <v>29</v>
      </c>
      <c r="G5725" t="s">
        <v>29</v>
      </c>
      <c r="H5725" t="s">
        <v>29</v>
      </c>
      <c r="I5725" t="s">
        <v>20306</v>
      </c>
      <c r="J5725" t="s">
        <v>20307</v>
      </c>
      <c r="K5725" t="s">
        <v>20308</v>
      </c>
      <c r="L5725" t="s">
        <v>29</v>
      </c>
      <c r="M5725">
        <v>2</v>
      </c>
      <c r="N5725" t="s">
        <v>59</v>
      </c>
      <c r="O5725" t="s">
        <v>656</v>
      </c>
      <c r="P5725" t="s">
        <v>657</v>
      </c>
      <c r="Q5725" t="s">
        <v>29</v>
      </c>
      <c r="R5725" t="s">
        <v>111</v>
      </c>
      <c r="S5725" s="4">
        <v>289</v>
      </c>
      <c r="T5725" t="s">
        <v>112</v>
      </c>
      <c r="U5725" t="s">
        <v>20309</v>
      </c>
      <c r="V5725" t="s">
        <v>29</v>
      </c>
      <c r="W5725" t="s">
        <v>29</v>
      </c>
      <c r="X5725" t="s">
        <v>29</v>
      </c>
      <c r="Y5725" t="s">
        <v>20310</v>
      </c>
      <c r="Z5725" s="43">
        <v>2023</v>
      </c>
      <c r="AA5725" t="s">
        <v>115</v>
      </c>
      <c r="AB5725" t="s">
        <v>237</v>
      </c>
    </row>
    <row r="5726" spans="1:28" x14ac:dyDescent="0.35">
      <c r="A5726" t="s">
        <v>29</v>
      </c>
      <c r="B5726" t="s">
        <v>29</v>
      </c>
      <c r="C5726" t="s">
        <v>29</v>
      </c>
      <c r="D5726" t="s">
        <v>29</v>
      </c>
      <c r="E5726" t="s">
        <v>29</v>
      </c>
      <c r="F5726" t="s">
        <v>29</v>
      </c>
      <c r="G5726" t="s">
        <v>29</v>
      </c>
      <c r="H5726" t="s">
        <v>29</v>
      </c>
      <c r="I5726" t="s">
        <v>20311</v>
      </c>
      <c r="J5726" t="s">
        <v>20312</v>
      </c>
      <c r="K5726" t="s">
        <v>20313</v>
      </c>
      <c r="L5726" t="s">
        <v>29</v>
      </c>
      <c r="M5726">
        <v>4</v>
      </c>
      <c r="N5726" t="s">
        <v>32</v>
      </c>
      <c r="O5726" t="s">
        <v>494</v>
      </c>
      <c r="P5726" t="s">
        <v>495</v>
      </c>
      <c r="Q5726" t="s">
        <v>110</v>
      </c>
      <c r="R5726" t="s">
        <v>111</v>
      </c>
      <c r="S5726" s="4">
        <v>259</v>
      </c>
      <c r="T5726" t="s">
        <v>235</v>
      </c>
      <c r="U5726" t="s">
        <v>20314</v>
      </c>
      <c r="V5726" t="s">
        <v>29</v>
      </c>
      <c r="W5726" t="s">
        <v>29</v>
      </c>
      <c r="X5726" t="s">
        <v>29</v>
      </c>
      <c r="Y5726" t="s">
        <v>2989</v>
      </c>
      <c r="Z5726" s="43">
        <v>2021</v>
      </c>
      <c r="AA5726" t="s">
        <v>115</v>
      </c>
      <c r="AB5726" t="s">
        <v>116</v>
      </c>
    </row>
    <row r="5727" spans="1:28" x14ac:dyDescent="0.35">
      <c r="A5727" t="s">
        <v>29</v>
      </c>
      <c r="B5727" t="s">
        <v>29</v>
      </c>
      <c r="C5727" t="s">
        <v>29</v>
      </c>
      <c r="D5727" t="s">
        <v>29</v>
      </c>
      <c r="E5727" t="s">
        <v>29</v>
      </c>
      <c r="F5727" t="s">
        <v>29</v>
      </c>
      <c r="G5727" t="s">
        <v>29</v>
      </c>
      <c r="H5727" t="s">
        <v>29</v>
      </c>
      <c r="I5727" t="s">
        <v>20315</v>
      </c>
      <c r="J5727" t="s">
        <v>20316</v>
      </c>
      <c r="K5727" t="s">
        <v>20313</v>
      </c>
      <c r="L5727" t="s">
        <v>29</v>
      </c>
      <c r="M5727">
        <v>5</v>
      </c>
      <c r="N5727" t="s">
        <v>32</v>
      </c>
      <c r="O5727" t="s">
        <v>490</v>
      </c>
      <c r="P5727" t="s">
        <v>491</v>
      </c>
      <c r="Q5727" t="s">
        <v>110</v>
      </c>
      <c r="R5727" t="s">
        <v>111</v>
      </c>
      <c r="S5727" s="4">
        <v>299</v>
      </c>
      <c r="T5727" t="s">
        <v>235</v>
      </c>
      <c r="U5727" t="s">
        <v>20317</v>
      </c>
      <c r="V5727" t="s">
        <v>29</v>
      </c>
      <c r="W5727" t="s">
        <v>29</v>
      </c>
      <c r="X5727" t="s">
        <v>29</v>
      </c>
      <c r="Y5727" t="s">
        <v>1666</v>
      </c>
      <c r="Z5727" s="43">
        <v>2023</v>
      </c>
      <c r="AA5727" t="s">
        <v>115</v>
      </c>
      <c r="AB5727" t="s">
        <v>116</v>
      </c>
    </row>
    <row r="5728" spans="1:28" x14ac:dyDescent="0.35">
      <c r="A5728" t="s">
        <v>29</v>
      </c>
      <c r="B5728" t="s">
        <v>29</v>
      </c>
      <c r="C5728" t="s">
        <v>29</v>
      </c>
      <c r="D5728" t="s">
        <v>29</v>
      </c>
      <c r="E5728" t="s">
        <v>29</v>
      </c>
      <c r="F5728" t="s">
        <v>29</v>
      </c>
      <c r="G5728" t="s">
        <v>29</v>
      </c>
      <c r="H5728" t="s">
        <v>29</v>
      </c>
      <c r="I5728" t="s">
        <v>20318</v>
      </c>
      <c r="J5728" t="s">
        <v>20319</v>
      </c>
      <c r="K5728" t="s">
        <v>20320</v>
      </c>
      <c r="L5728" t="s">
        <v>29</v>
      </c>
      <c r="M5728">
        <v>3</v>
      </c>
      <c r="N5728" t="s">
        <v>32</v>
      </c>
      <c r="O5728" t="s">
        <v>496</v>
      </c>
      <c r="P5728" t="s">
        <v>497</v>
      </c>
      <c r="Q5728" t="s">
        <v>110</v>
      </c>
      <c r="R5728" t="s">
        <v>111</v>
      </c>
      <c r="S5728" s="4">
        <v>239</v>
      </c>
      <c r="T5728" t="s">
        <v>235</v>
      </c>
      <c r="U5728" t="s">
        <v>20321</v>
      </c>
      <c r="V5728" t="s">
        <v>29</v>
      </c>
      <c r="W5728" t="s">
        <v>29</v>
      </c>
      <c r="X5728" t="s">
        <v>29</v>
      </c>
      <c r="Y5728" t="s">
        <v>20322</v>
      </c>
      <c r="Z5728" s="43">
        <v>2018</v>
      </c>
      <c r="AA5728" t="s">
        <v>115</v>
      </c>
      <c r="AB5728" t="s">
        <v>116</v>
      </c>
    </row>
    <row r="5729" spans="1:28" x14ac:dyDescent="0.35">
      <c r="A5729" t="s">
        <v>29</v>
      </c>
      <c r="B5729" t="s">
        <v>29</v>
      </c>
      <c r="C5729" t="s">
        <v>29</v>
      </c>
      <c r="D5729" t="s">
        <v>29</v>
      </c>
      <c r="E5729" t="s">
        <v>29</v>
      </c>
      <c r="F5729" t="s">
        <v>29</v>
      </c>
      <c r="G5729" t="s">
        <v>29</v>
      </c>
      <c r="H5729" t="s">
        <v>29</v>
      </c>
      <c r="I5729" t="s">
        <v>29</v>
      </c>
      <c r="J5729" t="s">
        <v>20323</v>
      </c>
      <c r="K5729" t="s">
        <v>20324</v>
      </c>
      <c r="L5729" t="s">
        <v>29</v>
      </c>
      <c r="M5729">
        <v>2</v>
      </c>
      <c r="N5729" t="s">
        <v>828</v>
      </c>
      <c r="O5729" t="s">
        <v>2673</v>
      </c>
      <c r="P5729" t="s">
        <v>2674</v>
      </c>
      <c r="Q5729" t="s">
        <v>1393</v>
      </c>
      <c r="R5729" t="s">
        <v>111</v>
      </c>
      <c r="S5729" s="4">
        <v>299.89999999999998</v>
      </c>
      <c r="T5729" t="s">
        <v>235</v>
      </c>
      <c r="U5729" t="s">
        <v>20325</v>
      </c>
      <c r="V5729" t="s">
        <v>29</v>
      </c>
      <c r="W5729" t="s">
        <v>29</v>
      </c>
      <c r="X5729" t="s">
        <v>29</v>
      </c>
      <c r="Y5729" t="s">
        <v>1402</v>
      </c>
      <c r="Z5729" s="43">
        <v>2016</v>
      </c>
      <c r="AA5729" t="s">
        <v>115</v>
      </c>
      <c r="AB5729" t="s">
        <v>29</v>
      </c>
    </row>
    <row r="5730" spans="1:28" x14ac:dyDescent="0.35">
      <c r="A5730" t="s">
        <v>29</v>
      </c>
      <c r="B5730" t="s">
        <v>29</v>
      </c>
      <c r="C5730" t="s">
        <v>29</v>
      </c>
      <c r="D5730" t="s">
        <v>29</v>
      </c>
      <c r="E5730" t="s">
        <v>29</v>
      </c>
      <c r="F5730" t="s">
        <v>29</v>
      </c>
      <c r="G5730" t="s">
        <v>29</v>
      </c>
      <c r="H5730" t="s">
        <v>29</v>
      </c>
      <c r="I5730" t="s">
        <v>20326</v>
      </c>
      <c r="J5730" t="s">
        <v>20327</v>
      </c>
      <c r="K5730" t="s">
        <v>20324</v>
      </c>
      <c r="L5730" t="s">
        <v>29</v>
      </c>
      <c r="M5730">
        <v>3</v>
      </c>
      <c r="N5730" t="s">
        <v>828</v>
      </c>
      <c r="O5730" t="s">
        <v>840</v>
      </c>
      <c r="P5730" t="s">
        <v>841</v>
      </c>
      <c r="Q5730" t="s">
        <v>29</v>
      </c>
      <c r="R5730" t="s">
        <v>111</v>
      </c>
      <c r="S5730" s="4">
        <v>1049</v>
      </c>
      <c r="T5730" t="s">
        <v>235</v>
      </c>
      <c r="U5730" t="s">
        <v>20328</v>
      </c>
      <c r="V5730" t="s">
        <v>29</v>
      </c>
      <c r="W5730" t="s">
        <v>29</v>
      </c>
      <c r="X5730" t="s">
        <v>29</v>
      </c>
      <c r="Y5730" t="s">
        <v>1445</v>
      </c>
      <c r="Z5730" s="43">
        <v>2020</v>
      </c>
      <c r="AA5730" t="s">
        <v>115</v>
      </c>
      <c r="AB5730" t="s">
        <v>29</v>
      </c>
    </row>
    <row r="5731" spans="1:28" x14ac:dyDescent="0.35">
      <c r="A5731" t="s">
        <v>29</v>
      </c>
      <c r="B5731" t="s">
        <v>29</v>
      </c>
      <c r="C5731" t="s">
        <v>29</v>
      </c>
      <c r="D5731" t="s">
        <v>29</v>
      </c>
      <c r="E5731" t="s">
        <v>29</v>
      </c>
      <c r="F5731" t="s">
        <v>29</v>
      </c>
      <c r="G5731" t="s">
        <v>29</v>
      </c>
      <c r="H5731" t="s">
        <v>29</v>
      </c>
      <c r="I5731" t="s">
        <v>20329</v>
      </c>
      <c r="J5731" t="s">
        <v>20330</v>
      </c>
      <c r="K5731" t="s">
        <v>20331</v>
      </c>
      <c r="L5731" t="s">
        <v>29</v>
      </c>
      <c r="M5731">
        <v>4</v>
      </c>
      <c r="N5731" t="s">
        <v>828</v>
      </c>
      <c r="O5731" t="s">
        <v>858</v>
      </c>
      <c r="P5731" t="s">
        <v>859</v>
      </c>
      <c r="Q5731" t="s">
        <v>29</v>
      </c>
      <c r="R5731" t="s">
        <v>111</v>
      </c>
      <c r="S5731" s="4">
        <v>1349.85</v>
      </c>
      <c r="T5731" t="s">
        <v>235</v>
      </c>
      <c r="U5731" t="s">
        <v>20332</v>
      </c>
      <c r="V5731" t="s">
        <v>29</v>
      </c>
      <c r="W5731" t="s">
        <v>29</v>
      </c>
      <c r="X5731" t="s">
        <v>29</v>
      </c>
      <c r="Y5731" t="s">
        <v>20333</v>
      </c>
      <c r="Z5731" s="43">
        <v>2025</v>
      </c>
      <c r="AA5731" t="s">
        <v>115</v>
      </c>
      <c r="AB5731" t="s">
        <v>29</v>
      </c>
    </row>
    <row r="5732" spans="1:28" x14ac:dyDescent="0.35">
      <c r="A5732" t="s">
        <v>29</v>
      </c>
      <c r="B5732" t="s">
        <v>29</v>
      </c>
      <c r="C5732" t="s">
        <v>29</v>
      </c>
      <c r="D5732" t="s">
        <v>29</v>
      </c>
      <c r="E5732" t="s">
        <v>29</v>
      </c>
      <c r="F5732" t="s">
        <v>29</v>
      </c>
      <c r="G5732" t="s">
        <v>29</v>
      </c>
      <c r="H5732" t="s">
        <v>29</v>
      </c>
      <c r="I5732" t="s">
        <v>20334</v>
      </c>
      <c r="J5732" t="s">
        <v>20335</v>
      </c>
      <c r="K5732" t="s">
        <v>20336</v>
      </c>
      <c r="L5732" t="s">
        <v>29</v>
      </c>
      <c r="M5732">
        <v>1</v>
      </c>
      <c r="N5732" t="s">
        <v>868</v>
      </c>
      <c r="O5732" t="s">
        <v>1731</v>
      </c>
      <c r="P5732" t="s">
        <v>1732</v>
      </c>
      <c r="Q5732" t="s">
        <v>1393</v>
      </c>
      <c r="R5732" t="s">
        <v>111</v>
      </c>
      <c r="S5732" s="4">
        <v>112</v>
      </c>
      <c r="T5732" t="s">
        <v>235</v>
      </c>
      <c r="U5732" t="s">
        <v>20337</v>
      </c>
      <c r="V5732" t="s">
        <v>29</v>
      </c>
      <c r="W5732" t="s">
        <v>29</v>
      </c>
      <c r="X5732" t="s">
        <v>29</v>
      </c>
      <c r="Y5732" t="s">
        <v>1402</v>
      </c>
      <c r="Z5732" s="43">
        <v>2019</v>
      </c>
      <c r="AA5732" t="s">
        <v>115</v>
      </c>
      <c r="AB5732" t="s">
        <v>29</v>
      </c>
    </row>
    <row r="5733" spans="1:28" x14ac:dyDescent="0.35">
      <c r="A5733" t="s">
        <v>29</v>
      </c>
      <c r="B5733" t="s">
        <v>29</v>
      </c>
      <c r="C5733" t="s">
        <v>29</v>
      </c>
      <c r="D5733" t="s">
        <v>29</v>
      </c>
      <c r="E5733" t="s">
        <v>29</v>
      </c>
      <c r="F5733" t="s">
        <v>29</v>
      </c>
      <c r="G5733" t="s">
        <v>29</v>
      </c>
      <c r="H5733" t="s">
        <v>29</v>
      </c>
      <c r="I5733" t="s">
        <v>20338</v>
      </c>
      <c r="J5733" t="s">
        <v>20339</v>
      </c>
      <c r="K5733" t="s">
        <v>20340</v>
      </c>
      <c r="L5733" t="s">
        <v>29</v>
      </c>
      <c r="M5733">
        <v>3</v>
      </c>
      <c r="N5733" t="s">
        <v>945</v>
      </c>
      <c r="O5733" t="s">
        <v>951</v>
      </c>
      <c r="P5733" t="s">
        <v>952</v>
      </c>
      <c r="Q5733" t="s">
        <v>1477</v>
      </c>
      <c r="R5733" t="s">
        <v>111</v>
      </c>
      <c r="S5733" s="4">
        <v>1400</v>
      </c>
      <c r="T5733" t="s">
        <v>235</v>
      </c>
      <c r="U5733" t="s">
        <v>20341</v>
      </c>
      <c r="V5733" t="s">
        <v>29</v>
      </c>
      <c r="W5733" t="s">
        <v>29</v>
      </c>
      <c r="X5733" t="s">
        <v>29</v>
      </c>
      <c r="Y5733" t="s">
        <v>20342</v>
      </c>
      <c r="Z5733" s="43">
        <v>2023</v>
      </c>
      <c r="AA5733" t="s">
        <v>115</v>
      </c>
      <c r="AB5733" t="s">
        <v>29</v>
      </c>
    </row>
    <row r="5734" spans="1:28" x14ac:dyDescent="0.35">
      <c r="A5734" t="s">
        <v>29</v>
      </c>
      <c r="B5734" t="s">
        <v>29</v>
      </c>
      <c r="C5734" t="s">
        <v>29</v>
      </c>
      <c r="D5734" t="s">
        <v>29</v>
      </c>
      <c r="E5734" t="s">
        <v>29</v>
      </c>
      <c r="F5734" t="s">
        <v>29</v>
      </c>
      <c r="G5734" t="s">
        <v>29</v>
      </c>
      <c r="H5734" t="s">
        <v>29</v>
      </c>
      <c r="I5734" t="s">
        <v>20343</v>
      </c>
      <c r="J5734" t="s">
        <v>20344</v>
      </c>
      <c r="K5734" t="s">
        <v>20345</v>
      </c>
      <c r="L5734" t="s">
        <v>29</v>
      </c>
      <c r="M5734">
        <v>1</v>
      </c>
      <c r="N5734" t="s">
        <v>69</v>
      </c>
      <c r="O5734" t="s">
        <v>1118</v>
      </c>
      <c r="P5734" t="s">
        <v>1119</v>
      </c>
      <c r="Q5734" t="s">
        <v>5504</v>
      </c>
      <c r="R5734" t="s">
        <v>111</v>
      </c>
      <c r="S5734" s="4">
        <v>549</v>
      </c>
      <c r="T5734" t="s">
        <v>235</v>
      </c>
      <c r="U5734" t="s">
        <v>20346</v>
      </c>
      <c r="V5734" t="s">
        <v>29</v>
      </c>
      <c r="W5734" t="s">
        <v>29</v>
      </c>
      <c r="X5734" t="s">
        <v>29</v>
      </c>
      <c r="Y5734" t="s">
        <v>20347</v>
      </c>
      <c r="Z5734" s="43">
        <v>2025</v>
      </c>
      <c r="AA5734" t="s">
        <v>115</v>
      </c>
      <c r="AB5734" t="s">
        <v>12374</v>
      </c>
    </row>
    <row r="5735" spans="1:28" x14ac:dyDescent="0.35">
      <c r="A5735" t="s">
        <v>29</v>
      </c>
      <c r="B5735" t="s">
        <v>29</v>
      </c>
      <c r="C5735" t="s">
        <v>29</v>
      </c>
      <c r="D5735" t="s">
        <v>29</v>
      </c>
      <c r="E5735" t="s">
        <v>29</v>
      </c>
      <c r="F5735" t="s">
        <v>29</v>
      </c>
      <c r="G5735" t="s">
        <v>29</v>
      </c>
      <c r="H5735" t="s">
        <v>29</v>
      </c>
      <c r="I5735" t="s">
        <v>20343</v>
      </c>
      <c r="J5735" t="s">
        <v>20344</v>
      </c>
      <c r="K5735" t="s">
        <v>20345</v>
      </c>
      <c r="L5735" t="s">
        <v>29</v>
      </c>
      <c r="M5735">
        <v>1</v>
      </c>
      <c r="N5735" t="s">
        <v>69</v>
      </c>
      <c r="O5735" t="s">
        <v>1118</v>
      </c>
      <c r="P5735" t="s">
        <v>1119</v>
      </c>
      <c r="Q5735" t="s">
        <v>5504</v>
      </c>
      <c r="R5735" t="s">
        <v>111</v>
      </c>
      <c r="S5735" s="4">
        <v>549</v>
      </c>
      <c r="T5735" t="s">
        <v>235</v>
      </c>
      <c r="U5735" t="s">
        <v>20346</v>
      </c>
      <c r="V5735" t="s">
        <v>29</v>
      </c>
      <c r="W5735" t="s">
        <v>29</v>
      </c>
      <c r="X5735" t="s">
        <v>29</v>
      </c>
      <c r="Y5735" t="s">
        <v>20347</v>
      </c>
      <c r="Z5735" s="43">
        <v>2025</v>
      </c>
      <c r="AA5735" t="s">
        <v>115</v>
      </c>
      <c r="AB5735" t="s">
        <v>12374</v>
      </c>
    </row>
    <row r="5736" spans="1:28" x14ac:dyDescent="0.35">
      <c r="A5736" t="s">
        <v>29</v>
      </c>
      <c r="B5736" t="s">
        <v>29</v>
      </c>
      <c r="C5736" t="s">
        <v>29</v>
      </c>
      <c r="D5736" t="s">
        <v>29</v>
      </c>
      <c r="E5736" t="s">
        <v>29</v>
      </c>
      <c r="F5736" t="s">
        <v>29</v>
      </c>
      <c r="G5736" t="s">
        <v>29</v>
      </c>
      <c r="H5736" t="s">
        <v>29</v>
      </c>
      <c r="I5736" t="s">
        <v>20348</v>
      </c>
      <c r="J5736" t="s">
        <v>20349</v>
      </c>
      <c r="K5736" t="s">
        <v>20350</v>
      </c>
      <c r="L5736" t="s">
        <v>29</v>
      </c>
      <c r="M5736">
        <v>16</v>
      </c>
      <c r="N5736" t="s">
        <v>868</v>
      </c>
      <c r="O5736" t="s">
        <v>886</v>
      </c>
      <c r="P5736" t="s">
        <v>887</v>
      </c>
      <c r="Q5736" t="s">
        <v>29</v>
      </c>
      <c r="R5736" t="s">
        <v>111</v>
      </c>
      <c r="S5736" s="4">
        <v>560</v>
      </c>
      <c r="T5736" t="s">
        <v>235</v>
      </c>
      <c r="U5736" t="s">
        <v>20351</v>
      </c>
      <c r="V5736" t="s">
        <v>29</v>
      </c>
      <c r="W5736" t="s">
        <v>29</v>
      </c>
      <c r="X5736" t="s">
        <v>29</v>
      </c>
      <c r="Y5736" t="s">
        <v>1445</v>
      </c>
      <c r="Z5736" s="43">
        <v>2019</v>
      </c>
      <c r="AA5736" t="s">
        <v>115</v>
      </c>
      <c r="AB5736" t="s">
        <v>29</v>
      </c>
    </row>
    <row r="5737" spans="1:28" x14ac:dyDescent="0.35">
      <c r="A5737" t="s">
        <v>29</v>
      </c>
      <c r="B5737" t="s">
        <v>29</v>
      </c>
      <c r="C5737" t="s">
        <v>29</v>
      </c>
      <c r="D5737" t="s">
        <v>29</v>
      </c>
      <c r="E5737" t="s">
        <v>29</v>
      </c>
      <c r="F5737" t="s">
        <v>29</v>
      </c>
      <c r="G5737" t="s">
        <v>29</v>
      </c>
      <c r="H5737" t="s">
        <v>29</v>
      </c>
      <c r="I5737" t="s">
        <v>20352</v>
      </c>
      <c r="J5737" t="s">
        <v>20353</v>
      </c>
      <c r="K5737" t="s">
        <v>20354</v>
      </c>
      <c r="L5737" t="s">
        <v>29</v>
      </c>
      <c r="M5737">
        <v>1</v>
      </c>
      <c r="N5737" t="s">
        <v>69</v>
      </c>
      <c r="O5737" t="s">
        <v>1233</v>
      </c>
      <c r="P5737" t="s">
        <v>1234</v>
      </c>
      <c r="Q5737" t="s">
        <v>29</v>
      </c>
      <c r="R5737" t="s">
        <v>111</v>
      </c>
      <c r="S5737" s="4">
        <v>599</v>
      </c>
      <c r="T5737" t="s">
        <v>235</v>
      </c>
      <c r="U5737" t="s">
        <v>20355</v>
      </c>
      <c r="V5737" t="s">
        <v>29</v>
      </c>
      <c r="W5737" t="s">
        <v>29</v>
      </c>
      <c r="X5737" t="s">
        <v>29</v>
      </c>
      <c r="Y5737" t="s">
        <v>20356</v>
      </c>
      <c r="Z5737" s="43">
        <v>2023</v>
      </c>
      <c r="AA5737" t="s">
        <v>115</v>
      </c>
      <c r="AB5737" t="s">
        <v>344</v>
      </c>
    </row>
    <row r="5738" spans="1:28" x14ac:dyDescent="0.35">
      <c r="A5738" t="s">
        <v>29</v>
      </c>
      <c r="B5738" t="s">
        <v>29</v>
      </c>
      <c r="C5738" t="s">
        <v>29</v>
      </c>
      <c r="D5738" t="s">
        <v>29</v>
      </c>
      <c r="E5738" t="s">
        <v>29</v>
      </c>
      <c r="F5738" t="s">
        <v>29</v>
      </c>
      <c r="G5738" t="s">
        <v>29</v>
      </c>
      <c r="H5738" t="s">
        <v>29</v>
      </c>
      <c r="I5738" t="s">
        <v>20357</v>
      </c>
      <c r="J5738" t="s">
        <v>20358</v>
      </c>
      <c r="K5738" t="s">
        <v>20359</v>
      </c>
      <c r="L5738" t="s">
        <v>29</v>
      </c>
      <c r="M5738">
        <v>1</v>
      </c>
      <c r="N5738" t="s">
        <v>69</v>
      </c>
      <c r="O5738" t="s">
        <v>1239</v>
      </c>
      <c r="P5738" t="s">
        <v>1240</v>
      </c>
      <c r="Q5738" t="s">
        <v>29</v>
      </c>
      <c r="R5738" t="s">
        <v>111</v>
      </c>
      <c r="S5738" s="4">
        <v>439</v>
      </c>
      <c r="T5738" t="s">
        <v>235</v>
      </c>
      <c r="U5738" t="s">
        <v>20360</v>
      </c>
      <c r="V5738" t="s">
        <v>29</v>
      </c>
      <c r="W5738" t="s">
        <v>29</v>
      </c>
      <c r="X5738" t="s">
        <v>29</v>
      </c>
      <c r="Y5738" t="s">
        <v>1819</v>
      </c>
      <c r="Z5738" s="43" t="s">
        <v>29</v>
      </c>
      <c r="AA5738" t="s">
        <v>115</v>
      </c>
      <c r="AB5738" t="s">
        <v>344</v>
      </c>
    </row>
    <row r="5739" spans="1:28" x14ac:dyDescent="0.35">
      <c r="A5739" t="s">
        <v>29</v>
      </c>
      <c r="B5739" t="s">
        <v>29</v>
      </c>
      <c r="C5739" t="s">
        <v>29</v>
      </c>
      <c r="D5739" t="s">
        <v>29</v>
      </c>
      <c r="E5739" t="s">
        <v>29</v>
      </c>
      <c r="F5739" t="s">
        <v>29</v>
      </c>
      <c r="G5739" t="s">
        <v>29</v>
      </c>
      <c r="H5739" t="s">
        <v>29</v>
      </c>
      <c r="I5739" t="s">
        <v>20361</v>
      </c>
      <c r="J5739" t="s">
        <v>20362</v>
      </c>
      <c r="K5739" t="s">
        <v>20363</v>
      </c>
      <c r="L5739" t="s">
        <v>29</v>
      </c>
      <c r="M5739">
        <v>1</v>
      </c>
      <c r="N5739" t="s">
        <v>69</v>
      </c>
      <c r="O5739" t="s">
        <v>1203</v>
      </c>
      <c r="P5739" t="s">
        <v>1204</v>
      </c>
      <c r="Q5739" t="s">
        <v>29</v>
      </c>
      <c r="R5739" t="s">
        <v>111</v>
      </c>
      <c r="S5739" s="4">
        <v>749</v>
      </c>
      <c r="T5739" t="s">
        <v>235</v>
      </c>
      <c r="U5739" t="s">
        <v>20364</v>
      </c>
      <c r="V5739" t="s">
        <v>29</v>
      </c>
      <c r="W5739" t="s">
        <v>29</v>
      </c>
      <c r="X5739" t="s">
        <v>29</v>
      </c>
      <c r="Y5739" t="s">
        <v>10421</v>
      </c>
      <c r="Z5739" s="43">
        <v>2022</v>
      </c>
      <c r="AA5739" t="s">
        <v>115</v>
      </c>
      <c r="AB5739" t="s">
        <v>344</v>
      </c>
    </row>
    <row r="5740" spans="1:28" x14ac:dyDescent="0.35">
      <c r="A5740" t="s">
        <v>29</v>
      </c>
      <c r="B5740" t="s">
        <v>29</v>
      </c>
      <c r="C5740" t="s">
        <v>29</v>
      </c>
      <c r="D5740" t="s">
        <v>29</v>
      </c>
      <c r="E5740" t="s">
        <v>29</v>
      </c>
      <c r="F5740" t="s">
        <v>29</v>
      </c>
      <c r="G5740" t="s">
        <v>29</v>
      </c>
      <c r="H5740" t="s">
        <v>29</v>
      </c>
      <c r="I5740" t="s">
        <v>20365</v>
      </c>
      <c r="J5740" t="s">
        <v>20366</v>
      </c>
      <c r="K5740" t="s">
        <v>20367</v>
      </c>
      <c r="L5740" t="s">
        <v>29</v>
      </c>
      <c r="M5740">
        <v>1</v>
      </c>
      <c r="N5740" t="s">
        <v>1054</v>
      </c>
      <c r="O5740" t="s">
        <v>1096</v>
      </c>
      <c r="P5740" t="s">
        <v>1097</v>
      </c>
      <c r="Q5740" t="s">
        <v>29</v>
      </c>
      <c r="R5740" t="s">
        <v>111</v>
      </c>
      <c r="S5740" s="4">
        <v>379</v>
      </c>
      <c r="T5740" t="s">
        <v>235</v>
      </c>
      <c r="U5740" t="s">
        <v>20368</v>
      </c>
      <c r="V5740" t="s">
        <v>29</v>
      </c>
      <c r="W5740" t="s">
        <v>29</v>
      </c>
      <c r="X5740" t="s">
        <v>29</v>
      </c>
      <c r="Y5740" t="s">
        <v>1645</v>
      </c>
      <c r="Z5740" s="43">
        <v>2017</v>
      </c>
      <c r="AA5740" t="s">
        <v>115</v>
      </c>
      <c r="AB5740" t="s">
        <v>29</v>
      </c>
    </row>
    <row r="5741" spans="1:28" x14ac:dyDescent="0.35">
      <c r="A5741" t="s">
        <v>29</v>
      </c>
      <c r="B5741" t="s">
        <v>29</v>
      </c>
      <c r="C5741" t="s">
        <v>29</v>
      </c>
      <c r="D5741" t="s">
        <v>29</v>
      </c>
      <c r="E5741" t="s">
        <v>29</v>
      </c>
      <c r="F5741" t="s">
        <v>29</v>
      </c>
      <c r="G5741" t="s">
        <v>29</v>
      </c>
      <c r="H5741" t="s">
        <v>29</v>
      </c>
      <c r="I5741" t="s">
        <v>20369</v>
      </c>
      <c r="J5741" t="s">
        <v>20370</v>
      </c>
      <c r="K5741" t="s">
        <v>20371</v>
      </c>
      <c r="L5741" t="s">
        <v>29</v>
      </c>
      <c r="M5741">
        <v>2</v>
      </c>
      <c r="N5741" t="s">
        <v>1054</v>
      </c>
      <c r="O5741" t="s">
        <v>2443</v>
      </c>
      <c r="P5741" t="s">
        <v>2444</v>
      </c>
      <c r="Q5741" t="s">
        <v>1393</v>
      </c>
      <c r="R5741" t="s">
        <v>111</v>
      </c>
      <c r="S5741" s="4">
        <v>89.97</v>
      </c>
      <c r="T5741" t="s">
        <v>235</v>
      </c>
      <c r="U5741" t="s">
        <v>20372</v>
      </c>
      <c r="V5741" t="s">
        <v>29</v>
      </c>
      <c r="W5741" t="s">
        <v>29</v>
      </c>
      <c r="X5741" t="s">
        <v>29</v>
      </c>
      <c r="Y5741" t="s">
        <v>1395</v>
      </c>
      <c r="Z5741" s="43">
        <v>2016</v>
      </c>
      <c r="AA5741" t="s">
        <v>115</v>
      </c>
      <c r="AB5741" t="s">
        <v>29</v>
      </c>
    </row>
    <row r="5742" spans="1:28" x14ac:dyDescent="0.35">
      <c r="A5742" t="s">
        <v>29</v>
      </c>
      <c r="B5742" t="s">
        <v>29</v>
      </c>
      <c r="C5742" t="s">
        <v>29</v>
      </c>
      <c r="D5742" t="s">
        <v>29</v>
      </c>
      <c r="E5742" t="s">
        <v>29</v>
      </c>
      <c r="F5742" t="s">
        <v>29</v>
      </c>
      <c r="G5742" t="s">
        <v>29</v>
      </c>
      <c r="H5742" t="s">
        <v>29</v>
      </c>
      <c r="I5742" t="s">
        <v>20373</v>
      </c>
      <c r="J5742" t="s">
        <v>20374</v>
      </c>
      <c r="K5742" t="s">
        <v>20375</v>
      </c>
      <c r="L5742" t="s">
        <v>29</v>
      </c>
      <c r="M5742">
        <v>1</v>
      </c>
      <c r="N5742" t="s">
        <v>1054</v>
      </c>
      <c r="O5742" t="s">
        <v>1096</v>
      </c>
      <c r="P5742" t="s">
        <v>1097</v>
      </c>
      <c r="Q5742" t="s">
        <v>29</v>
      </c>
      <c r="R5742" t="s">
        <v>111</v>
      </c>
      <c r="S5742" s="4">
        <v>529</v>
      </c>
      <c r="T5742" t="s">
        <v>235</v>
      </c>
      <c r="U5742" t="s">
        <v>20376</v>
      </c>
      <c r="V5742" t="s">
        <v>29</v>
      </c>
      <c r="W5742" t="s">
        <v>29</v>
      </c>
      <c r="X5742" t="s">
        <v>29</v>
      </c>
      <c r="Y5742" t="s">
        <v>1445</v>
      </c>
      <c r="Z5742" s="43">
        <v>2018</v>
      </c>
      <c r="AA5742" t="s">
        <v>115</v>
      </c>
      <c r="AB5742" t="s">
        <v>29</v>
      </c>
    </row>
    <row r="5743" spans="1:28" x14ac:dyDescent="0.35">
      <c r="A5743" t="s">
        <v>29</v>
      </c>
      <c r="B5743" t="s">
        <v>29</v>
      </c>
      <c r="C5743" t="s">
        <v>29</v>
      </c>
      <c r="D5743" t="s">
        <v>29</v>
      </c>
      <c r="E5743" t="s">
        <v>29</v>
      </c>
      <c r="F5743" t="s">
        <v>29</v>
      </c>
      <c r="G5743" t="s">
        <v>29</v>
      </c>
      <c r="H5743" t="s">
        <v>29</v>
      </c>
      <c r="I5743" t="s">
        <v>20377</v>
      </c>
      <c r="J5743" t="s">
        <v>20378</v>
      </c>
      <c r="K5743" t="s">
        <v>20379</v>
      </c>
      <c r="L5743" t="s">
        <v>29</v>
      </c>
      <c r="M5743">
        <v>1</v>
      </c>
      <c r="N5743" t="s">
        <v>1054</v>
      </c>
      <c r="O5743" t="s">
        <v>1058</v>
      </c>
      <c r="P5743" t="s">
        <v>1059</v>
      </c>
      <c r="Q5743" t="s">
        <v>29</v>
      </c>
      <c r="R5743" t="s">
        <v>111</v>
      </c>
      <c r="S5743" s="4">
        <v>599</v>
      </c>
      <c r="T5743" t="s">
        <v>235</v>
      </c>
      <c r="U5743" t="s">
        <v>20380</v>
      </c>
      <c r="V5743" t="s">
        <v>29</v>
      </c>
      <c r="W5743" t="s">
        <v>29</v>
      </c>
      <c r="X5743" t="s">
        <v>29</v>
      </c>
      <c r="Y5743" t="s">
        <v>1445</v>
      </c>
      <c r="Z5743" s="43">
        <v>2019</v>
      </c>
      <c r="AA5743" t="s">
        <v>115</v>
      </c>
      <c r="AB5743" t="s">
        <v>29</v>
      </c>
    </row>
    <row r="5744" spans="1:28" x14ac:dyDescent="0.35">
      <c r="A5744" t="s">
        <v>29</v>
      </c>
      <c r="B5744" t="s">
        <v>29</v>
      </c>
      <c r="C5744" t="s">
        <v>29</v>
      </c>
      <c r="D5744" t="s">
        <v>29</v>
      </c>
      <c r="E5744" t="s">
        <v>29</v>
      </c>
      <c r="F5744" t="s">
        <v>29</v>
      </c>
      <c r="G5744" t="s">
        <v>29</v>
      </c>
      <c r="H5744" t="s">
        <v>29</v>
      </c>
      <c r="I5744" t="s">
        <v>20381</v>
      </c>
      <c r="J5744" t="s">
        <v>20382</v>
      </c>
      <c r="K5744" t="s">
        <v>20383</v>
      </c>
      <c r="L5744" t="s">
        <v>29</v>
      </c>
      <c r="M5744">
        <v>1</v>
      </c>
      <c r="N5744" t="s">
        <v>1054</v>
      </c>
      <c r="O5744" t="s">
        <v>1066</v>
      </c>
      <c r="P5744" t="s">
        <v>1067</v>
      </c>
      <c r="Q5744" t="s">
        <v>29</v>
      </c>
      <c r="R5744" t="s">
        <v>111</v>
      </c>
      <c r="S5744" s="4">
        <v>749</v>
      </c>
      <c r="T5744" t="s">
        <v>235</v>
      </c>
      <c r="U5744" t="s">
        <v>20384</v>
      </c>
      <c r="V5744" t="s">
        <v>29</v>
      </c>
      <c r="W5744" t="s">
        <v>29</v>
      </c>
      <c r="X5744" t="s">
        <v>29</v>
      </c>
      <c r="Y5744" t="s">
        <v>1445</v>
      </c>
      <c r="Z5744" s="43">
        <v>2020</v>
      </c>
      <c r="AA5744" t="s">
        <v>115</v>
      </c>
      <c r="AB5744" t="s">
        <v>29</v>
      </c>
    </row>
    <row r="5745" spans="1:28" x14ac:dyDescent="0.35">
      <c r="A5745" t="s">
        <v>29</v>
      </c>
      <c r="B5745" t="s">
        <v>29</v>
      </c>
      <c r="C5745" t="s">
        <v>29</v>
      </c>
      <c r="D5745" t="s">
        <v>29</v>
      </c>
      <c r="E5745" t="s">
        <v>29</v>
      </c>
      <c r="F5745" t="s">
        <v>29</v>
      </c>
      <c r="G5745" t="s">
        <v>29</v>
      </c>
      <c r="H5745" t="s">
        <v>29</v>
      </c>
      <c r="I5745" t="s">
        <v>20385</v>
      </c>
      <c r="J5745" t="s">
        <v>20386</v>
      </c>
      <c r="K5745" t="s">
        <v>20387</v>
      </c>
      <c r="L5745" t="s">
        <v>29</v>
      </c>
      <c r="M5745">
        <v>1</v>
      </c>
      <c r="N5745" t="s">
        <v>1054</v>
      </c>
      <c r="O5745" t="s">
        <v>1096</v>
      </c>
      <c r="P5745" t="s">
        <v>1097</v>
      </c>
      <c r="Q5745" t="s">
        <v>29</v>
      </c>
      <c r="R5745" t="s">
        <v>111</v>
      </c>
      <c r="S5745" s="4">
        <v>749</v>
      </c>
      <c r="T5745" t="s">
        <v>235</v>
      </c>
      <c r="U5745" t="s">
        <v>20388</v>
      </c>
      <c r="V5745" t="s">
        <v>29</v>
      </c>
      <c r="W5745" t="s">
        <v>29</v>
      </c>
      <c r="X5745" t="s">
        <v>29</v>
      </c>
      <c r="Y5745" t="s">
        <v>14305</v>
      </c>
      <c r="Z5745" s="43">
        <v>2018</v>
      </c>
      <c r="AA5745" t="s">
        <v>115</v>
      </c>
      <c r="AB5745" t="s">
        <v>29</v>
      </c>
    </row>
    <row r="5746" spans="1:28" x14ac:dyDescent="0.35">
      <c r="A5746" t="s">
        <v>29</v>
      </c>
      <c r="B5746" t="s">
        <v>29</v>
      </c>
      <c r="C5746" t="s">
        <v>29</v>
      </c>
      <c r="D5746" t="s">
        <v>29</v>
      </c>
      <c r="E5746" t="s">
        <v>29</v>
      </c>
      <c r="F5746" t="s">
        <v>29</v>
      </c>
      <c r="G5746" t="s">
        <v>29</v>
      </c>
      <c r="H5746" t="s">
        <v>29</v>
      </c>
      <c r="I5746" t="s">
        <v>20389</v>
      </c>
      <c r="J5746" t="s">
        <v>20390</v>
      </c>
      <c r="K5746" t="s">
        <v>20391</v>
      </c>
      <c r="L5746" t="s">
        <v>29</v>
      </c>
      <c r="M5746">
        <v>2</v>
      </c>
      <c r="N5746" t="s">
        <v>1054</v>
      </c>
      <c r="O5746" t="s">
        <v>1072</v>
      </c>
      <c r="P5746" t="s">
        <v>1073</v>
      </c>
      <c r="Q5746" t="s">
        <v>29</v>
      </c>
      <c r="R5746" t="s">
        <v>111</v>
      </c>
      <c r="S5746" s="4">
        <v>529</v>
      </c>
      <c r="T5746" t="s">
        <v>235</v>
      </c>
      <c r="U5746" t="s">
        <v>20392</v>
      </c>
      <c r="V5746" t="s">
        <v>29</v>
      </c>
      <c r="W5746" t="s">
        <v>29</v>
      </c>
      <c r="X5746" t="s">
        <v>29</v>
      </c>
      <c r="Y5746" t="s">
        <v>1445</v>
      </c>
      <c r="Z5746" s="43">
        <v>2016</v>
      </c>
      <c r="AA5746" t="s">
        <v>115</v>
      </c>
      <c r="AB5746" t="s">
        <v>29</v>
      </c>
    </row>
    <row r="5747" spans="1:28" x14ac:dyDescent="0.35">
      <c r="A5747" t="s">
        <v>29</v>
      </c>
      <c r="B5747" t="s">
        <v>29</v>
      </c>
      <c r="C5747" t="s">
        <v>29</v>
      </c>
      <c r="D5747" t="s">
        <v>29</v>
      </c>
      <c r="E5747" t="s">
        <v>29</v>
      </c>
      <c r="F5747" t="s">
        <v>29</v>
      </c>
      <c r="G5747" t="s">
        <v>29</v>
      </c>
      <c r="H5747" t="s">
        <v>29</v>
      </c>
      <c r="I5747" t="s">
        <v>20393</v>
      </c>
      <c r="J5747" t="s">
        <v>20394</v>
      </c>
      <c r="K5747" t="s">
        <v>20395</v>
      </c>
      <c r="L5747" t="s">
        <v>29</v>
      </c>
      <c r="M5747">
        <v>2</v>
      </c>
      <c r="N5747" t="s">
        <v>1054</v>
      </c>
      <c r="O5747" t="s">
        <v>1066</v>
      </c>
      <c r="P5747" t="s">
        <v>1067</v>
      </c>
      <c r="Q5747" t="s">
        <v>29</v>
      </c>
      <c r="R5747" t="s">
        <v>111</v>
      </c>
      <c r="S5747" s="4">
        <v>379</v>
      </c>
      <c r="T5747" t="s">
        <v>235</v>
      </c>
      <c r="U5747" t="s">
        <v>20396</v>
      </c>
      <c r="V5747" t="s">
        <v>29</v>
      </c>
      <c r="W5747" t="s">
        <v>29</v>
      </c>
      <c r="X5747" t="s">
        <v>29</v>
      </c>
      <c r="Y5747" t="s">
        <v>1445</v>
      </c>
      <c r="Z5747" s="43">
        <v>2018</v>
      </c>
      <c r="AA5747" t="s">
        <v>115</v>
      </c>
      <c r="AB5747" t="s">
        <v>29</v>
      </c>
    </row>
    <row r="5748" spans="1:28" x14ac:dyDescent="0.35">
      <c r="A5748" t="s">
        <v>29</v>
      </c>
      <c r="B5748" t="s">
        <v>29</v>
      </c>
      <c r="C5748" t="s">
        <v>29</v>
      </c>
      <c r="D5748" t="s">
        <v>29</v>
      </c>
      <c r="E5748" t="s">
        <v>29</v>
      </c>
      <c r="F5748" t="s">
        <v>29</v>
      </c>
      <c r="G5748" t="s">
        <v>29</v>
      </c>
      <c r="H5748" t="s">
        <v>29</v>
      </c>
      <c r="I5748" t="s">
        <v>20397</v>
      </c>
      <c r="J5748" t="s">
        <v>20398</v>
      </c>
      <c r="K5748" t="s">
        <v>20399</v>
      </c>
      <c r="L5748" t="s">
        <v>29</v>
      </c>
      <c r="M5748">
        <v>1</v>
      </c>
      <c r="N5748" t="s">
        <v>59</v>
      </c>
      <c r="O5748" t="s">
        <v>4680</v>
      </c>
      <c r="P5748" t="s">
        <v>4681</v>
      </c>
      <c r="Q5748" t="s">
        <v>29</v>
      </c>
      <c r="R5748" t="s">
        <v>111</v>
      </c>
      <c r="S5748" s="4">
        <v>96</v>
      </c>
      <c r="T5748" t="s">
        <v>235</v>
      </c>
      <c r="U5748" t="s">
        <v>20400</v>
      </c>
      <c r="V5748" t="s">
        <v>29</v>
      </c>
      <c r="W5748" t="s">
        <v>29</v>
      </c>
      <c r="X5748" t="s">
        <v>29</v>
      </c>
      <c r="Y5748" t="s">
        <v>4703</v>
      </c>
      <c r="Z5748" s="43">
        <v>2019</v>
      </c>
      <c r="AA5748" t="s">
        <v>115</v>
      </c>
      <c r="AB5748" t="s">
        <v>1874</v>
      </c>
    </row>
    <row r="5749" spans="1:28" x14ac:dyDescent="0.35">
      <c r="A5749" t="s">
        <v>29</v>
      </c>
      <c r="B5749" t="s">
        <v>29</v>
      </c>
      <c r="C5749" t="s">
        <v>29</v>
      </c>
      <c r="D5749" t="s">
        <v>29</v>
      </c>
      <c r="E5749" t="s">
        <v>29</v>
      </c>
      <c r="F5749" t="s">
        <v>29</v>
      </c>
      <c r="G5749" t="s">
        <v>29</v>
      </c>
      <c r="H5749" t="s">
        <v>29</v>
      </c>
      <c r="I5749" t="s">
        <v>20401</v>
      </c>
      <c r="J5749" t="s">
        <v>20402</v>
      </c>
      <c r="K5749" t="s">
        <v>20403</v>
      </c>
      <c r="L5749" t="s">
        <v>29</v>
      </c>
      <c r="M5749">
        <v>1</v>
      </c>
      <c r="N5749" t="s">
        <v>59</v>
      </c>
      <c r="O5749" t="s">
        <v>5431</v>
      </c>
      <c r="P5749" t="s">
        <v>5432</v>
      </c>
      <c r="Q5749" t="s">
        <v>20404</v>
      </c>
      <c r="R5749" t="s">
        <v>111</v>
      </c>
      <c r="S5749" s="4">
        <v>149.85</v>
      </c>
      <c r="T5749" t="s">
        <v>235</v>
      </c>
      <c r="U5749" t="s">
        <v>20405</v>
      </c>
      <c r="V5749" t="s">
        <v>29</v>
      </c>
      <c r="W5749" t="s">
        <v>29</v>
      </c>
      <c r="X5749" t="s">
        <v>29</v>
      </c>
      <c r="Y5749" t="s">
        <v>4059</v>
      </c>
      <c r="Z5749" s="43" t="s">
        <v>29</v>
      </c>
      <c r="AA5749" t="s">
        <v>115</v>
      </c>
      <c r="AB5749" t="s">
        <v>6429</v>
      </c>
    </row>
    <row r="5750" spans="1:28" x14ac:dyDescent="0.35">
      <c r="A5750" t="s">
        <v>29</v>
      </c>
      <c r="B5750" t="s">
        <v>29</v>
      </c>
      <c r="C5750" t="s">
        <v>29</v>
      </c>
      <c r="D5750" t="s">
        <v>29</v>
      </c>
      <c r="E5750" t="s">
        <v>29</v>
      </c>
      <c r="F5750" t="s">
        <v>29</v>
      </c>
      <c r="G5750" t="s">
        <v>29</v>
      </c>
      <c r="H5750" t="s">
        <v>29</v>
      </c>
      <c r="I5750" t="s">
        <v>20406</v>
      </c>
      <c r="J5750" t="s">
        <v>20407</v>
      </c>
      <c r="K5750" t="s">
        <v>20408</v>
      </c>
      <c r="L5750" t="s">
        <v>29</v>
      </c>
      <c r="M5750">
        <v>1</v>
      </c>
      <c r="N5750" t="s">
        <v>828</v>
      </c>
      <c r="O5750" t="s">
        <v>838</v>
      </c>
      <c r="P5750" t="s">
        <v>839</v>
      </c>
      <c r="Q5750" t="s">
        <v>29</v>
      </c>
      <c r="R5750" t="s">
        <v>111</v>
      </c>
      <c r="S5750" s="4">
        <v>159</v>
      </c>
      <c r="T5750" t="s">
        <v>235</v>
      </c>
      <c r="U5750" t="s">
        <v>20409</v>
      </c>
      <c r="V5750" t="s">
        <v>29</v>
      </c>
      <c r="W5750" t="s">
        <v>29</v>
      </c>
      <c r="X5750" t="s">
        <v>29</v>
      </c>
      <c r="Y5750" t="s">
        <v>1445</v>
      </c>
      <c r="Z5750" s="43">
        <v>2008</v>
      </c>
      <c r="AA5750" t="s">
        <v>115</v>
      </c>
      <c r="AB5750" t="s">
        <v>29</v>
      </c>
    </row>
    <row r="5751" spans="1:28" x14ac:dyDescent="0.35">
      <c r="A5751" t="s">
        <v>29</v>
      </c>
      <c r="B5751" t="s">
        <v>29</v>
      </c>
      <c r="C5751" t="s">
        <v>29</v>
      </c>
      <c r="D5751" t="s">
        <v>29</v>
      </c>
      <c r="E5751" t="s">
        <v>29</v>
      </c>
      <c r="F5751" t="s">
        <v>29</v>
      </c>
      <c r="G5751" t="s">
        <v>29</v>
      </c>
      <c r="H5751" t="s">
        <v>29</v>
      </c>
      <c r="I5751" t="s">
        <v>20410</v>
      </c>
      <c r="J5751" t="s">
        <v>20411</v>
      </c>
      <c r="K5751" t="s">
        <v>20412</v>
      </c>
      <c r="L5751" t="s">
        <v>29</v>
      </c>
      <c r="M5751">
        <v>3</v>
      </c>
      <c r="N5751" t="s">
        <v>69</v>
      </c>
      <c r="O5751" t="s">
        <v>1221</v>
      </c>
      <c r="P5751" t="s">
        <v>1222</v>
      </c>
      <c r="Q5751" t="s">
        <v>29</v>
      </c>
      <c r="R5751" t="s">
        <v>111</v>
      </c>
      <c r="S5751" s="4">
        <v>499</v>
      </c>
      <c r="T5751" t="s">
        <v>235</v>
      </c>
      <c r="U5751" t="s">
        <v>20413</v>
      </c>
      <c r="V5751" t="s">
        <v>29</v>
      </c>
      <c r="W5751" t="s">
        <v>29</v>
      </c>
      <c r="X5751" t="s">
        <v>29</v>
      </c>
      <c r="Y5751" t="s">
        <v>10426</v>
      </c>
      <c r="Z5751" s="43" t="s">
        <v>29</v>
      </c>
      <c r="AA5751" t="s">
        <v>115</v>
      </c>
      <c r="AB5751" t="s">
        <v>349</v>
      </c>
    </row>
    <row r="5752" spans="1:28" x14ac:dyDescent="0.35">
      <c r="A5752" t="s">
        <v>29</v>
      </c>
      <c r="B5752" t="s">
        <v>29</v>
      </c>
      <c r="C5752" t="s">
        <v>29</v>
      </c>
      <c r="D5752" t="s">
        <v>29</v>
      </c>
      <c r="E5752" t="s">
        <v>29</v>
      </c>
      <c r="F5752" t="s">
        <v>29</v>
      </c>
      <c r="G5752" t="s">
        <v>29</v>
      </c>
      <c r="H5752" t="s">
        <v>29</v>
      </c>
      <c r="I5752" t="s">
        <v>20414</v>
      </c>
      <c r="J5752" t="s">
        <v>20415</v>
      </c>
      <c r="K5752" t="s">
        <v>20412</v>
      </c>
      <c r="L5752" t="s">
        <v>29</v>
      </c>
      <c r="M5752">
        <v>2</v>
      </c>
      <c r="N5752" t="s">
        <v>69</v>
      </c>
      <c r="O5752" t="s">
        <v>20416</v>
      </c>
      <c r="P5752" t="s">
        <v>20417</v>
      </c>
      <c r="Q5752" t="s">
        <v>29</v>
      </c>
      <c r="R5752" t="s">
        <v>111</v>
      </c>
      <c r="S5752" s="4">
        <v>49.8</v>
      </c>
      <c r="T5752" t="s">
        <v>235</v>
      </c>
      <c r="U5752" t="s">
        <v>20418</v>
      </c>
      <c r="V5752" t="s">
        <v>29</v>
      </c>
      <c r="W5752" t="s">
        <v>29</v>
      </c>
      <c r="X5752" t="s">
        <v>29</v>
      </c>
      <c r="Y5752" t="s">
        <v>20419</v>
      </c>
      <c r="Z5752" s="43" t="s">
        <v>29</v>
      </c>
      <c r="AA5752" t="s">
        <v>115</v>
      </c>
      <c r="AB5752" t="s">
        <v>349</v>
      </c>
    </row>
    <row r="5753" spans="1:28" x14ac:dyDescent="0.35">
      <c r="A5753" t="s">
        <v>29</v>
      </c>
      <c r="B5753" t="s">
        <v>29</v>
      </c>
      <c r="C5753" t="s">
        <v>29</v>
      </c>
      <c r="D5753" t="s">
        <v>29</v>
      </c>
      <c r="E5753" t="s">
        <v>29</v>
      </c>
      <c r="F5753" t="s">
        <v>29</v>
      </c>
      <c r="G5753" t="s">
        <v>29</v>
      </c>
      <c r="H5753" t="s">
        <v>29</v>
      </c>
      <c r="I5753" t="s">
        <v>20420</v>
      </c>
      <c r="J5753" t="s">
        <v>20421</v>
      </c>
      <c r="K5753" t="s">
        <v>20422</v>
      </c>
      <c r="L5753" t="s">
        <v>29</v>
      </c>
      <c r="M5753">
        <v>1</v>
      </c>
      <c r="N5753" t="s">
        <v>945</v>
      </c>
      <c r="O5753" t="s">
        <v>1037</v>
      </c>
      <c r="P5753" t="s">
        <v>1038</v>
      </c>
      <c r="Q5753" t="s">
        <v>29</v>
      </c>
      <c r="R5753" t="s">
        <v>111</v>
      </c>
      <c r="S5753" s="4">
        <v>189</v>
      </c>
      <c r="T5753" t="s">
        <v>235</v>
      </c>
      <c r="U5753" t="s">
        <v>20423</v>
      </c>
      <c r="V5753" t="s">
        <v>29</v>
      </c>
      <c r="W5753" t="s">
        <v>29</v>
      </c>
      <c r="X5753" t="s">
        <v>29</v>
      </c>
      <c r="Y5753" t="s">
        <v>20424</v>
      </c>
      <c r="Z5753" s="43">
        <v>2018</v>
      </c>
      <c r="AA5753" t="s">
        <v>115</v>
      </c>
      <c r="AB5753" t="s">
        <v>29</v>
      </c>
    </row>
    <row r="5754" spans="1:28" x14ac:dyDescent="0.35">
      <c r="A5754" t="s">
        <v>29</v>
      </c>
      <c r="B5754" t="s">
        <v>29</v>
      </c>
      <c r="C5754" t="s">
        <v>29</v>
      </c>
      <c r="D5754" t="s">
        <v>29</v>
      </c>
      <c r="E5754" t="s">
        <v>29</v>
      </c>
      <c r="F5754" t="s">
        <v>29</v>
      </c>
      <c r="G5754" t="s">
        <v>29</v>
      </c>
      <c r="H5754" t="s">
        <v>29</v>
      </c>
      <c r="I5754" t="s">
        <v>20425</v>
      </c>
      <c r="J5754" t="s">
        <v>20426</v>
      </c>
      <c r="K5754" t="s">
        <v>20427</v>
      </c>
      <c r="L5754" t="s">
        <v>29</v>
      </c>
      <c r="M5754">
        <v>1</v>
      </c>
      <c r="N5754" t="s">
        <v>828</v>
      </c>
      <c r="O5754" t="s">
        <v>849</v>
      </c>
      <c r="P5754" t="s">
        <v>850</v>
      </c>
      <c r="Q5754" t="s">
        <v>29</v>
      </c>
      <c r="R5754" t="s">
        <v>111</v>
      </c>
      <c r="S5754" s="4">
        <v>599</v>
      </c>
      <c r="T5754" t="s">
        <v>235</v>
      </c>
      <c r="U5754" t="s">
        <v>20428</v>
      </c>
      <c r="V5754" t="s">
        <v>29</v>
      </c>
      <c r="W5754" t="s">
        <v>29</v>
      </c>
      <c r="X5754" t="s">
        <v>29</v>
      </c>
      <c r="Y5754" t="s">
        <v>1445</v>
      </c>
      <c r="Z5754" s="43">
        <v>2013</v>
      </c>
      <c r="AA5754" t="s">
        <v>115</v>
      </c>
      <c r="AB5754" t="s">
        <v>29</v>
      </c>
    </row>
    <row r="5755" spans="1:28" x14ac:dyDescent="0.35">
      <c r="A5755" t="s">
        <v>29</v>
      </c>
      <c r="B5755" t="s">
        <v>29</v>
      </c>
      <c r="C5755" t="s">
        <v>29</v>
      </c>
      <c r="D5755" t="s">
        <v>29</v>
      </c>
      <c r="E5755" t="s">
        <v>29</v>
      </c>
      <c r="F5755" t="s">
        <v>29</v>
      </c>
      <c r="G5755" t="s">
        <v>29</v>
      </c>
      <c r="H5755" t="s">
        <v>29</v>
      </c>
      <c r="I5755" t="s">
        <v>20429</v>
      </c>
      <c r="J5755" t="s">
        <v>20430</v>
      </c>
      <c r="K5755" t="s">
        <v>20431</v>
      </c>
      <c r="L5755" t="s">
        <v>29</v>
      </c>
      <c r="M5755">
        <v>2</v>
      </c>
      <c r="N5755" t="s">
        <v>945</v>
      </c>
      <c r="O5755" t="s">
        <v>1033</v>
      </c>
      <c r="P5755" t="s">
        <v>1034</v>
      </c>
      <c r="Q5755" t="s">
        <v>29</v>
      </c>
      <c r="R5755" t="s">
        <v>111</v>
      </c>
      <c r="S5755" s="4">
        <v>500</v>
      </c>
      <c r="T5755" t="s">
        <v>235</v>
      </c>
      <c r="U5755" t="s">
        <v>20432</v>
      </c>
      <c r="V5755" t="s">
        <v>29</v>
      </c>
      <c r="W5755" t="s">
        <v>29</v>
      </c>
      <c r="X5755" t="s">
        <v>29</v>
      </c>
      <c r="Y5755" t="s">
        <v>1445</v>
      </c>
      <c r="Z5755" s="43">
        <v>2021</v>
      </c>
      <c r="AA5755" t="s">
        <v>115</v>
      </c>
      <c r="AB5755" t="s">
        <v>29</v>
      </c>
    </row>
    <row r="5756" spans="1:28" x14ac:dyDescent="0.35">
      <c r="A5756" t="s">
        <v>29</v>
      </c>
      <c r="B5756" t="s">
        <v>29</v>
      </c>
      <c r="C5756" t="s">
        <v>29</v>
      </c>
      <c r="D5756" t="s">
        <v>29</v>
      </c>
      <c r="E5756" t="s">
        <v>29</v>
      </c>
      <c r="F5756" t="s">
        <v>29</v>
      </c>
      <c r="G5756" t="s">
        <v>29</v>
      </c>
      <c r="H5756" t="s">
        <v>29</v>
      </c>
      <c r="I5756" t="s">
        <v>20433</v>
      </c>
      <c r="J5756" t="s">
        <v>20434</v>
      </c>
      <c r="K5756" t="s">
        <v>20435</v>
      </c>
      <c r="L5756" t="s">
        <v>29</v>
      </c>
      <c r="M5756">
        <v>1</v>
      </c>
      <c r="N5756" t="s">
        <v>59</v>
      </c>
      <c r="O5756" t="s">
        <v>4495</v>
      </c>
      <c r="P5756" t="s">
        <v>4496</v>
      </c>
      <c r="Q5756" t="s">
        <v>29</v>
      </c>
      <c r="R5756" t="s">
        <v>111</v>
      </c>
      <c r="S5756" s="4">
        <v>102</v>
      </c>
      <c r="T5756" t="s">
        <v>235</v>
      </c>
      <c r="U5756" t="s">
        <v>20436</v>
      </c>
      <c r="V5756" t="s">
        <v>29</v>
      </c>
      <c r="W5756" t="s">
        <v>29</v>
      </c>
      <c r="X5756" t="s">
        <v>29</v>
      </c>
      <c r="Y5756" t="s">
        <v>1439</v>
      </c>
      <c r="Z5756" s="43" t="s">
        <v>29</v>
      </c>
      <c r="AA5756" t="s">
        <v>115</v>
      </c>
      <c r="AB5756" t="s">
        <v>246</v>
      </c>
    </row>
    <row r="5757" spans="1:28" x14ac:dyDescent="0.35">
      <c r="A5757" t="s">
        <v>29</v>
      </c>
      <c r="B5757" t="s">
        <v>29</v>
      </c>
      <c r="C5757" t="s">
        <v>29</v>
      </c>
      <c r="D5757" t="s">
        <v>29</v>
      </c>
      <c r="E5757" t="s">
        <v>29</v>
      </c>
      <c r="F5757" t="s">
        <v>29</v>
      </c>
      <c r="G5757" t="s">
        <v>29</v>
      </c>
      <c r="H5757" t="s">
        <v>29</v>
      </c>
      <c r="I5757" t="s">
        <v>20437</v>
      </c>
      <c r="J5757" t="s">
        <v>20438</v>
      </c>
      <c r="K5757" t="s">
        <v>20439</v>
      </c>
      <c r="L5757" t="s">
        <v>29</v>
      </c>
      <c r="M5757">
        <v>1</v>
      </c>
      <c r="N5757" t="s">
        <v>59</v>
      </c>
      <c r="O5757" t="s">
        <v>682</v>
      </c>
      <c r="P5757" t="s">
        <v>683</v>
      </c>
      <c r="Q5757" t="s">
        <v>29</v>
      </c>
      <c r="R5757" t="s">
        <v>111</v>
      </c>
      <c r="S5757" s="4">
        <v>229</v>
      </c>
      <c r="T5757" t="s">
        <v>235</v>
      </c>
      <c r="U5757" t="s">
        <v>20440</v>
      </c>
      <c r="V5757" t="s">
        <v>29</v>
      </c>
      <c r="W5757" t="s">
        <v>29</v>
      </c>
      <c r="X5757" t="s">
        <v>29</v>
      </c>
      <c r="Y5757" t="s">
        <v>3181</v>
      </c>
      <c r="Z5757" s="43">
        <v>2022</v>
      </c>
      <c r="AA5757" t="s">
        <v>115</v>
      </c>
      <c r="AB5757" t="s">
        <v>246</v>
      </c>
    </row>
    <row r="5758" spans="1:28" x14ac:dyDescent="0.35">
      <c r="A5758" t="s">
        <v>29</v>
      </c>
      <c r="B5758" t="s">
        <v>29</v>
      </c>
      <c r="C5758" t="s">
        <v>29</v>
      </c>
      <c r="D5758" t="s">
        <v>29</v>
      </c>
      <c r="E5758" t="s">
        <v>29</v>
      </c>
      <c r="F5758" t="s">
        <v>29</v>
      </c>
      <c r="G5758" t="s">
        <v>29</v>
      </c>
      <c r="H5758" t="s">
        <v>29</v>
      </c>
      <c r="I5758" t="s">
        <v>20441</v>
      </c>
      <c r="J5758" t="s">
        <v>20442</v>
      </c>
      <c r="K5758" t="s">
        <v>20443</v>
      </c>
      <c r="L5758" t="s">
        <v>29</v>
      </c>
      <c r="M5758">
        <v>1</v>
      </c>
      <c r="N5758" t="s">
        <v>945</v>
      </c>
      <c r="O5758" t="s">
        <v>978</v>
      </c>
      <c r="P5758" t="s">
        <v>979</v>
      </c>
      <c r="Q5758" t="s">
        <v>1839</v>
      </c>
      <c r="R5758" t="s">
        <v>111</v>
      </c>
      <c r="S5758" s="4">
        <v>500</v>
      </c>
      <c r="T5758" t="s">
        <v>235</v>
      </c>
      <c r="U5758" t="s">
        <v>20444</v>
      </c>
      <c r="V5758" t="s">
        <v>29</v>
      </c>
      <c r="W5758" t="s">
        <v>29</v>
      </c>
      <c r="X5758" t="s">
        <v>29</v>
      </c>
      <c r="Y5758" t="s">
        <v>1841</v>
      </c>
      <c r="Z5758" s="43">
        <v>2025</v>
      </c>
      <c r="AA5758" t="s">
        <v>115</v>
      </c>
      <c r="AB5758" t="s">
        <v>29</v>
      </c>
    </row>
    <row r="5759" spans="1:28" x14ac:dyDescent="0.35">
      <c r="A5759" t="s">
        <v>29</v>
      </c>
      <c r="B5759" t="s">
        <v>29</v>
      </c>
      <c r="C5759" t="s">
        <v>29</v>
      </c>
      <c r="D5759" t="s">
        <v>29</v>
      </c>
      <c r="E5759" t="s">
        <v>29</v>
      </c>
      <c r="F5759" t="s">
        <v>29</v>
      </c>
      <c r="G5759" t="s">
        <v>29</v>
      </c>
      <c r="H5759" t="s">
        <v>29</v>
      </c>
      <c r="I5759" t="s">
        <v>20445</v>
      </c>
      <c r="J5759" t="s">
        <v>20446</v>
      </c>
      <c r="K5759" t="s">
        <v>20447</v>
      </c>
      <c r="L5759" t="s">
        <v>29</v>
      </c>
      <c r="M5759">
        <v>1</v>
      </c>
      <c r="N5759" t="s">
        <v>59</v>
      </c>
      <c r="O5759" t="s">
        <v>2077</v>
      </c>
      <c r="P5759" t="s">
        <v>2078</v>
      </c>
      <c r="Q5759" t="s">
        <v>29</v>
      </c>
      <c r="R5759" t="s">
        <v>111</v>
      </c>
      <c r="S5759" s="4">
        <v>42</v>
      </c>
      <c r="T5759" t="s">
        <v>235</v>
      </c>
      <c r="U5759" t="s">
        <v>20448</v>
      </c>
      <c r="V5759" t="s">
        <v>29</v>
      </c>
      <c r="W5759" t="s">
        <v>29</v>
      </c>
      <c r="X5759" t="s">
        <v>29</v>
      </c>
      <c r="Y5759" t="s">
        <v>5914</v>
      </c>
      <c r="Z5759" s="43" t="s">
        <v>29</v>
      </c>
      <c r="AA5759" t="s">
        <v>115</v>
      </c>
      <c r="AB5759" t="s">
        <v>257</v>
      </c>
    </row>
    <row r="5760" spans="1:28" x14ac:dyDescent="0.35">
      <c r="A5760" t="s">
        <v>29</v>
      </c>
      <c r="B5760" t="s">
        <v>29</v>
      </c>
      <c r="C5760" t="s">
        <v>29</v>
      </c>
      <c r="D5760" t="s">
        <v>29</v>
      </c>
      <c r="E5760" t="s">
        <v>29</v>
      </c>
      <c r="F5760" t="s">
        <v>29</v>
      </c>
      <c r="G5760" t="s">
        <v>29</v>
      </c>
      <c r="H5760" t="s">
        <v>29</v>
      </c>
      <c r="I5760" t="s">
        <v>20449</v>
      </c>
      <c r="J5760" t="s">
        <v>20450</v>
      </c>
      <c r="K5760" t="s">
        <v>20451</v>
      </c>
      <c r="L5760" t="s">
        <v>29</v>
      </c>
      <c r="M5760">
        <v>1</v>
      </c>
      <c r="N5760" t="s">
        <v>59</v>
      </c>
      <c r="O5760" t="s">
        <v>1469</v>
      </c>
      <c r="P5760" t="s">
        <v>1470</v>
      </c>
      <c r="Q5760" t="s">
        <v>29</v>
      </c>
      <c r="R5760" t="s">
        <v>111</v>
      </c>
      <c r="S5760" s="4">
        <v>38</v>
      </c>
      <c r="T5760" t="s">
        <v>235</v>
      </c>
      <c r="U5760" t="s">
        <v>20452</v>
      </c>
      <c r="V5760" t="s">
        <v>29</v>
      </c>
      <c r="W5760" t="s">
        <v>29</v>
      </c>
      <c r="X5760" t="s">
        <v>29</v>
      </c>
      <c r="Y5760" t="s">
        <v>11362</v>
      </c>
      <c r="Z5760" s="43" t="s">
        <v>29</v>
      </c>
      <c r="AA5760" t="s">
        <v>115</v>
      </c>
      <c r="AB5760" t="s">
        <v>254</v>
      </c>
    </row>
    <row r="5761" spans="1:28" x14ac:dyDescent="0.35">
      <c r="A5761" t="s">
        <v>29</v>
      </c>
      <c r="B5761" t="s">
        <v>29</v>
      </c>
      <c r="C5761" t="s">
        <v>29</v>
      </c>
      <c r="D5761" t="s">
        <v>29</v>
      </c>
      <c r="E5761" t="s">
        <v>29</v>
      </c>
      <c r="F5761" t="s">
        <v>29</v>
      </c>
      <c r="G5761" t="s">
        <v>29</v>
      </c>
      <c r="H5761" t="s">
        <v>29</v>
      </c>
      <c r="I5761" t="s">
        <v>20453</v>
      </c>
      <c r="J5761" t="s">
        <v>20454</v>
      </c>
      <c r="K5761" t="s">
        <v>20455</v>
      </c>
      <c r="L5761" t="s">
        <v>29</v>
      </c>
      <c r="M5761">
        <v>5</v>
      </c>
      <c r="N5761" t="s">
        <v>59</v>
      </c>
      <c r="O5761" t="s">
        <v>2077</v>
      </c>
      <c r="P5761" t="s">
        <v>2078</v>
      </c>
      <c r="Q5761" t="s">
        <v>29</v>
      </c>
      <c r="R5761" t="s">
        <v>111</v>
      </c>
      <c r="S5761" s="4">
        <v>65.849999999999994</v>
      </c>
      <c r="T5761" t="s">
        <v>235</v>
      </c>
      <c r="U5761" t="s">
        <v>20456</v>
      </c>
      <c r="V5761" t="s">
        <v>29</v>
      </c>
      <c r="W5761" t="s">
        <v>29</v>
      </c>
      <c r="X5761" t="s">
        <v>29</v>
      </c>
      <c r="Y5761" t="s">
        <v>10198</v>
      </c>
      <c r="Z5761" s="43" t="s">
        <v>29</v>
      </c>
      <c r="AA5761" t="s">
        <v>115</v>
      </c>
      <c r="AB5761" t="s">
        <v>257</v>
      </c>
    </row>
    <row r="5762" spans="1:28" x14ac:dyDescent="0.35">
      <c r="A5762" t="s">
        <v>29</v>
      </c>
      <c r="B5762" t="s">
        <v>29</v>
      </c>
      <c r="C5762" t="s">
        <v>29</v>
      </c>
      <c r="D5762" t="s">
        <v>29</v>
      </c>
      <c r="E5762" t="s">
        <v>29</v>
      </c>
      <c r="F5762" t="s">
        <v>29</v>
      </c>
      <c r="G5762" t="s">
        <v>29</v>
      </c>
      <c r="H5762" t="s">
        <v>29</v>
      </c>
      <c r="I5762" t="s">
        <v>20453</v>
      </c>
      <c r="J5762" t="s">
        <v>20454</v>
      </c>
      <c r="K5762" t="s">
        <v>20455</v>
      </c>
      <c r="L5762" t="s">
        <v>29</v>
      </c>
      <c r="M5762">
        <v>4</v>
      </c>
      <c r="N5762" t="s">
        <v>59</v>
      </c>
      <c r="O5762" t="s">
        <v>2077</v>
      </c>
      <c r="P5762" t="s">
        <v>2078</v>
      </c>
      <c r="Q5762" t="s">
        <v>29</v>
      </c>
      <c r="R5762" t="s">
        <v>111</v>
      </c>
      <c r="S5762" s="4">
        <v>65.849999999999994</v>
      </c>
      <c r="T5762" t="s">
        <v>235</v>
      </c>
      <c r="U5762" t="s">
        <v>20456</v>
      </c>
      <c r="V5762" t="s">
        <v>29</v>
      </c>
      <c r="W5762" t="s">
        <v>29</v>
      </c>
      <c r="X5762" t="s">
        <v>29</v>
      </c>
      <c r="Y5762" t="s">
        <v>20457</v>
      </c>
      <c r="Z5762" s="43" t="s">
        <v>29</v>
      </c>
      <c r="AA5762" t="s">
        <v>115</v>
      </c>
      <c r="AB5762" t="s">
        <v>257</v>
      </c>
    </row>
    <row r="5763" spans="1:28" x14ac:dyDescent="0.35">
      <c r="A5763" t="s">
        <v>29</v>
      </c>
      <c r="B5763" t="s">
        <v>29</v>
      </c>
      <c r="C5763" t="s">
        <v>29</v>
      </c>
      <c r="D5763" t="s">
        <v>29</v>
      </c>
      <c r="E5763" t="s">
        <v>29</v>
      </c>
      <c r="F5763" t="s">
        <v>29</v>
      </c>
      <c r="G5763" t="s">
        <v>29</v>
      </c>
      <c r="H5763" t="s">
        <v>29</v>
      </c>
      <c r="I5763" t="s">
        <v>20453</v>
      </c>
      <c r="J5763" t="s">
        <v>20454</v>
      </c>
      <c r="K5763" t="s">
        <v>20455</v>
      </c>
      <c r="L5763" t="s">
        <v>29</v>
      </c>
      <c r="M5763">
        <v>6</v>
      </c>
      <c r="N5763" t="s">
        <v>59</v>
      </c>
      <c r="O5763" t="s">
        <v>2077</v>
      </c>
      <c r="P5763" t="s">
        <v>2078</v>
      </c>
      <c r="Q5763" t="s">
        <v>29</v>
      </c>
      <c r="R5763" t="s">
        <v>111</v>
      </c>
      <c r="S5763" s="4">
        <v>65.849999999999994</v>
      </c>
      <c r="T5763" t="s">
        <v>235</v>
      </c>
      <c r="U5763" t="s">
        <v>20456</v>
      </c>
      <c r="V5763" t="s">
        <v>29</v>
      </c>
      <c r="W5763" t="s">
        <v>29</v>
      </c>
      <c r="X5763" t="s">
        <v>29</v>
      </c>
      <c r="Y5763" t="s">
        <v>6386</v>
      </c>
      <c r="Z5763" s="43" t="s">
        <v>29</v>
      </c>
      <c r="AA5763" t="s">
        <v>115</v>
      </c>
      <c r="AB5763" t="s">
        <v>257</v>
      </c>
    </row>
    <row r="5764" spans="1:28" x14ac:dyDescent="0.35">
      <c r="A5764" t="s">
        <v>29</v>
      </c>
      <c r="B5764" t="s">
        <v>29</v>
      </c>
      <c r="C5764" t="s">
        <v>29</v>
      </c>
      <c r="D5764" t="s">
        <v>29</v>
      </c>
      <c r="E5764" t="s">
        <v>29</v>
      </c>
      <c r="F5764" t="s">
        <v>29</v>
      </c>
      <c r="G5764" t="s">
        <v>29</v>
      </c>
      <c r="H5764" t="s">
        <v>29</v>
      </c>
      <c r="I5764" t="s">
        <v>20458</v>
      </c>
      <c r="J5764" t="s">
        <v>20459</v>
      </c>
      <c r="K5764" t="s">
        <v>20460</v>
      </c>
      <c r="L5764" t="s">
        <v>29</v>
      </c>
      <c r="M5764">
        <v>1</v>
      </c>
      <c r="N5764" t="s">
        <v>69</v>
      </c>
      <c r="O5764" t="s">
        <v>1333</v>
      </c>
      <c r="P5764" t="s">
        <v>1334</v>
      </c>
      <c r="Q5764" t="s">
        <v>29</v>
      </c>
      <c r="R5764" t="s">
        <v>111</v>
      </c>
      <c r="S5764" s="4">
        <v>529</v>
      </c>
      <c r="T5764" t="s">
        <v>235</v>
      </c>
      <c r="U5764" t="s">
        <v>20461</v>
      </c>
      <c r="V5764" t="s">
        <v>29</v>
      </c>
      <c r="W5764" t="s">
        <v>29</v>
      </c>
      <c r="X5764" t="s">
        <v>29</v>
      </c>
      <c r="Y5764" t="s">
        <v>20462</v>
      </c>
      <c r="Z5764" s="43">
        <v>2023</v>
      </c>
      <c r="AA5764" t="s">
        <v>115</v>
      </c>
      <c r="AB5764" t="s">
        <v>2278</v>
      </c>
    </row>
    <row r="5765" spans="1:28" x14ac:dyDescent="0.35">
      <c r="A5765" t="s">
        <v>29</v>
      </c>
      <c r="B5765" t="s">
        <v>29</v>
      </c>
      <c r="C5765" t="s">
        <v>29</v>
      </c>
      <c r="D5765" t="s">
        <v>29</v>
      </c>
      <c r="E5765" t="s">
        <v>29</v>
      </c>
      <c r="F5765" t="s">
        <v>29</v>
      </c>
      <c r="G5765" t="s">
        <v>29</v>
      </c>
      <c r="H5765" t="s">
        <v>29</v>
      </c>
      <c r="I5765" t="s">
        <v>20463</v>
      </c>
      <c r="J5765" t="s">
        <v>20464</v>
      </c>
      <c r="K5765" t="s">
        <v>20465</v>
      </c>
      <c r="L5765" t="s">
        <v>29</v>
      </c>
      <c r="M5765">
        <v>1</v>
      </c>
      <c r="N5765" t="s">
        <v>59</v>
      </c>
      <c r="O5765" t="s">
        <v>1469</v>
      </c>
      <c r="P5765" t="s">
        <v>1470</v>
      </c>
      <c r="Q5765" t="s">
        <v>29</v>
      </c>
      <c r="R5765" t="s">
        <v>111</v>
      </c>
      <c r="S5765" s="4">
        <v>9.9499999999999993</v>
      </c>
      <c r="T5765" t="s">
        <v>235</v>
      </c>
      <c r="U5765" t="s">
        <v>20466</v>
      </c>
      <c r="V5765" t="s">
        <v>29</v>
      </c>
      <c r="W5765" t="s">
        <v>29</v>
      </c>
      <c r="X5765" t="s">
        <v>29</v>
      </c>
      <c r="Y5765" t="s">
        <v>6134</v>
      </c>
      <c r="Z5765" s="43" t="s">
        <v>29</v>
      </c>
      <c r="AA5765" t="s">
        <v>115</v>
      </c>
      <c r="AB5765" t="s">
        <v>254</v>
      </c>
    </row>
    <row r="5766" spans="1:28" x14ac:dyDescent="0.35">
      <c r="A5766" t="s">
        <v>29</v>
      </c>
      <c r="B5766" t="s">
        <v>29</v>
      </c>
      <c r="C5766" t="s">
        <v>29</v>
      </c>
      <c r="D5766" t="s">
        <v>29</v>
      </c>
      <c r="E5766" t="s">
        <v>29</v>
      </c>
      <c r="F5766" t="s">
        <v>29</v>
      </c>
      <c r="G5766" t="s">
        <v>29</v>
      </c>
      <c r="H5766" t="s">
        <v>29</v>
      </c>
      <c r="I5766" t="s">
        <v>20467</v>
      </c>
      <c r="J5766" t="s">
        <v>20468</v>
      </c>
      <c r="K5766" t="s">
        <v>20469</v>
      </c>
      <c r="L5766" t="s">
        <v>29</v>
      </c>
      <c r="M5766">
        <v>1</v>
      </c>
      <c r="N5766" t="s">
        <v>59</v>
      </c>
      <c r="O5766" t="s">
        <v>1469</v>
      </c>
      <c r="P5766" t="s">
        <v>1470</v>
      </c>
      <c r="Q5766" t="s">
        <v>13896</v>
      </c>
      <c r="R5766" t="s">
        <v>111</v>
      </c>
      <c r="S5766" s="4">
        <v>19.95</v>
      </c>
      <c r="T5766" t="s">
        <v>235</v>
      </c>
      <c r="U5766" t="s">
        <v>20470</v>
      </c>
      <c r="V5766" t="s">
        <v>29</v>
      </c>
      <c r="W5766" t="s">
        <v>29</v>
      </c>
      <c r="X5766" t="s">
        <v>29</v>
      </c>
      <c r="Y5766" t="s">
        <v>11303</v>
      </c>
      <c r="Z5766" s="43">
        <v>2010</v>
      </c>
      <c r="AA5766" t="s">
        <v>115</v>
      </c>
      <c r="AB5766" t="s">
        <v>254</v>
      </c>
    </row>
    <row r="5767" spans="1:28" x14ac:dyDescent="0.35">
      <c r="A5767" t="s">
        <v>29</v>
      </c>
      <c r="B5767" t="s">
        <v>29</v>
      </c>
      <c r="C5767" t="s">
        <v>29</v>
      </c>
      <c r="D5767" t="s">
        <v>29</v>
      </c>
      <c r="E5767" t="s">
        <v>29</v>
      </c>
      <c r="F5767" t="s">
        <v>29</v>
      </c>
      <c r="G5767" t="s">
        <v>29</v>
      </c>
      <c r="H5767" t="s">
        <v>29</v>
      </c>
      <c r="I5767" t="s">
        <v>20471</v>
      </c>
      <c r="J5767" t="s">
        <v>20472</v>
      </c>
      <c r="K5767" t="s">
        <v>20473</v>
      </c>
      <c r="L5767" t="s">
        <v>29</v>
      </c>
      <c r="M5767">
        <v>1</v>
      </c>
      <c r="N5767" t="s">
        <v>32</v>
      </c>
      <c r="O5767" t="s">
        <v>530</v>
      </c>
      <c r="P5767" t="s">
        <v>531</v>
      </c>
      <c r="Q5767" t="s">
        <v>153</v>
      </c>
      <c r="R5767" t="s">
        <v>111</v>
      </c>
      <c r="S5767" s="4">
        <v>409</v>
      </c>
      <c r="T5767" t="s">
        <v>235</v>
      </c>
      <c r="U5767" t="s">
        <v>20474</v>
      </c>
      <c r="V5767" t="s">
        <v>29</v>
      </c>
      <c r="W5767" t="s">
        <v>29</v>
      </c>
      <c r="X5767" t="s">
        <v>29</v>
      </c>
      <c r="Y5767" t="s">
        <v>20475</v>
      </c>
      <c r="Z5767" s="43">
        <v>2020</v>
      </c>
      <c r="AA5767" t="s">
        <v>115</v>
      </c>
      <c r="AB5767" t="s">
        <v>9351</v>
      </c>
    </row>
    <row r="5768" spans="1:28" x14ac:dyDescent="0.35">
      <c r="A5768" t="s">
        <v>29</v>
      </c>
      <c r="B5768" t="s">
        <v>29</v>
      </c>
      <c r="C5768" t="s">
        <v>29</v>
      </c>
      <c r="D5768" t="s">
        <v>29</v>
      </c>
      <c r="E5768" t="s">
        <v>29</v>
      </c>
      <c r="F5768" t="s">
        <v>29</v>
      </c>
      <c r="G5768" t="s">
        <v>29</v>
      </c>
      <c r="H5768" t="s">
        <v>29</v>
      </c>
      <c r="I5768" t="s">
        <v>20476</v>
      </c>
      <c r="J5768" t="s">
        <v>20477</v>
      </c>
      <c r="K5768" t="s">
        <v>20473</v>
      </c>
      <c r="L5768" t="s">
        <v>29</v>
      </c>
      <c r="M5768">
        <v>2</v>
      </c>
      <c r="N5768" t="s">
        <v>32</v>
      </c>
      <c r="O5768" t="s">
        <v>514</v>
      </c>
      <c r="P5768" t="s">
        <v>515</v>
      </c>
      <c r="Q5768" t="s">
        <v>153</v>
      </c>
      <c r="R5768" t="s">
        <v>111</v>
      </c>
      <c r="S5768" s="4">
        <v>849</v>
      </c>
      <c r="T5768" t="s">
        <v>112</v>
      </c>
      <c r="U5768" t="s">
        <v>20478</v>
      </c>
      <c r="V5768" t="s">
        <v>29</v>
      </c>
      <c r="W5768" t="s">
        <v>29</v>
      </c>
      <c r="X5768" t="s">
        <v>29</v>
      </c>
      <c r="Y5768" t="s">
        <v>11025</v>
      </c>
      <c r="Z5768" s="43" t="s">
        <v>29</v>
      </c>
      <c r="AA5768" t="s">
        <v>115</v>
      </c>
      <c r="AB5768" t="s">
        <v>9351</v>
      </c>
    </row>
    <row r="5769" spans="1:28" x14ac:dyDescent="0.35">
      <c r="A5769" t="s">
        <v>29</v>
      </c>
      <c r="B5769" t="s">
        <v>29</v>
      </c>
      <c r="C5769" t="s">
        <v>29</v>
      </c>
      <c r="D5769" t="s">
        <v>29</v>
      </c>
      <c r="E5769" t="s">
        <v>29</v>
      </c>
      <c r="F5769" t="s">
        <v>29</v>
      </c>
      <c r="G5769" t="s">
        <v>29</v>
      </c>
      <c r="H5769" t="s">
        <v>29</v>
      </c>
      <c r="I5769" t="s">
        <v>20479</v>
      </c>
      <c r="J5769" t="s">
        <v>20480</v>
      </c>
      <c r="K5769" t="s">
        <v>20481</v>
      </c>
      <c r="L5769" t="s">
        <v>29</v>
      </c>
      <c r="M5769">
        <v>3</v>
      </c>
      <c r="N5769" t="s">
        <v>69</v>
      </c>
      <c r="O5769" t="s">
        <v>1175</v>
      </c>
      <c r="P5769" t="s">
        <v>1176</v>
      </c>
      <c r="Q5769" t="s">
        <v>29</v>
      </c>
      <c r="R5769" t="s">
        <v>111</v>
      </c>
      <c r="S5769" s="4">
        <v>439</v>
      </c>
      <c r="T5769" t="s">
        <v>235</v>
      </c>
      <c r="U5769" t="s">
        <v>20482</v>
      </c>
      <c r="V5769" t="s">
        <v>29</v>
      </c>
      <c r="W5769" t="s">
        <v>29</v>
      </c>
      <c r="X5769" t="s">
        <v>29</v>
      </c>
      <c r="Y5769" t="s">
        <v>20483</v>
      </c>
      <c r="Z5769" s="43" t="s">
        <v>29</v>
      </c>
      <c r="AA5769" t="s">
        <v>115</v>
      </c>
      <c r="AB5769" t="s">
        <v>11297</v>
      </c>
    </row>
    <row r="5770" spans="1:28" x14ac:dyDescent="0.35">
      <c r="A5770" t="s">
        <v>29</v>
      </c>
      <c r="B5770" t="s">
        <v>29</v>
      </c>
      <c r="C5770" t="s">
        <v>29</v>
      </c>
      <c r="D5770" t="s">
        <v>29</v>
      </c>
      <c r="E5770" t="s">
        <v>29</v>
      </c>
      <c r="F5770" t="s">
        <v>29</v>
      </c>
      <c r="G5770" t="s">
        <v>29</v>
      </c>
      <c r="H5770" t="s">
        <v>29</v>
      </c>
      <c r="I5770" t="s">
        <v>20484</v>
      </c>
      <c r="J5770" t="s">
        <v>20485</v>
      </c>
      <c r="K5770" t="s">
        <v>20486</v>
      </c>
      <c r="L5770" t="s">
        <v>29</v>
      </c>
      <c r="M5770">
        <v>1</v>
      </c>
      <c r="N5770" t="s">
        <v>945</v>
      </c>
      <c r="O5770" t="s">
        <v>1037</v>
      </c>
      <c r="P5770" t="s">
        <v>1038</v>
      </c>
      <c r="Q5770" t="s">
        <v>29</v>
      </c>
      <c r="R5770" t="s">
        <v>111</v>
      </c>
      <c r="S5770" s="4">
        <v>126</v>
      </c>
      <c r="T5770" t="s">
        <v>235</v>
      </c>
      <c r="U5770" t="s">
        <v>20487</v>
      </c>
      <c r="V5770" t="s">
        <v>29</v>
      </c>
      <c r="W5770" t="s">
        <v>29</v>
      </c>
      <c r="X5770" t="s">
        <v>29</v>
      </c>
      <c r="Y5770" t="s">
        <v>1445</v>
      </c>
      <c r="Z5770" s="43">
        <v>2018</v>
      </c>
      <c r="AA5770" t="s">
        <v>115</v>
      </c>
      <c r="AB5770" t="s">
        <v>29</v>
      </c>
    </row>
    <row r="5771" spans="1:28" x14ac:dyDescent="0.35">
      <c r="A5771" t="s">
        <v>29</v>
      </c>
      <c r="B5771" t="s">
        <v>29</v>
      </c>
      <c r="C5771" t="s">
        <v>29</v>
      </c>
      <c r="D5771" t="s">
        <v>29</v>
      </c>
      <c r="E5771" t="s">
        <v>29</v>
      </c>
      <c r="F5771" t="s">
        <v>29</v>
      </c>
      <c r="G5771" t="s">
        <v>29</v>
      </c>
      <c r="H5771" t="s">
        <v>29</v>
      </c>
      <c r="I5771" t="s">
        <v>20488</v>
      </c>
      <c r="J5771" t="s">
        <v>20489</v>
      </c>
      <c r="K5771" t="s">
        <v>20490</v>
      </c>
      <c r="L5771" t="s">
        <v>29</v>
      </c>
      <c r="M5771">
        <v>4</v>
      </c>
      <c r="N5771" t="s">
        <v>945</v>
      </c>
      <c r="O5771" t="s">
        <v>1023</v>
      </c>
      <c r="P5771" t="s">
        <v>1024</v>
      </c>
      <c r="Q5771" t="s">
        <v>1839</v>
      </c>
      <c r="R5771" t="s">
        <v>111</v>
      </c>
      <c r="S5771" s="4">
        <v>500</v>
      </c>
      <c r="T5771" t="s">
        <v>112</v>
      </c>
      <c r="U5771" t="s">
        <v>20491</v>
      </c>
      <c r="V5771" t="s">
        <v>29</v>
      </c>
      <c r="W5771" t="s">
        <v>29</v>
      </c>
      <c r="X5771" t="s">
        <v>29</v>
      </c>
      <c r="Y5771" t="s">
        <v>20492</v>
      </c>
      <c r="Z5771" s="43">
        <v>2024</v>
      </c>
      <c r="AA5771" t="s">
        <v>115</v>
      </c>
      <c r="AB5771" t="s">
        <v>29</v>
      </c>
    </row>
    <row r="5772" spans="1:28" x14ac:dyDescent="0.35">
      <c r="A5772" t="s">
        <v>29</v>
      </c>
      <c r="B5772" t="s">
        <v>29</v>
      </c>
      <c r="C5772" t="s">
        <v>29</v>
      </c>
      <c r="D5772" t="s">
        <v>29</v>
      </c>
      <c r="E5772" t="s">
        <v>29</v>
      </c>
      <c r="F5772" t="s">
        <v>29</v>
      </c>
      <c r="G5772" t="s">
        <v>29</v>
      </c>
      <c r="H5772" t="s">
        <v>29</v>
      </c>
      <c r="I5772" t="s">
        <v>20493</v>
      </c>
      <c r="J5772" t="s">
        <v>20494</v>
      </c>
      <c r="K5772" t="s">
        <v>20490</v>
      </c>
      <c r="L5772" t="s">
        <v>29</v>
      </c>
      <c r="M5772">
        <v>3</v>
      </c>
      <c r="N5772" t="s">
        <v>945</v>
      </c>
      <c r="O5772" t="s">
        <v>1037</v>
      </c>
      <c r="P5772" t="s">
        <v>1038</v>
      </c>
      <c r="Q5772" t="s">
        <v>29</v>
      </c>
      <c r="R5772" t="s">
        <v>111</v>
      </c>
      <c r="S5772" s="4">
        <v>151.5</v>
      </c>
      <c r="T5772" t="s">
        <v>235</v>
      </c>
      <c r="U5772" t="s">
        <v>20495</v>
      </c>
      <c r="V5772" t="s">
        <v>29</v>
      </c>
      <c r="W5772" t="s">
        <v>29</v>
      </c>
      <c r="X5772" t="s">
        <v>29</v>
      </c>
      <c r="Y5772" t="s">
        <v>1445</v>
      </c>
      <c r="Z5772" s="43">
        <v>2019</v>
      </c>
      <c r="AA5772" t="s">
        <v>115</v>
      </c>
      <c r="AB5772" t="s">
        <v>29</v>
      </c>
    </row>
    <row r="5773" spans="1:28" x14ac:dyDescent="0.35">
      <c r="A5773" t="s">
        <v>29</v>
      </c>
      <c r="B5773" t="s">
        <v>29</v>
      </c>
      <c r="C5773" t="s">
        <v>29</v>
      </c>
      <c r="D5773" t="s">
        <v>29</v>
      </c>
      <c r="E5773" t="s">
        <v>29</v>
      </c>
      <c r="F5773" t="s">
        <v>29</v>
      </c>
      <c r="G5773" t="s">
        <v>29</v>
      </c>
      <c r="H5773" t="s">
        <v>29</v>
      </c>
      <c r="I5773" t="s">
        <v>20496</v>
      </c>
      <c r="J5773" t="s">
        <v>20497</v>
      </c>
      <c r="K5773" t="s">
        <v>20498</v>
      </c>
      <c r="L5773" t="s">
        <v>29</v>
      </c>
      <c r="M5773">
        <v>4</v>
      </c>
      <c r="N5773" t="s">
        <v>945</v>
      </c>
      <c r="O5773" t="s">
        <v>1031</v>
      </c>
      <c r="P5773" t="s">
        <v>1032</v>
      </c>
      <c r="Q5773" t="s">
        <v>29</v>
      </c>
      <c r="R5773" t="s">
        <v>111</v>
      </c>
      <c r="S5773" s="4">
        <v>500</v>
      </c>
      <c r="T5773" t="s">
        <v>235</v>
      </c>
      <c r="U5773" t="s">
        <v>20499</v>
      </c>
      <c r="V5773" t="s">
        <v>29</v>
      </c>
      <c r="W5773" t="s">
        <v>29</v>
      </c>
      <c r="X5773" t="s">
        <v>29</v>
      </c>
      <c r="Y5773" t="s">
        <v>1986</v>
      </c>
      <c r="Z5773" s="43">
        <v>2021</v>
      </c>
      <c r="AA5773" t="s">
        <v>115</v>
      </c>
      <c r="AB5773" t="s">
        <v>29</v>
      </c>
    </row>
    <row r="5774" spans="1:28" x14ac:dyDescent="0.35">
      <c r="A5774" t="s">
        <v>29</v>
      </c>
      <c r="B5774" t="s">
        <v>29</v>
      </c>
      <c r="C5774" t="s">
        <v>29</v>
      </c>
      <c r="D5774" t="s">
        <v>29</v>
      </c>
      <c r="E5774" t="s">
        <v>29</v>
      </c>
      <c r="F5774" t="s">
        <v>29</v>
      </c>
      <c r="G5774" t="s">
        <v>29</v>
      </c>
      <c r="H5774" t="s">
        <v>29</v>
      </c>
      <c r="I5774" t="s">
        <v>20500</v>
      </c>
      <c r="J5774" t="s">
        <v>20501</v>
      </c>
      <c r="K5774" t="s">
        <v>20498</v>
      </c>
      <c r="L5774" t="s">
        <v>29</v>
      </c>
      <c r="M5774">
        <v>5</v>
      </c>
      <c r="N5774" t="s">
        <v>945</v>
      </c>
      <c r="O5774" t="s">
        <v>1021</v>
      </c>
      <c r="P5774" t="s">
        <v>1022</v>
      </c>
      <c r="Q5774" t="s">
        <v>1477</v>
      </c>
      <c r="R5774" t="s">
        <v>111</v>
      </c>
      <c r="S5774" s="4">
        <v>360</v>
      </c>
      <c r="T5774" t="s">
        <v>235</v>
      </c>
      <c r="U5774" t="s">
        <v>20502</v>
      </c>
      <c r="V5774" t="s">
        <v>29</v>
      </c>
      <c r="W5774" t="s">
        <v>29</v>
      </c>
      <c r="X5774" t="s">
        <v>29</v>
      </c>
      <c r="Y5774" t="s">
        <v>20503</v>
      </c>
      <c r="Z5774" s="43">
        <v>2024</v>
      </c>
      <c r="AA5774" t="s">
        <v>115</v>
      </c>
      <c r="AB5774" t="s">
        <v>29</v>
      </c>
    </row>
    <row r="5775" spans="1:28" x14ac:dyDescent="0.35">
      <c r="A5775" t="s">
        <v>29</v>
      </c>
      <c r="B5775" t="s">
        <v>29</v>
      </c>
      <c r="C5775" t="s">
        <v>29</v>
      </c>
      <c r="D5775" t="s">
        <v>29</v>
      </c>
      <c r="E5775" t="s">
        <v>29</v>
      </c>
      <c r="F5775" t="s">
        <v>29</v>
      </c>
      <c r="G5775" t="s">
        <v>29</v>
      </c>
      <c r="H5775" t="s">
        <v>29</v>
      </c>
      <c r="I5775" t="s">
        <v>20504</v>
      </c>
      <c r="J5775" t="s">
        <v>20505</v>
      </c>
      <c r="K5775" t="s">
        <v>20498</v>
      </c>
      <c r="L5775" t="s">
        <v>29</v>
      </c>
      <c r="M5775">
        <v>3</v>
      </c>
      <c r="N5775" t="s">
        <v>945</v>
      </c>
      <c r="O5775" t="s">
        <v>1037</v>
      </c>
      <c r="P5775" t="s">
        <v>1038</v>
      </c>
      <c r="Q5775" t="s">
        <v>29</v>
      </c>
      <c r="R5775" t="s">
        <v>111</v>
      </c>
      <c r="S5775" s="4">
        <v>168</v>
      </c>
      <c r="T5775" t="s">
        <v>235</v>
      </c>
      <c r="U5775" t="s">
        <v>20506</v>
      </c>
      <c r="V5775" t="s">
        <v>29</v>
      </c>
      <c r="W5775" t="s">
        <v>29</v>
      </c>
      <c r="X5775" t="s">
        <v>29</v>
      </c>
      <c r="Y5775" t="s">
        <v>1445</v>
      </c>
      <c r="Z5775" s="43">
        <v>2018</v>
      </c>
      <c r="AA5775" t="s">
        <v>115</v>
      </c>
      <c r="AB5775" t="s">
        <v>29</v>
      </c>
    </row>
    <row r="5776" spans="1:28" x14ac:dyDescent="0.35">
      <c r="A5776" t="s">
        <v>29</v>
      </c>
      <c r="B5776" t="s">
        <v>29</v>
      </c>
      <c r="C5776" t="s">
        <v>29</v>
      </c>
      <c r="D5776" t="s">
        <v>29</v>
      </c>
      <c r="E5776" t="s">
        <v>29</v>
      </c>
      <c r="F5776" t="s">
        <v>29</v>
      </c>
      <c r="G5776" t="s">
        <v>29</v>
      </c>
      <c r="H5776" t="s">
        <v>29</v>
      </c>
      <c r="I5776" t="s">
        <v>20507</v>
      </c>
      <c r="J5776" t="s">
        <v>20508</v>
      </c>
      <c r="K5776" t="s">
        <v>20509</v>
      </c>
      <c r="L5776" t="s">
        <v>29</v>
      </c>
      <c r="M5776">
        <v>3</v>
      </c>
      <c r="N5776" t="s">
        <v>945</v>
      </c>
      <c r="O5776" t="s">
        <v>1037</v>
      </c>
      <c r="P5776" t="s">
        <v>1038</v>
      </c>
      <c r="Q5776" t="s">
        <v>29</v>
      </c>
      <c r="R5776" t="s">
        <v>111</v>
      </c>
      <c r="S5776" s="4">
        <v>151.5</v>
      </c>
      <c r="T5776" t="s">
        <v>235</v>
      </c>
      <c r="U5776" t="s">
        <v>20510</v>
      </c>
      <c r="V5776" t="s">
        <v>29</v>
      </c>
      <c r="W5776" t="s">
        <v>29</v>
      </c>
      <c r="X5776" t="s">
        <v>29</v>
      </c>
      <c r="Y5776" t="s">
        <v>1445</v>
      </c>
      <c r="Z5776" s="43" t="s">
        <v>29</v>
      </c>
      <c r="AA5776" t="s">
        <v>115</v>
      </c>
      <c r="AB5776" t="s">
        <v>29</v>
      </c>
    </row>
    <row r="5777" spans="1:28" x14ac:dyDescent="0.35">
      <c r="A5777" t="s">
        <v>29</v>
      </c>
      <c r="B5777" t="s">
        <v>29</v>
      </c>
      <c r="C5777" t="s">
        <v>29</v>
      </c>
      <c r="D5777" t="s">
        <v>29</v>
      </c>
      <c r="E5777" t="s">
        <v>29</v>
      </c>
      <c r="F5777" t="s">
        <v>29</v>
      </c>
      <c r="G5777" t="s">
        <v>29</v>
      </c>
      <c r="H5777" t="s">
        <v>29</v>
      </c>
      <c r="I5777" t="s">
        <v>20511</v>
      </c>
      <c r="J5777" t="s">
        <v>20512</v>
      </c>
      <c r="K5777" t="s">
        <v>20513</v>
      </c>
      <c r="L5777" t="s">
        <v>29</v>
      </c>
      <c r="M5777">
        <v>1</v>
      </c>
      <c r="N5777" t="s">
        <v>945</v>
      </c>
      <c r="O5777" t="s">
        <v>1027</v>
      </c>
      <c r="P5777" t="s">
        <v>1028</v>
      </c>
      <c r="Q5777" t="s">
        <v>29</v>
      </c>
      <c r="R5777" t="s">
        <v>111</v>
      </c>
      <c r="S5777" s="4">
        <v>600</v>
      </c>
      <c r="T5777" t="s">
        <v>235</v>
      </c>
      <c r="U5777" t="s">
        <v>20514</v>
      </c>
      <c r="V5777" t="s">
        <v>29</v>
      </c>
      <c r="W5777" t="s">
        <v>29</v>
      </c>
      <c r="X5777" t="s">
        <v>29</v>
      </c>
      <c r="Y5777" t="s">
        <v>1445</v>
      </c>
      <c r="Z5777" s="43">
        <v>2023</v>
      </c>
      <c r="AA5777" t="s">
        <v>115</v>
      </c>
      <c r="AB5777" t="s">
        <v>29</v>
      </c>
    </row>
    <row r="5778" spans="1:28" x14ac:dyDescent="0.35">
      <c r="A5778" t="s">
        <v>29</v>
      </c>
      <c r="B5778" t="s">
        <v>29</v>
      </c>
      <c r="C5778" t="s">
        <v>29</v>
      </c>
      <c r="D5778" t="s">
        <v>29</v>
      </c>
      <c r="E5778" t="s">
        <v>29</v>
      </c>
      <c r="F5778" t="s">
        <v>29</v>
      </c>
      <c r="G5778" t="s">
        <v>29</v>
      </c>
      <c r="H5778" t="s">
        <v>29</v>
      </c>
      <c r="I5778" t="s">
        <v>20515</v>
      </c>
      <c r="J5778" t="s">
        <v>20516</v>
      </c>
      <c r="K5778" t="s">
        <v>20517</v>
      </c>
      <c r="L5778" t="s">
        <v>29</v>
      </c>
      <c r="M5778">
        <v>1</v>
      </c>
      <c r="N5778" t="s">
        <v>59</v>
      </c>
      <c r="O5778" t="s">
        <v>1789</v>
      </c>
      <c r="P5778" t="s">
        <v>1790</v>
      </c>
      <c r="Q5778" t="s">
        <v>29</v>
      </c>
      <c r="R5778" t="s">
        <v>111</v>
      </c>
      <c r="S5778" s="4">
        <v>59.85</v>
      </c>
      <c r="T5778" t="s">
        <v>235</v>
      </c>
      <c r="U5778" t="s">
        <v>20518</v>
      </c>
      <c r="V5778" t="s">
        <v>29</v>
      </c>
      <c r="W5778" t="s">
        <v>29</v>
      </c>
      <c r="X5778" t="s">
        <v>29</v>
      </c>
      <c r="Y5778" t="s">
        <v>5904</v>
      </c>
      <c r="Z5778" s="43" t="s">
        <v>29</v>
      </c>
      <c r="AA5778" t="s">
        <v>115</v>
      </c>
      <c r="AB5778" t="s">
        <v>261</v>
      </c>
    </row>
    <row r="5779" spans="1:28" x14ac:dyDescent="0.35">
      <c r="A5779" t="s">
        <v>29</v>
      </c>
      <c r="B5779" t="s">
        <v>29</v>
      </c>
      <c r="C5779" t="s">
        <v>29</v>
      </c>
      <c r="D5779" t="s">
        <v>29</v>
      </c>
      <c r="E5779" t="s">
        <v>29</v>
      </c>
      <c r="F5779" t="s">
        <v>29</v>
      </c>
      <c r="G5779" t="s">
        <v>29</v>
      </c>
      <c r="H5779" t="s">
        <v>29</v>
      </c>
      <c r="I5779" t="s">
        <v>20519</v>
      </c>
      <c r="J5779" t="s">
        <v>20520</v>
      </c>
      <c r="K5779" t="s">
        <v>20521</v>
      </c>
      <c r="L5779" t="s">
        <v>29</v>
      </c>
      <c r="M5779">
        <v>7</v>
      </c>
      <c r="N5779" t="s">
        <v>69</v>
      </c>
      <c r="O5779" t="s">
        <v>1155</v>
      </c>
      <c r="P5779" t="s">
        <v>1156</v>
      </c>
      <c r="Q5779" t="s">
        <v>10551</v>
      </c>
      <c r="R5779" t="s">
        <v>111</v>
      </c>
      <c r="S5779" s="4">
        <v>139</v>
      </c>
      <c r="T5779" t="s">
        <v>235</v>
      </c>
      <c r="U5779" t="s">
        <v>20522</v>
      </c>
      <c r="V5779" t="s">
        <v>29</v>
      </c>
      <c r="W5779" t="s">
        <v>29</v>
      </c>
      <c r="X5779" t="s">
        <v>29</v>
      </c>
      <c r="Y5779" t="s">
        <v>18151</v>
      </c>
      <c r="Z5779" s="43">
        <v>2019</v>
      </c>
      <c r="AA5779" t="s">
        <v>115</v>
      </c>
      <c r="AB5779" t="s">
        <v>10554</v>
      </c>
    </row>
    <row r="5780" spans="1:28" x14ac:dyDescent="0.35">
      <c r="A5780" t="s">
        <v>29</v>
      </c>
      <c r="B5780" t="s">
        <v>29</v>
      </c>
      <c r="C5780" t="s">
        <v>29</v>
      </c>
      <c r="D5780" t="s">
        <v>29</v>
      </c>
      <c r="E5780" t="s">
        <v>29</v>
      </c>
      <c r="F5780" t="s">
        <v>29</v>
      </c>
      <c r="G5780" t="s">
        <v>29</v>
      </c>
      <c r="H5780" t="s">
        <v>29</v>
      </c>
      <c r="I5780" t="s">
        <v>20523</v>
      </c>
      <c r="J5780" t="s">
        <v>20524</v>
      </c>
      <c r="K5780" t="s">
        <v>20525</v>
      </c>
      <c r="L5780" t="s">
        <v>29</v>
      </c>
      <c r="M5780">
        <v>1</v>
      </c>
      <c r="N5780" t="s">
        <v>59</v>
      </c>
      <c r="O5780" t="s">
        <v>708</v>
      </c>
      <c r="P5780" t="s">
        <v>709</v>
      </c>
      <c r="Q5780" t="s">
        <v>29</v>
      </c>
      <c r="R5780" t="s">
        <v>111</v>
      </c>
      <c r="S5780" s="4">
        <v>269</v>
      </c>
      <c r="T5780" t="s">
        <v>235</v>
      </c>
      <c r="U5780" t="s">
        <v>20526</v>
      </c>
      <c r="V5780" t="s">
        <v>29</v>
      </c>
      <c r="W5780" t="s">
        <v>29</v>
      </c>
      <c r="X5780" t="s">
        <v>29</v>
      </c>
      <c r="Y5780" t="s">
        <v>1879</v>
      </c>
      <c r="Z5780" s="43">
        <v>2024</v>
      </c>
      <c r="AA5780" t="s">
        <v>115</v>
      </c>
      <c r="AB5780" t="s">
        <v>1994</v>
      </c>
    </row>
    <row r="5781" spans="1:28" x14ac:dyDescent="0.35">
      <c r="A5781" t="s">
        <v>29</v>
      </c>
      <c r="B5781" t="s">
        <v>29</v>
      </c>
      <c r="C5781" t="s">
        <v>29</v>
      </c>
      <c r="D5781" t="s">
        <v>29</v>
      </c>
      <c r="E5781" t="s">
        <v>29</v>
      </c>
      <c r="F5781" t="s">
        <v>29</v>
      </c>
      <c r="G5781" t="s">
        <v>29</v>
      </c>
      <c r="H5781" t="s">
        <v>29</v>
      </c>
      <c r="I5781" t="s">
        <v>20527</v>
      </c>
      <c r="J5781" t="s">
        <v>20528</v>
      </c>
      <c r="K5781" t="s">
        <v>20529</v>
      </c>
      <c r="L5781" t="s">
        <v>29</v>
      </c>
      <c r="M5781">
        <v>1</v>
      </c>
      <c r="N5781" t="s">
        <v>59</v>
      </c>
      <c r="O5781" t="s">
        <v>722</v>
      </c>
      <c r="P5781" t="s">
        <v>723</v>
      </c>
      <c r="Q5781" t="s">
        <v>29</v>
      </c>
      <c r="R5781" t="s">
        <v>111</v>
      </c>
      <c r="S5781" s="4">
        <v>239</v>
      </c>
      <c r="T5781" t="s">
        <v>235</v>
      </c>
      <c r="U5781" t="s">
        <v>20530</v>
      </c>
      <c r="V5781" t="s">
        <v>29</v>
      </c>
      <c r="W5781" t="s">
        <v>29</v>
      </c>
      <c r="X5781" t="s">
        <v>29</v>
      </c>
      <c r="Y5781" t="s">
        <v>1607</v>
      </c>
      <c r="Z5781" s="43">
        <v>2021</v>
      </c>
      <c r="AA5781" t="s">
        <v>115</v>
      </c>
      <c r="AB5781" t="s">
        <v>1994</v>
      </c>
    </row>
    <row r="5782" spans="1:28" x14ac:dyDescent="0.35">
      <c r="A5782" t="s">
        <v>29</v>
      </c>
      <c r="B5782" t="s">
        <v>29</v>
      </c>
      <c r="C5782" t="s">
        <v>29</v>
      </c>
      <c r="D5782" t="s">
        <v>29</v>
      </c>
      <c r="E5782" t="s">
        <v>29</v>
      </c>
      <c r="F5782" t="s">
        <v>29</v>
      </c>
      <c r="G5782" t="s">
        <v>29</v>
      </c>
      <c r="H5782" t="s">
        <v>29</v>
      </c>
      <c r="I5782" t="s">
        <v>20531</v>
      </c>
      <c r="J5782" t="s">
        <v>20532</v>
      </c>
      <c r="K5782" t="s">
        <v>20533</v>
      </c>
      <c r="L5782" t="s">
        <v>29</v>
      </c>
      <c r="M5782">
        <v>2</v>
      </c>
      <c r="N5782" t="s">
        <v>945</v>
      </c>
      <c r="O5782" t="s">
        <v>878</v>
      </c>
      <c r="P5782" t="s">
        <v>879</v>
      </c>
      <c r="Q5782" t="s">
        <v>29</v>
      </c>
      <c r="R5782" t="s">
        <v>111</v>
      </c>
      <c r="S5782" s="4">
        <v>500</v>
      </c>
      <c r="T5782" t="s">
        <v>235</v>
      </c>
      <c r="U5782" t="s">
        <v>20534</v>
      </c>
      <c r="V5782" t="s">
        <v>29</v>
      </c>
      <c r="W5782" t="s">
        <v>29</v>
      </c>
      <c r="X5782" t="s">
        <v>29</v>
      </c>
      <c r="Y5782" t="s">
        <v>1445</v>
      </c>
      <c r="Z5782" s="43">
        <v>2022</v>
      </c>
      <c r="AA5782" t="s">
        <v>115</v>
      </c>
      <c r="AB5782" t="s">
        <v>29</v>
      </c>
    </row>
    <row r="5783" spans="1:28" x14ac:dyDescent="0.35">
      <c r="A5783" t="s">
        <v>29</v>
      </c>
      <c r="B5783" t="s">
        <v>29</v>
      </c>
      <c r="C5783" t="s">
        <v>29</v>
      </c>
      <c r="D5783" t="s">
        <v>29</v>
      </c>
      <c r="E5783" t="s">
        <v>29</v>
      </c>
      <c r="F5783" t="s">
        <v>29</v>
      </c>
      <c r="G5783" t="s">
        <v>29</v>
      </c>
      <c r="H5783" t="s">
        <v>29</v>
      </c>
      <c r="I5783" t="s">
        <v>20535</v>
      </c>
      <c r="J5783" t="s">
        <v>20536</v>
      </c>
      <c r="K5783" t="s">
        <v>20537</v>
      </c>
      <c r="L5783" t="s">
        <v>29</v>
      </c>
      <c r="M5783">
        <v>6</v>
      </c>
      <c r="N5783" t="s">
        <v>69</v>
      </c>
      <c r="O5783" t="s">
        <v>2929</v>
      </c>
      <c r="P5783" t="s">
        <v>2930</v>
      </c>
      <c r="Q5783" t="s">
        <v>20538</v>
      </c>
      <c r="R5783" t="s">
        <v>111</v>
      </c>
      <c r="S5783" s="4">
        <v>49.8</v>
      </c>
      <c r="T5783" t="s">
        <v>235</v>
      </c>
      <c r="U5783" t="s">
        <v>20539</v>
      </c>
      <c r="V5783" t="s">
        <v>29</v>
      </c>
      <c r="W5783" t="s">
        <v>29</v>
      </c>
      <c r="X5783" t="s">
        <v>29</v>
      </c>
      <c r="Y5783" t="s">
        <v>20540</v>
      </c>
      <c r="Z5783" s="43" t="s">
        <v>29</v>
      </c>
      <c r="AA5783" t="s">
        <v>115</v>
      </c>
      <c r="AB5783" t="s">
        <v>134</v>
      </c>
    </row>
    <row r="5784" spans="1:28" x14ac:dyDescent="0.35">
      <c r="A5784" t="s">
        <v>29</v>
      </c>
      <c r="B5784" t="s">
        <v>29</v>
      </c>
      <c r="C5784" t="s">
        <v>29</v>
      </c>
      <c r="D5784" t="s">
        <v>29</v>
      </c>
      <c r="E5784" t="s">
        <v>29</v>
      </c>
      <c r="F5784" t="s">
        <v>29</v>
      </c>
      <c r="G5784" t="s">
        <v>29</v>
      </c>
      <c r="H5784" t="s">
        <v>29</v>
      </c>
      <c r="I5784" t="s">
        <v>20541</v>
      </c>
      <c r="J5784" t="s">
        <v>20542</v>
      </c>
      <c r="K5784" t="s">
        <v>20543</v>
      </c>
      <c r="L5784" t="s">
        <v>29</v>
      </c>
      <c r="M5784">
        <v>3</v>
      </c>
      <c r="N5784" t="s">
        <v>69</v>
      </c>
      <c r="O5784" t="s">
        <v>2929</v>
      </c>
      <c r="P5784" t="s">
        <v>2930</v>
      </c>
      <c r="Q5784" t="s">
        <v>20538</v>
      </c>
      <c r="R5784" t="s">
        <v>111</v>
      </c>
      <c r="S5784" s="4">
        <v>49.8</v>
      </c>
      <c r="T5784" t="s">
        <v>235</v>
      </c>
      <c r="U5784" t="s">
        <v>20544</v>
      </c>
      <c r="V5784" t="s">
        <v>29</v>
      </c>
      <c r="W5784" t="s">
        <v>29</v>
      </c>
      <c r="X5784" t="s">
        <v>29</v>
      </c>
      <c r="Y5784" t="s">
        <v>20545</v>
      </c>
      <c r="Z5784" s="43" t="s">
        <v>29</v>
      </c>
      <c r="AA5784" t="s">
        <v>115</v>
      </c>
      <c r="AB5784" t="s">
        <v>134</v>
      </c>
    </row>
    <row r="5785" spans="1:28" x14ac:dyDescent="0.35">
      <c r="A5785" t="s">
        <v>29</v>
      </c>
      <c r="B5785" t="s">
        <v>29</v>
      </c>
      <c r="C5785" t="s">
        <v>29</v>
      </c>
      <c r="D5785" t="s">
        <v>29</v>
      </c>
      <c r="E5785" t="s">
        <v>29</v>
      </c>
      <c r="F5785" t="s">
        <v>29</v>
      </c>
      <c r="G5785" t="s">
        <v>29</v>
      </c>
      <c r="H5785" t="s">
        <v>29</v>
      </c>
      <c r="I5785" t="s">
        <v>20546</v>
      </c>
      <c r="J5785" t="s">
        <v>20547</v>
      </c>
      <c r="K5785" t="s">
        <v>20548</v>
      </c>
      <c r="L5785" t="s">
        <v>29</v>
      </c>
      <c r="M5785">
        <v>8</v>
      </c>
      <c r="N5785" t="s">
        <v>69</v>
      </c>
      <c r="O5785" t="s">
        <v>1193</v>
      </c>
      <c r="P5785" t="s">
        <v>1194</v>
      </c>
      <c r="Q5785" t="s">
        <v>20549</v>
      </c>
      <c r="R5785" t="s">
        <v>111</v>
      </c>
      <c r="S5785" s="4">
        <v>449</v>
      </c>
      <c r="T5785" t="s">
        <v>235</v>
      </c>
      <c r="U5785" t="s">
        <v>20550</v>
      </c>
      <c r="V5785" t="s">
        <v>29</v>
      </c>
      <c r="W5785" t="s">
        <v>29</v>
      </c>
      <c r="X5785" t="s">
        <v>29</v>
      </c>
      <c r="Y5785" t="s">
        <v>16549</v>
      </c>
      <c r="Z5785" s="43">
        <v>2024</v>
      </c>
      <c r="AA5785" t="s">
        <v>115</v>
      </c>
      <c r="AB5785" t="s">
        <v>134</v>
      </c>
    </row>
    <row r="5786" spans="1:28" x14ac:dyDescent="0.35">
      <c r="A5786" t="s">
        <v>29</v>
      </c>
      <c r="B5786" t="s">
        <v>29</v>
      </c>
      <c r="C5786" t="s">
        <v>29</v>
      </c>
      <c r="D5786" t="s">
        <v>29</v>
      </c>
      <c r="E5786" t="s">
        <v>29</v>
      </c>
      <c r="F5786" t="s">
        <v>29</v>
      </c>
      <c r="G5786" t="s">
        <v>29</v>
      </c>
      <c r="H5786" t="s">
        <v>29</v>
      </c>
      <c r="I5786" t="s">
        <v>20551</v>
      </c>
      <c r="J5786" t="s">
        <v>20552</v>
      </c>
      <c r="K5786" t="s">
        <v>20548</v>
      </c>
      <c r="L5786" t="s">
        <v>29</v>
      </c>
      <c r="M5786">
        <v>7</v>
      </c>
      <c r="N5786" t="s">
        <v>69</v>
      </c>
      <c r="O5786" t="s">
        <v>1205</v>
      </c>
      <c r="P5786" t="s">
        <v>1206</v>
      </c>
      <c r="Q5786" t="s">
        <v>20549</v>
      </c>
      <c r="R5786" t="s">
        <v>111</v>
      </c>
      <c r="S5786" s="4">
        <v>559</v>
      </c>
      <c r="T5786" t="s">
        <v>235</v>
      </c>
      <c r="U5786" t="s">
        <v>20553</v>
      </c>
      <c r="V5786" t="s">
        <v>29</v>
      </c>
      <c r="W5786" t="s">
        <v>29</v>
      </c>
      <c r="X5786" t="s">
        <v>29</v>
      </c>
      <c r="Y5786" t="s">
        <v>20554</v>
      </c>
      <c r="Z5786" s="43" t="s">
        <v>29</v>
      </c>
      <c r="AA5786" t="s">
        <v>115</v>
      </c>
      <c r="AB5786" t="s">
        <v>134</v>
      </c>
    </row>
    <row r="5787" spans="1:28" x14ac:dyDescent="0.35">
      <c r="A5787" t="s">
        <v>29</v>
      </c>
      <c r="B5787" t="s">
        <v>29</v>
      </c>
      <c r="C5787" t="s">
        <v>29</v>
      </c>
      <c r="D5787" t="s">
        <v>29</v>
      </c>
      <c r="E5787" t="s">
        <v>29</v>
      </c>
      <c r="F5787" t="s">
        <v>29</v>
      </c>
      <c r="G5787" t="s">
        <v>29</v>
      </c>
      <c r="H5787" t="s">
        <v>29</v>
      </c>
      <c r="I5787" t="s">
        <v>20555</v>
      </c>
      <c r="J5787" t="s">
        <v>20556</v>
      </c>
      <c r="K5787" t="s">
        <v>20557</v>
      </c>
      <c r="L5787" t="s">
        <v>29</v>
      </c>
      <c r="M5787">
        <v>7</v>
      </c>
      <c r="N5787" t="s">
        <v>69</v>
      </c>
      <c r="O5787" t="s">
        <v>1205</v>
      </c>
      <c r="P5787" t="s">
        <v>1206</v>
      </c>
      <c r="Q5787" t="s">
        <v>20549</v>
      </c>
      <c r="R5787" t="s">
        <v>111</v>
      </c>
      <c r="S5787" s="4">
        <v>369</v>
      </c>
      <c r="T5787" t="s">
        <v>235</v>
      </c>
      <c r="U5787" t="s">
        <v>20558</v>
      </c>
      <c r="V5787" t="s">
        <v>29</v>
      </c>
      <c r="W5787" t="s">
        <v>29</v>
      </c>
      <c r="X5787" t="s">
        <v>29</v>
      </c>
      <c r="Y5787" t="s">
        <v>20228</v>
      </c>
      <c r="Z5787" s="43" t="s">
        <v>29</v>
      </c>
      <c r="AA5787" t="s">
        <v>115</v>
      </c>
      <c r="AB5787" t="s">
        <v>134</v>
      </c>
    </row>
    <row r="5788" spans="1:28" x14ac:dyDescent="0.35">
      <c r="A5788" t="s">
        <v>29</v>
      </c>
      <c r="B5788" t="s">
        <v>29</v>
      </c>
      <c r="C5788" t="s">
        <v>29</v>
      </c>
      <c r="D5788" t="s">
        <v>29</v>
      </c>
      <c r="E5788" t="s">
        <v>29</v>
      </c>
      <c r="F5788" t="s">
        <v>29</v>
      </c>
      <c r="G5788" t="s">
        <v>29</v>
      </c>
      <c r="H5788" t="s">
        <v>29</v>
      </c>
      <c r="I5788" t="s">
        <v>20559</v>
      </c>
      <c r="J5788" t="s">
        <v>20560</v>
      </c>
      <c r="K5788" t="s">
        <v>20561</v>
      </c>
      <c r="L5788" t="s">
        <v>29</v>
      </c>
      <c r="M5788">
        <v>7</v>
      </c>
      <c r="N5788" t="s">
        <v>69</v>
      </c>
      <c r="O5788" t="s">
        <v>1205</v>
      </c>
      <c r="P5788" t="s">
        <v>1206</v>
      </c>
      <c r="Q5788" t="s">
        <v>20549</v>
      </c>
      <c r="R5788" t="s">
        <v>111</v>
      </c>
      <c r="S5788" s="4">
        <v>559</v>
      </c>
      <c r="T5788" t="s">
        <v>235</v>
      </c>
      <c r="U5788" t="s">
        <v>20562</v>
      </c>
      <c r="V5788" t="s">
        <v>29</v>
      </c>
      <c r="W5788" t="s">
        <v>29</v>
      </c>
      <c r="X5788" t="s">
        <v>29</v>
      </c>
      <c r="Y5788" t="s">
        <v>20228</v>
      </c>
      <c r="Z5788" s="43" t="s">
        <v>29</v>
      </c>
      <c r="AA5788" t="s">
        <v>115</v>
      </c>
      <c r="AB5788" t="s">
        <v>134</v>
      </c>
    </row>
    <row r="5789" spans="1:28" x14ac:dyDescent="0.35">
      <c r="A5789" t="s">
        <v>29</v>
      </c>
      <c r="B5789" t="s">
        <v>29</v>
      </c>
      <c r="C5789" t="s">
        <v>29</v>
      </c>
      <c r="D5789" t="s">
        <v>29</v>
      </c>
      <c r="E5789" t="s">
        <v>29</v>
      </c>
      <c r="F5789" t="s">
        <v>29</v>
      </c>
      <c r="G5789" t="s">
        <v>29</v>
      </c>
      <c r="H5789" t="s">
        <v>29</v>
      </c>
      <c r="I5789" t="s">
        <v>20563</v>
      </c>
      <c r="J5789" t="s">
        <v>20564</v>
      </c>
      <c r="K5789" t="s">
        <v>20565</v>
      </c>
      <c r="L5789" t="s">
        <v>29</v>
      </c>
      <c r="M5789">
        <v>4</v>
      </c>
      <c r="N5789" t="s">
        <v>69</v>
      </c>
      <c r="O5789" t="s">
        <v>1205</v>
      </c>
      <c r="P5789" t="s">
        <v>1206</v>
      </c>
      <c r="Q5789" t="s">
        <v>20549</v>
      </c>
      <c r="R5789" t="s">
        <v>111</v>
      </c>
      <c r="S5789" s="4">
        <v>369</v>
      </c>
      <c r="T5789" t="s">
        <v>235</v>
      </c>
      <c r="U5789" t="s">
        <v>20566</v>
      </c>
      <c r="V5789" t="s">
        <v>29</v>
      </c>
      <c r="W5789" t="s">
        <v>29</v>
      </c>
      <c r="X5789" t="s">
        <v>29</v>
      </c>
      <c r="Y5789" t="s">
        <v>20567</v>
      </c>
      <c r="Z5789" s="43" t="s">
        <v>29</v>
      </c>
      <c r="AA5789" t="s">
        <v>115</v>
      </c>
      <c r="AB5789" t="s">
        <v>339</v>
      </c>
    </row>
    <row r="5790" spans="1:28" x14ac:dyDescent="0.35">
      <c r="A5790" t="s">
        <v>29</v>
      </c>
      <c r="B5790" t="s">
        <v>29</v>
      </c>
      <c r="C5790" t="s">
        <v>29</v>
      </c>
      <c r="D5790" t="s">
        <v>29</v>
      </c>
      <c r="E5790" t="s">
        <v>29</v>
      </c>
      <c r="F5790" t="s">
        <v>29</v>
      </c>
      <c r="G5790" t="s">
        <v>29</v>
      </c>
      <c r="H5790" t="s">
        <v>29</v>
      </c>
      <c r="I5790" t="s">
        <v>20568</v>
      </c>
      <c r="J5790" t="s">
        <v>20569</v>
      </c>
      <c r="K5790" t="s">
        <v>20570</v>
      </c>
      <c r="L5790" t="s">
        <v>29</v>
      </c>
      <c r="M5790">
        <v>4</v>
      </c>
      <c r="N5790" t="s">
        <v>69</v>
      </c>
      <c r="O5790" t="s">
        <v>1205</v>
      </c>
      <c r="P5790" t="s">
        <v>1206</v>
      </c>
      <c r="Q5790" t="s">
        <v>20549</v>
      </c>
      <c r="R5790" t="s">
        <v>111</v>
      </c>
      <c r="S5790" s="4">
        <v>369</v>
      </c>
      <c r="T5790" t="s">
        <v>235</v>
      </c>
      <c r="U5790" t="s">
        <v>20571</v>
      </c>
      <c r="V5790" t="s">
        <v>29</v>
      </c>
      <c r="W5790" t="s">
        <v>29</v>
      </c>
      <c r="X5790" t="s">
        <v>29</v>
      </c>
      <c r="Y5790" t="s">
        <v>12950</v>
      </c>
      <c r="Z5790" s="43" t="s">
        <v>29</v>
      </c>
      <c r="AA5790" t="s">
        <v>115</v>
      </c>
      <c r="AB5790" t="s">
        <v>339</v>
      </c>
    </row>
    <row r="5791" spans="1:28" x14ac:dyDescent="0.35">
      <c r="A5791" t="s">
        <v>29</v>
      </c>
      <c r="B5791" t="s">
        <v>29</v>
      </c>
      <c r="C5791" t="s">
        <v>29</v>
      </c>
      <c r="D5791" t="s">
        <v>29</v>
      </c>
      <c r="E5791" t="s">
        <v>29</v>
      </c>
      <c r="F5791" t="s">
        <v>29</v>
      </c>
      <c r="G5791" t="s">
        <v>29</v>
      </c>
      <c r="H5791" t="s">
        <v>29</v>
      </c>
      <c r="I5791" t="s">
        <v>20572</v>
      </c>
      <c r="J5791" t="s">
        <v>20573</v>
      </c>
      <c r="K5791" t="s">
        <v>20574</v>
      </c>
      <c r="L5791" t="s">
        <v>29</v>
      </c>
      <c r="M5791">
        <v>4</v>
      </c>
      <c r="N5791" t="s">
        <v>69</v>
      </c>
      <c r="O5791" t="s">
        <v>1205</v>
      </c>
      <c r="P5791" t="s">
        <v>1206</v>
      </c>
      <c r="Q5791" t="s">
        <v>20549</v>
      </c>
      <c r="R5791" t="s">
        <v>111</v>
      </c>
      <c r="S5791" s="4">
        <v>369</v>
      </c>
      <c r="T5791" t="s">
        <v>235</v>
      </c>
      <c r="U5791" t="s">
        <v>20575</v>
      </c>
      <c r="V5791" t="s">
        <v>29</v>
      </c>
      <c r="W5791" t="s">
        <v>29</v>
      </c>
      <c r="X5791" t="s">
        <v>29</v>
      </c>
      <c r="Y5791" t="s">
        <v>20576</v>
      </c>
      <c r="Z5791" s="43" t="s">
        <v>29</v>
      </c>
      <c r="AA5791" t="s">
        <v>115</v>
      </c>
      <c r="AB5791" t="s">
        <v>339</v>
      </c>
    </row>
    <row r="5792" spans="1:28" x14ac:dyDescent="0.35">
      <c r="A5792" t="s">
        <v>29</v>
      </c>
      <c r="B5792" t="s">
        <v>29</v>
      </c>
      <c r="C5792" t="s">
        <v>29</v>
      </c>
      <c r="D5792" t="s">
        <v>29</v>
      </c>
      <c r="E5792" t="s">
        <v>29</v>
      </c>
      <c r="F5792" t="s">
        <v>29</v>
      </c>
      <c r="G5792" t="s">
        <v>29</v>
      </c>
      <c r="H5792" t="s">
        <v>29</v>
      </c>
      <c r="I5792" t="s">
        <v>20577</v>
      </c>
      <c r="J5792" t="s">
        <v>20578</v>
      </c>
      <c r="K5792" t="s">
        <v>20579</v>
      </c>
      <c r="L5792" t="s">
        <v>29</v>
      </c>
      <c r="M5792">
        <v>1</v>
      </c>
      <c r="N5792" t="s">
        <v>69</v>
      </c>
      <c r="O5792" t="s">
        <v>1199</v>
      </c>
      <c r="P5792" t="s">
        <v>1200</v>
      </c>
      <c r="Q5792" t="s">
        <v>20580</v>
      </c>
      <c r="R5792" t="s">
        <v>111</v>
      </c>
      <c r="S5792" s="4">
        <v>349</v>
      </c>
      <c r="T5792" t="s">
        <v>235</v>
      </c>
      <c r="U5792" t="s">
        <v>20581</v>
      </c>
      <c r="V5792" t="s">
        <v>29</v>
      </c>
      <c r="W5792" t="s">
        <v>29</v>
      </c>
      <c r="X5792" t="s">
        <v>29</v>
      </c>
      <c r="Y5792" t="s">
        <v>20582</v>
      </c>
      <c r="Z5792" s="43">
        <v>2023</v>
      </c>
      <c r="AA5792" t="s">
        <v>115</v>
      </c>
      <c r="AB5792" t="s">
        <v>339</v>
      </c>
    </row>
    <row r="5793" spans="1:28" x14ac:dyDescent="0.35">
      <c r="A5793" t="s">
        <v>29</v>
      </c>
      <c r="B5793" t="s">
        <v>29</v>
      </c>
      <c r="C5793" t="s">
        <v>29</v>
      </c>
      <c r="D5793" t="s">
        <v>29</v>
      </c>
      <c r="E5793" t="s">
        <v>29</v>
      </c>
      <c r="F5793" t="s">
        <v>29</v>
      </c>
      <c r="G5793" t="s">
        <v>29</v>
      </c>
      <c r="H5793" t="s">
        <v>29</v>
      </c>
      <c r="I5793" t="s">
        <v>20583</v>
      </c>
      <c r="J5793" t="s">
        <v>20584</v>
      </c>
      <c r="K5793" t="s">
        <v>20585</v>
      </c>
      <c r="L5793" t="s">
        <v>29</v>
      </c>
      <c r="M5793">
        <v>1</v>
      </c>
      <c r="N5793" t="s">
        <v>69</v>
      </c>
      <c r="O5793" t="s">
        <v>1193</v>
      </c>
      <c r="P5793" t="s">
        <v>1194</v>
      </c>
      <c r="Q5793" t="s">
        <v>20580</v>
      </c>
      <c r="R5793" t="s">
        <v>111</v>
      </c>
      <c r="S5793" s="4">
        <v>399</v>
      </c>
      <c r="T5793" t="s">
        <v>112</v>
      </c>
      <c r="U5793" t="s">
        <v>20586</v>
      </c>
      <c r="V5793" t="s">
        <v>29</v>
      </c>
      <c r="W5793" t="s">
        <v>29</v>
      </c>
      <c r="X5793" t="s">
        <v>29</v>
      </c>
      <c r="Y5793" t="s">
        <v>20587</v>
      </c>
      <c r="Z5793" s="43">
        <v>2024</v>
      </c>
      <c r="AA5793" t="s">
        <v>115</v>
      </c>
      <c r="AB5793" t="s">
        <v>339</v>
      </c>
    </row>
    <row r="5794" spans="1:28" x14ac:dyDescent="0.35">
      <c r="A5794" t="s">
        <v>29</v>
      </c>
      <c r="B5794" t="s">
        <v>29</v>
      </c>
      <c r="C5794" t="s">
        <v>29</v>
      </c>
      <c r="D5794" t="s">
        <v>29</v>
      </c>
      <c r="E5794" t="s">
        <v>29</v>
      </c>
      <c r="F5794" t="s">
        <v>29</v>
      </c>
      <c r="G5794" t="s">
        <v>29</v>
      </c>
      <c r="H5794" t="s">
        <v>29</v>
      </c>
      <c r="I5794" t="s">
        <v>20588</v>
      </c>
      <c r="J5794" t="s">
        <v>20589</v>
      </c>
      <c r="K5794" t="s">
        <v>20590</v>
      </c>
      <c r="L5794" t="s">
        <v>29</v>
      </c>
      <c r="M5794">
        <v>1</v>
      </c>
      <c r="N5794" t="s">
        <v>868</v>
      </c>
      <c r="O5794" t="s">
        <v>15157</v>
      </c>
      <c r="P5794" t="s">
        <v>15158</v>
      </c>
      <c r="Q5794" t="s">
        <v>1393</v>
      </c>
      <c r="R5794" t="s">
        <v>111</v>
      </c>
      <c r="S5794" s="4">
        <v>84</v>
      </c>
      <c r="T5794" t="s">
        <v>235</v>
      </c>
      <c r="U5794" t="s">
        <v>20591</v>
      </c>
      <c r="V5794" t="s">
        <v>29</v>
      </c>
      <c r="W5794" t="s">
        <v>29</v>
      </c>
      <c r="X5794" t="s">
        <v>29</v>
      </c>
      <c r="Y5794" t="s">
        <v>1402</v>
      </c>
      <c r="Z5794" s="43">
        <v>2017</v>
      </c>
      <c r="AA5794" t="s">
        <v>115</v>
      </c>
      <c r="AB5794" t="s">
        <v>29</v>
      </c>
    </row>
    <row r="5795" spans="1:28" x14ac:dyDescent="0.35">
      <c r="A5795" t="s">
        <v>29</v>
      </c>
      <c r="B5795" t="s">
        <v>29</v>
      </c>
      <c r="C5795" t="s">
        <v>29</v>
      </c>
      <c r="D5795" t="s">
        <v>29</v>
      </c>
      <c r="E5795" t="s">
        <v>29</v>
      </c>
      <c r="F5795" t="s">
        <v>29</v>
      </c>
      <c r="G5795" t="s">
        <v>29</v>
      </c>
      <c r="H5795" t="s">
        <v>29</v>
      </c>
      <c r="I5795" t="s">
        <v>20592</v>
      </c>
      <c r="J5795" t="s">
        <v>20593</v>
      </c>
      <c r="K5795" t="s">
        <v>20594</v>
      </c>
      <c r="L5795" t="s">
        <v>29</v>
      </c>
      <c r="M5795">
        <v>1</v>
      </c>
      <c r="N5795" t="s">
        <v>868</v>
      </c>
      <c r="O5795" t="s">
        <v>993</v>
      </c>
      <c r="P5795" t="s">
        <v>994</v>
      </c>
      <c r="Q5795" t="s">
        <v>29</v>
      </c>
      <c r="R5795" t="s">
        <v>111</v>
      </c>
      <c r="S5795" s="4">
        <v>698</v>
      </c>
      <c r="T5795" t="s">
        <v>235</v>
      </c>
      <c r="U5795" t="s">
        <v>20595</v>
      </c>
      <c r="V5795" t="s">
        <v>29</v>
      </c>
      <c r="W5795" t="s">
        <v>29</v>
      </c>
      <c r="X5795" t="s">
        <v>29</v>
      </c>
      <c r="Y5795" t="s">
        <v>1407</v>
      </c>
      <c r="Z5795" s="43">
        <v>2020</v>
      </c>
      <c r="AA5795" t="s">
        <v>115</v>
      </c>
      <c r="AB5795" t="s">
        <v>29</v>
      </c>
    </row>
    <row r="5796" spans="1:28" x14ac:dyDescent="0.35">
      <c r="A5796" t="s">
        <v>29</v>
      </c>
      <c r="B5796" t="s">
        <v>29</v>
      </c>
      <c r="C5796" t="s">
        <v>29</v>
      </c>
      <c r="D5796" t="s">
        <v>29</v>
      </c>
      <c r="E5796" t="s">
        <v>29</v>
      </c>
      <c r="F5796" t="s">
        <v>29</v>
      </c>
      <c r="G5796" t="s">
        <v>29</v>
      </c>
      <c r="H5796" t="s">
        <v>29</v>
      </c>
      <c r="I5796" t="s">
        <v>20596</v>
      </c>
      <c r="J5796" t="s">
        <v>20597</v>
      </c>
      <c r="K5796" t="s">
        <v>20598</v>
      </c>
      <c r="L5796" t="s">
        <v>29</v>
      </c>
      <c r="M5796">
        <v>1</v>
      </c>
      <c r="N5796" t="s">
        <v>945</v>
      </c>
      <c r="O5796" t="s">
        <v>957</v>
      </c>
      <c r="P5796" t="s">
        <v>958</v>
      </c>
      <c r="Q5796" t="s">
        <v>29</v>
      </c>
      <c r="R5796" t="s">
        <v>111</v>
      </c>
      <c r="S5796" s="4">
        <v>210</v>
      </c>
      <c r="T5796" t="s">
        <v>235</v>
      </c>
      <c r="U5796" t="s">
        <v>20599</v>
      </c>
      <c r="V5796" t="s">
        <v>29</v>
      </c>
      <c r="W5796" t="s">
        <v>29</v>
      </c>
      <c r="X5796" t="s">
        <v>29</v>
      </c>
      <c r="Y5796" t="s">
        <v>1986</v>
      </c>
      <c r="Z5796" s="43">
        <v>2021</v>
      </c>
      <c r="AA5796" t="s">
        <v>115</v>
      </c>
      <c r="AB5796" t="s">
        <v>29</v>
      </c>
    </row>
    <row r="5797" spans="1:28" x14ac:dyDescent="0.35">
      <c r="A5797" t="s">
        <v>29</v>
      </c>
      <c r="B5797" t="s">
        <v>29</v>
      </c>
      <c r="C5797" t="s">
        <v>29</v>
      </c>
      <c r="D5797" t="s">
        <v>29</v>
      </c>
      <c r="E5797" t="s">
        <v>29</v>
      </c>
      <c r="F5797" t="s">
        <v>29</v>
      </c>
      <c r="G5797" t="s">
        <v>29</v>
      </c>
      <c r="H5797" t="s">
        <v>29</v>
      </c>
      <c r="I5797" t="s">
        <v>20600</v>
      </c>
      <c r="J5797" t="s">
        <v>20601</v>
      </c>
      <c r="K5797" t="s">
        <v>20602</v>
      </c>
      <c r="L5797" t="s">
        <v>29</v>
      </c>
      <c r="M5797">
        <v>4</v>
      </c>
      <c r="N5797" t="s">
        <v>32</v>
      </c>
      <c r="O5797" t="s">
        <v>532</v>
      </c>
      <c r="P5797" t="s">
        <v>533</v>
      </c>
      <c r="Q5797" t="s">
        <v>110</v>
      </c>
      <c r="R5797" t="s">
        <v>111</v>
      </c>
      <c r="S5797" s="4">
        <v>129</v>
      </c>
      <c r="T5797" t="s">
        <v>235</v>
      </c>
      <c r="U5797" t="s">
        <v>20603</v>
      </c>
      <c r="V5797" t="s">
        <v>29</v>
      </c>
      <c r="W5797" t="s">
        <v>29</v>
      </c>
      <c r="X5797" t="s">
        <v>29</v>
      </c>
      <c r="Y5797" t="s">
        <v>14305</v>
      </c>
      <c r="Z5797" s="43">
        <v>2018</v>
      </c>
      <c r="AA5797" t="s">
        <v>115</v>
      </c>
      <c r="AB5797" t="s">
        <v>121</v>
      </c>
    </row>
    <row r="5798" spans="1:28" x14ac:dyDescent="0.35">
      <c r="A5798" t="s">
        <v>29</v>
      </c>
      <c r="B5798" t="s">
        <v>29</v>
      </c>
      <c r="C5798" t="s">
        <v>29</v>
      </c>
      <c r="D5798" t="s">
        <v>29</v>
      </c>
      <c r="E5798" t="s">
        <v>29</v>
      </c>
      <c r="F5798" t="s">
        <v>29</v>
      </c>
      <c r="G5798" t="s">
        <v>29</v>
      </c>
      <c r="H5798" t="s">
        <v>29</v>
      </c>
      <c r="I5798" t="s">
        <v>20604</v>
      </c>
      <c r="J5798" t="s">
        <v>20605</v>
      </c>
      <c r="K5798" t="s">
        <v>20602</v>
      </c>
      <c r="L5798" t="s">
        <v>29</v>
      </c>
      <c r="M5798">
        <v>5</v>
      </c>
      <c r="N5798" t="s">
        <v>32</v>
      </c>
      <c r="O5798" t="s">
        <v>522</v>
      </c>
      <c r="P5798" t="s">
        <v>523</v>
      </c>
      <c r="Q5798" t="s">
        <v>110</v>
      </c>
      <c r="R5798" t="s">
        <v>111</v>
      </c>
      <c r="S5798" s="4">
        <v>329</v>
      </c>
      <c r="T5798" t="s">
        <v>235</v>
      </c>
      <c r="U5798" t="s">
        <v>20606</v>
      </c>
      <c r="V5798" t="s">
        <v>29</v>
      </c>
      <c r="W5798" t="s">
        <v>29</v>
      </c>
      <c r="X5798" t="s">
        <v>29</v>
      </c>
      <c r="Y5798" t="s">
        <v>1528</v>
      </c>
      <c r="Z5798" s="43">
        <v>2023</v>
      </c>
      <c r="AA5798" t="s">
        <v>115</v>
      </c>
      <c r="AB5798" t="s">
        <v>12682</v>
      </c>
    </row>
    <row r="5799" spans="1:28" x14ac:dyDescent="0.35">
      <c r="A5799" t="s">
        <v>29</v>
      </c>
      <c r="B5799" t="s">
        <v>29</v>
      </c>
      <c r="C5799" t="s">
        <v>29</v>
      </c>
      <c r="D5799" t="s">
        <v>29</v>
      </c>
      <c r="E5799" t="s">
        <v>29</v>
      </c>
      <c r="F5799" t="s">
        <v>29</v>
      </c>
      <c r="G5799" t="s">
        <v>29</v>
      </c>
      <c r="H5799" t="s">
        <v>29</v>
      </c>
      <c r="I5799" t="s">
        <v>20607</v>
      </c>
      <c r="J5799" t="s">
        <v>20608</v>
      </c>
      <c r="K5799" t="s">
        <v>20609</v>
      </c>
      <c r="L5799" t="s">
        <v>29</v>
      </c>
      <c r="M5799">
        <v>1</v>
      </c>
      <c r="N5799" t="s">
        <v>945</v>
      </c>
      <c r="O5799" t="s">
        <v>943</v>
      </c>
      <c r="P5799" t="s">
        <v>944</v>
      </c>
      <c r="Q5799" t="s">
        <v>1839</v>
      </c>
      <c r="R5799" t="s">
        <v>111</v>
      </c>
      <c r="S5799" s="4">
        <v>210</v>
      </c>
      <c r="T5799" t="s">
        <v>235</v>
      </c>
      <c r="U5799" t="s">
        <v>20610</v>
      </c>
      <c r="V5799" t="s">
        <v>29</v>
      </c>
      <c r="W5799" t="s">
        <v>29</v>
      </c>
      <c r="X5799" t="s">
        <v>29</v>
      </c>
      <c r="Y5799" t="s">
        <v>1841</v>
      </c>
      <c r="Z5799" s="43">
        <v>2025</v>
      </c>
      <c r="AA5799" t="s">
        <v>115</v>
      </c>
      <c r="AB5799" t="s">
        <v>29</v>
      </c>
    </row>
    <row r="5800" spans="1:28" x14ac:dyDescent="0.35">
      <c r="A5800" t="s">
        <v>29</v>
      </c>
      <c r="B5800" t="s">
        <v>29</v>
      </c>
      <c r="C5800" t="s">
        <v>29</v>
      </c>
      <c r="D5800" t="s">
        <v>29</v>
      </c>
      <c r="E5800" t="s">
        <v>29</v>
      </c>
      <c r="F5800" t="s">
        <v>29</v>
      </c>
      <c r="G5800" t="s">
        <v>29</v>
      </c>
      <c r="H5800" t="s">
        <v>29</v>
      </c>
      <c r="I5800" t="s">
        <v>20611</v>
      </c>
      <c r="J5800" t="s">
        <v>20612</v>
      </c>
      <c r="K5800" t="s">
        <v>20613</v>
      </c>
      <c r="L5800" t="s">
        <v>29</v>
      </c>
      <c r="M5800">
        <v>1</v>
      </c>
      <c r="N5800" t="s">
        <v>32</v>
      </c>
      <c r="O5800" t="s">
        <v>578</v>
      </c>
      <c r="P5800" t="s">
        <v>579</v>
      </c>
      <c r="Q5800" t="s">
        <v>202</v>
      </c>
      <c r="R5800" t="s">
        <v>111</v>
      </c>
      <c r="S5800" s="4">
        <v>299</v>
      </c>
      <c r="T5800" t="s">
        <v>235</v>
      </c>
      <c r="U5800" t="s">
        <v>20614</v>
      </c>
      <c r="V5800" t="s">
        <v>29</v>
      </c>
      <c r="W5800" t="s">
        <v>29</v>
      </c>
      <c r="X5800" t="s">
        <v>29</v>
      </c>
      <c r="Y5800" t="s">
        <v>20615</v>
      </c>
      <c r="Z5800" s="43">
        <v>2019</v>
      </c>
      <c r="AA5800" t="s">
        <v>115</v>
      </c>
      <c r="AB5800" t="s">
        <v>10763</v>
      </c>
    </row>
    <row r="5801" spans="1:28" x14ac:dyDescent="0.35">
      <c r="A5801" t="s">
        <v>29</v>
      </c>
      <c r="B5801" t="s">
        <v>29</v>
      </c>
      <c r="C5801" t="s">
        <v>29</v>
      </c>
      <c r="D5801" t="s">
        <v>29</v>
      </c>
      <c r="E5801" t="s">
        <v>29</v>
      </c>
      <c r="F5801" t="s">
        <v>29</v>
      </c>
      <c r="G5801" t="s">
        <v>29</v>
      </c>
      <c r="H5801" t="s">
        <v>29</v>
      </c>
      <c r="I5801" t="s">
        <v>20616</v>
      </c>
      <c r="J5801" t="s">
        <v>20617</v>
      </c>
      <c r="K5801" t="s">
        <v>20613</v>
      </c>
      <c r="L5801" t="s">
        <v>29</v>
      </c>
      <c r="M5801">
        <v>2</v>
      </c>
      <c r="N5801" t="s">
        <v>32</v>
      </c>
      <c r="O5801" t="s">
        <v>568</v>
      </c>
      <c r="P5801" t="s">
        <v>569</v>
      </c>
      <c r="Q5801" t="s">
        <v>202</v>
      </c>
      <c r="R5801" t="s">
        <v>111</v>
      </c>
      <c r="S5801" s="4">
        <v>639</v>
      </c>
      <c r="T5801" t="s">
        <v>235</v>
      </c>
      <c r="U5801" t="s">
        <v>20618</v>
      </c>
      <c r="V5801" t="s">
        <v>29</v>
      </c>
      <c r="W5801" t="s">
        <v>29</v>
      </c>
      <c r="X5801" t="s">
        <v>29</v>
      </c>
      <c r="Y5801" t="s">
        <v>2324</v>
      </c>
      <c r="Z5801" s="43">
        <v>2023</v>
      </c>
      <c r="AA5801" t="s">
        <v>115</v>
      </c>
      <c r="AB5801" t="s">
        <v>10763</v>
      </c>
    </row>
    <row r="5802" spans="1:28" x14ac:dyDescent="0.35">
      <c r="A5802" t="s">
        <v>29</v>
      </c>
      <c r="B5802" t="s">
        <v>29</v>
      </c>
      <c r="C5802" t="s">
        <v>29</v>
      </c>
      <c r="D5802" t="s">
        <v>29</v>
      </c>
      <c r="E5802" t="s">
        <v>29</v>
      </c>
      <c r="F5802" t="s">
        <v>29</v>
      </c>
      <c r="G5802" t="s">
        <v>29</v>
      </c>
      <c r="H5802" t="s">
        <v>29</v>
      </c>
      <c r="I5802" t="s">
        <v>20619</v>
      </c>
      <c r="J5802" t="s">
        <v>20620</v>
      </c>
      <c r="K5802" t="s">
        <v>20621</v>
      </c>
      <c r="L5802" t="s">
        <v>29</v>
      </c>
      <c r="M5802">
        <v>1</v>
      </c>
      <c r="N5802" t="s">
        <v>868</v>
      </c>
      <c r="O5802" t="s">
        <v>963</v>
      </c>
      <c r="P5802" t="s">
        <v>964</v>
      </c>
      <c r="Q5802" t="s">
        <v>29</v>
      </c>
      <c r="R5802" t="s">
        <v>111</v>
      </c>
      <c r="S5802" s="4">
        <v>180</v>
      </c>
      <c r="T5802" t="s">
        <v>235</v>
      </c>
      <c r="U5802" t="s">
        <v>20622</v>
      </c>
      <c r="V5802" t="s">
        <v>29</v>
      </c>
      <c r="W5802" t="s">
        <v>29</v>
      </c>
      <c r="X5802" t="s">
        <v>29</v>
      </c>
      <c r="Y5802" t="s">
        <v>1445</v>
      </c>
      <c r="Z5802" s="43">
        <v>2020</v>
      </c>
      <c r="AA5802" t="s">
        <v>115</v>
      </c>
      <c r="AB5802" t="s">
        <v>29</v>
      </c>
    </row>
    <row r="5803" spans="1:28" x14ac:dyDescent="0.35">
      <c r="A5803" t="s">
        <v>29</v>
      </c>
      <c r="B5803" t="s">
        <v>29</v>
      </c>
      <c r="C5803" t="s">
        <v>29</v>
      </c>
      <c r="D5803" t="s">
        <v>29</v>
      </c>
      <c r="E5803" t="s">
        <v>29</v>
      </c>
      <c r="F5803" t="s">
        <v>29</v>
      </c>
      <c r="G5803" t="s">
        <v>29</v>
      </c>
      <c r="H5803" t="s">
        <v>29</v>
      </c>
      <c r="I5803" t="s">
        <v>20623</v>
      </c>
      <c r="J5803" t="s">
        <v>20624</v>
      </c>
      <c r="K5803" t="s">
        <v>20625</v>
      </c>
      <c r="L5803" t="s">
        <v>29</v>
      </c>
      <c r="M5803">
        <v>1</v>
      </c>
      <c r="N5803" t="s">
        <v>69</v>
      </c>
      <c r="O5803" t="s">
        <v>1257</v>
      </c>
      <c r="P5803" t="s">
        <v>1258</v>
      </c>
      <c r="Q5803" t="s">
        <v>333</v>
      </c>
      <c r="R5803" t="s">
        <v>111</v>
      </c>
      <c r="S5803" s="4">
        <v>219</v>
      </c>
      <c r="T5803" t="s">
        <v>235</v>
      </c>
      <c r="U5803" t="s">
        <v>20626</v>
      </c>
      <c r="V5803" t="s">
        <v>29</v>
      </c>
      <c r="W5803" t="s">
        <v>29</v>
      </c>
      <c r="X5803" t="s">
        <v>29</v>
      </c>
      <c r="Y5803" t="s">
        <v>17710</v>
      </c>
      <c r="Z5803" s="43" t="s">
        <v>29</v>
      </c>
      <c r="AA5803" t="s">
        <v>115</v>
      </c>
      <c r="AB5803" t="s">
        <v>373</v>
      </c>
    </row>
    <row r="5804" spans="1:28" x14ac:dyDescent="0.35">
      <c r="A5804" t="s">
        <v>29</v>
      </c>
      <c r="B5804" t="s">
        <v>29</v>
      </c>
      <c r="C5804" t="s">
        <v>29</v>
      </c>
      <c r="D5804" t="s">
        <v>29</v>
      </c>
      <c r="E5804" t="s">
        <v>29</v>
      </c>
      <c r="F5804" t="s">
        <v>29</v>
      </c>
      <c r="G5804" t="s">
        <v>29</v>
      </c>
      <c r="H5804" t="s">
        <v>29</v>
      </c>
      <c r="I5804" t="s">
        <v>20627</v>
      </c>
      <c r="J5804" t="s">
        <v>20628</v>
      </c>
      <c r="K5804" t="s">
        <v>20629</v>
      </c>
      <c r="L5804" t="s">
        <v>29</v>
      </c>
      <c r="M5804">
        <v>4</v>
      </c>
      <c r="N5804" t="s">
        <v>828</v>
      </c>
      <c r="O5804" t="s">
        <v>836</v>
      </c>
      <c r="P5804" t="s">
        <v>837</v>
      </c>
      <c r="Q5804" t="s">
        <v>29</v>
      </c>
      <c r="R5804" t="s">
        <v>111</v>
      </c>
      <c r="S5804" s="4">
        <v>1499</v>
      </c>
      <c r="T5804" t="s">
        <v>235</v>
      </c>
      <c r="U5804" t="s">
        <v>20630</v>
      </c>
      <c r="V5804" t="s">
        <v>29</v>
      </c>
      <c r="W5804" t="s">
        <v>29</v>
      </c>
      <c r="X5804" t="s">
        <v>29</v>
      </c>
      <c r="Y5804" t="s">
        <v>1445</v>
      </c>
      <c r="Z5804" s="43">
        <v>2021</v>
      </c>
      <c r="AA5804" t="s">
        <v>115</v>
      </c>
      <c r="AB5804" t="s">
        <v>29</v>
      </c>
    </row>
    <row r="5805" spans="1:28" x14ac:dyDescent="0.35">
      <c r="A5805" t="s">
        <v>29</v>
      </c>
      <c r="B5805" t="s">
        <v>29</v>
      </c>
      <c r="C5805" t="s">
        <v>29</v>
      </c>
      <c r="D5805" t="s">
        <v>29</v>
      </c>
      <c r="E5805" t="s">
        <v>29</v>
      </c>
      <c r="F5805" t="s">
        <v>29</v>
      </c>
      <c r="G5805" t="s">
        <v>29</v>
      </c>
      <c r="H5805" t="s">
        <v>29</v>
      </c>
      <c r="I5805" t="s">
        <v>20631</v>
      </c>
      <c r="J5805" t="s">
        <v>20632</v>
      </c>
      <c r="K5805" t="s">
        <v>20629</v>
      </c>
      <c r="L5805" t="s">
        <v>29</v>
      </c>
      <c r="M5805">
        <v>3</v>
      </c>
      <c r="N5805" t="s">
        <v>828</v>
      </c>
      <c r="O5805" t="s">
        <v>838</v>
      </c>
      <c r="P5805" t="s">
        <v>839</v>
      </c>
      <c r="Q5805" t="s">
        <v>29</v>
      </c>
      <c r="R5805" t="s">
        <v>111</v>
      </c>
      <c r="S5805" s="4">
        <v>699</v>
      </c>
      <c r="T5805" t="s">
        <v>235</v>
      </c>
      <c r="U5805" t="s">
        <v>20633</v>
      </c>
      <c r="V5805" t="s">
        <v>29</v>
      </c>
      <c r="W5805" t="s">
        <v>29</v>
      </c>
      <c r="X5805" t="s">
        <v>29</v>
      </c>
      <c r="Y5805" t="s">
        <v>1445</v>
      </c>
      <c r="Z5805" s="43">
        <v>2017</v>
      </c>
      <c r="AA5805" t="s">
        <v>115</v>
      </c>
      <c r="AB5805" t="s">
        <v>29</v>
      </c>
    </row>
    <row r="5806" spans="1:28" x14ac:dyDescent="0.35">
      <c r="A5806" t="s">
        <v>29</v>
      </c>
      <c r="B5806" t="s">
        <v>29</v>
      </c>
      <c r="C5806" t="s">
        <v>29</v>
      </c>
      <c r="D5806" t="s">
        <v>29</v>
      </c>
      <c r="E5806" t="s">
        <v>29</v>
      </c>
      <c r="F5806" t="s">
        <v>29</v>
      </c>
      <c r="G5806" t="s">
        <v>29</v>
      </c>
      <c r="H5806" t="s">
        <v>29</v>
      </c>
      <c r="I5806" t="s">
        <v>20634</v>
      </c>
      <c r="J5806" t="s">
        <v>20635</v>
      </c>
      <c r="K5806" t="s">
        <v>20636</v>
      </c>
      <c r="L5806" t="s">
        <v>29</v>
      </c>
      <c r="M5806">
        <v>1</v>
      </c>
      <c r="N5806" t="s">
        <v>59</v>
      </c>
      <c r="O5806" t="s">
        <v>1469</v>
      </c>
      <c r="P5806" t="s">
        <v>1470</v>
      </c>
      <c r="Q5806" t="s">
        <v>29</v>
      </c>
      <c r="R5806" t="s">
        <v>111</v>
      </c>
      <c r="S5806" s="4">
        <v>39.950000000000003</v>
      </c>
      <c r="T5806" t="s">
        <v>235</v>
      </c>
      <c r="U5806" t="s">
        <v>20637</v>
      </c>
      <c r="V5806" t="s">
        <v>29</v>
      </c>
      <c r="W5806" t="s">
        <v>29</v>
      </c>
      <c r="X5806" t="s">
        <v>29</v>
      </c>
      <c r="Y5806" t="s">
        <v>2497</v>
      </c>
      <c r="Z5806" s="43" t="s">
        <v>29</v>
      </c>
      <c r="AA5806" t="s">
        <v>115</v>
      </c>
      <c r="AB5806" t="s">
        <v>1473</v>
      </c>
    </row>
    <row r="5807" spans="1:28" x14ac:dyDescent="0.35">
      <c r="A5807" t="s">
        <v>29</v>
      </c>
      <c r="B5807" t="s">
        <v>29</v>
      </c>
      <c r="C5807" t="s">
        <v>29</v>
      </c>
      <c r="D5807" t="s">
        <v>29</v>
      </c>
      <c r="E5807" t="s">
        <v>29</v>
      </c>
      <c r="F5807" t="s">
        <v>29</v>
      </c>
      <c r="G5807" t="s">
        <v>29</v>
      </c>
      <c r="H5807" t="s">
        <v>29</v>
      </c>
      <c r="I5807" t="s">
        <v>20638</v>
      </c>
      <c r="J5807" t="s">
        <v>20639</v>
      </c>
      <c r="K5807" t="s">
        <v>20640</v>
      </c>
      <c r="L5807" t="s">
        <v>29</v>
      </c>
      <c r="M5807">
        <v>1</v>
      </c>
      <c r="N5807" t="s">
        <v>59</v>
      </c>
      <c r="O5807" t="s">
        <v>774</v>
      </c>
      <c r="P5807" t="s">
        <v>775</v>
      </c>
      <c r="Q5807" t="s">
        <v>29</v>
      </c>
      <c r="R5807" t="s">
        <v>111</v>
      </c>
      <c r="S5807" s="4">
        <v>229</v>
      </c>
      <c r="T5807" t="s">
        <v>235</v>
      </c>
      <c r="U5807" t="s">
        <v>20641</v>
      </c>
      <c r="V5807" t="s">
        <v>29</v>
      </c>
      <c r="W5807" t="s">
        <v>29</v>
      </c>
      <c r="X5807" t="s">
        <v>29</v>
      </c>
      <c r="Y5807" t="s">
        <v>3427</v>
      </c>
      <c r="Z5807" s="43" t="s">
        <v>29</v>
      </c>
      <c r="AA5807" t="s">
        <v>115</v>
      </c>
      <c r="AB5807" t="s">
        <v>1473</v>
      </c>
    </row>
    <row r="5808" spans="1:28" x14ac:dyDescent="0.35">
      <c r="A5808" t="s">
        <v>29</v>
      </c>
      <c r="B5808" t="s">
        <v>29</v>
      </c>
      <c r="C5808" t="s">
        <v>29</v>
      </c>
      <c r="D5808" t="s">
        <v>29</v>
      </c>
      <c r="E5808" t="s">
        <v>29</v>
      </c>
      <c r="F5808" t="s">
        <v>29</v>
      </c>
      <c r="G5808" t="s">
        <v>29</v>
      </c>
      <c r="H5808" t="s">
        <v>29</v>
      </c>
      <c r="I5808" t="s">
        <v>20642</v>
      </c>
      <c r="J5808" t="s">
        <v>20643</v>
      </c>
      <c r="K5808" t="s">
        <v>20644</v>
      </c>
      <c r="L5808" t="s">
        <v>29</v>
      </c>
      <c r="M5808">
        <v>1</v>
      </c>
      <c r="N5808" t="s">
        <v>59</v>
      </c>
      <c r="O5808" t="s">
        <v>2084</v>
      </c>
      <c r="P5808" t="s">
        <v>2085</v>
      </c>
      <c r="Q5808" t="s">
        <v>29</v>
      </c>
      <c r="R5808" t="s">
        <v>111</v>
      </c>
      <c r="S5808" s="4">
        <v>119.85</v>
      </c>
      <c r="T5808" t="s">
        <v>235</v>
      </c>
      <c r="U5808" t="s">
        <v>20645</v>
      </c>
      <c r="V5808" t="s">
        <v>29</v>
      </c>
      <c r="W5808" t="s">
        <v>29</v>
      </c>
      <c r="X5808" t="s">
        <v>29</v>
      </c>
      <c r="Y5808" t="s">
        <v>4192</v>
      </c>
      <c r="Z5808" s="43" t="s">
        <v>29</v>
      </c>
      <c r="AA5808" t="s">
        <v>115</v>
      </c>
      <c r="AB5808" t="s">
        <v>1473</v>
      </c>
    </row>
    <row r="5809" spans="1:28" x14ac:dyDescent="0.35">
      <c r="A5809" t="s">
        <v>29</v>
      </c>
      <c r="B5809" t="s">
        <v>29</v>
      </c>
      <c r="C5809" t="s">
        <v>29</v>
      </c>
      <c r="D5809" t="s">
        <v>29</v>
      </c>
      <c r="E5809" t="s">
        <v>29</v>
      </c>
      <c r="F5809" t="s">
        <v>29</v>
      </c>
      <c r="G5809" t="s">
        <v>29</v>
      </c>
      <c r="H5809" t="s">
        <v>29</v>
      </c>
      <c r="I5809" t="s">
        <v>20646</v>
      </c>
      <c r="J5809" t="s">
        <v>20647</v>
      </c>
      <c r="K5809" t="s">
        <v>20648</v>
      </c>
      <c r="L5809" t="s">
        <v>29</v>
      </c>
      <c r="M5809">
        <v>1</v>
      </c>
      <c r="N5809" t="s">
        <v>59</v>
      </c>
      <c r="O5809" t="s">
        <v>760</v>
      </c>
      <c r="P5809" t="s">
        <v>761</v>
      </c>
      <c r="Q5809" t="s">
        <v>29</v>
      </c>
      <c r="R5809" t="s">
        <v>111</v>
      </c>
      <c r="S5809" s="4">
        <v>289</v>
      </c>
      <c r="T5809" t="s">
        <v>112</v>
      </c>
      <c r="U5809" t="s">
        <v>20649</v>
      </c>
      <c r="V5809" t="s">
        <v>29</v>
      </c>
      <c r="W5809" t="s">
        <v>29</v>
      </c>
      <c r="X5809" t="s">
        <v>29</v>
      </c>
      <c r="Y5809" t="s">
        <v>20650</v>
      </c>
      <c r="Z5809" s="43">
        <v>2025</v>
      </c>
      <c r="AA5809" t="s">
        <v>115</v>
      </c>
      <c r="AB5809" t="s">
        <v>1473</v>
      </c>
    </row>
    <row r="5810" spans="1:28" x14ac:dyDescent="0.35">
      <c r="A5810" t="s">
        <v>29</v>
      </c>
      <c r="B5810" t="s">
        <v>29</v>
      </c>
      <c r="C5810" t="s">
        <v>29</v>
      </c>
      <c r="D5810" t="s">
        <v>29</v>
      </c>
      <c r="E5810" t="s">
        <v>29</v>
      </c>
      <c r="F5810" t="s">
        <v>29</v>
      </c>
      <c r="G5810" t="s">
        <v>29</v>
      </c>
      <c r="H5810" t="s">
        <v>29</v>
      </c>
      <c r="I5810" t="s">
        <v>20651</v>
      </c>
      <c r="J5810" t="s">
        <v>20652</v>
      </c>
      <c r="K5810" t="s">
        <v>20653</v>
      </c>
      <c r="L5810" t="s">
        <v>29</v>
      </c>
      <c r="M5810">
        <v>1</v>
      </c>
      <c r="N5810" t="s">
        <v>59</v>
      </c>
      <c r="O5810" t="s">
        <v>3757</v>
      </c>
      <c r="P5810" t="s">
        <v>3758</v>
      </c>
      <c r="Q5810" t="s">
        <v>29</v>
      </c>
      <c r="R5810" t="s">
        <v>111</v>
      </c>
      <c r="S5810" s="4">
        <v>119.85</v>
      </c>
      <c r="T5810" t="s">
        <v>235</v>
      </c>
      <c r="U5810" t="s">
        <v>20654</v>
      </c>
      <c r="V5810" t="s">
        <v>29</v>
      </c>
      <c r="W5810" t="s">
        <v>29</v>
      </c>
      <c r="X5810" t="s">
        <v>29</v>
      </c>
      <c r="Y5810" t="s">
        <v>3938</v>
      </c>
      <c r="Z5810" s="43" t="s">
        <v>29</v>
      </c>
      <c r="AA5810" t="s">
        <v>115</v>
      </c>
      <c r="AB5810" t="s">
        <v>4396</v>
      </c>
    </row>
    <row r="5811" spans="1:28" x14ac:dyDescent="0.35">
      <c r="A5811" t="s">
        <v>29</v>
      </c>
      <c r="B5811" t="s">
        <v>29</v>
      </c>
      <c r="C5811" t="s">
        <v>29</v>
      </c>
      <c r="D5811" t="s">
        <v>29</v>
      </c>
      <c r="E5811" t="s">
        <v>29</v>
      </c>
      <c r="F5811" t="s">
        <v>29</v>
      </c>
      <c r="G5811" t="s">
        <v>29</v>
      </c>
      <c r="H5811" t="s">
        <v>29</v>
      </c>
      <c r="I5811" t="s">
        <v>20655</v>
      </c>
      <c r="J5811" t="s">
        <v>20656</v>
      </c>
      <c r="K5811" t="s">
        <v>20657</v>
      </c>
      <c r="L5811" t="s">
        <v>29</v>
      </c>
      <c r="M5811">
        <v>1</v>
      </c>
      <c r="N5811" t="s">
        <v>59</v>
      </c>
      <c r="O5811" t="s">
        <v>3757</v>
      </c>
      <c r="P5811" t="s">
        <v>3758</v>
      </c>
      <c r="Q5811" t="s">
        <v>29</v>
      </c>
      <c r="R5811" t="s">
        <v>111</v>
      </c>
      <c r="S5811" s="4">
        <v>149.85</v>
      </c>
      <c r="T5811" t="s">
        <v>235</v>
      </c>
      <c r="U5811" t="s">
        <v>20658</v>
      </c>
      <c r="V5811" t="s">
        <v>29</v>
      </c>
      <c r="W5811" t="s">
        <v>29</v>
      </c>
      <c r="X5811" t="s">
        <v>29</v>
      </c>
      <c r="Y5811" t="s">
        <v>19120</v>
      </c>
      <c r="Z5811" s="43" t="s">
        <v>29</v>
      </c>
      <c r="AA5811" t="s">
        <v>1576</v>
      </c>
      <c r="AB5811" t="s">
        <v>4396</v>
      </c>
    </row>
    <row r="5812" spans="1:28" x14ac:dyDescent="0.35">
      <c r="A5812" t="s">
        <v>29</v>
      </c>
      <c r="B5812" t="s">
        <v>29</v>
      </c>
      <c r="C5812" t="s">
        <v>29</v>
      </c>
      <c r="D5812" t="s">
        <v>29</v>
      </c>
      <c r="E5812" t="s">
        <v>29</v>
      </c>
      <c r="F5812" t="s">
        <v>29</v>
      </c>
      <c r="G5812" t="s">
        <v>29</v>
      </c>
      <c r="H5812" t="s">
        <v>29</v>
      </c>
      <c r="I5812" t="s">
        <v>20659</v>
      </c>
      <c r="J5812" t="s">
        <v>20660</v>
      </c>
      <c r="K5812" t="s">
        <v>20661</v>
      </c>
      <c r="L5812" t="s">
        <v>29</v>
      </c>
      <c r="M5812">
        <v>1</v>
      </c>
      <c r="N5812" t="s">
        <v>69</v>
      </c>
      <c r="O5812" t="s">
        <v>1327</v>
      </c>
      <c r="P5812" t="s">
        <v>1328</v>
      </c>
      <c r="Q5812" t="s">
        <v>29</v>
      </c>
      <c r="R5812" t="s">
        <v>111</v>
      </c>
      <c r="S5812" s="4">
        <v>349</v>
      </c>
      <c r="T5812" t="s">
        <v>235</v>
      </c>
      <c r="U5812" t="s">
        <v>20662</v>
      </c>
      <c r="V5812" t="s">
        <v>29</v>
      </c>
      <c r="W5812" t="s">
        <v>29</v>
      </c>
      <c r="X5812" t="s">
        <v>29</v>
      </c>
      <c r="Y5812" t="s">
        <v>1597</v>
      </c>
      <c r="Z5812" s="43">
        <v>2021</v>
      </c>
      <c r="AA5812" t="s">
        <v>115</v>
      </c>
      <c r="AB5812" t="s">
        <v>323</v>
      </c>
    </row>
    <row r="5813" spans="1:28" x14ac:dyDescent="0.35">
      <c r="A5813" t="s">
        <v>29</v>
      </c>
      <c r="B5813" t="s">
        <v>29</v>
      </c>
      <c r="C5813" t="s">
        <v>29</v>
      </c>
      <c r="D5813" t="s">
        <v>29</v>
      </c>
      <c r="E5813" t="s">
        <v>29</v>
      </c>
      <c r="F5813" t="s">
        <v>29</v>
      </c>
      <c r="G5813" t="s">
        <v>29</v>
      </c>
      <c r="H5813" t="s">
        <v>29</v>
      </c>
      <c r="I5813" t="s">
        <v>20663</v>
      </c>
      <c r="J5813" t="s">
        <v>20664</v>
      </c>
      <c r="K5813" t="s">
        <v>20665</v>
      </c>
      <c r="L5813" t="s">
        <v>29</v>
      </c>
      <c r="M5813">
        <v>3</v>
      </c>
      <c r="N5813" t="s">
        <v>69</v>
      </c>
      <c r="O5813" t="s">
        <v>1282</v>
      </c>
      <c r="P5813" t="s">
        <v>1283</v>
      </c>
      <c r="Q5813" t="s">
        <v>29</v>
      </c>
      <c r="R5813" t="s">
        <v>111</v>
      </c>
      <c r="S5813" s="4">
        <v>599</v>
      </c>
      <c r="T5813" t="s">
        <v>235</v>
      </c>
      <c r="U5813" t="s">
        <v>20666</v>
      </c>
      <c r="V5813" t="s">
        <v>29</v>
      </c>
      <c r="W5813" t="s">
        <v>29</v>
      </c>
      <c r="X5813" t="s">
        <v>29</v>
      </c>
      <c r="Y5813" t="s">
        <v>19487</v>
      </c>
      <c r="Z5813" s="43">
        <v>2019</v>
      </c>
      <c r="AA5813" t="s">
        <v>115</v>
      </c>
      <c r="AB5813" t="s">
        <v>392</v>
      </c>
    </row>
    <row r="5814" spans="1:28" x14ac:dyDescent="0.35">
      <c r="A5814" t="s">
        <v>29</v>
      </c>
      <c r="B5814" t="s">
        <v>29</v>
      </c>
      <c r="C5814" t="s">
        <v>29</v>
      </c>
      <c r="D5814" t="s">
        <v>29</v>
      </c>
      <c r="E5814" t="s">
        <v>29</v>
      </c>
      <c r="F5814" t="s">
        <v>29</v>
      </c>
      <c r="G5814" t="s">
        <v>29</v>
      </c>
      <c r="H5814" t="s">
        <v>29</v>
      </c>
      <c r="I5814" t="s">
        <v>20667</v>
      </c>
      <c r="J5814" t="s">
        <v>20668</v>
      </c>
      <c r="K5814" t="s">
        <v>20665</v>
      </c>
      <c r="L5814" t="s">
        <v>29</v>
      </c>
      <c r="M5814">
        <v>2</v>
      </c>
      <c r="N5814" t="s">
        <v>69</v>
      </c>
      <c r="O5814" t="s">
        <v>14156</v>
      </c>
      <c r="P5814" t="s">
        <v>14157</v>
      </c>
      <c r="Q5814" t="s">
        <v>29</v>
      </c>
      <c r="R5814" t="s">
        <v>111</v>
      </c>
      <c r="S5814" s="4">
        <v>398</v>
      </c>
      <c r="T5814" t="s">
        <v>235</v>
      </c>
      <c r="U5814" t="s">
        <v>20669</v>
      </c>
      <c r="V5814" t="s">
        <v>29</v>
      </c>
      <c r="W5814" t="s">
        <v>29</v>
      </c>
      <c r="X5814" t="s">
        <v>29</v>
      </c>
      <c r="Y5814" t="s">
        <v>9814</v>
      </c>
      <c r="Z5814" s="43" t="s">
        <v>29</v>
      </c>
      <c r="AA5814" t="s">
        <v>115</v>
      </c>
      <c r="AB5814" t="s">
        <v>392</v>
      </c>
    </row>
    <row r="5815" spans="1:28" x14ac:dyDescent="0.35">
      <c r="A5815" t="s">
        <v>29</v>
      </c>
      <c r="B5815" t="s">
        <v>29</v>
      </c>
      <c r="C5815" t="s">
        <v>29</v>
      </c>
      <c r="D5815" t="s">
        <v>29</v>
      </c>
      <c r="E5815" t="s">
        <v>29</v>
      </c>
      <c r="F5815" t="s">
        <v>29</v>
      </c>
      <c r="G5815" t="s">
        <v>29</v>
      </c>
      <c r="H5815" t="s">
        <v>29</v>
      </c>
      <c r="I5815" t="s">
        <v>20670</v>
      </c>
      <c r="J5815" t="s">
        <v>20671</v>
      </c>
      <c r="K5815" t="s">
        <v>20672</v>
      </c>
      <c r="L5815" t="s">
        <v>29</v>
      </c>
      <c r="M5815">
        <v>1</v>
      </c>
      <c r="N5815" t="s">
        <v>69</v>
      </c>
      <c r="O5815" t="s">
        <v>1282</v>
      </c>
      <c r="P5815" t="s">
        <v>1283</v>
      </c>
      <c r="Q5815" t="s">
        <v>20673</v>
      </c>
      <c r="R5815" t="s">
        <v>111</v>
      </c>
      <c r="S5815" s="4">
        <v>199</v>
      </c>
      <c r="T5815" t="s">
        <v>235</v>
      </c>
      <c r="U5815" t="s">
        <v>20674</v>
      </c>
      <c r="V5815" t="s">
        <v>29</v>
      </c>
      <c r="W5815" t="s">
        <v>29</v>
      </c>
      <c r="X5815" t="s">
        <v>29</v>
      </c>
      <c r="Y5815" t="s">
        <v>20675</v>
      </c>
      <c r="Z5815" s="43" t="s">
        <v>29</v>
      </c>
      <c r="AA5815" t="s">
        <v>115</v>
      </c>
      <c r="AB5815" t="s">
        <v>392</v>
      </c>
    </row>
    <row r="5816" spans="1:28" x14ac:dyDescent="0.35">
      <c r="A5816" t="s">
        <v>29</v>
      </c>
      <c r="B5816" t="s">
        <v>29</v>
      </c>
      <c r="C5816" t="s">
        <v>29</v>
      </c>
      <c r="D5816" t="s">
        <v>29</v>
      </c>
      <c r="E5816" t="s">
        <v>29</v>
      </c>
      <c r="F5816" t="s">
        <v>29</v>
      </c>
      <c r="G5816" t="s">
        <v>29</v>
      </c>
      <c r="H5816" t="s">
        <v>29</v>
      </c>
      <c r="I5816" t="s">
        <v>20676</v>
      </c>
      <c r="J5816" t="s">
        <v>20677</v>
      </c>
      <c r="K5816" t="s">
        <v>20678</v>
      </c>
      <c r="L5816" t="s">
        <v>29</v>
      </c>
      <c r="M5816">
        <v>39</v>
      </c>
      <c r="N5816" t="s">
        <v>868</v>
      </c>
      <c r="O5816" t="s">
        <v>897</v>
      </c>
      <c r="P5816" t="s">
        <v>898</v>
      </c>
      <c r="Q5816" t="s">
        <v>29</v>
      </c>
      <c r="R5816" t="s">
        <v>111</v>
      </c>
      <c r="S5816" s="4">
        <v>900</v>
      </c>
      <c r="T5816" t="s">
        <v>235</v>
      </c>
      <c r="U5816" t="s">
        <v>20679</v>
      </c>
      <c r="V5816" t="s">
        <v>29</v>
      </c>
      <c r="W5816" t="s">
        <v>29</v>
      </c>
      <c r="X5816" t="s">
        <v>29</v>
      </c>
      <c r="Y5816" t="s">
        <v>1445</v>
      </c>
      <c r="Z5816" s="43">
        <v>2023</v>
      </c>
      <c r="AA5816" t="s">
        <v>115</v>
      </c>
      <c r="AB5816" t="s">
        <v>29</v>
      </c>
    </row>
    <row r="5817" spans="1:28" x14ac:dyDescent="0.35">
      <c r="A5817" t="s">
        <v>29</v>
      </c>
      <c r="B5817" t="s">
        <v>29</v>
      </c>
      <c r="C5817" t="s">
        <v>29</v>
      </c>
      <c r="D5817" t="s">
        <v>29</v>
      </c>
      <c r="E5817" t="s">
        <v>29</v>
      </c>
      <c r="F5817" t="s">
        <v>29</v>
      </c>
      <c r="G5817" t="s">
        <v>29</v>
      </c>
      <c r="H5817" t="s">
        <v>29</v>
      </c>
      <c r="I5817" t="s">
        <v>20680</v>
      </c>
      <c r="J5817" t="s">
        <v>20681</v>
      </c>
      <c r="K5817" t="s">
        <v>20678</v>
      </c>
      <c r="L5817" t="s">
        <v>29</v>
      </c>
      <c r="M5817">
        <v>41</v>
      </c>
      <c r="N5817" t="s">
        <v>868</v>
      </c>
      <c r="O5817" t="s">
        <v>888</v>
      </c>
      <c r="P5817" t="s">
        <v>889</v>
      </c>
      <c r="Q5817" t="s">
        <v>29</v>
      </c>
      <c r="R5817" t="s">
        <v>111</v>
      </c>
      <c r="S5817" s="4">
        <v>1200</v>
      </c>
      <c r="T5817" t="s">
        <v>235</v>
      </c>
      <c r="U5817" t="s">
        <v>20682</v>
      </c>
      <c r="V5817" t="s">
        <v>29</v>
      </c>
      <c r="W5817" t="s">
        <v>29</v>
      </c>
      <c r="X5817" t="s">
        <v>29</v>
      </c>
      <c r="Y5817" t="s">
        <v>1841</v>
      </c>
      <c r="Z5817" s="43">
        <v>2025</v>
      </c>
      <c r="AA5817" t="s">
        <v>115</v>
      </c>
      <c r="AB5817" t="s">
        <v>29</v>
      </c>
    </row>
    <row r="5818" spans="1:28" x14ac:dyDescent="0.35">
      <c r="A5818" t="s">
        <v>29</v>
      </c>
      <c r="B5818" t="s">
        <v>29</v>
      </c>
      <c r="C5818" t="s">
        <v>29</v>
      </c>
      <c r="D5818" t="s">
        <v>29</v>
      </c>
      <c r="E5818" t="s">
        <v>29</v>
      </c>
      <c r="F5818" t="s">
        <v>29</v>
      </c>
      <c r="G5818" t="s">
        <v>29</v>
      </c>
      <c r="H5818" t="s">
        <v>29</v>
      </c>
      <c r="I5818" t="s">
        <v>20683</v>
      </c>
      <c r="J5818" t="s">
        <v>20684</v>
      </c>
      <c r="K5818" t="s">
        <v>20678</v>
      </c>
      <c r="L5818" t="s">
        <v>29</v>
      </c>
      <c r="M5818">
        <v>40</v>
      </c>
      <c r="N5818" t="s">
        <v>868</v>
      </c>
      <c r="O5818" t="s">
        <v>893</v>
      </c>
      <c r="P5818" t="s">
        <v>894</v>
      </c>
      <c r="Q5818" t="s">
        <v>29</v>
      </c>
      <c r="R5818" t="s">
        <v>111</v>
      </c>
      <c r="S5818" s="4">
        <v>1200</v>
      </c>
      <c r="T5818" t="s">
        <v>235</v>
      </c>
      <c r="U5818" t="s">
        <v>20685</v>
      </c>
      <c r="V5818" t="s">
        <v>29</v>
      </c>
      <c r="W5818" t="s">
        <v>29</v>
      </c>
      <c r="X5818" t="s">
        <v>29</v>
      </c>
      <c r="Y5818" t="s">
        <v>4749</v>
      </c>
      <c r="Z5818" s="43">
        <v>2024</v>
      </c>
      <c r="AA5818" t="s">
        <v>115</v>
      </c>
      <c r="AB5818" t="s">
        <v>29</v>
      </c>
    </row>
    <row r="5819" spans="1:28" x14ac:dyDescent="0.35">
      <c r="A5819" t="s">
        <v>29</v>
      </c>
      <c r="B5819" t="s">
        <v>29</v>
      </c>
      <c r="C5819" t="s">
        <v>29</v>
      </c>
      <c r="D5819" t="s">
        <v>29</v>
      </c>
      <c r="E5819" t="s">
        <v>29</v>
      </c>
      <c r="F5819" t="s">
        <v>29</v>
      </c>
      <c r="G5819" t="s">
        <v>29</v>
      </c>
      <c r="H5819" t="s">
        <v>29</v>
      </c>
      <c r="I5819" t="s">
        <v>20686</v>
      </c>
      <c r="J5819" t="s">
        <v>20687</v>
      </c>
      <c r="K5819" t="s">
        <v>20688</v>
      </c>
      <c r="L5819" t="s">
        <v>29</v>
      </c>
      <c r="M5819">
        <v>6</v>
      </c>
      <c r="N5819" t="s">
        <v>69</v>
      </c>
      <c r="O5819" t="s">
        <v>1282</v>
      </c>
      <c r="P5819" t="s">
        <v>1283</v>
      </c>
      <c r="Q5819" t="s">
        <v>333</v>
      </c>
      <c r="R5819" t="s">
        <v>111</v>
      </c>
      <c r="S5819" s="4">
        <v>519</v>
      </c>
      <c r="T5819" t="s">
        <v>235</v>
      </c>
      <c r="U5819" t="s">
        <v>20689</v>
      </c>
      <c r="V5819" t="s">
        <v>29</v>
      </c>
      <c r="W5819" t="s">
        <v>29</v>
      </c>
      <c r="X5819" t="s">
        <v>29</v>
      </c>
      <c r="Y5819" t="s">
        <v>20690</v>
      </c>
      <c r="Z5819" s="43" t="s">
        <v>29</v>
      </c>
      <c r="AA5819" t="s">
        <v>115</v>
      </c>
      <c r="AB5819" t="s">
        <v>392</v>
      </c>
    </row>
    <row r="5820" spans="1:28" x14ac:dyDescent="0.35">
      <c r="A5820" t="s">
        <v>29</v>
      </c>
      <c r="B5820" t="s">
        <v>29</v>
      </c>
      <c r="C5820" t="s">
        <v>29</v>
      </c>
      <c r="D5820" t="s">
        <v>29</v>
      </c>
      <c r="E5820" t="s">
        <v>29</v>
      </c>
      <c r="F5820" t="s">
        <v>29</v>
      </c>
      <c r="G5820" t="s">
        <v>29</v>
      </c>
      <c r="H5820" t="s">
        <v>29</v>
      </c>
      <c r="I5820" t="s">
        <v>20691</v>
      </c>
      <c r="J5820" t="s">
        <v>20692</v>
      </c>
      <c r="K5820" t="s">
        <v>20693</v>
      </c>
      <c r="L5820" t="s">
        <v>29</v>
      </c>
      <c r="M5820">
        <v>1</v>
      </c>
      <c r="N5820" t="s">
        <v>59</v>
      </c>
      <c r="O5820" t="s">
        <v>658</v>
      </c>
      <c r="P5820" t="s">
        <v>659</v>
      </c>
      <c r="Q5820" t="s">
        <v>29</v>
      </c>
      <c r="R5820" t="s">
        <v>111</v>
      </c>
      <c r="S5820" s="4">
        <v>219</v>
      </c>
      <c r="T5820" t="s">
        <v>235</v>
      </c>
      <c r="U5820" t="s">
        <v>20694</v>
      </c>
      <c r="V5820" t="s">
        <v>29</v>
      </c>
      <c r="W5820" t="s">
        <v>29</v>
      </c>
      <c r="X5820" t="s">
        <v>29</v>
      </c>
      <c r="Y5820" t="s">
        <v>1934</v>
      </c>
      <c r="Z5820" s="43">
        <v>2023</v>
      </c>
      <c r="AA5820" t="s">
        <v>115</v>
      </c>
      <c r="AB5820" t="s">
        <v>255</v>
      </c>
    </row>
    <row r="5821" spans="1:28" x14ac:dyDescent="0.35">
      <c r="A5821" t="s">
        <v>29</v>
      </c>
      <c r="B5821" t="s">
        <v>29</v>
      </c>
      <c r="C5821" t="s">
        <v>29</v>
      </c>
      <c r="D5821" t="s">
        <v>29</v>
      </c>
      <c r="E5821" t="s">
        <v>29</v>
      </c>
      <c r="F5821" t="s">
        <v>29</v>
      </c>
      <c r="G5821" t="s">
        <v>29</v>
      </c>
      <c r="H5821" t="s">
        <v>29</v>
      </c>
      <c r="I5821" t="s">
        <v>20695</v>
      </c>
      <c r="J5821" t="s">
        <v>20696</v>
      </c>
      <c r="K5821" t="s">
        <v>20697</v>
      </c>
      <c r="L5821" t="s">
        <v>29</v>
      </c>
      <c r="M5821">
        <v>1</v>
      </c>
      <c r="N5821" t="s">
        <v>59</v>
      </c>
      <c r="O5821" t="s">
        <v>770</v>
      </c>
      <c r="P5821" t="s">
        <v>771</v>
      </c>
      <c r="Q5821" t="s">
        <v>29</v>
      </c>
      <c r="R5821" t="s">
        <v>111</v>
      </c>
      <c r="S5821" s="4">
        <v>229</v>
      </c>
      <c r="T5821" t="s">
        <v>235</v>
      </c>
      <c r="U5821" t="s">
        <v>20698</v>
      </c>
      <c r="V5821" t="s">
        <v>29</v>
      </c>
      <c r="W5821" t="s">
        <v>29</v>
      </c>
      <c r="X5821" t="s">
        <v>29</v>
      </c>
      <c r="Y5821" t="s">
        <v>4353</v>
      </c>
      <c r="Z5821" s="43">
        <v>2022</v>
      </c>
      <c r="AA5821" t="s">
        <v>115</v>
      </c>
      <c r="AB5821" t="s">
        <v>255</v>
      </c>
    </row>
    <row r="5822" spans="1:28" x14ac:dyDescent="0.35">
      <c r="A5822" t="s">
        <v>29</v>
      </c>
      <c r="B5822" t="s">
        <v>29</v>
      </c>
      <c r="C5822" t="s">
        <v>29</v>
      </c>
      <c r="D5822" t="s">
        <v>29</v>
      </c>
      <c r="E5822" t="s">
        <v>29</v>
      </c>
      <c r="F5822" t="s">
        <v>29</v>
      </c>
      <c r="G5822" t="s">
        <v>29</v>
      </c>
      <c r="H5822" t="s">
        <v>29</v>
      </c>
      <c r="I5822" t="s">
        <v>20699</v>
      </c>
      <c r="J5822" t="s">
        <v>20700</v>
      </c>
      <c r="K5822" t="s">
        <v>20701</v>
      </c>
      <c r="L5822" t="s">
        <v>29</v>
      </c>
      <c r="M5822">
        <v>1</v>
      </c>
      <c r="N5822" t="s">
        <v>69</v>
      </c>
      <c r="O5822" t="s">
        <v>1284</v>
      </c>
      <c r="P5822" t="s">
        <v>1285</v>
      </c>
      <c r="Q5822" t="s">
        <v>29</v>
      </c>
      <c r="R5822" t="s">
        <v>111</v>
      </c>
      <c r="S5822" s="4">
        <v>379</v>
      </c>
      <c r="T5822" t="s">
        <v>235</v>
      </c>
      <c r="U5822" t="s">
        <v>20702</v>
      </c>
      <c r="V5822" t="s">
        <v>29</v>
      </c>
      <c r="W5822" t="s">
        <v>29</v>
      </c>
      <c r="X5822" t="s">
        <v>29</v>
      </c>
      <c r="Y5822" t="s">
        <v>20703</v>
      </c>
      <c r="Z5822" s="43">
        <v>2021</v>
      </c>
      <c r="AA5822" t="s">
        <v>115</v>
      </c>
      <c r="AB5822" t="s">
        <v>323</v>
      </c>
    </row>
    <row r="5823" spans="1:28" x14ac:dyDescent="0.35">
      <c r="A5823" t="s">
        <v>29</v>
      </c>
      <c r="B5823" t="s">
        <v>29</v>
      </c>
      <c r="C5823" t="s">
        <v>29</v>
      </c>
      <c r="D5823" t="s">
        <v>29</v>
      </c>
      <c r="E5823" t="s">
        <v>29</v>
      </c>
      <c r="F5823" t="s">
        <v>29</v>
      </c>
      <c r="G5823" t="s">
        <v>29</v>
      </c>
      <c r="H5823" t="s">
        <v>29</v>
      </c>
      <c r="I5823" t="s">
        <v>20704</v>
      </c>
      <c r="J5823" t="s">
        <v>20705</v>
      </c>
      <c r="K5823" t="s">
        <v>20706</v>
      </c>
      <c r="L5823" t="s">
        <v>29</v>
      </c>
      <c r="M5823">
        <v>3</v>
      </c>
      <c r="N5823" t="s">
        <v>59</v>
      </c>
      <c r="O5823" t="s">
        <v>1469</v>
      </c>
      <c r="P5823" t="s">
        <v>1470</v>
      </c>
      <c r="Q5823" t="s">
        <v>29</v>
      </c>
      <c r="R5823" t="s">
        <v>111</v>
      </c>
      <c r="S5823" s="4">
        <v>19.95</v>
      </c>
      <c r="T5823" t="s">
        <v>235</v>
      </c>
      <c r="U5823" t="s">
        <v>20707</v>
      </c>
      <c r="V5823" t="s">
        <v>29</v>
      </c>
      <c r="W5823" t="s">
        <v>29</v>
      </c>
      <c r="X5823" t="s">
        <v>29</v>
      </c>
      <c r="Y5823" t="s">
        <v>20708</v>
      </c>
      <c r="Z5823" s="43">
        <v>2010</v>
      </c>
      <c r="AA5823" t="s">
        <v>115</v>
      </c>
      <c r="AB5823" t="s">
        <v>1440</v>
      </c>
    </row>
    <row r="5824" spans="1:28" x14ac:dyDescent="0.35">
      <c r="A5824" t="s">
        <v>29</v>
      </c>
      <c r="B5824" t="s">
        <v>29</v>
      </c>
      <c r="C5824" t="s">
        <v>29</v>
      </c>
      <c r="D5824" t="s">
        <v>29</v>
      </c>
      <c r="E5824" t="s">
        <v>29</v>
      </c>
      <c r="F5824" t="s">
        <v>29</v>
      </c>
      <c r="G5824" t="s">
        <v>29</v>
      </c>
      <c r="H5824" t="s">
        <v>29</v>
      </c>
      <c r="I5824" t="s">
        <v>20709</v>
      </c>
      <c r="J5824" t="s">
        <v>20710</v>
      </c>
      <c r="K5824" t="s">
        <v>20711</v>
      </c>
      <c r="L5824" t="s">
        <v>29</v>
      </c>
      <c r="M5824">
        <v>1</v>
      </c>
      <c r="N5824" t="s">
        <v>69</v>
      </c>
      <c r="O5824" t="s">
        <v>1291</v>
      </c>
      <c r="P5824" t="s">
        <v>1292</v>
      </c>
      <c r="Q5824" t="s">
        <v>3146</v>
      </c>
      <c r="R5824" t="s">
        <v>111</v>
      </c>
      <c r="S5824" s="4">
        <v>189</v>
      </c>
      <c r="T5824" t="s">
        <v>235</v>
      </c>
      <c r="U5824" t="s">
        <v>20712</v>
      </c>
      <c r="V5824" t="s">
        <v>29</v>
      </c>
      <c r="W5824" t="s">
        <v>29</v>
      </c>
      <c r="X5824" t="s">
        <v>29</v>
      </c>
      <c r="Y5824" t="s">
        <v>9773</v>
      </c>
      <c r="Z5824" s="43" t="s">
        <v>29</v>
      </c>
      <c r="AA5824" t="s">
        <v>115</v>
      </c>
      <c r="AB5824" t="s">
        <v>9554</v>
      </c>
    </row>
    <row r="5825" spans="1:28" x14ac:dyDescent="0.35">
      <c r="A5825" t="s">
        <v>29</v>
      </c>
      <c r="B5825" t="s">
        <v>29</v>
      </c>
      <c r="C5825" t="s">
        <v>29</v>
      </c>
      <c r="D5825" t="s">
        <v>29</v>
      </c>
      <c r="E5825" t="s">
        <v>29</v>
      </c>
      <c r="F5825" t="s">
        <v>29</v>
      </c>
      <c r="G5825" t="s">
        <v>29</v>
      </c>
      <c r="H5825" t="s">
        <v>29</v>
      </c>
      <c r="I5825" t="s">
        <v>20713</v>
      </c>
      <c r="J5825" t="s">
        <v>20714</v>
      </c>
      <c r="K5825" t="s">
        <v>20715</v>
      </c>
      <c r="L5825" t="s">
        <v>29</v>
      </c>
      <c r="M5825">
        <v>1</v>
      </c>
      <c r="N5825" t="s">
        <v>59</v>
      </c>
      <c r="O5825" t="s">
        <v>3687</v>
      </c>
      <c r="P5825" t="s">
        <v>3688</v>
      </c>
      <c r="Q5825" t="s">
        <v>29</v>
      </c>
      <c r="R5825" t="s">
        <v>111</v>
      </c>
      <c r="S5825" s="4">
        <v>132</v>
      </c>
      <c r="T5825" t="s">
        <v>235</v>
      </c>
      <c r="U5825" t="s">
        <v>20716</v>
      </c>
      <c r="V5825" t="s">
        <v>29</v>
      </c>
      <c r="W5825" t="s">
        <v>29</v>
      </c>
      <c r="X5825" t="s">
        <v>29</v>
      </c>
      <c r="Y5825" t="s">
        <v>3778</v>
      </c>
      <c r="Z5825" s="43" t="s">
        <v>29</v>
      </c>
      <c r="AA5825" t="s">
        <v>115</v>
      </c>
      <c r="AB5825" t="s">
        <v>261</v>
      </c>
    </row>
    <row r="5826" spans="1:28" x14ac:dyDescent="0.35">
      <c r="A5826" t="s">
        <v>29</v>
      </c>
      <c r="B5826" t="s">
        <v>29</v>
      </c>
      <c r="C5826" t="s">
        <v>29</v>
      </c>
      <c r="D5826" t="s">
        <v>29</v>
      </c>
      <c r="E5826" t="s">
        <v>29</v>
      </c>
      <c r="F5826" t="s">
        <v>29</v>
      </c>
      <c r="G5826" t="s">
        <v>29</v>
      </c>
      <c r="H5826" t="s">
        <v>29</v>
      </c>
      <c r="I5826" t="s">
        <v>20717</v>
      </c>
      <c r="J5826" t="s">
        <v>20718</v>
      </c>
      <c r="K5826" t="s">
        <v>20719</v>
      </c>
      <c r="L5826" t="s">
        <v>29</v>
      </c>
      <c r="M5826">
        <v>1</v>
      </c>
      <c r="N5826" t="s">
        <v>59</v>
      </c>
      <c r="O5826" t="s">
        <v>1789</v>
      </c>
      <c r="P5826" t="s">
        <v>1790</v>
      </c>
      <c r="Q5826" t="s">
        <v>29</v>
      </c>
      <c r="R5826" t="s">
        <v>111</v>
      </c>
      <c r="S5826" s="4">
        <v>96</v>
      </c>
      <c r="T5826" t="s">
        <v>235</v>
      </c>
      <c r="U5826" t="s">
        <v>20720</v>
      </c>
      <c r="V5826" t="s">
        <v>29</v>
      </c>
      <c r="W5826" t="s">
        <v>29</v>
      </c>
      <c r="X5826" t="s">
        <v>29</v>
      </c>
      <c r="Y5826" t="s">
        <v>2319</v>
      </c>
      <c r="Z5826" s="43" t="s">
        <v>29</v>
      </c>
      <c r="AA5826" t="s">
        <v>115</v>
      </c>
      <c r="AB5826" t="s">
        <v>261</v>
      </c>
    </row>
    <row r="5827" spans="1:28" x14ac:dyDescent="0.35">
      <c r="A5827" t="s">
        <v>29</v>
      </c>
      <c r="B5827" t="s">
        <v>29</v>
      </c>
      <c r="C5827" t="s">
        <v>29</v>
      </c>
      <c r="D5827" t="s">
        <v>29</v>
      </c>
      <c r="E5827" t="s">
        <v>29</v>
      </c>
      <c r="F5827" t="s">
        <v>29</v>
      </c>
      <c r="G5827" t="s">
        <v>29</v>
      </c>
      <c r="H5827" t="s">
        <v>29</v>
      </c>
      <c r="I5827" t="s">
        <v>20721</v>
      </c>
      <c r="J5827" t="s">
        <v>20722</v>
      </c>
      <c r="K5827" t="s">
        <v>20723</v>
      </c>
      <c r="L5827" t="s">
        <v>29</v>
      </c>
      <c r="M5827">
        <v>1</v>
      </c>
      <c r="N5827" t="s">
        <v>945</v>
      </c>
      <c r="O5827" t="s">
        <v>933</v>
      </c>
      <c r="P5827" t="s">
        <v>934</v>
      </c>
      <c r="Q5827" t="s">
        <v>29</v>
      </c>
      <c r="R5827" t="s">
        <v>111</v>
      </c>
      <c r="S5827" s="4">
        <v>400</v>
      </c>
      <c r="T5827" t="s">
        <v>235</v>
      </c>
      <c r="U5827" t="s">
        <v>20724</v>
      </c>
      <c r="V5827" t="s">
        <v>29</v>
      </c>
      <c r="W5827" t="s">
        <v>29</v>
      </c>
      <c r="X5827" t="s">
        <v>29</v>
      </c>
      <c r="Y5827" t="s">
        <v>1445</v>
      </c>
      <c r="Z5827" s="43">
        <v>2022</v>
      </c>
      <c r="AA5827" t="s">
        <v>115</v>
      </c>
      <c r="AB5827" t="s">
        <v>29</v>
      </c>
    </row>
    <row r="5828" spans="1:28" x14ac:dyDescent="0.35">
      <c r="A5828" t="s">
        <v>29</v>
      </c>
      <c r="B5828" t="s">
        <v>29</v>
      </c>
      <c r="C5828" t="s">
        <v>29</v>
      </c>
      <c r="D5828" t="s">
        <v>29</v>
      </c>
      <c r="E5828" t="s">
        <v>29</v>
      </c>
      <c r="F5828" t="s">
        <v>29</v>
      </c>
      <c r="G5828" t="s">
        <v>29</v>
      </c>
      <c r="H5828" t="s">
        <v>29</v>
      </c>
      <c r="I5828" t="s">
        <v>20725</v>
      </c>
      <c r="J5828" t="s">
        <v>20726</v>
      </c>
      <c r="K5828" t="s">
        <v>20727</v>
      </c>
      <c r="L5828" t="s">
        <v>29</v>
      </c>
      <c r="M5828">
        <v>1</v>
      </c>
      <c r="N5828" t="s">
        <v>945</v>
      </c>
      <c r="O5828" t="s">
        <v>935</v>
      </c>
      <c r="P5828" t="s">
        <v>936</v>
      </c>
      <c r="Q5828" t="s">
        <v>29</v>
      </c>
      <c r="R5828" t="s">
        <v>111</v>
      </c>
      <c r="S5828" s="4">
        <v>700</v>
      </c>
      <c r="T5828" t="s">
        <v>235</v>
      </c>
      <c r="U5828" t="s">
        <v>20728</v>
      </c>
      <c r="V5828" t="s">
        <v>29</v>
      </c>
      <c r="W5828" t="s">
        <v>29</v>
      </c>
      <c r="X5828" t="s">
        <v>29</v>
      </c>
      <c r="Y5828" t="s">
        <v>1986</v>
      </c>
      <c r="Z5828" s="43">
        <v>2021</v>
      </c>
      <c r="AA5828" t="s">
        <v>115</v>
      </c>
      <c r="AB5828" t="s">
        <v>29</v>
      </c>
    </row>
    <row r="5829" spans="1:28" x14ac:dyDescent="0.35">
      <c r="A5829" t="s">
        <v>29</v>
      </c>
      <c r="B5829" t="s">
        <v>29</v>
      </c>
      <c r="C5829" t="s">
        <v>29</v>
      </c>
      <c r="D5829" t="s">
        <v>29</v>
      </c>
      <c r="E5829" t="s">
        <v>29</v>
      </c>
      <c r="F5829" t="s">
        <v>29</v>
      </c>
      <c r="G5829" t="s">
        <v>29</v>
      </c>
      <c r="H5829" t="s">
        <v>29</v>
      </c>
      <c r="I5829" t="s">
        <v>20729</v>
      </c>
      <c r="J5829" t="s">
        <v>20730</v>
      </c>
      <c r="K5829" t="s">
        <v>20731</v>
      </c>
      <c r="L5829" t="s">
        <v>29</v>
      </c>
      <c r="M5829">
        <v>1</v>
      </c>
      <c r="N5829" t="s">
        <v>32</v>
      </c>
      <c r="O5829" t="s">
        <v>532</v>
      </c>
      <c r="P5829" t="s">
        <v>533</v>
      </c>
      <c r="Q5829" t="s">
        <v>202</v>
      </c>
      <c r="R5829" t="s">
        <v>111</v>
      </c>
      <c r="S5829" s="4">
        <v>499</v>
      </c>
      <c r="T5829" t="s">
        <v>235</v>
      </c>
      <c r="U5829" t="s">
        <v>20732</v>
      </c>
      <c r="V5829" t="s">
        <v>29</v>
      </c>
      <c r="W5829" t="s">
        <v>29</v>
      </c>
      <c r="X5829" t="s">
        <v>29</v>
      </c>
      <c r="Y5829" t="s">
        <v>19192</v>
      </c>
      <c r="Z5829" s="43">
        <v>2019</v>
      </c>
      <c r="AA5829" t="s">
        <v>115</v>
      </c>
      <c r="AB5829" t="s">
        <v>121</v>
      </c>
    </row>
    <row r="5830" spans="1:28" x14ac:dyDescent="0.35">
      <c r="A5830" t="s">
        <v>29</v>
      </c>
      <c r="B5830" t="s">
        <v>29</v>
      </c>
      <c r="C5830" t="s">
        <v>29</v>
      </c>
      <c r="D5830" t="s">
        <v>29</v>
      </c>
      <c r="E5830" t="s">
        <v>29</v>
      </c>
      <c r="F5830" t="s">
        <v>29</v>
      </c>
      <c r="G5830" t="s">
        <v>29</v>
      </c>
      <c r="H5830" t="s">
        <v>29</v>
      </c>
      <c r="I5830" t="s">
        <v>20733</v>
      </c>
      <c r="J5830" t="s">
        <v>20734</v>
      </c>
      <c r="K5830" t="s">
        <v>20735</v>
      </c>
      <c r="L5830" t="s">
        <v>29</v>
      </c>
      <c r="M5830">
        <v>1</v>
      </c>
      <c r="N5830" t="s">
        <v>59</v>
      </c>
      <c r="O5830" t="s">
        <v>2692</v>
      </c>
      <c r="P5830" t="s">
        <v>2693</v>
      </c>
      <c r="Q5830" t="s">
        <v>29</v>
      </c>
      <c r="R5830" t="s">
        <v>111</v>
      </c>
      <c r="S5830" s="4">
        <v>89.85</v>
      </c>
      <c r="T5830" t="s">
        <v>235</v>
      </c>
      <c r="U5830" t="s">
        <v>20736</v>
      </c>
      <c r="V5830" t="s">
        <v>29</v>
      </c>
      <c r="W5830" t="s">
        <v>29</v>
      </c>
      <c r="X5830" t="s">
        <v>29</v>
      </c>
      <c r="Y5830" t="s">
        <v>2092</v>
      </c>
      <c r="Z5830" s="43" t="s">
        <v>29</v>
      </c>
      <c r="AA5830" t="s">
        <v>115</v>
      </c>
      <c r="AB5830" t="s">
        <v>246</v>
      </c>
    </row>
    <row r="5831" spans="1:28" x14ac:dyDescent="0.35">
      <c r="A5831" t="s">
        <v>29</v>
      </c>
      <c r="B5831" t="s">
        <v>29</v>
      </c>
      <c r="C5831" t="s">
        <v>29</v>
      </c>
      <c r="D5831" t="s">
        <v>29</v>
      </c>
      <c r="E5831" t="s">
        <v>29</v>
      </c>
      <c r="F5831" t="s">
        <v>29</v>
      </c>
      <c r="G5831" t="s">
        <v>29</v>
      </c>
      <c r="H5831" t="s">
        <v>29</v>
      </c>
      <c r="I5831" t="s">
        <v>20737</v>
      </c>
      <c r="J5831" t="s">
        <v>20738</v>
      </c>
      <c r="K5831" t="s">
        <v>20739</v>
      </c>
      <c r="L5831" t="s">
        <v>29</v>
      </c>
      <c r="M5831">
        <v>1</v>
      </c>
      <c r="N5831" t="s">
        <v>69</v>
      </c>
      <c r="O5831" t="s">
        <v>1221</v>
      </c>
      <c r="P5831" t="s">
        <v>1222</v>
      </c>
      <c r="Q5831" t="s">
        <v>29</v>
      </c>
      <c r="R5831" t="s">
        <v>111</v>
      </c>
      <c r="S5831" s="4">
        <v>669</v>
      </c>
      <c r="T5831" t="s">
        <v>235</v>
      </c>
      <c r="U5831" t="s">
        <v>20740</v>
      </c>
      <c r="V5831" t="s">
        <v>29</v>
      </c>
      <c r="W5831" t="s">
        <v>29</v>
      </c>
      <c r="X5831" t="s">
        <v>29</v>
      </c>
      <c r="Y5831" t="s">
        <v>20741</v>
      </c>
      <c r="Z5831" s="43" t="s">
        <v>29</v>
      </c>
      <c r="AA5831" t="s">
        <v>115</v>
      </c>
      <c r="AB5831" t="s">
        <v>349</v>
      </c>
    </row>
    <row r="5832" spans="1:28" x14ac:dyDescent="0.35">
      <c r="A5832" t="s">
        <v>29</v>
      </c>
      <c r="B5832" t="s">
        <v>29</v>
      </c>
      <c r="C5832" t="s">
        <v>29</v>
      </c>
      <c r="D5832" t="s">
        <v>29</v>
      </c>
      <c r="E5832" t="s">
        <v>29</v>
      </c>
      <c r="F5832" t="s">
        <v>29</v>
      </c>
      <c r="G5832" t="s">
        <v>29</v>
      </c>
      <c r="H5832" t="s">
        <v>29</v>
      </c>
      <c r="I5832" t="s">
        <v>20742</v>
      </c>
      <c r="J5832" t="s">
        <v>20743</v>
      </c>
      <c r="K5832" t="s">
        <v>20744</v>
      </c>
      <c r="L5832" t="s">
        <v>29</v>
      </c>
      <c r="M5832">
        <v>1</v>
      </c>
      <c r="N5832" t="s">
        <v>59</v>
      </c>
      <c r="O5832" t="s">
        <v>8152</v>
      </c>
      <c r="P5832" t="s">
        <v>8153</v>
      </c>
      <c r="Q5832" t="s">
        <v>29</v>
      </c>
      <c r="R5832" t="s">
        <v>111</v>
      </c>
      <c r="S5832" s="4">
        <v>74.849999999999994</v>
      </c>
      <c r="T5832" t="s">
        <v>235</v>
      </c>
      <c r="U5832" t="s">
        <v>20745</v>
      </c>
      <c r="V5832" t="s">
        <v>29</v>
      </c>
      <c r="W5832" t="s">
        <v>29</v>
      </c>
      <c r="X5832" t="s">
        <v>29</v>
      </c>
      <c r="Y5832" t="s">
        <v>3760</v>
      </c>
      <c r="Z5832" s="43" t="s">
        <v>29</v>
      </c>
      <c r="AA5832" t="s">
        <v>115</v>
      </c>
      <c r="AB5832" t="s">
        <v>2388</v>
      </c>
    </row>
    <row r="5833" spans="1:28" x14ac:dyDescent="0.35">
      <c r="A5833" t="s">
        <v>29</v>
      </c>
      <c r="B5833" t="s">
        <v>29</v>
      </c>
      <c r="C5833" t="s">
        <v>29</v>
      </c>
      <c r="D5833" t="s">
        <v>29</v>
      </c>
      <c r="E5833" t="s">
        <v>29</v>
      </c>
      <c r="F5833" t="s">
        <v>29</v>
      </c>
      <c r="G5833" t="s">
        <v>29</v>
      </c>
      <c r="H5833" t="s">
        <v>29</v>
      </c>
      <c r="I5833" t="s">
        <v>20746</v>
      </c>
      <c r="J5833" t="s">
        <v>20747</v>
      </c>
      <c r="K5833" t="s">
        <v>20748</v>
      </c>
      <c r="L5833" t="s">
        <v>29</v>
      </c>
      <c r="M5833">
        <v>1</v>
      </c>
      <c r="N5833" t="s">
        <v>59</v>
      </c>
      <c r="O5833" t="s">
        <v>2077</v>
      </c>
      <c r="P5833" t="s">
        <v>2078</v>
      </c>
      <c r="Q5833" t="s">
        <v>20749</v>
      </c>
      <c r="R5833" t="s">
        <v>111</v>
      </c>
      <c r="S5833" s="4">
        <v>48</v>
      </c>
      <c r="T5833" t="s">
        <v>235</v>
      </c>
      <c r="U5833" t="s">
        <v>20750</v>
      </c>
      <c r="V5833" t="s">
        <v>29</v>
      </c>
      <c r="W5833" t="s">
        <v>29</v>
      </c>
      <c r="X5833" t="s">
        <v>29</v>
      </c>
      <c r="Y5833" t="s">
        <v>6134</v>
      </c>
      <c r="Z5833" s="43" t="s">
        <v>29</v>
      </c>
      <c r="AA5833" t="s">
        <v>115</v>
      </c>
      <c r="AB5833" t="s">
        <v>1473</v>
      </c>
    </row>
    <row r="5834" spans="1:28" x14ac:dyDescent="0.35">
      <c r="A5834" t="s">
        <v>29</v>
      </c>
      <c r="B5834" t="s">
        <v>29</v>
      </c>
      <c r="C5834" t="s">
        <v>29</v>
      </c>
      <c r="D5834" t="s">
        <v>29</v>
      </c>
      <c r="E5834" t="s">
        <v>29</v>
      </c>
      <c r="F5834" t="s">
        <v>29</v>
      </c>
      <c r="G5834" t="s">
        <v>29</v>
      </c>
      <c r="H5834" t="s">
        <v>29</v>
      </c>
      <c r="I5834" t="s">
        <v>20751</v>
      </c>
      <c r="J5834" t="s">
        <v>20752</v>
      </c>
      <c r="K5834" t="s">
        <v>20753</v>
      </c>
      <c r="L5834" t="s">
        <v>29</v>
      </c>
      <c r="M5834">
        <v>1</v>
      </c>
      <c r="N5834" t="s">
        <v>59</v>
      </c>
      <c r="O5834" t="s">
        <v>2077</v>
      </c>
      <c r="P5834" t="s">
        <v>2078</v>
      </c>
      <c r="Q5834" t="s">
        <v>20749</v>
      </c>
      <c r="R5834" t="s">
        <v>111</v>
      </c>
      <c r="S5834" s="4">
        <v>68</v>
      </c>
      <c r="T5834" t="s">
        <v>235</v>
      </c>
      <c r="U5834" t="s">
        <v>20754</v>
      </c>
      <c r="V5834" t="s">
        <v>29</v>
      </c>
      <c r="W5834" t="s">
        <v>29</v>
      </c>
      <c r="X5834" t="s">
        <v>29</v>
      </c>
      <c r="Y5834" t="s">
        <v>6495</v>
      </c>
      <c r="Z5834" s="43" t="s">
        <v>29</v>
      </c>
      <c r="AA5834" t="s">
        <v>115</v>
      </c>
      <c r="AB5834" t="s">
        <v>1473</v>
      </c>
    </row>
    <row r="5835" spans="1:28" x14ac:dyDescent="0.35">
      <c r="A5835" t="s">
        <v>29</v>
      </c>
      <c r="B5835" t="s">
        <v>29</v>
      </c>
      <c r="C5835" t="s">
        <v>29</v>
      </c>
      <c r="D5835" t="s">
        <v>29</v>
      </c>
      <c r="E5835" t="s">
        <v>29</v>
      </c>
      <c r="F5835" t="s">
        <v>29</v>
      </c>
      <c r="G5835" t="s">
        <v>29</v>
      </c>
      <c r="H5835" t="s">
        <v>29</v>
      </c>
      <c r="I5835" t="s">
        <v>20755</v>
      </c>
      <c r="J5835" t="s">
        <v>20756</v>
      </c>
      <c r="K5835" t="s">
        <v>20757</v>
      </c>
      <c r="L5835" t="s">
        <v>29</v>
      </c>
      <c r="M5835">
        <v>1</v>
      </c>
      <c r="N5835" t="s">
        <v>69</v>
      </c>
      <c r="O5835" t="s">
        <v>1205</v>
      </c>
      <c r="P5835" t="s">
        <v>1206</v>
      </c>
      <c r="Q5835" t="s">
        <v>3146</v>
      </c>
      <c r="R5835" t="s">
        <v>111</v>
      </c>
      <c r="S5835" s="4">
        <v>449</v>
      </c>
      <c r="T5835" t="s">
        <v>235</v>
      </c>
      <c r="U5835" t="s">
        <v>20758</v>
      </c>
      <c r="V5835" t="s">
        <v>29</v>
      </c>
      <c r="W5835" t="s">
        <v>29</v>
      </c>
      <c r="X5835" t="s">
        <v>29</v>
      </c>
      <c r="Y5835" t="s">
        <v>16304</v>
      </c>
      <c r="Z5835" s="43" t="s">
        <v>29</v>
      </c>
      <c r="AA5835" t="s">
        <v>115</v>
      </c>
      <c r="AB5835" t="s">
        <v>339</v>
      </c>
    </row>
    <row r="5836" spans="1:28" x14ac:dyDescent="0.35">
      <c r="A5836" t="s">
        <v>29</v>
      </c>
      <c r="B5836" t="s">
        <v>29</v>
      </c>
      <c r="C5836" t="s">
        <v>29</v>
      </c>
      <c r="D5836" t="s">
        <v>29</v>
      </c>
      <c r="E5836" t="s">
        <v>29</v>
      </c>
      <c r="F5836" t="s">
        <v>29</v>
      </c>
      <c r="G5836" t="s">
        <v>29</v>
      </c>
      <c r="H5836" t="s">
        <v>29</v>
      </c>
      <c r="I5836" t="s">
        <v>20759</v>
      </c>
      <c r="J5836" t="s">
        <v>20760</v>
      </c>
      <c r="K5836" t="s">
        <v>20761</v>
      </c>
      <c r="L5836" t="s">
        <v>29</v>
      </c>
      <c r="M5836">
        <v>1</v>
      </c>
      <c r="N5836" t="s">
        <v>69</v>
      </c>
      <c r="O5836" t="s">
        <v>1317</v>
      </c>
      <c r="P5836" t="s">
        <v>1318</v>
      </c>
      <c r="Q5836" t="s">
        <v>29</v>
      </c>
      <c r="R5836" t="s">
        <v>111</v>
      </c>
      <c r="S5836" s="4">
        <v>599</v>
      </c>
      <c r="T5836" t="s">
        <v>235</v>
      </c>
      <c r="U5836" t="s">
        <v>20762</v>
      </c>
      <c r="V5836" t="s">
        <v>29</v>
      </c>
      <c r="W5836" t="s">
        <v>29</v>
      </c>
      <c r="X5836" t="s">
        <v>29</v>
      </c>
      <c r="Y5836" t="s">
        <v>20763</v>
      </c>
      <c r="Z5836" s="43">
        <v>2023</v>
      </c>
      <c r="AA5836" t="s">
        <v>115</v>
      </c>
      <c r="AB5836" t="s">
        <v>323</v>
      </c>
    </row>
    <row r="5837" spans="1:28" x14ac:dyDescent="0.35">
      <c r="A5837" t="s">
        <v>29</v>
      </c>
      <c r="B5837" t="s">
        <v>29</v>
      </c>
      <c r="C5837" t="s">
        <v>29</v>
      </c>
      <c r="D5837" t="s">
        <v>29</v>
      </c>
      <c r="E5837" t="s">
        <v>29</v>
      </c>
      <c r="F5837" t="s">
        <v>29</v>
      </c>
      <c r="G5837" t="s">
        <v>29</v>
      </c>
      <c r="H5837" t="s">
        <v>29</v>
      </c>
      <c r="I5837" t="s">
        <v>20764</v>
      </c>
      <c r="J5837" t="s">
        <v>20765</v>
      </c>
      <c r="K5837" t="s">
        <v>20766</v>
      </c>
      <c r="L5837" t="s">
        <v>29</v>
      </c>
      <c r="M5837">
        <v>3</v>
      </c>
      <c r="N5837" t="s">
        <v>32</v>
      </c>
      <c r="O5837" t="s">
        <v>1411</v>
      </c>
      <c r="P5837" t="s">
        <v>1412</v>
      </c>
      <c r="Q5837" t="s">
        <v>20767</v>
      </c>
      <c r="R5837" t="s">
        <v>111</v>
      </c>
      <c r="S5837" s="4">
        <v>224.5</v>
      </c>
      <c r="T5837" t="s">
        <v>235</v>
      </c>
      <c r="U5837" t="s">
        <v>20768</v>
      </c>
      <c r="V5837" t="s">
        <v>29</v>
      </c>
      <c r="W5837" t="s">
        <v>29</v>
      </c>
      <c r="X5837" t="s">
        <v>29</v>
      </c>
      <c r="Y5837" t="s">
        <v>3280</v>
      </c>
      <c r="Z5837" s="43">
        <v>2021</v>
      </c>
      <c r="AA5837" t="s">
        <v>115</v>
      </c>
      <c r="AB5837" t="s">
        <v>116</v>
      </c>
    </row>
    <row r="5838" spans="1:28" x14ac:dyDescent="0.35">
      <c r="A5838" t="s">
        <v>29</v>
      </c>
      <c r="B5838" t="s">
        <v>29</v>
      </c>
      <c r="C5838" t="s">
        <v>29</v>
      </c>
      <c r="D5838" t="s">
        <v>29</v>
      </c>
      <c r="E5838" t="s">
        <v>29</v>
      </c>
      <c r="F5838" t="s">
        <v>29</v>
      </c>
      <c r="G5838" t="s">
        <v>29</v>
      </c>
      <c r="H5838" t="s">
        <v>29</v>
      </c>
      <c r="I5838" t="s">
        <v>20769</v>
      </c>
      <c r="J5838" t="s">
        <v>20770</v>
      </c>
      <c r="K5838" t="s">
        <v>20771</v>
      </c>
      <c r="L5838" t="s">
        <v>29</v>
      </c>
      <c r="M5838">
        <v>3</v>
      </c>
      <c r="N5838" t="s">
        <v>32</v>
      </c>
      <c r="O5838" t="s">
        <v>1411</v>
      </c>
      <c r="P5838" t="s">
        <v>1412</v>
      </c>
      <c r="Q5838" t="s">
        <v>20767</v>
      </c>
      <c r="R5838" t="s">
        <v>111</v>
      </c>
      <c r="S5838" s="4">
        <v>224.5</v>
      </c>
      <c r="T5838" t="s">
        <v>235</v>
      </c>
      <c r="U5838" t="s">
        <v>20772</v>
      </c>
      <c r="V5838" t="s">
        <v>29</v>
      </c>
      <c r="W5838" t="s">
        <v>29</v>
      </c>
      <c r="X5838" t="s">
        <v>29</v>
      </c>
      <c r="Y5838" t="s">
        <v>3280</v>
      </c>
      <c r="Z5838" s="43">
        <v>2021</v>
      </c>
      <c r="AA5838" t="s">
        <v>115</v>
      </c>
      <c r="AB5838" t="s">
        <v>116</v>
      </c>
    </row>
    <row r="5839" spans="1:28" x14ac:dyDescent="0.35">
      <c r="A5839" t="s">
        <v>29</v>
      </c>
      <c r="B5839" t="s">
        <v>29</v>
      </c>
      <c r="C5839" t="s">
        <v>29</v>
      </c>
      <c r="D5839" t="s">
        <v>29</v>
      </c>
      <c r="E5839" t="s">
        <v>29</v>
      </c>
      <c r="F5839" t="s">
        <v>29</v>
      </c>
      <c r="G5839" t="s">
        <v>29</v>
      </c>
      <c r="H5839" t="s">
        <v>29</v>
      </c>
      <c r="I5839" t="s">
        <v>20773</v>
      </c>
      <c r="J5839" t="s">
        <v>20774</v>
      </c>
      <c r="K5839" t="s">
        <v>20775</v>
      </c>
      <c r="L5839" t="s">
        <v>29</v>
      </c>
      <c r="M5839">
        <v>2</v>
      </c>
      <c r="N5839" t="s">
        <v>32</v>
      </c>
      <c r="O5839" t="s">
        <v>1411</v>
      </c>
      <c r="P5839" t="s">
        <v>1412</v>
      </c>
      <c r="Q5839" t="s">
        <v>20767</v>
      </c>
      <c r="R5839" t="s">
        <v>111</v>
      </c>
      <c r="S5839" s="4">
        <v>299</v>
      </c>
      <c r="T5839" t="s">
        <v>235</v>
      </c>
      <c r="U5839" t="s">
        <v>20776</v>
      </c>
      <c r="V5839" t="s">
        <v>29</v>
      </c>
      <c r="W5839" t="s">
        <v>29</v>
      </c>
      <c r="X5839" t="s">
        <v>29</v>
      </c>
      <c r="Y5839" t="s">
        <v>20777</v>
      </c>
      <c r="Z5839" s="43" t="s">
        <v>29</v>
      </c>
      <c r="AA5839" t="s">
        <v>115</v>
      </c>
      <c r="AB5839" t="s">
        <v>116</v>
      </c>
    </row>
    <row r="5840" spans="1:28" x14ac:dyDescent="0.35">
      <c r="A5840" t="s">
        <v>29</v>
      </c>
      <c r="B5840" t="s">
        <v>29</v>
      </c>
      <c r="C5840" t="s">
        <v>29</v>
      </c>
      <c r="D5840" t="s">
        <v>29</v>
      </c>
      <c r="E5840" t="s">
        <v>29</v>
      </c>
      <c r="F5840" t="s">
        <v>29</v>
      </c>
      <c r="G5840" t="s">
        <v>29</v>
      </c>
      <c r="H5840" t="s">
        <v>29</v>
      </c>
      <c r="I5840" t="s">
        <v>20778</v>
      </c>
      <c r="J5840" t="s">
        <v>20779</v>
      </c>
      <c r="K5840" t="s">
        <v>20780</v>
      </c>
      <c r="L5840" t="s">
        <v>29</v>
      </c>
      <c r="M5840">
        <v>1</v>
      </c>
      <c r="N5840" t="s">
        <v>1361</v>
      </c>
      <c r="O5840" t="s">
        <v>1375</v>
      </c>
      <c r="P5840" t="s">
        <v>1376</v>
      </c>
      <c r="Q5840" t="s">
        <v>1430</v>
      </c>
      <c r="R5840" t="s">
        <v>111</v>
      </c>
      <c r="S5840" s="4">
        <v>109</v>
      </c>
      <c r="T5840" t="s">
        <v>235</v>
      </c>
      <c r="U5840" t="s">
        <v>20781</v>
      </c>
      <c r="V5840" t="s">
        <v>29</v>
      </c>
      <c r="W5840" t="s">
        <v>29</v>
      </c>
      <c r="X5840" t="s">
        <v>29</v>
      </c>
      <c r="Y5840" t="s">
        <v>2255</v>
      </c>
      <c r="Z5840" s="43">
        <v>2023</v>
      </c>
      <c r="AA5840" t="s">
        <v>115</v>
      </c>
      <c r="AB5840" t="s">
        <v>29</v>
      </c>
    </row>
    <row r="5841" spans="1:28" x14ac:dyDescent="0.35">
      <c r="A5841" t="s">
        <v>29</v>
      </c>
      <c r="B5841" t="s">
        <v>29</v>
      </c>
      <c r="C5841" t="s">
        <v>29</v>
      </c>
      <c r="D5841" t="s">
        <v>29</v>
      </c>
      <c r="E5841" t="s">
        <v>29</v>
      </c>
      <c r="F5841" t="s">
        <v>29</v>
      </c>
      <c r="G5841" t="s">
        <v>29</v>
      </c>
      <c r="H5841" t="s">
        <v>29</v>
      </c>
      <c r="I5841" t="s">
        <v>20782</v>
      </c>
      <c r="J5841" t="s">
        <v>20783</v>
      </c>
      <c r="K5841" t="s">
        <v>20784</v>
      </c>
      <c r="L5841" t="s">
        <v>29</v>
      </c>
      <c r="M5841">
        <v>7</v>
      </c>
      <c r="N5841" t="s">
        <v>32</v>
      </c>
      <c r="O5841" t="s">
        <v>576</v>
      </c>
      <c r="P5841" t="s">
        <v>577</v>
      </c>
      <c r="Q5841" t="s">
        <v>131</v>
      </c>
      <c r="R5841" t="s">
        <v>111</v>
      </c>
      <c r="S5841" s="4">
        <v>169</v>
      </c>
      <c r="T5841" t="s">
        <v>235</v>
      </c>
      <c r="U5841" t="s">
        <v>20785</v>
      </c>
      <c r="V5841" t="s">
        <v>29</v>
      </c>
      <c r="W5841" t="s">
        <v>29</v>
      </c>
      <c r="X5841" t="s">
        <v>29</v>
      </c>
      <c r="Y5841" t="s">
        <v>10684</v>
      </c>
      <c r="Z5841" s="43">
        <v>2020</v>
      </c>
      <c r="AA5841" t="s">
        <v>115</v>
      </c>
      <c r="AB5841" t="s">
        <v>10153</v>
      </c>
    </row>
    <row r="5842" spans="1:28" x14ac:dyDescent="0.35">
      <c r="A5842" t="s">
        <v>29</v>
      </c>
      <c r="B5842" t="s">
        <v>29</v>
      </c>
      <c r="C5842" t="s">
        <v>29</v>
      </c>
      <c r="D5842" t="s">
        <v>29</v>
      </c>
      <c r="E5842" t="s">
        <v>29</v>
      </c>
      <c r="F5842" t="s">
        <v>29</v>
      </c>
      <c r="G5842" t="s">
        <v>29</v>
      </c>
      <c r="H5842" t="s">
        <v>29</v>
      </c>
      <c r="I5842" t="s">
        <v>20786</v>
      </c>
      <c r="J5842" t="s">
        <v>20787</v>
      </c>
      <c r="K5842" t="s">
        <v>20784</v>
      </c>
      <c r="L5842" t="s">
        <v>29</v>
      </c>
      <c r="M5842">
        <v>8</v>
      </c>
      <c r="N5842" t="s">
        <v>32</v>
      </c>
      <c r="O5842" t="s">
        <v>566</v>
      </c>
      <c r="P5842" t="s">
        <v>567</v>
      </c>
      <c r="Q5842" t="s">
        <v>131</v>
      </c>
      <c r="R5842" t="s">
        <v>111</v>
      </c>
      <c r="S5842" s="4">
        <v>389</v>
      </c>
      <c r="T5842" t="s">
        <v>235</v>
      </c>
      <c r="U5842" t="s">
        <v>20788</v>
      </c>
      <c r="V5842" t="s">
        <v>29</v>
      </c>
      <c r="W5842" t="s">
        <v>29</v>
      </c>
      <c r="X5842" t="s">
        <v>29</v>
      </c>
      <c r="Y5842" t="s">
        <v>12310</v>
      </c>
      <c r="Z5842" s="43">
        <v>2024</v>
      </c>
      <c r="AA5842" t="s">
        <v>115</v>
      </c>
      <c r="AB5842" t="s">
        <v>10153</v>
      </c>
    </row>
    <row r="5843" spans="1:28" x14ac:dyDescent="0.35">
      <c r="A5843" t="s">
        <v>29</v>
      </c>
      <c r="B5843" t="s">
        <v>29</v>
      </c>
      <c r="C5843" t="s">
        <v>29</v>
      </c>
      <c r="D5843" t="s">
        <v>29</v>
      </c>
      <c r="E5843" t="s">
        <v>29</v>
      </c>
      <c r="F5843" t="s">
        <v>29</v>
      </c>
      <c r="G5843" t="s">
        <v>29</v>
      </c>
      <c r="H5843" t="s">
        <v>29</v>
      </c>
      <c r="I5843" t="s">
        <v>20789</v>
      </c>
      <c r="J5843" t="s">
        <v>20790</v>
      </c>
      <c r="K5843" t="s">
        <v>20784</v>
      </c>
      <c r="L5843" t="s">
        <v>29</v>
      </c>
      <c r="M5843">
        <v>6</v>
      </c>
      <c r="N5843" t="s">
        <v>32</v>
      </c>
      <c r="O5843" t="s">
        <v>578</v>
      </c>
      <c r="P5843" t="s">
        <v>579</v>
      </c>
      <c r="Q5843" t="s">
        <v>131</v>
      </c>
      <c r="R5843" t="s">
        <v>111</v>
      </c>
      <c r="S5843" s="4">
        <v>149</v>
      </c>
      <c r="T5843" t="s">
        <v>235</v>
      </c>
      <c r="U5843" t="s">
        <v>20791</v>
      </c>
      <c r="V5843" t="s">
        <v>29</v>
      </c>
      <c r="W5843" t="s">
        <v>29</v>
      </c>
      <c r="X5843" t="s">
        <v>29</v>
      </c>
      <c r="Y5843" t="s">
        <v>20792</v>
      </c>
      <c r="Z5843" s="43">
        <v>2020</v>
      </c>
      <c r="AA5843" t="s">
        <v>115</v>
      </c>
      <c r="AB5843" t="s">
        <v>10153</v>
      </c>
    </row>
    <row r="5844" spans="1:28" x14ac:dyDescent="0.35">
      <c r="A5844" t="s">
        <v>29</v>
      </c>
      <c r="B5844" t="s">
        <v>29</v>
      </c>
      <c r="C5844" t="s">
        <v>29</v>
      </c>
      <c r="D5844" t="s">
        <v>29</v>
      </c>
      <c r="E5844" t="s">
        <v>29</v>
      </c>
      <c r="F5844" t="s">
        <v>29</v>
      </c>
      <c r="G5844" t="s">
        <v>29</v>
      </c>
      <c r="H5844" t="s">
        <v>29</v>
      </c>
      <c r="I5844" t="s">
        <v>20793</v>
      </c>
      <c r="J5844" t="s">
        <v>20794</v>
      </c>
      <c r="K5844" t="s">
        <v>20795</v>
      </c>
      <c r="L5844" t="s">
        <v>29</v>
      </c>
      <c r="M5844">
        <v>8</v>
      </c>
      <c r="N5844" t="s">
        <v>32</v>
      </c>
      <c r="O5844" t="s">
        <v>556</v>
      </c>
      <c r="P5844" t="s">
        <v>557</v>
      </c>
      <c r="Q5844" t="s">
        <v>110</v>
      </c>
      <c r="R5844" t="s">
        <v>111</v>
      </c>
      <c r="S5844" s="4">
        <v>169</v>
      </c>
      <c r="T5844" t="s">
        <v>235</v>
      </c>
      <c r="U5844" t="s">
        <v>20796</v>
      </c>
      <c r="V5844" t="s">
        <v>29</v>
      </c>
      <c r="W5844" t="s">
        <v>29</v>
      </c>
      <c r="X5844" t="s">
        <v>29</v>
      </c>
      <c r="Y5844" t="s">
        <v>20797</v>
      </c>
      <c r="Z5844" s="43">
        <v>2022</v>
      </c>
      <c r="AA5844" t="s">
        <v>115</v>
      </c>
      <c r="AB5844" t="s">
        <v>1661</v>
      </c>
    </row>
    <row r="5845" spans="1:28" x14ac:dyDescent="0.35">
      <c r="A5845" t="s">
        <v>29</v>
      </c>
      <c r="B5845" t="s">
        <v>29</v>
      </c>
      <c r="C5845" t="s">
        <v>29</v>
      </c>
      <c r="D5845" t="s">
        <v>29</v>
      </c>
      <c r="E5845" t="s">
        <v>29</v>
      </c>
      <c r="F5845" t="s">
        <v>29</v>
      </c>
      <c r="G5845" t="s">
        <v>29</v>
      </c>
      <c r="H5845" t="s">
        <v>29</v>
      </c>
      <c r="I5845" t="s">
        <v>20798</v>
      </c>
      <c r="J5845" t="s">
        <v>20799</v>
      </c>
      <c r="K5845" t="s">
        <v>20795</v>
      </c>
      <c r="L5845" t="s">
        <v>29</v>
      </c>
      <c r="M5845">
        <v>7</v>
      </c>
      <c r="N5845" t="s">
        <v>32</v>
      </c>
      <c r="O5845" t="s">
        <v>560</v>
      </c>
      <c r="P5845" t="s">
        <v>561</v>
      </c>
      <c r="Q5845" t="s">
        <v>110</v>
      </c>
      <c r="R5845" t="s">
        <v>111</v>
      </c>
      <c r="S5845" s="4">
        <v>119</v>
      </c>
      <c r="T5845" t="s">
        <v>235</v>
      </c>
      <c r="U5845" t="s">
        <v>20800</v>
      </c>
      <c r="V5845" t="s">
        <v>29</v>
      </c>
      <c r="W5845" t="s">
        <v>29</v>
      </c>
      <c r="X5845" t="s">
        <v>29</v>
      </c>
      <c r="Y5845" t="s">
        <v>16612</v>
      </c>
      <c r="Z5845" s="43">
        <v>2018</v>
      </c>
      <c r="AA5845" t="s">
        <v>115</v>
      </c>
      <c r="AB5845" t="s">
        <v>1661</v>
      </c>
    </row>
    <row r="5846" spans="1:28" x14ac:dyDescent="0.35">
      <c r="A5846" t="s">
        <v>29</v>
      </c>
      <c r="B5846" t="s">
        <v>29</v>
      </c>
      <c r="C5846" t="s">
        <v>29</v>
      </c>
      <c r="D5846" t="s">
        <v>29</v>
      </c>
      <c r="E5846" t="s">
        <v>29</v>
      </c>
      <c r="F5846" t="s">
        <v>29</v>
      </c>
      <c r="G5846" t="s">
        <v>29</v>
      </c>
      <c r="H5846" t="s">
        <v>29</v>
      </c>
      <c r="I5846" t="s">
        <v>20801</v>
      </c>
      <c r="J5846" t="s">
        <v>20802</v>
      </c>
      <c r="K5846" t="s">
        <v>20803</v>
      </c>
      <c r="L5846" t="s">
        <v>29</v>
      </c>
      <c r="M5846">
        <v>1</v>
      </c>
      <c r="N5846" t="s">
        <v>828</v>
      </c>
      <c r="O5846" t="s">
        <v>847</v>
      </c>
      <c r="P5846" t="s">
        <v>848</v>
      </c>
      <c r="Q5846" t="s">
        <v>29</v>
      </c>
      <c r="R5846" t="s">
        <v>111</v>
      </c>
      <c r="S5846" s="4">
        <v>499</v>
      </c>
      <c r="T5846" t="s">
        <v>235</v>
      </c>
      <c r="U5846" t="s">
        <v>20804</v>
      </c>
      <c r="V5846" t="s">
        <v>29</v>
      </c>
      <c r="W5846" t="s">
        <v>29</v>
      </c>
      <c r="X5846" t="s">
        <v>29</v>
      </c>
      <c r="Y5846" t="s">
        <v>1445</v>
      </c>
      <c r="Z5846" s="43">
        <v>2021</v>
      </c>
      <c r="AA5846" t="s">
        <v>115</v>
      </c>
      <c r="AB5846" t="s">
        <v>29</v>
      </c>
    </row>
    <row r="5847" spans="1:28" x14ac:dyDescent="0.35">
      <c r="A5847" t="s">
        <v>29</v>
      </c>
      <c r="B5847" t="s">
        <v>29</v>
      </c>
      <c r="C5847" t="s">
        <v>29</v>
      </c>
      <c r="D5847" t="s">
        <v>29</v>
      </c>
      <c r="E5847" t="s">
        <v>29</v>
      </c>
      <c r="F5847" t="s">
        <v>29</v>
      </c>
      <c r="G5847" t="s">
        <v>29</v>
      </c>
      <c r="H5847" t="s">
        <v>29</v>
      </c>
      <c r="I5847" t="s">
        <v>20805</v>
      </c>
      <c r="J5847" t="s">
        <v>20806</v>
      </c>
      <c r="K5847" t="s">
        <v>20807</v>
      </c>
      <c r="L5847" t="s">
        <v>29</v>
      </c>
      <c r="M5847">
        <v>1</v>
      </c>
      <c r="N5847" t="s">
        <v>828</v>
      </c>
      <c r="O5847" t="s">
        <v>845</v>
      </c>
      <c r="P5847" t="s">
        <v>846</v>
      </c>
      <c r="Q5847" t="s">
        <v>29</v>
      </c>
      <c r="R5847" t="s">
        <v>111</v>
      </c>
      <c r="S5847" s="4">
        <v>499</v>
      </c>
      <c r="T5847" t="s">
        <v>235</v>
      </c>
      <c r="U5847" t="s">
        <v>20808</v>
      </c>
      <c r="V5847" t="s">
        <v>29</v>
      </c>
      <c r="W5847" t="s">
        <v>29</v>
      </c>
      <c r="X5847" t="s">
        <v>29</v>
      </c>
      <c r="Y5847" t="s">
        <v>1757</v>
      </c>
      <c r="Z5847" s="43">
        <v>2022</v>
      </c>
      <c r="AA5847" t="s">
        <v>115</v>
      </c>
      <c r="AB5847" t="s">
        <v>29</v>
      </c>
    </row>
    <row r="5848" spans="1:28" x14ac:dyDescent="0.35">
      <c r="A5848" t="s">
        <v>29</v>
      </c>
      <c r="B5848" t="s">
        <v>29</v>
      </c>
      <c r="C5848" t="s">
        <v>29</v>
      </c>
      <c r="D5848" t="s">
        <v>29</v>
      </c>
      <c r="E5848" t="s">
        <v>29</v>
      </c>
      <c r="F5848" t="s">
        <v>29</v>
      </c>
      <c r="G5848" t="s">
        <v>29</v>
      </c>
      <c r="H5848" t="s">
        <v>29</v>
      </c>
      <c r="I5848" t="s">
        <v>20809</v>
      </c>
      <c r="J5848" t="s">
        <v>20810</v>
      </c>
      <c r="K5848" t="s">
        <v>20811</v>
      </c>
      <c r="L5848" t="s">
        <v>29</v>
      </c>
      <c r="M5848">
        <v>1</v>
      </c>
      <c r="N5848" t="s">
        <v>828</v>
      </c>
      <c r="O5848" t="s">
        <v>843</v>
      </c>
      <c r="P5848" t="s">
        <v>844</v>
      </c>
      <c r="Q5848" t="s">
        <v>29</v>
      </c>
      <c r="R5848" t="s">
        <v>111</v>
      </c>
      <c r="S5848" s="4">
        <v>499</v>
      </c>
      <c r="T5848" t="s">
        <v>235</v>
      </c>
      <c r="U5848" t="s">
        <v>20812</v>
      </c>
      <c r="V5848" t="s">
        <v>29</v>
      </c>
      <c r="W5848" t="s">
        <v>29</v>
      </c>
      <c r="X5848" t="s">
        <v>29</v>
      </c>
      <c r="Y5848" t="s">
        <v>1445</v>
      </c>
      <c r="Z5848" s="43">
        <v>2023</v>
      </c>
      <c r="AA5848" t="s">
        <v>115</v>
      </c>
      <c r="AB5848" t="s">
        <v>29</v>
      </c>
    </row>
    <row r="5849" spans="1:28" x14ac:dyDescent="0.35">
      <c r="A5849" t="s">
        <v>29</v>
      </c>
      <c r="B5849" t="s">
        <v>29</v>
      </c>
      <c r="C5849" t="s">
        <v>29</v>
      </c>
      <c r="D5849" t="s">
        <v>29</v>
      </c>
      <c r="E5849" t="s">
        <v>29</v>
      </c>
      <c r="F5849" t="s">
        <v>29</v>
      </c>
      <c r="G5849" t="s">
        <v>29</v>
      </c>
      <c r="H5849" t="s">
        <v>29</v>
      </c>
      <c r="I5849" t="s">
        <v>11137</v>
      </c>
      <c r="J5849" t="s">
        <v>20813</v>
      </c>
      <c r="K5849" t="s">
        <v>20814</v>
      </c>
      <c r="L5849" t="s">
        <v>29</v>
      </c>
      <c r="M5849">
        <v>1</v>
      </c>
      <c r="N5849" t="s">
        <v>828</v>
      </c>
      <c r="O5849" t="s">
        <v>858</v>
      </c>
      <c r="P5849" t="s">
        <v>859</v>
      </c>
      <c r="Q5849" t="s">
        <v>29</v>
      </c>
      <c r="R5849" t="s">
        <v>111</v>
      </c>
      <c r="S5849" s="4">
        <v>899.85</v>
      </c>
      <c r="T5849" t="s">
        <v>235</v>
      </c>
      <c r="U5849" t="s">
        <v>20815</v>
      </c>
      <c r="V5849" t="s">
        <v>29</v>
      </c>
      <c r="W5849" t="s">
        <v>29</v>
      </c>
      <c r="X5849" t="s">
        <v>29</v>
      </c>
      <c r="Y5849" t="s">
        <v>20816</v>
      </c>
      <c r="Z5849" s="43">
        <v>2025</v>
      </c>
      <c r="AA5849" t="s">
        <v>115</v>
      </c>
      <c r="AB5849" t="s">
        <v>29</v>
      </c>
    </row>
    <row r="5850" spans="1:28" x14ac:dyDescent="0.35">
      <c r="A5850" t="s">
        <v>29</v>
      </c>
      <c r="B5850" t="s">
        <v>29</v>
      </c>
      <c r="C5850" t="s">
        <v>29</v>
      </c>
      <c r="D5850" t="s">
        <v>29</v>
      </c>
      <c r="E5850" t="s">
        <v>29</v>
      </c>
      <c r="F5850" t="s">
        <v>29</v>
      </c>
      <c r="G5850" t="s">
        <v>29</v>
      </c>
      <c r="H5850" t="s">
        <v>29</v>
      </c>
      <c r="I5850" t="s">
        <v>20817</v>
      </c>
      <c r="J5850" t="s">
        <v>20818</v>
      </c>
      <c r="K5850" t="s">
        <v>20819</v>
      </c>
      <c r="L5850" t="s">
        <v>29</v>
      </c>
      <c r="M5850">
        <v>1</v>
      </c>
      <c r="N5850" t="s">
        <v>828</v>
      </c>
      <c r="O5850" t="s">
        <v>860</v>
      </c>
      <c r="P5850" t="s">
        <v>861</v>
      </c>
      <c r="Q5850" t="s">
        <v>29</v>
      </c>
      <c r="R5850" t="s">
        <v>111</v>
      </c>
      <c r="S5850" s="4">
        <v>549</v>
      </c>
      <c r="T5850" t="s">
        <v>235</v>
      </c>
      <c r="U5850" t="s">
        <v>20820</v>
      </c>
      <c r="V5850" t="s">
        <v>29</v>
      </c>
      <c r="W5850" t="s">
        <v>29</v>
      </c>
      <c r="X5850" t="s">
        <v>29</v>
      </c>
      <c r="Y5850" t="s">
        <v>13876</v>
      </c>
      <c r="Z5850" s="43">
        <v>2024</v>
      </c>
      <c r="AA5850" t="s">
        <v>115</v>
      </c>
      <c r="AB5850" t="s">
        <v>29</v>
      </c>
    </row>
    <row r="5851" spans="1:28" x14ac:dyDescent="0.35">
      <c r="A5851" t="s">
        <v>29</v>
      </c>
      <c r="B5851" t="s">
        <v>29</v>
      </c>
      <c r="C5851" t="s">
        <v>29</v>
      </c>
      <c r="D5851" t="s">
        <v>29</v>
      </c>
      <c r="E5851" t="s">
        <v>29</v>
      </c>
      <c r="F5851" t="s">
        <v>29</v>
      </c>
      <c r="G5851" t="s">
        <v>29</v>
      </c>
      <c r="H5851" t="s">
        <v>29</v>
      </c>
      <c r="I5851" t="s">
        <v>20821</v>
      </c>
      <c r="J5851" t="s">
        <v>20822</v>
      </c>
      <c r="K5851" t="s">
        <v>20823</v>
      </c>
      <c r="L5851" t="s">
        <v>29</v>
      </c>
      <c r="M5851">
        <v>1</v>
      </c>
      <c r="N5851" t="s">
        <v>59</v>
      </c>
      <c r="O5851" t="s">
        <v>781</v>
      </c>
      <c r="P5851" t="s">
        <v>782</v>
      </c>
      <c r="Q5851" t="s">
        <v>29</v>
      </c>
      <c r="R5851" t="s">
        <v>111</v>
      </c>
      <c r="S5851" s="4">
        <v>149</v>
      </c>
      <c r="T5851" t="s">
        <v>235</v>
      </c>
      <c r="U5851" t="s">
        <v>20824</v>
      </c>
      <c r="V5851" t="s">
        <v>29</v>
      </c>
      <c r="W5851" t="s">
        <v>29</v>
      </c>
      <c r="X5851" t="s">
        <v>29</v>
      </c>
      <c r="Y5851" t="s">
        <v>5196</v>
      </c>
      <c r="Z5851" s="43">
        <v>2024</v>
      </c>
      <c r="AA5851" t="s">
        <v>115</v>
      </c>
      <c r="AB5851" t="s">
        <v>1874</v>
      </c>
    </row>
    <row r="5852" spans="1:28" x14ac:dyDescent="0.35">
      <c r="A5852" t="s">
        <v>29</v>
      </c>
      <c r="B5852" t="s">
        <v>29</v>
      </c>
      <c r="C5852" t="s">
        <v>29</v>
      </c>
      <c r="D5852" t="s">
        <v>29</v>
      </c>
      <c r="E5852" t="s">
        <v>29</v>
      </c>
      <c r="F5852" t="s">
        <v>29</v>
      </c>
      <c r="G5852" t="s">
        <v>29</v>
      </c>
      <c r="H5852" t="s">
        <v>29</v>
      </c>
      <c r="I5852" t="s">
        <v>20825</v>
      </c>
      <c r="J5852" t="s">
        <v>20826</v>
      </c>
      <c r="K5852" t="s">
        <v>20827</v>
      </c>
      <c r="L5852" t="s">
        <v>29</v>
      </c>
      <c r="M5852">
        <v>1</v>
      </c>
      <c r="N5852" t="s">
        <v>59</v>
      </c>
      <c r="O5852" t="s">
        <v>656</v>
      </c>
      <c r="P5852" t="s">
        <v>657</v>
      </c>
      <c r="Q5852" t="s">
        <v>29</v>
      </c>
      <c r="R5852" t="s">
        <v>111</v>
      </c>
      <c r="S5852" s="4">
        <v>249</v>
      </c>
      <c r="T5852" t="s">
        <v>235</v>
      </c>
      <c r="U5852" t="s">
        <v>20828</v>
      </c>
      <c r="V5852" t="s">
        <v>29</v>
      </c>
      <c r="W5852" t="s">
        <v>29</v>
      </c>
      <c r="X5852" t="s">
        <v>29</v>
      </c>
      <c r="Y5852" t="s">
        <v>5065</v>
      </c>
      <c r="Z5852" s="43">
        <v>2024</v>
      </c>
      <c r="AA5852" t="s">
        <v>115</v>
      </c>
      <c r="AB5852" t="s">
        <v>237</v>
      </c>
    </row>
    <row r="5853" spans="1:28" x14ac:dyDescent="0.35">
      <c r="A5853" t="s">
        <v>29</v>
      </c>
      <c r="B5853" t="s">
        <v>29</v>
      </c>
      <c r="C5853" t="s">
        <v>29</v>
      </c>
      <c r="D5853" t="s">
        <v>29</v>
      </c>
      <c r="E5853" t="s">
        <v>29</v>
      </c>
      <c r="F5853" t="s">
        <v>29</v>
      </c>
      <c r="G5853" t="s">
        <v>29</v>
      </c>
      <c r="H5853" t="s">
        <v>29</v>
      </c>
      <c r="I5853" t="s">
        <v>20829</v>
      </c>
      <c r="J5853" t="s">
        <v>20830</v>
      </c>
      <c r="K5853" t="s">
        <v>20831</v>
      </c>
      <c r="L5853" t="s">
        <v>29</v>
      </c>
      <c r="M5853">
        <v>1</v>
      </c>
      <c r="N5853" t="s">
        <v>32</v>
      </c>
      <c r="O5853" t="s">
        <v>639</v>
      </c>
      <c r="P5853" t="s">
        <v>640</v>
      </c>
      <c r="Q5853" t="s">
        <v>1625</v>
      </c>
      <c r="R5853" t="s">
        <v>111</v>
      </c>
      <c r="S5853" s="4">
        <v>549</v>
      </c>
      <c r="T5853" t="s">
        <v>235</v>
      </c>
      <c r="U5853" t="s">
        <v>20832</v>
      </c>
      <c r="V5853" t="s">
        <v>29</v>
      </c>
      <c r="W5853" t="s">
        <v>29</v>
      </c>
      <c r="X5853" t="s">
        <v>29</v>
      </c>
      <c r="Y5853" t="s">
        <v>17391</v>
      </c>
      <c r="Z5853" s="43">
        <v>2022</v>
      </c>
      <c r="AA5853" t="s">
        <v>1576</v>
      </c>
      <c r="AB5853" t="s">
        <v>20833</v>
      </c>
    </row>
    <row r="5854" spans="1:28" x14ac:dyDescent="0.35">
      <c r="A5854" t="s">
        <v>29</v>
      </c>
      <c r="B5854" t="s">
        <v>29</v>
      </c>
      <c r="C5854" t="s">
        <v>29</v>
      </c>
      <c r="D5854" t="s">
        <v>29</v>
      </c>
      <c r="E5854" t="s">
        <v>29</v>
      </c>
      <c r="F5854" t="s">
        <v>29</v>
      </c>
      <c r="G5854" t="s">
        <v>29</v>
      </c>
      <c r="H5854" t="s">
        <v>29</v>
      </c>
      <c r="I5854" t="s">
        <v>20834</v>
      </c>
      <c r="J5854" t="s">
        <v>20835</v>
      </c>
      <c r="K5854" t="s">
        <v>20836</v>
      </c>
      <c r="L5854" t="s">
        <v>29</v>
      </c>
      <c r="M5854">
        <v>1</v>
      </c>
      <c r="N5854" t="s">
        <v>59</v>
      </c>
      <c r="O5854" t="s">
        <v>3799</v>
      </c>
      <c r="P5854" t="s">
        <v>3800</v>
      </c>
      <c r="Q5854" t="s">
        <v>29</v>
      </c>
      <c r="R5854" t="s">
        <v>111</v>
      </c>
      <c r="S5854" s="4">
        <v>74.849999999999994</v>
      </c>
      <c r="T5854" t="s">
        <v>235</v>
      </c>
      <c r="U5854" t="s">
        <v>20837</v>
      </c>
      <c r="V5854" t="s">
        <v>29</v>
      </c>
      <c r="W5854" t="s">
        <v>29</v>
      </c>
      <c r="X5854" t="s">
        <v>29</v>
      </c>
      <c r="Y5854" t="s">
        <v>3008</v>
      </c>
      <c r="Z5854" s="43" t="s">
        <v>29</v>
      </c>
      <c r="AA5854" t="s">
        <v>115</v>
      </c>
      <c r="AB5854" t="s">
        <v>1874</v>
      </c>
    </row>
    <row r="5855" spans="1:28" x14ac:dyDescent="0.35">
      <c r="A5855" t="s">
        <v>29</v>
      </c>
      <c r="B5855" t="s">
        <v>29</v>
      </c>
      <c r="C5855" t="s">
        <v>29</v>
      </c>
      <c r="D5855" t="s">
        <v>29</v>
      </c>
      <c r="E5855" t="s">
        <v>29</v>
      </c>
      <c r="F5855" t="s">
        <v>29</v>
      </c>
      <c r="G5855" t="s">
        <v>29</v>
      </c>
      <c r="H5855" t="s">
        <v>29</v>
      </c>
      <c r="I5855" t="s">
        <v>20838</v>
      </c>
      <c r="J5855" t="s">
        <v>20839</v>
      </c>
      <c r="K5855" t="s">
        <v>20840</v>
      </c>
      <c r="L5855" t="s">
        <v>29</v>
      </c>
      <c r="M5855">
        <v>1</v>
      </c>
      <c r="N5855" t="s">
        <v>1361</v>
      </c>
      <c r="O5855" t="s">
        <v>1359</v>
      </c>
      <c r="P5855" t="s">
        <v>1360</v>
      </c>
      <c r="Q5855" t="s">
        <v>2711</v>
      </c>
      <c r="R5855" t="s">
        <v>111</v>
      </c>
      <c r="S5855" s="4">
        <v>320</v>
      </c>
      <c r="T5855" t="s">
        <v>235</v>
      </c>
      <c r="U5855" t="s">
        <v>20841</v>
      </c>
      <c r="V5855" t="s">
        <v>29</v>
      </c>
      <c r="W5855" t="s">
        <v>29</v>
      </c>
      <c r="X5855" t="s">
        <v>29</v>
      </c>
      <c r="Y5855" t="s">
        <v>20842</v>
      </c>
      <c r="Z5855" s="43">
        <v>2023</v>
      </c>
      <c r="AA5855" t="s">
        <v>115</v>
      </c>
      <c r="AB5855" t="s">
        <v>29</v>
      </c>
    </row>
    <row r="5856" spans="1:28" x14ac:dyDescent="0.35">
      <c r="A5856" t="s">
        <v>29</v>
      </c>
      <c r="B5856" t="s">
        <v>29</v>
      </c>
      <c r="C5856" t="s">
        <v>29</v>
      </c>
      <c r="D5856" t="s">
        <v>29</v>
      </c>
      <c r="E5856" t="s">
        <v>29</v>
      </c>
      <c r="F5856" t="s">
        <v>29</v>
      </c>
      <c r="G5856" t="s">
        <v>29</v>
      </c>
      <c r="H5856" t="s">
        <v>29</v>
      </c>
      <c r="I5856" t="s">
        <v>20843</v>
      </c>
      <c r="J5856" t="s">
        <v>20844</v>
      </c>
      <c r="K5856" t="s">
        <v>20845</v>
      </c>
      <c r="L5856" t="s">
        <v>29</v>
      </c>
      <c r="M5856">
        <v>1</v>
      </c>
      <c r="N5856" t="s">
        <v>868</v>
      </c>
      <c r="O5856" t="s">
        <v>993</v>
      </c>
      <c r="P5856" t="s">
        <v>994</v>
      </c>
      <c r="Q5856" t="s">
        <v>29</v>
      </c>
      <c r="R5856" t="s">
        <v>111</v>
      </c>
      <c r="S5856" s="4">
        <v>240</v>
      </c>
      <c r="T5856" t="s">
        <v>235</v>
      </c>
      <c r="U5856" t="s">
        <v>20846</v>
      </c>
      <c r="V5856" t="s">
        <v>29</v>
      </c>
      <c r="W5856" t="s">
        <v>29</v>
      </c>
      <c r="X5856" t="s">
        <v>29</v>
      </c>
      <c r="Y5856" t="s">
        <v>1762</v>
      </c>
      <c r="Z5856" s="43" t="s">
        <v>29</v>
      </c>
      <c r="AA5856" t="s">
        <v>115</v>
      </c>
      <c r="AB5856" t="s">
        <v>29</v>
      </c>
    </row>
    <row r="5857" spans="1:28" x14ac:dyDescent="0.35">
      <c r="A5857" t="s">
        <v>29</v>
      </c>
      <c r="B5857" t="s">
        <v>29</v>
      </c>
      <c r="C5857" t="s">
        <v>29</v>
      </c>
      <c r="D5857" t="s">
        <v>29</v>
      </c>
      <c r="E5857" t="s">
        <v>29</v>
      </c>
      <c r="F5857" t="s">
        <v>29</v>
      </c>
      <c r="G5857" t="s">
        <v>29</v>
      </c>
      <c r="H5857" t="s">
        <v>29</v>
      </c>
      <c r="I5857" t="s">
        <v>20847</v>
      </c>
      <c r="J5857" t="s">
        <v>20848</v>
      </c>
      <c r="K5857" t="s">
        <v>20849</v>
      </c>
      <c r="L5857" t="s">
        <v>29</v>
      </c>
      <c r="M5857">
        <v>2</v>
      </c>
      <c r="N5857" t="s">
        <v>69</v>
      </c>
      <c r="O5857" t="s">
        <v>1257</v>
      </c>
      <c r="P5857" t="s">
        <v>1258</v>
      </c>
      <c r="Q5857" t="s">
        <v>29</v>
      </c>
      <c r="R5857" t="s">
        <v>111</v>
      </c>
      <c r="S5857" s="4">
        <v>599</v>
      </c>
      <c r="T5857" t="s">
        <v>235</v>
      </c>
      <c r="U5857" t="s">
        <v>20850</v>
      </c>
      <c r="V5857" t="s">
        <v>29</v>
      </c>
      <c r="W5857" t="s">
        <v>29</v>
      </c>
      <c r="X5857" t="s">
        <v>29</v>
      </c>
      <c r="Y5857" t="s">
        <v>20851</v>
      </c>
      <c r="Z5857" s="43" t="s">
        <v>29</v>
      </c>
      <c r="AA5857" t="s">
        <v>115</v>
      </c>
      <c r="AB5857" t="s">
        <v>373</v>
      </c>
    </row>
    <row r="5858" spans="1:28" x14ac:dyDescent="0.35">
      <c r="A5858" t="s">
        <v>29</v>
      </c>
      <c r="B5858" t="s">
        <v>29</v>
      </c>
      <c r="C5858" t="s">
        <v>29</v>
      </c>
      <c r="D5858" t="s">
        <v>29</v>
      </c>
      <c r="E5858" t="s">
        <v>29</v>
      </c>
      <c r="F5858" t="s">
        <v>29</v>
      </c>
      <c r="G5858" t="s">
        <v>29</v>
      </c>
      <c r="H5858" t="s">
        <v>29</v>
      </c>
      <c r="I5858" t="s">
        <v>20852</v>
      </c>
      <c r="J5858" t="s">
        <v>20853</v>
      </c>
      <c r="K5858" t="s">
        <v>20854</v>
      </c>
      <c r="L5858" t="s">
        <v>29</v>
      </c>
      <c r="M5858">
        <v>1</v>
      </c>
      <c r="N5858" t="s">
        <v>69</v>
      </c>
      <c r="O5858" t="s">
        <v>1286</v>
      </c>
      <c r="P5858" t="s">
        <v>1287</v>
      </c>
      <c r="Q5858" t="s">
        <v>29</v>
      </c>
      <c r="R5858" t="s">
        <v>111</v>
      </c>
      <c r="S5858" s="4">
        <v>599</v>
      </c>
      <c r="T5858" t="s">
        <v>235</v>
      </c>
      <c r="U5858" t="s">
        <v>20855</v>
      </c>
      <c r="V5858" t="s">
        <v>29</v>
      </c>
      <c r="W5858" t="s">
        <v>29</v>
      </c>
      <c r="X5858" t="s">
        <v>29</v>
      </c>
      <c r="Y5858" t="s">
        <v>20856</v>
      </c>
      <c r="Z5858" s="43">
        <v>2023</v>
      </c>
      <c r="AA5858" t="s">
        <v>115</v>
      </c>
      <c r="AB5858" t="s">
        <v>9554</v>
      </c>
    </row>
    <row r="5859" spans="1:28" x14ac:dyDescent="0.35">
      <c r="A5859" t="s">
        <v>29</v>
      </c>
      <c r="B5859" t="s">
        <v>29</v>
      </c>
      <c r="C5859" t="s">
        <v>29</v>
      </c>
      <c r="D5859" t="s">
        <v>29</v>
      </c>
      <c r="E5859" t="s">
        <v>29</v>
      </c>
      <c r="F5859" t="s">
        <v>29</v>
      </c>
      <c r="G5859" t="s">
        <v>29</v>
      </c>
      <c r="H5859" t="s">
        <v>29</v>
      </c>
      <c r="I5859" t="s">
        <v>20857</v>
      </c>
      <c r="J5859" t="s">
        <v>20858</v>
      </c>
      <c r="K5859" t="s">
        <v>20859</v>
      </c>
      <c r="L5859" t="s">
        <v>29</v>
      </c>
      <c r="M5859">
        <v>2</v>
      </c>
      <c r="N5859" t="s">
        <v>868</v>
      </c>
      <c r="O5859" t="s">
        <v>870</v>
      </c>
      <c r="P5859" t="s">
        <v>871</v>
      </c>
      <c r="Q5859" t="s">
        <v>29</v>
      </c>
      <c r="R5859" t="s">
        <v>111</v>
      </c>
      <c r="S5859" s="4">
        <v>900</v>
      </c>
      <c r="T5859" t="s">
        <v>235</v>
      </c>
      <c r="U5859" t="s">
        <v>20860</v>
      </c>
      <c r="V5859" t="s">
        <v>29</v>
      </c>
      <c r="W5859" t="s">
        <v>29</v>
      </c>
      <c r="X5859" t="s">
        <v>29</v>
      </c>
      <c r="Y5859" t="s">
        <v>2039</v>
      </c>
      <c r="Z5859" s="43">
        <v>2024</v>
      </c>
      <c r="AA5859" t="s">
        <v>115</v>
      </c>
      <c r="AB5859" t="s">
        <v>29</v>
      </c>
    </row>
    <row r="5860" spans="1:28" x14ac:dyDescent="0.35">
      <c r="A5860" t="s">
        <v>29</v>
      </c>
      <c r="B5860" t="s">
        <v>29</v>
      </c>
      <c r="C5860" t="s">
        <v>29</v>
      </c>
      <c r="D5860" t="s">
        <v>29</v>
      </c>
      <c r="E5860" t="s">
        <v>29</v>
      </c>
      <c r="F5860" t="s">
        <v>29</v>
      </c>
      <c r="G5860" t="s">
        <v>29</v>
      </c>
      <c r="H5860" t="s">
        <v>29</v>
      </c>
      <c r="I5860" t="s">
        <v>20861</v>
      </c>
      <c r="J5860" t="s">
        <v>20862</v>
      </c>
      <c r="K5860" t="s">
        <v>20863</v>
      </c>
      <c r="L5860" t="s">
        <v>29</v>
      </c>
      <c r="M5860">
        <v>2</v>
      </c>
      <c r="N5860" t="s">
        <v>868</v>
      </c>
      <c r="O5860" t="s">
        <v>870</v>
      </c>
      <c r="P5860" t="s">
        <v>871</v>
      </c>
      <c r="Q5860" t="s">
        <v>29</v>
      </c>
      <c r="R5860" t="s">
        <v>111</v>
      </c>
      <c r="S5860" s="4">
        <v>900</v>
      </c>
      <c r="T5860" t="s">
        <v>235</v>
      </c>
      <c r="U5860" t="s">
        <v>20864</v>
      </c>
      <c r="V5860" t="s">
        <v>29</v>
      </c>
      <c r="W5860" t="s">
        <v>29</v>
      </c>
      <c r="X5860" t="s">
        <v>29</v>
      </c>
      <c r="Y5860" t="s">
        <v>2039</v>
      </c>
      <c r="Z5860" s="43">
        <v>2024</v>
      </c>
      <c r="AA5860" t="s">
        <v>115</v>
      </c>
      <c r="AB5860" t="s">
        <v>29</v>
      </c>
    </row>
    <row r="5861" spans="1:28" x14ac:dyDescent="0.35">
      <c r="A5861" t="s">
        <v>29</v>
      </c>
      <c r="B5861" t="s">
        <v>29</v>
      </c>
      <c r="C5861" t="s">
        <v>29</v>
      </c>
      <c r="D5861" t="s">
        <v>29</v>
      </c>
      <c r="E5861" t="s">
        <v>29</v>
      </c>
      <c r="F5861" t="s">
        <v>29</v>
      </c>
      <c r="G5861" t="s">
        <v>29</v>
      </c>
      <c r="H5861" t="s">
        <v>29</v>
      </c>
      <c r="I5861" t="s">
        <v>20865</v>
      </c>
      <c r="J5861" t="s">
        <v>20866</v>
      </c>
      <c r="K5861" t="s">
        <v>20867</v>
      </c>
      <c r="L5861" t="s">
        <v>29</v>
      </c>
      <c r="M5861">
        <v>2</v>
      </c>
      <c r="N5861" t="s">
        <v>868</v>
      </c>
      <c r="O5861" t="s">
        <v>870</v>
      </c>
      <c r="P5861" t="s">
        <v>871</v>
      </c>
      <c r="Q5861" t="s">
        <v>29</v>
      </c>
      <c r="R5861" t="s">
        <v>111</v>
      </c>
      <c r="S5861" s="4">
        <v>900</v>
      </c>
      <c r="T5861" t="s">
        <v>235</v>
      </c>
      <c r="U5861" t="s">
        <v>20868</v>
      </c>
      <c r="V5861" t="s">
        <v>29</v>
      </c>
      <c r="W5861" t="s">
        <v>29</v>
      </c>
      <c r="X5861" t="s">
        <v>29</v>
      </c>
      <c r="Y5861" t="s">
        <v>2039</v>
      </c>
      <c r="Z5861" s="43">
        <v>2024</v>
      </c>
      <c r="AA5861" t="s">
        <v>115</v>
      </c>
      <c r="AB5861" t="s">
        <v>29</v>
      </c>
    </row>
    <row r="5862" spans="1:28" x14ac:dyDescent="0.35">
      <c r="A5862" t="s">
        <v>29</v>
      </c>
      <c r="B5862" t="s">
        <v>29</v>
      </c>
      <c r="C5862" t="s">
        <v>29</v>
      </c>
      <c r="D5862" t="s">
        <v>29</v>
      </c>
      <c r="E5862" t="s">
        <v>29</v>
      </c>
      <c r="F5862" t="s">
        <v>29</v>
      </c>
      <c r="G5862" t="s">
        <v>29</v>
      </c>
      <c r="H5862" t="s">
        <v>29</v>
      </c>
      <c r="I5862" t="s">
        <v>20869</v>
      </c>
      <c r="J5862" t="s">
        <v>20870</v>
      </c>
      <c r="K5862" t="s">
        <v>20871</v>
      </c>
      <c r="L5862" t="s">
        <v>29</v>
      </c>
      <c r="M5862">
        <v>2</v>
      </c>
      <c r="N5862" t="s">
        <v>868</v>
      </c>
      <c r="O5862" t="s">
        <v>870</v>
      </c>
      <c r="P5862" t="s">
        <v>871</v>
      </c>
      <c r="Q5862" t="s">
        <v>29</v>
      </c>
      <c r="R5862" t="s">
        <v>111</v>
      </c>
      <c r="S5862" s="4">
        <v>900</v>
      </c>
      <c r="T5862" t="s">
        <v>235</v>
      </c>
      <c r="U5862" t="s">
        <v>20872</v>
      </c>
      <c r="V5862" t="s">
        <v>29</v>
      </c>
      <c r="W5862" t="s">
        <v>29</v>
      </c>
      <c r="X5862" t="s">
        <v>29</v>
      </c>
      <c r="Y5862" t="s">
        <v>2039</v>
      </c>
      <c r="Z5862" s="43">
        <v>2024</v>
      </c>
      <c r="AA5862" t="s">
        <v>115</v>
      </c>
      <c r="AB5862" t="s">
        <v>29</v>
      </c>
    </row>
    <row r="5863" spans="1:28" x14ac:dyDescent="0.35">
      <c r="A5863" t="s">
        <v>29</v>
      </c>
      <c r="B5863" t="s">
        <v>29</v>
      </c>
      <c r="C5863" t="s">
        <v>29</v>
      </c>
      <c r="D5863" t="s">
        <v>29</v>
      </c>
      <c r="E5863" t="s">
        <v>29</v>
      </c>
      <c r="F5863" t="s">
        <v>29</v>
      </c>
      <c r="G5863" t="s">
        <v>29</v>
      </c>
      <c r="H5863" t="s">
        <v>29</v>
      </c>
      <c r="I5863" t="s">
        <v>20873</v>
      </c>
      <c r="J5863" t="s">
        <v>20874</v>
      </c>
      <c r="K5863" t="s">
        <v>20875</v>
      </c>
      <c r="L5863" t="s">
        <v>29</v>
      </c>
      <c r="M5863">
        <v>3</v>
      </c>
      <c r="N5863" t="s">
        <v>799</v>
      </c>
      <c r="O5863" t="s">
        <v>807</v>
      </c>
      <c r="P5863" t="s">
        <v>808</v>
      </c>
      <c r="Q5863" t="s">
        <v>29</v>
      </c>
      <c r="R5863" t="s">
        <v>111</v>
      </c>
      <c r="S5863" s="4">
        <v>569</v>
      </c>
      <c r="T5863" t="s">
        <v>235</v>
      </c>
      <c r="U5863" t="s">
        <v>20876</v>
      </c>
      <c r="V5863" t="s">
        <v>29</v>
      </c>
      <c r="W5863" t="s">
        <v>29</v>
      </c>
      <c r="X5863" t="s">
        <v>29</v>
      </c>
      <c r="Y5863" t="s">
        <v>1445</v>
      </c>
      <c r="Z5863" s="43">
        <v>2012</v>
      </c>
      <c r="AA5863" t="s">
        <v>115</v>
      </c>
      <c r="AB5863" t="s">
        <v>29</v>
      </c>
    </row>
    <row r="5864" spans="1:28" x14ac:dyDescent="0.35">
      <c r="A5864" t="s">
        <v>29</v>
      </c>
      <c r="B5864" t="s">
        <v>29</v>
      </c>
      <c r="C5864" t="s">
        <v>29</v>
      </c>
      <c r="D5864" t="s">
        <v>29</v>
      </c>
      <c r="E5864" t="s">
        <v>29</v>
      </c>
      <c r="F5864" t="s">
        <v>29</v>
      </c>
      <c r="G5864" t="s">
        <v>29</v>
      </c>
      <c r="H5864" t="s">
        <v>29</v>
      </c>
      <c r="I5864" t="s">
        <v>20877</v>
      </c>
      <c r="J5864" t="s">
        <v>20878</v>
      </c>
      <c r="K5864" t="s">
        <v>20879</v>
      </c>
      <c r="L5864" t="s">
        <v>29</v>
      </c>
      <c r="M5864">
        <v>1</v>
      </c>
      <c r="N5864" t="s">
        <v>59</v>
      </c>
      <c r="O5864" t="s">
        <v>4711</v>
      </c>
      <c r="P5864" t="s">
        <v>4712</v>
      </c>
      <c r="Q5864" t="s">
        <v>29</v>
      </c>
      <c r="R5864" t="s">
        <v>111</v>
      </c>
      <c r="S5864" s="4">
        <v>80.849999999999994</v>
      </c>
      <c r="T5864" t="s">
        <v>235</v>
      </c>
      <c r="U5864" t="s">
        <v>20880</v>
      </c>
      <c r="V5864" t="s">
        <v>29</v>
      </c>
      <c r="W5864" t="s">
        <v>29</v>
      </c>
      <c r="X5864" t="s">
        <v>29</v>
      </c>
      <c r="Y5864" t="s">
        <v>3813</v>
      </c>
      <c r="Z5864" s="43">
        <v>2019</v>
      </c>
      <c r="AA5864" t="s">
        <v>115</v>
      </c>
      <c r="AB5864" t="s">
        <v>246</v>
      </c>
    </row>
    <row r="5865" spans="1:28" x14ac:dyDescent="0.35">
      <c r="A5865" t="s">
        <v>29</v>
      </c>
      <c r="B5865" t="s">
        <v>29</v>
      </c>
      <c r="C5865" t="s">
        <v>29</v>
      </c>
      <c r="D5865" t="s">
        <v>29</v>
      </c>
      <c r="E5865" t="s">
        <v>29</v>
      </c>
      <c r="F5865" t="s">
        <v>29</v>
      </c>
      <c r="G5865" t="s">
        <v>29</v>
      </c>
      <c r="H5865" t="s">
        <v>29</v>
      </c>
      <c r="I5865" t="s">
        <v>20877</v>
      </c>
      <c r="J5865" t="s">
        <v>20881</v>
      </c>
      <c r="K5865" t="s">
        <v>20879</v>
      </c>
      <c r="L5865" t="s">
        <v>29</v>
      </c>
      <c r="M5865">
        <v>2</v>
      </c>
      <c r="N5865" t="s">
        <v>59</v>
      </c>
      <c r="O5865" t="s">
        <v>1469</v>
      </c>
      <c r="P5865" t="s">
        <v>1470</v>
      </c>
      <c r="Q5865" t="s">
        <v>29</v>
      </c>
      <c r="R5865" t="s">
        <v>111</v>
      </c>
      <c r="S5865" s="4">
        <v>80.849999999999994</v>
      </c>
      <c r="T5865" t="s">
        <v>235</v>
      </c>
      <c r="U5865" t="s">
        <v>20882</v>
      </c>
      <c r="V5865" t="s">
        <v>29</v>
      </c>
      <c r="W5865" t="s">
        <v>29</v>
      </c>
      <c r="X5865" t="s">
        <v>29</v>
      </c>
      <c r="Y5865" t="s">
        <v>20883</v>
      </c>
      <c r="Z5865" s="43" t="s">
        <v>29</v>
      </c>
      <c r="AA5865" t="s">
        <v>115</v>
      </c>
      <c r="AB5865" t="s">
        <v>246</v>
      </c>
    </row>
    <row r="5866" spans="1:28" x14ac:dyDescent="0.35">
      <c r="A5866" t="s">
        <v>29</v>
      </c>
      <c r="B5866" t="s">
        <v>29</v>
      </c>
      <c r="C5866" t="s">
        <v>29</v>
      </c>
      <c r="D5866" t="s">
        <v>29</v>
      </c>
      <c r="E5866" t="s">
        <v>29</v>
      </c>
      <c r="F5866" t="s">
        <v>29</v>
      </c>
      <c r="G5866" t="s">
        <v>29</v>
      </c>
      <c r="H5866" t="s">
        <v>29</v>
      </c>
      <c r="I5866" t="s">
        <v>20884</v>
      </c>
      <c r="J5866" t="s">
        <v>20885</v>
      </c>
      <c r="K5866" t="s">
        <v>20886</v>
      </c>
      <c r="L5866" t="s">
        <v>29</v>
      </c>
      <c r="M5866">
        <v>3</v>
      </c>
      <c r="N5866" t="s">
        <v>69</v>
      </c>
      <c r="O5866" t="s">
        <v>1211</v>
      </c>
      <c r="P5866" t="s">
        <v>1212</v>
      </c>
      <c r="Q5866" t="s">
        <v>10051</v>
      </c>
      <c r="R5866" t="s">
        <v>111</v>
      </c>
      <c r="S5866" s="4">
        <v>749</v>
      </c>
      <c r="T5866" t="s">
        <v>235</v>
      </c>
      <c r="U5866" t="s">
        <v>20887</v>
      </c>
      <c r="V5866" t="s">
        <v>29</v>
      </c>
      <c r="W5866" t="s">
        <v>29</v>
      </c>
      <c r="X5866" t="s">
        <v>29</v>
      </c>
      <c r="Y5866" t="s">
        <v>20888</v>
      </c>
      <c r="Z5866" s="43">
        <v>2025</v>
      </c>
      <c r="AA5866" t="s">
        <v>115</v>
      </c>
      <c r="AB5866" t="s">
        <v>349</v>
      </c>
    </row>
    <row r="5867" spans="1:28" x14ac:dyDescent="0.35">
      <c r="A5867" t="s">
        <v>29</v>
      </c>
      <c r="B5867" t="s">
        <v>29</v>
      </c>
      <c r="C5867" t="s">
        <v>29</v>
      </c>
      <c r="D5867" t="s">
        <v>29</v>
      </c>
      <c r="E5867" t="s">
        <v>29</v>
      </c>
      <c r="F5867" t="s">
        <v>29</v>
      </c>
      <c r="G5867" t="s">
        <v>29</v>
      </c>
      <c r="H5867" t="s">
        <v>29</v>
      </c>
      <c r="I5867" t="s">
        <v>20889</v>
      </c>
      <c r="J5867" t="s">
        <v>20890</v>
      </c>
      <c r="K5867" t="s">
        <v>20891</v>
      </c>
      <c r="L5867" t="s">
        <v>29</v>
      </c>
      <c r="M5867">
        <v>2</v>
      </c>
      <c r="N5867" t="s">
        <v>69</v>
      </c>
      <c r="O5867" t="s">
        <v>1221</v>
      </c>
      <c r="P5867" t="s">
        <v>1222</v>
      </c>
      <c r="Q5867" t="s">
        <v>10051</v>
      </c>
      <c r="R5867" t="s">
        <v>111</v>
      </c>
      <c r="S5867" s="4">
        <v>749</v>
      </c>
      <c r="T5867" t="s">
        <v>235</v>
      </c>
      <c r="U5867" t="s">
        <v>20892</v>
      </c>
      <c r="V5867" t="s">
        <v>29</v>
      </c>
      <c r="W5867" t="s">
        <v>29</v>
      </c>
      <c r="X5867" t="s">
        <v>29</v>
      </c>
      <c r="Y5867" t="s">
        <v>20893</v>
      </c>
      <c r="Z5867" s="43" t="s">
        <v>29</v>
      </c>
      <c r="AA5867" t="s">
        <v>115</v>
      </c>
      <c r="AB5867" t="s">
        <v>349</v>
      </c>
    </row>
    <row r="5868" spans="1:28" x14ac:dyDescent="0.35">
      <c r="A5868" t="s">
        <v>29</v>
      </c>
      <c r="B5868" t="s">
        <v>29</v>
      </c>
      <c r="C5868" t="s">
        <v>29</v>
      </c>
      <c r="D5868" t="s">
        <v>29</v>
      </c>
      <c r="E5868" t="s">
        <v>29</v>
      </c>
      <c r="F5868" t="s">
        <v>29</v>
      </c>
      <c r="G5868" t="s">
        <v>29</v>
      </c>
      <c r="H5868" t="s">
        <v>29</v>
      </c>
      <c r="I5868" t="s">
        <v>20894</v>
      </c>
      <c r="J5868" t="s">
        <v>20895</v>
      </c>
      <c r="K5868" t="s">
        <v>20891</v>
      </c>
      <c r="L5868" t="s">
        <v>29</v>
      </c>
      <c r="M5868">
        <v>1</v>
      </c>
      <c r="N5868" t="s">
        <v>69</v>
      </c>
      <c r="O5868" t="s">
        <v>2956</v>
      </c>
      <c r="P5868" t="s">
        <v>2957</v>
      </c>
      <c r="Q5868" t="s">
        <v>10051</v>
      </c>
      <c r="R5868" t="s">
        <v>111</v>
      </c>
      <c r="S5868" s="4">
        <v>39.799999999999997</v>
      </c>
      <c r="T5868" t="s">
        <v>235</v>
      </c>
      <c r="U5868" t="s">
        <v>20896</v>
      </c>
      <c r="V5868" t="s">
        <v>29</v>
      </c>
      <c r="W5868" t="s">
        <v>29</v>
      </c>
      <c r="X5868" t="s">
        <v>29</v>
      </c>
      <c r="Y5868" t="s">
        <v>20897</v>
      </c>
      <c r="Z5868" s="43" t="s">
        <v>29</v>
      </c>
      <c r="AA5868" t="s">
        <v>115</v>
      </c>
      <c r="AB5868" t="s">
        <v>349</v>
      </c>
    </row>
    <row r="5869" spans="1:28" x14ac:dyDescent="0.35">
      <c r="A5869" t="s">
        <v>29</v>
      </c>
      <c r="B5869" t="s">
        <v>29</v>
      </c>
      <c r="C5869" t="s">
        <v>29</v>
      </c>
      <c r="D5869" t="s">
        <v>29</v>
      </c>
      <c r="E5869" t="s">
        <v>29</v>
      </c>
      <c r="F5869" t="s">
        <v>29</v>
      </c>
      <c r="G5869" t="s">
        <v>29</v>
      </c>
      <c r="H5869" t="s">
        <v>29</v>
      </c>
      <c r="I5869" t="s">
        <v>20898</v>
      </c>
      <c r="J5869" t="s">
        <v>20899</v>
      </c>
      <c r="K5869" t="s">
        <v>20900</v>
      </c>
      <c r="L5869" t="s">
        <v>29</v>
      </c>
      <c r="M5869">
        <v>5</v>
      </c>
      <c r="N5869" t="s">
        <v>59</v>
      </c>
      <c r="O5869" t="s">
        <v>2456</v>
      </c>
      <c r="P5869" t="s">
        <v>2457</v>
      </c>
      <c r="Q5869" t="s">
        <v>5433</v>
      </c>
      <c r="R5869" t="s">
        <v>111</v>
      </c>
      <c r="S5869" s="4">
        <v>74.849999999999994</v>
      </c>
      <c r="T5869" t="s">
        <v>235</v>
      </c>
      <c r="U5869" t="s">
        <v>20901</v>
      </c>
      <c r="V5869" t="s">
        <v>29</v>
      </c>
      <c r="W5869" t="s">
        <v>29</v>
      </c>
      <c r="X5869" t="s">
        <v>29</v>
      </c>
      <c r="Y5869" t="s">
        <v>20902</v>
      </c>
      <c r="Z5869" s="43" t="s">
        <v>29</v>
      </c>
      <c r="AA5869" t="s">
        <v>115</v>
      </c>
      <c r="AB5869" t="s">
        <v>1440</v>
      </c>
    </row>
    <row r="5870" spans="1:28" x14ac:dyDescent="0.35">
      <c r="A5870" t="s">
        <v>29</v>
      </c>
      <c r="B5870" t="s">
        <v>29</v>
      </c>
      <c r="C5870" t="s">
        <v>29</v>
      </c>
      <c r="D5870" t="s">
        <v>29</v>
      </c>
      <c r="E5870" t="s">
        <v>29</v>
      </c>
      <c r="F5870" t="s">
        <v>29</v>
      </c>
      <c r="G5870" t="s">
        <v>29</v>
      </c>
      <c r="H5870" t="s">
        <v>29</v>
      </c>
      <c r="I5870" t="s">
        <v>20903</v>
      </c>
      <c r="J5870" t="s">
        <v>20904</v>
      </c>
      <c r="K5870" t="s">
        <v>20905</v>
      </c>
      <c r="L5870" t="s">
        <v>29</v>
      </c>
      <c r="M5870">
        <v>1</v>
      </c>
      <c r="N5870" t="s">
        <v>59</v>
      </c>
      <c r="O5870" t="s">
        <v>4133</v>
      </c>
      <c r="P5870" t="s">
        <v>4134</v>
      </c>
      <c r="Q5870" t="s">
        <v>29</v>
      </c>
      <c r="R5870" t="s">
        <v>111</v>
      </c>
      <c r="S5870" s="4">
        <v>59.97</v>
      </c>
      <c r="T5870" t="s">
        <v>235</v>
      </c>
      <c r="U5870" t="s">
        <v>20906</v>
      </c>
      <c r="V5870" t="s">
        <v>29</v>
      </c>
      <c r="W5870" t="s">
        <v>29</v>
      </c>
      <c r="X5870" t="s">
        <v>29</v>
      </c>
      <c r="Y5870" t="s">
        <v>5814</v>
      </c>
      <c r="Z5870" s="43" t="s">
        <v>29</v>
      </c>
      <c r="AA5870" t="s">
        <v>115</v>
      </c>
      <c r="AB5870" t="s">
        <v>237</v>
      </c>
    </row>
    <row r="5871" spans="1:28" x14ac:dyDescent="0.35">
      <c r="A5871" t="s">
        <v>29</v>
      </c>
      <c r="B5871" t="s">
        <v>29</v>
      </c>
      <c r="C5871" t="s">
        <v>29</v>
      </c>
      <c r="D5871" t="s">
        <v>29</v>
      </c>
      <c r="E5871" t="s">
        <v>29</v>
      </c>
      <c r="F5871" t="s">
        <v>29</v>
      </c>
      <c r="G5871" t="s">
        <v>29</v>
      </c>
      <c r="H5871" t="s">
        <v>29</v>
      </c>
      <c r="I5871" t="s">
        <v>20907</v>
      </c>
      <c r="J5871" t="s">
        <v>20908</v>
      </c>
      <c r="K5871" t="s">
        <v>20909</v>
      </c>
      <c r="L5871" t="s">
        <v>29</v>
      </c>
      <c r="M5871">
        <v>2</v>
      </c>
      <c r="N5871" t="s">
        <v>945</v>
      </c>
      <c r="O5871" t="s">
        <v>968</v>
      </c>
      <c r="P5871" t="s">
        <v>969</v>
      </c>
      <c r="Q5871" t="s">
        <v>29</v>
      </c>
      <c r="R5871" t="s">
        <v>111</v>
      </c>
      <c r="S5871" s="4">
        <v>450</v>
      </c>
      <c r="T5871" t="s">
        <v>235</v>
      </c>
      <c r="U5871" t="s">
        <v>20910</v>
      </c>
      <c r="V5871" t="s">
        <v>29</v>
      </c>
      <c r="W5871" t="s">
        <v>29</v>
      </c>
      <c r="X5871" t="s">
        <v>29</v>
      </c>
      <c r="Y5871" t="s">
        <v>1445</v>
      </c>
      <c r="Z5871" s="43">
        <v>2022</v>
      </c>
      <c r="AA5871" t="s">
        <v>115</v>
      </c>
      <c r="AB5871" t="s">
        <v>29</v>
      </c>
    </row>
    <row r="5872" spans="1:28" x14ac:dyDescent="0.35">
      <c r="A5872" t="s">
        <v>29</v>
      </c>
      <c r="B5872" t="s">
        <v>29</v>
      </c>
      <c r="C5872" t="s">
        <v>29</v>
      </c>
      <c r="D5872" t="s">
        <v>29</v>
      </c>
      <c r="E5872" t="s">
        <v>29</v>
      </c>
      <c r="F5872" t="s">
        <v>29</v>
      </c>
      <c r="G5872" t="s">
        <v>29</v>
      </c>
      <c r="H5872" t="s">
        <v>29</v>
      </c>
      <c r="I5872" t="s">
        <v>20911</v>
      </c>
      <c r="J5872" t="s">
        <v>20912</v>
      </c>
      <c r="K5872" t="s">
        <v>20913</v>
      </c>
      <c r="L5872" t="s">
        <v>29</v>
      </c>
      <c r="M5872">
        <v>1</v>
      </c>
      <c r="N5872" t="s">
        <v>945</v>
      </c>
      <c r="O5872" t="s">
        <v>1399</v>
      </c>
      <c r="P5872" t="s">
        <v>1400</v>
      </c>
      <c r="Q5872" t="s">
        <v>1393</v>
      </c>
      <c r="R5872" t="s">
        <v>111</v>
      </c>
      <c r="S5872" s="4">
        <v>101</v>
      </c>
      <c r="T5872" t="s">
        <v>235</v>
      </c>
      <c r="U5872" t="s">
        <v>20914</v>
      </c>
      <c r="V5872" t="s">
        <v>29</v>
      </c>
      <c r="W5872" t="s">
        <v>29</v>
      </c>
      <c r="X5872" t="s">
        <v>29</v>
      </c>
      <c r="Y5872" t="s">
        <v>1402</v>
      </c>
      <c r="Z5872" s="43">
        <v>2017</v>
      </c>
      <c r="AA5872" t="s">
        <v>115</v>
      </c>
      <c r="AB5872" t="s">
        <v>29</v>
      </c>
    </row>
    <row r="5873" spans="1:28" x14ac:dyDescent="0.35">
      <c r="A5873" t="s">
        <v>29</v>
      </c>
      <c r="B5873" t="s">
        <v>29</v>
      </c>
      <c r="C5873" t="s">
        <v>29</v>
      </c>
      <c r="D5873" t="s">
        <v>29</v>
      </c>
      <c r="E5873" t="s">
        <v>29</v>
      </c>
      <c r="F5873" t="s">
        <v>29</v>
      </c>
      <c r="G5873" t="s">
        <v>29</v>
      </c>
      <c r="H5873" t="s">
        <v>29</v>
      </c>
      <c r="I5873" t="s">
        <v>20915</v>
      </c>
      <c r="J5873" t="s">
        <v>20916</v>
      </c>
      <c r="K5873" t="s">
        <v>20917</v>
      </c>
      <c r="L5873" t="s">
        <v>29</v>
      </c>
      <c r="M5873">
        <v>1</v>
      </c>
      <c r="N5873" t="s">
        <v>1361</v>
      </c>
      <c r="O5873" t="s">
        <v>1359</v>
      </c>
      <c r="P5873" t="s">
        <v>1360</v>
      </c>
      <c r="Q5873" t="s">
        <v>2711</v>
      </c>
      <c r="R5873" t="s">
        <v>111</v>
      </c>
      <c r="S5873" s="4">
        <v>299</v>
      </c>
      <c r="T5873" t="s">
        <v>235</v>
      </c>
      <c r="U5873" t="s">
        <v>20918</v>
      </c>
      <c r="V5873" t="s">
        <v>29</v>
      </c>
      <c r="W5873" t="s">
        <v>29</v>
      </c>
      <c r="X5873" t="s">
        <v>29</v>
      </c>
      <c r="Y5873" t="s">
        <v>20919</v>
      </c>
      <c r="Z5873" s="43">
        <v>2024</v>
      </c>
      <c r="AA5873" t="s">
        <v>115</v>
      </c>
      <c r="AB5873" t="s">
        <v>29</v>
      </c>
    </row>
    <row r="5874" spans="1:28" x14ac:dyDescent="0.35">
      <c r="A5874" t="s">
        <v>29</v>
      </c>
      <c r="B5874" t="s">
        <v>29</v>
      </c>
      <c r="C5874" t="s">
        <v>29</v>
      </c>
      <c r="D5874" t="s">
        <v>29</v>
      </c>
      <c r="E5874" t="s">
        <v>29</v>
      </c>
      <c r="F5874" t="s">
        <v>29</v>
      </c>
      <c r="G5874" t="s">
        <v>29</v>
      </c>
      <c r="H5874" t="s">
        <v>29</v>
      </c>
      <c r="I5874" t="s">
        <v>20920</v>
      </c>
      <c r="J5874" t="s">
        <v>20921</v>
      </c>
      <c r="K5874" t="s">
        <v>20922</v>
      </c>
      <c r="L5874" t="s">
        <v>29</v>
      </c>
      <c r="M5874">
        <v>1</v>
      </c>
      <c r="N5874" t="s">
        <v>868</v>
      </c>
      <c r="O5874" t="s">
        <v>963</v>
      </c>
      <c r="P5874" t="s">
        <v>964</v>
      </c>
      <c r="Q5874" t="s">
        <v>29</v>
      </c>
      <c r="R5874" t="s">
        <v>111</v>
      </c>
      <c r="S5874" s="4">
        <v>126</v>
      </c>
      <c r="T5874" t="s">
        <v>235</v>
      </c>
      <c r="U5874" t="s">
        <v>20923</v>
      </c>
      <c r="V5874" t="s">
        <v>29</v>
      </c>
      <c r="W5874" t="s">
        <v>29</v>
      </c>
      <c r="X5874" t="s">
        <v>29</v>
      </c>
      <c r="Y5874" t="s">
        <v>1445</v>
      </c>
      <c r="Z5874" s="43">
        <v>2019</v>
      </c>
      <c r="AA5874" t="s">
        <v>115</v>
      </c>
      <c r="AB5874" t="s">
        <v>29</v>
      </c>
    </row>
    <row r="5875" spans="1:28" x14ac:dyDescent="0.35">
      <c r="A5875" t="s">
        <v>29</v>
      </c>
      <c r="B5875" t="s">
        <v>29</v>
      </c>
      <c r="C5875" t="s">
        <v>29</v>
      </c>
      <c r="D5875" t="s">
        <v>29</v>
      </c>
      <c r="E5875" t="s">
        <v>29</v>
      </c>
      <c r="F5875" t="s">
        <v>29</v>
      </c>
      <c r="G5875" t="s">
        <v>29</v>
      </c>
      <c r="H5875" t="s">
        <v>29</v>
      </c>
      <c r="I5875" t="s">
        <v>20924</v>
      </c>
      <c r="J5875" t="s">
        <v>20925</v>
      </c>
      <c r="K5875" t="s">
        <v>20926</v>
      </c>
      <c r="L5875" t="s">
        <v>29</v>
      </c>
      <c r="M5875">
        <v>6</v>
      </c>
      <c r="N5875" t="s">
        <v>69</v>
      </c>
      <c r="O5875" t="s">
        <v>20927</v>
      </c>
      <c r="P5875" t="s">
        <v>20928</v>
      </c>
      <c r="Q5875" t="s">
        <v>333</v>
      </c>
      <c r="R5875" t="s">
        <v>111</v>
      </c>
      <c r="S5875" s="4">
        <v>398</v>
      </c>
      <c r="T5875" t="s">
        <v>235</v>
      </c>
      <c r="U5875" t="s">
        <v>20929</v>
      </c>
      <c r="V5875" t="s">
        <v>29</v>
      </c>
      <c r="W5875" t="s">
        <v>29</v>
      </c>
      <c r="X5875" t="s">
        <v>29</v>
      </c>
      <c r="Y5875" t="s">
        <v>20930</v>
      </c>
      <c r="Z5875" s="43" t="s">
        <v>29</v>
      </c>
      <c r="AA5875" t="s">
        <v>115</v>
      </c>
      <c r="AB5875" t="s">
        <v>9554</v>
      </c>
    </row>
    <row r="5876" spans="1:28" x14ac:dyDescent="0.35">
      <c r="A5876" t="s">
        <v>29</v>
      </c>
      <c r="B5876" t="s">
        <v>29</v>
      </c>
      <c r="C5876" t="s">
        <v>29</v>
      </c>
      <c r="D5876" t="s">
        <v>29</v>
      </c>
      <c r="E5876" t="s">
        <v>29</v>
      </c>
      <c r="F5876" t="s">
        <v>29</v>
      </c>
      <c r="G5876" t="s">
        <v>29</v>
      </c>
      <c r="H5876" t="s">
        <v>29</v>
      </c>
      <c r="I5876" t="s">
        <v>20931</v>
      </c>
      <c r="J5876" t="s">
        <v>20932</v>
      </c>
      <c r="K5876" t="s">
        <v>20926</v>
      </c>
      <c r="L5876" t="s">
        <v>29</v>
      </c>
      <c r="M5876">
        <v>7</v>
      </c>
      <c r="N5876" t="s">
        <v>69</v>
      </c>
      <c r="O5876" t="s">
        <v>1291</v>
      </c>
      <c r="P5876" t="s">
        <v>1292</v>
      </c>
      <c r="Q5876" t="s">
        <v>333</v>
      </c>
      <c r="R5876" t="s">
        <v>111</v>
      </c>
      <c r="S5876" s="4">
        <v>599</v>
      </c>
      <c r="T5876" t="s">
        <v>235</v>
      </c>
      <c r="U5876" t="s">
        <v>20933</v>
      </c>
      <c r="V5876" t="s">
        <v>29</v>
      </c>
      <c r="W5876" t="s">
        <v>29</v>
      </c>
      <c r="X5876" t="s">
        <v>29</v>
      </c>
      <c r="Y5876" t="s">
        <v>12169</v>
      </c>
      <c r="Z5876" s="43" t="s">
        <v>29</v>
      </c>
      <c r="AA5876" t="s">
        <v>115</v>
      </c>
      <c r="AB5876" t="s">
        <v>9554</v>
      </c>
    </row>
    <row r="5877" spans="1:28" x14ac:dyDescent="0.35">
      <c r="A5877" t="s">
        <v>29</v>
      </c>
      <c r="B5877" t="s">
        <v>29</v>
      </c>
      <c r="C5877" t="s">
        <v>29</v>
      </c>
      <c r="D5877" t="s">
        <v>29</v>
      </c>
      <c r="E5877" t="s">
        <v>29</v>
      </c>
      <c r="F5877" t="s">
        <v>29</v>
      </c>
      <c r="G5877" t="s">
        <v>29</v>
      </c>
      <c r="H5877" t="s">
        <v>29</v>
      </c>
      <c r="I5877" t="s">
        <v>20934</v>
      </c>
      <c r="J5877" t="s">
        <v>20935</v>
      </c>
      <c r="K5877" t="s">
        <v>20936</v>
      </c>
      <c r="L5877" t="s">
        <v>29</v>
      </c>
      <c r="M5877">
        <v>4</v>
      </c>
      <c r="N5877" t="s">
        <v>69</v>
      </c>
      <c r="O5877" t="s">
        <v>1282</v>
      </c>
      <c r="P5877" t="s">
        <v>1283</v>
      </c>
      <c r="Q5877" t="s">
        <v>2365</v>
      </c>
      <c r="R5877" t="s">
        <v>111</v>
      </c>
      <c r="S5877" s="4">
        <v>449</v>
      </c>
      <c r="T5877" t="s">
        <v>235</v>
      </c>
      <c r="U5877" t="s">
        <v>20937</v>
      </c>
      <c r="V5877" t="s">
        <v>29</v>
      </c>
      <c r="W5877" t="s">
        <v>29</v>
      </c>
      <c r="X5877" t="s">
        <v>29</v>
      </c>
      <c r="Y5877" t="s">
        <v>1835</v>
      </c>
      <c r="Z5877" s="43" t="s">
        <v>29</v>
      </c>
      <c r="AA5877" t="s">
        <v>115</v>
      </c>
      <c r="AB5877" t="s">
        <v>344</v>
      </c>
    </row>
    <row r="5878" spans="1:28" x14ac:dyDescent="0.35">
      <c r="A5878" t="s">
        <v>29</v>
      </c>
      <c r="B5878" t="s">
        <v>29</v>
      </c>
      <c r="C5878" t="s">
        <v>29</v>
      </c>
      <c r="D5878" t="s">
        <v>29</v>
      </c>
      <c r="E5878" t="s">
        <v>29</v>
      </c>
      <c r="F5878" t="s">
        <v>29</v>
      </c>
      <c r="G5878" t="s">
        <v>29</v>
      </c>
      <c r="H5878" t="s">
        <v>29</v>
      </c>
      <c r="I5878" t="s">
        <v>20938</v>
      </c>
      <c r="J5878" t="s">
        <v>20939</v>
      </c>
      <c r="K5878" t="s">
        <v>20936</v>
      </c>
      <c r="L5878" t="s">
        <v>29</v>
      </c>
      <c r="M5878">
        <v>3</v>
      </c>
      <c r="N5878" t="s">
        <v>69</v>
      </c>
      <c r="O5878" t="s">
        <v>20940</v>
      </c>
      <c r="P5878" t="s">
        <v>20941</v>
      </c>
      <c r="Q5878" t="s">
        <v>2365</v>
      </c>
      <c r="R5878" t="s">
        <v>111</v>
      </c>
      <c r="S5878" s="4">
        <v>29.8</v>
      </c>
      <c r="T5878" t="s">
        <v>235</v>
      </c>
      <c r="U5878" t="s">
        <v>20942</v>
      </c>
      <c r="V5878" t="s">
        <v>29</v>
      </c>
      <c r="W5878" t="s">
        <v>29</v>
      </c>
      <c r="X5878" t="s">
        <v>29</v>
      </c>
      <c r="Y5878" t="s">
        <v>20943</v>
      </c>
      <c r="Z5878" s="43" t="s">
        <v>29</v>
      </c>
      <c r="AA5878" t="s">
        <v>115</v>
      </c>
      <c r="AB5878" t="s">
        <v>392</v>
      </c>
    </row>
    <row r="5879" spans="1:28" x14ac:dyDescent="0.35">
      <c r="A5879" t="s">
        <v>29</v>
      </c>
      <c r="B5879" t="s">
        <v>29</v>
      </c>
      <c r="C5879" t="s">
        <v>29</v>
      </c>
      <c r="D5879" t="s">
        <v>29</v>
      </c>
      <c r="E5879" t="s">
        <v>29</v>
      </c>
      <c r="F5879" t="s">
        <v>29</v>
      </c>
      <c r="G5879" t="s">
        <v>29</v>
      </c>
      <c r="H5879" t="s">
        <v>29</v>
      </c>
      <c r="I5879" t="s">
        <v>20944</v>
      </c>
      <c r="J5879" t="s">
        <v>20945</v>
      </c>
      <c r="K5879" t="s">
        <v>20946</v>
      </c>
      <c r="L5879" t="s">
        <v>29</v>
      </c>
      <c r="M5879">
        <v>6</v>
      </c>
      <c r="N5879" t="s">
        <v>69</v>
      </c>
      <c r="O5879" t="s">
        <v>1325</v>
      </c>
      <c r="P5879" t="s">
        <v>1326</v>
      </c>
      <c r="Q5879" t="s">
        <v>333</v>
      </c>
      <c r="R5879" t="s">
        <v>111</v>
      </c>
      <c r="S5879" s="4">
        <v>299</v>
      </c>
      <c r="T5879" t="s">
        <v>235</v>
      </c>
      <c r="U5879" t="s">
        <v>20947</v>
      </c>
      <c r="V5879" t="s">
        <v>29</v>
      </c>
      <c r="W5879" t="s">
        <v>29</v>
      </c>
      <c r="X5879" t="s">
        <v>29</v>
      </c>
      <c r="Y5879" t="s">
        <v>17532</v>
      </c>
      <c r="Z5879" s="43" t="s">
        <v>29</v>
      </c>
      <c r="AA5879" t="s">
        <v>115</v>
      </c>
      <c r="AB5879" t="s">
        <v>323</v>
      </c>
    </row>
    <row r="5880" spans="1:28" x14ac:dyDescent="0.35">
      <c r="A5880" t="s">
        <v>29</v>
      </c>
      <c r="B5880" t="s">
        <v>29</v>
      </c>
      <c r="C5880" t="s">
        <v>29</v>
      </c>
      <c r="D5880" t="s">
        <v>29</v>
      </c>
      <c r="E5880" t="s">
        <v>29</v>
      </c>
      <c r="F5880" t="s">
        <v>29</v>
      </c>
      <c r="G5880" t="s">
        <v>29</v>
      </c>
      <c r="H5880" t="s">
        <v>29</v>
      </c>
      <c r="I5880" t="s">
        <v>20948</v>
      </c>
      <c r="J5880" t="s">
        <v>20949</v>
      </c>
      <c r="K5880" t="s">
        <v>20950</v>
      </c>
      <c r="L5880" t="s">
        <v>29</v>
      </c>
      <c r="M5880">
        <v>1</v>
      </c>
      <c r="N5880" t="s">
        <v>945</v>
      </c>
      <c r="O5880" t="s">
        <v>1731</v>
      </c>
      <c r="P5880" t="s">
        <v>1732</v>
      </c>
      <c r="Q5880" t="s">
        <v>1393</v>
      </c>
      <c r="R5880" t="s">
        <v>111</v>
      </c>
      <c r="S5880" s="4">
        <v>62</v>
      </c>
      <c r="T5880" t="s">
        <v>235</v>
      </c>
      <c r="U5880" t="s">
        <v>20951</v>
      </c>
      <c r="V5880" t="s">
        <v>29</v>
      </c>
      <c r="W5880" t="s">
        <v>29</v>
      </c>
      <c r="X5880" t="s">
        <v>29</v>
      </c>
      <c r="Y5880" t="s">
        <v>1569</v>
      </c>
      <c r="Z5880" s="43">
        <v>2017</v>
      </c>
      <c r="AA5880" t="s">
        <v>115</v>
      </c>
      <c r="AB5880" t="s">
        <v>29</v>
      </c>
    </row>
    <row r="5881" spans="1:28" x14ac:dyDescent="0.35">
      <c r="A5881" t="s">
        <v>29</v>
      </c>
      <c r="B5881" t="s">
        <v>29</v>
      </c>
      <c r="C5881" t="s">
        <v>29</v>
      </c>
      <c r="D5881" t="s">
        <v>29</v>
      </c>
      <c r="E5881" t="s">
        <v>29</v>
      </c>
      <c r="F5881" t="s">
        <v>29</v>
      </c>
      <c r="G5881" t="s">
        <v>29</v>
      </c>
      <c r="H5881" t="s">
        <v>29</v>
      </c>
      <c r="I5881" t="s">
        <v>20952</v>
      </c>
      <c r="J5881" t="s">
        <v>20953</v>
      </c>
      <c r="K5881" t="s">
        <v>20954</v>
      </c>
      <c r="L5881" t="s">
        <v>29</v>
      </c>
      <c r="M5881">
        <v>1</v>
      </c>
      <c r="N5881" t="s">
        <v>32</v>
      </c>
      <c r="O5881" t="s">
        <v>1411</v>
      </c>
      <c r="P5881" t="s">
        <v>1412</v>
      </c>
      <c r="Q5881" t="s">
        <v>3278</v>
      </c>
      <c r="R5881" t="s">
        <v>111</v>
      </c>
      <c r="S5881" s="4">
        <v>219</v>
      </c>
      <c r="T5881" t="s">
        <v>235</v>
      </c>
      <c r="U5881" t="s">
        <v>20955</v>
      </c>
      <c r="V5881" t="s">
        <v>29</v>
      </c>
      <c r="W5881" t="s">
        <v>29</v>
      </c>
      <c r="X5881" t="s">
        <v>29</v>
      </c>
      <c r="Y5881" t="s">
        <v>10473</v>
      </c>
      <c r="Z5881" s="43">
        <v>2022</v>
      </c>
      <c r="AA5881" t="s">
        <v>115</v>
      </c>
      <c r="AB5881" t="s">
        <v>134</v>
      </c>
    </row>
    <row r="5882" spans="1:28" x14ac:dyDescent="0.35">
      <c r="A5882" t="s">
        <v>29</v>
      </c>
      <c r="B5882" t="s">
        <v>29</v>
      </c>
      <c r="C5882" t="s">
        <v>29</v>
      </c>
      <c r="D5882" t="s">
        <v>29</v>
      </c>
      <c r="E5882" t="s">
        <v>29</v>
      </c>
      <c r="F5882" t="s">
        <v>29</v>
      </c>
      <c r="G5882" t="s">
        <v>29</v>
      </c>
      <c r="H5882" t="s">
        <v>29</v>
      </c>
      <c r="I5882" t="s">
        <v>20956</v>
      </c>
      <c r="J5882" t="s">
        <v>20957</v>
      </c>
      <c r="K5882" t="s">
        <v>20958</v>
      </c>
      <c r="L5882" t="s">
        <v>29</v>
      </c>
      <c r="M5882">
        <v>5</v>
      </c>
      <c r="N5882" t="s">
        <v>945</v>
      </c>
      <c r="O5882" t="s">
        <v>941</v>
      </c>
      <c r="P5882" t="s">
        <v>942</v>
      </c>
      <c r="Q5882" t="s">
        <v>29</v>
      </c>
      <c r="R5882" t="s">
        <v>111</v>
      </c>
      <c r="S5882" s="4">
        <v>420</v>
      </c>
      <c r="T5882" t="s">
        <v>235</v>
      </c>
      <c r="U5882" t="s">
        <v>20959</v>
      </c>
      <c r="V5882" t="s">
        <v>29</v>
      </c>
      <c r="W5882" t="s">
        <v>29</v>
      </c>
      <c r="X5882" t="s">
        <v>29</v>
      </c>
      <c r="Y5882" t="s">
        <v>1445</v>
      </c>
      <c r="Z5882" s="43">
        <v>2018</v>
      </c>
      <c r="AA5882" t="s">
        <v>115</v>
      </c>
      <c r="AB5882" t="s">
        <v>29</v>
      </c>
    </row>
    <row r="5883" spans="1:28" x14ac:dyDescent="0.35">
      <c r="A5883" t="s">
        <v>29</v>
      </c>
      <c r="B5883" t="s">
        <v>29</v>
      </c>
      <c r="C5883" t="s">
        <v>29</v>
      </c>
      <c r="D5883" t="s">
        <v>29</v>
      </c>
      <c r="E5883" t="s">
        <v>29</v>
      </c>
      <c r="F5883" t="s">
        <v>29</v>
      </c>
      <c r="G5883" t="s">
        <v>29</v>
      </c>
      <c r="H5883" t="s">
        <v>29</v>
      </c>
      <c r="I5883" t="s">
        <v>20960</v>
      </c>
      <c r="J5883" t="s">
        <v>20961</v>
      </c>
      <c r="K5883" t="s">
        <v>20962</v>
      </c>
      <c r="L5883" t="s">
        <v>29</v>
      </c>
      <c r="M5883">
        <v>2</v>
      </c>
      <c r="N5883" t="s">
        <v>1054</v>
      </c>
      <c r="O5883" t="s">
        <v>1066</v>
      </c>
      <c r="P5883" t="s">
        <v>1067</v>
      </c>
      <c r="Q5883" t="s">
        <v>29</v>
      </c>
      <c r="R5883" t="s">
        <v>111</v>
      </c>
      <c r="S5883" s="4">
        <v>599</v>
      </c>
      <c r="T5883" t="s">
        <v>235</v>
      </c>
      <c r="U5883" t="s">
        <v>20963</v>
      </c>
      <c r="V5883" t="s">
        <v>29</v>
      </c>
      <c r="W5883" t="s">
        <v>29</v>
      </c>
      <c r="X5883" t="s">
        <v>29</v>
      </c>
      <c r="Y5883" t="s">
        <v>1445</v>
      </c>
      <c r="Z5883" s="43">
        <v>2020</v>
      </c>
      <c r="AA5883" t="s">
        <v>115</v>
      </c>
      <c r="AB5883" t="s">
        <v>29</v>
      </c>
    </row>
    <row r="5884" spans="1:28" x14ac:dyDescent="0.35">
      <c r="A5884" t="s">
        <v>29</v>
      </c>
      <c r="B5884" t="s">
        <v>29</v>
      </c>
      <c r="C5884" t="s">
        <v>29</v>
      </c>
      <c r="D5884" t="s">
        <v>29</v>
      </c>
      <c r="E5884" t="s">
        <v>29</v>
      </c>
      <c r="F5884" t="s">
        <v>29</v>
      </c>
      <c r="G5884" t="s">
        <v>29</v>
      </c>
      <c r="H5884" t="s">
        <v>29</v>
      </c>
      <c r="I5884" t="s">
        <v>20964</v>
      </c>
      <c r="J5884" t="s">
        <v>20965</v>
      </c>
      <c r="K5884" t="s">
        <v>20966</v>
      </c>
      <c r="L5884" t="s">
        <v>29</v>
      </c>
      <c r="M5884">
        <v>1</v>
      </c>
      <c r="N5884" t="s">
        <v>69</v>
      </c>
      <c r="O5884" t="s">
        <v>1221</v>
      </c>
      <c r="P5884" t="s">
        <v>1222</v>
      </c>
      <c r="Q5884" t="s">
        <v>2951</v>
      </c>
      <c r="R5884" t="s">
        <v>111</v>
      </c>
      <c r="S5884" s="4">
        <v>449</v>
      </c>
      <c r="T5884" t="s">
        <v>235</v>
      </c>
      <c r="U5884" t="s">
        <v>20967</v>
      </c>
      <c r="V5884" t="s">
        <v>29</v>
      </c>
      <c r="W5884" t="s">
        <v>29</v>
      </c>
      <c r="X5884" t="s">
        <v>29</v>
      </c>
      <c r="Y5884" t="s">
        <v>16895</v>
      </c>
      <c r="Z5884" s="43" t="s">
        <v>29</v>
      </c>
      <c r="AA5884" t="s">
        <v>115</v>
      </c>
      <c r="AB5884" t="s">
        <v>349</v>
      </c>
    </row>
    <row r="5885" spans="1:28" x14ac:dyDescent="0.35">
      <c r="A5885" t="s">
        <v>29</v>
      </c>
      <c r="B5885" t="s">
        <v>29</v>
      </c>
      <c r="C5885" t="s">
        <v>29</v>
      </c>
      <c r="D5885" t="s">
        <v>29</v>
      </c>
      <c r="E5885" t="s">
        <v>29</v>
      </c>
      <c r="F5885" t="s">
        <v>29</v>
      </c>
      <c r="G5885" t="s">
        <v>29</v>
      </c>
      <c r="H5885" t="s">
        <v>29</v>
      </c>
      <c r="I5885" t="s">
        <v>20968</v>
      </c>
      <c r="J5885" t="s">
        <v>20969</v>
      </c>
      <c r="K5885" t="s">
        <v>20970</v>
      </c>
      <c r="L5885" t="s">
        <v>29</v>
      </c>
      <c r="M5885">
        <v>1</v>
      </c>
      <c r="N5885" t="s">
        <v>59</v>
      </c>
      <c r="O5885" t="s">
        <v>2084</v>
      </c>
      <c r="P5885" t="s">
        <v>2085</v>
      </c>
      <c r="Q5885" t="s">
        <v>29</v>
      </c>
      <c r="R5885" t="s">
        <v>111</v>
      </c>
      <c r="S5885" s="4">
        <v>104.85</v>
      </c>
      <c r="T5885" t="s">
        <v>235</v>
      </c>
      <c r="U5885" t="s">
        <v>20971</v>
      </c>
      <c r="V5885" t="s">
        <v>29</v>
      </c>
      <c r="W5885" t="s">
        <v>29</v>
      </c>
      <c r="X5885" t="s">
        <v>29</v>
      </c>
      <c r="Y5885" t="s">
        <v>3852</v>
      </c>
      <c r="Z5885" s="43" t="s">
        <v>29</v>
      </c>
      <c r="AA5885" t="s">
        <v>115</v>
      </c>
      <c r="AB5885" t="s">
        <v>2423</v>
      </c>
    </row>
    <row r="5886" spans="1:28" x14ac:dyDescent="0.35">
      <c r="A5886" t="s">
        <v>29</v>
      </c>
      <c r="B5886" t="s">
        <v>29</v>
      </c>
      <c r="C5886" t="s">
        <v>29</v>
      </c>
      <c r="D5886" t="s">
        <v>29</v>
      </c>
      <c r="E5886" t="s">
        <v>29</v>
      </c>
      <c r="F5886" t="s">
        <v>29</v>
      </c>
      <c r="G5886" t="s">
        <v>29</v>
      </c>
      <c r="H5886" t="s">
        <v>29</v>
      </c>
      <c r="I5886" t="s">
        <v>20972</v>
      </c>
      <c r="J5886" t="s">
        <v>20973</v>
      </c>
      <c r="K5886" t="s">
        <v>20974</v>
      </c>
      <c r="L5886" t="s">
        <v>29</v>
      </c>
      <c r="M5886">
        <v>1</v>
      </c>
      <c r="N5886" t="s">
        <v>59</v>
      </c>
      <c r="O5886" t="s">
        <v>768</v>
      </c>
      <c r="P5886" t="s">
        <v>769</v>
      </c>
      <c r="Q5886" t="s">
        <v>29</v>
      </c>
      <c r="R5886" t="s">
        <v>111</v>
      </c>
      <c r="S5886" s="4">
        <v>219</v>
      </c>
      <c r="T5886" t="s">
        <v>235</v>
      </c>
      <c r="U5886" t="s">
        <v>20975</v>
      </c>
      <c r="V5886" t="s">
        <v>29</v>
      </c>
      <c r="W5886" t="s">
        <v>29</v>
      </c>
      <c r="X5886" t="s">
        <v>29</v>
      </c>
      <c r="Y5886" t="s">
        <v>1666</v>
      </c>
      <c r="Z5886" s="43">
        <v>2023</v>
      </c>
      <c r="AA5886" t="s">
        <v>115</v>
      </c>
      <c r="AB5886" t="s">
        <v>243</v>
      </c>
    </row>
    <row r="5887" spans="1:28" x14ac:dyDescent="0.35">
      <c r="A5887" t="s">
        <v>29</v>
      </c>
      <c r="B5887" t="s">
        <v>29</v>
      </c>
      <c r="C5887" t="s">
        <v>29</v>
      </c>
      <c r="D5887" t="s">
        <v>29</v>
      </c>
      <c r="E5887" t="s">
        <v>29</v>
      </c>
      <c r="F5887" t="s">
        <v>29</v>
      </c>
      <c r="G5887" t="s">
        <v>29</v>
      </c>
      <c r="H5887" t="s">
        <v>29</v>
      </c>
      <c r="I5887" t="s">
        <v>20976</v>
      </c>
      <c r="J5887" t="s">
        <v>20977</v>
      </c>
      <c r="K5887" t="s">
        <v>20978</v>
      </c>
      <c r="L5887" t="s">
        <v>29</v>
      </c>
      <c r="M5887">
        <v>1</v>
      </c>
      <c r="N5887" t="s">
        <v>1361</v>
      </c>
      <c r="O5887" t="s">
        <v>1375</v>
      </c>
      <c r="P5887" t="s">
        <v>1376</v>
      </c>
      <c r="Q5887" t="s">
        <v>1430</v>
      </c>
      <c r="R5887" t="s">
        <v>111</v>
      </c>
      <c r="S5887" s="4">
        <v>109</v>
      </c>
      <c r="T5887" t="s">
        <v>235</v>
      </c>
      <c r="U5887" t="s">
        <v>20979</v>
      </c>
      <c r="V5887" t="s">
        <v>29</v>
      </c>
      <c r="W5887" t="s">
        <v>29</v>
      </c>
      <c r="X5887" t="s">
        <v>29</v>
      </c>
      <c r="Y5887" t="s">
        <v>1977</v>
      </c>
      <c r="Z5887" s="43">
        <v>2022</v>
      </c>
      <c r="AA5887" t="s">
        <v>115</v>
      </c>
      <c r="AB5887" t="s">
        <v>29</v>
      </c>
    </row>
    <row r="5888" spans="1:28" x14ac:dyDescent="0.35">
      <c r="A5888" t="s">
        <v>29</v>
      </c>
      <c r="B5888" t="s">
        <v>29</v>
      </c>
      <c r="C5888" t="s">
        <v>29</v>
      </c>
      <c r="D5888" t="s">
        <v>29</v>
      </c>
      <c r="E5888" t="s">
        <v>29</v>
      </c>
      <c r="F5888" t="s">
        <v>29</v>
      </c>
      <c r="G5888" t="s">
        <v>29</v>
      </c>
      <c r="H5888" t="s">
        <v>29</v>
      </c>
      <c r="I5888" t="s">
        <v>20980</v>
      </c>
      <c r="J5888" t="s">
        <v>20981</v>
      </c>
      <c r="K5888" t="s">
        <v>20982</v>
      </c>
      <c r="L5888" t="s">
        <v>29</v>
      </c>
      <c r="M5888">
        <v>36</v>
      </c>
      <c r="N5888" t="s">
        <v>69</v>
      </c>
      <c r="O5888" t="s">
        <v>1110</v>
      </c>
      <c r="P5888" t="s">
        <v>1111</v>
      </c>
      <c r="Q5888" t="s">
        <v>272</v>
      </c>
      <c r="R5888" t="s">
        <v>111</v>
      </c>
      <c r="S5888" s="4">
        <v>229</v>
      </c>
      <c r="T5888" t="s">
        <v>235</v>
      </c>
      <c r="U5888" t="s">
        <v>20983</v>
      </c>
      <c r="V5888" t="s">
        <v>29</v>
      </c>
      <c r="W5888" t="s">
        <v>29</v>
      </c>
      <c r="X5888" t="s">
        <v>29</v>
      </c>
      <c r="Y5888" t="s">
        <v>15033</v>
      </c>
      <c r="Z5888" s="43">
        <v>2023</v>
      </c>
      <c r="AA5888" t="s">
        <v>115</v>
      </c>
      <c r="AB5888" t="s">
        <v>2098</v>
      </c>
    </row>
    <row r="5889" spans="1:28" x14ac:dyDescent="0.35">
      <c r="A5889" t="s">
        <v>29</v>
      </c>
      <c r="B5889" t="s">
        <v>29</v>
      </c>
      <c r="C5889" t="s">
        <v>29</v>
      </c>
      <c r="D5889" t="s">
        <v>29</v>
      </c>
      <c r="E5889" t="s">
        <v>29</v>
      </c>
      <c r="F5889" t="s">
        <v>29</v>
      </c>
      <c r="G5889" t="s">
        <v>29</v>
      </c>
      <c r="H5889" t="s">
        <v>29</v>
      </c>
      <c r="I5889" t="s">
        <v>20984</v>
      </c>
      <c r="J5889" t="s">
        <v>20985</v>
      </c>
      <c r="K5889" t="s">
        <v>20986</v>
      </c>
      <c r="L5889" t="s">
        <v>29</v>
      </c>
      <c r="M5889">
        <v>1</v>
      </c>
      <c r="N5889" t="s">
        <v>945</v>
      </c>
      <c r="O5889" t="s">
        <v>976</v>
      </c>
      <c r="P5889" t="s">
        <v>977</v>
      </c>
      <c r="Q5889" t="s">
        <v>29</v>
      </c>
      <c r="R5889" t="s">
        <v>111</v>
      </c>
      <c r="S5889" s="4">
        <v>135</v>
      </c>
      <c r="T5889" t="s">
        <v>235</v>
      </c>
      <c r="U5889" t="s">
        <v>20987</v>
      </c>
      <c r="V5889" t="s">
        <v>29</v>
      </c>
      <c r="W5889" t="s">
        <v>29</v>
      </c>
      <c r="X5889" t="s">
        <v>29</v>
      </c>
      <c r="Y5889" t="s">
        <v>3128</v>
      </c>
      <c r="Z5889" s="43">
        <v>2020</v>
      </c>
      <c r="AA5889" t="s">
        <v>115</v>
      </c>
      <c r="AB5889" t="s">
        <v>29</v>
      </c>
    </row>
    <row r="5890" spans="1:28" x14ac:dyDescent="0.35">
      <c r="A5890" t="s">
        <v>29</v>
      </c>
      <c r="B5890" t="s">
        <v>29</v>
      </c>
      <c r="C5890" t="s">
        <v>29</v>
      </c>
      <c r="D5890" t="s">
        <v>29</v>
      </c>
      <c r="E5890" t="s">
        <v>29</v>
      </c>
      <c r="F5890" t="s">
        <v>29</v>
      </c>
      <c r="G5890" t="s">
        <v>29</v>
      </c>
      <c r="H5890" t="s">
        <v>29</v>
      </c>
      <c r="I5890" t="s">
        <v>20988</v>
      </c>
      <c r="J5890" t="s">
        <v>20989</v>
      </c>
      <c r="K5890" t="s">
        <v>20986</v>
      </c>
      <c r="L5890" t="s">
        <v>29</v>
      </c>
      <c r="M5890">
        <v>2</v>
      </c>
      <c r="N5890" t="s">
        <v>945</v>
      </c>
      <c r="O5890" t="s">
        <v>970</v>
      </c>
      <c r="P5890" t="s">
        <v>971</v>
      </c>
      <c r="Q5890" t="s">
        <v>29</v>
      </c>
      <c r="R5890" t="s">
        <v>111</v>
      </c>
      <c r="S5890" s="4">
        <v>240</v>
      </c>
      <c r="T5890" t="s">
        <v>235</v>
      </c>
      <c r="U5890" t="s">
        <v>20990</v>
      </c>
      <c r="V5890" t="s">
        <v>29</v>
      </c>
      <c r="W5890" t="s">
        <v>29</v>
      </c>
      <c r="X5890" t="s">
        <v>29</v>
      </c>
      <c r="Y5890" t="s">
        <v>9750</v>
      </c>
      <c r="Z5890" s="43">
        <v>2022</v>
      </c>
      <c r="AA5890" t="s">
        <v>115</v>
      </c>
      <c r="AB5890" t="s">
        <v>29</v>
      </c>
    </row>
    <row r="5891" spans="1:28" x14ac:dyDescent="0.35">
      <c r="A5891" t="s">
        <v>29</v>
      </c>
      <c r="B5891" t="s">
        <v>29</v>
      </c>
      <c r="C5891" t="s">
        <v>29</v>
      </c>
      <c r="D5891" t="s">
        <v>29</v>
      </c>
      <c r="E5891" t="s">
        <v>29</v>
      </c>
      <c r="F5891" t="s">
        <v>29</v>
      </c>
      <c r="G5891" t="s">
        <v>29</v>
      </c>
      <c r="H5891" t="s">
        <v>29</v>
      </c>
      <c r="I5891" t="s">
        <v>20991</v>
      </c>
      <c r="J5891" t="s">
        <v>20992</v>
      </c>
      <c r="K5891" t="s">
        <v>20993</v>
      </c>
      <c r="L5891" t="s">
        <v>29</v>
      </c>
      <c r="M5891">
        <v>5</v>
      </c>
      <c r="N5891" t="s">
        <v>32</v>
      </c>
      <c r="O5891" t="s">
        <v>634</v>
      </c>
      <c r="P5891" t="s">
        <v>635</v>
      </c>
      <c r="Q5891" t="s">
        <v>1573</v>
      </c>
      <c r="R5891" t="s">
        <v>111</v>
      </c>
      <c r="S5891" s="4">
        <v>379</v>
      </c>
      <c r="T5891" t="s">
        <v>235</v>
      </c>
      <c r="U5891" t="s">
        <v>20994</v>
      </c>
      <c r="V5891" t="s">
        <v>29</v>
      </c>
      <c r="W5891" t="s">
        <v>29</v>
      </c>
      <c r="X5891" t="s">
        <v>29</v>
      </c>
      <c r="Y5891" t="s">
        <v>18920</v>
      </c>
      <c r="Z5891" s="43">
        <v>2025</v>
      </c>
      <c r="AA5891" t="s">
        <v>1576</v>
      </c>
      <c r="AB5891" t="s">
        <v>218</v>
      </c>
    </row>
    <row r="5892" spans="1:28" x14ac:dyDescent="0.35">
      <c r="A5892" t="s">
        <v>29</v>
      </c>
      <c r="B5892" t="s">
        <v>29</v>
      </c>
      <c r="C5892" t="s">
        <v>29</v>
      </c>
      <c r="D5892" t="s">
        <v>29</v>
      </c>
      <c r="E5892" t="s">
        <v>29</v>
      </c>
      <c r="F5892" t="s">
        <v>29</v>
      </c>
      <c r="G5892" t="s">
        <v>29</v>
      </c>
      <c r="H5892" t="s">
        <v>29</v>
      </c>
      <c r="I5892" t="s">
        <v>20995</v>
      </c>
      <c r="J5892" t="s">
        <v>20996</v>
      </c>
      <c r="K5892" t="s">
        <v>20997</v>
      </c>
      <c r="L5892" t="s">
        <v>29</v>
      </c>
      <c r="M5892">
        <v>1</v>
      </c>
      <c r="N5892" t="s">
        <v>868</v>
      </c>
      <c r="O5892" t="s">
        <v>886</v>
      </c>
      <c r="P5892" t="s">
        <v>887</v>
      </c>
      <c r="Q5892" t="s">
        <v>29</v>
      </c>
      <c r="R5892" t="s">
        <v>111</v>
      </c>
      <c r="S5892" s="4">
        <v>180</v>
      </c>
      <c r="T5892" t="s">
        <v>235</v>
      </c>
      <c r="U5892" t="s">
        <v>20998</v>
      </c>
      <c r="V5892" t="s">
        <v>29</v>
      </c>
      <c r="W5892" t="s">
        <v>29</v>
      </c>
      <c r="X5892" t="s">
        <v>29</v>
      </c>
      <c r="Y5892" t="s">
        <v>1445</v>
      </c>
      <c r="Z5892" s="43">
        <v>2019</v>
      </c>
      <c r="AA5892" t="s">
        <v>115</v>
      </c>
      <c r="AB5892" t="s">
        <v>29</v>
      </c>
    </row>
    <row r="5893" spans="1:28" x14ac:dyDescent="0.35">
      <c r="A5893" t="s">
        <v>29</v>
      </c>
      <c r="B5893" t="s">
        <v>29</v>
      </c>
      <c r="C5893" t="s">
        <v>29</v>
      </c>
      <c r="D5893" t="s">
        <v>29</v>
      </c>
      <c r="E5893" t="s">
        <v>29</v>
      </c>
      <c r="F5893" t="s">
        <v>29</v>
      </c>
      <c r="G5893" t="s">
        <v>29</v>
      </c>
      <c r="H5893" t="s">
        <v>29</v>
      </c>
      <c r="I5893" t="s">
        <v>20999</v>
      </c>
      <c r="J5893" t="s">
        <v>21000</v>
      </c>
      <c r="K5893" t="s">
        <v>21001</v>
      </c>
      <c r="L5893" t="s">
        <v>29</v>
      </c>
      <c r="M5893">
        <v>1</v>
      </c>
      <c r="N5893" t="s">
        <v>868</v>
      </c>
      <c r="O5893" t="s">
        <v>897</v>
      </c>
      <c r="P5893" t="s">
        <v>898</v>
      </c>
      <c r="Q5893" t="s">
        <v>29</v>
      </c>
      <c r="R5893" t="s">
        <v>111</v>
      </c>
      <c r="S5893" s="4">
        <v>900</v>
      </c>
      <c r="T5893" t="s">
        <v>235</v>
      </c>
      <c r="U5893" t="s">
        <v>21002</v>
      </c>
      <c r="V5893" t="s">
        <v>29</v>
      </c>
      <c r="W5893" t="s">
        <v>29</v>
      </c>
      <c r="X5893" t="s">
        <v>29</v>
      </c>
      <c r="Y5893" t="s">
        <v>1445</v>
      </c>
      <c r="Z5893" s="43">
        <v>2023</v>
      </c>
      <c r="AA5893" t="s">
        <v>115</v>
      </c>
      <c r="AB5893" t="s">
        <v>29</v>
      </c>
    </row>
    <row r="5894" spans="1:28" x14ac:dyDescent="0.35">
      <c r="A5894" t="s">
        <v>29</v>
      </c>
      <c r="B5894" t="s">
        <v>29</v>
      </c>
      <c r="C5894" t="s">
        <v>29</v>
      </c>
      <c r="D5894" t="s">
        <v>29</v>
      </c>
      <c r="E5894" t="s">
        <v>29</v>
      </c>
      <c r="F5894" t="s">
        <v>29</v>
      </c>
      <c r="G5894" t="s">
        <v>29</v>
      </c>
      <c r="H5894" t="s">
        <v>29</v>
      </c>
      <c r="I5894" t="s">
        <v>21003</v>
      </c>
      <c r="J5894" t="s">
        <v>21004</v>
      </c>
      <c r="K5894" t="s">
        <v>21005</v>
      </c>
      <c r="L5894" t="s">
        <v>29</v>
      </c>
      <c r="M5894">
        <v>31</v>
      </c>
      <c r="N5894" t="s">
        <v>32</v>
      </c>
      <c r="O5894" t="s">
        <v>622</v>
      </c>
      <c r="P5894" t="s">
        <v>623</v>
      </c>
      <c r="Q5894" t="s">
        <v>110</v>
      </c>
      <c r="R5894" t="s">
        <v>111</v>
      </c>
      <c r="S5894" s="4">
        <v>599</v>
      </c>
      <c r="T5894" t="s">
        <v>235</v>
      </c>
      <c r="U5894" t="s">
        <v>21006</v>
      </c>
      <c r="V5894" t="s">
        <v>29</v>
      </c>
      <c r="W5894" t="s">
        <v>29</v>
      </c>
      <c r="X5894" t="s">
        <v>29</v>
      </c>
      <c r="Y5894" t="s">
        <v>1934</v>
      </c>
      <c r="Z5894" s="43">
        <v>2023</v>
      </c>
      <c r="AA5894" t="s">
        <v>115</v>
      </c>
      <c r="AB5894" t="s">
        <v>228</v>
      </c>
    </row>
    <row r="5895" spans="1:28" x14ac:dyDescent="0.35">
      <c r="A5895" t="s">
        <v>29</v>
      </c>
      <c r="B5895" t="s">
        <v>29</v>
      </c>
      <c r="C5895" t="s">
        <v>29</v>
      </c>
      <c r="D5895" t="s">
        <v>29</v>
      </c>
      <c r="E5895" t="s">
        <v>29</v>
      </c>
      <c r="F5895" t="s">
        <v>29</v>
      </c>
      <c r="G5895" t="s">
        <v>29</v>
      </c>
      <c r="H5895" t="s">
        <v>29</v>
      </c>
      <c r="I5895" t="s">
        <v>21007</v>
      </c>
      <c r="J5895" t="s">
        <v>21008</v>
      </c>
      <c r="K5895" t="s">
        <v>21005</v>
      </c>
      <c r="L5895" t="s">
        <v>29</v>
      </c>
      <c r="M5895">
        <v>33</v>
      </c>
      <c r="N5895" t="s">
        <v>32</v>
      </c>
      <c r="O5895" t="s">
        <v>614</v>
      </c>
      <c r="P5895" t="s">
        <v>615</v>
      </c>
      <c r="Q5895" t="s">
        <v>110</v>
      </c>
      <c r="R5895" t="s">
        <v>111</v>
      </c>
      <c r="S5895" s="4">
        <v>699</v>
      </c>
      <c r="T5895" t="s">
        <v>112</v>
      </c>
      <c r="U5895" t="s">
        <v>21009</v>
      </c>
      <c r="V5895" t="s">
        <v>29</v>
      </c>
      <c r="W5895" t="s">
        <v>29</v>
      </c>
      <c r="X5895" t="s">
        <v>29</v>
      </c>
      <c r="Y5895" t="s">
        <v>173</v>
      </c>
      <c r="Z5895" s="43" t="s">
        <v>29</v>
      </c>
      <c r="AA5895" t="s">
        <v>115</v>
      </c>
      <c r="AB5895" t="s">
        <v>228</v>
      </c>
    </row>
    <row r="5896" spans="1:28" x14ac:dyDescent="0.35">
      <c r="A5896" t="s">
        <v>29</v>
      </c>
      <c r="B5896" t="s">
        <v>29</v>
      </c>
      <c r="C5896" t="s">
        <v>29</v>
      </c>
      <c r="D5896" t="s">
        <v>29</v>
      </c>
      <c r="E5896" t="s">
        <v>29</v>
      </c>
      <c r="F5896" t="s">
        <v>29</v>
      </c>
      <c r="G5896" t="s">
        <v>29</v>
      </c>
      <c r="H5896" t="s">
        <v>29</v>
      </c>
      <c r="I5896" t="s">
        <v>21010</v>
      </c>
      <c r="J5896" t="s">
        <v>21011</v>
      </c>
      <c r="K5896" t="s">
        <v>21005</v>
      </c>
      <c r="L5896" t="s">
        <v>29</v>
      </c>
      <c r="M5896">
        <v>29</v>
      </c>
      <c r="N5896" t="s">
        <v>32</v>
      </c>
      <c r="O5896" t="s">
        <v>630</v>
      </c>
      <c r="P5896" t="s">
        <v>631</v>
      </c>
      <c r="Q5896" t="s">
        <v>110</v>
      </c>
      <c r="R5896" t="s">
        <v>111</v>
      </c>
      <c r="S5896" s="4">
        <v>559</v>
      </c>
      <c r="T5896" t="s">
        <v>235</v>
      </c>
      <c r="U5896" t="s">
        <v>21012</v>
      </c>
      <c r="V5896" t="s">
        <v>29</v>
      </c>
      <c r="W5896" t="s">
        <v>29</v>
      </c>
      <c r="X5896" t="s">
        <v>29</v>
      </c>
      <c r="Y5896" t="s">
        <v>10037</v>
      </c>
      <c r="Z5896" s="43">
        <v>2021</v>
      </c>
      <c r="AA5896" t="s">
        <v>115</v>
      </c>
      <c r="AB5896" t="s">
        <v>228</v>
      </c>
    </row>
    <row r="5897" spans="1:28" x14ac:dyDescent="0.35">
      <c r="A5897" t="s">
        <v>29</v>
      </c>
      <c r="B5897" t="s">
        <v>29</v>
      </c>
      <c r="C5897" t="s">
        <v>29</v>
      </c>
      <c r="D5897" t="s">
        <v>29</v>
      </c>
      <c r="E5897" t="s">
        <v>29</v>
      </c>
      <c r="F5897" t="s">
        <v>29</v>
      </c>
      <c r="G5897" t="s">
        <v>29</v>
      </c>
      <c r="H5897" t="s">
        <v>29</v>
      </c>
      <c r="I5897" t="s">
        <v>21013</v>
      </c>
      <c r="J5897" t="s">
        <v>21014</v>
      </c>
      <c r="K5897" t="s">
        <v>21005</v>
      </c>
      <c r="L5897" t="s">
        <v>29</v>
      </c>
      <c r="M5897">
        <v>28</v>
      </c>
      <c r="N5897" t="s">
        <v>32</v>
      </c>
      <c r="O5897" t="s">
        <v>632</v>
      </c>
      <c r="P5897" t="s">
        <v>633</v>
      </c>
      <c r="Q5897" t="s">
        <v>110</v>
      </c>
      <c r="R5897" t="s">
        <v>111</v>
      </c>
      <c r="S5897" s="4">
        <v>539</v>
      </c>
      <c r="T5897" t="s">
        <v>235</v>
      </c>
      <c r="U5897" t="s">
        <v>21015</v>
      </c>
      <c r="V5897" t="s">
        <v>29</v>
      </c>
      <c r="W5897" t="s">
        <v>29</v>
      </c>
      <c r="X5897" t="s">
        <v>29</v>
      </c>
      <c r="Y5897" t="s">
        <v>5645</v>
      </c>
      <c r="Z5897" s="43">
        <v>2020</v>
      </c>
      <c r="AA5897" t="s">
        <v>115</v>
      </c>
      <c r="AB5897" t="s">
        <v>228</v>
      </c>
    </row>
    <row r="5898" spans="1:28" x14ac:dyDescent="0.35">
      <c r="A5898" t="s">
        <v>29</v>
      </c>
      <c r="B5898" t="s">
        <v>29</v>
      </c>
      <c r="C5898" t="s">
        <v>29</v>
      </c>
      <c r="D5898" t="s">
        <v>29</v>
      </c>
      <c r="E5898" t="s">
        <v>29</v>
      </c>
      <c r="F5898" t="s">
        <v>29</v>
      </c>
      <c r="G5898" t="s">
        <v>29</v>
      </c>
      <c r="H5898" t="s">
        <v>29</v>
      </c>
      <c r="I5898" t="s">
        <v>21016</v>
      </c>
      <c r="J5898" t="s">
        <v>21017</v>
      </c>
      <c r="K5898" t="s">
        <v>21005</v>
      </c>
      <c r="L5898" t="s">
        <v>29</v>
      </c>
      <c r="M5898">
        <v>32</v>
      </c>
      <c r="N5898" t="s">
        <v>32</v>
      </c>
      <c r="O5898" t="s">
        <v>618</v>
      </c>
      <c r="P5898" t="s">
        <v>619</v>
      </c>
      <c r="Q5898" t="s">
        <v>110</v>
      </c>
      <c r="R5898" t="s">
        <v>111</v>
      </c>
      <c r="S5898" s="4">
        <v>639</v>
      </c>
      <c r="T5898" t="s">
        <v>235</v>
      </c>
      <c r="U5898" t="s">
        <v>21018</v>
      </c>
      <c r="V5898" t="s">
        <v>29</v>
      </c>
      <c r="W5898" t="s">
        <v>29</v>
      </c>
      <c r="X5898" t="s">
        <v>29</v>
      </c>
      <c r="Y5898" t="s">
        <v>1943</v>
      </c>
      <c r="Z5898" s="43">
        <v>2024</v>
      </c>
      <c r="AA5898" t="s">
        <v>115</v>
      </c>
      <c r="AB5898" t="s">
        <v>228</v>
      </c>
    </row>
    <row r="5899" spans="1:28" x14ac:dyDescent="0.35">
      <c r="A5899" t="s">
        <v>29</v>
      </c>
      <c r="B5899" t="s">
        <v>29</v>
      </c>
      <c r="C5899" t="s">
        <v>29</v>
      </c>
      <c r="D5899" t="s">
        <v>29</v>
      </c>
      <c r="E5899" t="s">
        <v>29</v>
      </c>
      <c r="F5899" t="s">
        <v>29</v>
      </c>
      <c r="G5899" t="s">
        <v>29</v>
      </c>
      <c r="H5899" t="s">
        <v>29</v>
      </c>
      <c r="I5899" t="s">
        <v>21019</v>
      </c>
      <c r="J5899" t="s">
        <v>21020</v>
      </c>
      <c r="K5899" t="s">
        <v>21005</v>
      </c>
      <c r="L5899" t="s">
        <v>29</v>
      </c>
      <c r="M5899">
        <v>30</v>
      </c>
      <c r="N5899" t="s">
        <v>32</v>
      </c>
      <c r="O5899" t="s">
        <v>626</v>
      </c>
      <c r="P5899" t="s">
        <v>627</v>
      </c>
      <c r="Q5899" t="s">
        <v>110</v>
      </c>
      <c r="R5899" t="s">
        <v>111</v>
      </c>
      <c r="S5899" s="4">
        <v>559</v>
      </c>
      <c r="T5899" t="s">
        <v>235</v>
      </c>
      <c r="U5899" t="s">
        <v>21021</v>
      </c>
      <c r="V5899" t="s">
        <v>29</v>
      </c>
      <c r="W5899" t="s">
        <v>29</v>
      </c>
      <c r="X5899" t="s">
        <v>29</v>
      </c>
      <c r="Y5899" t="s">
        <v>11577</v>
      </c>
      <c r="Z5899" s="43">
        <v>2022</v>
      </c>
      <c r="AA5899" t="s">
        <v>115</v>
      </c>
      <c r="AB5899" t="s">
        <v>228</v>
      </c>
    </row>
    <row r="5900" spans="1:28" x14ac:dyDescent="0.35">
      <c r="A5900" t="s">
        <v>29</v>
      </c>
      <c r="B5900" t="s">
        <v>29</v>
      </c>
      <c r="C5900" t="s">
        <v>29</v>
      </c>
      <c r="D5900" t="s">
        <v>29</v>
      </c>
      <c r="E5900" t="s">
        <v>29</v>
      </c>
      <c r="F5900" t="s">
        <v>29</v>
      </c>
      <c r="G5900" t="s">
        <v>29</v>
      </c>
      <c r="H5900" t="s">
        <v>29</v>
      </c>
      <c r="I5900" t="s">
        <v>21022</v>
      </c>
      <c r="J5900" t="s">
        <v>21023</v>
      </c>
      <c r="K5900" t="s">
        <v>21024</v>
      </c>
      <c r="L5900" t="s">
        <v>29</v>
      </c>
      <c r="M5900">
        <v>1</v>
      </c>
      <c r="N5900" t="s">
        <v>59</v>
      </c>
      <c r="O5900" t="s">
        <v>710</v>
      </c>
      <c r="P5900" t="s">
        <v>711</v>
      </c>
      <c r="Q5900" t="s">
        <v>29</v>
      </c>
      <c r="R5900" t="s">
        <v>111</v>
      </c>
      <c r="S5900" s="4">
        <v>219</v>
      </c>
      <c r="T5900" t="s">
        <v>235</v>
      </c>
      <c r="U5900" t="s">
        <v>21025</v>
      </c>
      <c r="V5900" t="s">
        <v>29</v>
      </c>
      <c r="W5900" t="s">
        <v>29</v>
      </c>
      <c r="X5900" t="s">
        <v>29</v>
      </c>
      <c r="Y5900" t="s">
        <v>3389</v>
      </c>
      <c r="Z5900" s="43">
        <v>2024</v>
      </c>
      <c r="AA5900" t="s">
        <v>115</v>
      </c>
      <c r="AB5900" t="s">
        <v>255</v>
      </c>
    </row>
    <row r="5901" spans="1:28" x14ac:dyDescent="0.35">
      <c r="A5901" t="s">
        <v>29</v>
      </c>
      <c r="B5901" t="s">
        <v>29</v>
      </c>
      <c r="C5901" t="s">
        <v>29</v>
      </c>
      <c r="D5901" t="s">
        <v>29</v>
      </c>
      <c r="E5901" t="s">
        <v>29</v>
      </c>
      <c r="F5901" t="s">
        <v>29</v>
      </c>
      <c r="G5901" t="s">
        <v>29</v>
      </c>
      <c r="H5901" t="s">
        <v>29</v>
      </c>
      <c r="I5901" t="s">
        <v>21026</v>
      </c>
      <c r="J5901" t="s">
        <v>21027</v>
      </c>
      <c r="K5901" t="s">
        <v>21028</v>
      </c>
      <c r="L5901" t="s">
        <v>29</v>
      </c>
      <c r="M5901">
        <v>1</v>
      </c>
      <c r="N5901" t="s">
        <v>59</v>
      </c>
      <c r="O5901" t="s">
        <v>722</v>
      </c>
      <c r="P5901" t="s">
        <v>723</v>
      </c>
      <c r="Q5901" t="s">
        <v>29</v>
      </c>
      <c r="R5901" t="s">
        <v>111</v>
      </c>
      <c r="S5901" s="4">
        <v>199</v>
      </c>
      <c r="T5901" t="s">
        <v>235</v>
      </c>
      <c r="U5901" t="s">
        <v>21029</v>
      </c>
      <c r="V5901" t="s">
        <v>29</v>
      </c>
      <c r="W5901" t="s">
        <v>29</v>
      </c>
      <c r="X5901" t="s">
        <v>29</v>
      </c>
      <c r="Y5901" t="s">
        <v>3406</v>
      </c>
      <c r="Z5901" s="43">
        <v>2021</v>
      </c>
      <c r="AA5901" t="s">
        <v>115</v>
      </c>
      <c r="AB5901" t="s">
        <v>255</v>
      </c>
    </row>
    <row r="5902" spans="1:28" x14ac:dyDescent="0.35">
      <c r="A5902" t="s">
        <v>29</v>
      </c>
      <c r="B5902" t="s">
        <v>29</v>
      </c>
      <c r="C5902" t="s">
        <v>29</v>
      </c>
      <c r="D5902" t="s">
        <v>29</v>
      </c>
      <c r="E5902" t="s">
        <v>29</v>
      </c>
      <c r="F5902" t="s">
        <v>29</v>
      </c>
      <c r="G5902" t="s">
        <v>29</v>
      </c>
      <c r="H5902" t="s">
        <v>29</v>
      </c>
      <c r="I5902" t="s">
        <v>21030</v>
      </c>
      <c r="J5902" t="s">
        <v>21031</v>
      </c>
      <c r="K5902" t="s">
        <v>21032</v>
      </c>
      <c r="L5902" t="s">
        <v>29</v>
      </c>
      <c r="M5902">
        <v>1</v>
      </c>
      <c r="N5902" t="s">
        <v>69</v>
      </c>
      <c r="O5902" t="s">
        <v>1175</v>
      </c>
      <c r="P5902" t="s">
        <v>1176</v>
      </c>
      <c r="Q5902" t="s">
        <v>29</v>
      </c>
      <c r="R5902" t="s">
        <v>111</v>
      </c>
      <c r="S5902" s="4">
        <v>89</v>
      </c>
      <c r="T5902" t="s">
        <v>235</v>
      </c>
      <c r="U5902" t="s">
        <v>21033</v>
      </c>
      <c r="V5902" t="s">
        <v>29</v>
      </c>
      <c r="W5902" t="s">
        <v>29</v>
      </c>
      <c r="X5902" t="s">
        <v>29</v>
      </c>
      <c r="Y5902" t="s">
        <v>21034</v>
      </c>
      <c r="Z5902" s="43" t="s">
        <v>29</v>
      </c>
      <c r="AA5902" t="s">
        <v>115</v>
      </c>
      <c r="AB5902" t="s">
        <v>3119</v>
      </c>
    </row>
    <row r="5903" spans="1:28" x14ac:dyDescent="0.35">
      <c r="A5903" t="s">
        <v>29</v>
      </c>
      <c r="B5903" t="s">
        <v>29</v>
      </c>
      <c r="C5903" t="s">
        <v>29</v>
      </c>
      <c r="D5903" t="s">
        <v>29</v>
      </c>
      <c r="E5903" t="s">
        <v>29</v>
      </c>
      <c r="F5903" t="s">
        <v>29</v>
      </c>
      <c r="G5903" t="s">
        <v>29</v>
      </c>
      <c r="H5903" t="s">
        <v>29</v>
      </c>
      <c r="I5903" t="s">
        <v>21035</v>
      </c>
      <c r="J5903" t="s">
        <v>21036</v>
      </c>
      <c r="K5903" t="s">
        <v>21037</v>
      </c>
      <c r="L5903" t="s">
        <v>29</v>
      </c>
      <c r="M5903">
        <v>2</v>
      </c>
      <c r="N5903" t="s">
        <v>69</v>
      </c>
      <c r="O5903" t="s">
        <v>1291</v>
      </c>
      <c r="P5903" t="s">
        <v>1292</v>
      </c>
      <c r="Q5903" t="s">
        <v>363</v>
      </c>
      <c r="R5903" t="s">
        <v>111</v>
      </c>
      <c r="S5903" s="4">
        <v>39</v>
      </c>
      <c r="T5903" t="s">
        <v>235</v>
      </c>
      <c r="U5903" t="s">
        <v>21038</v>
      </c>
      <c r="V5903" t="s">
        <v>29</v>
      </c>
      <c r="W5903" t="s">
        <v>29</v>
      </c>
      <c r="X5903" t="s">
        <v>29</v>
      </c>
      <c r="Y5903" t="s">
        <v>21039</v>
      </c>
      <c r="Z5903" s="43" t="s">
        <v>29</v>
      </c>
      <c r="AA5903" t="s">
        <v>115</v>
      </c>
      <c r="AB5903" t="s">
        <v>9554</v>
      </c>
    </row>
    <row r="5904" spans="1:28" x14ac:dyDescent="0.35">
      <c r="A5904" t="s">
        <v>29</v>
      </c>
      <c r="B5904" t="s">
        <v>29</v>
      </c>
      <c r="C5904" t="s">
        <v>29</v>
      </c>
      <c r="D5904" t="s">
        <v>29</v>
      </c>
      <c r="E5904" t="s">
        <v>29</v>
      </c>
      <c r="F5904" t="s">
        <v>29</v>
      </c>
      <c r="G5904" t="s">
        <v>29</v>
      </c>
      <c r="H5904" t="s">
        <v>29</v>
      </c>
      <c r="I5904" t="s">
        <v>21040</v>
      </c>
      <c r="J5904" t="s">
        <v>21041</v>
      </c>
      <c r="K5904" t="s">
        <v>21042</v>
      </c>
      <c r="L5904" t="s">
        <v>29</v>
      </c>
      <c r="M5904">
        <v>1</v>
      </c>
      <c r="N5904" t="s">
        <v>1361</v>
      </c>
      <c r="O5904" t="s">
        <v>1372</v>
      </c>
      <c r="P5904" t="s">
        <v>1373</v>
      </c>
      <c r="Q5904" t="s">
        <v>5335</v>
      </c>
      <c r="R5904" t="s">
        <v>111</v>
      </c>
      <c r="S5904" s="4">
        <v>329</v>
      </c>
      <c r="T5904" t="s">
        <v>235</v>
      </c>
      <c r="U5904" t="s">
        <v>21043</v>
      </c>
      <c r="V5904" t="s">
        <v>29</v>
      </c>
      <c r="W5904" t="s">
        <v>29</v>
      </c>
      <c r="X5904" t="s">
        <v>29</v>
      </c>
      <c r="Y5904" t="s">
        <v>12902</v>
      </c>
      <c r="Z5904" s="43">
        <v>2024</v>
      </c>
      <c r="AA5904" t="s">
        <v>115</v>
      </c>
      <c r="AB5904" t="s">
        <v>29</v>
      </c>
    </row>
    <row r="5905" spans="1:28" x14ac:dyDescent="0.35">
      <c r="A5905" t="s">
        <v>29</v>
      </c>
      <c r="B5905" t="s">
        <v>29</v>
      </c>
      <c r="C5905" t="s">
        <v>29</v>
      </c>
      <c r="D5905" t="s">
        <v>29</v>
      </c>
      <c r="E5905" t="s">
        <v>29</v>
      </c>
      <c r="F5905" t="s">
        <v>29</v>
      </c>
      <c r="G5905" t="s">
        <v>29</v>
      </c>
      <c r="H5905" t="s">
        <v>29</v>
      </c>
      <c r="I5905" t="s">
        <v>21044</v>
      </c>
      <c r="J5905" t="s">
        <v>21045</v>
      </c>
      <c r="K5905" t="s">
        <v>21046</v>
      </c>
      <c r="L5905" t="s">
        <v>29</v>
      </c>
      <c r="M5905">
        <v>4</v>
      </c>
      <c r="N5905" t="s">
        <v>945</v>
      </c>
      <c r="O5905" t="s">
        <v>976</v>
      </c>
      <c r="P5905" t="s">
        <v>977</v>
      </c>
      <c r="Q5905" t="s">
        <v>29</v>
      </c>
      <c r="R5905" t="s">
        <v>111</v>
      </c>
      <c r="S5905" s="4">
        <v>151.5</v>
      </c>
      <c r="T5905" t="s">
        <v>235</v>
      </c>
      <c r="U5905" t="s">
        <v>21047</v>
      </c>
      <c r="V5905" t="s">
        <v>29</v>
      </c>
      <c r="W5905" t="s">
        <v>29</v>
      </c>
      <c r="X5905" t="s">
        <v>29</v>
      </c>
      <c r="Y5905" t="s">
        <v>1445</v>
      </c>
      <c r="Z5905" s="43">
        <v>2018</v>
      </c>
      <c r="AA5905" t="s">
        <v>115</v>
      </c>
      <c r="AB5905" t="s">
        <v>29</v>
      </c>
    </row>
    <row r="5906" spans="1:28" x14ac:dyDescent="0.35">
      <c r="A5906" t="s">
        <v>29</v>
      </c>
      <c r="B5906" t="s">
        <v>29</v>
      </c>
      <c r="C5906" t="s">
        <v>29</v>
      </c>
      <c r="D5906" t="s">
        <v>29</v>
      </c>
      <c r="E5906" t="s">
        <v>29</v>
      </c>
      <c r="F5906" t="s">
        <v>29</v>
      </c>
      <c r="G5906" t="s">
        <v>29</v>
      </c>
      <c r="H5906" t="s">
        <v>29</v>
      </c>
      <c r="I5906" t="s">
        <v>21048</v>
      </c>
      <c r="J5906" t="s">
        <v>21049</v>
      </c>
      <c r="K5906" t="s">
        <v>21046</v>
      </c>
      <c r="L5906" t="s">
        <v>29</v>
      </c>
      <c r="M5906">
        <v>5</v>
      </c>
      <c r="N5906" t="s">
        <v>945</v>
      </c>
      <c r="O5906" t="s">
        <v>972</v>
      </c>
      <c r="P5906" t="s">
        <v>973</v>
      </c>
      <c r="Q5906" t="s">
        <v>29</v>
      </c>
      <c r="R5906" t="s">
        <v>111</v>
      </c>
      <c r="S5906" s="4">
        <v>240</v>
      </c>
      <c r="T5906" t="s">
        <v>235</v>
      </c>
      <c r="U5906" t="s">
        <v>21050</v>
      </c>
      <c r="V5906" t="s">
        <v>29</v>
      </c>
      <c r="W5906" t="s">
        <v>29</v>
      </c>
      <c r="X5906" t="s">
        <v>29</v>
      </c>
      <c r="Y5906" t="s">
        <v>1986</v>
      </c>
      <c r="Z5906" s="43">
        <v>2021</v>
      </c>
      <c r="AA5906" t="s">
        <v>115</v>
      </c>
      <c r="AB5906" t="s">
        <v>29</v>
      </c>
    </row>
    <row r="5907" spans="1:28" x14ac:dyDescent="0.35">
      <c r="A5907" t="s">
        <v>29</v>
      </c>
      <c r="B5907" t="s">
        <v>29</v>
      </c>
      <c r="C5907" t="s">
        <v>29</v>
      </c>
      <c r="D5907" t="s">
        <v>29</v>
      </c>
      <c r="E5907" t="s">
        <v>29</v>
      </c>
      <c r="F5907" t="s">
        <v>29</v>
      </c>
      <c r="G5907" t="s">
        <v>29</v>
      </c>
      <c r="H5907" t="s">
        <v>29</v>
      </c>
      <c r="I5907" t="s">
        <v>21048</v>
      </c>
      <c r="J5907" t="s">
        <v>21049</v>
      </c>
      <c r="K5907" t="s">
        <v>21046</v>
      </c>
      <c r="L5907" t="s">
        <v>29</v>
      </c>
      <c r="M5907">
        <v>5</v>
      </c>
      <c r="N5907" t="s">
        <v>945</v>
      </c>
      <c r="O5907" t="s">
        <v>974</v>
      </c>
      <c r="P5907" t="s">
        <v>975</v>
      </c>
      <c r="Q5907" t="s">
        <v>29</v>
      </c>
      <c r="R5907" t="s">
        <v>111</v>
      </c>
      <c r="S5907" s="4">
        <v>240</v>
      </c>
      <c r="T5907" t="s">
        <v>235</v>
      </c>
      <c r="U5907" t="s">
        <v>21050</v>
      </c>
      <c r="V5907" t="s">
        <v>29</v>
      </c>
      <c r="W5907" t="s">
        <v>29</v>
      </c>
      <c r="X5907" t="s">
        <v>29</v>
      </c>
      <c r="Y5907" t="s">
        <v>1986</v>
      </c>
      <c r="Z5907" s="43">
        <v>2021</v>
      </c>
      <c r="AA5907" t="s">
        <v>115</v>
      </c>
      <c r="AB5907" t="s">
        <v>29</v>
      </c>
    </row>
    <row r="5908" spans="1:28" x14ac:dyDescent="0.35">
      <c r="A5908" t="s">
        <v>29</v>
      </c>
      <c r="B5908" t="s">
        <v>29</v>
      </c>
      <c r="C5908" t="s">
        <v>29</v>
      </c>
      <c r="D5908" t="s">
        <v>29</v>
      </c>
      <c r="E5908" t="s">
        <v>29</v>
      </c>
      <c r="F5908" t="s">
        <v>29</v>
      </c>
      <c r="G5908" t="s">
        <v>29</v>
      </c>
      <c r="H5908" t="s">
        <v>29</v>
      </c>
      <c r="I5908" t="s">
        <v>21051</v>
      </c>
      <c r="J5908" t="s">
        <v>21052</v>
      </c>
      <c r="K5908" t="s">
        <v>21053</v>
      </c>
      <c r="L5908" t="s">
        <v>29</v>
      </c>
      <c r="M5908">
        <v>1</v>
      </c>
      <c r="N5908" t="s">
        <v>32</v>
      </c>
      <c r="O5908" t="s">
        <v>528</v>
      </c>
      <c r="P5908" t="s">
        <v>529</v>
      </c>
      <c r="Q5908" t="s">
        <v>110</v>
      </c>
      <c r="R5908" t="s">
        <v>111</v>
      </c>
      <c r="S5908" s="4">
        <v>169</v>
      </c>
      <c r="T5908" t="s">
        <v>235</v>
      </c>
      <c r="U5908" t="s">
        <v>21054</v>
      </c>
      <c r="V5908" t="s">
        <v>29</v>
      </c>
      <c r="W5908" t="s">
        <v>29</v>
      </c>
      <c r="X5908" t="s">
        <v>29</v>
      </c>
      <c r="Y5908" t="s">
        <v>10037</v>
      </c>
      <c r="Z5908" s="43">
        <v>2021</v>
      </c>
      <c r="AA5908" t="s">
        <v>115</v>
      </c>
      <c r="AB5908" t="s">
        <v>10523</v>
      </c>
    </row>
    <row r="5909" spans="1:28" x14ac:dyDescent="0.35">
      <c r="A5909" t="s">
        <v>29</v>
      </c>
      <c r="B5909" t="s">
        <v>29</v>
      </c>
      <c r="C5909" t="s">
        <v>29</v>
      </c>
      <c r="D5909" t="s">
        <v>29</v>
      </c>
      <c r="E5909" t="s">
        <v>29</v>
      </c>
      <c r="F5909" t="s">
        <v>29</v>
      </c>
      <c r="G5909" t="s">
        <v>29</v>
      </c>
      <c r="H5909" t="s">
        <v>29</v>
      </c>
      <c r="I5909" t="s">
        <v>21055</v>
      </c>
      <c r="J5909" t="s">
        <v>21056</v>
      </c>
      <c r="K5909" t="s">
        <v>21057</v>
      </c>
      <c r="L5909" t="s">
        <v>29</v>
      </c>
      <c r="M5909">
        <v>1</v>
      </c>
      <c r="N5909" t="s">
        <v>59</v>
      </c>
      <c r="O5909" t="s">
        <v>1469</v>
      </c>
      <c r="P5909" t="s">
        <v>1470</v>
      </c>
      <c r="Q5909" t="s">
        <v>29</v>
      </c>
      <c r="R5909" t="s">
        <v>111</v>
      </c>
      <c r="S5909" s="4">
        <v>22.95</v>
      </c>
      <c r="T5909" t="s">
        <v>235</v>
      </c>
      <c r="U5909" t="s">
        <v>21058</v>
      </c>
      <c r="V5909" t="s">
        <v>29</v>
      </c>
      <c r="W5909" t="s">
        <v>29</v>
      </c>
      <c r="X5909" t="s">
        <v>29</v>
      </c>
      <c r="Y5909" t="s">
        <v>3712</v>
      </c>
      <c r="Z5909" s="43" t="s">
        <v>29</v>
      </c>
      <c r="AA5909" t="s">
        <v>115</v>
      </c>
      <c r="AB5909" t="s">
        <v>254</v>
      </c>
    </row>
    <row r="5910" spans="1:28" x14ac:dyDescent="0.35">
      <c r="A5910" t="s">
        <v>29</v>
      </c>
      <c r="B5910" t="s">
        <v>29</v>
      </c>
      <c r="C5910" t="s">
        <v>29</v>
      </c>
      <c r="D5910" t="s">
        <v>29</v>
      </c>
      <c r="E5910" t="s">
        <v>29</v>
      </c>
      <c r="F5910" t="s">
        <v>29</v>
      </c>
      <c r="G5910" t="s">
        <v>29</v>
      </c>
      <c r="H5910" t="s">
        <v>29</v>
      </c>
      <c r="I5910" t="s">
        <v>18057</v>
      </c>
      <c r="J5910" t="s">
        <v>21059</v>
      </c>
      <c r="K5910" t="s">
        <v>21060</v>
      </c>
      <c r="L5910" t="s">
        <v>29</v>
      </c>
      <c r="M5910">
        <v>1</v>
      </c>
      <c r="N5910" t="s">
        <v>1361</v>
      </c>
      <c r="O5910" t="s">
        <v>1375</v>
      </c>
      <c r="P5910" t="s">
        <v>1376</v>
      </c>
      <c r="Q5910" t="s">
        <v>1430</v>
      </c>
      <c r="R5910" t="s">
        <v>111</v>
      </c>
      <c r="S5910" s="4">
        <v>109</v>
      </c>
      <c r="T5910" t="s">
        <v>235</v>
      </c>
      <c r="U5910" t="s">
        <v>21061</v>
      </c>
      <c r="V5910" t="s">
        <v>29</v>
      </c>
      <c r="W5910" t="s">
        <v>29</v>
      </c>
      <c r="X5910" t="s">
        <v>29</v>
      </c>
      <c r="Y5910" t="s">
        <v>2255</v>
      </c>
      <c r="Z5910" s="43">
        <v>2023</v>
      </c>
      <c r="AA5910" t="s">
        <v>115</v>
      </c>
      <c r="AB5910" t="s">
        <v>29</v>
      </c>
    </row>
    <row r="5911" spans="1:28" x14ac:dyDescent="0.35">
      <c r="A5911" t="s">
        <v>29</v>
      </c>
      <c r="B5911" t="s">
        <v>29</v>
      </c>
      <c r="C5911" t="s">
        <v>29</v>
      </c>
      <c r="D5911" t="s">
        <v>29</v>
      </c>
      <c r="E5911" t="s">
        <v>29</v>
      </c>
      <c r="F5911" t="s">
        <v>29</v>
      </c>
      <c r="G5911" t="s">
        <v>29</v>
      </c>
      <c r="H5911" t="s">
        <v>29</v>
      </c>
      <c r="I5911" t="s">
        <v>21062</v>
      </c>
      <c r="J5911" t="s">
        <v>21063</v>
      </c>
      <c r="K5911" t="s">
        <v>21064</v>
      </c>
      <c r="L5911" t="s">
        <v>29</v>
      </c>
      <c r="M5911">
        <v>4</v>
      </c>
      <c r="N5911" t="s">
        <v>799</v>
      </c>
      <c r="O5911" t="s">
        <v>810</v>
      </c>
      <c r="P5911" t="s">
        <v>811</v>
      </c>
      <c r="Q5911" t="s">
        <v>29</v>
      </c>
      <c r="R5911" t="s">
        <v>111</v>
      </c>
      <c r="S5911" s="4">
        <v>598</v>
      </c>
      <c r="T5911" t="s">
        <v>235</v>
      </c>
      <c r="U5911" t="s">
        <v>21065</v>
      </c>
      <c r="V5911" t="s">
        <v>29</v>
      </c>
      <c r="W5911" t="s">
        <v>29</v>
      </c>
      <c r="X5911" t="s">
        <v>29</v>
      </c>
      <c r="Y5911" t="s">
        <v>21066</v>
      </c>
      <c r="Z5911" s="43">
        <v>2023</v>
      </c>
      <c r="AA5911" t="s">
        <v>115</v>
      </c>
      <c r="AB5911" t="s">
        <v>29</v>
      </c>
    </row>
    <row r="5912" spans="1:28" x14ac:dyDescent="0.35">
      <c r="A5912" t="s">
        <v>29</v>
      </c>
      <c r="B5912" t="s">
        <v>29</v>
      </c>
      <c r="C5912" t="s">
        <v>29</v>
      </c>
      <c r="D5912" t="s">
        <v>29</v>
      </c>
      <c r="E5912" t="s">
        <v>29</v>
      </c>
      <c r="F5912" t="s">
        <v>29</v>
      </c>
      <c r="G5912" t="s">
        <v>29</v>
      </c>
      <c r="H5912" t="s">
        <v>29</v>
      </c>
      <c r="I5912" t="s">
        <v>21067</v>
      </c>
      <c r="J5912" t="s">
        <v>21068</v>
      </c>
      <c r="K5912" t="s">
        <v>21069</v>
      </c>
      <c r="L5912" t="s">
        <v>29</v>
      </c>
      <c r="M5912">
        <v>3</v>
      </c>
      <c r="N5912" t="s">
        <v>799</v>
      </c>
      <c r="O5912" t="s">
        <v>797</v>
      </c>
      <c r="P5912" t="s">
        <v>798</v>
      </c>
      <c r="Q5912" t="s">
        <v>29</v>
      </c>
      <c r="R5912" t="s">
        <v>111</v>
      </c>
      <c r="S5912" s="4">
        <v>199</v>
      </c>
      <c r="T5912" t="s">
        <v>235</v>
      </c>
      <c r="U5912" t="s">
        <v>21070</v>
      </c>
      <c r="V5912" t="s">
        <v>29</v>
      </c>
      <c r="W5912" t="s">
        <v>29</v>
      </c>
      <c r="X5912" t="s">
        <v>29</v>
      </c>
      <c r="Y5912" t="s">
        <v>1445</v>
      </c>
      <c r="Z5912" s="43">
        <v>2016</v>
      </c>
      <c r="AA5912" t="s">
        <v>115</v>
      </c>
      <c r="AB5912" t="s">
        <v>29</v>
      </c>
    </row>
    <row r="5913" spans="1:28" x14ac:dyDescent="0.35">
      <c r="A5913" t="s">
        <v>29</v>
      </c>
      <c r="B5913" t="s">
        <v>29</v>
      </c>
      <c r="C5913" t="s">
        <v>29</v>
      </c>
      <c r="D5913" t="s">
        <v>29</v>
      </c>
      <c r="E5913" t="s">
        <v>29</v>
      </c>
      <c r="F5913" t="s">
        <v>29</v>
      </c>
      <c r="G5913" t="s">
        <v>29</v>
      </c>
      <c r="H5913" t="s">
        <v>29</v>
      </c>
      <c r="I5913" t="s">
        <v>21071</v>
      </c>
      <c r="J5913" t="s">
        <v>21072</v>
      </c>
      <c r="K5913" t="s">
        <v>21073</v>
      </c>
      <c r="L5913" t="s">
        <v>29</v>
      </c>
      <c r="M5913">
        <v>1</v>
      </c>
      <c r="N5913" t="s">
        <v>59</v>
      </c>
      <c r="O5913" t="s">
        <v>1469</v>
      </c>
      <c r="P5913" t="s">
        <v>1470</v>
      </c>
      <c r="Q5913" t="s">
        <v>21074</v>
      </c>
      <c r="R5913" t="s">
        <v>111</v>
      </c>
      <c r="S5913" s="4">
        <v>44.9</v>
      </c>
      <c r="T5913" t="s">
        <v>235</v>
      </c>
      <c r="U5913" t="s">
        <v>21075</v>
      </c>
      <c r="V5913" t="s">
        <v>29</v>
      </c>
      <c r="W5913" t="s">
        <v>29</v>
      </c>
      <c r="X5913" t="s">
        <v>29</v>
      </c>
      <c r="Y5913" t="s">
        <v>21076</v>
      </c>
      <c r="Z5913" s="43" t="s">
        <v>29</v>
      </c>
      <c r="AA5913" t="s">
        <v>115</v>
      </c>
      <c r="AB5913" t="s">
        <v>1874</v>
      </c>
    </row>
    <row r="5914" spans="1:28" x14ac:dyDescent="0.35">
      <c r="A5914" t="s">
        <v>29</v>
      </c>
      <c r="B5914" t="s">
        <v>29</v>
      </c>
      <c r="C5914" t="s">
        <v>29</v>
      </c>
      <c r="D5914" t="s">
        <v>29</v>
      </c>
      <c r="E5914" t="s">
        <v>29</v>
      </c>
      <c r="F5914" t="s">
        <v>29</v>
      </c>
      <c r="G5914" t="s">
        <v>29</v>
      </c>
      <c r="H5914" t="s">
        <v>29</v>
      </c>
      <c r="I5914" t="s">
        <v>21077</v>
      </c>
      <c r="J5914" t="s">
        <v>21078</v>
      </c>
      <c r="K5914" t="s">
        <v>21079</v>
      </c>
      <c r="L5914" t="s">
        <v>29</v>
      </c>
      <c r="M5914">
        <v>1</v>
      </c>
      <c r="N5914" t="s">
        <v>59</v>
      </c>
      <c r="O5914" t="s">
        <v>1469</v>
      </c>
      <c r="P5914" t="s">
        <v>1470</v>
      </c>
      <c r="Q5914" t="s">
        <v>21074</v>
      </c>
      <c r="R5914" t="s">
        <v>111</v>
      </c>
      <c r="S5914" s="4">
        <v>44.9</v>
      </c>
      <c r="T5914" t="s">
        <v>235</v>
      </c>
      <c r="U5914" t="s">
        <v>21080</v>
      </c>
      <c r="V5914" t="s">
        <v>29</v>
      </c>
      <c r="W5914" t="s">
        <v>29</v>
      </c>
      <c r="X5914" t="s">
        <v>29</v>
      </c>
      <c r="Y5914" t="s">
        <v>21081</v>
      </c>
      <c r="Z5914" s="43" t="s">
        <v>29</v>
      </c>
      <c r="AA5914" t="s">
        <v>115</v>
      </c>
      <c r="AB5914" t="s">
        <v>1874</v>
      </c>
    </row>
    <row r="5915" spans="1:28" x14ac:dyDescent="0.35">
      <c r="A5915" t="s">
        <v>29</v>
      </c>
      <c r="B5915" t="s">
        <v>29</v>
      </c>
      <c r="C5915" t="s">
        <v>29</v>
      </c>
      <c r="D5915" t="s">
        <v>29</v>
      </c>
      <c r="E5915" t="s">
        <v>29</v>
      </c>
      <c r="F5915" t="s">
        <v>29</v>
      </c>
      <c r="G5915" t="s">
        <v>29</v>
      </c>
      <c r="H5915" t="s">
        <v>29</v>
      </c>
      <c r="I5915" t="s">
        <v>21082</v>
      </c>
      <c r="J5915" t="s">
        <v>21083</v>
      </c>
      <c r="K5915" t="s">
        <v>21084</v>
      </c>
      <c r="L5915" t="s">
        <v>29</v>
      </c>
      <c r="M5915">
        <v>1</v>
      </c>
      <c r="N5915" t="s">
        <v>59</v>
      </c>
      <c r="O5915" t="s">
        <v>1469</v>
      </c>
      <c r="P5915" t="s">
        <v>1470</v>
      </c>
      <c r="Q5915" t="s">
        <v>21074</v>
      </c>
      <c r="R5915" t="s">
        <v>111</v>
      </c>
      <c r="S5915" s="4">
        <v>49.9</v>
      </c>
      <c r="T5915" t="s">
        <v>235</v>
      </c>
      <c r="U5915" t="s">
        <v>21085</v>
      </c>
      <c r="V5915" t="s">
        <v>29</v>
      </c>
      <c r="W5915" t="s">
        <v>29</v>
      </c>
      <c r="X5915" t="s">
        <v>29</v>
      </c>
      <c r="Y5915" t="s">
        <v>21086</v>
      </c>
      <c r="Z5915" s="43" t="s">
        <v>29</v>
      </c>
      <c r="AA5915" t="s">
        <v>115</v>
      </c>
      <c r="AB5915" t="s">
        <v>1874</v>
      </c>
    </row>
    <row r="5916" spans="1:28" x14ac:dyDescent="0.35">
      <c r="A5916" t="s">
        <v>29</v>
      </c>
      <c r="B5916" t="s">
        <v>29</v>
      </c>
      <c r="C5916" t="s">
        <v>29</v>
      </c>
      <c r="D5916" t="s">
        <v>29</v>
      </c>
      <c r="E5916" t="s">
        <v>29</v>
      </c>
      <c r="F5916" t="s">
        <v>29</v>
      </c>
      <c r="G5916" t="s">
        <v>29</v>
      </c>
      <c r="H5916" t="s">
        <v>29</v>
      </c>
      <c r="I5916" t="s">
        <v>21087</v>
      </c>
      <c r="J5916" t="s">
        <v>21088</v>
      </c>
      <c r="K5916" t="s">
        <v>21089</v>
      </c>
      <c r="L5916" t="s">
        <v>29</v>
      </c>
      <c r="M5916">
        <v>1</v>
      </c>
      <c r="N5916" t="s">
        <v>59</v>
      </c>
      <c r="O5916" t="s">
        <v>1469</v>
      </c>
      <c r="P5916" t="s">
        <v>1470</v>
      </c>
      <c r="Q5916" t="s">
        <v>21074</v>
      </c>
      <c r="R5916" t="s">
        <v>111</v>
      </c>
      <c r="S5916" s="4">
        <v>59.9</v>
      </c>
      <c r="T5916" t="s">
        <v>235</v>
      </c>
      <c r="U5916" t="s">
        <v>21090</v>
      </c>
      <c r="V5916" t="s">
        <v>29</v>
      </c>
      <c r="W5916" t="s">
        <v>29</v>
      </c>
      <c r="X5916" t="s">
        <v>29</v>
      </c>
      <c r="Y5916" t="s">
        <v>11951</v>
      </c>
      <c r="Z5916" s="43" t="s">
        <v>29</v>
      </c>
      <c r="AA5916" t="s">
        <v>115</v>
      </c>
      <c r="AB5916" t="s">
        <v>1874</v>
      </c>
    </row>
    <row r="5917" spans="1:28" x14ac:dyDescent="0.35">
      <c r="A5917" t="s">
        <v>29</v>
      </c>
      <c r="B5917" t="s">
        <v>29</v>
      </c>
      <c r="C5917" t="s">
        <v>29</v>
      </c>
      <c r="D5917" t="s">
        <v>29</v>
      </c>
      <c r="E5917" t="s">
        <v>29</v>
      </c>
      <c r="F5917" t="s">
        <v>29</v>
      </c>
      <c r="G5917" t="s">
        <v>29</v>
      </c>
      <c r="H5917" t="s">
        <v>29</v>
      </c>
      <c r="I5917" t="s">
        <v>21091</v>
      </c>
      <c r="J5917" t="s">
        <v>21092</v>
      </c>
      <c r="K5917" t="s">
        <v>21093</v>
      </c>
      <c r="L5917" t="s">
        <v>29</v>
      </c>
      <c r="M5917">
        <v>1</v>
      </c>
      <c r="N5917" t="s">
        <v>59</v>
      </c>
      <c r="O5917" t="s">
        <v>1469</v>
      </c>
      <c r="P5917" t="s">
        <v>1470</v>
      </c>
      <c r="Q5917" t="s">
        <v>21074</v>
      </c>
      <c r="R5917" t="s">
        <v>111</v>
      </c>
      <c r="S5917" s="4">
        <v>72</v>
      </c>
      <c r="T5917" t="s">
        <v>235</v>
      </c>
      <c r="U5917" t="s">
        <v>21094</v>
      </c>
      <c r="V5917" t="s">
        <v>29</v>
      </c>
      <c r="W5917" t="s">
        <v>29</v>
      </c>
      <c r="X5917" t="s">
        <v>29</v>
      </c>
      <c r="Y5917" t="s">
        <v>21095</v>
      </c>
      <c r="Z5917" s="43" t="s">
        <v>29</v>
      </c>
      <c r="AA5917" t="s">
        <v>115</v>
      </c>
      <c r="AB5917" t="s">
        <v>1874</v>
      </c>
    </row>
    <row r="5918" spans="1:28" x14ac:dyDescent="0.35">
      <c r="A5918" t="s">
        <v>29</v>
      </c>
      <c r="B5918" t="s">
        <v>29</v>
      </c>
      <c r="C5918" t="s">
        <v>29</v>
      </c>
      <c r="D5918" t="s">
        <v>29</v>
      </c>
      <c r="E5918" t="s">
        <v>29</v>
      </c>
      <c r="F5918" t="s">
        <v>29</v>
      </c>
      <c r="G5918" t="s">
        <v>29</v>
      </c>
      <c r="H5918" t="s">
        <v>29</v>
      </c>
      <c r="I5918" t="s">
        <v>21096</v>
      </c>
      <c r="J5918" t="s">
        <v>21097</v>
      </c>
      <c r="K5918" t="s">
        <v>21098</v>
      </c>
      <c r="L5918" t="s">
        <v>29</v>
      </c>
      <c r="M5918">
        <v>11</v>
      </c>
      <c r="N5918" t="s">
        <v>69</v>
      </c>
      <c r="O5918" t="s">
        <v>1239</v>
      </c>
      <c r="P5918" t="s">
        <v>1240</v>
      </c>
      <c r="Q5918" t="s">
        <v>333</v>
      </c>
      <c r="R5918" t="s">
        <v>111</v>
      </c>
      <c r="S5918" s="4">
        <v>999</v>
      </c>
      <c r="T5918" t="s">
        <v>235</v>
      </c>
      <c r="U5918" t="s">
        <v>21099</v>
      </c>
      <c r="V5918" t="s">
        <v>29</v>
      </c>
      <c r="W5918" t="s">
        <v>29</v>
      </c>
      <c r="X5918" t="s">
        <v>29</v>
      </c>
      <c r="Y5918" t="s">
        <v>21100</v>
      </c>
      <c r="Z5918" s="43" t="s">
        <v>29</v>
      </c>
      <c r="AA5918" t="s">
        <v>115</v>
      </c>
      <c r="AB5918" t="s">
        <v>344</v>
      </c>
    </row>
    <row r="5919" spans="1:28" x14ac:dyDescent="0.35">
      <c r="A5919" t="s">
        <v>29</v>
      </c>
      <c r="B5919" t="s">
        <v>29</v>
      </c>
      <c r="C5919" t="s">
        <v>29</v>
      </c>
      <c r="D5919" t="s">
        <v>29</v>
      </c>
      <c r="E5919" t="s">
        <v>29</v>
      </c>
      <c r="F5919" t="s">
        <v>29</v>
      </c>
      <c r="G5919" t="s">
        <v>29</v>
      </c>
      <c r="H5919" t="s">
        <v>29</v>
      </c>
      <c r="I5919" t="s">
        <v>21101</v>
      </c>
      <c r="J5919" t="s">
        <v>21102</v>
      </c>
      <c r="K5919" t="s">
        <v>21098</v>
      </c>
      <c r="L5919" t="s">
        <v>29</v>
      </c>
      <c r="M5919">
        <v>10</v>
      </c>
      <c r="N5919" t="s">
        <v>69</v>
      </c>
      <c r="O5919" t="s">
        <v>14060</v>
      </c>
      <c r="P5919" t="s">
        <v>14061</v>
      </c>
      <c r="Q5919" t="s">
        <v>333</v>
      </c>
      <c r="R5919" t="s">
        <v>111</v>
      </c>
      <c r="S5919" s="4">
        <v>39.799999999999997</v>
      </c>
      <c r="T5919" t="s">
        <v>235</v>
      </c>
      <c r="U5919" t="s">
        <v>21103</v>
      </c>
      <c r="V5919" t="s">
        <v>29</v>
      </c>
      <c r="W5919" t="s">
        <v>29</v>
      </c>
      <c r="X5919" t="s">
        <v>29</v>
      </c>
      <c r="Y5919" t="s">
        <v>21104</v>
      </c>
      <c r="Z5919" s="43" t="s">
        <v>29</v>
      </c>
      <c r="AA5919" t="s">
        <v>115</v>
      </c>
      <c r="AB5919" t="s">
        <v>344</v>
      </c>
    </row>
    <row r="5920" spans="1:28" x14ac:dyDescent="0.35">
      <c r="A5920" t="s">
        <v>29</v>
      </c>
      <c r="B5920" t="s">
        <v>29</v>
      </c>
      <c r="C5920" t="s">
        <v>29</v>
      </c>
      <c r="D5920" t="s">
        <v>29</v>
      </c>
      <c r="E5920" t="s">
        <v>29</v>
      </c>
      <c r="F5920" t="s">
        <v>29</v>
      </c>
      <c r="G5920" t="s">
        <v>29</v>
      </c>
      <c r="H5920" t="s">
        <v>29</v>
      </c>
      <c r="I5920" t="s">
        <v>21105</v>
      </c>
      <c r="J5920" t="s">
        <v>21106</v>
      </c>
      <c r="K5920" t="s">
        <v>21107</v>
      </c>
      <c r="L5920" t="s">
        <v>29</v>
      </c>
      <c r="M5920">
        <v>1</v>
      </c>
      <c r="N5920" t="s">
        <v>59</v>
      </c>
      <c r="O5920" t="s">
        <v>1469</v>
      </c>
      <c r="P5920" t="s">
        <v>1470</v>
      </c>
      <c r="Q5920" t="s">
        <v>21074</v>
      </c>
      <c r="R5920" t="s">
        <v>111</v>
      </c>
      <c r="S5920" s="4">
        <v>98</v>
      </c>
      <c r="T5920" t="s">
        <v>235</v>
      </c>
      <c r="U5920" t="s">
        <v>21108</v>
      </c>
      <c r="V5920" t="s">
        <v>29</v>
      </c>
      <c r="W5920" t="s">
        <v>29</v>
      </c>
      <c r="X5920" t="s">
        <v>29</v>
      </c>
      <c r="Y5920" t="s">
        <v>5931</v>
      </c>
      <c r="Z5920" s="43" t="s">
        <v>29</v>
      </c>
      <c r="AA5920" t="s">
        <v>115</v>
      </c>
      <c r="AB5920" t="s">
        <v>1874</v>
      </c>
    </row>
    <row r="5921" spans="1:28" x14ac:dyDescent="0.35">
      <c r="A5921" t="s">
        <v>29</v>
      </c>
      <c r="B5921" t="s">
        <v>29</v>
      </c>
      <c r="C5921" t="s">
        <v>29</v>
      </c>
      <c r="D5921" t="s">
        <v>29</v>
      </c>
      <c r="E5921" t="s">
        <v>29</v>
      </c>
      <c r="F5921" t="s">
        <v>29</v>
      </c>
      <c r="G5921" t="s">
        <v>29</v>
      </c>
      <c r="H5921" t="s">
        <v>29</v>
      </c>
      <c r="I5921" t="s">
        <v>21109</v>
      </c>
      <c r="J5921" t="s">
        <v>21110</v>
      </c>
      <c r="K5921" t="s">
        <v>21111</v>
      </c>
      <c r="L5921" t="s">
        <v>29</v>
      </c>
      <c r="M5921">
        <v>1</v>
      </c>
      <c r="N5921" t="s">
        <v>59</v>
      </c>
      <c r="O5921" t="s">
        <v>1469</v>
      </c>
      <c r="P5921" t="s">
        <v>1470</v>
      </c>
      <c r="Q5921" t="s">
        <v>21074</v>
      </c>
      <c r="R5921" t="s">
        <v>111</v>
      </c>
      <c r="S5921" s="4">
        <v>58</v>
      </c>
      <c r="T5921" t="s">
        <v>235</v>
      </c>
      <c r="U5921" t="s">
        <v>21112</v>
      </c>
      <c r="V5921" t="s">
        <v>29</v>
      </c>
      <c r="W5921" t="s">
        <v>29</v>
      </c>
      <c r="X5921" t="s">
        <v>29</v>
      </c>
      <c r="Y5921" t="s">
        <v>21113</v>
      </c>
      <c r="Z5921" s="43" t="s">
        <v>29</v>
      </c>
      <c r="AA5921" t="s">
        <v>115</v>
      </c>
      <c r="AB5921" t="s">
        <v>1874</v>
      </c>
    </row>
    <row r="5922" spans="1:28" x14ac:dyDescent="0.35">
      <c r="A5922" t="s">
        <v>29</v>
      </c>
      <c r="B5922" t="s">
        <v>29</v>
      </c>
      <c r="C5922" t="s">
        <v>29</v>
      </c>
      <c r="D5922" t="s">
        <v>29</v>
      </c>
      <c r="E5922" t="s">
        <v>29</v>
      </c>
      <c r="F5922" t="s">
        <v>29</v>
      </c>
      <c r="G5922" t="s">
        <v>29</v>
      </c>
      <c r="H5922" t="s">
        <v>29</v>
      </c>
      <c r="I5922" t="s">
        <v>21114</v>
      </c>
      <c r="J5922" t="s">
        <v>21115</v>
      </c>
      <c r="K5922" t="s">
        <v>21116</v>
      </c>
      <c r="L5922" t="s">
        <v>29</v>
      </c>
      <c r="M5922">
        <v>1</v>
      </c>
      <c r="N5922" t="s">
        <v>59</v>
      </c>
      <c r="O5922" t="s">
        <v>1469</v>
      </c>
      <c r="P5922" t="s">
        <v>1470</v>
      </c>
      <c r="Q5922" t="s">
        <v>21074</v>
      </c>
      <c r="R5922" t="s">
        <v>111</v>
      </c>
      <c r="S5922" s="4">
        <v>62</v>
      </c>
      <c r="T5922" t="s">
        <v>235</v>
      </c>
      <c r="U5922" t="s">
        <v>21117</v>
      </c>
      <c r="V5922" t="s">
        <v>29</v>
      </c>
      <c r="W5922" t="s">
        <v>29</v>
      </c>
      <c r="X5922" t="s">
        <v>29</v>
      </c>
      <c r="Y5922" t="s">
        <v>21118</v>
      </c>
      <c r="Z5922" s="43" t="s">
        <v>29</v>
      </c>
      <c r="AA5922" t="s">
        <v>115</v>
      </c>
      <c r="AB5922" t="s">
        <v>1874</v>
      </c>
    </row>
    <row r="5923" spans="1:28" x14ac:dyDescent="0.35">
      <c r="A5923" t="s">
        <v>29</v>
      </c>
      <c r="B5923" t="s">
        <v>29</v>
      </c>
      <c r="C5923" t="s">
        <v>29</v>
      </c>
      <c r="D5923" t="s">
        <v>29</v>
      </c>
      <c r="E5923" t="s">
        <v>29</v>
      </c>
      <c r="F5923" t="s">
        <v>29</v>
      </c>
      <c r="G5923" t="s">
        <v>29</v>
      </c>
      <c r="H5923" t="s">
        <v>29</v>
      </c>
      <c r="I5923" t="s">
        <v>21119</v>
      </c>
      <c r="J5923" t="s">
        <v>21120</v>
      </c>
      <c r="K5923" t="s">
        <v>21121</v>
      </c>
      <c r="L5923" t="s">
        <v>29</v>
      </c>
      <c r="M5923">
        <v>1</v>
      </c>
      <c r="N5923" t="s">
        <v>59</v>
      </c>
      <c r="O5923" t="s">
        <v>1469</v>
      </c>
      <c r="P5923" t="s">
        <v>1470</v>
      </c>
      <c r="Q5923" t="s">
        <v>21074</v>
      </c>
      <c r="R5923" t="s">
        <v>111</v>
      </c>
      <c r="S5923" s="4">
        <v>59.9</v>
      </c>
      <c r="T5923" t="s">
        <v>235</v>
      </c>
      <c r="U5923" t="s">
        <v>21122</v>
      </c>
      <c r="V5923" t="s">
        <v>29</v>
      </c>
      <c r="W5923" t="s">
        <v>29</v>
      </c>
      <c r="X5923" t="s">
        <v>29</v>
      </c>
      <c r="Y5923" t="s">
        <v>21123</v>
      </c>
      <c r="Z5923" s="43" t="s">
        <v>29</v>
      </c>
      <c r="AA5923" t="s">
        <v>115</v>
      </c>
      <c r="AB5923" t="s">
        <v>1874</v>
      </c>
    </row>
    <row r="5924" spans="1:28" x14ac:dyDescent="0.35">
      <c r="A5924" t="s">
        <v>29</v>
      </c>
      <c r="B5924" t="s">
        <v>29</v>
      </c>
      <c r="C5924" t="s">
        <v>29</v>
      </c>
      <c r="D5924" t="s">
        <v>29</v>
      </c>
      <c r="E5924" t="s">
        <v>29</v>
      </c>
      <c r="F5924" t="s">
        <v>29</v>
      </c>
      <c r="G5924" t="s">
        <v>29</v>
      </c>
      <c r="H5924" t="s">
        <v>29</v>
      </c>
      <c r="I5924" t="s">
        <v>21124</v>
      </c>
      <c r="J5924" t="s">
        <v>21125</v>
      </c>
      <c r="K5924" t="s">
        <v>21126</v>
      </c>
      <c r="L5924" t="s">
        <v>29</v>
      </c>
      <c r="M5924">
        <v>1</v>
      </c>
      <c r="N5924" t="s">
        <v>59</v>
      </c>
      <c r="O5924" t="s">
        <v>1469</v>
      </c>
      <c r="P5924" t="s">
        <v>1470</v>
      </c>
      <c r="Q5924" t="s">
        <v>21074</v>
      </c>
      <c r="R5924" t="s">
        <v>111</v>
      </c>
      <c r="S5924" s="4">
        <v>59.9</v>
      </c>
      <c r="T5924" t="s">
        <v>235</v>
      </c>
      <c r="U5924" t="s">
        <v>21127</v>
      </c>
      <c r="V5924" t="s">
        <v>29</v>
      </c>
      <c r="W5924" t="s">
        <v>29</v>
      </c>
      <c r="X5924" t="s">
        <v>29</v>
      </c>
      <c r="Y5924" t="s">
        <v>6639</v>
      </c>
      <c r="Z5924" s="43" t="s">
        <v>29</v>
      </c>
      <c r="AA5924" t="s">
        <v>115</v>
      </c>
      <c r="AB5924" t="s">
        <v>1874</v>
      </c>
    </row>
    <row r="5925" spans="1:28" x14ac:dyDescent="0.35">
      <c r="A5925" t="s">
        <v>29</v>
      </c>
      <c r="B5925" t="s">
        <v>29</v>
      </c>
      <c r="C5925" t="s">
        <v>29</v>
      </c>
      <c r="D5925" t="s">
        <v>29</v>
      </c>
      <c r="E5925" t="s">
        <v>29</v>
      </c>
      <c r="F5925" t="s">
        <v>29</v>
      </c>
      <c r="G5925" t="s">
        <v>29</v>
      </c>
      <c r="H5925" t="s">
        <v>29</v>
      </c>
      <c r="I5925" t="s">
        <v>21128</v>
      </c>
      <c r="J5925" t="s">
        <v>21129</v>
      </c>
      <c r="K5925" t="s">
        <v>21130</v>
      </c>
      <c r="L5925" t="s">
        <v>29</v>
      </c>
      <c r="M5925">
        <v>1</v>
      </c>
      <c r="N5925" t="s">
        <v>69</v>
      </c>
      <c r="O5925" t="s">
        <v>1229</v>
      </c>
      <c r="P5925" t="s">
        <v>1230</v>
      </c>
      <c r="Q5925" t="s">
        <v>390</v>
      </c>
      <c r="R5925" t="s">
        <v>111</v>
      </c>
      <c r="S5925" s="4">
        <v>599</v>
      </c>
      <c r="T5925" t="s">
        <v>112</v>
      </c>
      <c r="U5925" t="s">
        <v>21131</v>
      </c>
      <c r="V5925" t="s">
        <v>29</v>
      </c>
      <c r="W5925" t="s">
        <v>29</v>
      </c>
      <c r="X5925" t="s">
        <v>29</v>
      </c>
      <c r="Y5925" t="s">
        <v>127</v>
      </c>
      <c r="Z5925" s="43">
        <v>2024</v>
      </c>
      <c r="AA5925" t="s">
        <v>115</v>
      </c>
      <c r="AB5925" t="s">
        <v>344</v>
      </c>
    </row>
    <row r="5926" spans="1:28" x14ac:dyDescent="0.35">
      <c r="A5926" t="s">
        <v>29</v>
      </c>
      <c r="B5926" t="s">
        <v>29</v>
      </c>
      <c r="C5926" t="s">
        <v>29</v>
      </c>
      <c r="D5926" t="s">
        <v>29</v>
      </c>
      <c r="E5926" t="s">
        <v>29</v>
      </c>
      <c r="F5926" t="s">
        <v>29</v>
      </c>
      <c r="G5926" t="s">
        <v>29</v>
      </c>
      <c r="H5926" t="s">
        <v>29</v>
      </c>
      <c r="I5926" t="s">
        <v>21132</v>
      </c>
      <c r="J5926" t="s">
        <v>21133</v>
      </c>
      <c r="K5926" t="s">
        <v>21134</v>
      </c>
      <c r="L5926" t="s">
        <v>29</v>
      </c>
      <c r="M5926">
        <v>1</v>
      </c>
      <c r="N5926" t="s">
        <v>69</v>
      </c>
      <c r="O5926" t="s">
        <v>1239</v>
      </c>
      <c r="P5926" t="s">
        <v>1240</v>
      </c>
      <c r="Q5926" t="s">
        <v>29</v>
      </c>
      <c r="R5926" t="s">
        <v>111</v>
      </c>
      <c r="S5926" s="4">
        <v>519</v>
      </c>
      <c r="T5926" t="s">
        <v>235</v>
      </c>
      <c r="U5926" t="s">
        <v>21135</v>
      </c>
      <c r="V5926" t="s">
        <v>29</v>
      </c>
      <c r="W5926" t="s">
        <v>29</v>
      </c>
      <c r="X5926" t="s">
        <v>29</v>
      </c>
      <c r="Y5926" t="s">
        <v>18665</v>
      </c>
      <c r="Z5926" s="43" t="s">
        <v>29</v>
      </c>
      <c r="AA5926" t="s">
        <v>115</v>
      </c>
      <c r="AB5926" t="s">
        <v>344</v>
      </c>
    </row>
    <row r="5927" spans="1:28" x14ac:dyDescent="0.35">
      <c r="A5927" t="s">
        <v>29</v>
      </c>
      <c r="B5927" t="s">
        <v>29</v>
      </c>
      <c r="C5927" t="s">
        <v>29</v>
      </c>
      <c r="D5927" t="s">
        <v>29</v>
      </c>
      <c r="E5927" t="s">
        <v>29</v>
      </c>
      <c r="F5927" t="s">
        <v>29</v>
      </c>
      <c r="G5927" t="s">
        <v>29</v>
      </c>
      <c r="H5927" t="s">
        <v>29</v>
      </c>
      <c r="I5927" t="s">
        <v>21136</v>
      </c>
      <c r="J5927" t="s">
        <v>21137</v>
      </c>
      <c r="K5927" t="s">
        <v>21138</v>
      </c>
      <c r="L5927" t="s">
        <v>29</v>
      </c>
      <c r="M5927">
        <v>1</v>
      </c>
      <c r="N5927" t="s">
        <v>69</v>
      </c>
      <c r="O5927" t="s">
        <v>1191</v>
      </c>
      <c r="P5927" t="s">
        <v>1192</v>
      </c>
      <c r="Q5927" t="s">
        <v>29</v>
      </c>
      <c r="R5927" t="s">
        <v>111</v>
      </c>
      <c r="S5927" s="4">
        <v>499</v>
      </c>
      <c r="T5927" t="s">
        <v>235</v>
      </c>
      <c r="U5927" t="s">
        <v>21139</v>
      </c>
      <c r="V5927" t="s">
        <v>29</v>
      </c>
      <c r="W5927" t="s">
        <v>29</v>
      </c>
      <c r="X5927" t="s">
        <v>29</v>
      </c>
      <c r="Y5927" t="s">
        <v>15750</v>
      </c>
      <c r="Z5927" s="43">
        <v>2021</v>
      </c>
      <c r="AA5927" t="s">
        <v>115</v>
      </c>
      <c r="AB5927" t="s">
        <v>323</v>
      </c>
    </row>
    <row r="5928" spans="1:28" x14ac:dyDescent="0.35">
      <c r="A5928" t="s">
        <v>29</v>
      </c>
      <c r="B5928" t="s">
        <v>29</v>
      </c>
      <c r="C5928" t="s">
        <v>29</v>
      </c>
      <c r="D5928" t="s">
        <v>29</v>
      </c>
      <c r="E5928" t="s">
        <v>29</v>
      </c>
      <c r="F5928" t="s">
        <v>29</v>
      </c>
      <c r="G5928" t="s">
        <v>29</v>
      </c>
      <c r="H5928" t="s">
        <v>29</v>
      </c>
      <c r="I5928" t="s">
        <v>21140</v>
      </c>
      <c r="J5928" t="s">
        <v>21141</v>
      </c>
      <c r="K5928" t="s">
        <v>21142</v>
      </c>
      <c r="L5928" t="s">
        <v>29</v>
      </c>
      <c r="M5928">
        <v>1</v>
      </c>
      <c r="N5928" t="s">
        <v>59</v>
      </c>
      <c r="O5928" t="s">
        <v>682</v>
      </c>
      <c r="P5928" t="s">
        <v>683</v>
      </c>
      <c r="Q5928" t="s">
        <v>29</v>
      </c>
      <c r="R5928" t="s">
        <v>111</v>
      </c>
      <c r="S5928" s="4">
        <v>319</v>
      </c>
      <c r="T5928" t="s">
        <v>235</v>
      </c>
      <c r="U5928" t="s">
        <v>21143</v>
      </c>
      <c r="V5928" t="s">
        <v>29</v>
      </c>
      <c r="W5928" t="s">
        <v>29</v>
      </c>
      <c r="X5928" t="s">
        <v>29</v>
      </c>
      <c r="Y5928" t="s">
        <v>2293</v>
      </c>
      <c r="Z5928" s="43">
        <v>2022</v>
      </c>
      <c r="AA5928" t="s">
        <v>115</v>
      </c>
      <c r="AB5928" t="s">
        <v>3009</v>
      </c>
    </row>
    <row r="5929" spans="1:28" x14ac:dyDescent="0.35">
      <c r="A5929" t="s">
        <v>29</v>
      </c>
      <c r="B5929" t="s">
        <v>29</v>
      </c>
      <c r="C5929" t="s">
        <v>29</v>
      </c>
      <c r="D5929" t="s">
        <v>29</v>
      </c>
      <c r="E5929" t="s">
        <v>29</v>
      </c>
      <c r="F5929" t="s">
        <v>29</v>
      </c>
      <c r="G5929" t="s">
        <v>29</v>
      </c>
      <c r="H5929" t="s">
        <v>29</v>
      </c>
      <c r="I5929" t="s">
        <v>21144</v>
      </c>
      <c r="J5929" t="s">
        <v>21145</v>
      </c>
      <c r="K5929" t="s">
        <v>21146</v>
      </c>
      <c r="L5929" t="s">
        <v>29</v>
      </c>
      <c r="M5929">
        <v>1</v>
      </c>
      <c r="N5929" t="s">
        <v>59</v>
      </c>
      <c r="O5929" t="s">
        <v>762</v>
      </c>
      <c r="P5929" t="s">
        <v>763</v>
      </c>
      <c r="Q5929" t="s">
        <v>29</v>
      </c>
      <c r="R5929" t="s">
        <v>111</v>
      </c>
      <c r="S5929" s="4">
        <v>189</v>
      </c>
      <c r="T5929" t="s">
        <v>235</v>
      </c>
      <c r="U5929" t="s">
        <v>21147</v>
      </c>
      <c r="V5929" t="s">
        <v>29</v>
      </c>
      <c r="W5929" t="s">
        <v>29</v>
      </c>
      <c r="X5929" t="s">
        <v>29</v>
      </c>
      <c r="Y5929" t="s">
        <v>1552</v>
      </c>
      <c r="Z5929" s="43">
        <v>2024</v>
      </c>
      <c r="AA5929" t="s">
        <v>115</v>
      </c>
      <c r="AB5929" t="s">
        <v>257</v>
      </c>
    </row>
    <row r="5930" spans="1:28" x14ac:dyDescent="0.35">
      <c r="A5930" t="s">
        <v>29</v>
      </c>
      <c r="B5930" t="s">
        <v>29</v>
      </c>
      <c r="C5930" t="s">
        <v>29</v>
      </c>
      <c r="D5930" t="s">
        <v>29</v>
      </c>
      <c r="E5930" t="s">
        <v>29</v>
      </c>
      <c r="F5930" t="s">
        <v>29</v>
      </c>
      <c r="G5930" t="s">
        <v>29</v>
      </c>
      <c r="H5930" t="s">
        <v>29</v>
      </c>
      <c r="I5930" t="s">
        <v>21148</v>
      </c>
      <c r="J5930" t="s">
        <v>21149</v>
      </c>
      <c r="K5930" t="s">
        <v>21150</v>
      </c>
      <c r="L5930" t="s">
        <v>29</v>
      </c>
      <c r="M5930">
        <v>2</v>
      </c>
      <c r="N5930" t="s">
        <v>945</v>
      </c>
      <c r="O5930" t="s">
        <v>985</v>
      </c>
      <c r="P5930" t="s">
        <v>986</v>
      </c>
      <c r="Q5930" t="s">
        <v>29</v>
      </c>
      <c r="R5930" t="s">
        <v>111</v>
      </c>
      <c r="S5930" s="4">
        <v>600</v>
      </c>
      <c r="T5930" t="s">
        <v>235</v>
      </c>
      <c r="U5930" t="s">
        <v>21151</v>
      </c>
      <c r="V5930" t="s">
        <v>29</v>
      </c>
      <c r="W5930" t="s">
        <v>29</v>
      </c>
      <c r="X5930" t="s">
        <v>29</v>
      </c>
      <c r="Y5930" t="s">
        <v>1445</v>
      </c>
      <c r="Z5930" s="43">
        <v>2023</v>
      </c>
      <c r="AA5930" t="s">
        <v>115</v>
      </c>
      <c r="AB5930" t="s">
        <v>29</v>
      </c>
    </row>
    <row r="5931" spans="1:28" x14ac:dyDescent="0.35">
      <c r="A5931" t="s">
        <v>29</v>
      </c>
      <c r="B5931" t="s">
        <v>29</v>
      </c>
      <c r="C5931" t="s">
        <v>29</v>
      </c>
      <c r="D5931" t="s">
        <v>29</v>
      </c>
      <c r="E5931" t="s">
        <v>29</v>
      </c>
      <c r="F5931" t="s">
        <v>29</v>
      </c>
      <c r="G5931" t="s">
        <v>29</v>
      </c>
      <c r="H5931" t="s">
        <v>29</v>
      </c>
      <c r="I5931" t="s">
        <v>21152</v>
      </c>
      <c r="J5931" t="s">
        <v>21153</v>
      </c>
      <c r="K5931" t="s">
        <v>21150</v>
      </c>
      <c r="L5931" t="s">
        <v>29</v>
      </c>
      <c r="M5931">
        <v>34</v>
      </c>
      <c r="N5931" t="s">
        <v>945</v>
      </c>
      <c r="O5931" t="s">
        <v>10811</v>
      </c>
      <c r="P5931" t="s">
        <v>10812</v>
      </c>
      <c r="Q5931" t="s">
        <v>1393</v>
      </c>
      <c r="R5931" t="s">
        <v>111</v>
      </c>
      <c r="S5931" s="4">
        <v>140</v>
      </c>
      <c r="T5931" t="s">
        <v>235</v>
      </c>
      <c r="U5931" t="s">
        <v>21154</v>
      </c>
      <c r="V5931" t="s">
        <v>29</v>
      </c>
      <c r="W5931" t="s">
        <v>29</v>
      </c>
      <c r="X5931" t="s">
        <v>29</v>
      </c>
      <c r="Y5931" t="s">
        <v>1402</v>
      </c>
      <c r="Z5931" s="43">
        <v>2018</v>
      </c>
      <c r="AA5931" t="s">
        <v>115</v>
      </c>
      <c r="AB5931" t="s">
        <v>29</v>
      </c>
    </row>
    <row r="5932" spans="1:28" x14ac:dyDescent="0.35">
      <c r="A5932" t="s">
        <v>29</v>
      </c>
      <c r="B5932" t="s">
        <v>29</v>
      </c>
      <c r="C5932" t="s">
        <v>29</v>
      </c>
      <c r="D5932" t="s">
        <v>29</v>
      </c>
      <c r="E5932" t="s">
        <v>29</v>
      </c>
      <c r="F5932" t="s">
        <v>29</v>
      </c>
      <c r="G5932" t="s">
        <v>29</v>
      </c>
      <c r="H5932" t="s">
        <v>29</v>
      </c>
      <c r="I5932" t="s">
        <v>21155</v>
      </c>
      <c r="J5932" t="s">
        <v>21156</v>
      </c>
      <c r="K5932" t="s">
        <v>21157</v>
      </c>
      <c r="L5932" t="s">
        <v>29</v>
      </c>
      <c r="M5932">
        <v>1</v>
      </c>
      <c r="N5932" t="s">
        <v>59</v>
      </c>
      <c r="O5932" t="s">
        <v>672</v>
      </c>
      <c r="P5932" t="s">
        <v>673</v>
      </c>
      <c r="Q5932" t="s">
        <v>29</v>
      </c>
      <c r="R5932" t="s">
        <v>111</v>
      </c>
      <c r="S5932" s="4">
        <v>269</v>
      </c>
      <c r="T5932" t="s">
        <v>235</v>
      </c>
      <c r="U5932" t="s">
        <v>21158</v>
      </c>
      <c r="V5932" t="s">
        <v>29</v>
      </c>
      <c r="W5932" t="s">
        <v>29</v>
      </c>
      <c r="X5932" t="s">
        <v>29</v>
      </c>
      <c r="Y5932" t="s">
        <v>1879</v>
      </c>
      <c r="Z5932" s="43">
        <v>2024</v>
      </c>
      <c r="AA5932" t="s">
        <v>115</v>
      </c>
      <c r="AB5932" t="s">
        <v>246</v>
      </c>
    </row>
    <row r="5933" spans="1:28" x14ac:dyDescent="0.35">
      <c r="A5933" t="s">
        <v>29</v>
      </c>
      <c r="B5933" t="s">
        <v>29</v>
      </c>
      <c r="C5933" t="s">
        <v>29</v>
      </c>
      <c r="D5933" t="s">
        <v>29</v>
      </c>
      <c r="E5933" t="s">
        <v>29</v>
      </c>
      <c r="F5933" t="s">
        <v>29</v>
      </c>
      <c r="G5933" t="s">
        <v>29</v>
      </c>
      <c r="H5933" t="s">
        <v>29</v>
      </c>
      <c r="I5933" t="s">
        <v>21159</v>
      </c>
      <c r="J5933" t="s">
        <v>21160</v>
      </c>
      <c r="K5933" t="s">
        <v>21161</v>
      </c>
      <c r="L5933" t="s">
        <v>29</v>
      </c>
      <c r="M5933">
        <v>1</v>
      </c>
      <c r="N5933" t="s">
        <v>868</v>
      </c>
      <c r="O5933" t="s">
        <v>907</v>
      </c>
      <c r="P5933" t="s">
        <v>908</v>
      </c>
      <c r="Q5933" t="s">
        <v>29</v>
      </c>
      <c r="R5933" t="s">
        <v>111</v>
      </c>
      <c r="S5933" s="4">
        <v>466</v>
      </c>
      <c r="T5933" t="s">
        <v>235</v>
      </c>
      <c r="U5933" t="s">
        <v>21162</v>
      </c>
      <c r="V5933" t="s">
        <v>29</v>
      </c>
      <c r="W5933" t="s">
        <v>29</v>
      </c>
      <c r="X5933" t="s">
        <v>29</v>
      </c>
      <c r="Y5933" t="s">
        <v>1445</v>
      </c>
      <c r="Z5933" s="43">
        <v>2020</v>
      </c>
      <c r="AA5933" t="s">
        <v>115</v>
      </c>
      <c r="AB5933" t="s">
        <v>29</v>
      </c>
    </row>
    <row r="5934" spans="1:28" x14ac:dyDescent="0.35">
      <c r="A5934" t="s">
        <v>29</v>
      </c>
      <c r="B5934" t="s">
        <v>29</v>
      </c>
      <c r="C5934" t="s">
        <v>29</v>
      </c>
      <c r="D5934" t="s">
        <v>29</v>
      </c>
      <c r="E5934" t="s">
        <v>29</v>
      </c>
      <c r="F5934" t="s">
        <v>29</v>
      </c>
      <c r="G5934" t="s">
        <v>29</v>
      </c>
      <c r="H5934" t="s">
        <v>29</v>
      </c>
      <c r="I5934" t="s">
        <v>21163</v>
      </c>
      <c r="J5934" t="s">
        <v>21164</v>
      </c>
      <c r="K5934" t="s">
        <v>21165</v>
      </c>
      <c r="L5934" t="s">
        <v>29</v>
      </c>
      <c r="M5934">
        <v>1</v>
      </c>
      <c r="N5934" t="s">
        <v>868</v>
      </c>
      <c r="O5934" t="s">
        <v>941</v>
      </c>
      <c r="P5934" t="s">
        <v>942</v>
      </c>
      <c r="Q5934" t="s">
        <v>29</v>
      </c>
      <c r="R5934" t="s">
        <v>111</v>
      </c>
      <c r="S5934" s="4">
        <v>372</v>
      </c>
      <c r="T5934" t="s">
        <v>235</v>
      </c>
      <c r="U5934" t="s">
        <v>21166</v>
      </c>
      <c r="V5934" t="s">
        <v>29</v>
      </c>
      <c r="W5934" t="s">
        <v>29</v>
      </c>
      <c r="X5934" t="s">
        <v>29</v>
      </c>
      <c r="Y5934" t="s">
        <v>1445</v>
      </c>
      <c r="Z5934" s="43">
        <v>2018</v>
      </c>
      <c r="AA5934" t="s">
        <v>115</v>
      </c>
      <c r="AB5934" t="s">
        <v>29</v>
      </c>
    </row>
    <row r="5935" spans="1:28" x14ac:dyDescent="0.35">
      <c r="A5935" t="s">
        <v>29</v>
      </c>
      <c r="B5935" t="s">
        <v>29</v>
      </c>
      <c r="C5935" t="s">
        <v>29</v>
      </c>
      <c r="D5935" t="s">
        <v>29</v>
      </c>
      <c r="E5935" t="s">
        <v>29</v>
      </c>
      <c r="F5935" t="s">
        <v>29</v>
      </c>
      <c r="G5935" t="s">
        <v>29</v>
      </c>
      <c r="H5935" t="s">
        <v>29</v>
      </c>
      <c r="I5935" t="s">
        <v>21167</v>
      </c>
      <c r="J5935" t="s">
        <v>21168</v>
      </c>
      <c r="K5935" t="s">
        <v>21169</v>
      </c>
      <c r="L5935" t="s">
        <v>29</v>
      </c>
      <c r="M5935">
        <v>1</v>
      </c>
      <c r="N5935" t="s">
        <v>868</v>
      </c>
      <c r="O5935" t="s">
        <v>880</v>
      </c>
      <c r="P5935" t="s">
        <v>881</v>
      </c>
      <c r="Q5935" t="s">
        <v>29</v>
      </c>
      <c r="R5935" t="s">
        <v>111</v>
      </c>
      <c r="S5935" s="4">
        <v>480</v>
      </c>
      <c r="T5935" t="s">
        <v>235</v>
      </c>
      <c r="U5935" t="s">
        <v>21170</v>
      </c>
      <c r="V5935" t="s">
        <v>29</v>
      </c>
      <c r="W5935" t="s">
        <v>29</v>
      </c>
      <c r="X5935" t="s">
        <v>29</v>
      </c>
      <c r="Y5935" t="s">
        <v>1445</v>
      </c>
      <c r="Z5935" s="43">
        <v>2022</v>
      </c>
      <c r="AA5935" t="s">
        <v>115</v>
      </c>
      <c r="AB5935" t="s">
        <v>29</v>
      </c>
    </row>
    <row r="5936" spans="1:28" x14ac:dyDescent="0.35">
      <c r="A5936" t="s">
        <v>29</v>
      </c>
      <c r="B5936" t="s">
        <v>29</v>
      </c>
      <c r="C5936" t="s">
        <v>29</v>
      </c>
      <c r="D5936" t="s">
        <v>29</v>
      </c>
      <c r="E5936" t="s">
        <v>29</v>
      </c>
      <c r="F5936" t="s">
        <v>29</v>
      </c>
      <c r="G5936" t="s">
        <v>29</v>
      </c>
      <c r="H5936" t="s">
        <v>29</v>
      </c>
      <c r="I5936" t="s">
        <v>21171</v>
      </c>
      <c r="J5936" t="s">
        <v>21172</v>
      </c>
      <c r="K5936" t="s">
        <v>21173</v>
      </c>
      <c r="L5936" t="s">
        <v>29</v>
      </c>
      <c r="M5936">
        <v>2</v>
      </c>
      <c r="N5936" t="s">
        <v>945</v>
      </c>
      <c r="O5936" t="s">
        <v>891</v>
      </c>
      <c r="P5936" t="s">
        <v>892</v>
      </c>
      <c r="Q5936" t="s">
        <v>1477</v>
      </c>
      <c r="R5936" t="s">
        <v>111</v>
      </c>
      <c r="S5936" s="4">
        <v>500</v>
      </c>
      <c r="T5936" t="s">
        <v>235</v>
      </c>
      <c r="U5936" t="s">
        <v>21174</v>
      </c>
      <c r="V5936" t="s">
        <v>29</v>
      </c>
      <c r="W5936" t="s">
        <v>29</v>
      </c>
      <c r="X5936" t="s">
        <v>29</v>
      </c>
      <c r="Y5936" t="s">
        <v>21175</v>
      </c>
      <c r="Z5936" s="43">
        <v>2024</v>
      </c>
      <c r="AA5936" t="s">
        <v>115</v>
      </c>
      <c r="AB5936" t="s">
        <v>29</v>
      </c>
    </row>
    <row r="5937" spans="1:28" x14ac:dyDescent="0.35">
      <c r="A5937" t="s">
        <v>29</v>
      </c>
      <c r="B5937" t="s">
        <v>29</v>
      </c>
      <c r="C5937" t="s">
        <v>29</v>
      </c>
      <c r="D5937" t="s">
        <v>29</v>
      </c>
      <c r="E5937" t="s">
        <v>29</v>
      </c>
      <c r="F5937" t="s">
        <v>29</v>
      </c>
      <c r="G5937" t="s">
        <v>29</v>
      </c>
      <c r="H5937" t="s">
        <v>29</v>
      </c>
      <c r="I5937" t="s">
        <v>21176</v>
      </c>
      <c r="J5937" t="s">
        <v>21177</v>
      </c>
      <c r="K5937" t="s">
        <v>21178</v>
      </c>
      <c r="L5937" t="s">
        <v>29</v>
      </c>
      <c r="M5937">
        <v>1</v>
      </c>
      <c r="N5937" t="s">
        <v>945</v>
      </c>
      <c r="O5937" t="s">
        <v>987</v>
      </c>
      <c r="P5937" t="s">
        <v>988</v>
      </c>
      <c r="Q5937" t="s">
        <v>29</v>
      </c>
      <c r="R5937" t="s">
        <v>111</v>
      </c>
      <c r="S5937" s="4">
        <v>500</v>
      </c>
      <c r="T5937" t="s">
        <v>235</v>
      </c>
      <c r="U5937" t="s">
        <v>21179</v>
      </c>
      <c r="V5937" t="s">
        <v>29</v>
      </c>
      <c r="W5937" t="s">
        <v>29</v>
      </c>
      <c r="X5937" t="s">
        <v>29</v>
      </c>
      <c r="Y5937" t="s">
        <v>1445</v>
      </c>
      <c r="Z5937" s="43">
        <v>2022</v>
      </c>
      <c r="AA5937" t="s">
        <v>115</v>
      </c>
      <c r="AB5937" t="s">
        <v>29</v>
      </c>
    </row>
    <row r="5938" spans="1:28" x14ac:dyDescent="0.35">
      <c r="A5938" t="s">
        <v>29</v>
      </c>
      <c r="B5938" t="s">
        <v>29</v>
      </c>
      <c r="C5938" t="s">
        <v>29</v>
      </c>
      <c r="D5938" t="s">
        <v>29</v>
      </c>
      <c r="E5938" t="s">
        <v>29</v>
      </c>
      <c r="F5938" t="s">
        <v>29</v>
      </c>
      <c r="G5938" t="s">
        <v>29</v>
      </c>
      <c r="H5938" t="s">
        <v>29</v>
      </c>
      <c r="I5938" t="s">
        <v>21180</v>
      </c>
      <c r="J5938" t="s">
        <v>21181</v>
      </c>
      <c r="K5938" t="s">
        <v>21182</v>
      </c>
      <c r="L5938" t="s">
        <v>29</v>
      </c>
      <c r="M5938">
        <v>1</v>
      </c>
      <c r="N5938" t="s">
        <v>945</v>
      </c>
      <c r="O5938" t="s">
        <v>985</v>
      </c>
      <c r="P5938" t="s">
        <v>986</v>
      </c>
      <c r="Q5938" t="s">
        <v>29</v>
      </c>
      <c r="R5938" t="s">
        <v>111</v>
      </c>
      <c r="S5938" s="4">
        <v>500</v>
      </c>
      <c r="T5938" t="s">
        <v>235</v>
      </c>
      <c r="U5938" t="s">
        <v>21183</v>
      </c>
      <c r="V5938" t="s">
        <v>29</v>
      </c>
      <c r="W5938" t="s">
        <v>29</v>
      </c>
      <c r="X5938" t="s">
        <v>29</v>
      </c>
      <c r="Y5938" t="s">
        <v>1445</v>
      </c>
      <c r="Z5938" s="43">
        <v>2022</v>
      </c>
      <c r="AA5938" t="s">
        <v>115</v>
      </c>
      <c r="AB5938" t="s">
        <v>29</v>
      </c>
    </row>
    <row r="5939" spans="1:28" x14ac:dyDescent="0.35">
      <c r="A5939" t="s">
        <v>29</v>
      </c>
      <c r="B5939" t="s">
        <v>29</v>
      </c>
      <c r="C5939" t="s">
        <v>29</v>
      </c>
      <c r="D5939" t="s">
        <v>29</v>
      </c>
      <c r="E5939" t="s">
        <v>29</v>
      </c>
      <c r="F5939" t="s">
        <v>29</v>
      </c>
      <c r="G5939" t="s">
        <v>29</v>
      </c>
      <c r="H5939" t="s">
        <v>29</v>
      </c>
      <c r="I5939" t="s">
        <v>21184</v>
      </c>
      <c r="J5939" t="s">
        <v>21185</v>
      </c>
      <c r="K5939" t="s">
        <v>21186</v>
      </c>
      <c r="L5939" t="s">
        <v>29</v>
      </c>
      <c r="M5939">
        <v>1</v>
      </c>
      <c r="N5939" t="s">
        <v>945</v>
      </c>
      <c r="O5939" t="s">
        <v>995</v>
      </c>
      <c r="P5939" t="s">
        <v>996</v>
      </c>
      <c r="Q5939" t="s">
        <v>29</v>
      </c>
      <c r="R5939" t="s">
        <v>111</v>
      </c>
      <c r="S5939" s="4">
        <v>378</v>
      </c>
      <c r="T5939" t="s">
        <v>235</v>
      </c>
      <c r="U5939" t="s">
        <v>21187</v>
      </c>
      <c r="V5939" t="s">
        <v>29</v>
      </c>
      <c r="W5939" t="s">
        <v>29</v>
      </c>
      <c r="X5939" t="s">
        <v>29</v>
      </c>
      <c r="Y5939" t="s">
        <v>1445</v>
      </c>
      <c r="Z5939" s="43">
        <v>2017</v>
      </c>
      <c r="AA5939" t="s">
        <v>115</v>
      </c>
      <c r="AB5939" t="s">
        <v>29</v>
      </c>
    </row>
    <row r="5940" spans="1:28" x14ac:dyDescent="0.35">
      <c r="A5940" t="s">
        <v>29</v>
      </c>
      <c r="B5940" t="s">
        <v>29</v>
      </c>
      <c r="C5940" t="s">
        <v>29</v>
      </c>
      <c r="D5940" t="s">
        <v>29</v>
      </c>
      <c r="E5940" t="s">
        <v>29</v>
      </c>
      <c r="F5940" t="s">
        <v>29</v>
      </c>
      <c r="G5940" t="s">
        <v>29</v>
      </c>
      <c r="H5940" t="s">
        <v>29</v>
      </c>
      <c r="I5940" t="s">
        <v>21188</v>
      </c>
      <c r="J5940" t="s">
        <v>21189</v>
      </c>
      <c r="K5940" t="s">
        <v>21190</v>
      </c>
      <c r="L5940" t="s">
        <v>29</v>
      </c>
      <c r="M5940">
        <v>1</v>
      </c>
      <c r="N5940" t="s">
        <v>945</v>
      </c>
      <c r="O5940" t="s">
        <v>10811</v>
      </c>
      <c r="P5940" t="s">
        <v>10812</v>
      </c>
      <c r="Q5940" t="s">
        <v>1393</v>
      </c>
      <c r="R5940" t="s">
        <v>111</v>
      </c>
      <c r="S5940" s="4">
        <v>252</v>
      </c>
      <c r="T5940" t="s">
        <v>235</v>
      </c>
      <c r="U5940" t="s">
        <v>21191</v>
      </c>
      <c r="V5940" t="s">
        <v>29</v>
      </c>
      <c r="W5940" t="s">
        <v>29</v>
      </c>
      <c r="X5940" t="s">
        <v>29</v>
      </c>
      <c r="Y5940" t="s">
        <v>1402</v>
      </c>
      <c r="Z5940" s="43">
        <v>2018</v>
      </c>
      <c r="AA5940" t="s">
        <v>115</v>
      </c>
      <c r="AB5940" t="s">
        <v>29</v>
      </c>
    </row>
    <row r="5941" spans="1:28" x14ac:dyDescent="0.35">
      <c r="A5941" t="s">
        <v>29</v>
      </c>
      <c r="B5941" t="s">
        <v>29</v>
      </c>
      <c r="C5941" t="s">
        <v>29</v>
      </c>
      <c r="D5941" t="s">
        <v>29</v>
      </c>
      <c r="E5941" t="s">
        <v>29</v>
      </c>
      <c r="F5941" t="s">
        <v>29</v>
      </c>
      <c r="G5941" t="s">
        <v>29</v>
      </c>
      <c r="H5941" t="s">
        <v>29</v>
      </c>
      <c r="I5941" t="s">
        <v>21192</v>
      </c>
      <c r="J5941" t="s">
        <v>21193</v>
      </c>
      <c r="K5941" t="s">
        <v>21194</v>
      </c>
      <c r="L5941" t="s">
        <v>29</v>
      </c>
      <c r="M5941">
        <v>1</v>
      </c>
      <c r="N5941" t="s">
        <v>945</v>
      </c>
      <c r="O5941" t="s">
        <v>9339</v>
      </c>
      <c r="P5941" t="s">
        <v>9340</v>
      </c>
      <c r="Q5941" t="s">
        <v>1393</v>
      </c>
      <c r="R5941" t="s">
        <v>111</v>
      </c>
      <c r="S5941" s="4">
        <v>252</v>
      </c>
      <c r="T5941" t="s">
        <v>235</v>
      </c>
      <c r="U5941" t="s">
        <v>21195</v>
      </c>
      <c r="V5941" t="s">
        <v>29</v>
      </c>
      <c r="W5941" t="s">
        <v>29</v>
      </c>
      <c r="X5941" t="s">
        <v>29</v>
      </c>
      <c r="Y5941" t="s">
        <v>21196</v>
      </c>
      <c r="Z5941" s="43">
        <v>2019</v>
      </c>
      <c r="AA5941" t="s">
        <v>115</v>
      </c>
      <c r="AB5941" t="s">
        <v>29</v>
      </c>
    </row>
    <row r="5942" spans="1:28" x14ac:dyDescent="0.35">
      <c r="A5942" t="s">
        <v>29</v>
      </c>
      <c r="B5942" t="s">
        <v>29</v>
      </c>
      <c r="C5942" t="s">
        <v>29</v>
      </c>
      <c r="D5942" t="s">
        <v>29</v>
      </c>
      <c r="E5942" t="s">
        <v>29</v>
      </c>
      <c r="F5942" t="s">
        <v>29</v>
      </c>
      <c r="G5942" t="s">
        <v>29</v>
      </c>
      <c r="H5942" t="s">
        <v>29</v>
      </c>
      <c r="I5942" t="s">
        <v>21197</v>
      </c>
      <c r="J5942" t="s">
        <v>21198</v>
      </c>
      <c r="K5942" t="s">
        <v>21199</v>
      </c>
      <c r="L5942" t="s">
        <v>29</v>
      </c>
      <c r="M5942">
        <v>1</v>
      </c>
      <c r="N5942" t="s">
        <v>945</v>
      </c>
      <c r="O5942" t="s">
        <v>995</v>
      </c>
      <c r="P5942" t="s">
        <v>996</v>
      </c>
      <c r="Q5942" t="s">
        <v>29</v>
      </c>
      <c r="R5942" t="s">
        <v>111</v>
      </c>
      <c r="S5942" s="4">
        <v>109.5</v>
      </c>
      <c r="T5942" t="s">
        <v>235</v>
      </c>
      <c r="U5942" t="s">
        <v>21200</v>
      </c>
      <c r="V5942" t="s">
        <v>29</v>
      </c>
      <c r="W5942" t="s">
        <v>29</v>
      </c>
      <c r="X5942" t="s">
        <v>29</v>
      </c>
      <c r="Y5942" t="s">
        <v>1445</v>
      </c>
      <c r="Z5942" s="43">
        <v>2019</v>
      </c>
      <c r="AA5942" t="s">
        <v>115</v>
      </c>
      <c r="AB5942" t="s">
        <v>29</v>
      </c>
    </row>
    <row r="5943" spans="1:28" x14ac:dyDescent="0.35">
      <c r="A5943" t="s">
        <v>29</v>
      </c>
      <c r="B5943" t="s">
        <v>29</v>
      </c>
      <c r="C5943" t="s">
        <v>29</v>
      </c>
      <c r="D5943" t="s">
        <v>29</v>
      </c>
      <c r="E5943" t="s">
        <v>29</v>
      </c>
      <c r="F5943" t="s">
        <v>29</v>
      </c>
      <c r="G5943" t="s">
        <v>29</v>
      </c>
      <c r="H5943" t="s">
        <v>29</v>
      </c>
      <c r="I5943" t="s">
        <v>21201</v>
      </c>
      <c r="J5943" t="s">
        <v>21202</v>
      </c>
      <c r="K5943" t="s">
        <v>21203</v>
      </c>
      <c r="L5943" t="s">
        <v>29</v>
      </c>
      <c r="M5943">
        <v>1</v>
      </c>
      <c r="N5943" t="s">
        <v>59</v>
      </c>
      <c r="O5943" t="s">
        <v>1811</v>
      </c>
      <c r="P5943" t="s">
        <v>1812</v>
      </c>
      <c r="Q5943" t="s">
        <v>29</v>
      </c>
      <c r="R5943" t="s">
        <v>111</v>
      </c>
      <c r="S5943" s="4">
        <v>74.849999999999994</v>
      </c>
      <c r="T5943" t="s">
        <v>235</v>
      </c>
      <c r="U5943" t="s">
        <v>21204</v>
      </c>
      <c r="V5943" t="s">
        <v>29</v>
      </c>
      <c r="W5943" t="s">
        <v>29</v>
      </c>
      <c r="X5943" t="s">
        <v>29</v>
      </c>
      <c r="Y5943" t="s">
        <v>1621</v>
      </c>
      <c r="Z5943" s="43" t="s">
        <v>29</v>
      </c>
      <c r="AA5943" t="s">
        <v>115</v>
      </c>
      <c r="AB5943" t="s">
        <v>1994</v>
      </c>
    </row>
    <row r="5944" spans="1:28" x14ac:dyDescent="0.35">
      <c r="A5944" t="s">
        <v>29</v>
      </c>
      <c r="B5944" t="s">
        <v>29</v>
      </c>
      <c r="C5944" t="s">
        <v>29</v>
      </c>
      <c r="D5944" t="s">
        <v>29</v>
      </c>
      <c r="E5944" t="s">
        <v>29</v>
      </c>
      <c r="F5944" t="s">
        <v>29</v>
      </c>
      <c r="G5944" t="s">
        <v>29</v>
      </c>
      <c r="H5944" t="s">
        <v>29</v>
      </c>
      <c r="I5944" t="s">
        <v>21205</v>
      </c>
      <c r="J5944" t="s">
        <v>21206</v>
      </c>
      <c r="K5944" t="s">
        <v>21207</v>
      </c>
      <c r="L5944" t="s">
        <v>29</v>
      </c>
      <c r="M5944">
        <v>1</v>
      </c>
      <c r="N5944" t="s">
        <v>59</v>
      </c>
      <c r="O5944" t="s">
        <v>762</v>
      </c>
      <c r="P5944" t="s">
        <v>763</v>
      </c>
      <c r="Q5944" t="s">
        <v>29</v>
      </c>
      <c r="R5944" t="s">
        <v>111</v>
      </c>
      <c r="S5944" s="4">
        <v>219</v>
      </c>
      <c r="T5944" t="s">
        <v>235</v>
      </c>
      <c r="U5944" t="s">
        <v>21208</v>
      </c>
      <c r="V5944" t="s">
        <v>29</v>
      </c>
      <c r="W5944" t="s">
        <v>29</v>
      </c>
      <c r="X5944" t="s">
        <v>29</v>
      </c>
      <c r="Y5944" t="s">
        <v>13327</v>
      </c>
      <c r="Z5944" s="43">
        <v>2024</v>
      </c>
      <c r="AA5944" t="s">
        <v>115</v>
      </c>
      <c r="AB5944" t="s">
        <v>3983</v>
      </c>
    </row>
    <row r="5945" spans="1:28" x14ac:dyDescent="0.35">
      <c r="A5945" t="s">
        <v>29</v>
      </c>
      <c r="B5945" t="s">
        <v>29</v>
      </c>
      <c r="C5945" t="s">
        <v>29</v>
      </c>
      <c r="D5945" t="s">
        <v>29</v>
      </c>
      <c r="E5945" t="s">
        <v>29</v>
      </c>
      <c r="F5945" t="s">
        <v>29</v>
      </c>
      <c r="G5945" t="s">
        <v>29</v>
      </c>
      <c r="H5945" t="s">
        <v>29</v>
      </c>
      <c r="I5945" t="s">
        <v>21209</v>
      </c>
      <c r="J5945" t="s">
        <v>21210</v>
      </c>
      <c r="K5945" t="s">
        <v>21211</v>
      </c>
      <c r="L5945" t="s">
        <v>29</v>
      </c>
      <c r="M5945">
        <v>1</v>
      </c>
      <c r="N5945" t="s">
        <v>1361</v>
      </c>
      <c r="O5945" t="s">
        <v>1372</v>
      </c>
      <c r="P5945" t="s">
        <v>1373</v>
      </c>
      <c r="Q5945" t="s">
        <v>5335</v>
      </c>
      <c r="R5945" t="s">
        <v>111</v>
      </c>
      <c r="S5945" s="4">
        <v>329</v>
      </c>
      <c r="T5945" t="s">
        <v>235</v>
      </c>
      <c r="U5945" t="s">
        <v>21212</v>
      </c>
      <c r="V5945" t="s">
        <v>29</v>
      </c>
      <c r="W5945" t="s">
        <v>29</v>
      </c>
      <c r="X5945" t="s">
        <v>29</v>
      </c>
      <c r="Y5945" t="s">
        <v>5494</v>
      </c>
      <c r="Z5945" s="43">
        <v>2023</v>
      </c>
      <c r="AA5945" t="s">
        <v>115</v>
      </c>
      <c r="AB5945" t="s">
        <v>29</v>
      </c>
    </row>
    <row r="5946" spans="1:28" x14ac:dyDescent="0.35">
      <c r="A5946" t="s">
        <v>29</v>
      </c>
      <c r="B5946" t="s">
        <v>29</v>
      </c>
      <c r="C5946" t="s">
        <v>29</v>
      </c>
      <c r="D5946" t="s">
        <v>29</v>
      </c>
      <c r="E5946" t="s">
        <v>29</v>
      </c>
      <c r="F5946" t="s">
        <v>29</v>
      </c>
      <c r="G5946" t="s">
        <v>29</v>
      </c>
      <c r="H5946" t="s">
        <v>29</v>
      </c>
      <c r="I5946" t="s">
        <v>21213</v>
      </c>
      <c r="J5946" t="s">
        <v>21214</v>
      </c>
      <c r="K5946" t="s">
        <v>21215</v>
      </c>
      <c r="L5946" t="s">
        <v>29</v>
      </c>
      <c r="M5946">
        <v>1</v>
      </c>
      <c r="N5946" t="s">
        <v>69</v>
      </c>
      <c r="O5946" t="s">
        <v>1313</v>
      </c>
      <c r="P5946" t="s">
        <v>1314</v>
      </c>
      <c r="Q5946" t="s">
        <v>29</v>
      </c>
      <c r="R5946" t="s">
        <v>111</v>
      </c>
      <c r="S5946" s="4">
        <v>269</v>
      </c>
      <c r="T5946" t="s">
        <v>235</v>
      </c>
      <c r="U5946" t="s">
        <v>21216</v>
      </c>
      <c r="V5946" t="s">
        <v>29</v>
      </c>
      <c r="W5946" t="s">
        <v>29</v>
      </c>
      <c r="X5946" t="s">
        <v>29</v>
      </c>
      <c r="Y5946" t="s">
        <v>21217</v>
      </c>
      <c r="Z5946" s="43">
        <v>2024</v>
      </c>
      <c r="AA5946" t="s">
        <v>115</v>
      </c>
      <c r="AB5946" t="s">
        <v>323</v>
      </c>
    </row>
    <row r="5947" spans="1:28" x14ac:dyDescent="0.35">
      <c r="A5947" t="s">
        <v>29</v>
      </c>
      <c r="B5947" t="s">
        <v>29</v>
      </c>
      <c r="C5947" t="s">
        <v>29</v>
      </c>
      <c r="D5947" t="s">
        <v>29</v>
      </c>
      <c r="E5947" t="s">
        <v>29</v>
      </c>
      <c r="F5947" t="s">
        <v>29</v>
      </c>
      <c r="G5947" t="s">
        <v>29</v>
      </c>
      <c r="H5947" t="s">
        <v>29</v>
      </c>
      <c r="I5947" t="s">
        <v>21218</v>
      </c>
      <c r="J5947" t="s">
        <v>21219</v>
      </c>
      <c r="K5947" t="s">
        <v>21220</v>
      </c>
      <c r="L5947" t="s">
        <v>29</v>
      </c>
      <c r="M5947">
        <v>1</v>
      </c>
      <c r="N5947" t="s">
        <v>945</v>
      </c>
      <c r="O5947" t="s">
        <v>961</v>
      </c>
      <c r="P5947" t="s">
        <v>962</v>
      </c>
      <c r="Q5947" t="s">
        <v>29</v>
      </c>
      <c r="R5947" t="s">
        <v>111</v>
      </c>
      <c r="S5947" s="4">
        <v>240</v>
      </c>
      <c r="T5947" t="s">
        <v>235</v>
      </c>
      <c r="U5947" t="s">
        <v>21221</v>
      </c>
      <c r="V5947" t="s">
        <v>29</v>
      </c>
      <c r="W5947" t="s">
        <v>29</v>
      </c>
      <c r="X5947" t="s">
        <v>29</v>
      </c>
      <c r="Y5947" t="s">
        <v>1445</v>
      </c>
      <c r="Z5947" s="43" t="s">
        <v>29</v>
      </c>
      <c r="AA5947" t="s">
        <v>115</v>
      </c>
      <c r="AB5947" t="s">
        <v>29</v>
      </c>
    </row>
    <row r="5948" spans="1:28" x14ac:dyDescent="0.35">
      <c r="A5948" t="s">
        <v>29</v>
      </c>
      <c r="B5948" t="s">
        <v>29</v>
      </c>
      <c r="C5948" t="s">
        <v>29</v>
      </c>
      <c r="D5948" t="s">
        <v>29</v>
      </c>
      <c r="E5948" t="s">
        <v>29</v>
      </c>
      <c r="F5948" t="s">
        <v>29</v>
      </c>
      <c r="G5948" t="s">
        <v>29</v>
      </c>
      <c r="H5948" t="s">
        <v>29</v>
      </c>
      <c r="I5948" t="s">
        <v>21222</v>
      </c>
      <c r="J5948" t="s">
        <v>21223</v>
      </c>
      <c r="K5948" t="s">
        <v>21224</v>
      </c>
      <c r="L5948" t="s">
        <v>29</v>
      </c>
      <c r="M5948">
        <v>1</v>
      </c>
      <c r="N5948" t="s">
        <v>868</v>
      </c>
      <c r="O5948" t="s">
        <v>870</v>
      </c>
      <c r="P5948" t="s">
        <v>871</v>
      </c>
      <c r="Q5948" t="s">
        <v>29</v>
      </c>
      <c r="R5948" t="s">
        <v>111</v>
      </c>
      <c r="S5948" s="4">
        <v>900</v>
      </c>
      <c r="T5948" t="s">
        <v>235</v>
      </c>
      <c r="U5948" t="s">
        <v>21225</v>
      </c>
      <c r="V5948" t="s">
        <v>29</v>
      </c>
      <c r="W5948" t="s">
        <v>29</v>
      </c>
      <c r="X5948" t="s">
        <v>29</v>
      </c>
      <c r="Y5948" t="s">
        <v>21226</v>
      </c>
      <c r="Z5948" s="43">
        <v>2024</v>
      </c>
      <c r="AA5948" t="s">
        <v>115</v>
      </c>
      <c r="AB5948" t="s">
        <v>29</v>
      </c>
    </row>
    <row r="5949" spans="1:28" x14ac:dyDescent="0.35">
      <c r="A5949" t="s">
        <v>29</v>
      </c>
      <c r="B5949" t="s">
        <v>29</v>
      </c>
      <c r="C5949" t="s">
        <v>29</v>
      </c>
      <c r="D5949" t="s">
        <v>29</v>
      </c>
      <c r="E5949" t="s">
        <v>29</v>
      </c>
      <c r="F5949" t="s">
        <v>29</v>
      </c>
      <c r="G5949" t="s">
        <v>29</v>
      </c>
      <c r="H5949" t="s">
        <v>29</v>
      </c>
      <c r="I5949" t="s">
        <v>21227</v>
      </c>
      <c r="J5949" t="s">
        <v>21228</v>
      </c>
      <c r="K5949" t="s">
        <v>21229</v>
      </c>
      <c r="L5949" t="s">
        <v>29</v>
      </c>
      <c r="M5949">
        <v>2</v>
      </c>
      <c r="N5949" t="s">
        <v>1054</v>
      </c>
      <c r="O5949" t="s">
        <v>1079</v>
      </c>
      <c r="P5949" t="s">
        <v>1080</v>
      </c>
      <c r="Q5949" t="s">
        <v>29</v>
      </c>
      <c r="R5949" t="s">
        <v>111</v>
      </c>
      <c r="S5949" s="4">
        <v>199</v>
      </c>
      <c r="T5949" t="s">
        <v>235</v>
      </c>
      <c r="U5949" t="s">
        <v>21230</v>
      </c>
      <c r="V5949" t="s">
        <v>29</v>
      </c>
      <c r="W5949" t="s">
        <v>29</v>
      </c>
      <c r="X5949" t="s">
        <v>29</v>
      </c>
      <c r="Y5949" t="s">
        <v>1445</v>
      </c>
      <c r="Z5949" s="43">
        <v>2016</v>
      </c>
      <c r="AA5949" t="s">
        <v>115</v>
      </c>
      <c r="AB5949" t="s">
        <v>29</v>
      </c>
    </row>
    <row r="5950" spans="1:28" x14ac:dyDescent="0.35">
      <c r="A5950" t="s">
        <v>29</v>
      </c>
      <c r="B5950" t="s">
        <v>29</v>
      </c>
      <c r="C5950" t="s">
        <v>29</v>
      </c>
      <c r="D5950" t="s">
        <v>29</v>
      </c>
      <c r="E5950" t="s">
        <v>29</v>
      </c>
      <c r="F5950" t="s">
        <v>29</v>
      </c>
      <c r="G5950" t="s">
        <v>29</v>
      </c>
      <c r="H5950" t="s">
        <v>29</v>
      </c>
      <c r="I5950" t="s">
        <v>21231</v>
      </c>
      <c r="J5950" t="s">
        <v>21232</v>
      </c>
      <c r="K5950" t="s">
        <v>21233</v>
      </c>
      <c r="L5950" t="s">
        <v>29</v>
      </c>
      <c r="M5950">
        <v>2</v>
      </c>
      <c r="N5950" t="s">
        <v>69</v>
      </c>
      <c r="O5950" t="s">
        <v>1335</v>
      </c>
      <c r="P5950" t="s">
        <v>1336</v>
      </c>
      <c r="Q5950" t="s">
        <v>29</v>
      </c>
      <c r="R5950" t="s">
        <v>111</v>
      </c>
      <c r="S5950" s="4">
        <v>599</v>
      </c>
      <c r="T5950" t="s">
        <v>235</v>
      </c>
      <c r="U5950" t="s">
        <v>21234</v>
      </c>
      <c r="V5950" t="s">
        <v>29</v>
      </c>
      <c r="W5950" t="s">
        <v>29</v>
      </c>
      <c r="X5950" t="s">
        <v>29</v>
      </c>
      <c r="Y5950" t="s">
        <v>5569</v>
      </c>
      <c r="Z5950" s="43">
        <v>2023</v>
      </c>
      <c r="AA5950" t="s">
        <v>115</v>
      </c>
      <c r="AB5950" t="s">
        <v>21235</v>
      </c>
    </row>
    <row r="5951" spans="1:28" x14ac:dyDescent="0.35">
      <c r="A5951" t="s">
        <v>29</v>
      </c>
      <c r="B5951" t="s">
        <v>29</v>
      </c>
      <c r="C5951" t="s">
        <v>29</v>
      </c>
      <c r="D5951" t="s">
        <v>29</v>
      </c>
      <c r="E5951" t="s">
        <v>29</v>
      </c>
      <c r="F5951" t="s">
        <v>29</v>
      </c>
      <c r="G5951" t="s">
        <v>29</v>
      </c>
      <c r="H5951" t="s">
        <v>29</v>
      </c>
      <c r="I5951" t="s">
        <v>21236</v>
      </c>
      <c r="J5951" t="s">
        <v>21237</v>
      </c>
      <c r="K5951" t="s">
        <v>21233</v>
      </c>
      <c r="L5951" t="s">
        <v>29</v>
      </c>
      <c r="M5951">
        <v>1</v>
      </c>
      <c r="N5951" t="s">
        <v>69</v>
      </c>
      <c r="O5951" t="s">
        <v>1337</v>
      </c>
      <c r="P5951" t="s">
        <v>1338</v>
      </c>
      <c r="Q5951" t="s">
        <v>29</v>
      </c>
      <c r="R5951" t="s">
        <v>111</v>
      </c>
      <c r="S5951" s="4">
        <v>399</v>
      </c>
      <c r="T5951" t="s">
        <v>235</v>
      </c>
      <c r="U5951" t="s">
        <v>21238</v>
      </c>
      <c r="V5951" t="s">
        <v>29</v>
      </c>
      <c r="W5951" t="s">
        <v>29</v>
      </c>
      <c r="X5951" t="s">
        <v>29</v>
      </c>
      <c r="Y5951" t="s">
        <v>12917</v>
      </c>
      <c r="Z5951" s="43" t="s">
        <v>29</v>
      </c>
      <c r="AA5951" t="s">
        <v>115</v>
      </c>
      <c r="AB5951" t="s">
        <v>21235</v>
      </c>
    </row>
    <row r="5952" spans="1:28" x14ac:dyDescent="0.35">
      <c r="A5952" t="s">
        <v>29</v>
      </c>
      <c r="B5952" t="s">
        <v>29</v>
      </c>
      <c r="C5952" t="s">
        <v>29</v>
      </c>
      <c r="D5952" t="s">
        <v>29</v>
      </c>
      <c r="E5952" t="s">
        <v>29</v>
      </c>
      <c r="F5952" t="s">
        <v>29</v>
      </c>
      <c r="G5952" t="s">
        <v>29</v>
      </c>
      <c r="H5952" t="s">
        <v>29</v>
      </c>
      <c r="I5952" t="s">
        <v>21239</v>
      </c>
      <c r="J5952" t="s">
        <v>21240</v>
      </c>
      <c r="K5952" t="s">
        <v>21241</v>
      </c>
      <c r="L5952" t="s">
        <v>29</v>
      </c>
      <c r="M5952">
        <v>7</v>
      </c>
      <c r="N5952" t="s">
        <v>32</v>
      </c>
      <c r="O5952" t="s">
        <v>496</v>
      </c>
      <c r="P5952" t="s">
        <v>497</v>
      </c>
      <c r="Q5952" t="s">
        <v>110</v>
      </c>
      <c r="R5952" t="s">
        <v>111</v>
      </c>
      <c r="S5952" s="4">
        <v>219</v>
      </c>
      <c r="T5952" t="s">
        <v>235</v>
      </c>
      <c r="U5952" t="s">
        <v>21242</v>
      </c>
      <c r="V5952" t="s">
        <v>29</v>
      </c>
      <c r="W5952" t="s">
        <v>29</v>
      </c>
      <c r="X5952" t="s">
        <v>29</v>
      </c>
      <c r="Y5952" t="s">
        <v>5763</v>
      </c>
      <c r="Z5952" s="43">
        <v>2018</v>
      </c>
      <c r="AA5952" t="s">
        <v>115</v>
      </c>
      <c r="AB5952" t="s">
        <v>21243</v>
      </c>
    </row>
    <row r="5953" spans="1:28" x14ac:dyDescent="0.35">
      <c r="A5953" t="s">
        <v>29</v>
      </c>
      <c r="B5953" t="s">
        <v>29</v>
      </c>
      <c r="C5953" t="s">
        <v>29</v>
      </c>
      <c r="D5953" t="s">
        <v>29</v>
      </c>
      <c r="E5953" t="s">
        <v>29</v>
      </c>
      <c r="F5953" t="s">
        <v>29</v>
      </c>
      <c r="G5953" t="s">
        <v>29</v>
      </c>
      <c r="H5953" t="s">
        <v>29</v>
      </c>
      <c r="I5953" t="s">
        <v>21244</v>
      </c>
      <c r="J5953" t="s">
        <v>21245</v>
      </c>
      <c r="K5953" t="s">
        <v>21246</v>
      </c>
      <c r="L5953" t="s">
        <v>29</v>
      </c>
      <c r="M5953">
        <v>1</v>
      </c>
      <c r="N5953" t="s">
        <v>1361</v>
      </c>
      <c r="O5953" t="s">
        <v>1372</v>
      </c>
      <c r="P5953" t="s">
        <v>1373</v>
      </c>
      <c r="Q5953" t="s">
        <v>5335</v>
      </c>
      <c r="R5953" t="s">
        <v>111</v>
      </c>
      <c r="S5953" s="4">
        <v>299</v>
      </c>
      <c r="T5953" t="s">
        <v>235</v>
      </c>
      <c r="U5953" t="s">
        <v>21247</v>
      </c>
      <c r="V5953" t="s">
        <v>29</v>
      </c>
      <c r="W5953" t="s">
        <v>29</v>
      </c>
      <c r="X5953" t="s">
        <v>29</v>
      </c>
      <c r="Y5953" t="s">
        <v>8299</v>
      </c>
      <c r="Z5953" s="43">
        <v>2023</v>
      </c>
      <c r="AA5953" t="s">
        <v>115</v>
      </c>
      <c r="AB5953" t="s">
        <v>29</v>
      </c>
    </row>
    <row r="5954" spans="1:28" x14ac:dyDescent="0.35">
      <c r="A5954" t="s">
        <v>29</v>
      </c>
      <c r="B5954" t="s">
        <v>29</v>
      </c>
      <c r="C5954" t="s">
        <v>29</v>
      </c>
      <c r="D5954" t="s">
        <v>29</v>
      </c>
      <c r="E5954" t="s">
        <v>29</v>
      </c>
      <c r="F5954" t="s">
        <v>29</v>
      </c>
      <c r="G5954" t="s">
        <v>29</v>
      </c>
      <c r="H5954" t="s">
        <v>29</v>
      </c>
      <c r="I5954" t="s">
        <v>21248</v>
      </c>
      <c r="J5954" t="s">
        <v>21249</v>
      </c>
      <c r="K5954" t="s">
        <v>21250</v>
      </c>
      <c r="L5954" t="s">
        <v>29</v>
      </c>
      <c r="M5954">
        <v>1</v>
      </c>
      <c r="N5954" t="s">
        <v>59</v>
      </c>
      <c r="O5954" t="s">
        <v>766</v>
      </c>
      <c r="P5954" t="s">
        <v>767</v>
      </c>
      <c r="Q5954" t="s">
        <v>29</v>
      </c>
      <c r="R5954" t="s">
        <v>111</v>
      </c>
      <c r="S5954" s="4">
        <v>209</v>
      </c>
      <c r="T5954" t="s">
        <v>235</v>
      </c>
      <c r="U5954" t="s">
        <v>21251</v>
      </c>
      <c r="V5954" t="s">
        <v>29</v>
      </c>
      <c r="W5954" t="s">
        <v>29</v>
      </c>
      <c r="X5954" t="s">
        <v>29</v>
      </c>
      <c r="Y5954" t="s">
        <v>2148</v>
      </c>
      <c r="Z5954" s="43">
        <v>2023</v>
      </c>
      <c r="AA5954" t="s">
        <v>115</v>
      </c>
      <c r="AB5954" t="s">
        <v>257</v>
      </c>
    </row>
    <row r="5955" spans="1:28" x14ac:dyDescent="0.35">
      <c r="A5955" t="s">
        <v>29</v>
      </c>
      <c r="B5955" t="s">
        <v>29</v>
      </c>
      <c r="C5955" t="s">
        <v>29</v>
      </c>
      <c r="D5955" t="s">
        <v>29</v>
      </c>
      <c r="E5955" t="s">
        <v>29</v>
      </c>
      <c r="F5955" t="s">
        <v>29</v>
      </c>
      <c r="G5955" t="s">
        <v>29</v>
      </c>
      <c r="H5955" t="s">
        <v>29</v>
      </c>
      <c r="I5955" t="s">
        <v>21252</v>
      </c>
      <c r="J5955" t="s">
        <v>21253</v>
      </c>
      <c r="K5955" t="s">
        <v>21254</v>
      </c>
      <c r="L5955" t="s">
        <v>29</v>
      </c>
      <c r="M5955">
        <v>4</v>
      </c>
      <c r="N5955" t="s">
        <v>32</v>
      </c>
      <c r="O5955" t="s">
        <v>572</v>
      </c>
      <c r="P5955" t="s">
        <v>573</v>
      </c>
      <c r="Q5955" t="s">
        <v>21255</v>
      </c>
      <c r="R5955" t="s">
        <v>111</v>
      </c>
      <c r="S5955" s="4">
        <v>179</v>
      </c>
      <c r="T5955" t="s">
        <v>235</v>
      </c>
      <c r="U5955" t="s">
        <v>21256</v>
      </c>
      <c r="V5955" t="s">
        <v>29</v>
      </c>
      <c r="W5955" t="s">
        <v>29</v>
      </c>
      <c r="X5955" t="s">
        <v>29</v>
      </c>
      <c r="Y5955" t="s">
        <v>21257</v>
      </c>
      <c r="Z5955" s="43">
        <v>2023</v>
      </c>
      <c r="AA5955" t="s">
        <v>115</v>
      </c>
      <c r="AB5955" t="s">
        <v>10763</v>
      </c>
    </row>
    <row r="5956" spans="1:28" x14ac:dyDescent="0.35">
      <c r="A5956" t="s">
        <v>29</v>
      </c>
      <c r="B5956" t="s">
        <v>29</v>
      </c>
      <c r="C5956" t="s">
        <v>29</v>
      </c>
      <c r="D5956" t="s">
        <v>29</v>
      </c>
      <c r="E5956" t="s">
        <v>29</v>
      </c>
      <c r="F5956" t="s">
        <v>29</v>
      </c>
      <c r="G5956" t="s">
        <v>29</v>
      </c>
      <c r="H5956" t="s">
        <v>29</v>
      </c>
      <c r="I5956" t="s">
        <v>21258</v>
      </c>
      <c r="J5956" t="s">
        <v>21259</v>
      </c>
      <c r="K5956" t="s">
        <v>21260</v>
      </c>
      <c r="L5956" t="s">
        <v>29</v>
      </c>
      <c r="M5956">
        <v>2</v>
      </c>
      <c r="N5956" t="s">
        <v>69</v>
      </c>
      <c r="O5956" t="s">
        <v>1325</v>
      </c>
      <c r="P5956" t="s">
        <v>1326</v>
      </c>
      <c r="Q5956" t="s">
        <v>29</v>
      </c>
      <c r="R5956" t="s">
        <v>111</v>
      </c>
      <c r="S5956" s="4">
        <v>159</v>
      </c>
      <c r="T5956" t="s">
        <v>235</v>
      </c>
      <c r="U5956" t="s">
        <v>21261</v>
      </c>
      <c r="V5956" t="s">
        <v>29</v>
      </c>
      <c r="W5956" t="s">
        <v>29</v>
      </c>
      <c r="X5956" t="s">
        <v>29</v>
      </c>
      <c r="Y5956" t="s">
        <v>21262</v>
      </c>
      <c r="Z5956" s="43" t="s">
        <v>29</v>
      </c>
      <c r="AA5956" t="s">
        <v>115</v>
      </c>
      <c r="AB5956" t="s">
        <v>344</v>
      </c>
    </row>
    <row r="5957" spans="1:28" x14ac:dyDescent="0.35">
      <c r="A5957" t="s">
        <v>29</v>
      </c>
      <c r="B5957" t="s">
        <v>29</v>
      </c>
      <c r="C5957" t="s">
        <v>29</v>
      </c>
      <c r="D5957" t="s">
        <v>29</v>
      </c>
      <c r="E5957" t="s">
        <v>29</v>
      </c>
      <c r="F5957" t="s">
        <v>29</v>
      </c>
      <c r="G5957" t="s">
        <v>29</v>
      </c>
      <c r="H5957" t="s">
        <v>29</v>
      </c>
      <c r="I5957" t="s">
        <v>21263</v>
      </c>
      <c r="J5957" t="s">
        <v>21264</v>
      </c>
      <c r="K5957" t="s">
        <v>21265</v>
      </c>
      <c r="L5957" t="s">
        <v>29</v>
      </c>
      <c r="M5957">
        <v>1</v>
      </c>
      <c r="N5957" t="s">
        <v>59</v>
      </c>
      <c r="O5957" t="s">
        <v>740</v>
      </c>
      <c r="P5957" t="s">
        <v>741</v>
      </c>
      <c r="Q5957" t="s">
        <v>29</v>
      </c>
      <c r="R5957" t="s">
        <v>111</v>
      </c>
      <c r="S5957" s="4">
        <v>199</v>
      </c>
      <c r="T5957" t="s">
        <v>235</v>
      </c>
      <c r="U5957" t="s">
        <v>21266</v>
      </c>
      <c r="V5957" t="s">
        <v>29</v>
      </c>
      <c r="W5957" t="s">
        <v>29</v>
      </c>
      <c r="X5957" t="s">
        <v>29</v>
      </c>
      <c r="Y5957" t="s">
        <v>1607</v>
      </c>
      <c r="Z5957" s="43">
        <v>2021</v>
      </c>
      <c r="AA5957" t="s">
        <v>115</v>
      </c>
      <c r="AB5957" t="s">
        <v>258</v>
      </c>
    </row>
    <row r="5958" spans="1:28" x14ac:dyDescent="0.35">
      <c r="A5958" t="s">
        <v>29</v>
      </c>
      <c r="B5958" t="s">
        <v>29</v>
      </c>
      <c r="C5958" t="s">
        <v>29</v>
      </c>
      <c r="D5958" t="s">
        <v>29</v>
      </c>
      <c r="E5958" t="s">
        <v>29</v>
      </c>
      <c r="F5958" t="s">
        <v>29</v>
      </c>
      <c r="G5958" t="s">
        <v>29</v>
      </c>
      <c r="H5958" t="s">
        <v>29</v>
      </c>
      <c r="I5958" t="s">
        <v>21267</v>
      </c>
      <c r="J5958" t="s">
        <v>21268</v>
      </c>
      <c r="K5958" t="s">
        <v>21269</v>
      </c>
      <c r="L5958" t="s">
        <v>29</v>
      </c>
      <c r="M5958">
        <v>1</v>
      </c>
      <c r="N5958" t="s">
        <v>69</v>
      </c>
      <c r="O5958" t="s">
        <v>14066</v>
      </c>
      <c r="P5958" t="s">
        <v>14067</v>
      </c>
      <c r="Q5958" t="s">
        <v>29</v>
      </c>
      <c r="R5958" t="s">
        <v>111</v>
      </c>
      <c r="S5958" s="4">
        <v>398</v>
      </c>
      <c r="T5958" t="s">
        <v>235</v>
      </c>
      <c r="U5958" t="s">
        <v>21270</v>
      </c>
      <c r="V5958" t="s">
        <v>29</v>
      </c>
      <c r="W5958" t="s">
        <v>29</v>
      </c>
      <c r="X5958" t="s">
        <v>29</v>
      </c>
      <c r="Y5958" t="s">
        <v>14310</v>
      </c>
      <c r="Z5958" s="43" t="s">
        <v>29</v>
      </c>
      <c r="AA5958" t="s">
        <v>115</v>
      </c>
      <c r="AB5958" t="s">
        <v>344</v>
      </c>
    </row>
    <row r="5959" spans="1:28" x14ac:dyDescent="0.35">
      <c r="A5959" t="s">
        <v>29</v>
      </c>
      <c r="B5959" t="s">
        <v>29</v>
      </c>
      <c r="C5959" t="s">
        <v>29</v>
      </c>
      <c r="D5959" t="s">
        <v>29</v>
      </c>
      <c r="E5959" t="s">
        <v>29</v>
      </c>
      <c r="F5959" t="s">
        <v>29</v>
      </c>
      <c r="G5959" t="s">
        <v>29</v>
      </c>
      <c r="H5959" t="s">
        <v>29</v>
      </c>
      <c r="I5959" t="s">
        <v>21271</v>
      </c>
      <c r="J5959" t="s">
        <v>21272</v>
      </c>
      <c r="K5959" t="s">
        <v>21269</v>
      </c>
      <c r="L5959" t="s">
        <v>29</v>
      </c>
      <c r="M5959">
        <v>3</v>
      </c>
      <c r="N5959" t="s">
        <v>69</v>
      </c>
      <c r="O5959" t="s">
        <v>1235</v>
      </c>
      <c r="P5959" t="s">
        <v>1236</v>
      </c>
      <c r="Q5959" t="s">
        <v>29</v>
      </c>
      <c r="R5959" t="s">
        <v>111</v>
      </c>
      <c r="S5959" s="4">
        <v>749</v>
      </c>
      <c r="T5959" t="s">
        <v>235</v>
      </c>
      <c r="U5959" t="s">
        <v>21273</v>
      </c>
      <c r="V5959" t="s">
        <v>29</v>
      </c>
      <c r="W5959" t="s">
        <v>29</v>
      </c>
      <c r="X5959" t="s">
        <v>29</v>
      </c>
      <c r="Y5959" t="s">
        <v>14171</v>
      </c>
      <c r="Z5959" s="43">
        <v>2023</v>
      </c>
      <c r="AA5959" t="s">
        <v>115</v>
      </c>
      <c r="AB5959" t="s">
        <v>344</v>
      </c>
    </row>
    <row r="5960" spans="1:28" x14ac:dyDescent="0.35">
      <c r="A5960" t="s">
        <v>29</v>
      </c>
      <c r="B5960" t="s">
        <v>29</v>
      </c>
      <c r="C5960" t="s">
        <v>29</v>
      </c>
      <c r="D5960" t="s">
        <v>29</v>
      </c>
      <c r="E5960" t="s">
        <v>29</v>
      </c>
      <c r="F5960" t="s">
        <v>29</v>
      </c>
      <c r="G5960" t="s">
        <v>29</v>
      </c>
      <c r="H5960" t="s">
        <v>29</v>
      </c>
      <c r="I5960" t="s">
        <v>21274</v>
      </c>
      <c r="J5960" t="s">
        <v>21275</v>
      </c>
      <c r="K5960" t="s">
        <v>21269</v>
      </c>
      <c r="L5960" t="s">
        <v>29</v>
      </c>
      <c r="M5960">
        <v>2</v>
      </c>
      <c r="N5960" t="s">
        <v>69</v>
      </c>
      <c r="O5960" t="s">
        <v>1239</v>
      </c>
      <c r="P5960" t="s">
        <v>1240</v>
      </c>
      <c r="Q5960" t="s">
        <v>29</v>
      </c>
      <c r="R5960" t="s">
        <v>111</v>
      </c>
      <c r="S5960" s="4">
        <v>519</v>
      </c>
      <c r="T5960" t="s">
        <v>235</v>
      </c>
      <c r="U5960" t="s">
        <v>21276</v>
      </c>
      <c r="V5960" t="s">
        <v>29</v>
      </c>
      <c r="W5960" t="s">
        <v>29</v>
      </c>
      <c r="X5960" t="s">
        <v>29</v>
      </c>
      <c r="Y5960" t="s">
        <v>21277</v>
      </c>
      <c r="Z5960" s="43" t="s">
        <v>29</v>
      </c>
      <c r="AA5960" t="s">
        <v>115</v>
      </c>
      <c r="AB5960" t="s">
        <v>344</v>
      </c>
    </row>
    <row r="5961" spans="1:28" x14ac:dyDescent="0.35">
      <c r="A5961" t="s">
        <v>29</v>
      </c>
      <c r="B5961" t="s">
        <v>29</v>
      </c>
      <c r="C5961" t="s">
        <v>29</v>
      </c>
      <c r="D5961" t="s">
        <v>29</v>
      </c>
      <c r="E5961" t="s">
        <v>29</v>
      </c>
      <c r="F5961" t="s">
        <v>29</v>
      </c>
      <c r="G5961" t="s">
        <v>29</v>
      </c>
      <c r="H5961" t="s">
        <v>29</v>
      </c>
      <c r="I5961" t="s">
        <v>21278</v>
      </c>
      <c r="J5961" t="s">
        <v>21279</v>
      </c>
      <c r="K5961" t="s">
        <v>21280</v>
      </c>
      <c r="L5961" t="s">
        <v>29</v>
      </c>
      <c r="M5961">
        <v>1</v>
      </c>
      <c r="N5961" t="s">
        <v>945</v>
      </c>
      <c r="O5961" t="s">
        <v>959</v>
      </c>
      <c r="P5961" t="s">
        <v>960</v>
      </c>
      <c r="Q5961" t="s">
        <v>29</v>
      </c>
      <c r="R5961" t="s">
        <v>111</v>
      </c>
      <c r="S5961" s="4">
        <v>240</v>
      </c>
      <c r="T5961" t="s">
        <v>235</v>
      </c>
      <c r="U5961" t="s">
        <v>21281</v>
      </c>
      <c r="V5961" t="s">
        <v>29</v>
      </c>
      <c r="W5961" t="s">
        <v>29</v>
      </c>
      <c r="X5961" t="s">
        <v>29</v>
      </c>
      <c r="Y5961" t="s">
        <v>9857</v>
      </c>
      <c r="Z5961" s="43">
        <v>2022</v>
      </c>
      <c r="AA5961" t="s">
        <v>115</v>
      </c>
      <c r="AB5961" t="s">
        <v>29</v>
      </c>
    </row>
    <row r="5962" spans="1:28" x14ac:dyDescent="0.35">
      <c r="A5962" t="s">
        <v>29</v>
      </c>
      <c r="B5962" t="s">
        <v>29</v>
      </c>
      <c r="C5962" t="s">
        <v>29</v>
      </c>
      <c r="D5962" t="s">
        <v>29</v>
      </c>
      <c r="E5962" t="s">
        <v>29</v>
      </c>
      <c r="F5962" t="s">
        <v>29</v>
      </c>
      <c r="G5962" t="s">
        <v>29</v>
      </c>
      <c r="H5962" t="s">
        <v>29</v>
      </c>
      <c r="I5962" t="s">
        <v>21282</v>
      </c>
      <c r="J5962" t="s">
        <v>21283</v>
      </c>
      <c r="K5962" t="s">
        <v>21284</v>
      </c>
      <c r="L5962" t="s">
        <v>29</v>
      </c>
      <c r="M5962">
        <v>1</v>
      </c>
      <c r="N5962" t="s">
        <v>1361</v>
      </c>
      <c r="O5962" t="s">
        <v>1375</v>
      </c>
      <c r="P5962" t="s">
        <v>1376</v>
      </c>
      <c r="Q5962" t="s">
        <v>1430</v>
      </c>
      <c r="R5962" t="s">
        <v>111</v>
      </c>
      <c r="S5962" s="4">
        <v>109</v>
      </c>
      <c r="T5962" t="s">
        <v>235</v>
      </c>
      <c r="U5962" t="s">
        <v>21285</v>
      </c>
      <c r="V5962" t="s">
        <v>29</v>
      </c>
      <c r="W5962" t="s">
        <v>29</v>
      </c>
      <c r="X5962" t="s">
        <v>29</v>
      </c>
      <c r="Y5962" t="s">
        <v>5341</v>
      </c>
      <c r="Z5962" s="43">
        <v>2023</v>
      </c>
      <c r="AA5962" t="s">
        <v>115</v>
      </c>
      <c r="AB5962" t="s">
        <v>29</v>
      </c>
    </row>
    <row r="5963" spans="1:28" x14ac:dyDescent="0.35">
      <c r="A5963" t="s">
        <v>29</v>
      </c>
      <c r="B5963" t="s">
        <v>29</v>
      </c>
      <c r="C5963" t="s">
        <v>29</v>
      </c>
      <c r="D5963" t="s">
        <v>29</v>
      </c>
      <c r="E5963" t="s">
        <v>29</v>
      </c>
      <c r="F5963" t="s">
        <v>29</v>
      </c>
      <c r="G5963" t="s">
        <v>29</v>
      </c>
      <c r="H5963" t="s">
        <v>29</v>
      </c>
      <c r="I5963" t="s">
        <v>21286</v>
      </c>
      <c r="J5963" t="s">
        <v>21287</v>
      </c>
      <c r="K5963" t="s">
        <v>21288</v>
      </c>
      <c r="L5963" t="s">
        <v>29</v>
      </c>
      <c r="M5963">
        <v>1</v>
      </c>
      <c r="N5963" t="s">
        <v>59</v>
      </c>
      <c r="O5963" t="s">
        <v>770</v>
      </c>
      <c r="P5963" t="s">
        <v>771</v>
      </c>
      <c r="Q5963" t="s">
        <v>29</v>
      </c>
      <c r="R5963" t="s">
        <v>111</v>
      </c>
      <c r="S5963" s="4">
        <v>269</v>
      </c>
      <c r="T5963" t="s">
        <v>235</v>
      </c>
      <c r="U5963" t="s">
        <v>21289</v>
      </c>
      <c r="V5963" t="s">
        <v>29</v>
      </c>
      <c r="W5963" t="s">
        <v>29</v>
      </c>
      <c r="X5963" t="s">
        <v>29</v>
      </c>
      <c r="Y5963" t="s">
        <v>2293</v>
      </c>
      <c r="Z5963" s="43">
        <v>2022</v>
      </c>
      <c r="AA5963" t="s">
        <v>115</v>
      </c>
      <c r="AB5963" t="s">
        <v>257</v>
      </c>
    </row>
    <row r="5964" spans="1:28" x14ac:dyDescent="0.35">
      <c r="A5964" t="s">
        <v>29</v>
      </c>
      <c r="B5964" t="s">
        <v>29</v>
      </c>
      <c r="C5964" t="s">
        <v>29</v>
      </c>
      <c r="D5964" t="s">
        <v>29</v>
      </c>
      <c r="E5964" t="s">
        <v>29</v>
      </c>
      <c r="F5964" t="s">
        <v>29</v>
      </c>
      <c r="G5964" t="s">
        <v>29</v>
      </c>
      <c r="H5964" t="s">
        <v>29</v>
      </c>
      <c r="I5964" t="s">
        <v>21290</v>
      </c>
      <c r="J5964" t="s">
        <v>21291</v>
      </c>
      <c r="K5964" t="s">
        <v>21292</v>
      </c>
      <c r="L5964" t="s">
        <v>29</v>
      </c>
      <c r="M5964">
        <v>4</v>
      </c>
      <c r="N5964" t="s">
        <v>59</v>
      </c>
      <c r="O5964" t="s">
        <v>1469</v>
      </c>
      <c r="P5964" t="s">
        <v>1470</v>
      </c>
      <c r="Q5964" t="s">
        <v>29</v>
      </c>
      <c r="R5964" t="s">
        <v>111</v>
      </c>
      <c r="S5964" s="4">
        <v>24.9</v>
      </c>
      <c r="T5964" t="s">
        <v>235</v>
      </c>
      <c r="U5964" t="s">
        <v>21293</v>
      </c>
      <c r="V5964" t="s">
        <v>29</v>
      </c>
      <c r="W5964" t="s">
        <v>29</v>
      </c>
      <c r="X5964" t="s">
        <v>29</v>
      </c>
      <c r="Y5964" t="s">
        <v>21294</v>
      </c>
      <c r="Z5964" s="43">
        <v>2006</v>
      </c>
      <c r="AA5964" t="s">
        <v>115</v>
      </c>
      <c r="AB5964" t="s">
        <v>256</v>
      </c>
    </row>
    <row r="5965" spans="1:28" x14ac:dyDescent="0.35">
      <c r="A5965" t="s">
        <v>29</v>
      </c>
      <c r="B5965" t="s">
        <v>29</v>
      </c>
      <c r="C5965" t="s">
        <v>29</v>
      </c>
      <c r="D5965" t="s">
        <v>29</v>
      </c>
      <c r="E5965" t="s">
        <v>29</v>
      </c>
      <c r="F5965" t="s">
        <v>29</v>
      </c>
      <c r="G5965" t="s">
        <v>29</v>
      </c>
      <c r="H5965" t="s">
        <v>29</v>
      </c>
      <c r="I5965" t="s">
        <v>21295</v>
      </c>
      <c r="J5965" t="s">
        <v>21296</v>
      </c>
      <c r="K5965" t="s">
        <v>21297</v>
      </c>
      <c r="L5965" t="s">
        <v>29</v>
      </c>
      <c r="M5965">
        <v>10</v>
      </c>
      <c r="N5965" t="s">
        <v>59</v>
      </c>
      <c r="O5965" t="s">
        <v>2903</v>
      </c>
      <c r="P5965" t="s">
        <v>2904</v>
      </c>
      <c r="Q5965" t="s">
        <v>29</v>
      </c>
      <c r="R5965" t="s">
        <v>111</v>
      </c>
      <c r="S5965" s="4">
        <v>74.849999999999994</v>
      </c>
      <c r="T5965" t="s">
        <v>235</v>
      </c>
      <c r="U5965" t="s">
        <v>21298</v>
      </c>
      <c r="V5965" t="s">
        <v>29</v>
      </c>
      <c r="W5965" t="s">
        <v>29</v>
      </c>
      <c r="X5965" t="s">
        <v>29</v>
      </c>
      <c r="Y5965" t="s">
        <v>21299</v>
      </c>
      <c r="Z5965" s="43">
        <v>2015</v>
      </c>
      <c r="AA5965" t="s">
        <v>115</v>
      </c>
      <c r="AB5965" t="s">
        <v>256</v>
      </c>
    </row>
    <row r="5966" spans="1:28" x14ac:dyDescent="0.35">
      <c r="A5966" t="s">
        <v>29</v>
      </c>
      <c r="B5966" t="s">
        <v>29</v>
      </c>
      <c r="C5966" t="s">
        <v>29</v>
      </c>
      <c r="D5966" t="s">
        <v>29</v>
      </c>
      <c r="E5966" t="s">
        <v>29</v>
      </c>
      <c r="F5966" t="s">
        <v>29</v>
      </c>
      <c r="G5966" t="s">
        <v>29</v>
      </c>
      <c r="H5966" t="s">
        <v>29</v>
      </c>
      <c r="I5966" t="s">
        <v>21300</v>
      </c>
      <c r="J5966" t="s">
        <v>21301</v>
      </c>
      <c r="K5966" t="s">
        <v>21302</v>
      </c>
      <c r="L5966" t="s">
        <v>29</v>
      </c>
      <c r="M5966">
        <v>11</v>
      </c>
      <c r="N5966" t="s">
        <v>69</v>
      </c>
      <c r="O5966" t="s">
        <v>1295</v>
      </c>
      <c r="P5966" t="s">
        <v>1296</v>
      </c>
      <c r="Q5966" t="s">
        <v>357</v>
      </c>
      <c r="R5966" t="s">
        <v>111</v>
      </c>
      <c r="S5966" s="4">
        <v>409</v>
      </c>
      <c r="T5966" t="s">
        <v>235</v>
      </c>
      <c r="U5966" t="s">
        <v>21303</v>
      </c>
      <c r="V5966" t="s">
        <v>29</v>
      </c>
      <c r="W5966" t="s">
        <v>29</v>
      </c>
      <c r="X5966" t="s">
        <v>29</v>
      </c>
      <c r="Y5966" t="s">
        <v>21304</v>
      </c>
      <c r="Z5966" s="43">
        <v>2025</v>
      </c>
      <c r="AA5966" t="s">
        <v>115</v>
      </c>
      <c r="AB5966" t="s">
        <v>317</v>
      </c>
    </row>
    <row r="5967" spans="1:28" x14ac:dyDescent="0.35">
      <c r="A5967" t="s">
        <v>29</v>
      </c>
      <c r="B5967" t="s">
        <v>29</v>
      </c>
      <c r="C5967" t="s">
        <v>29</v>
      </c>
      <c r="D5967" t="s">
        <v>29</v>
      </c>
      <c r="E5967" t="s">
        <v>29</v>
      </c>
      <c r="F5967" t="s">
        <v>29</v>
      </c>
      <c r="G5967" t="s">
        <v>29</v>
      </c>
      <c r="H5967" t="s">
        <v>29</v>
      </c>
      <c r="I5967" t="s">
        <v>21305</v>
      </c>
      <c r="J5967" t="s">
        <v>21306</v>
      </c>
      <c r="K5967" t="s">
        <v>21307</v>
      </c>
      <c r="L5967" t="s">
        <v>29</v>
      </c>
      <c r="M5967">
        <v>2</v>
      </c>
      <c r="N5967" t="s">
        <v>868</v>
      </c>
      <c r="O5967" t="s">
        <v>888</v>
      </c>
      <c r="P5967" t="s">
        <v>889</v>
      </c>
      <c r="Q5967" t="s">
        <v>29</v>
      </c>
      <c r="R5967" t="s">
        <v>111</v>
      </c>
      <c r="S5967" s="4">
        <v>300</v>
      </c>
      <c r="T5967" t="s">
        <v>235</v>
      </c>
      <c r="U5967" t="s">
        <v>21308</v>
      </c>
      <c r="V5967" t="s">
        <v>29</v>
      </c>
      <c r="W5967" t="s">
        <v>29</v>
      </c>
      <c r="X5967" t="s">
        <v>29</v>
      </c>
      <c r="Y5967" t="s">
        <v>21309</v>
      </c>
      <c r="Z5967" s="43">
        <v>2025</v>
      </c>
      <c r="AA5967" t="s">
        <v>115</v>
      </c>
      <c r="AB5967" t="s">
        <v>29</v>
      </c>
    </row>
    <row r="5968" spans="1:28" x14ac:dyDescent="0.35">
      <c r="A5968" t="s">
        <v>29</v>
      </c>
      <c r="B5968" t="s">
        <v>29</v>
      </c>
      <c r="C5968" t="s">
        <v>29</v>
      </c>
      <c r="D5968" t="s">
        <v>29</v>
      </c>
      <c r="E5968" t="s">
        <v>29</v>
      </c>
      <c r="F5968" t="s">
        <v>29</v>
      </c>
      <c r="G5968" t="s">
        <v>29</v>
      </c>
      <c r="H5968" t="s">
        <v>29</v>
      </c>
      <c r="I5968" t="s">
        <v>21310</v>
      </c>
      <c r="J5968" t="s">
        <v>21311</v>
      </c>
      <c r="K5968" t="s">
        <v>21307</v>
      </c>
      <c r="L5968" t="s">
        <v>29</v>
      </c>
      <c r="M5968">
        <v>1</v>
      </c>
      <c r="N5968" t="s">
        <v>868</v>
      </c>
      <c r="O5968" t="s">
        <v>926</v>
      </c>
      <c r="P5968" t="s">
        <v>927</v>
      </c>
      <c r="Q5968" t="s">
        <v>29</v>
      </c>
      <c r="R5968" t="s">
        <v>111</v>
      </c>
      <c r="S5968" s="4">
        <v>126</v>
      </c>
      <c r="T5968" t="s">
        <v>235</v>
      </c>
      <c r="U5968" t="s">
        <v>21312</v>
      </c>
      <c r="V5968" t="s">
        <v>29</v>
      </c>
      <c r="W5968" t="s">
        <v>29</v>
      </c>
      <c r="X5968" t="s">
        <v>29</v>
      </c>
      <c r="Y5968" t="s">
        <v>1445</v>
      </c>
      <c r="Z5968" s="43">
        <v>2019</v>
      </c>
      <c r="AA5968" t="s">
        <v>115</v>
      </c>
      <c r="AB5968" t="s">
        <v>29</v>
      </c>
    </row>
    <row r="5969" spans="1:28" x14ac:dyDescent="0.35">
      <c r="A5969" t="s">
        <v>29</v>
      </c>
      <c r="B5969" t="s">
        <v>29</v>
      </c>
      <c r="C5969" t="s">
        <v>29</v>
      </c>
      <c r="D5969" t="s">
        <v>29</v>
      </c>
      <c r="E5969" t="s">
        <v>29</v>
      </c>
      <c r="F5969" t="s">
        <v>29</v>
      </c>
      <c r="G5969" t="s">
        <v>29</v>
      </c>
      <c r="H5969" t="s">
        <v>29</v>
      </c>
      <c r="I5969" t="s">
        <v>21313</v>
      </c>
      <c r="J5969" t="s">
        <v>21314</v>
      </c>
      <c r="K5969" t="s">
        <v>21315</v>
      </c>
      <c r="L5969" t="s">
        <v>29</v>
      </c>
      <c r="M5969">
        <v>1</v>
      </c>
      <c r="N5969" t="s">
        <v>868</v>
      </c>
      <c r="O5969" t="s">
        <v>926</v>
      </c>
      <c r="P5969" t="s">
        <v>927</v>
      </c>
      <c r="Q5969" t="s">
        <v>29</v>
      </c>
      <c r="R5969" t="s">
        <v>111</v>
      </c>
      <c r="S5969" s="4">
        <v>180</v>
      </c>
      <c r="T5969" t="s">
        <v>235</v>
      </c>
      <c r="U5969" t="s">
        <v>21316</v>
      </c>
      <c r="V5969" t="s">
        <v>29</v>
      </c>
      <c r="W5969" t="s">
        <v>29</v>
      </c>
      <c r="X5969" t="s">
        <v>29</v>
      </c>
      <c r="Y5969" t="s">
        <v>1445</v>
      </c>
      <c r="Z5969" s="43">
        <v>2020</v>
      </c>
      <c r="AA5969" t="s">
        <v>115</v>
      </c>
      <c r="AB5969" t="s">
        <v>29</v>
      </c>
    </row>
    <row r="5970" spans="1:28" x14ac:dyDescent="0.35">
      <c r="A5970" t="s">
        <v>29</v>
      </c>
      <c r="B5970" t="s">
        <v>29</v>
      </c>
      <c r="C5970" t="s">
        <v>29</v>
      </c>
      <c r="D5970" t="s">
        <v>29</v>
      </c>
      <c r="E5970" t="s">
        <v>29</v>
      </c>
      <c r="F5970" t="s">
        <v>29</v>
      </c>
      <c r="G5970" t="s">
        <v>29</v>
      </c>
      <c r="H5970" t="s">
        <v>29</v>
      </c>
      <c r="I5970" t="s">
        <v>21317</v>
      </c>
      <c r="J5970" t="s">
        <v>21318</v>
      </c>
      <c r="K5970" t="s">
        <v>21319</v>
      </c>
      <c r="L5970" t="s">
        <v>29</v>
      </c>
      <c r="M5970">
        <v>1</v>
      </c>
      <c r="N5970" t="s">
        <v>69</v>
      </c>
      <c r="O5970" t="s">
        <v>1189</v>
      </c>
      <c r="P5970" t="s">
        <v>1190</v>
      </c>
      <c r="Q5970" t="s">
        <v>29</v>
      </c>
      <c r="R5970" t="s">
        <v>111</v>
      </c>
      <c r="S5970" s="4">
        <v>269</v>
      </c>
      <c r="T5970" t="s">
        <v>235</v>
      </c>
      <c r="U5970" t="s">
        <v>21320</v>
      </c>
      <c r="V5970" t="s">
        <v>29</v>
      </c>
      <c r="W5970" t="s">
        <v>29</v>
      </c>
      <c r="X5970" t="s">
        <v>29</v>
      </c>
      <c r="Y5970" t="s">
        <v>21321</v>
      </c>
      <c r="Z5970" s="43">
        <v>2021</v>
      </c>
      <c r="AA5970" t="s">
        <v>115</v>
      </c>
      <c r="AB5970" t="s">
        <v>323</v>
      </c>
    </row>
    <row r="5971" spans="1:28" x14ac:dyDescent="0.35">
      <c r="A5971" t="s">
        <v>29</v>
      </c>
      <c r="B5971" t="s">
        <v>29</v>
      </c>
      <c r="C5971" t="s">
        <v>29</v>
      </c>
      <c r="D5971" t="s">
        <v>29</v>
      </c>
      <c r="E5971" t="s">
        <v>29</v>
      </c>
      <c r="F5971" t="s">
        <v>29</v>
      </c>
      <c r="G5971" t="s">
        <v>29</v>
      </c>
      <c r="H5971" t="s">
        <v>29</v>
      </c>
      <c r="I5971" t="s">
        <v>21322</v>
      </c>
      <c r="J5971" t="s">
        <v>21323</v>
      </c>
      <c r="K5971" t="s">
        <v>21324</v>
      </c>
      <c r="L5971" t="s">
        <v>29</v>
      </c>
      <c r="M5971">
        <v>1</v>
      </c>
      <c r="N5971" t="s">
        <v>868</v>
      </c>
      <c r="O5971" t="s">
        <v>1044</v>
      </c>
      <c r="P5971" t="s">
        <v>1045</v>
      </c>
      <c r="Q5971" t="s">
        <v>29</v>
      </c>
      <c r="R5971" t="s">
        <v>111</v>
      </c>
      <c r="S5971" s="4">
        <v>800</v>
      </c>
      <c r="T5971" t="s">
        <v>235</v>
      </c>
      <c r="U5971" t="s">
        <v>21325</v>
      </c>
      <c r="V5971" t="s">
        <v>29</v>
      </c>
      <c r="W5971" t="s">
        <v>29</v>
      </c>
      <c r="X5971" t="s">
        <v>29</v>
      </c>
      <c r="Y5971" t="s">
        <v>2039</v>
      </c>
      <c r="Z5971" s="43">
        <v>2024</v>
      </c>
      <c r="AA5971" t="s">
        <v>115</v>
      </c>
      <c r="AB5971" t="s">
        <v>29</v>
      </c>
    </row>
    <row r="5972" spans="1:28" x14ac:dyDescent="0.35">
      <c r="A5972" t="s">
        <v>29</v>
      </c>
      <c r="B5972" t="s">
        <v>29</v>
      </c>
      <c r="C5972" t="s">
        <v>29</v>
      </c>
      <c r="D5972" t="s">
        <v>29</v>
      </c>
      <c r="E5972" t="s">
        <v>29</v>
      </c>
      <c r="F5972" t="s">
        <v>29</v>
      </c>
      <c r="G5972" t="s">
        <v>29</v>
      </c>
      <c r="H5972" t="s">
        <v>29</v>
      </c>
      <c r="I5972" t="s">
        <v>21326</v>
      </c>
      <c r="J5972" t="s">
        <v>21327</v>
      </c>
      <c r="K5972" t="s">
        <v>21328</v>
      </c>
      <c r="L5972" t="s">
        <v>29</v>
      </c>
      <c r="M5972">
        <v>1</v>
      </c>
      <c r="N5972" t="s">
        <v>69</v>
      </c>
      <c r="O5972" t="s">
        <v>1247</v>
      </c>
      <c r="P5972" t="s">
        <v>1248</v>
      </c>
      <c r="Q5972" t="s">
        <v>29</v>
      </c>
      <c r="R5972" t="s">
        <v>111</v>
      </c>
      <c r="S5972" s="4">
        <v>299</v>
      </c>
      <c r="T5972" t="s">
        <v>235</v>
      </c>
      <c r="U5972" t="s">
        <v>21329</v>
      </c>
      <c r="V5972" t="s">
        <v>29</v>
      </c>
      <c r="W5972" t="s">
        <v>29</v>
      </c>
      <c r="X5972" t="s">
        <v>29</v>
      </c>
      <c r="Y5972" t="s">
        <v>9591</v>
      </c>
      <c r="Z5972" s="43">
        <v>2024</v>
      </c>
      <c r="AA5972" t="s">
        <v>115</v>
      </c>
      <c r="AB5972" t="s">
        <v>373</v>
      </c>
    </row>
    <row r="5973" spans="1:28" x14ac:dyDescent="0.35">
      <c r="A5973" t="s">
        <v>29</v>
      </c>
      <c r="B5973" t="s">
        <v>29</v>
      </c>
      <c r="C5973" t="s">
        <v>29</v>
      </c>
      <c r="D5973" t="s">
        <v>29</v>
      </c>
      <c r="E5973" t="s">
        <v>29</v>
      </c>
      <c r="F5973" t="s">
        <v>29</v>
      </c>
      <c r="G5973" t="s">
        <v>29</v>
      </c>
      <c r="H5973" t="s">
        <v>29</v>
      </c>
      <c r="I5973" t="s">
        <v>21330</v>
      </c>
      <c r="J5973" t="s">
        <v>21331</v>
      </c>
      <c r="K5973" t="s">
        <v>21332</v>
      </c>
      <c r="L5973" t="s">
        <v>29</v>
      </c>
      <c r="M5973">
        <v>2</v>
      </c>
      <c r="N5973" t="s">
        <v>945</v>
      </c>
      <c r="O5973" t="s">
        <v>959</v>
      </c>
      <c r="P5973" t="s">
        <v>960</v>
      </c>
      <c r="Q5973" t="s">
        <v>29</v>
      </c>
      <c r="R5973" t="s">
        <v>111</v>
      </c>
      <c r="S5973" s="4">
        <v>240</v>
      </c>
      <c r="T5973" t="s">
        <v>235</v>
      </c>
      <c r="U5973" t="s">
        <v>21333</v>
      </c>
      <c r="V5973" t="s">
        <v>29</v>
      </c>
      <c r="W5973" t="s">
        <v>29</v>
      </c>
      <c r="X5973" t="s">
        <v>29</v>
      </c>
      <c r="Y5973" t="s">
        <v>1445</v>
      </c>
      <c r="Z5973" s="43">
        <v>2022</v>
      </c>
      <c r="AA5973" t="s">
        <v>115</v>
      </c>
      <c r="AB5973" t="s">
        <v>29</v>
      </c>
    </row>
    <row r="5974" spans="1:28" x14ac:dyDescent="0.35">
      <c r="A5974" t="s">
        <v>29</v>
      </c>
      <c r="B5974" t="s">
        <v>29</v>
      </c>
      <c r="C5974" t="s">
        <v>29</v>
      </c>
      <c r="D5974" t="s">
        <v>29</v>
      </c>
      <c r="E5974" t="s">
        <v>29</v>
      </c>
      <c r="F5974" t="s">
        <v>29</v>
      </c>
      <c r="G5974" t="s">
        <v>29</v>
      </c>
      <c r="H5974" t="s">
        <v>29</v>
      </c>
      <c r="I5974" t="s">
        <v>21334</v>
      </c>
      <c r="J5974" t="s">
        <v>21335</v>
      </c>
      <c r="K5974" t="s">
        <v>21336</v>
      </c>
      <c r="L5974" t="s">
        <v>29</v>
      </c>
      <c r="M5974">
        <v>1</v>
      </c>
      <c r="N5974" t="s">
        <v>945</v>
      </c>
      <c r="O5974" t="s">
        <v>995</v>
      </c>
      <c r="P5974" t="s">
        <v>996</v>
      </c>
      <c r="Q5974" t="s">
        <v>29</v>
      </c>
      <c r="R5974" t="s">
        <v>111</v>
      </c>
      <c r="S5974" s="4">
        <v>180</v>
      </c>
      <c r="T5974" t="s">
        <v>235</v>
      </c>
      <c r="U5974" t="s">
        <v>21337</v>
      </c>
      <c r="V5974" t="s">
        <v>29</v>
      </c>
      <c r="W5974" t="s">
        <v>29</v>
      </c>
      <c r="X5974" t="s">
        <v>29</v>
      </c>
      <c r="Y5974" t="s">
        <v>1445</v>
      </c>
      <c r="Z5974" s="43">
        <v>2020</v>
      </c>
      <c r="AA5974" t="s">
        <v>115</v>
      </c>
      <c r="AB5974" t="s">
        <v>29</v>
      </c>
    </row>
    <row r="5975" spans="1:28" x14ac:dyDescent="0.35">
      <c r="A5975" t="s">
        <v>29</v>
      </c>
      <c r="B5975" t="s">
        <v>29</v>
      </c>
      <c r="C5975" t="s">
        <v>29</v>
      </c>
      <c r="D5975" t="s">
        <v>29</v>
      </c>
      <c r="E5975" t="s">
        <v>29</v>
      </c>
      <c r="F5975" t="s">
        <v>29</v>
      </c>
      <c r="G5975" t="s">
        <v>29</v>
      </c>
      <c r="H5975" t="s">
        <v>29</v>
      </c>
      <c r="I5975" t="s">
        <v>21338</v>
      </c>
      <c r="J5975" t="s">
        <v>21339</v>
      </c>
      <c r="K5975" t="s">
        <v>21340</v>
      </c>
      <c r="L5975" t="s">
        <v>29</v>
      </c>
      <c r="M5975">
        <v>1</v>
      </c>
      <c r="N5975" t="s">
        <v>945</v>
      </c>
      <c r="O5975" t="s">
        <v>993</v>
      </c>
      <c r="P5975" t="s">
        <v>994</v>
      </c>
      <c r="Q5975" t="s">
        <v>29</v>
      </c>
      <c r="R5975" t="s">
        <v>111</v>
      </c>
      <c r="S5975" s="4">
        <v>240</v>
      </c>
      <c r="T5975" t="s">
        <v>235</v>
      </c>
      <c r="U5975" t="s">
        <v>21341</v>
      </c>
      <c r="V5975" t="s">
        <v>29</v>
      </c>
      <c r="W5975" t="s">
        <v>29</v>
      </c>
      <c r="X5975" t="s">
        <v>29</v>
      </c>
      <c r="Y5975" t="s">
        <v>1445</v>
      </c>
      <c r="Z5975" s="43" t="s">
        <v>29</v>
      </c>
      <c r="AA5975" t="s">
        <v>115</v>
      </c>
      <c r="AB5975" t="s">
        <v>29</v>
      </c>
    </row>
    <row r="5976" spans="1:28" x14ac:dyDescent="0.35">
      <c r="A5976" t="s">
        <v>29</v>
      </c>
      <c r="B5976" t="s">
        <v>29</v>
      </c>
      <c r="C5976" t="s">
        <v>29</v>
      </c>
      <c r="D5976" t="s">
        <v>29</v>
      </c>
      <c r="E5976" t="s">
        <v>29</v>
      </c>
      <c r="F5976" t="s">
        <v>29</v>
      </c>
      <c r="G5976" t="s">
        <v>29</v>
      </c>
      <c r="H5976" t="s">
        <v>29</v>
      </c>
      <c r="I5976" t="s">
        <v>21342</v>
      </c>
      <c r="J5976" t="s">
        <v>21343</v>
      </c>
      <c r="K5976" t="s">
        <v>21344</v>
      </c>
      <c r="L5976" t="s">
        <v>29</v>
      </c>
      <c r="M5976">
        <v>1</v>
      </c>
      <c r="N5976" t="s">
        <v>1054</v>
      </c>
      <c r="O5976" t="s">
        <v>1096</v>
      </c>
      <c r="P5976" t="s">
        <v>1097</v>
      </c>
      <c r="Q5976" t="s">
        <v>29</v>
      </c>
      <c r="R5976" t="s">
        <v>111</v>
      </c>
      <c r="S5976" s="4">
        <v>659</v>
      </c>
      <c r="T5976" t="s">
        <v>235</v>
      </c>
      <c r="U5976" t="s">
        <v>21345</v>
      </c>
      <c r="V5976" t="s">
        <v>29</v>
      </c>
      <c r="W5976" t="s">
        <v>29</v>
      </c>
      <c r="X5976" t="s">
        <v>29</v>
      </c>
      <c r="Y5976" t="s">
        <v>1640</v>
      </c>
      <c r="Z5976" s="43">
        <v>2017</v>
      </c>
      <c r="AA5976" t="s">
        <v>115</v>
      </c>
      <c r="AB5976" t="s">
        <v>29</v>
      </c>
    </row>
    <row r="5977" spans="1:28" x14ac:dyDescent="0.35">
      <c r="A5977" t="s">
        <v>29</v>
      </c>
      <c r="B5977" t="s">
        <v>29</v>
      </c>
      <c r="C5977" t="s">
        <v>29</v>
      </c>
      <c r="D5977" t="s">
        <v>29</v>
      </c>
      <c r="E5977" t="s">
        <v>29</v>
      </c>
      <c r="F5977" t="s">
        <v>29</v>
      </c>
      <c r="G5977" t="s">
        <v>29</v>
      </c>
      <c r="H5977" t="s">
        <v>29</v>
      </c>
      <c r="I5977" t="s">
        <v>21346</v>
      </c>
      <c r="J5977" t="s">
        <v>21347</v>
      </c>
      <c r="K5977" t="s">
        <v>21348</v>
      </c>
      <c r="L5977" t="s">
        <v>29</v>
      </c>
      <c r="M5977">
        <v>2</v>
      </c>
      <c r="N5977" t="s">
        <v>69</v>
      </c>
      <c r="O5977" t="s">
        <v>1257</v>
      </c>
      <c r="P5977" t="s">
        <v>1258</v>
      </c>
      <c r="Q5977" t="s">
        <v>29</v>
      </c>
      <c r="R5977" t="s">
        <v>111</v>
      </c>
      <c r="S5977" s="4">
        <v>149</v>
      </c>
      <c r="T5977" t="s">
        <v>235</v>
      </c>
      <c r="U5977" t="s">
        <v>21349</v>
      </c>
      <c r="V5977" t="s">
        <v>29</v>
      </c>
      <c r="W5977" t="s">
        <v>29</v>
      </c>
      <c r="X5977" t="s">
        <v>29</v>
      </c>
      <c r="Y5977" t="s">
        <v>20475</v>
      </c>
      <c r="Z5977" s="43" t="s">
        <v>29</v>
      </c>
      <c r="AA5977" t="s">
        <v>115</v>
      </c>
      <c r="AB5977" t="s">
        <v>373</v>
      </c>
    </row>
    <row r="5978" spans="1:28" x14ac:dyDescent="0.35">
      <c r="A5978" t="s">
        <v>29</v>
      </c>
      <c r="B5978" t="s">
        <v>29</v>
      </c>
      <c r="C5978" t="s">
        <v>29</v>
      </c>
      <c r="D5978" t="s">
        <v>29</v>
      </c>
      <c r="E5978" t="s">
        <v>29</v>
      </c>
      <c r="F5978" t="s">
        <v>29</v>
      </c>
      <c r="G5978" t="s">
        <v>29</v>
      </c>
      <c r="H5978" t="s">
        <v>29</v>
      </c>
      <c r="I5978" t="s">
        <v>21350</v>
      </c>
      <c r="J5978" t="s">
        <v>21351</v>
      </c>
      <c r="K5978" t="s">
        <v>21348</v>
      </c>
      <c r="L5978" t="s">
        <v>29</v>
      </c>
      <c r="M5978">
        <v>1</v>
      </c>
      <c r="N5978" t="s">
        <v>69</v>
      </c>
      <c r="O5978" t="s">
        <v>2505</v>
      </c>
      <c r="P5978" t="s">
        <v>2506</v>
      </c>
      <c r="Q5978" t="s">
        <v>29</v>
      </c>
      <c r="R5978" t="s">
        <v>111</v>
      </c>
      <c r="S5978" s="4">
        <v>59.4</v>
      </c>
      <c r="T5978" t="s">
        <v>235</v>
      </c>
      <c r="U5978" t="s">
        <v>21352</v>
      </c>
      <c r="V5978" t="s">
        <v>29</v>
      </c>
      <c r="W5978" t="s">
        <v>29</v>
      </c>
      <c r="X5978" t="s">
        <v>29</v>
      </c>
      <c r="Y5978" t="s">
        <v>2372</v>
      </c>
      <c r="Z5978" s="43" t="s">
        <v>29</v>
      </c>
      <c r="AA5978" t="s">
        <v>115</v>
      </c>
      <c r="AB5978" t="s">
        <v>373</v>
      </c>
    </row>
    <row r="5979" spans="1:28" x14ac:dyDescent="0.35">
      <c r="A5979" t="s">
        <v>29</v>
      </c>
      <c r="B5979" t="s">
        <v>29</v>
      </c>
      <c r="C5979" t="s">
        <v>29</v>
      </c>
      <c r="D5979" t="s">
        <v>29</v>
      </c>
      <c r="E5979" t="s">
        <v>29</v>
      </c>
      <c r="F5979" t="s">
        <v>29</v>
      </c>
      <c r="G5979" t="s">
        <v>29</v>
      </c>
      <c r="H5979" t="s">
        <v>29</v>
      </c>
      <c r="I5979" t="s">
        <v>21353</v>
      </c>
      <c r="J5979" t="s">
        <v>21354</v>
      </c>
      <c r="K5979" t="s">
        <v>21348</v>
      </c>
      <c r="L5979" t="s">
        <v>29</v>
      </c>
      <c r="M5979">
        <v>3</v>
      </c>
      <c r="N5979" t="s">
        <v>69</v>
      </c>
      <c r="O5979" t="s">
        <v>1249</v>
      </c>
      <c r="P5979" t="s">
        <v>1250</v>
      </c>
      <c r="Q5979" t="s">
        <v>29</v>
      </c>
      <c r="R5979" t="s">
        <v>111</v>
      </c>
      <c r="S5979" s="4">
        <v>299</v>
      </c>
      <c r="T5979" t="s">
        <v>235</v>
      </c>
      <c r="U5979" t="s">
        <v>21355</v>
      </c>
      <c r="V5979" t="s">
        <v>29</v>
      </c>
      <c r="W5979" t="s">
        <v>29</v>
      </c>
      <c r="X5979" t="s">
        <v>29</v>
      </c>
      <c r="Y5979" t="s">
        <v>9547</v>
      </c>
      <c r="Z5979" s="43">
        <v>2023</v>
      </c>
      <c r="AA5979" t="s">
        <v>115</v>
      </c>
      <c r="AB5979" t="s">
        <v>373</v>
      </c>
    </row>
    <row r="5980" spans="1:28" x14ac:dyDescent="0.35">
      <c r="A5980" t="s">
        <v>29</v>
      </c>
      <c r="B5980" t="s">
        <v>29</v>
      </c>
      <c r="C5980" t="s">
        <v>29</v>
      </c>
      <c r="D5980" t="s">
        <v>29</v>
      </c>
      <c r="E5980" t="s">
        <v>29</v>
      </c>
      <c r="F5980" t="s">
        <v>29</v>
      </c>
      <c r="G5980" t="s">
        <v>29</v>
      </c>
      <c r="H5980" t="s">
        <v>29</v>
      </c>
      <c r="I5980" t="s">
        <v>21356</v>
      </c>
      <c r="J5980" t="s">
        <v>21357</v>
      </c>
      <c r="K5980" t="s">
        <v>21358</v>
      </c>
      <c r="L5980" t="s">
        <v>29</v>
      </c>
      <c r="M5980">
        <v>1</v>
      </c>
      <c r="N5980" t="s">
        <v>69</v>
      </c>
      <c r="O5980" t="s">
        <v>1251</v>
      </c>
      <c r="P5980" t="s">
        <v>1252</v>
      </c>
      <c r="Q5980" t="s">
        <v>29</v>
      </c>
      <c r="R5980" t="s">
        <v>111</v>
      </c>
      <c r="S5980" s="4">
        <v>399</v>
      </c>
      <c r="T5980" t="s">
        <v>235</v>
      </c>
      <c r="U5980" t="s">
        <v>21359</v>
      </c>
      <c r="V5980" t="s">
        <v>29</v>
      </c>
      <c r="W5980" t="s">
        <v>29</v>
      </c>
      <c r="X5980" t="s">
        <v>29</v>
      </c>
      <c r="Y5980" t="s">
        <v>21360</v>
      </c>
      <c r="Z5980" s="43">
        <v>2023</v>
      </c>
      <c r="AA5980" t="s">
        <v>115</v>
      </c>
      <c r="AB5980" t="s">
        <v>373</v>
      </c>
    </row>
    <row r="5981" spans="1:28" x14ac:dyDescent="0.35">
      <c r="A5981" t="s">
        <v>29</v>
      </c>
      <c r="B5981" t="s">
        <v>29</v>
      </c>
      <c r="C5981" t="s">
        <v>29</v>
      </c>
      <c r="D5981" t="s">
        <v>29</v>
      </c>
      <c r="E5981" t="s">
        <v>29</v>
      </c>
      <c r="F5981" t="s">
        <v>29</v>
      </c>
      <c r="G5981" t="s">
        <v>29</v>
      </c>
      <c r="H5981" t="s">
        <v>29</v>
      </c>
      <c r="I5981" t="s">
        <v>21361</v>
      </c>
      <c r="J5981" t="s">
        <v>21362</v>
      </c>
      <c r="K5981" t="s">
        <v>21363</v>
      </c>
      <c r="L5981" t="s">
        <v>29</v>
      </c>
      <c r="M5981">
        <v>1</v>
      </c>
      <c r="N5981" t="s">
        <v>69</v>
      </c>
      <c r="O5981" t="s">
        <v>1257</v>
      </c>
      <c r="P5981" t="s">
        <v>1258</v>
      </c>
      <c r="Q5981" t="s">
        <v>29</v>
      </c>
      <c r="R5981" t="s">
        <v>111</v>
      </c>
      <c r="S5981" s="4">
        <v>149</v>
      </c>
      <c r="T5981" t="s">
        <v>235</v>
      </c>
      <c r="U5981" t="s">
        <v>21364</v>
      </c>
      <c r="V5981" t="s">
        <v>29</v>
      </c>
      <c r="W5981" t="s">
        <v>29</v>
      </c>
      <c r="X5981" t="s">
        <v>29</v>
      </c>
      <c r="Y5981" t="s">
        <v>21365</v>
      </c>
      <c r="Z5981" s="43" t="s">
        <v>29</v>
      </c>
      <c r="AA5981" t="s">
        <v>115</v>
      </c>
      <c r="AB5981" t="s">
        <v>373</v>
      </c>
    </row>
    <row r="5982" spans="1:28" x14ac:dyDescent="0.35">
      <c r="A5982" t="s">
        <v>29</v>
      </c>
      <c r="B5982" t="s">
        <v>29</v>
      </c>
      <c r="C5982" t="s">
        <v>29</v>
      </c>
      <c r="D5982" t="s">
        <v>29</v>
      </c>
      <c r="E5982" t="s">
        <v>29</v>
      </c>
      <c r="F5982" t="s">
        <v>29</v>
      </c>
      <c r="G5982" t="s">
        <v>29</v>
      </c>
      <c r="H5982" t="s">
        <v>29</v>
      </c>
      <c r="I5982" t="s">
        <v>21366</v>
      </c>
      <c r="J5982" t="s">
        <v>21367</v>
      </c>
      <c r="K5982" t="s">
        <v>21368</v>
      </c>
      <c r="L5982" t="s">
        <v>29</v>
      </c>
      <c r="M5982">
        <v>1</v>
      </c>
      <c r="N5982" t="s">
        <v>945</v>
      </c>
      <c r="O5982" t="s">
        <v>931</v>
      </c>
      <c r="P5982" t="s">
        <v>932</v>
      </c>
      <c r="Q5982" t="s">
        <v>29</v>
      </c>
      <c r="R5982" t="s">
        <v>111</v>
      </c>
      <c r="S5982" s="4">
        <v>500</v>
      </c>
      <c r="T5982" t="s">
        <v>235</v>
      </c>
      <c r="U5982" t="s">
        <v>21369</v>
      </c>
      <c r="V5982" t="s">
        <v>29</v>
      </c>
      <c r="W5982" t="s">
        <v>29</v>
      </c>
      <c r="X5982" t="s">
        <v>29</v>
      </c>
      <c r="Y5982" t="s">
        <v>1445</v>
      </c>
      <c r="Z5982" s="43">
        <v>2023</v>
      </c>
      <c r="AA5982" t="s">
        <v>115</v>
      </c>
      <c r="AB5982" t="s">
        <v>29</v>
      </c>
    </row>
    <row r="5983" spans="1:28" x14ac:dyDescent="0.35">
      <c r="A5983" t="s">
        <v>29</v>
      </c>
      <c r="B5983" t="s">
        <v>29</v>
      </c>
      <c r="C5983" t="s">
        <v>29</v>
      </c>
      <c r="D5983" t="s">
        <v>29</v>
      </c>
      <c r="E5983" t="s">
        <v>29</v>
      </c>
      <c r="F5983" t="s">
        <v>29</v>
      </c>
      <c r="G5983" t="s">
        <v>29</v>
      </c>
      <c r="H5983" t="s">
        <v>29</v>
      </c>
      <c r="I5983" t="s">
        <v>21370</v>
      </c>
      <c r="J5983" t="s">
        <v>21371</v>
      </c>
      <c r="K5983" t="s">
        <v>21372</v>
      </c>
      <c r="L5983" t="s">
        <v>29</v>
      </c>
      <c r="M5983">
        <v>1</v>
      </c>
      <c r="N5983" t="s">
        <v>59</v>
      </c>
      <c r="O5983" t="s">
        <v>2692</v>
      </c>
      <c r="P5983" t="s">
        <v>2693</v>
      </c>
      <c r="Q5983" t="s">
        <v>29</v>
      </c>
      <c r="R5983" t="s">
        <v>111</v>
      </c>
      <c r="S5983" s="4">
        <v>104.85</v>
      </c>
      <c r="T5983" t="s">
        <v>235</v>
      </c>
      <c r="U5983" t="s">
        <v>21373</v>
      </c>
      <c r="V5983" t="s">
        <v>29</v>
      </c>
      <c r="W5983" t="s">
        <v>29</v>
      </c>
      <c r="X5983" t="s">
        <v>29</v>
      </c>
      <c r="Y5983" t="s">
        <v>3778</v>
      </c>
      <c r="Z5983" s="43" t="s">
        <v>29</v>
      </c>
      <c r="AA5983" t="s">
        <v>115</v>
      </c>
      <c r="AB5983" t="s">
        <v>1440</v>
      </c>
    </row>
    <row r="5984" spans="1:28" x14ac:dyDescent="0.35">
      <c r="A5984" t="s">
        <v>29</v>
      </c>
      <c r="B5984" t="s">
        <v>29</v>
      </c>
      <c r="C5984" t="s">
        <v>29</v>
      </c>
      <c r="D5984" t="s">
        <v>29</v>
      </c>
      <c r="E5984" t="s">
        <v>29</v>
      </c>
      <c r="F5984" t="s">
        <v>29</v>
      </c>
      <c r="G5984" t="s">
        <v>29</v>
      </c>
      <c r="H5984" t="s">
        <v>29</v>
      </c>
      <c r="I5984" t="s">
        <v>21374</v>
      </c>
      <c r="J5984" t="s">
        <v>21375</v>
      </c>
      <c r="K5984" t="s">
        <v>21376</v>
      </c>
      <c r="L5984" t="s">
        <v>29</v>
      </c>
      <c r="M5984">
        <v>1</v>
      </c>
      <c r="N5984" t="s">
        <v>59</v>
      </c>
      <c r="O5984" t="s">
        <v>1469</v>
      </c>
      <c r="P5984" t="s">
        <v>1470</v>
      </c>
      <c r="Q5984" t="s">
        <v>29</v>
      </c>
      <c r="R5984" t="s">
        <v>111</v>
      </c>
      <c r="S5984" s="4">
        <v>18.95</v>
      </c>
      <c r="T5984" t="s">
        <v>235</v>
      </c>
      <c r="U5984" t="s">
        <v>21377</v>
      </c>
      <c r="V5984" t="s">
        <v>29</v>
      </c>
      <c r="W5984" t="s">
        <v>29</v>
      </c>
      <c r="X5984" t="s">
        <v>29</v>
      </c>
      <c r="Y5984" t="s">
        <v>1472</v>
      </c>
      <c r="Z5984" s="43" t="s">
        <v>29</v>
      </c>
      <c r="AA5984" t="s">
        <v>115</v>
      </c>
      <c r="AB5984" t="s">
        <v>250</v>
      </c>
    </row>
    <row r="5985" spans="1:28" x14ac:dyDescent="0.35">
      <c r="A5985" t="s">
        <v>29</v>
      </c>
      <c r="B5985" t="s">
        <v>29</v>
      </c>
      <c r="C5985" t="s">
        <v>29</v>
      </c>
      <c r="D5985" t="s">
        <v>29</v>
      </c>
      <c r="E5985" t="s">
        <v>29</v>
      </c>
      <c r="F5985" t="s">
        <v>29</v>
      </c>
      <c r="G5985" t="s">
        <v>29</v>
      </c>
      <c r="H5985" t="s">
        <v>29</v>
      </c>
      <c r="I5985" t="s">
        <v>21378</v>
      </c>
      <c r="J5985" t="s">
        <v>21379</v>
      </c>
      <c r="K5985" t="s">
        <v>21380</v>
      </c>
      <c r="L5985" t="s">
        <v>29</v>
      </c>
      <c r="M5985">
        <v>1</v>
      </c>
      <c r="N5985" t="s">
        <v>1054</v>
      </c>
      <c r="O5985" t="s">
        <v>1066</v>
      </c>
      <c r="P5985" t="s">
        <v>1067</v>
      </c>
      <c r="Q5985" t="s">
        <v>29</v>
      </c>
      <c r="R5985" t="s">
        <v>111</v>
      </c>
      <c r="S5985" s="4">
        <v>379</v>
      </c>
      <c r="T5985" t="s">
        <v>235</v>
      </c>
      <c r="U5985" t="s">
        <v>21381</v>
      </c>
      <c r="V5985" t="s">
        <v>29</v>
      </c>
      <c r="W5985" t="s">
        <v>29</v>
      </c>
      <c r="X5985" t="s">
        <v>29</v>
      </c>
      <c r="Y5985" t="s">
        <v>1445</v>
      </c>
      <c r="Z5985" s="43">
        <v>2019</v>
      </c>
      <c r="AA5985" t="s">
        <v>115</v>
      </c>
      <c r="AB5985" t="s">
        <v>29</v>
      </c>
    </row>
    <row r="5986" spans="1:28" x14ac:dyDescent="0.35">
      <c r="A5986" t="s">
        <v>29</v>
      </c>
      <c r="B5986" t="s">
        <v>29</v>
      </c>
      <c r="C5986" t="s">
        <v>29</v>
      </c>
      <c r="D5986" t="s">
        <v>29</v>
      </c>
      <c r="E5986" t="s">
        <v>29</v>
      </c>
      <c r="F5986" t="s">
        <v>29</v>
      </c>
      <c r="G5986" t="s">
        <v>29</v>
      </c>
      <c r="H5986" t="s">
        <v>29</v>
      </c>
      <c r="I5986" t="s">
        <v>21382</v>
      </c>
      <c r="J5986" t="s">
        <v>21383</v>
      </c>
      <c r="K5986" t="s">
        <v>21384</v>
      </c>
      <c r="L5986" t="s">
        <v>29</v>
      </c>
      <c r="M5986">
        <v>1</v>
      </c>
      <c r="N5986" t="s">
        <v>1054</v>
      </c>
      <c r="O5986" t="s">
        <v>1066</v>
      </c>
      <c r="P5986" t="s">
        <v>1067</v>
      </c>
      <c r="Q5986" t="s">
        <v>29</v>
      </c>
      <c r="R5986" t="s">
        <v>111</v>
      </c>
      <c r="S5986" s="4">
        <v>449</v>
      </c>
      <c r="T5986" t="s">
        <v>235</v>
      </c>
      <c r="U5986" t="s">
        <v>21385</v>
      </c>
      <c r="V5986" t="s">
        <v>29</v>
      </c>
      <c r="W5986" t="s">
        <v>29</v>
      </c>
      <c r="X5986" t="s">
        <v>29</v>
      </c>
      <c r="Y5986" t="s">
        <v>1645</v>
      </c>
      <c r="Z5986" s="43">
        <v>2017</v>
      </c>
      <c r="AA5986" t="s">
        <v>115</v>
      </c>
      <c r="AB5986" t="s">
        <v>29</v>
      </c>
    </row>
    <row r="5987" spans="1:28" x14ac:dyDescent="0.35">
      <c r="A5987" t="s">
        <v>29</v>
      </c>
      <c r="B5987" t="s">
        <v>29</v>
      </c>
      <c r="C5987" t="s">
        <v>29</v>
      </c>
      <c r="D5987" t="s">
        <v>29</v>
      </c>
      <c r="E5987" t="s">
        <v>29</v>
      </c>
      <c r="F5987" t="s">
        <v>29</v>
      </c>
      <c r="G5987" t="s">
        <v>29</v>
      </c>
      <c r="H5987" t="s">
        <v>29</v>
      </c>
      <c r="I5987" t="s">
        <v>21386</v>
      </c>
      <c r="J5987" t="s">
        <v>21387</v>
      </c>
      <c r="K5987" t="s">
        <v>21388</v>
      </c>
      <c r="L5987" t="s">
        <v>29</v>
      </c>
      <c r="M5987">
        <v>1</v>
      </c>
      <c r="N5987" t="s">
        <v>1054</v>
      </c>
      <c r="O5987" t="s">
        <v>1068</v>
      </c>
      <c r="P5987" t="s">
        <v>1069</v>
      </c>
      <c r="Q5987" t="s">
        <v>29</v>
      </c>
      <c r="R5987" t="s">
        <v>111</v>
      </c>
      <c r="S5987" s="4">
        <v>499</v>
      </c>
      <c r="T5987" t="s">
        <v>235</v>
      </c>
      <c r="U5987" t="s">
        <v>21389</v>
      </c>
      <c r="V5987" t="s">
        <v>29</v>
      </c>
      <c r="W5987" t="s">
        <v>29</v>
      </c>
      <c r="X5987" t="s">
        <v>29</v>
      </c>
      <c r="Y5987" t="s">
        <v>1407</v>
      </c>
      <c r="Z5987" s="43">
        <v>2021</v>
      </c>
      <c r="AA5987" t="s">
        <v>115</v>
      </c>
      <c r="AB5987" t="s">
        <v>29</v>
      </c>
    </row>
    <row r="5988" spans="1:28" x14ac:dyDescent="0.35">
      <c r="A5988" t="s">
        <v>29</v>
      </c>
      <c r="B5988" t="s">
        <v>29</v>
      </c>
      <c r="C5988" t="s">
        <v>29</v>
      </c>
      <c r="D5988" t="s">
        <v>29</v>
      </c>
      <c r="E5988" t="s">
        <v>29</v>
      </c>
      <c r="F5988" t="s">
        <v>29</v>
      </c>
      <c r="G5988" t="s">
        <v>29</v>
      </c>
      <c r="H5988" t="s">
        <v>29</v>
      </c>
      <c r="I5988" t="s">
        <v>21390</v>
      </c>
      <c r="J5988" t="s">
        <v>21391</v>
      </c>
      <c r="K5988" t="s">
        <v>21392</v>
      </c>
      <c r="L5988" t="s">
        <v>29</v>
      </c>
      <c r="M5988">
        <v>3</v>
      </c>
      <c r="N5988" t="s">
        <v>1054</v>
      </c>
      <c r="O5988" t="s">
        <v>1068</v>
      </c>
      <c r="P5988" t="s">
        <v>1069</v>
      </c>
      <c r="Q5988" t="s">
        <v>29</v>
      </c>
      <c r="R5988" t="s">
        <v>111</v>
      </c>
      <c r="S5988" s="4">
        <v>499</v>
      </c>
      <c r="T5988" t="s">
        <v>235</v>
      </c>
      <c r="U5988" t="s">
        <v>21393</v>
      </c>
      <c r="V5988" t="s">
        <v>29</v>
      </c>
      <c r="W5988" t="s">
        <v>29</v>
      </c>
      <c r="X5988" t="s">
        <v>29</v>
      </c>
      <c r="Y5988" t="s">
        <v>2814</v>
      </c>
      <c r="Z5988" s="43">
        <v>2021</v>
      </c>
      <c r="AA5988" t="s">
        <v>115</v>
      </c>
      <c r="AB5988" t="s">
        <v>29</v>
      </c>
    </row>
    <row r="5989" spans="1:28" x14ac:dyDescent="0.35">
      <c r="A5989" t="s">
        <v>29</v>
      </c>
      <c r="B5989" t="s">
        <v>29</v>
      </c>
      <c r="C5989" t="s">
        <v>29</v>
      </c>
      <c r="D5989" t="s">
        <v>29</v>
      </c>
      <c r="E5989" t="s">
        <v>29</v>
      </c>
      <c r="F5989" t="s">
        <v>29</v>
      </c>
      <c r="G5989" t="s">
        <v>29</v>
      </c>
      <c r="H5989" t="s">
        <v>29</v>
      </c>
      <c r="I5989" t="s">
        <v>21394</v>
      </c>
      <c r="J5989" t="s">
        <v>21395</v>
      </c>
      <c r="K5989" t="s">
        <v>21392</v>
      </c>
      <c r="L5989" t="s">
        <v>29</v>
      </c>
      <c r="M5989">
        <v>2</v>
      </c>
      <c r="N5989" t="s">
        <v>1054</v>
      </c>
      <c r="O5989" t="s">
        <v>1066</v>
      </c>
      <c r="P5989" t="s">
        <v>1067</v>
      </c>
      <c r="Q5989" t="s">
        <v>29</v>
      </c>
      <c r="R5989" t="s">
        <v>111</v>
      </c>
      <c r="S5989" s="4">
        <v>379</v>
      </c>
      <c r="T5989" t="s">
        <v>235</v>
      </c>
      <c r="U5989" t="s">
        <v>21396</v>
      </c>
      <c r="V5989" t="s">
        <v>29</v>
      </c>
      <c r="W5989" t="s">
        <v>29</v>
      </c>
      <c r="X5989" t="s">
        <v>29</v>
      </c>
      <c r="Y5989" t="s">
        <v>1445</v>
      </c>
      <c r="Z5989" s="43">
        <v>2019</v>
      </c>
      <c r="AA5989" t="s">
        <v>115</v>
      </c>
      <c r="AB5989" t="s">
        <v>29</v>
      </c>
    </row>
    <row r="5990" spans="1:28" x14ac:dyDescent="0.35">
      <c r="A5990" t="s">
        <v>29</v>
      </c>
      <c r="B5990" t="s">
        <v>29</v>
      </c>
      <c r="C5990" t="s">
        <v>29</v>
      </c>
      <c r="D5990" t="s">
        <v>29</v>
      </c>
      <c r="E5990" t="s">
        <v>29</v>
      </c>
      <c r="F5990" t="s">
        <v>29</v>
      </c>
      <c r="G5990" t="s">
        <v>29</v>
      </c>
      <c r="H5990" t="s">
        <v>29</v>
      </c>
      <c r="I5990" t="s">
        <v>21397</v>
      </c>
      <c r="J5990" t="s">
        <v>21398</v>
      </c>
      <c r="K5990" t="s">
        <v>21399</v>
      </c>
      <c r="L5990" t="s">
        <v>29</v>
      </c>
      <c r="M5990">
        <v>1</v>
      </c>
      <c r="N5990" t="s">
        <v>1054</v>
      </c>
      <c r="O5990" t="s">
        <v>1066</v>
      </c>
      <c r="P5990" t="s">
        <v>1067</v>
      </c>
      <c r="Q5990" t="s">
        <v>29</v>
      </c>
      <c r="R5990" t="s">
        <v>111</v>
      </c>
      <c r="S5990" s="4">
        <v>299</v>
      </c>
      <c r="T5990" t="s">
        <v>235</v>
      </c>
      <c r="U5990" t="s">
        <v>21400</v>
      </c>
      <c r="V5990" t="s">
        <v>29</v>
      </c>
      <c r="W5990" t="s">
        <v>29</v>
      </c>
      <c r="X5990" t="s">
        <v>29</v>
      </c>
      <c r="Y5990" t="s">
        <v>1445</v>
      </c>
      <c r="Z5990" s="43">
        <v>2018</v>
      </c>
      <c r="AA5990" t="s">
        <v>115</v>
      </c>
      <c r="AB5990" t="s">
        <v>29</v>
      </c>
    </row>
    <row r="5991" spans="1:28" x14ac:dyDescent="0.35">
      <c r="A5991" t="s">
        <v>29</v>
      </c>
      <c r="B5991" t="s">
        <v>29</v>
      </c>
      <c r="C5991" t="s">
        <v>29</v>
      </c>
      <c r="D5991" t="s">
        <v>29</v>
      </c>
      <c r="E5991" t="s">
        <v>29</v>
      </c>
      <c r="F5991" t="s">
        <v>29</v>
      </c>
      <c r="G5991" t="s">
        <v>29</v>
      </c>
      <c r="H5991" t="s">
        <v>29</v>
      </c>
      <c r="I5991" t="s">
        <v>21401</v>
      </c>
      <c r="J5991" t="s">
        <v>21402</v>
      </c>
      <c r="K5991" t="s">
        <v>21403</v>
      </c>
      <c r="L5991" t="s">
        <v>29</v>
      </c>
      <c r="M5991">
        <v>1</v>
      </c>
      <c r="N5991" t="s">
        <v>59</v>
      </c>
      <c r="O5991" t="s">
        <v>760</v>
      </c>
      <c r="P5991" t="s">
        <v>761</v>
      </c>
      <c r="Q5991" t="s">
        <v>29</v>
      </c>
      <c r="R5991" t="s">
        <v>111</v>
      </c>
      <c r="S5991" s="4">
        <v>219</v>
      </c>
      <c r="T5991" t="s">
        <v>235</v>
      </c>
      <c r="U5991" t="s">
        <v>21404</v>
      </c>
      <c r="V5991" t="s">
        <v>29</v>
      </c>
      <c r="W5991" t="s">
        <v>29</v>
      </c>
      <c r="X5991" t="s">
        <v>29</v>
      </c>
      <c r="Y5991" t="s">
        <v>1676</v>
      </c>
      <c r="Z5991" s="43">
        <v>2025</v>
      </c>
      <c r="AA5991" t="s">
        <v>115</v>
      </c>
      <c r="AB5991" t="s">
        <v>258</v>
      </c>
    </row>
    <row r="5992" spans="1:28" x14ac:dyDescent="0.35">
      <c r="A5992" t="s">
        <v>29</v>
      </c>
      <c r="B5992" t="s">
        <v>29</v>
      </c>
      <c r="C5992" t="s">
        <v>29</v>
      </c>
      <c r="D5992" t="s">
        <v>29</v>
      </c>
      <c r="E5992" t="s">
        <v>29</v>
      </c>
      <c r="F5992" t="s">
        <v>29</v>
      </c>
      <c r="G5992" t="s">
        <v>29</v>
      </c>
      <c r="H5992" t="s">
        <v>29</v>
      </c>
      <c r="I5992" t="s">
        <v>21405</v>
      </c>
      <c r="J5992" t="s">
        <v>21406</v>
      </c>
      <c r="K5992" t="s">
        <v>21407</v>
      </c>
      <c r="L5992" t="s">
        <v>29</v>
      </c>
      <c r="M5992">
        <v>1</v>
      </c>
      <c r="N5992" t="s">
        <v>59</v>
      </c>
      <c r="O5992" t="s">
        <v>768</v>
      </c>
      <c r="P5992" t="s">
        <v>769</v>
      </c>
      <c r="Q5992" t="s">
        <v>29</v>
      </c>
      <c r="R5992" t="s">
        <v>111</v>
      </c>
      <c r="S5992" s="4">
        <v>219</v>
      </c>
      <c r="T5992" t="s">
        <v>235</v>
      </c>
      <c r="U5992" t="s">
        <v>21408</v>
      </c>
      <c r="V5992" t="s">
        <v>29</v>
      </c>
      <c r="W5992" t="s">
        <v>29</v>
      </c>
      <c r="X5992" t="s">
        <v>29</v>
      </c>
      <c r="Y5992" t="s">
        <v>1666</v>
      </c>
      <c r="Z5992" s="43">
        <v>2023</v>
      </c>
      <c r="AA5992" t="s">
        <v>115</v>
      </c>
      <c r="AB5992" t="s">
        <v>257</v>
      </c>
    </row>
    <row r="5993" spans="1:28" x14ac:dyDescent="0.35">
      <c r="A5993" t="s">
        <v>29</v>
      </c>
      <c r="B5993" t="s">
        <v>29</v>
      </c>
      <c r="C5993" t="s">
        <v>29</v>
      </c>
      <c r="D5993" t="s">
        <v>29</v>
      </c>
      <c r="E5993" t="s">
        <v>29</v>
      </c>
      <c r="F5993" t="s">
        <v>29</v>
      </c>
      <c r="G5993" t="s">
        <v>29</v>
      </c>
      <c r="H5993" t="s">
        <v>29</v>
      </c>
      <c r="I5993" t="s">
        <v>21409</v>
      </c>
      <c r="J5993" t="s">
        <v>21410</v>
      </c>
      <c r="K5993" t="s">
        <v>21411</v>
      </c>
      <c r="L5993" t="s">
        <v>29</v>
      </c>
      <c r="M5993">
        <v>6</v>
      </c>
      <c r="N5993" t="s">
        <v>59</v>
      </c>
      <c r="O5993" t="s">
        <v>698</v>
      </c>
      <c r="P5993" t="s">
        <v>699</v>
      </c>
      <c r="Q5993" t="s">
        <v>29</v>
      </c>
      <c r="R5993" t="s">
        <v>111</v>
      </c>
      <c r="S5993" s="4">
        <v>269</v>
      </c>
      <c r="T5993" t="s">
        <v>235</v>
      </c>
      <c r="U5993" t="s">
        <v>21412</v>
      </c>
      <c r="V5993" t="s">
        <v>29</v>
      </c>
      <c r="W5993" t="s">
        <v>29</v>
      </c>
      <c r="X5993" t="s">
        <v>29</v>
      </c>
      <c r="Y5993" t="s">
        <v>1757</v>
      </c>
      <c r="Z5993" s="43">
        <v>2022</v>
      </c>
      <c r="AA5993" t="s">
        <v>115</v>
      </c>
      <c r="AB5993" t="s">
        <v>250</v>
      </c>
    </row>
    <row r="5994" spans="1:28" x14ac:dyDescent="0.35">
      <c r="A5994" t="s">
        <v>29</v>
      </c>
      <c r="B5994" t="s">
        <v>29</v>
      </c>
      <c r="C5994" t="s">
        <v>29</v>
      </c>
      <c r="D5994" t="s">
        <v>29</v>
      </c>
      <c r="E5994" t="s">
        <v>29</v>
      </c>
      <c r="F5994" t="s">
        <v>29</v>
      </c>
      <c r="G5994" t="s">
        <v>29</v>
      </c>
      <c r="H5994" t="s">
        <v>29</v>
      </c>
      <c r="I5994" t="s">
        <v>21413</v>
      </c>
      <c r="J5994" t="s">
        <v>21414</v>
      </c>
      <c r="K5994" t="s">
        <v>21415</v>
      </c>
      <c r="L5994" t="s">
        <v>29</v>
      </c>
      <c r="M5994">
        <v>1</v>
      </c>
      <c r="N5994" t="s">
        <v>59</v>
      </c>
      <c r="O5994" t="s">
        <v>3757</v>
      </c>
      <c r="P5994" t="s">
        <v>3758</v>
      </c>
      <c r="Q5994" t="s">
        <v>29</v>
      </c>
      <c r="R5994" t="s">
        <v>111</v>
      </c>
      <c r="S5994" s="4">
        <v>74.849999999999994</v>
      </c>
      <c r="T5994" t="s">
        <v>235</v>
      </c>
      <c r="U5994" t="s">
        <v>21416</v>
      </c>
      <c r="V5994" t="s">
        <v>29</v>
      </c>
      <c r="W5994" t="s">
        <v>29</v>
      </c>
      <c r="X5994" t="s">
        <v>29</v>
      </c>
      <c r="Y5994" t="s">
        <v>3938</v>
      </c>
      <c r="Z5994" s="43" t="s">
        <v>29</v>
      </c>
      <c r="AA5994" t="s">
        <v>115</v>
      </c>
      <c r="AB5994" t="s">
        <v>257</v>
      </c>
    </row>
    <row r="5995" spans="1:28" x14ac:dyDescent="0.35">
      <c r="A5995" t="s">
        <v>29</v>
      </c>
      <c r="B5995" t="s">
        <v>29</v>
      </c>
      <c r="C5995" t="s">
        <v>29</v>
      </c>
      <c r="D5995" t="s">
        <v>29</v>
      </c>
      <c r="E5995" t="s">
        <v>29</v>
      </c>
      <c r="F5995" t="s">
        <v>29</v>
      </c>
      <c r="G5995" t="s">
        <v>29</v>
      </c>
      <c r="H5995" t="s">
        <v>29</v>
      </c>
      <c r="I5995" t="s">
        <v>21417</v>
      </c>
      <c r="J5995" t="s">
        <v>21418</v>
      </c>
      <c r="K5995" t="s">
        <v>21419</v>
      </c>
      <c r="L5995" t="s">
        <v>29</v>
      </c>
      <c r="M5995">
        <v>1</v>
      </c>
      <c r="N5995" t="s">
        <v>59</v>
      </c>
      <c r="O5995" t="s">
        <v>762</v>
      </c>
      <c r="P5995" t="s">
        <v>763</v>
      </c>
      <c r="Q5995" t="s">
        <v>29</v>
      </c>
      <c r="R5995" t="s">
        <v>111</v>
      </c>
      <c r="S5995" s="4">
        <v>229</v>
      </c>
      <c r="T5995" t="s">
        <v>235</v>
      </c>
      <c r="U5995" t="s">
        <v>21420</v>
      </c>
      <c r="V5995" t="s">
        <v>29</v>
      </c>
      <c r="W5995" t="s">
        <v>29</v>
      </c>
      <c r="X5995" t="s">
        <v>29</v>
      </c>
      <c r="Y5995" t="s">
        <v>1879</v>
      </c>
      <c r="Z5995" s="43">
        <v>2024</v>
      </c>
      <c r="AA5995" t="s">
        <v>115</v>
      </c>
      <c r="AB5995" t="s">
        <v>257</v>
      </c>
    </row>
    <row r="5996" spans="1:28" x14ac:dyDescent="0.35">
      <c r="A5996" t="s">
        <v>29</v>
      </c>
      <c r="B5996" t="s">
        <v>29</v>
      </c>
      <c r="C5996" t="s">
        <v>29</v>
      </c>
      <c r="D5996" t="s">
        <v>29</v>
      </c>
      <c r="E5996" t="s">
        <v>29</v>
      </c>
      <c r="F5996" t="s">
        <v>29</v>
      </c>
      <c r="G5996" t="s">
        <v>29</v>
      </c>
      <c r="H5996" t="s">
        <v>29</v>
      </c>
      <c r="I5996" t="s">
        <v>21421</v>
      </c>
      <c r="J5996" t="s">
        <v>21422</v>
      </c>
      <c r="K5996" t="s">
        <v>21423</v>
      </c>
      <c r="L5996" t="s">
        <v>29</v>
      </c>
      <c r="M5996">
        <v>2</v>
      </c>
      <c r="N5996" t="s">
        <v>828</v>
      </c>
      <c r="O5996" t="s">
        <v>840</v>
      </c>
      <c r="P5996" t="s">
        <v>841</v>
      </c>
      <c r="Q5996" t="s">
        <v>29</v>
      </c>
      <c r="R5996" t="s">
        <v>111</v>
      </c>
      <c r="S5996" s="4">
        <v>159</v>
      </c>
      <c r="T5996" t="s">
        <v>235</v>
      </c>
      <c r="U5996" t="s">
        <v>21424</v>
      </c>
      <c r="V5996" t="s">
        <v>29</v>
      </c>
      <c r="W5996" t="s">
        <v>29</v>
      </c>
      <c r="X5996" t="s">
        <v>29</v>
      </c>
      <c r="Y5996" t="s">
        <v>1445</v>
      </c>
      <c r="Z5996" s="43">
        <v>2013</v>
      </c>
      <c r="AA5996" t="s">
        <v>115</v>
      </c>
      <c r="AB5996" t="s">
        <v>29</v>
      </c>
    </row>
    <row r="5997" spans="1:28" x14ac:dyDescent="0.35">
      <c r="A5997" t="s">
        <v>29</v>
      </c>
      <c r="B5997" t="s">
        <v>29</v>
      </c>
      <c r="C5997" t="s">
        <v>29</v>
      </c>
      <c r="D5997" t="s">
        <v>29</v>
      </c>
      <c r="E5997" t="s">
        <v>29</v>
      </c>
      <c r="F5997" t="s">
        <v>29</v>
      </c>
      <c r="G5997" t="s">
        <v>29</v>
      </c>
      <c r="H5997" t="s">
        <v>29</v>
      </c>
      <c r="I5997" t="s">
        <v>21425</v>
      </c>
      <c r="J5997" t="s">
        <v>21426</v>
      </c>
      <c r="K5997" t="s">
        <v>21427</v>
      </c>
      <c r="L5997" t="s">
        <v>29</v>
      </c>
      <c r="M5997">
        <v>9</v>
      </c>
      <c r="N5997" t="s">
        <v>32</v>
      </c>
      <c r="O5997" t="s">
        <v>578</v>
      </c>
      <c r="P5997" t="s">
        <v>579</v>
      </c>
      <c r="Q5997" t="s">
        <v>131</v>
      </c>
      <c r="R5997" t="s">
        <v>111</v>
      </c>
      <c r="S5997" s="4">
        <v>179</v>
      </c>
      <c r="T5997" t="s">
        <v>235</v>
      </c>
      <c r="U5997" t="s">
        <v>21428</v>
      </c>
      <c r="V5997" t="s">
        <v>29</v>
      </c>
      <c r="W5997" t="s">
        <v>29</v>
      </c>
      <c r="X5997" t="s">
        <v>29</v>
      </c>
      <c r="Y5997" t="s">
        <v>1723</v>
      </c>
      <c r="Z5997" s="43">
        <v>2020</v>
      </c>
      <c r="AA5997" t="s">
        <v>115</v>
      </c>
      <c r="AB5997" t="s">
        <v>12682</v>
      </c>
    </row>
    <row r="5998" spans="1:28" x14ac:dyDescent="0.35">
      <c r="A5998" t="s">
        <v>29</v>
      </c>
      <c r="B5998" t="s">
        <v>29</v>
      </c>
      <c r="C5998" t="s">
        <v>29</v>
      </c>
      <c r="D5998" t="s">
        <v>29</v>
      </c>
      <c r="E5998" t="s">
        <v>29</v>
      </c>
      <c r="F5998" t="s">
        <v>29</v>
      </c>
      <c r="G5998" t="s">
        <v>29</v>
      </c>
      <c r="H5998" t="s">
        <v>29</v>
      </c>
      <c r="I5998" t="s">
        <v>21429</v>
      </c>
      <c r="J5998" t="s">
        <v>21430</v>
      </c>
      <c r="K5998" t="s">
        <v>21427</v>
      </c>
      <c r="L5998" t="s">
        <v>29</v>
      </c>
      <c r="M5998">
        <v>10</v>
      </c>
      <c r="N5998" t="s">
        <v>32</v>
      </c>
      <c r="O5998" t="s">
        <v>570</v>
      </c>
      <c r="P5998" t="s">
        <v>571</v>
      </c>
      <c r="Q5998" t="s">
        <v>131</v>
      </c>
      <c r="R5998" t="s">
        <v>111</v>
      </c>
      <c r="S5998" s="4">
        <v>399</v>
      </c>
      <c r="T5998" t="s">
        <v>235</v>
      </c>
      <c r="U5998" t="s">
        <v>21431</v>
      </c>
      <c r="V5998" t="s">
        <v>29</v>
      </c>
      <c r="W5998" t="s">
        <v>29</v>
      </c>
      <c r="X5998" t="s">
        <v>29</v>
      </c>
      <c r="Y5998" t="s">
        <v>2867</v>
      </c>
      <c r="Z5998" s="43">
        <v>2023</v>
      </c>
      <c r="AA5998" t="s">
        <v>115</v>
      </c>
      <c r="AB5998" t="s">
        <v>12682</v>
      </c>
    </row>
    <row r="5999" spans="1:28" x14ac:dyDescent="0.35">
      <c r="A5999" t="s">
        <v>29</v>
      </c>
      <c r="B5999" t="s">
        <v>29</v>
      </c>
      <c r="C5999" t="s">
        <v>29</v>
      </c>
      <c r="D5999" t="s">
        <v>29</v>
      </c>
      <c r="E5999" t="s">
        <v>29</v>
      </c>
      <c r="F5999" t="s">
        <v>29</v>
      </c>
      <c r="G5999" t="s">
        <v>29</v>
      </c>
      <c r="H5999" t="s">
        <v>29</v>
      </c>
      <c r="I5999" t="s">
        <v>21432</v>
      </c>
      <c r="J5999" t="s">
        <v>21433</v>
      </c>
      <c r="K5999" t="s">
        <v>21434</v>
      </c>
      <c r="L5999" t="s">
        <v>29</v>
      </c>
      <c r="M5999">
        <v>1</v>
      </c>
      <c r="N5999" t="s">
        <v>59</v>
      </c>
      <c r="O5999" t="s">
        <v>3757</v>
      </c>
      <c r="P5999" t="s">
        <v>3758</v>
      </c>
      <c r="Q5999" t="s">
        <v>29</v>
      </c>
      <c r="R5999" t="s">
        <v>111</v>
      </c>
      <c r="S5999" s="4">
        <v>80.849999999999994</v>
      </c>
      <c r="T5999" t="s">
        <v>235</v>
      </c>
      <c r="U5999" t="s">
        <v>21435</v>
      </c>
      <c r="V5999" t="s">
        <v>29</v>
      </c>
      <c r="W5999" t="s">
        <v>29</v>
      </c>
      <c r="X5999" t="s">
        <v>29</v>
      </c>
      <c r="Y5999" t="s">
        <v>3609</v>
      </c>
      <c r="Z5999" s="43" t="s">
        <v>29</v>
      </c>
      <c r="AA5999" t="s">
        <v>115</v>
      </c>
      <c r="AB5999" t="s">
        <v>257</v>
      </c>
    </row>
    <row r="6000" spans="1:28" x14ac:dyDescent="0.35">
      <c r="A6000" t="s">
        <v>29</v>
      </c>
      <c r="B6000" t="s">
        <v>29</v>
      </c>
      <c r="C6000" t="s">
        <v>29</v>
      </c>
      <c r="D6000" t="s">
        <v>29</v>
      </c>
      <c r="E6000" t="s">
        <v>29</v>
      </c>
      <c r="F6000" t="s">
        <v>29</v>
      </c>
      <c r="G6000" t="s">
        <v>29</v>
      </c>
      <c r="H6000" t="s">
        <v>29</v>
      </c>
      <c r="I6000" t="s">
        <v>21436</v>
      </c>
      <c r="J6000" t="s">
        <v>21437</v>
      </c>
      <c r="K6000" t="s">
        <v>21438</v>
      </c>
      <c r="L6000" t="s">
        <v>29</v>
      </c>
      <c r="M6000">
        <v>1</v>
      </c>
      <c r="N6000" t="s">
        <v>59</v>
      </c>
      <c r="O6000" t="s">
        <v>664</v>
      </c>
      <c r="P6000" t="s">
        <v>665</v>
      </c>
      <c r="Q6000" t="s">
        <v>29</v>
      </c>
      <c r="R6000" t="s">
        <v>111</v>
      </c>
      <c r="S6000" s="4">
        <v>189</v>
      </c>
      <c r="T6000" t="s">
        <v>235</v>
      </c>
      <c r="U6000" t="s">
        <v>21439</v>
      </c>
      <c r="V6000" t="s">
        <v>29</v>
      </c>
      <c r="W6000" t="s">
        <v>29</v>
      </c>
      <c r="X6000" t="s">
        <v>29</v>
      </c>
      <c r="Y6000" t="s">
        <v>2439</v>
      </c>
      <c r="Z6000" s="43">
        <v>2022</v>
      </c>
      <c r="AA6000" t="s">
        <v>115</v>
      </c>
      <c r="AB6000" t="s">
        <v>237</v>
      </c>
    </row>
    <row r="6001" spans="1:28" x14ac:dyDescent="0.35">
      <c r="A6001" t="s">
        <v>29</v>
      </c>
      <c r="B6001" t="s">
        <v>29</v>
      </c>
      <c r="C6001" t="s">
        <v>29</v>
      </c>
      <c r="D6001" t="s">
        <v>29</v>
      </c>
      <c r="E6001" t="s">
        <v>29</v>
      </c>
      <c r="F6001" t="s">
        <v>29</v>
      </c>
      <c r="G6001" t="s">
        <v>29</v>
      </c>
      <c r="H6001" t="s">
        <v>29</v>
      </c>
      <c r="I6001" t="s">
        <v>21440</v>
      </c>
      <c r="J6001" t="s">
        <v>21441</v>
      </c>
      <c r="K6001" t="s">
        <v>21442</v>
      </c>
      <c r="L6001" t="s">
        <v>29</v>
      </c>
      <c r="M6001">
        <v>1</v>
      </c>
      <c r="N6001" t="s">
        <v>59</v>
      </c>
      <c r="O6001" t="s">
        <v>734</v>
      </c>
      <c r="P6001" t="s">
        <v>735</v>
      </c>
      <c r="Q6001" t="s">
        <v>29</v>
      </c>
      <c r="R6001" t="s">
        <v>111</v>
      </c>
      <c r="S6001" s="4">
        <v>189</v>
      </c>
      <c r="T6001" t="s">
        <v>235</v>
      </c>
      <c r="U6001" t="s">
        <v>21443</v>
      </c>
      <c r="V6001" t="s">
        <v>29</v>
      </c>
      <c r="W6001" t="s">
        <v>29</v>
      </c>
      <c r="X6001" t="s">
        <v>29</v>
      </c>
      <c r="Y6001" t="s">
        <v>4353</v>
      </c>
      <c r="Z6001" s="43">
        <v>2022</v>
      </c>
      <c r="AA6001" t="s">
        <v>115</v>
      </c>
      <c r="AB6001" t="s">
        <v>256</v>
      </c>
    </row>
    <row r="6002" spans="1:28" x14ac:dyDescent="0.35">
      <c r="A6002" t="s">
        <v>29</v>
      </c>
      <c r="B6002" t="s">
        <v>29</v>
      </c>
      <c r="C6002" t="s">
        <v>29</v>
      </c>
      <c r="D6002" t="s">
        <v>29</v>
      </c>
      <c r="E6002" t="s">
        <v>29</v>
      </c>
      <c r="F6002" t="s">
        <v>29</v>
      </c>
      <c r="G6002" t="s">
        <v>29</v>
      </c>
      <c r="H6002" t="s">
        <v>29</v>
      </c>
      <c r="I6002" t="s">
        <v>21444</v>
      </c>
      <c r="J6002" t="s">
        <v>21445</v>
      </c>
      <c r="K6002" t="s">
        <v>21446</v>
      </c>
      <c r="L6002" t="s">
        <v>29</v>
      </c>
      <c r="M6002">
        <v>1</v>
      </c>
      <c r="N6002" t="s">
        <v>59</v>
      </c>
      <c r="O6002" t="s">
        <v>654</v>
      </c>
      <c r="P6002" t="s">
        <v>655</v>
      </c>
      <c r="Q6002" t="s">
        <v>29</v>
      </c>
      <c r="R6002" t="s">
        <v>111</v>
      </c>
      <c r="S6002" s="4">
        <v>209</v>
      </c>
      <c r="T6002" t="s">
        <v>235</v>
      </c>
      <c r="U6002" t="s">
        <v>21447</v>
      </c>
      <c r="V6002" t="s">
        <v>29</v>
      </c>
      <c r="W6002" t="s">
        <v>29</v>
      </c>
      <c r="X6002" t="s">
        <v>29</v>
      </c>
      <c r="Y6002" t="s">
        <v>1879</v>
      </c>
      <c r="Z6002" s="43">
        <v>2024</v>
      </c>
      <c r="AA6002" t="s">
        <v>115</v>
      </c>
      <c r="AB6002" t="s">
        <v>237</v>
      </c>
    </row>
    <row r="6003" spans="1:28" x14ac:dyDescent="0.35">
      <c r="A6003" t="s">
        <v>29</v>
      </c>
      <c r="B6003" t="s">
        <v>29</v>
      </c>
      <c r="C6003" t="s">
        <v>29</v>
      </c>
      <c r="D6003" t="s">
        <v>29</v>
      </c>
      <c r="E6003" t="s">
        <v>29</v>
      </c>
      <c r="F6003" t="s">
        <v>29</v>
      </c>
      <c r="G6003" t="s">
        <v>29</v>
      </c>
      <c r="H6003" t="s">
        <v>29</v>
      </c>
      <c r="I6003" t="s">
        <v>21448</v>
      </c>
      <c r="J6003" t="s">
        <v>21449</v>
      </c>
      <c r="K6003" t="s">
        <v>21450</v>
      </c>
      <c r="L6003" t="s">
        <v>29</v>
      </c>
      <c r="M6003">
        <v>1</v>
      </c>
      <c r="N6003" t="s">
        <v>59</v>
      </c>
      <c r="O6003" t="s">
        <v>666</v>
      </c>
      <c r="P6003" t="s">
        <v>667</v>
      </c>
      <c r="Q6003" t="s">
        <v>29</v>
      </c>
      <c r="R6003" t="s">
        <v>111</v>
      </c>
      <c r="S6003" s="4">
        <v>199</v>
      </c>
      <c r="T6003" t="s">
        <v>235</v>
      </c>
      <c r="U6003" t="s">
        <v>21451</v>
      </c>
      <c r="V6003" t="s">
        <v>29</v>
      </c>
      <c r="W6003" t="s">
        <v>29</v>
      </c>
      <c r="X6003" t="s">
        <v>29</v>
      </c>
      <c r="Y6003" t="s">
        <v>1671</v>
      </c>
      <c r="Z6003" s="43" t="s">
        <v>29</v>
      </c>
      <c r="AA6003" t="s">
        <v>115</v>
      </c>
      <c r="AB6003" t="s">
        <v>237</v>
      </c>
    </row>
    <row r="6004" spans="1:28" x14ac:dyDescent="0.35">
      <c r="A6004" t="s">
        <v>29</v>
      </c>
      <c r="B6004" t="s">
        <v>29</v>
      </c>
      <c r="C6004" t="s">
        <v>29</v>
      </c>
      <c r="D6004" t="s">
        <v>29</v>
      </c>
      <c r="E6004" t="s">
        <v>29</v>
      </c>
      <c r="F6004" t="s">
        <v>29</v>
      </c>
      <c r="G6004" t="s">
        <v>29</v>
      </c>
      <c r="H6004" t="s">
        <v>29</v>
      </c>
      <c r="I6004" t="s">
        <v>21452</v>
      </c>
      <c r="J6004" t="s">
        <v>21453</v>
      </c>
      <c r="K6004" t="s">
        <v>21454</v>
      </c>
      <c r="L6004" t="s">
        <v>29</v>
      </c>
      <c r="M6004">
        <v>2</v>
      </c>
      <c r="N6004" t="s">
        <v>69</v>
      </c>
      <c r="O6004" t="s">
        <v>1183</v>
      </c>
      <c r="P6004" t="s">
        <v>1184</v>
      </c>
      <c r="Q6004" t="s">
        <v>29</v>
      </c>
      <c r="R6004" t="s">
        <v>111</v>
      </c>
      <c r="S6004" s="4">
        <v>899</v>
      </c>
      <c r="T6004" t="s">
        <v>235</v>
      </c>
      <c r="U6004" t="s">
        <v>21455</v>
      </c>
      <c r="V6004" t="s">
        <v>29</v>
      </c>
      <c r="W6004" t="s">
        <v>29</v>
      </c>
      <c r="X6004" t="s">
        <v>29</v>
      </c>
      <c r="Y6004" t="s">
        <v>21456</v>
      </c>
      <c r="Z6004" s="43">
        <v>2023</v>
      </c>
      <c r="AA6004" t="s">
        <v>115</v>
      </c>
      <c r="AB6004" t="s">
        <v>323</v>
      </c>
    </row>
    <row r="6005" spans="1:28" x14ac:dyDescent="0.35">
      <c r="A6005" t="s">
        <v>29</v>
      </c>
      <c r="B6005" t="s">
        <v>29</v>
      </c>
      <c r="C6005" t="s">
        <v>29</v>
      </c>
      <c r="D6005" t="s">
        <v>29</v>
      </c>
      <c r="E6005" t="s">
        <v>29</v>
      </c>
      <c r="F6005" t="s">
        <v>29</v>
      </c>
      <c r="G6005" t="s">
        <v>29</v>
      </c>
      <c r="H6005" t="s">
        <v>29</v>
      </c>
      <c r="I6005" t="s">
        <v>21457</v>
      </c>
      <c r="J6005" t="s">
        <v>21458</v>
      </c>
      <c r="K6005" t="s">
        <v>21459</v>
      </c>
      <c r="L6005" t="s">
        <v>29</v>
      </c>
      <c r="M6005">
        <v>1</v>
      </c>
      <c r="N6005" t="s">
        <v>59</v>
      </c>
      <c r="O6005" t="s">
        <v>764</v>
      </c>
      <c r="P6005" t="s">
        <v>765</v>
      </c>
      <c r="Q6005" t="s">
        <v>29</v>
      </c>
      <c r="R6005" t="s">
        <v>111</v>
      </c>
      <c r="S6005" s="4">
        <v>189</v>
      </c>
      <c r="T6005" t="s">
        <v>235</v>
      </c>
      <c r="U6005" t="s">
        <v>21460</v>
      </c>
      <c r="V6005" t="s">
        <v>29</v>
      </c>
      <c r="W6005" t="s">
        <v>29</v>
      </c>
      <c r="X6005" t="s">
        <v>29</v>
      </c>
      <c r="Y6005" t="s">
        <v>12902</v>
      </c>
      <c r="Z6005" s="43">
        <v>2024</v>
      </c>
      <c r="AA6005" t="s">
        <v>115</v>
      </c>
      <c r="AB6005" t="s">
        <v>257</v>
      </c>
    </row>
    <row r="6006" spans="1:28" x14ac:dyDescent="0.35">
      <c r="A6006" t="s">
        <v>29</v>
      </c>
      <c r="B6006" t="s">
        <v>29</v>
      </c>
      <c r="C6006" t="s">
        <v>29</v>
      </c>
      <c r="D6006" t="s">
        <v>29</v>
      </c>
      <c r="E6006" t="s">
        <v>29</v>
      </c>
      <c r="F6006" t="s">
        <v>29</v>
      </c>
      <c r="G6006" t="s">
        <v>29</v>
      </c>
      <c r="H6006" t="s">
        <v>29</v>
      </c>
      <c r="I6006" t="s">
        <v>21461</v>
      </c>
      <c r="J6006" t="s">
        <v>21462</v>
      </c>
      <c r="K6006" t="s">
        <v>21463</v>
      </c>
      <c r="L6006" t="s">
        <v>29</v>
      </c>
      <c r="M6006">
        <v>1</v>
      </c>
      <c r="N6006" t="s">
        <v>945</v>
      </c>
      <c r="O6006" t="s">
        <v>961</v>
      </c>
      <c r="P6006" t="s">
        <v>962</v>
      </c>
      <c r="Q6006" t="s">
        <v>29</v>
      </c>
      <c r="R6006" t="s">
        <v>111</v>
      </c>
      <c r="S6006" s="4">
        <v>180</v>
      </c>
      <c r="T6006" t="s">
        <v>235</v>
      </c>
      <c r="U6006" t="s">
        <v>21464</v>
      </c>
      <c r="V6006" t="s">
        <v>29</v>
      </c>
      <c r="W6006" t="s">
        <v>29</v>
      </c>
      <c r="X6006" t="s">
        <v>29</v>
      </c>
      <c r="Y6006" t="s">
        <v>1685</v>
      </c>
      <c r="Z6006" s="43" t="s">
        <v>29</v>
      </c>
      <c r="AA6006" t="s">
        <v>115</v>
      </c>
      <c r="AB6006" t="s">
        <v>29</v>
      </c>
    </row>
    <row r="6007" spans="1:28" x14ac:dyDescent="0.35">
      <c r="A6007" t="s">
        <v>29</v>
      </c>
      <c r="B6007" t="s">
        <v>29</v>
      </c>
      <c r="C6007" t="s">
        <v>29</v>
      </c>
      <c r="D6007" t="s">
        <v>29</v>
      </c>
      <c r="E6007" t="s">
        <v>29</v>
      </c>
      <c r="F6007" t="s">
        <v>29</v>
      </c>
      <c r="G6007" t="s">
        <v>29</v>
      </c>
      <c r="H6007" t="s">
        <v>29</v>
      </c>
      <c r="I6007" t="s">
        <v>21465</v>
      </c>
      <c r="J6007" t="s">
        <v>21466</v>
      </c>
      <c r="K6007" t="s">
        <v>21467</v>
      </c>
      <c r="L6007" t="s">
        <v>29</v>
      </c>
      <c r="M6007">
        <v>1</v>
      </c>
      <c r="N6007" t="s">
        <v>945</v>
      </c>
      <c r="O6007" t="s">
        <v>1731</v>
      </c>
      <c r="P6007" t="s">
        <v>1732</v>
      </c>
      <c r="Q6007" t="s">
        <v>1393</v>
      </c>
      <c r="R6007" t="s">
        <v>111</v>
      </c>
      <c r="S6007" s="4">
        <v>84</v>
      </c>
      <c r="T6007" t="s">
        <v>235</v>
      </c>
      <c r="U6007" t="s">
        <v>21468</v>
      </c>
      <c r="V6007" t="s">
        <v>29</v>
      </c>
      <c r="W6007" t="s">
        <v>29</v>
      </c>
      <c r="X6007" t="s">
        <v>29</v>
      </c>
      <c r="Y6007" t="s">
        <v>1569</v>
      </c>
      <c r="Z6007" s="43">
        <v>2018</v>
      </c>
      <c r="AA6007" t="s">
        <v>115</v>
      </c>
      <c r="AB6007" t="s">
        <v>29</v>
      </c>
    </row>
    <row r="6008" spans="1:28" x14ac:dyDescent="0.35">
      <c r="A6008" t="s">
        <v>29</v>
      </c>
      <c r="B6008" t="s">
        <v>29</v>
      </c>
      <c r="C6008" t="s">
        <v>29</v>
      </c>
      <c r="D6008" t="s">
        <v>29</v>
      </c>
      <c r="E6008" t="s">
        <v>29</v>
      </c>
      <c r="F6008" t="s">
        <v>29</v>
      </c>
      <c r="G6008" t="s">
        <v>29</v>
      </c>
      <c r="H6008" t="s">
        <v>29</v>
      </c>
      <c r="I6008" t="s">
        <v>21469</v>
      </c>
      <c r="J6008" t="s">
        <v>21470</v>
      </c>
      <c r="K6008" t="s">
        <v>21471</v>
      </c>
      <c r="L6008" t="s">
        <v>29</v>
      </c>
      <c r="M6008">
        <v>1</v>
      </c>
      <c r="N6008" t="s">
        <v>59</v>
      </c>
      <c r="O6008" t="s">
        <v>2310</v>
      </c>
      <c r="P6008" t="s">
        <v>2311</v>
      </c>
      <c r="Q6008" t="s">
        <v>29</v>
      </c>
      <c r="R6008" t="s">
        <v>111</v>
      </c>
      <c r="S6008" s="4">
        <v>69</v>
      </c>
      <c r="T6008" t="s">
        <v>235</v>
      </c>
      <c r="U6008" t="s">
        <v>21472</v>
      </c>
      <c r="V6008" t="s">
        <v>29</v>
      </c>
      <c r="W6008" t="s">
        <v>29</v>
      </c>
      <c r="X6008" t="s">
        <v>29</v>
      </c>
      <c r="Y6008" t="s">
        <v>4637</v>
      </c>
      <c r="Z6008" s="43">
        <v>2020</v>
      </c>
      <c r="AA6008" t="s">
        <v>115</v>
      </c>
      <c r="AB6008" t="s">
        <v>258</v>
      </c>
    </row>
    <row r="6009" spans="1:28" x14ac:dyDescent="0.35">
      <c r="A6009" t="s">
        <v>29</v>
      </c>
      <c r="B6009" t="s">
        <v>29</v>
      </c>
      <c r="C6009" t="s">
        <v>29</v>
      </c>
      <c r="D6009" t="s">
        <v>29</v>
      </c>
      <c r="E6009" t="s">
        <v>29</v>
      </c>
      <c r="F6009" t="s">
        <v>29</v>
      </c>
      <c r="G6009" t="s">
        <v>29</v>
      </c>
      <c r="H6009" t="s">
        <v>29</v>
      </c>
      <c r="I6009" t="s">
        <v>21473</v>
      </c>
      <c r="J6009" t="s">
        <v>21474</v>
      </c>
      <c r="K6009" t="s">
        <v>21475</v>
      </c>
      <c r="L6009" t="s">
        <v>29</v>
      </c>
      <c r="M6009">
        <v>1</v>
      </c>
      <c r="N6009" t="s">
        <v>59</v>
      </c>
      <c r="O6009" t="s">
        <v>8152</v>
      </c>
      <c r="P6009" t="s">
        <v>8153</v>
      </c>
      <c r="Q6009" t="s">
        <v>29</v>
      </c>
      <c r="R6009" t="s">
        <v>111</v>
      </c>
      <c r="S6009" s="4">
        <v>59.85</v>
      </c>
      <c r="T6009" t="s">
        <v>235</v>
      </c>
      <c r="U6009" t="s">
        <v>21476</v>
      </c>
      <c r="V6009" t="s">
        <v>29</v>
      </c>
      <c r="W6009" t="s">
        <v>29</v>
      </c>
      <c r="X6009" t="s">
        <v>29</v>
      </c>
      <c r="Y6009" t="s">
        <v>3938</v>
      </c>
      <c r="Z6009" s="43" t="s">
        <v>29</v>
      </c>
      <c r="AA6009" t="s">
        <v>115</v>
      </c>
      <c r="AB6009" t="s">
        <v>3918</v>
      </c>
    </row>
    <row r="6010" spans="1:28" x14ac:dyDescent="0.35">
      <c r="A6010" t="s">
        <v>29</v>
      </c>
      <c r="B6010" t="s">
        <v>29</v>
      </c>
      <c r="C6010" t="s">
        <v>29</v>
      </c>
      <c r="D6010" t="s">
        <v>29</v>
      </c>
      <c r="E6010" t="s">
        <v>29</v>
      </c>
      <c r="F6010" t="s">
        <v>29</v>
      </c>
      <c r="G6010" t="s">
        <v>29</v>
      </c>
      <c r="H6010" t="s">
        <v>29</v>
      </c>
      <c r="I6010" t="s">
        <v>21477</v>
      </c>
      <c r="J6010" t="s">
        <v>21478</v>
      </c>
      <c r="K6010" t="s">
        <v>21479</v>
      </c>
      <c r="L6010" t="s">
        <v>29</v>
      </c>
      <c r="M6010">
        <v>3</v>
      </c>
      <c r="N6010" t="s">
        <v>32</v>
      </c>
      <c r="O6010" t="s">
        <v>592</v>
      </c>
      <c r="P6010" t="s">
        <v>593</v>
      </c>
      <c r="Q6010" t="s">
        <v>3414</v>
      </c>
      <c r="R6010" t="s">
        <v>111</v>
      </c>
      <c r="S6010" s="4">
        <v>179</v>
      </c>
      <c r="T6010" t="s">
        <v>235</v>
      </c>
      <c r="U6010" t="s">
        <v>21480</v>
      </c>
      <c r="V6010" t="s">
        <v>29</v>
      </c>
      <c r="W6010" t="s">
        <v>29</v>
      </c>
      <c r="X6010" t="s">
        <v>29</v>
      </c>
      <c r="Y6010" t="s">
        <v>21481</v>
      </c>
      <c r="Z6010" s="43">
        <v>2023</v>
      </c>
      <c r="AA6010" t="s">
        <v>115</v>
      </c>
      <c r="AB6010" t="s">
        <v>13106</v>
      </c>
    </row>
    <row r="6011" spans="1:28" x14ac:dyDescent="0.35">
      <c r="A6011" t="s">
        <v>29</v>
      </c>
      <c r="B6011" t="s">
        <v>29</v>
      </c>
      <c r="C6011" t="s">
        <v>29</v>
      </c>
      <c r="D6011" t="s">
        <v>29</v>
      </c>
      <c r="E6011" t="s">
        <v>29</v>
      </c>
      <c r="F6011" t="s">
        <v>29</v>
      </c>
      <c r="G6011" t="s">
        <v>29</v>
      </c>
      <c r="H6011" t="s">
        <v>29</v>
      </c>
      <c r="I6011" t="s">
        <v>21482</v>
      </c>
      <c r="J6011" t="s">
        <v>21483</v>
      </c>
      <c r="K6011" t="s">
        <v>21484</v>
      </c>
      <c r="L6011" t="s">
        <v>29</v>
      </c>
      <c r="M6011">
        <v>4</v>
      </c>
      <c r="N6011" t="s">
        <v>69</v>
      </c>
      <c r="O6011" t="s">
        <v>1693</v>
      </c>
      <c r="P6011" t="s">
        <v>1694</v>
      </c>
      <c r="Q6011" t="s">
        <v>5753</v>
      </c>
      <c r="R6011" t="s">
        <v>111</v>
      </c>
      <c r="S6011" s="4">
        <v>119</v>
      </c>
      <c r="T6011" t="s">
        <v>235</v>
      </c>
      <c r="U6011" t="s">
        <v>21485</v>
      </c>
      <c r="V6011" t="s">
        <v>29</v>
      </c>
      <c r="W6011" t="s">
        <v>29</v>
      </c>
      <c r="X6011" t="s">
        <v>29</v>
      </c>
      <c r="Y6011" t="s">
        <v>10688</v>
      </c>
      <c r="Z6011" s="43" t="s">
        <v>29</v>
      </c>
      <c r="AA6011" t="s">
        <v>115</v>
      </c>
      <c r="AB6011" t="s">
        <v>1661</v>
      </c>
    </row>
    <row r="6012" spans="1:28" x14ac:dyDescent="0.35">
      <c r="A6012" t="s">
        <v>29</v>
      </c>
      <c r="B6012" t="s">
        <v>29</v>
      </c>
      <c r="C6012" t="s">
        <v>29</v>
      </c>
      <c r="D6012" t="s">
        <v>29</v>
      </c>
      <c r="E6012" t="s">
        <v>29</v>
      </c>
      <c r="F6012" t="s">
        <v>29</v>
      </c>
      <c r="G6012" t="s">
        <v>29</v>
      </c>
      <c r="H6012" t="s">
        <v>29</v>
      </c>
      <c r="I6012" t="s">
        <v>21486</v>
      </c>
      <c r="J6012" t="s">
        <v>21487</v>
      </c>
      <c r="K6012" t="s">
        <v>21484</v>
      </c>
      <c r="L6012" t="s">
        <v>29</v>
      </c>
      <c r="M6012">
        <v>6</v>
      </c>
      <c r="N6012" t="s">
        <v>69</v>
      </c>
      <c r="O6012" t="s">
        <v>1105</v>
      </c>
      <c r="P6012" t="s">
        <v>1106</v>
      </c>
      <c r="Q6012" t="s">
        <v>5753</v>
      </c>
      <c r="R6012" t="s">
        <v>111</v>
      </c>
      <c r="S6012" s="4">
        <v>169</v>
      </c>
      <c r="T6012" t="s">
        <v>235</v>
      </c>
      <c r="U6012" t="s">
        <v>21488</v>
      </c>
      <c r="V6012" t="s">
        <v>29</v>
      </c>
      <c r="W6012" t="s">
        <v>29</v>
      </c>
      <c r="X6012" t="s">
        <v>29</v>
      </c>
      <c r="Y6012" t="s">
        <v>21489</v>
      </c>
      <c r="Z6012" s="43">
        <v>2023</v>
      </c>
      <c r="AA6012" t="s">
        <v>115</v>
      </c>
      <c r="AB6012" t="s">
        <v>1661</v>
      </c>
    </row>
    <row r="6013" spans="1:28" x14ac:dyDescent="0.35">
      <c r="A6013" t="s">
        <v>29</v>
      </c>
      <c r="B6013" t="s">
        <v>29</v>
      </c>
      <c r="C6013" t="s">
        <v>29</v>
      </c>
      <c r="D6013" t="s">
        <v>29</v>
      </c>
      <c r="E6013" t="s">
        <v>29</v>
      </c>
      <c r="F6013" t="s">
        <v>29</v>
      </c>
      <c r="G6013" t="s">
        <v>29</v>
      </c>
      <c r="H6013" t="s">
        <v>29</v>
      </c>
      <c r="I6013" t="s">
        <v>21490</v>
      </c>
      <c r="J6013" t="s">
        <v>21491</v>
      </c>
      <c r="K6013" t="s">
        <v>21484</v>
      </c>
      <c r="L6013" t="s">
        <v>29</v>
      </c>
      <c r="M6013">
        <v>5</v>
      </c>
      <c r="N6013" t="s">
        <v>69</v>
      </c>
      <c r="O6013" t="s">
        <v>1114</v>
      </c>
      <c r="P6013" t="s">
        <v>1115</v>
      </c>
      <c r="Q6013" t="s">
        <v>5753</v>
      </c>
      <c r="R6013" t="s">
        <v>111</v>
      </c>
      <c r="S6013" s="4">
        <v>99</v>
      </c>
      <c r="T6013" t="s">
        <v>235</v>
      </c>
      <c r="U6013" t="s">
        <v>21492</v>
      </c>
      <c r="V6013" t="s">
        <v>29</v>
      </c>
      <c r="W6013" t="s">
        <v>29</v>
      </c>
      <c r="X6013" t="s">
        <v>29</v>
      </c>
      <c r="Y6013" t="s">
        <v>12421</v>
      </c>
      <c r="Z6013" s="43">
        <v>2018</v>
      </c>
      <c r="AA6013" t="s">
        <v>115</v>
      </c>
      <c r="AB6013" t="s">
        <v>1661</v>
      </c>
    </row>
    <row r="6014" spans="1:28" x14ac:dyDescent="0.35">
      <c r="A6014" t="s">
        <v>29</v>
      </c>
      <c r="B6014" t="s">
        <v>29</v>
      </c>
      <c r="C6014" t="s">
        <v>29</v>
      </c>
      <c r="D6014" t="s">
        <v>29</v>
      </c>
      <c r="E6014" t="s">
        <v>29</v>
      </c>
      <c r="F6014" t="s">
        <v>29</v>
      </c>
      <c r="G6014" t="s">
        <v>29</v>
      </c>
      <c r="H6014" t="s">
        <v>29</v>
      </c>
      <c r="I6014" t="s">
        <v>21493</v>
      </c>
      <c r="J6014" t="s">
        <v>21494</v>
      </c>
      <c r="K6014" t="s">
        <v>21495</v>
      </c>
      <c r="L6014" t="s">
        <v>29</v>
      </c>
      <c r="M6014">
        <v>1</v>
      </c>
      <c r="N6014" t="s">
        <v>59</v>
      </c>
      <c r="O6014" t="s">
        <v>2084</v>
      </c>
      <c r="P6014" t="s">
        <v>2085</v>
      </c>
      <c r="Q6014" t="s">
        <v>29</v>
      </c>
      <c r="R6014" t="s">
        <v>111</v>
      </c>
      <c r="S6014" s="4">
        <v>114</v>
      </c>
      <c r="T6014" t="s">
        <v>235</v>
      </c>
      <c r="U6014" t="s">
        <v>21496</v>
      </c>
      <c r="V6014" t="s">
        <v>29</v>
      </c>
      <c r="W6014" t="s">
        <v>29</v>
      </c>
      <c r="X6014" t="s">
        <v>29</v>
      </c>
      <c r="Y6014" t="s">
        <v>4333</v>
      </c>
      <c r="Z6014" s="43" t="s">
        <v>29</v>
      </c>
      <c r="AA6014" t="s">
        <v>115</v>
      </c>
      <c r="AB6014" t="s">
        <v>1473</v>
      </c>
    </row>
    <row r="6015" spans="1:28" x14ac:dyDescent="0.35">
      <c r="A6015" t="s">
        <v>29</v>
      </c>
      <c r="B6015" t="s">
        <v>29</v>
      </c>
      <c r="C6015" t="s">
        <v>29</v>
      </c>
      <c r="D6015" t="s">
        <v>29</v>
      </c>
      <c r="E6015" t="s">
        <v>29</v>
      </c>
      <c r="F6015" t="s">
        <v>29</v>
      </c>
      <c r="G6015" t="s">
        <v>29</v>
      </c>
      <c r="H6015" t="s">
        <v>29</v>
      </c>
      <c r="I6015" t="s">
        <v>21497</v>
      </c>
      <c r="J6015" t="s">
        <v>21498</v>
      </c>
      <c r="K6015" t="s">
        <v>21499</v>
      </c>
      <c r="L6015" t="s">
        <v>29</v>
      </c>
      <c r="M6015">
        <v>3</v>
      </c>
      <c r="N6015" t="s">
        <v>69</v>
      </c>
      <c r="O6015" t="s">
        <v>1337</v>
      </c>
      <c r="P6015" t="s">
        <v>1338</v>
      </c>
      <c r="Q6015" t="s">
        <v>29</v>
      </c>
      <c r="R6015" t="s">
        <v>111</v>
      </c>
      <c r="S6015" s="4">
        <v>199</v>
      </c>
      <c r="T6015" t="s">
        <v>235</v>
      </c>
      <c r="U6015" t="s">
        <v>21500</v>
      </c>
      <c r="V6015" t="s">
        <v>29</v>
      </c>
      <c r="W6015" t="s">
        <v>29</v>
      </c>
      <c r="X6015" t="s">
        <v>29</v>
      </c>
      <c r="Y6015" t="s">
        <v>21501</v>
      </c>
      <c r="Z6015" s="43" t="s">
        <v>29</v>
      </c>
      <c r="AA6015" t="s">
        <v>115</v>
      </c>
      <c r="AB6015" t="s">
        <v>9926</v>
      </c>
    </row>
    <row r="6016" spans="1:28" x14ac:dyDescent="0.35">
      <c r="A6016" t="s">
        <v>29</v>
      </c>
      <c r="B6016" t="s">
        <v>29</v>
      </c>
      <c r="C6016" t="s">
        <v>29</v>
      </c>
      <c r="D6016" t="s">
        <v>29</v>
      </c>
      <c r="E6016" t="s">
        <v>29</v>
      </c>
      <c r="F6016" t="s">
        <v>29</v>
      </c>
      <c r="G6016" t="s">
        <v>29</v>
      </c>
      <c r="H6016" t="s">
        <v>29</v>
      </c>
      <c r="I6016" t="s">
        <v>21502</v>
      </c>
      <c r="J6016" t="s">
        <v>21503</v>
      </c>
      <c r="K6016" t="s">
        <v>21504</v>
      </c>
      <c r="L6016" t="s">
        <v>29</v>
      </c>
      <c r="M6016">
        <v>1</v>
      </c>
      <c r="N6016" t="s">
        <v>59</v>
      </c>
      <c r="O6016" t="s">
        <v>718</v>
      </c>
      <c r="P6016" t="s">
        <v>719</v>
      </c>
      <c r="Q6016" t="s">
        <v>21505</v>
      </c>
      <c r="R6016" t="s">
        <v>111</v>
      </c>
      <c r="S6016" s="4">
        <v>269</v>
      </c>
      <c r="T6016" t="s">
        <v>235</v>
      </c>
      <c r="U6016" t="s">
        <v>21506</v>
      </c>
      <c r="V6016" t="s">
        <v>29</v>
      </c>
      <c r="W6016" t="s">
        <v>29</v>
      </c>
      <c r="X6016" t="s">
        <v>29</v>
      </c>
      <c r="Y6016" t="s">
        <v>1757</v>
      </c>
      <c r="Z6016" s="43">
        <v>2022</v>
      </c>
      <c r="AA6016" t="s">
        <v>115</v>
      </c>
      <c r="AB6016" t="s">
        <v>3918</v>
      </c>
    </row>
    <row r="6017" spans="1:28" x14ac:dyDescent="0.35">
      <c r="A6017" t="s">
        <v>29</v>
      </c>
      <c r="B6017" t="s">
        <v>29</v>
      </c>
      <c r="C6017" t="s">
        <v>29</v>
      </c>
      <c r="D6017" t="s">
        <v>29</v>
      </c>
      <c r="E6017" t="s">
        <v>29</v>
      </c>
      <c r="F6017" t="s">
        <v>29</v>
      </c>
      <c r="G6017" t="s">
        <v>29</v>
      </c>
      <c r="H6017" t="s">
        <v>29</v>
      </c>
      <c r="I6017" t="s">
        <v>21507</v>
      </c>
      <c r="J6017" t="s">
        <v>21508</v>
      </c>
      <c r="K6017" t="s">
        <v>21509</v>
      </c>
      <c r="L6017" t="s">
        <v>29</v>
      </c>
      <c r="M6017">
        <v>1</v>
      </c>
      <c r="N6017" t="s">
        <v>59</v>
      </c>
      <c r="O6017" t="s">
        <v>718</v>
      </c>
      <c r="P6017" t="s">
        <v>719</v>
      </c>
      <c r="Q6017" t="s">
        <v>21505</v>
      </c>
      <c r="R6017" t="s">
        <v>111</v>
      </c>
      <c r="S6017" s="4">
        <v>269</v>
      </c>
      <c r="T6017" t="s">
        <v>235</v>
      </c>
      <c r="U6017" t="s">
        <v>21510</v>
      </c>
      <c r="V6017" t="s">
        <v>29</v>
      </c>
      <c r="W6017" t="s">
        <v>29</v>
      </c>
      <c r="X6017" t="s">
        <v>29</v>
      </c>
      <c r="Y6017" t="s">
        <v>1757</v>
      </c>
      <c r="Z6017" s="43">
        <v>2022</v>
      </c>
      <c r="AA6017" t="s">
        <v>115</v>
      </c>
      <c r="AB6017" t="s">
        <v>3918</v>
      </c>
    </row>
    <row r="6018" spans="1:28" x14ac:dyDescent="0.35">
      <c r="A6018" t="s">
        <v>29</v>
      </c>
      <c r="B6018" t="s">
        <v>29</v>
      </c>
      <c r="C6018" t="s">
        <v>29</v>
      </c>
      <c r="D6018" t="s">
        <v>29</v>
      </c>
      <c r="E6018" t="s">
        <v>29</v>
      </c>
      <c r="F6018" t="s">
        <v>29</v>
      </c>
      <c r="G6018" t="s">
        <v>29</v>
      </c>
      <c r="H6018" t="s">
        <v>29</v>
      </c>
      <c r="I6018" t="s">
        <v>21511</v>
      </c>
      <c r="J6018" t="s">
        <v>21512</v>
      </c>
      <c r="K6018" t="s">
        <v>21513</v>
      </c>
      <c r="L6018" t="s">
        <v>29</v>
      </c>
      <c r="M6018">
        <v>1</v>
      </c>
      <c r="N6018" t="s">
        <v>59</v>
      </c>
      <c r="O6018" t="s">
        <v>718</v>
      </c>
      <c r="P6018" t="s">
        <v>719</v>
      </c>
      <c r="Q6018" t="s">
        <v>21505</v>
      </c>
      <c r="R6018" t="s">
        <v>111</v>
      </c>
      <c r="S6018" s="4">
        <v>269</v>
      </c>
      <c r="T6018" t="s">
        <v>235</v>
      </c>
      <c r="U6018" t="s">
        <v>21514</v>
      </c>
      <c r="V6018" t="s">
        <v>29</v>
      </c>
      <c r="W6018" t="s">
        <v>29</v>
      </c>
      <c r="X6018" t="s">
        <v>29</v>
      </c>
      <c r="Y6018" t="s">
        <v>1757</v>
      </c>
      <c r="Z6018" s="43">
        <v>2022</v>
      </c>
      <c r="AA6018" t="s">
        <v>115</v>
      </c>
      <c r="AB6018" t="s">
        <v>3918</v>
      </c>
    </row>
    <row r="6019" spans="1:28" x14ac:dyDescent="0.35">
      <c r="A6019" t="s">
        <v>29</v>
      </c>
      <c r="B6019" t="s">
        <v>29</v>
      </c>
      <c r="C6019" t="s">
        <v>29</v>
      </c>
      <c r="D6019" t="s">
        <v>29</v>
      </c>
      <c r="E6019" t="s">
        <v>29</v>
      </c>
      <c r="F6019" t="s">
        <v>29</v>
      </c>
      <c r="G6019" t="s">
        <v>29</v>
      </c>
      <c r="H6019" t="s">
        <v>29</v>
      </c>
      <c r="I6019" t="s">
        <v>21515</v>
      </c>
      <c r="J6019" t="s">
        <v>21516</v>
      </c>
      <c r="K6019" t="s">
        <v>21517</v>
      </c>
      <c r="L6019" t="s">
        <v>29</v>
      </c>
      <c r="M6019">
        <v>1</v>
      </c>
      <c r="N6019" t="s">
        <v>59</v>
      </c>
      <c r="O6019" t="s">
        <v>718</v>
      </c>
      <c r="P6019" t="s">
        <v>719</v>
      </c>
      <c r="Q6019" t="s">
        <v>21505</v>
      </c>
      <c r="R6019" t="s">
        <v>111</v>
      </c>
      <c r="S6019" s="4">
        <v>269</v>
      </c>
      <c r="T6019" t="s">
        <v>235</v>
      </c>
      <c r="U6019" t="s">
        <v>21518</v>
      </c>
      <c r="V6019" t="s">
        <v>29</v>
      </c>
      <c r="W6019" t="s">
        <v>29</v>
      </c>
      <c r="X6019" t="s">
        <v>29</v>
      </c>
      <c r="Y6019" t="s">
        <v>1757</v>
      </c>
      <c r="Z6019" s="43">
        <v>2022</v>
      </c>
      <c r="AA6019" t="s">
        <v>115</v>
      </c>
      <c r="AB6019" t="s">
        <v>3918</v>
      </c>
    </row>
    <row r="6020" spans="1:28" x14ac:dyDescent="0.35">
      <c r="A6020" t="s">
        <v>29</v>
      </c>
      <c r="B6020" t="s">
        <v>29</v>
      </c>
      <c r="C6020" t="s">
        <v>29</v>
      </c>
      <c r="D6020" t="s">
        <v>29</v>
      </c>
      <c r="E6020" t="s">
        <v>29</v>
      </c>
      <c r="F6020" t="s">
        <v>29</v>
      </c>
      <c r="G6020" t="s">
        <v>29</v>
      </c>
      <c r="H6020" t="s">
        <v>29</v>
      </c>
      <c r="I6020" t="s">
        <v>21519</v>
      </c>
      <c r="J6020" t="s">
        <v>21520</v>
      </c>
      <c r="K6020" t="s">
        <v>21521</v>
      </c>
      <c r="L6020" t="s">
        <v>29</v>
      </c>
      <c r="M6020">
        <v>2</v>
      </c>
      <c r="N6020" t="s">
        <v>24190</v>
      </c>
      <c r="O6020" t="s">
        <v>1391</v>
      </c>
      <c r="P6020" t="s">
        <v>1392</v>
      </c>
      <c r="Q6020" t="s">
        <v>1393</v>
      </c>
      <c r="R6020" t="s">
        <v>111</v>
      </c>
      <c r="S6020" s="4">
        <v>469</v>
      </c>
      <c r="T6020" t="s">
        <v>235</v>
      </c>
      <c r="U6020" t="s">
        <v>21522</v>
      </c>
      <c r="V6020" t="s">
        <v>29</v>
      </c>
      <c r="W6020" t="s">
        <v>29</v>
      </c>
      <c r="X6020" t="s">
        <v>29</v>
      </c>
      <c r="Y6020" t="s">
        <v>1395</v>
      </c>
      <c r="Z6020" s="43">
        <v>2017</v>
      </c>
      <c r="AA6020" t="s">
        <v>115</v>
      </c>
      <c r="AB6020" t="s">
        <v>29</v>
      </c>
    </row>
    <row r="6021" spans="1:28" x14ac:dyDescent="0.35">
      <c r="A6021" t="s">
        <v>29</v>
      </c>
      <c r="B6021" t="s">
        <v>29</v>
      </c>
      <c r="C6021" t="s">
        <v>29</v>
      </c>
      <c r="D6021" t="s">
        <v>29</v>
      </c>
      <c r="E6021" t="s">
        <v>29</v>
      </c>
      <c r="F6021" t="s">
        <v>29</v>
      </c>
      <c r="G6021" t="s">
        <v>29</v>
      </c>
      <c r="H6021" t="s">
        <v>29</v>
      </c>
      <c r="I6021" t="s">
        <v>21523</v>
      </c>
      <c r="J6021" t="s">
        <v>21524</v>
      </c>
      <c r="K6021" t="s">
        <v>21525</v>
      </c>
      <c r="L6021" t="s">
        <v>29</v>
      </c>
      <c r="M6021">
        <v>1</v>
      </c>
      <c r="N6021" t="s">
        <v>945</v>
      </c>
      <c r="O6021" t="s">
        <v>955</v>
      </c>
      <c r="P6021" t="s">
        <v>956</v>
      </c>
      <c r="Q6021" t="s">
        <v>29</v>
      </c>
      <c r="R6021" t="s">
        <v>111</v>
      </c>
      <c r="S6021" s="4">
        <v>700</v>
      </c>
      <c r="T6021" t="s">
        <v>235</v>
      </c>
      <c r="U6021" t="s">
        <v>21526</v>
      </c>
      <c r="V6021" t="s">
        <v>29</v>
      </c>
      <c r="W6021" t="s">
        <v>29</v>
      </c>
      <c r="X6021" t="s">
        <v>29</v>
      </c>
      <c r="Y6021" t="s">
        <v>1445</v>
      </c>
      <c r="Z6021" s="43">
        <v>2022</v>
      </c>
      <c r="AA6021" t="s">
        <v>115</v>
      </c>
      <c r="AB6021" t="s">
        <v>29</v>
      </c>
    </row>
    <row r="6022" spans="1:28" x14ac:dyDescent="0.35">
      <c r="A6022" t="s">
        <v>29</v>
      </c>
      <c r="B6022" t="s">
        <v>29</v>
      </c>
      <c r="C6022" t="s">
        <v>29</v>
      </c>
      <c r="D6022" t="s">
        <v>29</v>
      </c>
      <c r="E6022" t="s">
        <v>29</v>
      </c>
      <c r="F6022" t="s">
        <v>29</v>
      </c>
      <c r="G6022" t="s">
        <v>29</v>
      </c>
      <c r="H6022" t="s">
        <v>29</v>
      </c>
      <c r="I6022" t="s">
        <v>21527</v>
      </c>
      <c r="J6022" t="s">
        <v>21528</v>
      </c>
      <c r="K6022" t="s">
        <v>21529</v>
      </c>
      <c r="L6022" t="s">
        <v>29</v>
      </c>
      <c r="M6022">
        <v>1</v>
      </c>
      <c r="N6022" t="s">
        <v>59</v>
      </c>
      <c r="O6022" t="s">
        <v>4538</v>
      </c>
      <c r="P6022" t="s">
        <v>4539</v>
      </c>
      <c r="Q6022" t="s">
        <v>29</v>
      </c>
      <c r="R6022" t="s">
        <v>111</v>
      </c>
      <c r="S6022" s="4">
        <v>74.849999999999994</v>
      </c>
      <c r="T6022" t="s">
        <v>235</v>
      </c>
      <c r="U6022" t="s">
        <v>21530</v>
      </c>
      <c r="V6022" t="s">
        <v>29</v>
      </c>
      <c r="W6022" t="s">
        <v>29</v>
      </c>
      <c r="X6022" t="s">
        <v>29</v>
      </c>
      <c r="Y6022" t="s">
        <v>1635</v>
      </c>
      <c r="Z6022" s="43" t="s">
        <v>29</v>
      </c>
      <c r="AA6022" t="s">
        <v>115</v>
      </c>
      <c r="AB6022" t="s">
        <v>3824</v>
      </c>
    </row>
    <row r="6023" spans="1:28" x14ac:dyDescent="0.35">
      <c r="A6023" t="s">
        <v>29</v>
      </c>
      <c r="B6023" t="s">
        <v>29</v>
      </c>
      <c r="C6023" t="s">
        <v>29</v>
      </c>
      <c r="D6023" t="s">
        <v>29</v>
      </c>
      <c r="E6023" t="s">
        <v>29</v>
      </c>
      <c r="F6023" t="s">
        <v>29</v>
      </c>
      <c r="G6023" t="s">
        <v>29</v>
      </c>
      <c r="H6023" t="s">
        <v>29</v>
      </c>
      <c r="I6023" t="s">
        <v>21531</v>
      </c>
      <c r="J6023" t="s">
        <v>21532</v>
      </c>
      <c r="K6023" t="s">
        <v>21533</v>
      </c>
      <c r="L6023" t="s">
        <v>29</v>
      </c>
      <c r="M6023">
        <v>1</v>
      </c>
      <c r="N6023" t="s">
        <v>59</v>
      </c>
      <c r="O6023" t="s">
        <v>1469</v>
      </c>
      <c r="P6023" t="s">
        <v>1470</v>
      </c>
      <c r="Q6023" t="s">
        <v>5433</v>
      </c>
      <c r="R6023" t="s">
        <v>111</v>
      </c>
      <c r="S6023" s="4">
        <v>34.9</v>
      </c>
      <c r="T6023" t="s">
        <v>235</v>
      </c>
      <c r="U6023" t="s">
        <v>21534</v>
      </c>
      <c r="V6023" t="s">
        <v>29</v>
      </c>
      <c r="W6023" t="s">
        <v>29</v>
      </c>
      <c r="X6023" t="s">
        <v>29</v>
      </c>
      <c r="Y6023" t="s">
        <v>21535</v>
      </c>
      <c r="Z6023" s="43" t="s">
        <v>29</v>
      </c>
      <c r="AA6023" t="s">
        <v>115</v>
      </c>
      <c r="AB6023" t="s">
        <v>241</v>
      </c>
    </row>
    <row r="6024" spans="1:28" x14ac:dyDescent="0.35">
      <c r="A6024" t="s">
        <v>29</v>
      </c>
      <c r="B6024" t="s">
        <v>29</v>
      </c>
      <c r="C6024" t="s">
        <v>29</v>
      </c>
      <c r="D6024" t="s">
        <v>29</v>
      </c>
      <c r="E6024" t="s">
        <v>29</v>
      </c>
      <c r="F6024" t="s">
        <v>29</v>
      </c>
      <c r="G6024" t="s">
        <v>29</v>
      </c>
      <c r="H6024" t="s">
        <v>29</v>
      </c>
      <c r="I6024" t="s">
        <v>21536</v>
      </c>
      <c r="J6024" t="s">
        <v>21537</v>
      </c>
      <c r="K6024" t="s">
        <v>21538</v>
      </c>
      <c r="L6024" t="s">
        <v>29</v>
      </c>
      <c r="M6024">
        <v>3</v>
      </c>
      <c r="N6024" t="s">
        <v>868</v>
      </c>
      <c r="O6024" t="s">
        <v>912</v>
      </c>
      <c r="P6024" t="s">
        <v>913</v>
      </c>
      <c r="Q6024" t="s">
        <v>29</v>
      </c>
      <c r="R6024" t="s">
        <v>111</v>
      </c>
      <c r="S6024" s="4">
        <v>1200</v>
      </c>
      <c r="T6024" t="s">
        <v>235</v>
      </c>
      <c r="U6024" t="s">
        <v>21539</v>
      </c>
      <c r="V6024" t="s">
        <v>29</v>
      </c>
      <c r="W6024" t="s">
        <v>29</v>
      </c>
      <c r="X6024" t="s">
        <v>29</v>
      </c>
      <c r="Y6024" t="s">
        <v>2039</v>
      </c>
      <c r="Z6024" s="43">
        <v>2024</v>
      </c>
      <c r="AA6024" t="s">
        <v>115</v>
      </c>
      <c r="AB6024" t="s">
        <v>29</v>
      </c>
    </row>
    <row r="6025" spans="1:28" x14ac:dyDescent="0.35">
      <c r="A6025" t="s">
        <v>29</v>
      </c>
      <c r="B6025" t="s">
        <v>29</v>
      </c>
      <c r="C6025" t="s">
        <v>29</v>
      </c>
      <c r="D6025" t="s">
        <v>29</v>
      </c>
      <c r="E6025" t="s">
        <v>29</v>
      </c>
      <c r="F6025" t="s">
        <v>29</v>
      </c>
      <c r="G6025" t="s">
        <v>29</v>
      </c>
      <c r="H6025" t="s">
        <v>29</v>
      </c>
      <c r="I6025" t="s">
        <v>21540</v>
      </c>
      <c r="J6025" t="s">
        <v>21541</v>
      </c>
      <c r="K6025" t="s">
        <v>21538</v>
      </c>
      <c r="L6025" t="s">
        <v>29</v>
      </c>
      <c r="M6025">
        <v>2</v>
      </c>
      <c r="N6025" t="s">
        <v>868</v>
      </c>
      <c r="O6025" t="s">
        <v>926</v>
      </c>
      <c r="P6025" t="s">
        <v>927</v>
      </c>
      <c r="Q6025" t="s">
        <v>29</v>
      </c>
      <c r="R6025" t="s">
        <v>111</v>
      </c>
      <c r="S6025" s="4">
        <v>598</v>
      </c>
      <c r="T6025" t="s">
        <v>235</v>
      </c>
      <c r="U6025" t="s">
        <v>21542</v>
      </c>
      <c r="V6025" t="s">
        <v>29</v>
      </c>
      <c r="W6025" t="s">
        <v>29</v>
      </c>
      <c r="X6025" t="s">
        <v>29</v>
      </c>
      <c r="Y6025" t="s">
        <v>1445</v>
      </c>
      <c r="Z6025" s="43">
        <v>2020</v>
      </c>
      <c r="AA6025" t="s">
        <v>115</v>
      </c>
      <c r="AB6025" t="s">
        <v>29</v>
      </c>
    </row>
    <row r="6026" spans="1:28" x14ac:dyDescent="0.35">
      <c r="A6026" t="s">
        <v>29</v>
      </c>
      <c r="B6026" t="s">
        <v>29</v>
      </c>
      <c r="C6026" t="s">
        <v>29</v>
      </c>
      <c r="D6026" t="s">
        <v>29</v>
      </c>
      <c r="E6026" t="s">
        <v>29</v>
      </c>
      <c r="F6026" t="s">
        <v>29</v>
      </c>
      <c r="G6026" t="s">
        <v>29</v>
      </c>
      <c r="H6026" t="s">
        <v>29</v>
      </c>
      <c r="I6026" t="s">
        <v>21543</v>
      </c>
      <c r="J6026" t="s">
        <v>21544</v>
      </c>
      <c r="K6026" t="s">
        <v>21545</v>
      </c>
      <c r="L6026" t="s">
        <v>29</v>
      </c>
      <c r="M6026">
        <v>6</v>
      </c>
      <c r="N6026" t="s">
        <v>868</v>
      </c>
      <c r="O6026" t="s">
        <v>1042</v>
      </c>
      <c r="P6026" t="s">
        <v>1043</v>
      </c>
      <c r="Q6026" t="s">
        <v>29</v>
      </c>
      <c r="R6026" t="s">
        <v>111</v>
      </c>
      <c r="S6026" s="4">
        <v>1400</v>
      </c>
      <c r="T6026" t="s">
        <v>235</v>
      </c>
      <c r="U6026" t="s">
        <v>21546</v>
      </c>
      <c r="V6026" t="s">
        <v>29</v>
      </c>
      <c r="W6026" t="s">
        <v>29</v>
      </c>
      <c r="X6026" t="s">
        <v>29</v>
      </c>
      <c r="Y6026" t="s">
        <v>21547</v>
      </c>
      <c r="Z6026" s="43">
        <v>2024</v>
      </c>
      <c r="AA6026" t="s">
        <v>115</v>
      </c>
      <c r="AB6026" t="s">
        <v>29</v>
      </c>
    </row>
    <row r="6027" spans="1:28" x14ac:dyDescent="0.35">
      <c r="A6027" t="s">
        <v>29</v>
      </c>
      <c r="B6027" t="s">
        <v>29</v>
      </c>
      <c r="C6027" t="s">
        <v>29</v>
      </c>
      <c r="D6027" t="s">
        <v>29</v>
      </c>
      <c r="E6027" t="s">
        <v>29</v>
      </c>
      <c r="F6027" t="s">
        <v>29</v>
      </c>
      <c r="G6027" t="s">
        <v>29</v>
      </c>
      <c r="H6027" t="s">
        <v>29</v>
      </c>
      <c r="I6027" t="s">
        <v>21548</v>
      </c>
      <c r="J6027" t="s">
        <v>21549</v>
      </c>
      <c r="K6027" t="s">
        <v>21550</v>
      </c>
      <c r="L6027" t="s">
        <v>29</v>
      </c>
      <c r="M6027">
        <v>1</v>
      </c>
      <c r="N6027" t="s">
        <v>69</v>
      </c>
      <c r="O6027" t="s">
        <v>1284</v>
      </c>
      <c r="P6027" t="s">
        <v>1285</v>
      </c>
      <c r="Q6027" t="s">
        <v>29</v>
      </c>
      <c r="R6027" t="s">
        <v>111</v>
      </c>
      <c r="S6027" s="4">
        <v>599</v>
      </c>
      <c r="T6027" t="s">
        <v>235</v>
      </c>
      <c r="U6027" t="s">
        <v>21551</v>
      </c>
      <c r="V6027" t="s">
        <v>29</v>
      </c>
      <c r="W6027" t="s">
        <v>29</v>
      </c>
      <c r="X6027" t="s">
        <v>29</v>
      </c>
      <c r="Y6027" t="s">
        <v>21552</v>
      </c>
      <c r="Z6027" s="43">
        <v>2021</v>
      </c>
      <c r="AA6027" t="s">
        <v>115</v>
      </c>
      <c r="AB6027" t="s">
        <v>323</v>
      </c>
    </row>
    <row r="6028" spans="1:28" x14ac:dyDescent="0.35">
      <c r="A6028" t="s">
        <v>29</v>
      </c>
      <c r="B6028" t="s">
        <v>29</v>
      </c>
      <c r="C6028" t="s">
        <v>29</v>
      </c>
      <c r="D6028" t="s">
        <v>29</v>
      </c>
      <c r="E6028" t="s">
        <v>29</v>
      </c>
      <c r="F6028" t="s">
        <v>29</v>
      </c>
      <c r="G6028" t="s">
        <v>29</v>
      </c>
      <c r="H6028" t="s">
        <v>29</v>
      </c>
      <c r="I6028" t="s">
        <v>21553</v>
      </c>
      <c r="J6028" t="s">
        <v>21554</v>
      </c>
      <c r="K6028" t="s">
        <v>21555</v>
      </c>
      <c r="L6028" t="s">
        <v>29</v>
      </c>
      <c r="M6028">
        <v>1</v>
      </c>
      <c r="N6028" t="s">
        <v>59</v>
      </c>
      <c r="O6028" t="s">
        <v>2419</v>
      </c>
      <c r="P6028" t="s">
        <v>2420</v>
      </c>
      <c r="Q6028" t="s">
        <v>29</v>
      </c>
      <c r="R6028" t="s">
        <v>111</v>
      </c>
      <c r="S6028" s="4">
        <v>104.85</v>
      </c>
      <c r="T6028" t="s">
        <v>235</v>
      </c>
      <c r="U6028" t="s">
        <v>21556</v>
      </c>
      <c r="V6028" t="s">
        <v>29</v>
      </c>
      <c r="W6028" t="s">
        <v>29</v>
      </c>
      <c r="X6028" t="s">
        <v>29</v>
      </c>
      <c r="Y6028" t="s">
        <v>1718</v>
      </c>
      <c r="Z6028" s="43" t="s">
        <v>29</v>
      </c>
      <c r="AA6028" t="s">
        <v>115</v>
      </c>
      <c r="AB6028" t="s">
        <v>261</v>
      </c>
    </row>
    <row r="6029" spans="1:28" x14ac:dyDescent="0.35">
      <c r="A6029" t="s">
        <v>29</v>
      </c>
      <c r="B6029" t="s">
        <v>29</v>
      </c>
      <c r="C6029" t="s">
        <v>29</v>
      </c>
      <c r="D6029" t="s">
        <v>29</v>
      </c>
      <c r="E6029" t="s">
        <v>29</v>
      </c>
      <c r="F6029" t="s">
        <v>29</v>
      </c>
      <c r="G6029" t="s">
        <v>29</v>
      </c>
      <c r="H6029" t="s">
        <v>29</v>
      </c>
      <c r="I6029" t="s">
        <v>21557</v>
      </c>
      <c r="J6029" t="s">
        <v>21558</v>
      </c>
      <c r="K6029" t="s">
        <v>21559</v>
      </c>
      <c r="L6029" t="s">
        <v>29</v>
      </c>
      <c r="M6029">
        <v>1</v>
      </c>
      <c r="N6029" t="s">
        <v>59</v>
      </c>
      <c r="O6029" t="s">
        <v>8152</v>
      </c>
      <c r="P6029" t="s">
        <v>8153</v>
      </c>
      <c r="Q6029" t="s">
        <v>29</v>
      </c>
      <c r="R6029" t="s">
        <v>111</v>
      </c>
      <c r="S6029" s="4">
        <v>60</v>
      </c>
      <c r="T6029" t="s">
        <v>235</v>
      </c>
      <c r="U6029" t="s">
        <v>21560</v>
      </c>
      <c r="V6029" t="s">
        <v>29</v>
      </c>
      <c r="W6029" t="s">
        <v>29</v>
      </c>
      <c r="X6029" t="s">
        <v>29</v>
      </c>
      <c r="Y6029" t="s">
        <v>2767</v>
      </c>
      <c r="Z6029" s="43" t="s">
        <v>29</v>
      </c>
      <c r="AA6029" t="s">
        <v>115</v>
      </c>
      <c r="AB6029" t="s">
        <v>1994</v>
      </c>
    </row>
    <row r="6030" spans="1:28" x14ac:dyDescent="0.35">
      <c r="A6030" t="s">
        <v>29</v>
      </c>
      <c r="B6030" t="s">
        <v>29</v>
      </c>
      <c r="C6030" t="s">
        <v>29</v>
      </c>
      <c r="D6030" t="s">
        <v>29</v>
      </c>
      <c r="E6030" t="s">
        <v>29</v>
      </c>
      <c r="F6030" t="s">
        <v>29</v>
      </c>
      <c r="G6030" t="s">
        <v>29</v>
      </c>
      <c r="H6030" t="s">
        <v>29</v>
      </c>
      <c r="I6030" t="s">
        <v>21561</v>
      </c>
      <c r="J6030" t="s">
        <v>21562</v>
      </c>
      <c r="K6030" t="s">
        <v>21563</v>
      </c>
      <c r="L6030" t="s">
        <v>29</v>
      </c>
      <c r="M6030">
        <v>1</v>
      </c>
      <c r="N6030" t="s">
        <v>32</v>
      </c>
      <c r="O6030" t="s">
        <v>641</v>
      </c>
      <c r="P6030" t="s">
        <v>642</v>
      </c>
      <c r="Q6030" t="s">
        <v>1625</v>
      </c>
      <c r="R6030" t="s">
        <v>111</v>
      </c>
      <c r="S6030" s="4">
        <v>329</v>
      </c>
      <c r="T6030" t="s">
        <v>235</v>
      </c>
      <c r="U6030" t="s">
        <v>21564</v>
      </c>
      <c r="V6030" t="s">
        <v>29</v>
      </c>
      <c r="W6030" t="s">
        <v>29</v>
      </c>
      <c r="X6030" t="s">
        <v>29</v>
      </c>
      <c r="Y6030" t="s">
        <v>21565</v>
      </c>
      <c r="Z6030" s="43">
        <v>2021</v>
      </c>
      <c r="AA6030" t="s">
        <v>1576</v>
      </c>
      <c r="AB6030" t="s">
        <v>21566</v>
      </c>
    </row>
    <row r="6031" spans="1:28" x14ac:dyDescent="0.35">
      <c r="A6031" t="s">
        <v>29</v>
      </c>
      <c r="B6031" t="s">
        <v>29</v>
      </c>
      <c r="C6031" t="s">
        <v>29</v>
      </c>
      <c r="D6031" t="s">
        <v>29</v>
      </c>
      <c r="E6031" t="s">
        <v>29</v>
      </c>
      <c r="F6031" t="s">
        <v>29</v>
      </c>
      <c r="G6031" t="s">
        <v>29</v>
      </c>
      <c r="H6031" t="s">
        <v>29</v>
      </c>
      <c r="I6031" t="s">
        <v>21567</v>
      </c>
      <c r="J6031" t="s">
        <v>21568</v>
      </c>
      <c r="K6031" t="s">
        <v>21569</v>
      </c>
      <c r="L6031" t="s">
        <v>29</v>
      </c>
      <c r="M6031">
        <v>3</v>
      </c>
      <c r="N6031" t="s">
        <v>59</v>
      </c>
      <c r="O6031" t="s">
        <v>1469</v>
      </c>
      <c r="P6031" t="s">
        <v>1470</v>
      </c>
      <c r="Q6031" t="s">
        <v>21570</v>
      </c>
      <c r="R6031" t="s">
        <v>111</v>
      </c>
      <c r="S6031" s="4">
        <v>132</v>
      </c>
      <c r="T6031" t="s">
        <v>235</v>
      </c>
      <c r="U6031" t="s">
        <v>21571</v>
      </c>
      <c r="V6031" t="s">
        <v>29</v>
      </c>
      <c r="W6031" t="s">
        <v>29</v>
      </c>
      <c r="X6031" t="s">
        <v>29</v>
      </c>
      <c r="Y6031" t="s">
        <v>21572</v>
      </c>
      <c r="Z6031" s="43">
        <v>1971</v>
      </c>
      <c r="AA6031" t="s">
        <v>115</v>
      </c>
      <c r="AB6031" t="s">
        <v>6429</v>
      </c>
    </row>
    <row r="6032" spans="1:28" x14ac:dyDescent="0.35">
      <c r="A6032" t="s">
        <v>29</v>
      </c>
      <c r="B6032" t="s">
        <v>29</v>
      </c>
      <c r="C6032" t="s">
        <v>29</v>
      </c>
      <c r="D6032" t="s">
        <v>29</v>
      </c>
      <c r="E6032" t="s">
        <v>29</v>
      </c>
      <c r="F6032" t="s">
        <v>29</v>
      </c>
      <c r="G6032" t="s">
        <v>29</v>
      </c>
      <c r="H6032" t="s">
        <v>29</v>
      </c>
      <c r="I6032" t="s">
        <v>21573</v>
      </c>
      <c r="J6032" t="s">
        <v>21574</v>
      </c>
      <c r="K6032" t="s">
        <v>21575</v>
      </c>
      <c r="L6032" t="s">
        <v>29</v>
      </c>
      <c r="M6032">
        <v>3</v>
      </c>
      <c r="N6032" t="s">
        <v>59</v>
      </c>
      <c r="O6032" t="s">
        <v>1469</v>
      </c>
      <c r="P6032" t="s">
        <v>1470</v>
      </c>
      <c r="Q6032" t="s">
        <v>21570</v>
      </c>
      <c r="R6032" t="s">
        <v>111</v>
      </c>
      <c r="S6032" s="4">
        <v>99.9</v>
      </c>
      <c r="T6032" t="s">
        <v>235</v>
      </c>
      <c r="U6032" t="s">
        <v>21576</v>
      </c>
      <c r="V6032" t="s">
        <v>29</v>
      </c>
      <c r="W6032" t="s">
        <v>29</v>
      </c>
      <c r="X6032" t="s">
        <v>29</v>
      </c>
      <c r="Y6032" t="s">
        <v>21577</v>
      </c>
      <c r="Z6032" s="43">
        <v>1971</v>
      </c>
      <c r="AA6032" t="s">
        <v>115</v>
      </c>
      <c r="AB6032" t="s">
        <v>6429</v>
      </c>
    </row>
    <row r="6033" spans="1:28" x14ac:dyDescent="0.35">
      <c r="A6033" t="s">
        <v>29</v>
      </c>
      <c r="B6033" t="s">
        <v>29</v>
      </c>
      <c r="C6033" t="s">
        <v>29</v>
      </c>
      <c r="D6033" t="s">
        <v>29</v>
      </c>
      <c r="E6033" t="s">
        <v>29</v>
      </c>
      <c r="F6033" t="s">
        <v>29</v>
      </c>
      <c r="G6033" t="s">
        <v>29</v>
      </c>
      <c r="H6033" t="s">
        <v>29</v>
      </c>
      <c r="I6033" t="s">
        <v>21578</v>
      </c>
      <c r="J6033" t="s">
        <v>21579</v>
      </c>
      <c r="K6033" t="s">
        <v>21580</v>
      </c>
      <c r="L6033" t="s">
        <v>29</v>
      </c>
      <c r="M6033">
        <v>3</v>
      </c>
      <c r="N6033" t="s">
        <v>59</v>
      </c>
      <c r="O6033" t="s">
        <v>1469</v>
      </c>
      <c r="P6033" t="s">
        <v>1470</v>
      </c>
      <c r="Q6033" t="s">
        <v>21570</v>
      </c>
      <c r="R6033" t="s">
        <v>111</v>
      </c>
      <c r="S6033" s="4">
        <v>49.9</v>
      </c>
      <c r="T6033" t="s">
        <v>235</v>
      </c>
      <c r="U6033" t="s">
        <v>21581</v>
      </c>
      <c r="V6033" t="s">
        <v>29</v>
      </c>
      <c r="W6033" t="s">
        <v>29</v>
      </c>
      <c r="X6033" t="s">
        <v>29</v>
      </c>
      <c r="Y6033" t="s">
        <v>21582</v>
      </c>
      <c r="Z6033" s="43">
        <v>1995</v>
      </c>
      <c r="AA6033" t="s">
        <v>115</v>
      </c>
      <c r="AB6033" t="s">
        <v>6429</v>
      </c>
    </row>
    <row r="6034" spans="1:28" x14ac:dyDescent="0.35">
      <c r="A6034" t="s">
        <v>29</v>
      </c>
      <c r="B6034" t="s">
        <v>29</v>
      </c>
      <c r="C6034" t="s">
        <v>29</v>
      </c>
      <c r="D6034" t="s">
        <v>29</v>
      </c>
      <c r="E6034" t="s">
        <v>29</v>
      </c>
      <c r="F6034" t="s">
        <v>29</v>
      </c>
      <c r="G6034" t="s">
        <v>29</v>
      </c>
      <c r="H6034" t="s">
        <v>29</v>
      </c>
      <c r="I6034" t="s">
        <v>21583</v>
      </c>
      <c r="J6034" t="s">
        <v>21584</v>
      </c>
      <c r="K6034" t="s">
        <v>21585</v>
      </c>
      <c r="L6034" t="s">
        <v>29</v>
      </c>
      <c r="M6034">
        <v>2</v>
      </c>
      <c r="N6034" t="s">
        <v>59</v>
      </c>
      <c r="O6034" t="s">
        <v>1469</v>
      </c>
      <c r="P6034" t="s">
        <v>1470</v>
      </c>
      <c r="Q6034" t="s">
        <v>21570</v>
      </c>
      <c r="R6034" t="s">
        <v>111</v>
      </c>
      <c r="S6034" s="4">
        <v>98</v>
      </c>
      <c r="T6034" t="s">
        <v>235</v>
      </c>
      <c r="U6034" t="s">
        <v>21586</v>
      </c>
      <c r="V6034" t="s">
        <v>29</v>
      </c>
      <c r="W6034" t="s">
        <v>29</v>
      </c>
      <c r="X6034" t="s">
        <v>29</v>
      </c>
      <c r="Y6034" t="s">
        <v>21587</v>
      </c>
      <c r="Z6034" s="43">
        <v>2003</v>
      </c>
      <c r="AA6034" t="s">
        <v>115</v>
      </c>
      <c r="AB6034" t="s">
        <v>6429</v>
      </c>
    </row>
    <row r="6035" spans="1:28" x14ac:dyDescent="0.35">
      <c r="A6035" t="s">
        <v>29</v>
      </c>
      <c r="B6035" t="s">
        <v>29</v>
      </c>
      <c r="C6035" t="s">
        <v>29</v>
      </c>
      <c r="D6035" t="s">
        <v>29</v>
      </c>
      <c r="E6035" t="s">
        <v>29</v>
      </c>
      <c r="F6035" t="s">
        <v>29</v>
      </c>
      <c r="G6035" t="s">
        <v>29</v>
      </c>
      <c r="H6035" t="s">
        <v>29</v>
      </c>
      <c r="I6035" t="s">
        <v>21588</v>
      </c>
      <c r="J6035" t="s">
        <v>21589</v>
      </c>
      <c r="K6035" t="s">
        <v>21590</v>
      </c>
      <c r="L6035" t="s">
        <v>29</v>
      </c>
      <c r="M6035">
        <v>2</v>
      </c>
      <c r="N6035" t="s">
        <v>59</v>
      </c>
      <c r="O6035" t="s">
        <v>1469</v>
      </c>
      <c r="P6035" t="s">
        <v>1470</v>
      </c>
      <c r="Q6035" t="s">
        <v>21570</v>
      </c>
      <c r="R6035" t="s">
        <v>111</v>
      </c>
      <c r="S6035" s="4">
        <v>98</v>
      </c>
      <c r="T6035" t="s">
        <v>235</v>
      </c>
      <c r="U6035" t="s">
        <v>21591</v>
      </c>
      <c r="V6035" t="s">
        <v>29</v>
      </c>
      <c r="W6035" t="s">
        <v>29</v>
      </c>
      <c r="X6035" t="s">
        <v>29</v>
      </c>
      <c r="Y6035" t="s">
        <v>21592</v>
      </c>
      <c r="Z6035" s="43">
        <v>2007</v>
      </c>
      <c r="AA6035" t="s">
        <v>115</v>
      </c>
      <c r="AB6035" t="s">
        <v>6429</v>
      </c>
    </row>
    <row r="6036" spans="1:28" x14ac:dyDescent="0.35">
      <c r="A6036" t="s">
        <v>29</v>
      </c>
      <c r="B6036" t="s">
        <v>29</v>
      </c>
      <c r="C6036" t="s">
        <v>29</v>
      </c>
      <c r="D6036" t="s">
        <v>29</v>
      </c>
      <c r="E6036" t="s">
        <v>29</v>
      </c>
      <c r="F6036" t="s">
        <v>29</v>
      </c>
      <c r="G6036" t="s">
        <v>29</v>
      </c>
      <c r="H6036" t="s">
        <v>29</v>
      </c>
      <c r="I6036" t="s">
        <v>21593</v>
      </c>
      <c r="J6036" t="s">
        <v>21594</v>
      </c>
      <c r="K6036" t="s">
        <v>21595</v>
      </c>
      <c r="L6036" t="s">
        <v>29</v>
      </c>
      <c r="M6036">
        <v>1</v>
      </c>
      <c r="N6036" t="s">
        <v>59</v>
      </c>
      <c r="O6036" t="s">
        <v>2107</v>
      </c>
      <c r="P6036" t="s">
        <v>2108</v>
      </c>
      <c r="Q6036" t="s">
        <v>29</v>
      </c>
      <c r="R6036" t="s">
        <v>111</v>
      </c>
      <c r="S6036" s="4">
        <v>104.85</v>
      </c>
      <c r="T6036" t="s">
        <v>235</v>
      </c>
      <c r="U6036" t="s">
        <v>21596</v>
      </c>
      <c r="V6036" t="s">
        <v>29</v>
      </c>
      <c r="W6036" t="s">
        <v>29</v>
      </c>
      <c r="X6036" t="s">
        <v>29</v>
      </c>
      <c r="Y6036" t="s">
        <v>2143</v>
      </c>
      <c r="Z6036" s="43" t="s">
        <v>29</v>
      </c>
      <c r="AA6036" t="s">
        <v>115</v>
      </c>
      <c r="AB6036" t="s">
        <v>1473</v>
      </c>
    </row>
    <row r="6037" spans="1:28" x14ac:dyDescent="0.35">
      <c r="A6037" t="s">
        <v>29</v>
      </c>
      <c r="B6037" t="s">
        <v>29</v>
      </c>
      <c r="C6037" t="s">
        <v>29</v>
      </c>
      <c r="D6037" t="s">
        <v>29</v>
      </c>
      <c r="E6037" t="s">
        <v>29</v>
      </c>
      <c r="F6037" t="s">
        <v>29</v>
      </c>
      <c r="G6037" t="s">
        <v>29</v>
      </c>
      <c r="H6037" t="s">
        <v>29</v>
      </c>
      <c r="I6037" t="s">
        <v>21597</v>
      </c>
      <c r="J6037" t="s">
        <v>21598</v>
      </c>
      <c r="K6037" t="s">
        <v>21599</v>
      </c>
      <c r="L6037" t="s">
        <v>29</v>
      </c>
      <c r="M6037">
        <v>1</v>
      </c>
      <c r="N6037" t="s">
        <v>59</v>
      </c>
      <c r="O6037" t="s">
        <v>2107</v>
      </c>
      <c r="P6037" t="s">
        <v>2108</v>
      </c>
      <c r="Q6037" t="s">
        <v>29</v>
      </c>
      <c r="R6037" t="s">
        <v>111</v>
      </c>
      <c r="S6037" s="4">
        <v>119.85</v>
      </c>
      <c r="T6037" t="s">
        <v>235</v>
      </c>
      <c r="U6037" t="s">
        <v>21600</v>
      </c>
      <c r="V6037" t="s">
        <v>29</v>
      </c>
      <c r="W6037" t="s">
        <v>29</v>
      </c>
      <c r="X6037" t="s">
        <v>29</v>
      </c>
      <c r="Y6037" t="s">
        <v>18168</v>
      </c>
      <c r="Z6037" s="43" t="s">
        <v>29</v>
      </c>
      <c r="AA6037" t="s">
        <v>1576</v>
      </c>
      <c r="AB6037" t="s">
        <v>1473</v>
      </c>
    </row>
    <row r="6038" spans="1:28" x14ac:dyDescent="0.35">
      <c r="A6038" t="s">
        <v>29</v>
      </c>
      <c r="B6038" t="s">
        <v>29</v>
      </c>
      <c r="C6038" t="s">
        <v>29</v>
      </c>
      <c r="D6038" t="s">
        <v>29</v>
      </c>
      <c r="E6038" t="s">
        <v>29</v>
      </c>
      <c r="F6038" t="s">
        <v>29</v>
      </c>
      <c r="G6038" t="s">
        <v>29</v>
      </c>
      <c r="H6038" t="s">
        <v>29</v>
      </c>
      <c r="I6038" t="s">
        <v>21601</v>
      </c>
      <c r="J6038" t="s">
        <v>21602</v>
      </c>
      <c r="K6038" t="s">
        <v>21603</v>
      </c>
      <c r="L6038" t="s">
        <v>29</v>
      </c>
      <c r="M6038">
        <v>1</v>
      </c>
      <c r="N6038" t="s">
        <v>1361</v>
      </c>
      <c r="O6038" t="s">
        <v>1375</v>
      </c>
      <c r="P6038" t="s">
        <v>1376</v>
      </c>
      <c r="Q6038" t="s">
        <v>1430</v>
      </c>
      <c r="R6038" t="s">
        <v>111</v>
      </c>
      <c r="S6038" s="4">
        <v>109</v>
      </c>
      <c r="T6038" t="s">
        <v>235</v>
      </c>
      <c r="U6038" t="s">
        <v>21604</v>
      </c>
      <c r="V6038" t="s">
        <v>29</v>
      </c>
      <c r="W6038" t="s">
        <v>29</v>
      </c>
      <c r="X6038" t="s">
        <v>29</v>
      </c>
      <c r="Y6038" t="s">
        <v>2255</v>
      </c>
      <c r="Z6038" s="43">
        <v>2023</v>
      </c>
      <c r="AA6038" t="s">
        <v>115</v>
      </c>
      <c r="AB6038" t="s">
        <v>29</v>
      </c>
    </row>
    <row r="6039" spans="1:28" x14ac:dyDescent="0.35">
      <c r="A6039" t="s">
        <v>29</v>
      </c>
      <c r="B6039" t="s">
        <v>29</v>
      </c>
      <c r="C6039" t="s">
        <v>29</v>
      </c>
      <c r="D6039" t="s">
        <v>29</v>
      </c>
      <c r="E6039" t="s">
        <v>29</v>
      </c>
      <c r="F6039" t="s">
        <v>29</v>
      </c>
      <c r="G6039" t="s">
        <v>29</v>
      </c>
      <c r="H6039" t="s">
        <v>29</v>
      </c>
      <c r="I6039" t="s">
        <v>21605</v>
      </c>
      <c r="J6039" t="s">
        <v>21606</v>
      </c>
      <c r="K6039" t="s">
        <v>21607</v>
      </c>
      <c r="L6039" t="s">
        <v>29</v>
      </c>
      <c r="M6039">
        <v>1</v>
      </c>
      <c r="N6039" t="s">
        <v>59</v>
      </c>
      <c r="O6039" t="s">
        <v>4108</v>
      </c>
      <c r="P6039" t="s">
        <v>4109</v>
      </c>
      <c r="Q6039" t="s">
        <v>29</v>
      </c>
      <c r="R6039" t="s">
        <v>111</v>
      </c>
      <c r="S6039" s="4">
        <v>114</v>
      </c>
      <c r="T6039" t="s">
        <v>235</v>
      </c>
      <c r="U6039" t="s">
        <v>21608</v>
      </c>
      <c r="V6039" t="s">
        <v>29</v>
      </c>
      <c r="W6039" t="s">
        <v>29</v>
      </c>
      <c r="X6039" t="s">
        <v>29</v>
      </c>
      <c r="Y6039" t="s">
        <v>6143</v>
      </c>
      <c r="Z6039" s="43" t="s">
        <v>29</v>
      </c>
      <c r="AA6039" t="s">
        <v>115</v>
      </c>
      <c r="AB6039" t="s">
        <v>254</v>
      </c>
    </row>
    <row r="6040" spans="1:28" x14ac:dyDescent="0.35">
      <c r="A6040" t="s">
        <v>29</v>
      </c>
      <c r="B6040" t="s">
        <v>29</v>
      </c>
      <c r="C6040" t="s">
        <v>29</v>
      </c>
      <c r="D6040" t="s">
        <v>29</v>
      </c>
      <c r="E6040" t="s">
        <v>29</v>
      </c>
      <c r="F6040" t="s">
        <v>29</v>
      </c>
      <c r="G6040" t="s">
        <v>29</v>
      </c>
      <c r="H6040" t="s">
        <v>29</v>
      </c>
      <c r="I6040" t="s">
        <v>21609</v>
      </c>
      <c r="J6040" t="s">
        <v>21610</v>
      </c>
      <c r="K6040" t="s">
        <v>21611</v>
      </c>
      <c r="L6040" t="s">
        <v>29</v>
      </c>
      <c r="M6040">
        <v>1</v>
      </c>
      <c r="N6040" t="s">
        <v>59</v>
      </c>
      <c r="O6040" t="s">
        <v>3821</v>
      </c>
      <c r="P6040" t="s">
        <v>3822</v>
      </c>
      <c r="Q6040" t="s">
        <v>29</v>
      </c>
      <c r="R6040" t="s">
        <v>111</v>
      </c>
      <c r="S6040" s="4">
        <v>74.97</v>
      </c>
      <c r="T6040" t="s">
        <v>235</v>
      </c>
      <c r="U6040" t="s">
        <v>21612</v>
      </c>
      <c r="V6040" t="s">
        <v>29</v>
      </c>
      <c r="W6040" t="s">
        <v>29</v>
      </c>
      <c r="X6040" t="s">
        <v>29</v>
      </c>
      <c r="Y6040" t="s">
        <v>2695</v>
      </c>
      <c r="Z6040" s="43" t="s">
        <v>29</v>
      </c>
      <c r="AA6040" t="s">
        <v>115</v>
      </c>
      <c r="AB6040" t="s">
        <v>254</v>
      </c>
    </row>
    <row r="6041" spans="1:28" x14ac:dyDescent="0.35">
      <c r="A6041" t="s">
        <v>29</v>
      </c>
      <c r="B6041" t="s">
        <v>29</v>
      </c>
      <c r="C6041" t="s">
        <v>29</v>
      </c>
      <c r="D6041" t="s">
        <v>29</v>
      </c>
      <c r="E6041" t="s">
        <v>29</v>
      </c>
      <c r="F6041" t="s">
        <v>29</v>
      </c>
      <c r="G6041" t="s">
        <v>29</v>
      </c>
      <c r="H6041" t="s">
        <v>29</v>
      </c>
      <c r="I6041" t="s">
        <v>21613</v>
      </c>
      <c r="J6041" t="s">
        <v>21614</v>
      </c>
      <c r="K6041" t="s">
        <v>21615</v>
      </c>
      <c r="L6041" t="s">
        <v>29</v>
      </c>
      <c r="M6041">
        <v>1</v>
      </c>
      <c r="N6041" t="s">
        <v>828</v>
      </c>
      <c r="O6041" t="s">
        <v>840</v>
      </c>
      <c r="P6041" t="s">
        <v>841</v>
      </c>
      <c r="Q6041" t="s">
        <v>29</v>
      </c>
      <c r="R6041" t="s">
        <v>111</v>
      </c>
      <c r="S6041" s="4">
        <v>749</v>
      </c>
      <c r="T6041" t="s">
        <v>235</v>
      </c>
      <c r="U6041" t="s">
        <v>21616</v>
      </c>
      <c r="V6041" t="s">
        <v>29</v>
      </c>
      <c r="W6041" t="s">
        <v>29</v>
      </c>
      <c r="X6041" t="s">
        <v>29</v>
      </c>
      <c r="Y6041" t="s">
        <v>1445</v>
      </c>
      <c r="Z6041" s="43">
        <v>2019</v>
      </c>
      <c r="AA6041" t="s">
        <v>115</v>
      </c>
      <c r="AB6041" t="s">
        <v>29</v>
      </c>
    </row>
    <row r="6042" spans="1:28" x14ac:dyDescent="0.35">
      <c r="A6042" t="s">
        <v>29</v>
      </c>
      <c r="B6042" t="s">
        <v>29</v>
      </c>
      <c r="C6042" t="s">
        <v>29</v>
      </c>
      <c r="D6042" t="s">
        <v>29</v>
      </c>
      <c r="E6042" t="s">
        <v>29</v>
      </c>
      <c r="F6042" t="s">
        <v>29</v>
      </c>
      <c r="G6042" t="s">
        <v>29</v>
      </c>
      <c r="H6042" t="s">
        <v>29</v>
      </c>
      <c r="I6042" t="s">
        <v>21617</v>
      </c>
      <c r="J6042" t="s">
        <v>21618</v>
      </c>
      <c r="K6042" t="s">
        <v>21619</v>
      </c>
      <c r="L6042" t="s">
        <v>29</v>
      </c>
      <c r="M6042">
        <v>1</v>
      </c>
      <c r="N6042" t="s">
        <v>69</v>
      </c>
      <c r="O6042" t="s">
        <v>1282</v>
      </c>
      <c r="P6042" t="s">
        <v>1283</v>
      </c>
      <c r="Q6042" t="s">
        <v>3358</v>
      </c>
      <c r="R6042" t="s">
        <v>111</v>
      </c>
      <c r="S6042" s="4">
        <v>59</v>
      </c>
      <c r="T6042" t="s">
        <v>235</v>
      </c>
      <c r="U6042" t="s">
        <v>21620</v>
      </c>
      <c r="V6042" t="s">
        <v>29</v>
      </c>
      <c r="W6042" t="s">
        <v>29</v>
      </c>
      <c r="X6042" t="s">
        <v>29</v>
      </c>
      <c r="Y6042" t="s">
        <v>7794</v>
      </c>
      <c r="Z6042" s="43" t="s">
        <v>29</v>
      </c>
      <c r="AA6042" t="s">
        <v>115</v>
      </c>
      <c r="AB6042" t="s">
        <v>392</v>
      </c>
    </row>
    <row r="6043" spans="1:28" x14ac:dyDescent="0.35">
      <c r="A6043" t="s">
        <v>29</v>
      </c>
      <c r="B6043" t="s">
        <v>29</v>
      </c>
      <c r="C6043" t="s">
        <v>29</v>
      </c>
      <c r="D6043" t="s">
        <v>29</v>
      </c>
      <c r="E6043" t="s">
        <v>29</v>
      </c>
      <c r="F6043" t="s">
        <v>29</v>
      </c>
      <c r="G6043" t="s">
        <v>29</v>
      </c>
      <c r="H6043" t="s">
        <v>29</v>
      </c>
      <c r="I6043" t="s">
        <v>21621</v>
      </c>
      <c r="J6043" t="s">
        <v>21622</v>
      </c>
      <c r="K6043" t="s">
        <v>207</v>
      </c>
      <c r="L6043" t="s">
        <v>29</v>
      </c>
      <c r="M6043">
        <v>19</v>
      </c>
      <c r="N6043" t="s">
        <v>32</v>
      </c>
      <c r="O6043" t="s">
        <v>14343</v>
      </c>
      <c r="P6043" t="s">
        <v>14344</v>
      </c>
      <c r="Q6043" t="s">
        <v>110</v>
      </c>
      <c r="R6043" t="s">
        <v>111</v>
      </c>
      <c r="S6043" s="4">
        <v>399</v>
      </c>
      <c r="T6043" t="s">
        <v>235</v>
      </c>
      <c r="U6043" t="s">
        <v>21623</v>
      </c>
      <c r="V6043" t="s">
        <v>29</v>
      </c>
      <c r="W6043" t="s">
        <v>29</v>
      </c>
      <c r="X6043" t="s">
        <v>29</v>
      </c>
      <c r="Y6043" t="s">
        <v>21624</v>
      </c>
      <c r="Z6043" s="43">
        <v>2018</v>
      </c>
      <c r="AA6043" t="s">
        <v>115</v>
      </c>
      <c r="AB6043" t="s">
        <v>204</v>
      </c>
    </row>
    <row r="6044" spans="1:28" x14ac:dyDescent="0.35">
      <c r="A6044" t="s">
        <v>29</v>
      </c>
      <c r="B6044" t="s">
        <v>29</v>
      </c>
      <c r="C6044" t="s">
        <v>29</v>
      </c>
      <c r="D6044" t="s">
        <v>29</v>
      </c>
      <c r="E6044" t="s">
        <v>29</v>
      </c>
      <c r="F6044" t="s">
        <v>29</v>
      </c>
      <c r="G6044" t="s">
        <v>29</v>
      </c>
      <c r="H6044" t="s">
        <v>29</v>
      </c>
      <c r="I6044" t="s">
        <v>21625</v>
      </c>
      <c r="J6044" t="s">
        <v>21626</v>
      </c>
      <c r="K6044" t="s">
        <v>207</v>
      </c>
      <c r="L6044" t="s">
        <v>29</v>
      </c>
      <c r="M6044">
        <v>20</v>
      </c>
      <c r="N6044" t="s">
        <v>32</v>
      </c>
      <c r="O6044" t="s">
        <v>610</v>
      </c>
      <c r="P6044" t="s">
        <v>611</v>
      </c>
      <c r="Q6044" t="s">
        <v>110</v>
      </c>
      <c r="R6044" t="s">
        <v>111</v>
      </c>
      <c r="S6044" s="4">
        <v>399</v>
      </c>
      <c r="T6044" t="s">
        <v>235</v>
      </c>
      <c r="U6044" t="s">
        <v>21627</v>
      </c>
      <c r="V6044" t="s">
        <v>29</v>
      </c>
      <c r="W6044" t="s">
        <v>29</v>
      </c>
      <c r="X6044" t="s">
        <v>29</v>
      </c>
      <c r="Y6044" t="s">
        <v>5645</v>
      </c>
      <c r="Z6044" s="43">
        <v>2020</v>
      </c>
      <c r="AA6044" t="s">
        <v>115</v>
      </c>
      <c r="AB6044" t="s">
        <v>204</v>
      </c>
    </row>
    <row r="6045" spans="1:28" x14ac:dyDescent="0.35">
      <c r="A6045" t="s">
        <v>29</v>
      </c>
      <c r="B6045" t="s">
        <v>29</v>
      </c>
      <c r="C6045" t="s">
        <v>29</v>
      </c>
      <c r="D6045" t="s">
        <v>29</v>
      </c>
      <c r="E6045" t="s">
        <v>29</v>
      </c>
      <c r="F6045" t="s">
        <v>29</v>
      </c>
      <c r="G6045" t="s">
        <v>29</v>
      </c>
      <c r="H6045" t="s">
        <v>29</v>
      </c>
      <c r="I6045" t="s">
        <v>21628</v>
      </c>
      <c r="J6045" t="s">
        <v>21629</v>
      </c>
      <c r="K6045" t="s">
        <v>207</v>
      </c>
      <c r="L6045" t="s">
        <v>29</v>
      </c>
      <c r="M6045">
        <v>21</v>
      </c>
      <c r="N6045" t="s">
        <v>32</v>
      </c>
      <c r="O6045" t="s">
        <v>606</v>
      </c>
      <c r="P6045" t="s">
        <v>607</v>
      </c>
      <c r="Q6045" t="s">
        <v>110</v>
      </c>
      <c r="R6045" t="s">
        <v>111</v>
      </c>
      <c r="S6045" s="4">
        <v>479</v>
      </c>
      <c r="T6045" t="s">
        <v>235</v>
      </c>
      <c r="U6045" t="s">
        <v>21630</v>
      </c>
      <c r="V6045" t="s">
        <v>29</v>
      </c>
      <c r="W6045" t="s">
        <v>29</v>
      </c>
      <c r="X6045" t="s">
        <v>29</v>
      </c>
      <c r="Y6045" t="s">
        <v>11577</v>
      </c>
      <c r="Z6045" s="43">
        <v>2022</v>
      </c>
      <c r="AA6045" t="s">
        <v>115</v>
      </c>
      <c r="AB6045" t="s">
        <v>204</v>
      </c>
    </row>
    <row r="6046" spans="1:28" x14ac:dyDescent="0.35">
      <c r="A6046" t="s">
        <v>29</v>
      </c>
      <c r="B6046" t="s">
        <v>29</v>
      </c>
      <c r="C6046" t="s">
        <v>29</v>
      </c>
      <c r="D6046" t="s">
        <v>29</v>
      </c>
      <c r="E6046" t="s">
        <v>29</v>
      </c>
      <c r="F6046" t="s">
        <v>29</v>
      </c>
      <c r="G6046" t="s">
        <v>29</v>
      </c>
      <c r="H6046" t="s">
        <v>29</v>
      </c>
      <c r="I6046" t="s">
        <v>21631</v>
      </c>
      <c r="J6046" t="s">
        <v>21632</v>
      </c>
      <c r="K6046" t="s">
        <v>21633</v>
      </c>
      <c r="L6046" t="s">
        <v>29</v>
      </c>
      <c r="M6046">
        <v>8</v>
      </c>
      <c r="N6046" t="s">
        <v>69</v>
      </c>
      <c r="O6046" t="s">
        <v>1325</v>
      </c>
      <c r="P6046" t="s">
        <v>1326</v>
      </c>
      <c r="Q6046" t="s">
        <v>333</v>
      </c>
      <c r="R6046" t="s">
        <v>111</v>
      </c>
      <c r="S6046" s="4">
        <v>79</v>
      </c>
      <c r="T6046" t="s">
        <v>235</v>
      </c>
      <c r="U6046" t="s">
        <v>21634</v>
      </c>
      <c r="V6046" t="s">
        <v>29</v>
      </c>
      <c r="W6046" t="s">
        <v>29</v>
      </c>
      <c r="X6046" t="s">
        <v>29</v>
      </c>
      <c r="Y6046" t="s">
        <v>21635</v>
      </c>
      <c r="Z6046" s="43">
        <v>1999</v>
      </c>
      <c r="AA6046" t="s">
        <v>115</v>
      </c>
      <c r="AB6046" t="s">
        <v>323</v>
      </c>
    </row>
    <row r="6047" spans="1:28" x14ac:dyDescent="0.35">
      <c r="A6047" t="s">
        <v>29</v>
      </c>
      <c r="B6047" t="s">
        <v>29</v>
      </c>
      <c r="C6047" t="s">
        <v>29</v>
      </c>
      <c r="D6047" t="s">
        <v>29</v>
      </c>
      <c r="E6047" t="s">
        <v>29</v>
      </c>
      <c r="F6047" t="s">
        <v>29</v>
      </c>
      <c r="G6047" t="s">
        <v>29</v>
      </c>
      <c r="H6047" t="s">
        <v>29</v>
      </c>
      <c r="I6047" t="s">
        <v>21636</v>
      </c>
      <c r="J6047" t="s">
        <v>21637</v>
      </c>
      <c r="K6047" t="s">
        <v>21638</v>
      </c>
      <c r="L6047" t="s">
        <v>29</v>
      </c>
      <c r="M6047">
        <v>1</v>
      </c>
      <c r="N6047" t="s">
        <v>69</v>
      </c>
      <c r="O6047" t="s">
        <v>21639</v>
      </c>
      <c r="P6047" t="s">
        <v>21640</v>
      </c>
      <c r="Q6047" t="s">
        <v>29</v>
      </c>
      <c r="R6047" t="s">
        <v>111</v>
      </c>
      <c r="S6047" s="4">
        <v>169</v>
      </c>
      <c r="T6047" t="s">
        <v>235</v>
      </c>
      <c r="U6047" t="s">
        <v>21641</v>
      </c>
      <c r="V6047" t="s">
        <v>29</v>
      </c>
      <c r="W6047" t="s">
        <v>29</v>
      </c>
      <c r="X6047" t="s">
        <v>29</v>
      </c>
      <c r="Y6047" t="s">
        <v>1993</v>
      </c>
      <c r="Z6047" s="43" t="s">
        <v>29</v>
      </c>
      <c r="AA6047" t="s">
        <v>115</v>
      </c>
      <c r="AB6047" t="s">
        <v>392</v>
      </c>
    </row>
    <row r="6048" spans="1:28" x14ac:dyDescent="0.35">
      <c r="A6048" t="s">
        <v>29</v>
      </c>
      <c r="B6048" t="s">
        <v>29</v>
      </c>
      <c r="C6048" t="s">
        <v>29</v>
      </c>
      <c r="D6048" t="s">
        <v>29</v>
      </c>
      <c r="E6048" t="s">
        <v>29</v>
      </c>
      <c r="F6048" t="s">
        <v>29</v>
      </c>
      <c r="G6048" t="s">
        <v>29</v>
      </c>
      <c r="H6048" t="s">
        <v>29</v>
      </c>
      <c r="I6048" t="s">
        <v>21642</v>
      </c>
      <c r="J6048" t="s">
        <v>21643</v>
      </c>
      <c r="K6048" t="s">
        <v>21638</v>
      </c>
      <c r="L6048" t="s">
        <v>29</v>
      </c>
      <c r="M6048">
        <v>2</v>
      </c>
      <c r="N6048" t="s">
        <v>69</v>
      </c>
      <c r="O6048" t="s">
        <v>1282</v>
      </c>
      <c r="P6048" t="s">
        <v>1283</v>
      </c>
      <c r="Q6048" t="s">
        <v>29</v>
      </c>
      <c r="R6048" t="s">
        <v>111</v>
      </c>
      <c r="S6048" s="4">
        <v>339</v>
      </c>
      <c r="T6048" t="s">
        <v>235</v>
      </c>
      <c r="U6048" t="s">
        <v>21644</v>
      </c>
      <c r="V6048" t="s">
        <v>29</v>
      </c>
      <c r="W6048" t="s">
        <v>29</v>
      </c>
      <c r="X6048" t="s">
        <v>29</v>
      </c>
      <c r="Y6048" t="s">
        <v>21645</v>
      </c>
      <c r="Z6048" s="43" t="s">
        <v>29</v>
      </c>
      <c r="AA6048" t="s">
        <v>115</v>
      </c>
      <c r="AB6048" t="s">
        <v>392</v>
      </c>
    </row>
    <row r="6049" spans="1:28" x14ac:dyDescent="0.35">
      <c r="A6049" t="s">
        <v>29</v>
      </c>
      <c r="B6049" t="s">
        <v>29</v>
      </c>
      <c r="C6049" t="s">
        <v>29</v>
      </c>
      <c r="D6049" t="s">
        <v>29</v>
      </c>
      <c r="E6049" t="s">
        <v>29</v>
      </c>
      <c r="F6049" t="s">
        <v>29</v>
      </c>
      <c r="G6049" t="s">
        <v>29</v>
      </c>
      <c r="H6049" t="s">
        <v>29</v>
      </c>
      <c r="I6049" t="s">
        <v>21646</v>
      </c>
      <c r="J6049" t="s">
        <v>21647</v>
      </c>
      <c r="K6049" t="s">
        <v>21648</v>
      </c>
      <c r="L6049" t="s">
        <v>29</v>
      </c>
      <c r="M6049">
        <v>1</v>
      </c>
      <c r="N6049" t="s">
        <v>945</v>
      </c>
      <c r="O6049" t="s">
        <v>959</v>
      </c>
      <c r="P6049" t="s">
        <v>960</v>
      </c>
      <c r="Q6049" t="s">
        <v>29</v>
      </c>
      <c r="R6049" t="s">
        <v>111</v>
      </c>
      <c r="S6049" s="4">
        <v>500</v>
      </c>
      <c r="T6049" t="s">
        <v>235</v>
      </c>
      <c r="U6049" t="s">
        <v>21649</v>
      </c>
      <c r="V6049" t="s">
        <v>29</v>
      </c>
      <c r="W6049" t="s">
        <v>29</v>
      </c>
      <c r="X6049" t="s">
        <v>29</v>
      </c>
      <c r="Y6049" t="s">
        <v>1445</v>
      </c>
      <c r="Z6049" s="43">
        <v>2022</v>
      </c>
      <c r="AA6049" t="s">
        <v>115</v>
      </c>
      <c r="AB6049" t="s">
        <v>29</v>
      </c>
    </row>
    <row r="6050" spans="1:28" x14ac:dyDescent="0.35">
      <c r="A6050" t="s">
        <v>29</v>
      </c>
      <c r="B6050" t="s">
        <v>29</v>
      </c>
      <c r="C6050" t="s">
        <v>29</v>
      </c>
      <c r="D6050" t="s">
        <v>29</v>
      </c>
      <c r="E6050" t="s">
        <v>29</v>
      </c>
      <c r="F6050" t="s">
        <v>29</v>
      </c>
      <c r="G6050" t="s">
        <v>29</v>
      </c>
      <c r="H6050" t="s">
        <v>29</v>
      </c>
      <c r="I6050" t="s">
        <v>21650</v>
      </c>
      <c r="J6050" t="s">
        <v>21651</v>
      </c>
      <c r="K6050" t="s">
        <v>21652</v>
      </c>
      <c r="L6050" t="s">
        <v>29</v>
      </c>
      <c r="M6050">
        <v>1</v>
      </c>
      <c r="N6050" t="s">
        <v>868</v>
      </c>
      <c r="O6050" t="s">
        <v>10811</v>
      </c>
      <c r="P6050" t="s">
        <v>10812</v>
      </c>
      <c r="Q6050" t="s">
        <v>1393</v>
      </c>
      <c r="R6050" t="s">
        <v>111</v>
      </c>
      <c r="S6050" s="4">
        <v>112</v>
      </c>
      <c r="T6050" t="s">
        <v>235</v>
      </c>
      <c r="U6050" t="s">
        <v>21653</v>
      </c>
      <c r="V6050" t="s">
        <v>29</v>
      </c>
      <c r="W6050" t="s">
        <v>29</v>
      </c>
      <c r="X6050" t="s">
        <v>29</v>
      </c>
      <c r="Y6050" t="s">
        <v>1402</v>
      </c>
      <c r="Z6050" s="43">
        <v>2017</v>
      </c>
      <c r="AA6050" t="s">
        <v>115</v>
      </c>
      <c r="AB6050" t="s">
        <v>29</v>
      </c>
    </row>
    <row r="6051" spans="1:28" x14ac:dyDescent="0.35">
      <c r="A6051" t="s">
        <v>29</v>
      </c>
      <c r="B6051" t="s">
        <v>29</v>
      </c>
      <c r="C6051" t="s">
        <v>29</v>
      </c>
      <c r="D6051" t="s">
        <v>29</v>
      </c>
      <c r="E6051" t="s">
        <v>29</v>
      </c>
      <c r="F6051" t="s">
        <v>29</v>
      </c>
      <c r="G6051" t="s">
        <v>29</v>
      </c>
      <c r="H6051" t="s">
        <v>29</v>
      </c>
      <c r="I6051" t="s">
        <v>21654</v>
      </c>
      <c r="J6051" t="s">
        <v>21655</v>
      </c>
      <c r="K6051" t="s">
        <v>21656</v>
      </c>
      <c r="L6051" t="s">
        <v>29</v>
      </c>
      <c r="M6051">
        <v>1</v>
      </c>
      <c r="N6051" t="s">
        <v>868</v>
      </c>
      <c r="O6051" t="s">
        <v>907</v>
      </c>
      <c r="P6051" t="s">
        <v>908</v>
      </c>
      <c r="Q6051" t="s">
        <v>29</v>
      </c>
      <c r="R6051" t="s">
        <v>111</v>
      </c>
      <c r="S6051" s="4">
        <v>180</v>
      </c>
      <c r="T6051" t="s">
        <v>235</v>
      </c>
      <c r="U6051" t="s">
        <v>21657</v>
      </c>
      <c r="V6051" t="s">
        <v>29</v>
      </c>
      <c r="W6051" t="s">
        <v>29</v>
      </c>
      <c r="X6051" t="s">
        <v>29</v>
      </c>
      <c r="Y6051" t="s">
        <v>1445</v>
      </c>
      <c r="Z6051" s="43">
        <v>2020</v>
      </c>
      <c r="AA6051" t="s">
        <v>115</v>
      </c>
      <c r="AB6051" t="s">
        <v>29</v>
      </c>
    </row>
    <row r="6052" spans="1:28" x14ac:dyDescent="0.35">
      <c r="A6052" t="s">
        <v>29</v>
      </c>
      <c r="B6052" t="s">
        <v>29</v>
      </c>
      <c r="C6052" t="s">
        <v>29</v>
      </c>
      <c r="D6052" t="s">
        <v>29</v>
      </c>
      <c r="E6052" t="s">
        <v>29</v>
      </c>
      <c r="F6052" t="s">
        <v>29</v>
      </c>
      <c r="G6052" t="s">
        <v>29</v>
      </c>
      <c r="H6052" t="s">
        <v>29</v>
      </c>
      <c r="I6052" t="s">
        <v>21658</v>
      </c>
      <c r="J6052" t="s">
        <v>21659</v>
      </c>
      <c r="K6052" t="s">
        <v>21660</v>
      </c>
      <c r="L6052" t="s">
        <v>29</v>
      </c>
      <c r="M6052">
        <v>1</v>
      </c>
      <c r="N6052" t="s">
        <v>59</v>
      </c>
      <c r="O6052" t="s">
        <v>718</v>
      </c>
      <c r="P6052" t="s">
        <v>719</v>
      </c>
      <c r="Q6052" t="s">
        <v>29</v>
      </c>
      <c r="R6052" t="s">
        <v>111</v>
      </c>
      <c r="S6052" s="4">
        <v>229</v>
      </c>
      <c r="T6052" t="s">
        <v>235</v>
      </c>
      <c r="U6052" t="s">
        <v>21661</v>
      </c>
      <c r="V6052" t="s">
        <v>29</v>
      </c>
      <c r="W6052" t="s">
        <v>29</v>
      </c>
      <c r="X6052" t="s">
        <v>29</v>
      </c>
      <c r="Y6052" t="s">
        <v>2439</v>
      </c>
      <c r="Z6052" s="43">
        <v>2022</v>
      </c>
      <c r="AA6052" t="s">
        <v>115</v>
      </c>
      <c r="AB6052" t="s">
        <v>1994</v>
      </c>
    </row>
    <row r="6053" spans="1:28" x14ac:dyDescent="0.35">
      <c r="A6053" t="s">
        <v>29</v>
      </c>
      <c r="B6053" t="s">
        <v>29</v>
      </c>
      <c r="C6053" t="s">
        <v>29</v>
      </c>
      <c r="D6053" t="s">
        <v>29</v>
      </c>
      <c r="E6053" t="s">
        <v>29</v>
      </c>
      <c r="F6053" t="s">
        <v>29</v>
      </c>
      <c r="G6053" t="s">
        <v>29</v>
      </c>
      <c r="H6053" t="s">
        <v>29</v>
      </c>
      <c r="I6053" t="s">
        <v>21662</v>
      </c>
      <c r="J6053" t="s">
        <v>21663</v>
      </c>
      <c r="K6053" t="s">
        <v>21664</v>
      </c>
      <c r="L6053" t="s">
        <v>29</v>
      </c>
      <c r="M6053">
        <v>1</v>
      </c>
      <c r="N6053" t="s">
        <v>1054</v>
      </c>
      <c r="O6053" t="s">
        <v>1066</v>
      </c>
      <c r="P6053" t="s">
        <v>1067</v>
      </c>
      <c r="Q6053" t="s">
        <v>29</v>
      </c>
      <c r="R6053" t="s">
        <v>111</v>
      </c>
      <c r="S6053" s="4">
        <v>379</v>
      </c>
      <c r="T6053" t="s">
        <v>235</v>
      </c>
      <c r="U6053" t="s">
        <v>21665</v>
      </c>
      <c r="V6053" t="s">
        <v>29</v>
      </c>
      <c r="W6053" t="s">
        <v>29</v>
      </c>
      <c r="X6053" t="s">
        <v>29</v>
      </c>
      <c r="Y6053" t="s">
        <v>1445</v>
      </c>
      <c r="Z6053" s="43">
        <v>2019</v>
      </c>
      <c r="AA6053" t="s">
        <v>115</v>
      </c>
      <c r="AB6053" t="s">
        <v>29</v>
      </c>
    </row>
    <row r="6054" spans="1:28" x14ac:dyDescent="0.35">
      <c r="A6054" t="s">
        <v>29</v>
      </c>
      <c r="B6054" t="s">
        <v>29</v>
      </c>
      <c r="C6054" t="s">
        <v>29</v>
      </c>
      <c r="D6054" t="s">
        <v>29</v>
      </c>
      <c r="E6054" t="s">
        <v>29</v>
      </c>
      <c r="F6054" t="s">
        <v>29</v>
      </c>
      <c r="G6054" t="s">
        <v>29</v>
      </c>
      <c r="H6054" t="s">
        <v>29</v>
      </c>
      <c r="I6054" t="s">
        <v>21666</v>
      </c>
      <c r="J6054" t="s">
        <v>21667</v>
      </c>
      <c r="K6054" t="s">
        <v>21668</v>
      </c>
      <c r="L6054" t="s">
        <v>29</v>
      </c>
      <c r="M6054">
        <v>5</v>
      </c>
      <c r="N6054" t="s">
        <v>59</v>
      </c>
      <c r="O6054" t="s">
        <v>1469</v>
      </c>
      <c r="P6054" t="s">
        <v>1470</v>
      </c>
      <c r="Q6054" t="s">
        <v>29</v>
      </c>
      <c r="R6054" t="s">
        <v>111</v>
      </c>
      <c r="S6054" s="4">
        <v>16.899999999999999</v>
      </c>
      <c r="T6054" t="s">
        <v>235</v>
      </c>
      <c r="U6054" t="s">
        <v>21669</v>
      </c>
      <c r="V6054" t="s">
        <v>29</v>
      </c>
      <c r="W6054" t="s">
        <v>29</v>
      </c>
      <c r="X6054" t="s">
        <v>29</v>
      </c>
      <c r="Y6054" t="s">
        <v>5894</v>
      </c>
      <c r="Z6054" s="43">
        <v>2010</v>
      </c>
      <c r="AA6054" t="s">
        <v>115</v>
      </c>
      <c r="AB6054" t="s">
        <v>256</v>
      </c>
    </row>
    <row r="6055" spans="1:28" x14ac:dyDescent="0.35">
      <c r="A6055" t="s">
        <v>29</v>
      </c>
      <c r="B6055" t="s">
        <v>29</v>
      </c>
      <c r="C6055" t="s">
        <v>29</v>
      </c>
      <c r="D6055" t="s">
        <v>29</v>
      </c>
      <c r="E6055" t="s">
        <v>29</v>
      </c>
      <c r="F6055" t="s">
        <v>29</v>
      </c>
      <c r="G6055" t="s">
        <v>29</v>
      </c>
      <c r="H6055" t="s">
        <v>29</v>
      </c>
      <c r="I6055" t="s">
        <v>21670</v>
      </c>
      <c r="J6055" t="s">
        <v>21671</v>
      </c>
      <c r="K6055" t="s">
        <v>21672</v>
      </c>
      <c r="L6055" t="s">
        <v>29</v>
      </c>
      <c r="M6055">
        <v>1</v>
      </c>
      <c r="N6055" t="s">
        <v>828</v>
      </c>
      <c r="O6055" t="s">
        <v>852</v>
      </c>
      <c r="P6055" t="s">
        <v>853</v>
      </c>
      <c r="Q6055" t="s">
        <v>29</v>
      </c>
      <c r="R6055" t="s">
        <v>111</v>
      </c>
      <c r="S6055" s="4">
        <v>599</v>
      </c>
      <c r="T6055" t="s">
        <v>235</v>
      </c>
      <c r="U6055" t="s">
        <v>21673</v>
      </c>
      <c r="V6055" t="s">
        <v>29</v>
      </c>
      <c r="W6055" t="s">
        <v>29</v>
      </c>
      <c r="X6055" t="s">
        <v>29</v>
      </c>
      <c r="Y6055" t="s">
        <v>1445</v>
      </c>
      <c r="Z6055" s="43">
        <v>2023</v>
      </c>
      <c r="AA6055" t="s">
        <v>115</v>
      </c>
      <c r="AB6055" t="s">
        <v>29</v>
      </c>
    </row>
    <row r="6056" spans="1:28" x14ac:dyDescent="0.35">
      <c r="A6056" t="s">
        <v>29</v>
      </c>
      <c r="B6056" t="s">
        <v>29</v>
      </c>
      <c r="C6056" t="s">
        <v>29</v>
      </c>
      <c r="D6056" t="s">
        <v>29</v>
      </c>
      <c r="E6056" t="s">
        <v>29</v>
      </c>
      <c r="F6056" t="s">
        <v>29</v>
      </c>
      <c r="G6056" t="s">
        <v>29</v>
      </c>
      <c r="H6056" t="s">
        <v>29</v>
      </c>
      <c r="I6056" t="s">
        <v>21674</v>
      </c>
      <c r="J6056" t="s">
        <v>21675</v>
      </c>
      <c r="K6056" t="s">
        <v>21676</v>
      </c>
      <c r="L6056" t="s">
        <v>29</v>
      </c>
      <c r="M6056">
        <v>1</v>
      </c>
      <c r="N6056" t="s">
        <v>69</v>
      </c>
      <c r="O6056" t="s">
        <v>1313</v>
      </c>
      <c r="P6056" t="s">
        <v>1314</v>
      </c>
      <c r="Q6056" t="s">
        <v>29</v>
      </c>
      <c r="R6056" t="s">
        <v>111</v>
      </c>
      <c r="S6056" s="4">
        <v>299</v>
      </c>
      <c r="T6056" t="s">
        <v>235</v>
      </c>
      <c r="U6056" t="s">
        <v>21677</v>
      </c>
      <c r="V6056" t="s">
        <v>29</v>
      </c>
      <c r="W6056" t="s">
        <v>29</v>
      </c>
      <c r="X6056" t="s">
        <v>29</v>
      </c>
      <c r="Y6056" t="s">
        <v>13999</v>
      </c>
      <c r="Z6056" s="43">
        <v>2025</v>
      </c>
      <c r="AA6056" t="s">
        <v>115</v>
      </c>
      <c r="AB6056" t="s">
        <v>323</v>
      </c>
    </row>
    <row r="6057" spans="1:28" x14ac:dyDescent="0.35">
      <c r="A6057" t="s">
        <v>29</v>
      </c>
      <c r="B6057" t="s">
        <v>29</v>
      </c>
      <c r="C6057" t="s">
        <v>29</v>
      </c>
      <c r="D6057" t="s">
        <v>29</v>
      </c>
      <c r="E6057" t="s">
        <v>29</v>
      </c>
      <c r="F6057" t="s">
        <v>29</v>
      </c>
      <c r="G6057" t="s">
        <v>29</v>
      </c>
      <c r="H6057" t="s">
        <v>29</v>
      </c>
      <c r="I6057" t="s">
        <v>21678</v>
      </c>
      <c r="J6057" t="s">
        <v>21679</v>
      </c>
      <c r="K6057" t="s">
        <v>21680</v>
      </c>
      <c r="L6057" t="s">
        <v>29</v>
      </c>
      <c r="M6057">
        <v>2</v>
      </c>
      <c r="N6057" t="s">
        <v>1054</v>
      </c>
      <c r="O6057" t="s">
        <v>1079</v>
      </c>
      <c r="P6057" t="s">
        <v>1080</v>
      </c>
      <c r="Q6057" t="s">
        <v>29</v>
      </c>
      <c r="R6057" t="s">
        <v>111</v>
      </c>
      <c r="S6057" s="4">
        <v>199</v>
      </c>
      <c r="T6057" t="s">
        <v>235</v>
      </c>
      <c r="U6057" t="s">
        <v>21681</v>
      </c>
      <c r="V6057" t="s">
        <v>29</v>
      </c>
      <c r="W6057" t="s">
        <v>29</v>
      </c>
      <c r="X6057" t="s">
        <v>29</v>
      </c>
      <c r="Y6057" t="s">
        <v>1445</v>
      </c>
      <c r="Z6057" s="43">
        <v>2017</v>
      </c>
      <c r="AA6057" t="s">
        <v>115</v>
      </c>
      <c r="AB6057" t="s">
        <v>29</v>
      </c>
    </row>
    <row r="6058" spans="1:28" x14ac:dyDescent="0.35">
      <c r="A6058" t="s">
        <v>29</v>
      </c>
      <c r="B6058" t="s">
        <v>29</v>
      </c>
      <c r="C6058" t="s">
        <v>29</v>
      </c>
      <c r="D6058" t="s">
        <v>29</v>
      </c>
      <c r="E6058" t="s">
        <v>29</v>
      </c>
      <c r="F6058" t="s">
        <v>29</v>
      </c>
      <c r="G6058" t="s">
        <v>29</v>
      </c>
      <c r="H6058" t="s">
        <v>29</v>
      </c>
      <c r="I6058" t="s">
        <v>21682</v>
      </c>
      <c r="J6058" t="s">
        <v>21683</v>
      </c>
      <c r="K6058" t="s">
        <v>21684</v>
      </c>
      <c r="L6058" t="s">
        <v>29</v>
      </c>
      <c r="M6058">
        <v>1</v>
      </c>
      <c r="N6058" t="s">
        <v>59</v>
      </c>
      <c r="O6058" t="s">
        <v>793</v>
      </c>
      <c r="P6058" t="s">
        <v>794</v>
      </c>
      <c r="Q6058" t="s">
        <v>29</v>
      </c>
      <c r="R6058" t="s">
        <v>111</v>
      </c>
      <c r="S6058" s="4">
        <v>238</v>
      </c>
      <c r="T6058" t="s">
        <v>235</v>
      </c>
      <c r="U6058" t="s">
        <v>21685</v>
      </c>
      <c r="V6058" t="s">
        <v>29</v>
      </c>
      <c r="W6058" t="s">
        <v>29</v>
      </c>
      <c r="X6058" t="s">
        <v>29</v>
      </c>
      <c r="Y6058" t="s">
        <v>1884</v>
      </c>
      <c r="Z6058" s="43">
        <v>2020</v>
      </c>
      <c r="AA6058" t="s">
        <v>115</v>
      </c>
      <c r="AB6058" t="s">
        <v>1874</v>
      </c>
    </row>
    <row r="6059" spans="1:28" x14ac:dyDescent="0.35">
      <c r="A6059" t="s">
        <v>29</v>
      </c>
      <c r="B6059" t="s">
        <v>29</v>
      </c>
      <c r="C6059" t="s">
        <v>29</v>
      </c>
      <c r="D6059" t="s">
        <v>29</v>
      </c>
      <c r="E6059" t="s">
        <v>29</v>
      </c>
      <c r="F6059" t="s">
        <v>29</v>
      </c>
      <c r="G6059" t="s">
        <v>29</v>
      </c>
      <c r="H6059" t="s">
        <v>29</v>
      </c>
      <c r="I6059" t="s">
        <v>21686</v>
      </c>
      <c r="J6059" t="s">
        <v>21687</v>
      </c>
      <c r="K6059" t="s">
        <v>21688</v>
      </c>
      <c r="L6059" t="s">
        <v>29</v>
      </c>
      <c r="M6059">
        <v>2</v>
      </c>
      <c r="N6059" t="s">
        <v>945</v>
      </c>
      <c r="O6059" t="s">
        <v>1037</v>
      </c>
      <c r="P6059" t="s">
        <v>1038</v>
      </c>
      <c r="Q6059" t="s">
        <v>29</v>
      </c>
      <c r="R6059" t="s">
        <v>111</v>
      </c>
      <c r="S6059" s="4">
        <v>252</v>
      </c>
      <c r="T6059" t="s">
        <v>235</v>
      </c>
      <c r="U6059" t="s">
        <v>21689</v>
      </c>
      <c r="V6059" t="s">
        <v>29</v>
      </c>
      <c r="W6059" t="s">
        <v>29</v>
      </c>
      <c r="X6059" t="s">
        <v>29</v>
      </c>
      <c r="Y6059" t="s">
        <v>1445</v>
      </c>
      <c r="Z6059" s="43">
        <v>2018</v>
      </c>
      <c r="AA6059" t="s">
        <v>115</v>
      </c>
      <c r="AB6059" t="s">
        <v>29</v>
      </c>
    </row>
    <row r="6060" spans="1:28" x14ac:dyDescent="0.35">
      <c r="A6060" t="s">
        <v>29</v>
      </c>
      <c r="B6060" t="s">
        <v>29</v>
      </c>
      <c r="C6060" t="s">
        <v>29</v>
      </c>
      <c r="D6060" t="s">
        <v>29</v>
      </c>
      <c r="E6060" t="s">
        <v>29</v>
      </c>
      <c r="F6060" t="s">
        <v>29</v>
      </c>
      <c r="G6060" t="s">
        <v>29</v>
      </c>
      <c r="H6060" t="s">
        <v>29</v>
      </c>
      <c r="I6060" t="s">
        <v>21690</v>
      </c>
      <c r="J6060" t="s">
        <v>21691</v>
      </c>
      <c r="K6060" t="s">
        <v>21688</v>
      </c>
      <c r="L6060" t="s">
        <v>29</v>
      </c>
      <c r="M6060">
        <v>3</v>
      </c>
      <c r="N6060" t="s">
        <v>945</v>
      </c>
      <c r="O6060" t="s">
        <v>1029</v>
      </c>
      <c r="P6060" t="s">
        <v>1030</v>
      </c>
      <c r="Q6060" t="s">
        <v>29</v>
      </c>
      <c r="R6060" t="s">
        <v>111</v>
      </c>
      <c r="S6060" s="4">
        <v>1600</v>
      </c>
      <c r="T6060" t="s">
        <v>235</v>
      </c>
      <c r="U6060" t="s">
        <v>21692</v>
      </c>
      <c r="V6060" t="s">
        <v>29</v>
      </c>
      <c r="W6060" t="s">
        <v>29</v>
      </c>
      <c r="X6060" t="s">
        <v>29</v>
      </c>
      <c r="Y6060" t="s">
        <v>1445</v>
      </c>
      <c r="Z6060" s="43">
        <v>2022</v>
      </c>
      <c r="AA6060" t="s">
        <v>115</v>
      </c>
      <c r="AB6060" t="s">
        <v>29</v>
      </c>
    </row>
    <row r="6061" spans="1:28" x14ac:dyDescent="0.35">
      <c r="A6061" t="s">
        <v>29</v>
      </c>
      <c r="B6061" t="s">
        <v>29</v>
      </c>
      <c r="C6061" t="s">
        <v>29</v>
      </c>
      <c r="D6061" t="s">
        <v>29</v>
      </c>
      <c r="E6061" t="s">
        <v>29</v>
      </c>
      <c r="F6061" t="s">
        <v>29</v>
      </c>
      <c r="G6061" t="s">
        <v>29</v>
      </c>
      <c r="H6061" t="s">
        <v>29</v>
      </c>
      <c r="I6061" t="s">
        <v>21693</v>
      </c>
      <c r="J6061" t="s">
        <v>21694</v>
      </c>
      <c r="K6061" t="s">
        <v>21695</v>
      </c>
      <c r="L6061" t="s">
        <v>29</v>
      </c>
      <c r="M6061">
        <v>1</v>
      </c>
      <c r="N6061" t="s">
        <v>59</v>
      </c>
      <c r="O6061" t="s">
        <v>760</v>
      </c>
      <c r="P6061" t="s">
        <v>761</v>
      </c>
      <c r="Q6061" t="s">
        <v>29</v>
      </c>
      <c r="R6061" t="s">
        <v>111</v>
      </c>
      <c r="S6061" s="4">
        <v>219</v>
      </c>
      <c r="T6061" t="s">
        <v>235</v>
      </c>
      <c r="U6061" t="s">
        <v>21696</v>
      </c>
      <c r="V6061" t="s">
        <v>29</v>
      </c>
      <c r="W6061" t="s">
        <v>29</v>
      </c>
      <c r="X6061" t="s">
        <v>29</v>
      </c>
      <c r="Y6061" t="s">
        <v>5187</v>
      </c>
      <c r="Z6061" s="43">
        <v>2025</v>
      </c>
      <c r="AA6061" t="s">
        <v>115</v>
      </c>
      <c r="AB6061" t="s">
        <v>257</v>
      </c>
    </row>
    <row r="6062" spans="1:28" x14ac:dyDescent="0.35">
      <c r="A6062" t="s">
        <v>29</v>
      </c>
      <c r="B6062" t="s">
        <v>29</v>
      </c>
      <c r="C6062" t="s">
        <v>29</v>
      </c>
      <c r="D6062" t="s">
        <v>29</v>
      </c>
      <c r="E6062" t="s">
        <v>29</v>
      </c>
      <c r="F6062" t="s">
        <v>29</v>
      </c>
      <c r="G6062" t="s">
        <v>29</v>
      </c>
      <c r="H6062" t="s">
        <v>29</v>
      </c>
      <c r="I6062" t="s">
        <v>21697</v>
      </c>
      <c r="J6062" t="s">
        <v>21698</v>
      </c>
      <c r="K6062" t="s">
        <v>21699</v>
      </c>
      <c r="L6062" t="s">
        <v>29</v>
      </c>
      <c r="M6062">
        <v>1</v>
      </c>
      <c r="N6062" t="s">
        <v>69</v>
      </c>
      <c r="O6062" t="s">
        <v>1317</v>
      </c>
      <c r="P6062" t="s">
        <v>1318</v>
      </c>
      <c r="Q6062" t="s">
        <v>29</v>
      </c>
      <c r="R6062" t="s">
        <v>111</v>
      </c>
      <c r="S6062" s="4">
        <v>599</v>
      </c>
      <c r="T6062" t="s">
        <v>235</v>
      </c>
      <c r="U6062" t="s">
        <v>21700</v>
      </c>
      <c r="V6062" t="s">
        <v>29</v>
      </c>
      <c r="W6062" t="s">
        <v>29</v>
      </c>
      <c r="X6062" t="s">
        <v>29</v>
      </c>
      <c r="Y6062" t="s">
        <v>21701</v>
      </c>
      <c r="Z6062" s="43">
        <v>2023</v>
      </c>
      <c r="AA6062" t="s">
        <v>115</v>
      </c>
      <c r="AB6062" t="s">
        <v>323</v>
      </c>
    </row>
    <row r="6063" spans="1:28" x14ac:dyDescent="0.35">
      <c r="A6063" t="s">
        <v>29</v>
      </c>
      <c r="B6063" t="s">
        <v>29</v>
      </c>
      <c r="C6063" t="s">
        <v>29</v>
      </c>
      <c r="D6063" t="s">
        <v>29</v>
      </c>
      <c r="E6063" t="s">
        <v>29</v>
      </c>
      <c r="F6063" t="s">
        <v>29</v>
      </c>
      <c r="G6063" t="s">
        <v>29</v>
      </c>
      <c r="H6063" t="s">
        <v>29</v>
      </c>
      <c r="I6063" t="s">
        <v>21702</v>
      </c>
      <c r="J6063" t="s">
        <v>21703</v>
      </c>
      <c r="K6063" t="s">
        <v>21704</v>
      </c>
      <c r="L6063" t="s">
        <v>29</v>
      </c>
      <c r="M6063">
        <v>15</v>
      </c>
      <c r="N6063" t="s">
        <v>69</v>
      </c>
      <c r="O6063" t="s">
        <v>1126</v>
      </c>
      <c r="P6063" t="s">
        <v>1127</v>
      </c>
      <c r="Q6063" t="s">
        <v>289</v>
      </c>
      <c r="R6063" t="s">
        <v>111</v>
      </c>
      <c r="S6063" s="4">
        <v>419</v>
      </c>
      <c r="T6063" t="s">
        <v>235</v>
      </c>
      <c r="U6063" t="s">
        <v>21705</v>
      </c>
      <c r="V6063" t="s">
        <v>29</v>
      </c>
      <c r="W6063" t="s">
        <v>29</v>
      </c>
      <c r="X6063" t="s">
        <v>29</v>
      </c>
      <c r="Y6063" t="s">
        <v>9547</v>
      </c>
      <c r="Z6063" s="43">
        <v>2023</v>
      </c>
      <c r="AA6063" t="s">
        <v>115</v>
      </c>
      <c r="AB6063" t="s">
        <v>12374</v>
      </c>
    </row>
    <row r="6064" spans="1:28" x14ac:dyDescent="0.35">
      <c r="A6064" t="s">
        <v>29</v>
      </c>
      <c r="B6064" t="s">
        <v>29</v>
      </c>
      <c r="C6064" t="s">
        <v>29</v>
      </c>
      <c r="D6064" t="s">
        <v>29</v>
      </c>
      <c r="E6064" t="s">
        <v>29</v>
      </c>
      <c r="F6064" t="s">
        <v>29</v>
      </c>
      <c r="G6064" t="s">
        <v>29</v>
      </c>
      <c r="H6064" t="s">
        <v>29</v>
      </c>
      <c r="I6064" t="s">
        <v>21706</v>
      </c>
      <c r="J6064" t="s">
        <v>21707</v>
      </c>
      <c r="K6064" t="s">
        <v>21704</v>
      </c>
      <c r="L6064" t="s">
        <v>29</v>
      </c>
      <c r="M6064">
        <v>14</v>
      </c>
      <c r="N6064" t="s">
        <v>69</v>
      </c>
      <c r="O6064" t="s">
        <v>1130</v>
      </c>
      <c r="P6064" t="s">
        <v>1131</v>
      </c>
      <c r="Q6064" t="s">
        <v>289</v>
      </c>
      <c r="R6064" t="s">
        <v>111</v>
      </c>
      <c r="S6064" s="4">
        <v>399</v>
      </c>
      <c r="T6064" t="s">
        <v>235</v>
      </c>
      <c r="U6064" t="s">
        <v>21708</v>
      </c>
      <c r="V6064" t="s">
        <v>29</v>
      </c>
      <c r="W6064" t="s">
        <v>29</v>
      </c>
      <c r="X6064" t="s">
        <v>29</v>
      </c>
      <c r="Y6064" t="s">
        <v>11377</v>
      </c>
      <c r="Z6064" s="43" t="s">
        <v>29</v>
      </c>
      <c r="AA6064" t="s">
        <v>115</v>
      </c>
      <c r="AB6064" t="s">
        <v>12374</v>
      </c>
    </row>
    <row r="6065" spans="1:28" x14ac:dyDescent="0.35">
      <c r="A6065" t="s">
        <v>29</v>
      </c>
      <c r="B6065" t="s">
        <v>29</v>
      </c>
      <c r="C6065" t="s">
        <v>29</v>
      </c>
      <c r="D6065" t="s">
        <v>29</v>
      </c>
      <c r="E6065" t="s">
        <v>29</v>
      </c>
      <c r="F6065" t="s">
        <v>29</v>
      </c>
      <c r="G6065" t="s">
        <v>29</v>
      </c>
      <c r="H6065" t="s">
        <v>29</v>
      </c>
      <c r="I6065" t="s">
        <v>21709</v>
      </c>
      <c r="J6065" t="s">
        <v>21710</v>
      </c>
      <c r="K6065" t="s">
        <v>21711</v>
      </c>
      <c r="L6065" t="s">
        <v>29</v>
      </c>
      <c r="M6065">
        <v>1</v>
      </c>
      <c r="N6065" t="s">
        <v>1054</v>
      </c>
      <c r="O6065" t="s">
        <v>1092</v>
      </c>
      <c r="P6065" t="s">
        <v>1093</v>
      </c>
      <c r="Q6065" t="s">
        <v>29</v>
      </c>
      <c r="R6065" t="s">
        <v>111</v>
      </c>
      <c r="S6065" s="4">
        <v>359</v>
      </c>
      <c r="T6065" t="s">
        <v>235</v>
      </c>
      <c r="U6065" t="s">
        <v>21712</v>
      </c>
      <c r="V6065" t="s">
        <v>29</v>
      </c>
      <c r="W6065" t="s">
        <v>29</v>
      </c>
      <c r="X6065" t="s">
        <v>29</v>
      </c>
      <c r="Y6065" t="s">
        <v>1445</v>
      </c>
      <c r="Z6065" s="43">
        <v>2020</v>
      </c>
      <c r="AA6065" t="s">
        <v>115</v>
      </c>
      <c r="AB6065" t="s">
        <v>29</v>
      </c>
    </row>
    <row r="6066" spans="1:28" x14ac:dyDescent="0.35">
      <c r="A6066" t="s">
        <v>29</v>
      </c>
      <c r="B6066" t="s">
        <v>29</v>
      </c>
      <c r="C6066" t="s">
        <v>29</v>
      </c>
      <c r="D6066" t="s">
        <v>29</v>
      </c>
      <c r="E6066" t="s">
        <v>29</v>
      </c>
      <c r="F6066" t="s">
        <v>29</v>
      </c>
      <c r="G6066" t="s">
        <v>29</v>
      </c>
      <c r="H6066" t="s">
        <v>29</v>
      </c>
      <c r="I6066" t="s">
        <v>21713</v>
      </c>
      <c r="J6066" t="s">
        <v>21714</v>
      </c>
      <c r="K6066" t="s">
        <v>21715</v>
      </c>
      <c r="L6066" t="s">
        <v>29</v>
      </c>
      <c r="M6066">
        <v>1</v>
      </c>
      <c r="N6066" t="s">
        <v>1054</v>
      </c>
      <c r="O6066" t="s">
        <v>1089</v>
      </c>
      <c r="P6066" t="s">
        <v>1090</v>
      </c>
      <c r="Q6066" t="s">
        <v>29</v>
      </c>
      <c r="R6066" t="s">
        <v>111</v>
      </c>
      <c r="S6066" s="4">
        <v>439</v>
      </c>
      <c r="T6066" t="s">
        <v>235</v>
      </c>
      <c r="U6066" t="s">
        <v>21716</v>
      </c>
      <c r="V6066" t="s">
        <v>29</v>
      </c>
      <c r="W6066" t="s">
        <v>29</v>
      </c>
      <c r="X6066" t="s">
        <v>29</v>
      </c>
      <c r="Y6066" t="s">
        <v>1781</v>
      </c>
      <c r="Z6066" s="43">
        <v>2022</v>
      </c>
      <c r="AA6066" t="s">
        <v>115</v>
      </c>
      <c r="AB6066" t="s">
        <v>29</v>
      </c>
    </row>
    <row r="6067" spans="1:28" x14ac:dyDescent="0.35">
      <c r="A6067" t="s">
        <v>29</v>
      </c>
      <c r="B6067" t="s">
        <v>29</v>
      </c>
      <c r="C6067" t="s">
        <v>29</v>
      </c>
      <c r="D6067" t="s">
        <v>29</v>
      </c>
      <c r="E6067" t="s">
        <v>29</v>
      </c>
      <c r="F6067" t="s">
        <v>29</v>
      </c>
      <c r="G6067" t="s">
        <v>29</v>
      </c>
      <c r="H6067" t="s">
        <v>29</v>
      </c>
      <c r="I6067" t="s">
        <v>21717</v>
      </c>
      <c r="J6067" t="s">
        <v>21718</v>
      </c>
      <c r="K6067" t="s">
        <v>21719</v>
      </c>
      <c r="L6067" t="s">
        <v>29</v>
      </c>
      <c r="M6067">
        <v>1</v>
      </c>
      <c r="N6067" t="s">
        <v>1054</v>
      </c>
      <c r="O6067" t="s">
        <v>1092</v>
      </c>
      <c r="P6067" t="s">
        <v>1093</v>
      </c>
      <c r="Q6067" t="s">
        <v>29</v>
      </c>
      <c r="R6067" t="s">
        <v>111</v>
      </c>
      <c r="S6067" s="4">
        <v>359</v>
      </c>
      <c r="T6067" t="s">
        <v>235</v>
      </c>
      <c r="U6067" t="s">
        <v>21720</v>
      </c>
      <c r="V6067" t="s">
        <v>29</v>
      </c>
      <c r="W6067" t="s">
        <v>29</v>
      </c>
      <c r="X6067" t="s">
        <v>29</v>
      </c>
      <c r="Y6067" t="s">
        <v>1445</v>
      </c>
      <c r="Z6067" s="43">
        <v>2018</v>
      </c>
      <c r="AA6067" t="s">
        <v>115</v>
      </c>
      <c r="AB6067" t="s">
        <v>29</v>
      </c>
    </row>
    <row r="6068" spans="1:28" x14ac:dyDescent="0.35">
      <c r="A6068" t="s">
        <v>29</v>
      </c>
      <c r="B6068" t="s">
        <v>29</v>
      </c>
      <c r="C6068" t="s">
        <v>29</v>
      </c>
      <c r="D6068" t="s">
        <v>29</v>
      </c>
      <c r="E6068" t="s">
        <v>29</v>
      </c>
      <c r="F6068" t="s">
        <v>29</v>
      </c>
      <c r="G6068" t="s">
        <v>29</v>
      </c>
      <c r="H6068" t="s">
        <v>29</v>
      </c>
      <c r="I6068" t="s">
        <v>21721</v>
      </c>
      <c r="J6068" t="s">
        <v>21722</v>
      </c>
      <c r="K6068" t="s">
        <v>21723</v>
      </c>
      <c r="L6068" t="s">
        <v>29</v>
      </c>
      <c r="M6068">
        <v>1</v>
      </c>
      <c r="N6068" t="s">
        <v>1054</v>
      </c>
      <c r="O6068" t="s">
        <v>1092</v>
      </c>
      <c r="P6068" t="s">
        <v>1093</v>
      </c>
      <c r="Q6068" t="s">
        <v>29</v>
      </c>
      <c r="R6068" t="s">
        <v>111</v>
      </c>
      <c r="S6068" s="4">
        <v>359</v>
      </c>
      <c r="T6068" t="s">
        <v>235</v>
      </c>
      <c r="U6068" t="s">
        <v>21724</v>
      </c>
      <c r="V6068" t="s">
        <v>29</v>
      </c>
      <c r="W6068" t="s">
        <v>29</v>
      </c>
      <c r="X6068" t="s">
        <v>29</v>
      </c>
      <c r="Y6068" t="s">
        <v>1445</v>
      </c>
      <c r="Z6068" s="43">
        <v>2019</v>
      </c>
      <c r="AA6068" t="s">
        <v>115</v>
      </c>
      <c r="AB6068" t="s">
        <v>29</v>
      </c>
    </row>
    <row r="6069" spans="1:28" x14ac:dyDescent="0.35">
      <c r="A6069" t="s">
        <v>29</v>
      </c>
      <c r="B6069" t="s">
        <v>29</v>
      </c>
      <c r="C6069" t="s">
        <v>29</v>
      </c>
      <c r="D6069" t="s">
        <v>29</v>
      </c>
      <c r="E6069" t="s">
        <v>29</v>
      </c>
      <c r="F6069" t="s">
        <v>29</v>
      </c>
      <c r="G6069" t="s">
        <v>29</v>
      </c>
      <c r="H6069" t="s">
        <v>29</v>
      </c>
      <c r="I6069" t="s">
        <v>21725</v>
      </c>
      <c r="J6069" t="s">
        <v>21726</v>
      </c>
      <c r="K6069" t="s">
        <v>21727</v>
      </c>
      <c r="L6069" t="s">
        <v>29</v>
      </c>
      <c r="M6069">
        <v>1</v>
      </c>
      <c r="N6069" t="s">
        <v>69</v>
      </c>
      <c r="O6069" t="s">
        <v>1282</v>
      </c>
      <c r="P6069" t="s">
        <v>1283</v>
      </c>
      <c r="Q6069" t="s">
        <v>29</v>
      </c>
      <c r="R6069" t="s">
        <v>111</v>
      </c>
      <c r="S6069" s="4">
        <v>79</v>
      </c>
      <c r="T6069" t="s">
        <v>235</v>
      </c>
      <c r="U6069" t="s">
        <v>21728</v>
      </c>
      <c r="V6069" t="s">
        <v>29</v>
      </c>
      <c r="W6069" t="s">
        <v>29</v>
      </c>
      <c r="X6069" t="s">
        <v>29</v>
      </c>
      <c r="Y6069" t="s">
        <v>13487</v>
      </c>
      <c r="Z6069" s="43" t="s">
        <v>29</v>
      </c>
      <c r="AA6069" t="s">
        <v>115</v>
      </c>
      <c r="AB6069" t="s">
        <v>323</v>
      </c>
    </row>
    <row r="6070" spans="1:28" x14ac:dyDescent="0.35">
      <c r="A6070" t="s">
        <v>29</v>
      </c>
      <c r="B6070" t="s">
        <v>29</v>
      </c>
      <c r="C6070" t="s">
        <v>29</v>
      </c>
      <c r="D6070" t="s">
        <v>29</v>
      </c>
      <c r="E6070" t="s">
        <v>29</v>
      </c>
      <c r="F6070" t="s">
        <v>29</v>
      </c>
      <c r="G6070" t="s">
        <v>29</v>
      </c>
      <c r="H6070" t="s">
        <v>29</v>
      </c>
      <c r="I6070" t="s">
        <v>21729</v>
      </c>
      <c r="J6070" t="s">
        <v>21730</v>
      </c>
      <c r="K6070" t="s">
        <v>21731</v>
      </c>
      <c r="L6070" t="s">
        <v>29</v>
      </c>
      <c r="M6070">
        <v>1</v>
      </c>
      <c r="N6070" t="s">
        <v>1054</v>
      </c>
      <c r="O6070" t="s">
        <v>1085</v>
      </c>
      <c r="P6070" t="s">
        <v>1086</v>
      </c>
      <c r="Q6070" t="s">
        <v>29</v>
      </c>
      <c r="R6070" t="s">
        <v>111</v>
      </c>
      <c r="S6070" s="4">
        <v>299</v>
      </c>
      <c r="T6070" t="s">
        <v>235</v>
      </c>
      <c r="U6070" t="s">
        <v>21732</v>
      </c>
      <c r="V6070" t="s">
        <v>29</v>
      </c>
      <c r="W6070" t="s">
        <v>29</v>
      </c>
      <c r="X6070" t="s">
        <v>29</v>
      </c>
      <c r="Y6070" t="s">
        <v>1445</v>
      </c>
      <c r="Z6070" s="43">
        <v>2017</v>
      </c>
      <c r="AA6070" t="s">
        <v>115</v>
      </c>
      <c r="AB6070" t="s">
        <v>29</v>
      </c>
    </row>
    <row r="6071" spans="1:28" x14ac:dyDescent="0.35">
      <c r="A6071" t="s">
        <v>29</v>
      </c>
      <c r="B6071" t="s">
        <v>29</v>
      </c>
      <c r="C6071" t="s">
        <v>29</v>
      </c>
      <c r="D6071" t="s">
        <v>29</v>
      </c>
      <c r="E6071" t="s">
        <v>29</v>
      </c>
      <c r="F6071" t="s">
        <v>29</v>
      </c>
      <c r="G6071" t="s">
        <v>29</v>
      </c>
      <c r="H6071" t="s">
        <v>29</v>
      </c>
      <c r="I6071" t="s">
        <v>21733</v>
      </c>
      <c r="J6071" t="s">
        <v>21734</v>
      </c>
      <c r="K6071" t="s">
        <v>21735</v>
      </c>
      <c r="L6071" t="s">
        <v>29</v>
      </c>
      <c r="M6071">
        <v>2</v>
      </c>
      <c r="N6071" t="s">
        <v>1054</v>
      </c>
      <c r="O6071" t="s">
        <v>1066</v>
      </c>
      <c r="P6071" t="s">
        <v>1067</v>
      </c>
      <c r="Q6071" t="s">
        <v>29</v>
      </c>
      <c r="R6071" t="s">
        <v>111</v>
      </c>
      <c r="S6071" s="4">
        <v>599</v>
      </c>
      <c r="T6071" t="s">
        <v>235</v>
      </c>
      <c r="U6071" t="s">
        <v>21736</v>
      </c>
      <c r="V6071" t="s">
        <v>29</v>
      </c>
      <c r="W6071" t="s">
        <v>29</v>
      </c>
      <c r="X6071" t="s">
        <v>29</v>
      </c>
      <c r="Y6071" t="s">
        <v>1445</v>
      </c>
      <c r="Z6071" s="43">
        <v>2016</v>
      </c>
      <c r="AA6071" t="s">
        <v>115</v>
      </c>
      <c r="AB6071" t="s">
        <v>29</v>
      </c>
    </row>
    <row r="6072" spans="1:28" x14ac:dyDescent="0.35">
      <c r="A6072" t="s">
        <v>29</v>
      </c>
      <c r="B6072" t="s">
        <v>29</v>
      </c>
      <c r="C6072" t="s">
        <v>29</v>
      </c>
      <c r="D6072" t="s">
        <v>29</v>
      </c>
      <c r="E6072" t="s">
        <v>29</v>
      </c>
      <c r="F6072" t="s">
        <v>29</v>
      </c>
      <c r="G6072" t="s">
        <v>29</v>
      </c>
      <c r="H6072" t="s">
        <v>29</v>
      </c>
      <c r="I6072" t="s">
        <v>21737</v>
      </c>
      <c r="J6072" t="s">
        <v>21738</v>
      </c>
      <c r="K6072" t="s">
        <v>21739</v>
      </c>
      <c r="L6072" t="s">
        <v>29</v>
      </c>
      <c r="M6072">
        <v>11</v>
      </c>
      <c r="N6072" t="s">
        <v>868</v>
      </c>
      <c r="O6072" t="s">
        <v>926</v>
      </c>
      <c r="P6072" t="s">
        <v>927</v>
      </c>
      <c r="Q6072" t="s">
        <v>29</v>
      </c>
      <c r="R6072" t="s">
        <v>111</v>
      </c>
      <c r="S6072" s="4">
        <v>168</v>
      </c>
      <c r="T6072" t="s">
        <v>235</v>
      </c>
      <c r="U6072" t="s">
        <v>21740</v>
      </c>
      <c r="V6072" t="s">
        <v>29</v>
      </c>
      <c r="W6072" t="s">
        <v>29</v>
      </c>
      <c r="X6072" t="s">
        <v>29</v>
      </c>
      <c r="Y6072" t="s">
        <v>1445</v>
      </c>
      <c r="Z6072" s="43">
        <v>2022</v>
      </c>
      <c r="AA6072" t="s">
        <v>115</v>
      </c>
      <c r="AB6072" t="s">
        <v>29</v>
      </c>
    </row>
    <row r="6073" spans="1:28" x14ac:dyDescent="0.35">
      <c r="A6073" t="s">
        <v>29</v>
      </c>
      <c r="B6073" t="s">
        <v>29</v>
      </c>
      <c r="C6073" t="s">
        <v>29</v>
      </c>
      <c r="D6073" t="s">
        <v>29</v>
      </c>
      <c r="E6073" t="s">
        <v>29</v>
      </c>
      <c r="F6073" t="s">
        <v>29</v>
      </c>
      <c r="G6073" t="s">
        <v>29</v>
      </c>
      <c r="H6073" t="s">
        <v>29</v>
      </c>
      <c r="I6073" t="s">
        <v>21741</v>
      </c>
      <c r="J6073" t="s">
        <v>21742</v>
      </c>
      <c r="K6073" t="s">
        <v>21743</v>
      </c>
      <c r="L6073" t="s">
        <v>29</v>
      </c>
      <c r="M6073">
        <v>1</v>
      </c>
      <c r="N6073" t="s">
        <v>69</v>
      </c>
      <c r="O6073" t="s">
        <v>1325</v>
      </c>
      <c r="P6073" t="s">
        <v>1326</v>
      </c>
      <c r="Q6073" t="s">
        <v>29</v>
      </c>
      <c r="R6073" t="s">
        <v>111</v>
      </c>
      <c r="S6073" s="4">
        <v>149</v>
      </c>
      <c r="T6073" t="s">
        <v>235</v>
      </c>
      <c r="U6073" t="s">
        <v>21744</v>
      </c>
      <c r="V6073" t="s">
        <v>29</v>
      </c>
      <c r="W6073" t="s">
        <v>29</v>
      </c>
      <c r="X6073" t="s">
        <v>29</v>
      </c>
      <c r="Y6073" t="s">
        <v>21745</v>
      </c>
      <c r="Z6073" s="43" t="s">
        <v>29</v>
      </c>
      <c r="AA6073" t="s">
        <v>115</v>
      </c>
      <c r="AB6073" t="s">
        <v>323</v>
      </c>
    </row>
    <row r="6074" spans="1:28" x14ac:dyDescent="0.35">
      <c r="A6074" t="s">
        <v>29</v>
      </c>
      <c r="B6074" t="s">
        <v>29</v>
      </c>
      <c r="C6074" t="s">
        <v>29</v>
      </c>
      <c r="D6074" t="s">
        <v>29</v>
      </c>
      <c r="E6074" t="s">
        <v>29</v>
      </c>
      <c r="F6074" t="s">
        <v>29</v>
      </c>
      <c r="G6074" t="s">
        <v>29</v>
      </c>
      <c r="H6074" t="s">
        <v>29</v>
      </c>
      <c r="I6074" t="s">
        <v>21746</v>
      </c>
      <c r="J6074" t="s">
        <v>21747</v>
      </c>
      <c r="K6074" t="s">
        <v>21748</v>
      </c>
      <c r="L6074" t="s">
        <v>29</v>
      </c>
      <c r="M6074">
        <v>1</v>
      </c>
      <c r="N6074" t="s">
        <v>1361</v>
      </c>
      <c r="O6074" t="s">
        <v>1366</v>
      </c>
      <c r="P6074" t="s">
        <v>1367</v>
      </c>
      <c r="Q6074" t="s">
        <v>5479</v>
      </c>
      <c r="R6074" t="s">
        <v>111</v>
      </c>
      <c r="S6074" s="4">
        <v>109</v>
      </c>
      <c r="T6074" t="s">
        <v>235</v>
      </c>
      <c r="U6074" t="s">
        <v>21749</v>
      </c>
      <c r="V6074" t="s">
        <v>29</v>
      </c>
      <c r="W6074" t="s">
        <v>29</v>
      </c>
      <c r="X6074" t="s">
        <v>29</v>
      </c>
      <c r="Y6074" t="s">
        <v>1977</v>
      </c>
      <c r="Z6074" s="43">
        <v>2022</v>
      </c>
      <c r="AA6074" t="s">
        <v>115</v>
      </c>
      <c r="AB6074" t="s">
        <v>29</v>
      </c>
    </row>
    <row r="6075" spans="1:28" x14ac:dyDescent="0.35">
      <c r="A6075" t="s">
        <v>29</v>
      </c>
      <c r="B6075" t="s">
        <v>29</v>
      </c>
      <c r="C6075" t="s">
        <v>29</v>
      </c>
      <c r="D6075" t="s">
        <v>29</v>
      </c>
      <c r="E6075" t="s">
        <v>29</v>
      </c>
      <c r="F6075" t="s">
        <v>29</v>
      </c>
      <c r="G6075" t="s">
        <v>29</v>
      </c>
      <c r="H6075" t="s">
        <v>29</v>
      </c>
      <c r="I6075" t="s">
        <v>21750</v>
      </c>
      <c r="J6075" t="s">
        <v>21751</v>
      </c>
      <c r="K6075" t="s">
        <v>21752</v>
      </c>
      <c r="L6075" t="s">
        <v>29</v>
      </c>
      <c r="M6075">
        <v>1</v>
      </c>
      <c r="N6075" t="s">
        <v>868</v>
      </c>
      <c r="O6075" t="s">
        <v>976</v>
      </c>
      <c r="P6075" t="s">
        <v>977</v>
      </c>
      <c r="Q6075" t="s">
        <v>29</v>
      </c>
      <c r="R6075" t="s">
        <v>111</v>
      </c>
      <c r="S6075" s="4">
        <v>126</v>
      </c>
      <c r="T6075" t="s">
        <v>235</v>
      </c>
      <c r="U6075" t="s">
        <v>21753</v>
      </c>
      <c r="V6075" t="s">
        <v>29</v>
      </c>
      <c r="W6075" t="s">
        <v>29</v>
      </c>
      <c r="X6075" t="s">
        <v>29</v>
      </c>
      <c r="Y6075" t="s">
        <v>1445</v>
      </c>
      <c r="Z6075" s="43">
        <v>2019</v>
      </c>
      <c r="AA6075" t="s">
        <v>115</v>
      </c>
      <c r="AB6075" t="s">
        <v>29</v>
      </c>
    </row>
    <row r="6076" spans="1:28" x14ac:dyDescent="0.35">
      <c r="A6076" t="s">
        <v>29</v>
      </c>
      <c r="B6076" t="s">
        <v>29</v>
      </c>
      <c r="C6076" t="s">
        <v>29</v>
      </c>
      <c r="D6076" t="s">
        <v>29</v>
      </c>
      <c r="E6076" t="s">
        <v>29</v>
      </c>
      <c r="F6076" t="s">
        <v>29</v>
      </c>
      <c r="G6076" t="s">
        <v>29</v>
      </c>
      <c r="H6076" t="s">
        <v>29</v>
      </c>
      <c r="I6076" t="s">
        <v>21754</v>
      </c>
      <c r="J6076" t="s">
        <v>21755</v>
      </c>
      <c r="K6076" t="s">
        <v>21756</v>
      </c>
      <c r="L6076" t="s">
        <v>29</v>
      </c>
      <c r="M6076">
        <v>9</v>
      </c>
      <c r="N6076" t="s">
        <v>59</v>
      </c>
      <c r="O6076" t="s">
        <v>1870</v>
      </c>
      <c r="P6076" t="s">
        <v>1871</v>
      </c>
      <c r="Q6076" t="s">
        <v>7798</v>
      </c>
      <c r="R6076" t="s">
        <v>111</v>
      </c>
      <c r="S6076" s="4">
        <v>249.5</v>
      </c>
      <c r="T6076" t="s">
        <v>235</v>
      </c>
      <c r="U6076" t="s">
        <v>21757</v>
      </c>
      <c r="V6076" t="s">
        <v>29</v>
      </c>
      <c r="W6076" t="s">
        <v>29</v>
      </c>
      <c r="X6076" t="s">
        <v>29</v>
      </c>
      <c r="Y6076" t="s">
        <v>6134</v>
      </c>
      <c r="Z6076" s="43" t="s">
        <v>29</v>
      </c>
      <c r="AA6076" t="s">
        <v>115</v>
      </c>
      <c r="AB6076" t="s">
        <v>244</v>
      </c>
    </row>
    <row r="6077" spans="1:28" x14ac:dyDescent="0.35">
      <c r="A6077" t="s">
        <v>29</v>
      </c>
      <c r="B6077" t="s">
        <v>29</v>
      </c>
      <c r="C6077" t="s">
        <v>29</v>
      </c>
      <c r="D6077" t="s">
        <v>29</v>
      </c>
      <c r="E6077" t="s">
        <v>29</v>
      </c>
      <c r="F6077" t="s">
        <v>29</v>
      </c>
      <c r="G6077" t="s">
        <v>29</v>
      </c>
      <c r="H6077" t="s">
        <v>29</v>
      </c>
      <c r="I6077" t="s">
        <v>21758</v>
      </c>
      <c r="J6077" t="s">
        <v>21759</v>
      </c>
      <c r="K6077" t="s">
        <v>21760</v>
      </c>
      <c r="L6077" t="s">
        <v>29</v>
      </c>
      <c r="M6077">
        <v>1</v>
      </c>
      <c r="N6077" t="s">
        <v>69</v>
      </c>
      <c r="O6077" t="s">
        <v>1325</v>
      </c>
      <c r="P6077" t="s">
        <v>1326</v>
      </c>
      <c r="Q6077" t="s">
        <v>29</v>
      </c>
      <c r="R6077" t="s">
        <v>111</v>
      </c>
      <c r="S6077" s="4">
        <v>249</v>
      </c>
      <c r="T6077" t="s">
        <v>235</v>
      </c>
      <c r="U6077" t="s">
        <v>21761</v>
      </c>
      <c r="V6077" t="s">
        <v>29</v>
      </c>
      <c r="W6077" t="s">
        <v>29</v>
      </c>
      <c r="X6077" t="s">
        <v>29</v>
      </c>
      <c r="Y6077" t="s">
        <v>1518</v>
      </c>
      <c r="Z6077" s="43" t="s">
        <v>29</v>
      </c>
      <c r="AA6077" t="s">
        <v>115</v>
      </c>
      <c r="AB6077" t="s">
        <v>323</v>
      </c>
    </row>
    <row r="6078" spans="1:28" x14ac:dyDescent="0.35">
      <c r="A6078" t="s">
        <v>29</v>
      </c>
      <c r="B6078" t="s">
        <v>29</v>
      </c>
      <c r="C6078" t="s">
        <v>29</v>
      </c>
      <c r="D6078" t="s">
        <v>29</v>
      </c>
      <c r="E6078" t="s">
        <v>29</v>
      </c>
      <c r="F6078" t="s">
        <v>29</v>
      </c>
      <c r="G6078" t="s">
        <v>29</v>
      </c>
      <c r="H6078" t="s">
        <v>29</v>
      </c>
      <c r="I6078" t="s">
        <v>21762</v>
      </c>
      <c r="J6078" t="s">
        <v>21763</v>
      </c>
      <c r="K6078" t="s">
        <v>21764</v>
      </c>
      <c r="L6078" t="s">
        <v>29</v>
      </c>
      <c r="M6078">
        <v>1</v>
      </c>
      <c r="N6078" t="s">
        <v>59</v>
      </c>
      <c r="O6078" t="s">
        <v>1990</v>
      </c>
      <c r="P6078" t="s">
        <v>1991</v>
      </c>
      <c r="Q6078" t="s">
        <v>29</v>
      </c>
      <c r="R6078" t="s">
        <v>111</v>
      </c>
      <c r="S6078" s="4">
        <v>59.85</v>
      </c>
      <c r="T6078" t="s">
        <v>235</v>
      </c>
      <c r="U6078" t="s">
        <v>21765</v>
      </c>
      <c r="V6078" t="s">
        <v>29</v>
      </c>
      <c r="W6078" t="s">
        <v>29</v>
      </c>
      <c r="X6078" t="s">
        <v>29</v>
      </c>
      <c r="Y6078" t="s">
        <v>2103</v>
      </c>
      <c r="Z6078" s="43" t="s">
        <v>29</v>
      </c>
      <c r="AA6078" t="s">
        <v>115</v>
      </c>
      <c r="AB6078" t="s">
        <v>241</v>
      </c>
    </row>
    <row r="6079" spans="1:28" x14ac:dyDescent="0.35">
      <c r="A6079" t="s">
        <v>29</v>
      </c>
      <c r="B6079" t="s">
        <v>29</v>
      </c>
      <c r="C6079" t="s">
        <v>29</v>
      </c>
      <c r="D6079" t="s">
        <v>29</v>
      </c>
      <c r="E6079" t="s">
        <v>29</v>
      </c>
      <c r="F6079" t="s">
        <v>29</v>
      </c>
      <c r="G6079" t="s">
        <v>29</v>
      </c>
      <c r="H6079" t="s">
        <v>29</v>
      </c>
      <c r="I6079" t="s">
        <v>21766</v>
      </c>
      <c r="J6079" t="s">
        <v>21767</v>
      </c>
      <c r="K6079" t="s">
        <v>21768</v>
      </c>
      <c r="L6079" t="s">
        <v>29</v>
      </c>
      <c r="M6079">
        <v>1</v>
      </c>
      <c r="N6079" t="s">
        <v>59</v>
      </c>
      <c r="O6079" t="s">
        <v>2528</v>
      </c>
      <c r="P6079" t="s">
        <v>2529</v>
      </c>
      <c r="Q6079" t="s">
        <v>29</v>
      </c>
      <c r="R6079" t="s">
        <v>111</v>
      </c>
      <c r="S6079" s="4">
        <v>89.85</v>
      </c>
      <c r="T6079" t="s">
        <v>235</v>
      </c>
      <c r="U6079" t="s">
        <v>21769</v>
      </c>
      <c r="V6079" t="s">
        <v>29</v>
      </c>
      <c r="W6079" t="s">
        <v>29</v>
      </c>
      <c r="X6079" t="s">
        <v>29</v>
      </c>
      <c r="Y6079" t="s">
        <v>5999</v>
      </c>
      <c r="Z6079" s="43" t="s">
        <v>29</v>
      </c>
      <c r="AA6079" t="s">
        <v>115</v>
      </c>
      <c r="AB6079" t="s">
        <v>241</v>
      </c>
    </row>
    <row r="6080" spans="1:28" x14ac:dyDescent="0.35">
      <c r="A6080" t="s">
        <v>29</v>
      </c>
      <c r="B6080" t="s">
        <v>29</v>
      </c>
      <c r="C6080" t="s">
        <v>29</v>
      </c>
      <c r="D6080" t="s">
        <v>29</v>
      </c>
      <c r="E6080" t="s">
        <v>29</v>
      </c>
      <c r="F6080" t="s">
        <v>29</v>
      </c>
      <c r="G6080" t="s">
        <v>29</v>
      </c>
      <c r="H6080" t="s">
        <v>29</v>
      </c>
      <c r="I6080" t="s">
        <v>21770</v>
      </c>
      <c r="J6080" t="s">
        <v>21771</v>
      </c>
      <c r="K6080" t="s">
        <v>21772</v>
      </c>
      <c r="L6080" t="s">
        <v>29</v>
      </c>
      <c r="M6080">
        <v>4</v>
      </c>
      <c r="N6080" t="s">
        <v>945</v>
      </c>
      <c r="O6080" t="s">
        <v>1031</v>
      </c>
      <c r="P6080" t="s">
        <v>1032</v>
      </c>
      <c r="Q6080" t="s">
        <v>29</v>
      </c>
      <c r="R6080" t="s">
        <v>111</v>
      </c>
      <c r="S6080" s="4">
        <v>240</v>
      </c>
      <c r="T6080" t="s">
        <v>235</v>
      </c>
      <c r="U6080" t="s">
        <v>21773</v>
      </c>
      <c r="V6080" t="s">
        <v>29</v>
      </c>
      <c r="W6080" t="s">
        <v>29</v>
      </c>
      <c r="X6080" t="s">
        <v>29</v>
      </c>
      <c r="Y6080" t="s">
        <v>1986</v>
      </c>
      <c r="Z6080" s="43">
        <v>2021</v>
      </c>
      <c r="AA6080" t="s">
        <v>115</v>
      </c>
      <c r="AB6080" t="s">
        <v>29</v>
      </c>
    </row>
    <row r="6081" spans="1:28" x14ac:dyDescent="0.35">
      <c r="A6081" t="s">
        <v>29</v>
      </c>
      <c r="B6081" t="s">
        <v>29</v>
      </c>
      <c r="C6081" t="s">
        <v>29</v>
      </c>
      <c r="D6081" t="s">
        <v>29</v>
      </c>
      <c r="E6081" t="s">
        <v>29</v>
      </c>
      <c r="F6081" t="s">
        <v>29</v>
      </c>
      <c r="G6081" t="s">
        <v>29</v>
      </c>
      <c r="H6081" t="s">
        <v>29</v>
      </c>
      <c r="I6081" t="s">
        <v>21774</v>
      </c>
      <c r="J6081" t="s">
        <v>21775</v>
      </c>
      <c r="K6081" t="s">
        <v>21776</v>
      </c>
      <c r="L6081" t="s">
        <v>29</v>
      </c>
      <c r="M6081">
        <v>3</v>
      </c>
      <c r="N6081" t="s">
        <v>945</v>
      </c>
      <c r="O6081" t="s">
        <v>1033</v>
      </c>
      <c r="P6081" t="s">
        <v>1034</v>
      </c>
      <c r="Q6081" t="s">
        <v>29</v>
      </c>
      <c r="R6081" t="s">
        <v>111</v>
      </c>
      <c r="S6081" s="4">
        <v>210</v>
      </c>
      <c r="T6081" t="s">
        <v>235</v>
      </c>
      <c r="U6081" t="s">
        <v>21777</v>
      </c>
      <c r="V6081" t="s">
        <v>29</v>
      </c>
      <c r="W6081" t="s">
        <v>29</v>
      </c>
      <c r="X6081" t="s">
        <v>29</v>
      </c>
      <c r="Y6081" t="s">
        <v>2814</v>
      </c>
      <c r="Z6081" s="43">
        <v>2021</v>
      </c>
      <c r="AA6081" t="s">
        <v>115</v>
      </c>
      <c r="AB6081" t="s">
        <v>29</v>
      </c>
    </row>
    <row r="6082" spans="1:28" x14ac:dyDescent="0.35">
      <c r="A6082" t="s">
        <v>29</v>
      </c>
      <c r="B6082" t="s">
        <v>29</v>
      </c>
      <c r="C6082" t="s">
        <v>29</v>
      </c>
      <c r="D6082" t="s">
        <v>29</v>
      </c>
      <c r="E6082" t="s">
        <v>29</v>
      </c>
      <c r="F6082" t="s">
        <v>29</v>
      </c>
      <c r="G6082" t="s">
        <v>29</v>
      </c>
      <c r="H6082" t="s">
        <v>29</v>
      </c>
      <c r="I6082" t="s">
        <v>29</v>
      </c>
      <c r="J6082" t="s">
        <v>21778</v>
      </c>
      <c r="K6082" t="s">
        <v>21776</v>
      </c>
      <c r="L6082" t="s">
        <v>29</v>
      </c>
      <c r="M6082">
        <v>2</v>
      </c>
      <c r="N6082" t="s">
        <v>945</v>
      </c>
      <c r="O6082" t="s">
        <v>1037</v>
      </c>
      <c r="P6082" t="s">
        <v>1038</v>
      </c>
      <c r="Q6082" t="s">
        <v>29</v>
      </c>
      <c r="R6082" t="s">
        <v>111</v>
      </c>
      <c r="S6082" s="4">
        <v>159</v>
      </c>
      <c r="T6082" t="s">
        <v>235</v>
      </c>
      <c r="U6082" t="s">
        <v>21779</v>
      </c>
      <c r="V6082" t="s">
        <v>29</v>
      </c>
      <c r="W6082" t="s">
        <v>29</v>
      </c>
      <c r="X6082" t="s">
        <v>29</v>
      </c>
      <c r="Y6082" t="s">
        <v>1445</v>
      </c>
      <c r="Z6082" s="43">
        <v>2020</v>
      </c>
      <c r="AA6082" t="s">
        <v>115</v>
      </c>
      <c r="AB6082" t="s">
        <v>29</v>
      </c>
    </row>
    <row r="6083" spans="1:28" x14ac:dyDescent="0.35">
      <c r="A6083" t="s">
        <v>29</v>
      </c>
      <c r="B6083" t="s">
        <v>29</v>
      </c>
      <c r="C6083" t="s">
        <v>29</v>
      </c>
      <c r="D6083" t="s">
        <v>29</v>
      </c>
      <c r="E6083" t="s">
        <v>29</v>
      </c>
      <c r="F6083" t="s">
        <v>29</v>
      </c>
      <c r="G6083" t="s">
        <v>29</v>
      </c>
      <c r="H6083" t="s">
        <v>29</v>
      </c>
      <c r="I6083" t="s">
        <v>21780</v>
      </c>
      <c r="J6083" t="s">
        <v>21781</v>
      </c>
      <c r="K6083" t="s">
        <v>21782</v>
      </c>
      <c r="L6083" t="s">
        <v>29</v>
      </c>
      <c r="M6083">
        <v>1</v>
      </c>
      <c r="N6083" t="s">
        <v>69</v>
      </c>
      <c r="O6083" t="s">
        <v>1257</v>
      </c>
      <c r="P6083" t="s">
        <v>1258</v>
      </c>
      <c r="Q6083" t="s">
        <v>29</v>
      </c>
      <c r="R6083" t="s">
        <v>111</v>
      </c>
      <c r="S6083" s="4">
        <v>449</v>
      </c>
      <c r="T6083" t="s">
        <v>235</v>
      </c>
      <c r="U6083" t="s">
        <v>21783</v>
      </c>
      <c r="V6083" t="s">
        <v>29</v>
      </c>
      <c r="W6083" t="s">
        <v>29</v>
      </c>
      <c r="X6083" t="s">
        <v>29</v>
      </c>
      <c r="Y6083" t="s">
        <v>21784</v>
      </c>
      <c r="Z6083" s="43" t="s">
        <v>29</v>
      </c>
      <c r="AA6083" t="s">
        <v>115</v>
      </c>
      <c r="AB6083" t="s">
        <v>373</v>
      </c>
    </row>
    <row r="6084" spans="1:28" x14ac:dyDescent="0.35">
      <c r="A6084" t="s">
        <v>29</v>
      </c>
      <c r="B6084" t="s">
        <v>29</v>
      </c>
      <c r="C6084" t="s">
        <v>29</v>
      </c>
      <c r="D6084" t="s">
        <v>29</v>
      </c>
      <c r="E6084" t="s">
        <v>29</v>
      </c>
      <c r="F6084" t="s">
        <v>29</v>
      </c>
      <c r="G6084" t="s">
        <v>29</v>
      </c>
      <c r="H6084" t="s">
        <v>29</v>
      </c>
      <c r="I6084" t="s">
        <v>21785</v>
      </c>
      <c r="J6084" t="s">
        <v>21786</v>
      </c>
      <c r="K6084" t="s">
        <v>21787</v>
      </c>
      <c r="L6084" t="s">
        <v>29</v>
      </c>
      <c r="M6084">
        <v>1</v>
      </c>
      <c r="N6084" t="s">
        <v>69</v>
      </c>
      <c r="O6084" t="s">
        <v>1247</v>
      </c>
      <c r="P6084" t="s">
        <v>1248</v>
      </c>
      <c r="Q6084" t="s">
        <v>29</v>
      </c>
      <c r="R6084" t="s">
        <v>111</v>
      </c>
      <c r="S6084" s="4">
        <v>299</v>
      </c>
      <c r="T6084" t="s">
        <v>235</v>
      </c>
      <c r="U6084" t="s">
        <v>21788</v>
      </c>
      <c r="V6084" t="s">
        <v>29</v>
      </c>
      <c r="W6084" t="s">
        <v>29</v>
      </c>
      <c r="X6084" t="s">
        <v>29</v>
      </c>
      <c r="Y6084" t="s">
        <v>9547</v>
      </c>
      <c r="Z6084" s="43">
        <v>2024</v>
      </c>
      <c r="AA6084" t="s">
        <v>115</v>
      </c>
      <c r="AB6084" t="s">
        <v>373</v>
      </c>
    </row>
    <row r="6085" spans="1:28" x14ac:dyDescent="0.35">
      <c r="A6085" t="s">
        <v>29</v>
      </c>
      <c r="B6085" t="s">
        <v>29</v>
      </c>
      <c r="C6085" t="s">
        <v>29</v>
      </c>
      <c r="D6085" t="s">
        <v>29</v>
      </c>
      <c r="E6085" t="s">
        <v>29</v>
      </c>
      <c r="F6085" t="s">
        <v>29</v>
      </c>
      <c r="G6085" t="s">
        <v>29</v>
      </c>
      <c r="H6085" t="s">
        <v>29</v>
      </c>
      <c r="I6085" t="s">
        <v>21789</v>
      </c>
      <c r="J6085" t="s">
        <v>21790</v>
      </c>
      <c r="K6085" t="s">
        <v>21791</v>
      </c>
      <c r="L6085" t="s">
        <v>29</v>
      </c>
      <c r="M6085">
        <v>1</v>
      </c>
      <c r="N6085" t="s">
        <v>32</v>
      </c>
      <c r="O6085" t="s">
        <v>634</v>
      </c>
      <c r="P6085" t="s">
        <v>635</v>
      </c>
      <c r="Q6085" t="s">
        <v>29</v>
      </c>
      <c r="R6085" t="s">
        <v>111</v>
      </c>
      <c r="S6085" s="4">
        <v>699</v>
      </c>
      <c r="T6085" t="s">
        <v>112</v>
      </c>
      <c r="U6085" t="s">
        <v>21792</v>
      </c>
      <c r="V6085" t="s">
        <v>29</v>
      </c>
      <c r="W6085" t="s">
        <v>29</v>
      </c>
      <c r="X6085" t="s">
        <v>29</v>
      </c>
      <c r="Y6085" t="s">
        <v>1420</v>
      </c>
      <c r="Z6085" s="43">
        <v>2024</v>
      </c>
      <c r="AA6085" t="s">
        <v>1576</v>
      </c>
      <c r="AB6085" t="s">
        <v>1415</v>
      </c>
    </row>
    <row r="6086" spans="1:28" x14ac:dyDescent="0.35">
      <c r="A6086" t="s">
        <v>29</v>
      </c>
      <c r="B6086" t="s">
        <v>29</v>
      </c>
      <c r="C6086" t="s">
        <v>29</v>
      </c>
      <c r="D6086" t="s">
        <v>29</v>
      </c>
      <c r="E6086" t="s">
        <v>29</v>
      </c>
      <c r="F6086" t="s">
        <v>29</v>
      </c>
      <c r="G6086" t="s">
        <v>29</v>
      </c>
      <c r="H6086" t="s">
        <v>29</v>
      </c>
      <c r="I6086" t="s">
        <v>21793</v>
      </c>
      <c r="J6086" t="s">
        <v>21794</v>
      </c>
      <c r="K6086" t="s">
        <v>21795</v>
      </c>
      <c r="L6086" t="s">
        <v>29</v>
      </c>
      <c r="M6086">
        <v>2</v>
      </c>
      <c r="N6086" t="s">
        <v>32</v>
      </c>
      <c r="O6086" t="s">
        <v>641</v>
      </c>
      <c r="P6086" t="s">
        <v>642</v>
      </c>
      <c r="Q6086" t="s">
        <v>1625</v>
      </c>
      <c r="R6086" t="s">
        <v>111</v>
      </c>
      <c r="S6086" s="4">
        <v>479</v>
      </c>
      <c r="T6086" t="s">
        <v>235</v>
      </c>
      <c r="U6086" t="s">
        <v>21796</v>
      </c>
      <c r="V6086" t="s">
        <v>29</v>
      </c>
      <c r="W6086" t="s">
        <v>29</v>
      </c>
      <c r="X6086" t="s">
        <v>29</v>
      </c>
      <c r="Y6086" t="s">
        <v>21797</v>
      </c>
      <c r="Z6086" s="43">
        <v>2021</v>
      </c>
      <c r="AA6086" t="s">
        <v>1576</v>
      </c>
      <c r="AB6086" t="s">
        <v>1763</v>
      </c>
    </row>
    <row r="6087" spans="1:28" x14ac:dyDescent="0.35">
      <c r="A6087" t="s">
        <v>29</v>
      </c>
      <c r="B6087" t="s">
        <v>29</v>
      </c>
      <c r="C6087" t="s">
        <v>29</v>
      </c>
      <c r="D6087" t="s">
        <v>29</v>
      </c>
      <c r="E6087" t="s">
        <v>29</v>
      </c>
      <c r="F6087" t="s">
        <v>29</v>
      </c>
      <c r="G6087" t="s">
        <v>29</v>
      </c>
      <c r="H6087" t="s">
        <v>29</v>
      </c>
      <c r="I6087" t="s">
        <v>21798</v>
      </c>
      <c r="J6087" t="s">
        <v>21799</v>
      </c>
      <c r="K6087" t="s">
        <v>21800</v>
      </c>
      <c r="L6087" t="s">
        <v>29</v>
      </c>
      <c r="M6087">
        <v>1</v>
      </c>
      <c r="N6087" t="s">
        <v>59</v>
      </c>
      <c r="O6087" t="s">
        <v>2456</v>
      </c>
      <c r="P6087" t="s">
        <v>2457</v>
      </c>
      <c r="Q6087" t="s">
        <v>29</v>
      </c>
      <c r="R6087" t="s">
        <v>111</v>
      </c>
      <c r="S6087" s="4">
        <v>68.849999999999994</v>
      </c>
      <c r="T6087" t="s">
        <v>235</v>
      </c>
      <c r="U6087" t="s">
        <v>21801</v>
      </c>
      <c r="V6087" t="s">
        <v>29</v>
      </c>
      <c r="W6087" t="s">
        <v>29</v>
      </c>
      <c r="X6087" t="s">
        <v>29</v>
      </c>
      <c r="Y6087" t="s">
        <v>2531</v>
      </c>
      <c r="Z6087" s="43" t="s">
        <v>29</v>
      </c>
      <c r="AA6087" t="s">
        <v>115</v>
      </c>
      <c r="AB6087" t="s">
        <v>254</v>
      </c>
    </row>
    <row r="6088" spans="1:28" x14ac:dyDescent="0.35">
      <c r="A6088" t="s">
        <v>29</v>
      </c>
      <c r="B6088" t="s">
        <v>29</v>
      </c>
      <c r="C6088" t="s">
        <v>29</v>
      </c>
      <c r="D6088" t="s">
        <v>29</v>
      </c>
      <c r="E6088" t="s">
        <v>29</v>
      </c>
      <c r="F6088" t="s">
        <v>29</v>
      </c>
      <c r="G6088" t="s">
        <v>29</v>
      </c>
      <c r="H6088" t="s">
        <v>29</v>
      </c>
      <c r="I6088" t="s">
        <v>21802</v>
      </c>
      <c r="J6088" t="s">
        <v>21803</v>
      </c>
      <c r="K6088" t="s">
        <v>21804</v>
      </c>
      <c r="L6088" t="s">
        <v>29</v>
      </c>
      <c r="M6088">
        <v>1</v>
      </c>
      <c r="N6088" t="s">
        <v>868</v>
      </c>
      <c r="O6088" t="s">
        <v>959</v>
      </c>
      <c r="P6088" t="s">
        <v>960</v>
      </c>
      <c r="Q6088" t="s">
        <v>29</v>
      </c>
      <c r="R6088" t="s">
        <v>111</v>
      </c>
      <c r="S6088" s="4">
        <v>240</v>
      </c>
      <c r="T6088" t="s">
        <v>235</v>
      </c>
      <c r="U6088" t="s">
        <v>21805</v>
      </c>
      <c r="V6088" t="s">
        <v>29</v>
      </c>
      <c r="W6088" t="s">
        <v>29</v>
      </c>
      <c r="X6088" t="s">
        <v>29</v>
      </c>
      <c r="Y6088" t="s">
        <v>1602</v>
      </c>
      <c r="Z6088" s="43">
        <v>2022</v>
      </c>
      <c r="AA6088" t="s">
        <v>115</v>
      </c>
      <c r="AB6088" t="s">
        <v>29</v>
      </c>
    </row>
    <row r="6089" spans="1:28" x14ac:dyDescent="0.35">
      <c r="A6089" t="s">
        <v>29</v>
      </c>
      <c r="B6089" t="s">
        <v>29</v>
      </c>
      <c r="C6089" t="s">
        <v>29</v>
      </c>
      <c r="D6089" t="s">
        <v>29</v>
      </c>
      <c r="E6089" t="s">
        <v>29</v>
      </c>
      <c r="F6089" t="s">
        <v>29</v>
      </c>
      <c r="G6089" t="s">
        <v>29</v>
      </c>
      <c r="H6089" t="s">
        <v>29</v>
      </c>
      <c r="I6089" t="s">
        <v>21806</v>
      </c>
      <c r="J6089" t="s">
        <v>21807</v>
      </c>
      <c r="K6089" t="s">
        <v>21808</v>
      </c>
      <c r="L6089" t="s">
        <v>29</v>
      </c>
      <c r="M6089">
        <v>1</v>
      </c>
      <c r="N6089" t="s">
        <v>828</v>
      </c>
      <c r="O6089" t="s">
        <v>840</v>
      </c>
      <c r="P6089" t="s">
        <v>841</v>
      </c>
      <c r="Q6089" t="s">
        <v>29</v>
      </c>
      <c r="R6089" t="s">
        <v>111</v>
      </c>
      <c r="S6089" s="4">
        <v>1049</v>
      </c>
      <c r="T6089" t="s">
        <v>235</v>
      </c>
      <c r="U6089" t="s">
        <v>21809</v>
      </c>
      <c r="V6089" t="s">
        <v>29</v>
      </c>
      <c r="W6089" t="s">
        <v>29</v>
      </c>
      <c r="X6089" t="s">
        <v>29</v>
      </c>
      <c r="Y6089" t="s">
        <v>1445</v>
      </c>
      <c r="Z6089" s="43">
        <v>2018</v>
      </c>
      <c r="AA6089" t="s">
        <v>115</v>
      </c>
      <c r="AB6089" t="s">
        <v>29</v>
      </c>
    </row>
    <row r="6090" spans="1:28" x14ac:dyDescent="0.35">
      <c r="A6090" t="s">
        <v>29</v>
      </c>
      <c r="B6090" t="s">
        <v>29</v>
      </c>
      <c r="C6090" t="s">
        <v>29</v>
      </c>
      <c r="D6090" t="s">
        <v>29</v>
      </c>
      <c r="E6090" t="s">
        <v>29</v>
      </c>
      <c r="F6090" t="s">
        <v>29</v>
      </c>
      <c r="G6090" t="s">
        <v>29</v>
      </c>
      <c r="H6090" t="s">
        <v>29</v>
      </c>
      <c r="I6090" t="s">
        <v>21810</v>
      </c>
      <c r="J6090" t="s">
        <v>21811</v>
      </c>
      <c r="K6090" t="s">
        <v>21812</v>
      </c>
      <c r="L6090" t="s">
        <v>29</v>
      </c>
      <c r="M6090">
        <v>7</v>
      </c>
      <c r="N6090" t="s">
        <v>32</v>
      </c>
      <c r="O6090" t="s">
        <v>632</v>
      </c>
      <c r="P6090" t="s">
        <v>633</v>
      </c>
      <c r="Q6090" t="s">
        <v>3414</v>
      </c>
      <c r="R6090" t="s">
        <v>111</v>
      </c>
      <c r="S6090" s="4">
        <v>149</v>
      </c>
      <c r="T6090" t="s">
        <v>235</v>
      </c>
      <c r="U6090" t="s">
        <v>21813</v>
      </c>
      <c r="V6090" t="s">
        <v>29</v>
      </c>
      <c r="W6090" t="s">
        <v>29</v>
      </c>
      <c r="X6090" t="s">
        <v>29</v>
      </c>
      <c r="Y6090" t="s">
        <v>21814</v>
      </c>
      <c r="Z6090" s="43">
        <v>2020</v>
      </c>
      <c r="AA6090" t="s">
        <v>115</v>
      </c>
      <c r="AB6090" t="s">
        <v>19413</v>
      </c>
    </row>
    <row r="6091" spans="1:28" x14ac:dyDescent="0.35">
      <c r="A6091" t="s">
        <v>29</v>
      </c>
      <c r="B6091" t="s">
        <v>29</v>
      </c>
      <c r="C6091" t="s">
        <v>29</v>
      </c>
      <c r="D6091" t="s">
        <v>29</v>
      </c>
      <c r="E6091" t="s">
        <v>29</v>
      </c>
      <c r="F6091" t="s">
        <v>29</v>
      </c>
      <c r="G6091" t="s">
        <v>29</v>
      </c>
      <c r="H6091" t="s">
        <v>29</v>
      </c>
      <c r="I6091" t="s">
        <v>21815</v>
      </c>
      <c r="J6091" t="s">
        <v>21816</v>
      </c>
      <c r="K6091" t="s">
        <v>21817</v>
      </c>
      <c r="L6091" t="s">
        <v>29</v>
      </c>
      <c r="M6091">
        <v>1</v>
      </c>
      <c r="N6091" t="s">
        <v>828</v>
      </c>
      <c r="O6091" t="s">
        <v>849</v>
      </c>
      <c r="P6091" t="s">
        <v>850</v>
      </c>
      <c r="Q6091" t="s">
        <v>29</v>
      </c>
      <c r="R6091" t="s">
        <v>111</v>
      </c>
      <c r="S6091" s="4">
        <v>599</v>
      </c>
      <c r="T6091" t="s">
        <v>235</v>
      </c>
      <c r="U6091" t="s">
        <v>21818</v>
      </c>
      <c r="V6091" t="s">
        <v>29</v>
      </c>
      <c r="W6091" t="s">
        <v>29</v>
      </c>
      <c r="X6091" t="s">
        <v>29</v>
      </c>
      <c r="Y6091" t="s">
        <v>1445</v>
      </c>
      <c r="Z6091" s="43">
        <v>2020</v>
      </c>
      <c r="AA6091" t="s">
        <v>115</v>
      </c>
      <c r="AB6091" t="s">
        <v>29</v>
      </c>
    </row>
    <row r="6092" spans="1:28" x14ac:dyDescent="0.35">
      <c r="A6092" t="s">
        <v>29</v>
      </c>
      <c r="B6092" t="s">
        <v>29</v>
      </c>
      <c r="C6092" t="s">
        <v>29</v>
      </c>
      <c r="D6092" t="s">
        <v>29</v>
      </c>
      <c r="E6092" t="s">
        <v>29</v>
      </c>
      <c r="F6092" t="s">
        <v>29</v>
      </c>
      <c r="G6092" t="s">
        <v>29</v>
      </c>
      <c r="H6092" t="s">
        <v>29</v>
      </c>
      <c r="I6092" t="s">
        <v>21819</v>
      </c>
      <c r="J6092" t="s">
        <v>21820</v>
      </c>
      <c r="K6092" t="s">
        <v>21821</v>
      </c>
      <c r="L6092" t="s">
        <v>29</v>
      </c>
      <c r="M6092">
        <v>1</v>
      </c>
      <c r="N6092" t="s">
        <v>868</v>
      </c>
      <c r="O6092" t="s">
        <v>963</v>
      </c>
      <c r="P6092" t="s">
        <v>964</v>
      </c>
      <c r="Q6092" t="s">
        <v>29</v>
      </c>
      <c r="R6092" t="s">
        <v>111</v>
      </c>
      <c r="S6092" s="4">
        <v>225</v>
      </c>
      <c r="T6092" t="s">
        <v>235</v>
      </c>
      <c r="U6092" t="s">
        <v>21822</v>
      </c>
      <c r="V6092" t="s">
        <v>29</v>
      </c>
      <c r="W6092" t="s">
        <v>29</v>
      </c>
      <c r="X6092" t="s">
        <v>29</v>
      </c>
      <c r="Y6092" t="s">
        <v>1445</v>
      </c>
      <c r="Z6092" s="43">
        <v>2019</v>
      </c>
      <c r="AA6092" t="s">
        <v>115</v>
      </c>
      <c r="AB6092" t="s">
        <v>29</v>
      </c>
    </row>
    <row r="6093" spans="1:28" x14ac:dyDescent="0.35">
      <c r="A6093" t="s">
        <v>29</v>
      </c>
      <c r="B6093" t="s">
        <v>29</v>
      </c>
      <c r="C6093" t="s">
        <v>29</v>
      </c>
      <c r="D6093" t="s">
        <v>29</v>
      </c>
      <c r="E6093" t="s">
        <v>29</v>
      </c>
      <c r="F6093" t="s">
        <v>29</v>
      </c>
      <c r="G6093" t="s">
        <v>29</v>
      </c>
      <c r="H6093" t="s">
        <v>29</v>
      </c>
      <c r="I6093" t="s">
        <v>21823</v>
      </c>
      <c r="J6093" t="s">
        <v>21824</v>
      </c>
      <c r="K6093" t="s">
        <v>21825</v>
      </c>
      <c r="L6093" t="s">
        <v>29</v>
      </c>
      <c r="M6093">
        <v>1</v>
      </c>
      <c r="N6093" t="s">
        <v>868</v>
      </c>
      <c r="O6093" t="s">
        <v>943</v>
      </c>
      <c r="P6093" t="s">
        <v>944</v>
      </c>
      <c r="Q6093" t="s">
        <v>29</v>
      </c>
      <c r="R6093" t="s">
        <v>111</v>
      </c>
      <c r="S6093" s="4">
        <v>300</v>
      </c>
      <c r="T6093" t="s">
        <v>235</v>
      </c>
      <c r="U6093" t="s">
        <v>21826</v>
      </c>
      <c r="V6093" t="s">
        <v>29</v>
      </c>
      <c r="W6093" t="s">
        <v>29</v>
      </c>
      <c r="X6093" t="s">
        <v>29</v>
      </c>
      <c r="Y6093" t="s">
        <v>240</v>
      </c>
      <c r="Z6093" s="43">
        <v>2025</v>
      </c>
      <c r="AA6093" t="s">
        <v>115</v>
      </c>
      <c r="AB6093" t="s">
        <v>29</v>
      </c>
    </row>
    <row r="6094" spans="1:28" x14ac:dyDescent="0.35">
      <c r="A6094" t="s">
        <v>29</v>
      </c>
      <c r="B6094" t="s">
        <v>29</v>
      </c>
      <c r="C6094" t="s">
        <v>29</v>
      </c>
      <c r="D6094" t="s">
        <v>29</v>
      </c>
      <c r="E6094" t="s">
        <v>29</v>
      </c>
      <c r="F6094" t="s">
        <v>29</v>
      </c>
      <c r="G6094" t="s">
        <v>29</v>
      </c>
      <c r="H6094" t="s">
        <v>29</v>
      </c>
      <c r="I6094" t="s">
        <v>21827</v>
      </c>
      <c r="J6094" t="s">
        <v>21828</v>
      </c>
      <c r="K6094" t="s">
        <v>21829</v>
      </c>
      <c r="L6094" t="s">
        <v>29</v>
      </c>
      <c r="M6094">
        <v>5</v>
      </c>
      <c r="N6094" t="s">
        <v>868</v>
      </c>
      <c r="O6094" t="s">
        <v>943</v>
      </c>
      <c r="P6094" t="s">
        <v>944</v>
      </c>
      <c r="Q6094" t="s">
        <v>29</v>
      </c>
      <c r="R6094" t="s">
        <v>111</v>
      </c>
      <c r="S6094" s="4">
        <v>300</v>
      </c>
      <c r="T6094" t="s">
        <v>235</v>
      </c>
      <c r="U6094" t="s">
        <v>21830</v>
      </c>
      <c r="V6094" t="s">
        <v>29</v>
      </c>
      <c r="W6094" t="s">
        <v>29</v>
      </c>
      <c r="X6094" t="s">
        <v>29</v>
      </c>
      <c r="Y6094" t="s">
        <v>1841</v>
      </c>
      <c r="Z6094" s="43">
        <v>2025</v>
      </c>
      <c r="AA6094" t="s">
        <v>115</v>
      </c>
      <c r="AB6094" t="s">
        <v>29</v>
      </c>
    </row>
    <row r="6095" spans="1:28" x14ac:dyDescent="0.35">
      <c r="A6095" t="s">
        <v>29</v>
      </c>
      <c r="B6095" t="s">
        <v>29</v>
      </c>
      <c r="C6095" t="s">
        <v>29</v>
      </c>
      <c r="D6095" t="s">
        <v>29</v>
      </c>
      <c r="E6095" t="s">
        <v>29</v>
      </c>
      <c r="F6095" t="s">
        <v>29</v>
      </c>
      <c r="G6095" t="s">
        <v>29</v>
      </c>
      <c r="H6095" t="s">
        <v>29</v>
      </c>
      <c r="I6095" t="s">
        <v>21831</v>
      </c>
      <c r="J6095" t="s">
        <v>21832</v>
      </c>
      <c r="K6095" t="s">
        <v>21829</v>
      </c>
      <c r="L6095" t="s">
        <v>29</v>
      </c>
      <c r="M6095">
        <v>4</v>
      </c>
      <c r="N6095" t="s">
        <v>868</v>
      </c>
      <c r="O6095" t="s">
        <v>886</v>
      </c>
      <c r="P6095" t="s">
        <v>887</v>
      </c>
      <c r="Q6095" t="s">
        <v>29</v>
      </c>
      <c r="R6095" t="s">
        <v>111</v>
      </c>
      <c r="S6095" s="4">
        <v>168</v>
      </c>
      <c r="T6095" t="s">
        <v>235</v>
      </c>
      <c r="U6095" t="s">
        <v>21833</v>
      </c>
      <c r="V6095" t="s">
        <v>29</v>
      </c>
      <c r="W6095" t="s">
        <v>29</v>
      </c>
      <c r="X6095" t="s">
        <v>29</v>
      </c>
      <c r="Y6095" t="s">
        <v>21834</v>
      </c>
      <c r="Z6095" s="43">
        <v>2018</v>
      </c>
      <c r="AA6095" t="s">
        <v>115</v>
      </c>
      <c r="AB6095" t="s">
        <v>29</v>
      </c>
    </row>
    <row r="6096" spans="1:28" x14ac:dyDescent="0.35">
      <c r="A6096" t="s">
        <v>29</v>
      </c>
      <c r="B6096" t="s">
        <v>29</v>
      </c>
      <c r="C6096" t="s">
        <v>29</v>
      </c>
      <c r="D6096" t="s">
        <v>29</v>
      </c>
      <c r="E6096" t="s">
        <v>29</v>
      </c>
      <c r="F6096" t="s">
        <v>29</v>
      </c>
      <c r="G6096" t="s">
        <v>29</v>
      </c>
      <c r="H6096" t="s">
        <v>29</v>
      </c>
      <c r="I6096" t="s">
        <v>21835</v>
      </c>
      <c r="J6096" t="s">
        <v>21836</v>
      </c>
      <c r="K6096" t="s">
        <v>21837</v>
      </c>
      <c r="L6096" t="s">
        <v>29</v>
      </c>
      <c r="M6096">
        <v>3</v>
      </c>
      <c r="N6096" t="s">
        <v>868</v>
      </c>
      <c r="O6096" t="s">
        <v>886</v>
      </c>
      <c r="P6096" t="s">
        <v>887</v>
      </c>
      <c r="Q6096" t="s">
        <v>29</v>
      </c>
      <c r="R6096" t="s">
        <v>111</v>
      </c>
      <c r="S6096" s="4">
        <v>168</v>
      </c>
      <c r="T6096" t="s">
        <v>235</v>
      </c>
      <c r="U6096" t="s">
        <v>21838</v>
      </c>
      <c r="V6096" t="s">
        <v>29</v>
      </c>
      <c r="W6096" t="s">
        <v>29</v>
      </c>
      <c r="X6096" t="s">
        <v>29</v>
      </c>
      <c r="Y6096" t="s">
        <v>1445</v>
      </c>
      <c r="Z6096" s="43">
        <v>2017</v>
      </c>
      <c r="AA6096" t="s">
        <v>115</v>
      </c>
      <c r="AB6096" t="s">
        <v>29</v>
      </c>
    </row>
    <row r="6097" spans="1:28" x14ac:dyDescent="0.35">
      <c r="A6097" t="s">
        <v>29</v>
      </c>
      <c r="B6097" t="s">
        <v>29</v>
      </c>
      <c r="C6097" t="s">
        <v>29</v>
      </c>
      <c r="D6097" t="s">
        <v>29</v>
      </c>
      <c r="E6097" t="s">
        <v>29</v>
      </c>
      <c r="F6097" t="s">
        <v>29</v>
      </c>
      <c r="G6097" t="s">
        <v>29</v>
      </c>
      <c r="H6097" t="s">
        <v>29</v>
      </c>
      <c r="I6097" t="s">
        <v>21839</v>
      </c>
      <c r="J6097" t="s">
        <v>21840</v>
      </c>
      <c r="K6097" t="s">
        <v>21841</v>
      </c>
      <c r="L6097" t="s">
        <v>29</v>
      </c>
      <c r="M6097">
        <v>1</v>
      </c>
      <c r="N6097" t="s">
        <v>868</v>
      </c>
      <c r="O6097" t="s">
        <v>1731</v>
      </c>
      <c r="P6097" t="s">
        <v>1732</v>
      </c>
      <c r="Q6097" t="s">
        <v>1393</v>
      </c>
      <c r="R6097" t="s">
        <v>111</v>
      </c>
      <c r="S6097" s="4">
        <v>56</v>
      </c>
      <c r="T6097" t="s">
        <v>235</v>
      </c>
      <c r="U6097" t="s">
        <v>21842</v>
      </c>
      <c r="V6097" t="s">
        <v>29</v>
      </c>
      <c r="W6097" t="s">
        <v>29</v>
      </c>
      <c r="X6097" t="s">
        <v>29</v>
      </c>
      <c r="Y6097" t="s">
        <v>7631</v>
      </c>
      <c r="Z6097" s="43">
        <v>2017</v>
      </c>
      <c r="AA6097" t="s">
        <v>115</v>
      </c>
      <c r="AB6097" t="s">
        <v>29</v>
      </c>
    </row>
    <row r="6098" spans="1:28" x14ac:dyDescent="0.35">
      <c r="A6098" t="s">
        <v>29</v>
      </c>
      <c r="B6098" t="s">
        <v>29</v>
      </c>
      <c r="C6098" t="s">
        <v>29</v>
      </c>
      <c r="D6098" t="s">
        <v>29</v>
      </c>
      <c r="E6098" t="s">
        <v>29</v>
      </c>
      <c r="F6098" t="s">
        <v>29</v>
      </c>
      <c r="G6098" t="s">
        <v>29</v>
      </c>
      <c r="H6098" t="s">
        <v>29</v>
      </c>
      <c r="I6098" t="s">
        <v>21843</v>
      </c>
      <c r="J6098" t="s">
        <v>21844</v>
      </c>
      <c r="K6098" t="s">
        <v>21845</v>
      </c>
      <c r="L6098" t="s">
        <v>29</v>
      </c>
      <c r="M6098">
        <v>4</v>
      </c>
      <c r="N6098" t="s">
        <v>868</v>
      </c>
      <c r="O6098" t="s">
        <v>886</v>
      </c>
      <c r="P6098" t="s">
        <v>887</v>
      </c>
      <c r="Q6098" t="s">
        <v>29</v>
      </c>
      <c r="R6098" t="s">
        <v>111</v>
      </c>
      <c r="S6098" s="4">
        <v>168</v>
      </c>
      <c r="T6098" t="s">
        <v>235</v>
      </c>
      <c r="U6098" t="s">
        <v>21846</v>
      </c>
      <c r="V6098" t="s">
        <v>29</v>
      </c>
      <c r="W6098" t="s">
        <v>29</v>
      </c>
      <c r="X6098" t="s">
        <v>29</v>
      </c>
      <c r="Y6098" t="s">
        <v>1445</v>
      </c>
      <c r="Z6098" s="43">
        <v>2019</v>
      </c>
      <c r="AA6098" t="s">
        <v>115</v>
      </c>
      <c r="AB6098" t="s">
        <v>29</v>
      </c>
    </row>
    <row r="6099" spans="1:28" x14ac:dyDescent="0.35">
      <c r="A6099" t="s">
        <v>29</v>
      </c>
      <c r="B6099" t="s">
        <v>29</v>
      </c>
      <c r="C6099" t="s">
        <v>29</v>
      </c>
      <c r="D6099" t="s">
        <v>29</v>
      </c>
      <c r="E6099" t="s">
        <v>29</v>
      </c>
      <c r="F6099" t="s">
        <v>29</v>
      </c>
      <c r="G6099" t="s">
        <v>29</v>
      </c>
      <c r="H6099" t="s">
        <v>29</v>
      </c>
      <c r="I6099" t="s">
        <v>21847</v>
      </c>
      <c r="J6099" t="s">
        <v>21848</v>
      </c>
      <c r="K6099" t="s">
        <v>21849</v>
      </c>
      <c r="L6099" t="s">
        <v>29</v>
      </c>
      <c r="M6099">
        <v>1</v>
      </c>
      <c r="N6099" t="s">
        <v>69</v>
      </c>
      <c r="O6099" t="s">
        <v>1311</v>
      </c>
      <c r="P6099" t="s">
        <v>1312</v>
      </c>
      <c r="Q6099" t="s">
        <v>29</v>
      </c>
      <c r="R6099" t="s">
        <v>111</v>
      </c>
      <c r="S6099" s="4">
        <v>799</v>
      </c>
      <c r="T6099" t="s">
        <v>112</v>
      </c>
      <c r="U6099" t="s">
        <v>21850</v>
      </c>
      <c r="V6099" t="s">
        <v>29</v>
      </c>
      <c r="W6099" t="s">
        <v>29</v>
      </c>
      <c r="X6099" t="s">
        <v>29</v>
      </c>
      <c r="Y6099" t="s">
        <v>161</v>
      </c>
      <c r="Z6099" s="43">
        <v>2025</v>
      </c>
      <c r="AA6099" t="s">
        <v>115</v>
      </c>
      <c r="AB6099" t="s">
        <v>323</v>
      </c>
    </row>
    <row r="6100" spans="1:28" x14ac:dyDescent="0.35">
      <c r="A6100" t="s">
        <v>29</v>
      </c>
      <c r="B6100" t="s">
        <v>29</v>
      </c>
      <c r="C6100" t="s">
        <v>29</v>
      </c>
      <c r="D6100" t="s">
        <v>29</v>
      </c>
      <c r="E6100" t="s">
        <v>29</v>
      </c>
      <c r="F6100" t="s">
        <v>29</v>
      </c>
      <c r="G6100" t="s">
        <v>29</v>
      </c>
      <c r="H6100" t="s">
        <v>29</v>
      </c>
      <c r="I6100" t="s">
        <v>21851</v>
      </c>
      <c r="J6100" t="s">
        <v>21852</v>
      </c>
      <c r="K6100" t="s">
        <v>21853</v>
      </c>
      <c r="L6100" t="s">
        <v>29</v>
      </c>
      <c r="M6100">
        <v>6</v>
      </c>
      <c r="N6100" t="s">
        <v>69</v>
      </c>
      <c r="O6100" t="s">
        <v>1321</v>
      </c>
      <c r="P6100" t="s">
        <v>1322</v>
      </c>
      <c r="Q6100" t="s">
        <v>29</v>
      </c>
      <c r="R6100" t="s">
        <v>111</v>
      </c>
      <c r="S6100" s="4">
        <v>889</v>
      </c>
      <c r="T6100" t="s">
        <v>235</v>
      </c>
      <c r="U6100" t="s">
        <v>21854</v>
      </c>
      <c r="V6100" t="s">
        <v>29</v>
      </c>
      <c r="W6100" t="s">
        <v>29</v>
      </c>
      <c r="X6100" t="s">
        <v>29</v>
      </c>
      <c r="Y6100" t="s">
        <v>14758</v>
      </c>
      <c r="Z6100" s="43">
        <v>2022</v>
      </c>
      <c r="AA6100" t="s">
        <v>115</v>
      </c>
      <c r="AB6100" t="s">
        <v>323</v>
      </c>
    </row>
    <row r="6101" spans="1:28" x14ac:dyDescent="0.35">
      <c r="A6101" t="s">
        <v>29</v>
      </c>
      <c r="B6101" t="s">
        <v>29</v>
      </c>
      <c r="C6101" t="s">
        <v>29</v>
      </c>
      <c r="D6101" t="s">
        <v>29</v>
      </c>
      <c r="E6101" t="s">
        <v>29</v>
      </c>
      <c r="F6101" t="s">
        <v>29</v>
      </c>
      <c r="G6101" t="s">
        <v>29</v>
      </c>
      <c r="H6101" t="s">
        <v>29</v>
      </c>
      <c r="I6101" t="s">
        <v>21855</v>
      </c>
      <c r="J6101" t="s">
        <v>21856</v>
      </c>
      <c r="K6101" t="s">
        <v>21857</v>
      </c>
      <c r="L6101" t="s">
        <v>29</v>
      </c>
      <c r="M6101">
        <v>1</v>
      </c>
      <c r="N6101" t="s">
        <v>69</v>
      </c>
      <c r="O6101" t="s">
        <v>1205</v>
      </c>
      <c r="P6101" t="s">
        <v>1206</v>
      </c>
      <c r="Q6101" t="s">
        <v>29</v>
      </c>
      <c r="R6101" t="s">
        <v>111</v>
      </c>
      <c r="S6101" s="4">
        <v>1559</v>
      </c>
      <c r="T6101" t="s">
        <v>235</v>
      </c>
      <c r="U6101" t="s">
        <v>21858</v>
      </c>
      <c r="V6101" t="s">
        <v>29</v>
      </c>
      <c r="W6101" t="s">
        <v>29</v>
      </c>
      <c r="X6101" t="s">
        <v>29</v>
      </c>
      <c r="Y6101" t="s">
        <v>21859</v>
      </c>
      <c r="Z6101" s="43" t="s">
        <v>29</v>
      </c>
      <c r="AA6101" t="s">
        <v>115</v>
      </c>
      <c r="AB6101" t="s">
        <v>232</v>
      </c>
    </row>
    <row r="6102" spans="1:28" x14ac:dyDescent="0.35">
      <c r="A6102" t="s">
        <v>29</v>
      </c>
      <c r="B6102" t="s">
        <v>29</v>
      </c>
      <c r="C6102" t="s">
        <v>29</v>
      </c>
      <c r="D6102" t="s">
        <v>29</v>
      </c>
      <c r="E6102" t="s">
        <v>29</v>
      </c>
      <c r="F6102" t="s">
        <v>29</v>
      </c>
      <c r="G6102" t="s">
        <v>29</v>
      </c>
      <c r="H6102" t="s">
        <v>29</v>
      </c>
      <c r="I6102" t="s">
        <v>21860</v>
      </c>
      <c r="J6102" t="s">
        <v>21861</v>
      </c>
      <c r="K6102" t="s">
        <v>21862</v>
      </c>
      <c r="L6102" t="s">
        <v>29</v>
      </c>
      <c r="M6102">
        <v>1</v>
      </c>
      <c r="N6102" t="s">
        <v>59</v>
      </c>
      <c r="O6102" t="s">
        <v>4368</v>
      </c>
      <c r="P6102" t="s">
        <v>4369</v>
      </c>
      <c r="Q6102" t="s">
        <v>29</v>
      </c>
      <c r="R6102" t="s">
        <v>111</v>
      </c>
      <c r="S6102" s="4">
        <v>102</v>
      </c>
      <c r="T6102" t="s">
        <v>235</v>
      </c>
      <c r="U6102" t="s">
        <v>21863</v>
      </c>
      <c r="V6102" t="s">
        <v>29</v>
      </c>
      <c r="W6102" t="s">
        <v>29</v>
      </c>
      <c r="X6102" t="s">
        <v>29</v>
      </c>
      <c r="Y6102" t="s">
        <v>1718</v>
      </c>
      <c r="Z6102" s="43" t="s">
        <v>29</v>
      </c>
      <c r="AA6102" t="s">
        <v>115</v>
      </c>
      <c r="AB6102" t="s">
        <v>246</v>
      </c>
    </row>
    <row r="6103" spans="1:28" x14ac:dyDescent="0.35">
      <c r="A6103" t="s">
        <v>29</v>
      </c>
      <c r="B6103" t="s">
        <v>29</v>
      </c>
      <c r="C6103" t="s">
        <v>29</v>
      </c>
      <c r="D6103" t="s">
        <v>29</v>
      </c>
      <c r="E6103" t="s">
        <v>29</v>
      </c>
      <c r="F6103" t="s">
        <v>29</v>
      </c>
      <c r="G6103" t="s">
        <v>29</v>
      </c>
      <c r="H6103" t="s">
        <v>29</v>
      </c>
      <c r="I6103" t="s">
        <v>21864</v>
      </c>
      <c r="J6103" t="s">
        <v>21865</v>
      </c>
      <c r="K6103" t="s">
        <v>21866</v>
      </c>
      <c r="L6103" t="s">
        <v>29</v>
      </c>
      <c r="M6103">
        <v>2</v>
      </c>
      <c r="N6103" t="s">
        <v>59</v>
      </c>
      <c r="O6103" t="s">
        <v>1469</v>
      </c>
      <c r="P6103" t="s">
        <v>1470</v>
      </c>
      <c r="Q6103" t="s">
        <v>21867</v>
      </c>
      <c r="R6103" t="s">
        <v>111</v>
      </c>
      <c r="S6103" s="4">
        <v>68</v>
      </c>
      <c r="T6103" t="s">
        <v>235</v>
      </c>
      <c r="U6103" t="s">
        <v>21868</v>
      </c>
      <c r="V6103" t="s">
        <v>29</v>
      </c>
      <c r="W6103" t="s">
        <v>29</v>
      </c>
      <c r="X6103" t="s">
        <v>29</v>
      </c>
      <c r="Y6103" t="s">
        <v>21869</v>
      </c>
      <c r="Z6103" s="43">
        <v>2012</v>
      </c>
      <c r="AA6103" t="s">
        <v>115</v>
      </c>
      <c r="AB6103" t="s">
        <v>116</v>
      </c>
    </row>
    <row r="6104" spans="1:28" x14ac:dyDescent="0.35">
      <c r="A6104" t="s">
        <v>29</v>
      </c>
      <c r="B6104" t="s">
        <v>29</v>
      </c>
      <c r="C6104" t="s">
        <v>29</v>
      </c>
      <c r="D6104" t="s">
        <v>29</v>
      </c>
      <c r="E6104" t="s">
        <v>29</v>
      </c>
      <c r="F6104" t="s">
        <v>29</v>
      </c>
      <c r="G6104" t="s">
        <v>29</v>
      </c>
      <c r="H6104" t="s">
        <v>29</v>
      </c>
      <c r="I6104" t="s">
        <v>21870</v>
      </c>
      <c r="J6104" t="s">
        <v>21871</v>
      </c>
      <c r="K6104" t="s">
        <v>21872</v>
      </c>
      <c r="L6104" t="s">
        <v>29</v>
      </c>
      <c r="M6104">
        <v>1</v>
      </c>
      <c r="N6104" t="s">
        <v>59</v>
      </c>
      <c r="O6104" t="s">
        <v>1469</v>
      </c>
      <c r="P6104" t="s">
        <v>1470</v>
      </c>
      <c r="Q6104" t="s">
        <v>21867</v>
      </c>
      <c r="R6104" t="s">
        <v>111</v>
      </c>
      <c r="S6104" s="4">
        <v>68</v>
      </c>
      <c r="T6104" t="s">
        <v>235</v>
      </c>
      <c r="U6104" t="s">
        <v>21873</v>
      </c>
      <c r="V6104" t="s">
        <v>29</v>
      </c>
      <c r="W6104" t="s">
        <v>29</v>
      </c>
      <c r="X6104" t="s">
        <v>29</v>
      </c>
      <c r="Y6104" t="s">
        <v>21874</v>
      </c>
      <c r="Z6104" s="43">
        <v>1992</v>
      </c>
      <c r="AA6104" t="s">
        <v>115</v>
      </c>
      <c r="AB6104" t="s">
        <v>116</v>
      </c>
    </row>
    <row r="6105" spans="1:28" x14ac:dyDescent="0.35">
      <c r="A6105" t="s">
        <v>29</v>
      </c>
      <c r="B6105" t="s">
        <v>29</v>
      </c>
      <c r="C6105" t="s">
        <v>29</v>
      </c>
      <c r="D6105" t="s">
        <v>29</v>
      </c>
      <c r="E6105" t="s">
        <v>29</v>
      </c>
      <c r="F6105" t="s">
        <v>29</v>
      </c>
      <c r="G6105" t="s">
        <v>29</v>
      </c>
      <c r="H6105" t="s">
        <v>29</v>
      </c>
      <c r="I6105" t="s">
        <v>21875</v>
      </c>
      <c r="J6105" t="s">
        <v>21876</v>
      </c>
      <c r="K6105" t="s">
        <v>21877</v>
      </c>
      <c r="L6105" t="s">
        <v>29</v>
      </c>
      <c r="M6105">
        <v>1</v>
      </c>
      <c r="N6105" t="s">
        <v>59</v>
      </c>
      <c r="O6105" t="s">
        <v>1469</v>
      </c>
      <c r="P6105" t="s">
        <v>1470</v>
      </c>
      <c r="Q6105" t="s">
        <v>29</v>
      </c>
      <c r="R6105" t="s">
        <v>111</v>
      </c>
      <c r="S6105" s="4">
        <v>68</v>
      </c>
      <c r="T6105" t="s">
        <v>235</v>
      </c>
      <c r="U6105" t="s">
        <v>21878</v>
      </c>
      <c r="V6105" t="s">
        <v>29</v>
      </c>
      <c r="W6105" t="s">
        <v>29</v>
      </c>
      <c r="X6105" t="s">
        <v>29</v>
      </c>
      <c r="Y6105" t="s">
        <v>11969</v>
      </c>
      <c r="Z6105" s="43">
        <v>1999</v>
      </c>
      <c r="AA6105" t="s">
        <v>115</v>
      </c>
      <c r="AB6105" t="s">
        <v>116</v>
      </c>
    </row>
    <row r="6106" spans="1:28" x14ac:dyDescent="0.35">
      <c r="A6106" t="s">
        <v>29</v>
      </c>
      <c r="B6106" t="s">
        <v>29</v>
      </c>
      <c r="C6106" t="s">
        <v>29</v>
      </c>
      <c r="D6106" t="s">
        <v>29</v>
      </c>
      <c r="E6106" t="s">
        <v>29</v>
      </c>
      <c r="F6106" t="s">
        <v>29</v>
      </c>
      <c r="G6106" t="s">
        <v>29</v>
      </c>
      <c r="H6106" t="s">
        <v>29</v>
      </c>
      <c r="I6106" t="s">
        <v>21879</v>
      </c>
      <c r="J6106" t="s">
        <v>21880</v>
      </c>
      <c r="K6106" t="s">
        <v>21881</v>
      </c>
      <c r="L6106" t="s">
        <v>29</v>
      </c>
      <c r="M6106">
        <v>1</v>
      </c>
      <c r="N6106" t="s">
        <v>59</v>
      </c>
      <c r="O6106" t="s">
        <v>1469</v>
      </c>
      <c r="P6106" t="s">
        <v>1470</v>
      </c>
      <c r="Q6106" t="s">
        <v>21867</v>
      </c>
      <c r="R6106" t="s">
        <v>111</v>
      </c>
      <c r="S6106" s="4">
        <v>68</v>
      </c>
      <c r="T6106" t="s">
        <v>235</v>
      </c>
      <c r="U6106" t="s">
        <v>21882</v>
      </c>
      <c r="V6106" t="s">
        <v>29</v>
      </c>
      <c r="W6106" t="s">
        <v>29</v>
      </c>
      <c r="X6106" t="s">
        <v>29</v>
      </c>
      <c r="Y6106" t="s">
        <v>6495</v>
      </c>
      <c r="Z6106" s="43">
        <v>2012</v>
      </c>
      <c r="AA6106" t="s">
        <v>115</v>
      </c>
      <c r="AB6106" t="s">
        <v>116</v>
      </c>
    </row>
    <row r="6107" spans="1:28" x14ac:dyDescent="0.35">
      <c r="A6107" t="s">
        <v>29</v>
      </c>
      <c r="B6107" t="s">
        <v>29</v>
      </c>
      <c r="C6107" t="s">
        <v>29</v>
      </c>
      <c r="D6107" t="s">
        <v>29</v>
      </c>
      <c r="E6107" t="s">
        <v>29</v>
      </c>
      <c r="F6107" t="s">
        <v>29</v>
      </c>
      <c r="G6107" t="s">
        <v>29</v>
      </c>
      <c r="H6107" t="s">
        <v>29</v>
      </c>
      <c r="I6107" t="s">
        <v>21883</v>
      </c>
      <c r="J6107" t="s">
        <v>21884</v>
      </c>
      <c r="K6107" t="s">
        <v>21885</v>
      </c>
      <c r="L6107" t="s">
        <v>29</v>
      </c>
      <c r="M6107">
        <v>1</v>
      </c>
      <c r="N6107" t="s">
        <v>59</v>
      </c>
      <c r="O6107" t="s">
        <v>2692</v>
      </c>
      <c r="P6107" t="s">
        <v>2693</v>
      </c>
      <c r="Q6107" t="s">
        <v>29</v>
      </c>
      <c r="R6107" t="s">
        <v>111</v>
      </c>
      <c r="S6107" s="4">
        <v>74.849999999999994</v>
      </c>
      <c r="T6107" t="s">
        <v>235</v>
      </c>
      <c r="U6107" t="s">
        <v>21886</v>
      </c>
      <c r="V6107" t="s">
        <v>29</v>
      </c>
      <c r="W6107" t="s">
        <v>29</v>
      </c>
      <c r="X6107" t="s">
        <v>29</v>
      </c>
      <c r="Y6107" t="s">
        <v>2103</v>
      </c>
      <c r="Z6107" s="43" t="s">
        <v>29</v>
      </c>
      <c r="AA6107" t="s">
        <v>115</v>
      </c>
      <c r="AB6107" t="s">
        <v>116</v>
      </c>
    </row>
    <row r="6108" spans="1:28" x14ac:dyDescent="0.35">
      <c r="A6108" t="s">
        <v>29</v>
      </c>
      <c r="B6108" t="s">
        <v>29</v>
      </c>
      <c r="C6108" t="s">
        <v>29</v>
      </c>
      <c r="D6108" t="s">
        <v>29</v>
      </c>
      <c r="E6108" t="s">
        <v>29</v>
      </c>
      <c r="F6108" t="s">
        <v>29</v>
      </c>
      <c r="G6108" t="s">
        <v>29</v>
      </c>
      <c r="H6108" t="s">
        <v>29</v>
      </c>
      <c r="I6108" t="s">
        <v>21887</v>
      </c>
      <c r="J6108" t="s">
        <v>21888</v>
      </c>
      <c r="K6108" t="s">
        <v>165</v>
      </c>
      <c r="L6108" t="s">
        <v>29</v>
      </c>
      <c r="M6108">
        <v>13</v>
      </c>
      <c r="N6108" t="s">
        <v>32</v>
      </c>
      <c r="O6108" t="s">
        <v>570</v>
      </c>
      <c r="P6108" t="s">
        <v>571</v>
      </c>
      <c r="Q6108" t="s">
        <v>125</v>
      </c>
      <c r="R6108" t="s">
        <v>111</v>
      </c>
      <c r="S6108" s="4">
        <v>369</v>
      </c>
      <c r="T6108" t="s">
        <v>235</v>
      </c>
      <c r="U6108" t="s">
        <v>21889</v>
      </c>
      <c r="V6108" t="s">
        <v>29</v>
      </c>
      <c r="W6108" t="s">
        <v>29</v>
      </c>
      <c r="X6108" t="s">
        <v>29</v>
      </c>
      <c r="Y6108" t="s">
        <v>316</v>
      </c>
      <c r="Z6108" s="43">
        <v>2022</v>
      </c>
      <c r="AA6108" t="s">
        <v>115</v>
      </c>
      <c r="AB6108" t="s">
        <v>167</v>
      </c>
    </row>
    <row r="6109" spans="1:28" x14ac:dyDescent="0.35">
      <c r="A6109" t="s">
        <v>29</v>
      </c>
      <c r="B6109" t="s">
        <v>29</v>
      </c>
      <c r="C6109" t="s">
        <v>29</v>
      </c>
      <c r="D6109" t="s">
        <v>29</v>
      </c>
      <c r="E6109" t="s">
        <v>29</v>
      </c>
      <c r="F6109" t="s">
        <v>29</v>
      </c>
      <c r="G6109" t="s">
        <v>29</v>
      </c>
      <c r="H6109" t="s">
        <v>29</v>
      </c>
      <c r="I6109" t="s">
        <v>21890</v>
      </c>
      <c r="J6109" t="s">
        <v>21891</v>
      </c>
      <c r="K6109" t="s">
        <v>165</v>
      </c>
      <c r="L6109" t="s">
        <v>29</v>
      </c>
      <c r="M6109">
        <v>12</v>
      </c>
      <c r="N6109" t="s">
        <v>32</v>
      </c>
      <c r="O6109" t="s">
        <v>578</v>
      </c>
      <c r="P6109" t="s">
        <v>579</v>
      </c>
      <c r="Q6109" t="s">
        <v>125</v>
      </c>
      <c r="R6109" t="s">
        <v>111</v>
      </c>
      <c r="S6109" s="4">
        <v>149</v>
      </c>
      <c r="T6109" t="s">
        <v>235</v>
      </c>
      <c r="U6109" t="s">
        <v>21892</v>
      </c>
      <c r="V6109" t="s">
        <v>29</v>
      </c>
      <c r="W6109" t="s">
        <v>29</v>
      </c>
      <c r="X6109" t="s">
        <v>29</v>
      </c>
      <c r="Y6109" t="s">
        <v>21893</v>
      </c>
      <c r="Z6109" s="43">
        <v>2020</v>
      </c>
      <c r="AA6109" t="s">
        <v>115</v>
      </c>
      <c r="AB6109" t="s">
        <v>167</v>
      </c>
    </row>
    <row r="6110" spans="1:28" x14ac:dyDescent="0.35">
      <c r="A6110" t="s">
        <v>29</v>
      </c>
      <c r="B6110" t="s">
        <v>29</v>
      </c>
      <c r="C6110" t="s">
        <v>29</v>
      </c>
      <c r="D6110" t="s">
        <v>29</v>
      </c>
      <c r="E6110" t="s">
        <v>29</v>
      </c>
      <c r="F6110" t="s">
        <v>29</v>
      </c>
      <c r="G6110" t="s">
        <v>29</v>
      </c>
      <c r="H6110" t="s">
        <v>29</v>
      </c>
      <c r="I6110" t="s">
        <v>21894</v>
      </c>
      <c r="J6110" t="s">
        <v>21895</v>
      </c>
      <c r="K6110" t="s">
        <v>21896</v>
      </c>
      <c r="L6110" t="s">
        <v>29</v>
      </c>
      <c r="M6110">
        <v>1</v>
      </c>
      <c r="N6110" t="s">
        <v>1054</v>
      </c>
      <c r="O6110" t="s">
        <v>1092</v>
      </c>
      <c r="P6110" t="s">
        <v>1093</v>
      </c>
      <c r="Q6110" t="s">
        <v>29</v>
      </c>
      <c r="R6110" t="s">
        <v>111</v>
      </c>
      <c r="S6110" s="4">
        <v>449</v>
      </c>
      <c r="T6110" t="s">
        <v>235</v>
      </c>
      <c r="U6110" t="s">
        <v>21897</v>
      </c>
      <c r="V6110" t="s">
        <v>29</v>
      </c>
      <c r="W6110" t="s">
        <v>29</v>
      </c>
      <c r="X6110" t="s">
        <v>29</v>
      </c>
      <c r="Y6110" t="s">
        <v>1445</v>
      </c>
      <c r="Z6110" s="43">
        <v>2019</v>
      </c>
      <c r="AA6110" t="s">
        <v>115</v>
      </c>
      <c r="AB6110" t="s">
        <v>29</v>
      </c>
    </row>
    <row r="6111" spans="1:28" x14ac:dyDescent="0.35">
      <c r="A6111" t="s">
        <v>29</v>
      </c>
      <c r="B6111" t="s">
        <v>29</v>
      </c>
      <c r="C6111" t="s">
        <v>29</v>
      </c>
      <c r="D6111" t="s">
        <v>29</v>
      </c>
      <c r="E6111" t="s">
        <v>29</v>
      </c>
      <c r="F6111" t="s">
        <v>29</v>
      </c>
      <c r="G6111" t="s">
        <v>29</v>
      </c>
      <c r="H6111" t="s">
        <v>29</v>
      </c>
      <c r="I6111" t="s">
        <v>21898</v>
      </c>
      <c r="J6111" t="s">
        <v>21899</v>
      </c>
      <c r="K6111" t="s">
        <v>21900</v>
      </c>
      <c r="L6111" t="s">
        <v>29</v>
      </c>
      <c r="M6111">
        <v>1</v>
      </c>
      <c r="N6111" t="s">
        <v>59</v>
      </c>
      <c r="O6111" t="s">
        <v>746</v>
      </c>
      <c r="P6111" t="s">
        <v>747</v>
      </c>
      <c r="Q6111" t="s">
        <v>29</v>
      </c>
      <c r="R6111" t="s">
        <v>111</v>
      </c>
      <c r="S6111" s="4">
        <v>209</v>
      </c>
      <c r="T6111" t="s">
        <v>235</v>
      </c>
      <c r="U6111" t="s">
        <v>21901</v>
      </c>
      <c r="V6111" t="s">
        <v>29</v>
      </c>
      <c r="W6111" t="s">
        <v>29</v>
      </c>
      <c r="X6111" t="s">
        <v>29</v>
      </c>
      <c r="Y6111" t="s">
        <v>3389</v>
      </c>
      <c r="Z6111" s="43">
        <v>2024</v>
      </c>
      <c r="AA6111" t="s">
        <v>115</v>
      </c>
      <c r="AB6111" t="s">
        <v>261</v>
      </c>
    </row>
    <row r="6112" spans="1:28" x14ac:dyDescent="0.35">
      <c r="A6112" t="s">
        <v>29</v>
      </c>
      <c r="B6112" t="s">
        <v>29</v>
      </c>
      <c r="C6112" t="s">
        <v>29</v>
      </c>
      <c r="D6112" t="s">
        <v>29</v>
      </c>
      <c r="E6112" t="s">
        <v>29</v>
      </c>
      <c r="F6112" t="s">
        <v>29</v>
      </c>
      <c r="G6112" t="s">
        <v>29</v>
      </c>
      <c r="H6112" t="s">
        <v>29</v>
      </c>
      <c r="I6112" t="s">
        <v>21902</v>
      </c>
      <c r="J6112" t="s">
        <v>21903</v>
      </c>
      <c r="K6112" t="s">
        <v>21904</v>
      </c>
      <c r="L6112" t="s">
        <v>29</v>
      </c>
      <c r="M6112">
        <v>3</v>
      </c>
      <c r="N6112" t="s">
        <v>945</v>
      </c>
      <c r="O6112" t="s">
        <v>987</v>
      </c>
      <c r="P6112" t="s">
        <v>988</v>
      </c>
      <c r="Q6112" t="s">
        <v>29</v>
      </c>
      <c r="R6112" t="s">
        <v>111</v>
      </c>
      <c r="S6112" s="4">
        <v>500</v>
      </c>
      <c r="T6112" t="s">
        <v>235</v>
      </c>
      <c r="U6112" t="s">
        <v>21905</v>
      </c>
      <c r="V6112" t="s">
        <v>29</v>
      </c>
      <c r="W6112" t="s">
        <v>29</v>
      </c>
      <c r="X6112" t="s">
        <v>29</v>
      </c>
      <c r="Y6112" t="s">
        <v>1445</v>
      </c>
      <c r="Z6112" s="43">
        <v>2022</v>
      </c>
      <c r="AA6112" t="s">
        <v>115</v>
      </c>
      <c r="AB6112" t="s">
        <v>29</v>
      </c>
    </row>
    <row r="6113" spans="1:28" x14ac:dyDescent="0.35">
      <c r="A6113" t="s">
        <v>29</v>
      </c>
      <c r="B6113" t="s">
        <v>29</v>
      </c>
      <c r="C6113" t="s">
        <v>29</v>
      </c>
      <c r="D6113" t="s">
        <v>29</v>
      </c>
      <c r="E6113" t="s">
        <v>29</v>
      </c>
      <c r="F6113" t="s">
        <v>29</v>
      </c>
      <c r="G6113" t="s">
        <v>29</v>
      </c>
      <c r="H6113" t="s">
        <v>29</v>
      </c>
      <c r="I6113" t="s">
        <v>21906</v>
      </c>
      <c r="J6113" t="s">
        <v>21907</v>
      </c>
      <c r="K6113" t="s">
        <v>21908</v>
      </c>
      <c r="L6113" t="s">
        <v>29</v>
      </c>
      <c r="M6113">
        <v>10</v>
      </c>
      <c r="N6113" t="s">
        <v>59</v>
      </c>
      <c r="O6113" t="s">
        <v>4680</v>
      </c>
      <c r="P6113" t="s">
        <v>4681</v>
      </c>
      <c r="Q6113" t="s">
        <v>21909</v>
      </c>
      <c r="R6113" t="s">
        <v>111</v>
      </c>
      <c r="S6113" s="4">
        <v>384</v>
      </c>
      <c r="T6113" t="s">
        <v>235</v>
      </c>
      <c r="U6113" t="s">
        <v>21910</v>
      </c>
      <c r="V6113" t="s">
        <v>29</v>
      </c>
      <c r="W6113" t="s">
        <v>29</v>
      </c>
      <c r="X6113" t="s">
        <v>29</v>
      </c>
      <c r="Y6113" t="s">
        <v>21911</v>
      </c>
      <c r="Z6113" s="43">
        <v>1978</v>
      </c>
      <c r="AA6113" t="s">
        <v>115</v>
      </c>
      <c r="AB6113" t="s">
        <v>244</v>
      </c>
    </row>
    <row r="6114" spans="1:28" x14ac:dyDescent="0.35">
      <c r="A6114" t="s">
        <v>29</v>
      </c>
      <c r="B6114" t="s">
        <v>29</v>
      </c>
      <c r="C6114" t="s">
        <v>29</v>
      </c>
      <c r="D6114" t="s">
        <v>29</v>
      </c>
      <c r="E6114" t="s">
        <v>29</v>
      </c>
      <c r="F6114" t="s">
        <v>29</v>
      </c>
      <c r="G6114" t="s">
        <v>29</v>
      </c>
      <c r="H6114" t="s">
        <v>29</v>
      </c>
      <c r="I6114" t="s">
        <v>21912</v>
      </c>
      <c r="J6114" t="s">
        <v>21913</v>
      </c>
      <c r="K6114" t="s">
        <v>21914</v>
      </c>
      <c r="L6114" t="s">
        <v>29</v>
      </c>
      <c r="M6114">
        <v>10</v>
      </c>
      <c r="N6114" t="s">
        <v>59</v>
      </c>
      <c r="O6114" t="s">
        <v>4680</v>
      </c>
      <c r="P6114" t="s">
        <v>4681</v>
      </c>
      <c r="Q6114" t="s">
        <v>21909</v>
      </c>
      <c r="R6114" t="s">
        <v>111</v>
      </c>
      <c r="S6114" s="4">
        <v>324</v>
      </c>
      <c r="T6114" t="s">
        <v>235</v>
      </c>
      <c r="U6114" t="s">
        <v>21915</v>
      </c>
      <c r="V6114" t="s">
        <v>29</v>
      </c>
      <c r="W6114" t="s">
        <v>29</v>
      </c>
      <c r="X6114" t="s">
        <v>29</v>
      </c>
      <c r="Y6114" t="s">
        <v>21916</v>
      </c>
      <c r="Z6114" s="43">
        <v>2009</v>
      </c>
      <c r="AA6114" t="s">
        <v>115</v>
      </c>
      <c r="AB6114" t="s">
        <v>244</v>
      </c>
    </row>
    <row r="6115" spans="1:28" x14ac:dyDescent="0.35">
      <c r="A6115" t="s">
        <v>29</v>
      </c>
      <c r="B6115" t="s">
        <v>29</v>
      </c>
      <c r="C6115" t="s">
        <v>29</v>
      </c>
      <c r="D6115" t="s">
        <v>29</v>
      </c>
      <c r="E6115" t="s">
        <v>29</v>
      </c>
      <c r="F6115" t="s">
        <v>29</v>
      </c>
      <c r="G6115" t="s">
        <v>29</v>
      </c>
      <c r="H6115" t="s">
        <v>29</v>
      </c>
      <c r="I6115" t="s">
        <v>21917</v>
      </c>
      <c r="J6115" t="s">
        <v>21918</v>
      </c>
      <c r="K6115" t="s">
        <v>21919</v>
      </c>
      <c r="L6115" t="s">
        <v>29</v>
      </c>
      <c r="M6115">
        <v>9</v>
      </c>
      <c r="N6115" t="s">
        <v>59</v>
      </c>
      <c r="O6115" t="s">
        <v>4680</v>
      </c>
      <c r="P6115" t="s">
        <v>4681</v>
      </c>
      <c r="Q6115" t="s">
        <v>21909</v>
      </c>
      <c r="R6115" t="s">
        <v>111</v>
      </c>
      <c r="S6115" s="4">
        <v>324</v>
      </c>
      <c r="T6115" t="s">
        <v>235</v>
      </c>
      <c r="U6115" t="s">
        <v>21920</v>
      </c>
      <c r="V6115" t="s">
        <v>29</v>
      </c>
      <c r="W6115" t="s">
        <v>29</v>
      </c>
      <c r="X6115" t="s">
        <v>29</v>
      </c>
      <c r="Y6115" t="s">
        <v>21921</v>
      </c>
      <c r="Z6115" s="43">
        <v>1979</v>
      </c>
      <c r="AA6115" t="s">
        <v>115</v>
      </c>
      <c r="AB6115" t="s">
        <v>244</v>
      </c>
    </row>
    <row r="6116" spans="1:28" x14ac:dyDescent="0.35">
      <c r="A6116" t="s">
        <v>29</v>
      </c>
      <c r="B6116" t="s">
        <v>29</v>
      </c>
      <c r="C6116" t="s">
        <v>29</v>
      </c>
      <c r="D6116" t="s">
        <v>29</v>
      </c>
      <c r="E6116" t="s">
        <v>29</v>
      </c>
      <c r="F6116" t="s">
        <v>29</v>
      </c>
      <c r="G6116" t="s">
        <v>29</v>
      </c>
      <c r="H6116" t="s">
        <v>29</v>
      </c>
      <c r="I6116" t="s">
        <v>21922</v>
      </c>
      <c r="J6116" t="s">
        <v>21923</v>
      </c>
      <c r="K6116" t="s">
        <v>21924</v>
      </c>
      <c r="L6116" t="s">
        <v>29</v>
      </c>
      <c r="M6116">
        <v>9</v>
      </c>
      <c r="N6116" t="s">
        <v>59</v>
      </c>
      <c r="O6116" t="s">
        <v>4680</v>
      </c>
      <c r="P6116" t="s">
        <v>4681</v>
      </c>
      <c r="Q6116" t="s">
        <v>21909</v>
      </c>
      <c r="R6116" t="s">
        <v>111</v>
      </c>
      <c r="S6116" s="4">
        <v>474</v>
      </c>
      <c r="T6116" t="s">
        <v>235</v>
      </c>
      <c r="U6116" t="s">
        <v>21925</v>
      </c>
      <c r="V6116" t="s">
        <v>29</v>
      </c>
      <c r="W6116" t="s">
        <v>29</v>
      </c>
      <c r="X6116" t="s">
        <v>29</v>
      </c>
      <c r="Y6116" t="s">
        <v>21926</v>
      </c>
      <c r="Z6116" s="43">
        <v>1979</v>
      </c>
      <c r="AA6116" t="s">
        <v>115</v>
      </c>
      <c r="AB6116" t="s">
        <v>244</v>
      </c>
    </row>
    <row r="6117" spans="1:28" x14ac:dyDescent="0.35">
      <c r="A6117" t="s">
        <v>29</v>
      </c>
      <c r="B6117" t="s">
        <v>29</v>
      </c>
      <c r="C6117" t="s">
        <v>29</v>
      </c>
      <c r="D6117" t="s">
        <v>29</v>
      </c>
      <c r="E6117" t="s">
        <v>29</v>
      </c>
      <c r="F6117" t="s">
        <v>29</v>
      </c>
      <c r="G6117" t="s">
        <v>29</v>
      </c>
      <c r="H6117" t="s">
        <v>29</v>
      </c>
      <c r="I6117" t="s">
        <v>21927</v>
      </c>
      <c r="J6117" t="s">
        <v>21928</v>
      </c>
      <c r="K6117" t="s">
        <v>21929</v>
      </c>
      <c r="L6117" t="s">
        <v>29</v>
      </c>
      <c r="M6117">
        <v>2</v>
      </c>
      <c r="N6117" t="s">
        <v>828</v>
      </c>
      <c r="O6117" t="s">
        <v>840</v>
      </c>
      <c r="P6117" t="s">
        <v>841</v>
      </c>
      <c r="Q6117" t="s">
        <v>29</v>
      </c>
      <c r="R6117" t="s">
        <v>111</v>
      </c>
      <c r="S6117" s="4">
        <v>299</v>
      </c>
      <c r="T6117" t="s">
        <v>235</v>
      </c>
      <c r="U6117" t="s">
        <v>21930</v>
      </c>
      <c r="V6117" t="s">
        <v>29</v>
      </c>
      <c r="W6117" t="s">
        <v>29</v>
      </c>
      <c r="X6117" t="s">
        <v>29</v>
      </c>
      <c r="Y6117" t="s">
        <v>1445</v>
      </c>
      <c r="Z6117" s="43">
        <v>2016</v>
      </c>
      <c r="AA6117" t="s">
        <v>115</v>
      </c>
      <c r="AB6117" t="s">
        <v>29</v>
      </c>
    </row>
    <row r="6118" spans="1:28" x14ac:dyDescent="0.35">
      <c r="A6118" t="s">
        <v>29</v>
      </c>
      <c r="B6118" t="s">
        <v>29</v>
      </c>
      <c r="C6118" t="s">
        <v>29</v>
      </c>
      <c r="D6118" t="s">
        <v>29</v>
      </c>
      <c r="E6118" t="s">
        <v>29</v>
      </c>
      <c r="F6118" t="s">
        <v>29</v>
      </c>
      <c r="G6118" t="s">
        <v>29</v>
      </c>
      <c r="H6118" t="s">
        <v>29</v>
      </c>
      <c r="I6118" t="s">
        <v>21931</v>
      </c>
      <c r="J6118" t="s">
        <v>21932</v>
      </c>
      <c r="K6118" t="s">
        <v>21933</v>
      </c>
      <c r="L6118" t="s">
        <v>29</v>
      </c>
      <c r="M6118">
        <v>1</v>
      </c>
      <c r="N6118" t="s">
        <v>828</v>
      </c>
      <c r="O6118" t="s">
        <v>830</v>
      </c>
      <c r="P6118" t="s">
        <v>831</v>
      </c>
      <c r="Q6118" t="s">
        <v>29</v>
      </c>
      <c r="R6118" t="s">
        <v>111</v>
      </c>
      <c r="S6118" s="4">
        <v>699</v>
      </c>
      <c r="T6118" t="s">
        <v>235</v>
      </c>
      <c r="U6118" t="s">
        <v>21934</v>
      </c>
      <c r="V6118" t="s">
        <v>29</v>
      </c>
      <c r="W6118" t="s">
        <v>29</v>
      </c>
      <c r="X6118" t="s">
        <v>29</v>
      </c>
      <c r="Y6118" t="s">
        <v>21935</v>
      </c>
      <c r="Z6118" s="43">
        <v>2024</v>
      </c>
      <c r="AA6118" t="s">
        <v>115</v>
      </c>
      <c r="AB6118" t="s">
        <v>29</v>
      </c>
    </row>
    <row r="6119" spans="1:28" x14ac:dyDescent="0.35">
      <c r="A6119" t="s">
        <v>29</v>
      </c>
      <c r="B6119" t="s">
        <v>29</v>
      </c>
      <c r="C6119" t="s">
        <v>29</v>
      </c>
      <c r="D6119" t="s">
        <v>29</v>
      </c>
      <c r="E6119" t="s">
        <v>29</v>
      </c>
      <c r="F6119" t="s">
        <v>29</v>
      </c>
      <c r="G6119" t="s">
        <v>29</v>
      </c>
      <c r="H6119" t="s">
        <v>29</v>
      </c>
      <c r="I6119" t="s">
        <v>21936</v>
      </c>
      <c r="J6119" t="s">
        <v>21937</v>
      </c>
      <c r="K6119" t="s">
        <v>21938</v>
      </c>
      <c r="L6119" t="s">
        <v>29</v>
      </c>
      <c r="M6119">
        <v>1</v>
      </c>
      <c r="N6119" t="s">
        <v>69</v>
      </c>
      <c r="O6119" t="s">
        <v>1282</v>
      </c>
      <c r="P6119" t="s">
        <v>1283</v>
      </c>
      <c r="Q6119" t="s">
        <v>29</v>
      </c>
      <c r="R6119" t="s">
        <v>111</v>
      </c>
      <c r="S6119" s="4">
        <v>219</v>
      </c>
      <c r="T6119" t="s">
        <v>235</v>
      </c>
      <c r="U6119" t="s">
        <v>21939</v>
      </c>
      <c r="V6119" t="s">
        <v>29</v>
      </c>
      <c r="W6119" t="s">
        <v>29</v>
      </c>
      <c r="X6119" t="s">
        <v>29</v>
      </c>
      <c r="Y6119" t="s">
        <v>4571</v>
      </c>
      <c r="Z6119" s="43" t="s">
        <v>29</v>
      </c>
      <c r="AA6119" t="s">
        <v>115</v>
      </c>
      <c r="AB6119" t="s">
        <v>323</v>
      </c>
    </row>
    <row r="6120" spans="1:28" x14ac:dyDescent="0.35">
      <c r="A6120" t="s">
        <v>29</v>
      </c>
      <c r="B6120" t="s">
        <v>29</v>
      </c>
      <c r="C6120" t="s">
        <v>29</v>
      </c>
      <c r="D6120" t="s">
        <v>29</v>
      </c>
      <c r="E6120" t="s">
        <v>29</v>
      </c>
      <c r="F6120" t="s">
        <v>29</v>
      </c>
      <c r="G6120" t="s">
        <v>29</v>
      </c>
      <c r="H6120" t="s">
        <v>29</v>
      </c>
      <c r="I6120" t="s">
        <v>21940</v>
      </c>
      <c r="J6120" t="s">
        <v>21941</v>
      </c>
      <c r="K6120" t="s">
        <v>21938</v>
      </c>
      <c r="L6120" t="s">
        <v>29</v>
      </c>
      <c r="M6120">
        <v>2</v>
      </c>
      <c r="N6120" t="s">
        <v>69</v>
      </c>
      <c r="O6120" t="s">
        <v>1323</v>
      </c>
      <c r="P6120" t="s">
        <v>1324</v>
      </c>
      <c r="Q6120" t="s">
        <v>29</v>
      </c>
      <c r="R6120" t="s">
        <v>111</v>
      </c>
      <c r="S6120" s="4">
        <v>349</v>
      </c>
      <c r="T6120" t="s">
        <v>235</v>
      </c>
      <c r="U6120" t="s">
        <v>21942</v>
      </c>
      <c r="V6120" t="s">
        <v>29</v>
      </c>
      <c r="W6120" t="s">
        <v>29</v>
      </c>
      <c r="X6120" t="s">
        <v>29</v>
      </c>
      <c r="Y6120" t="s">
        <v>4353</v>
      </c>
      <c r="Z6120" s="43">
        <v>2022</v>
      </c>
      <c r="AA6120" t="s">
        <v>115</v>
      </c>
      <c r="AB6120" t="s">
        <v>323</v>
      </c>
    </row>
    <row r="6121" spans="1:28" x14ac:dyDescent="0.35">
      <c r="A6121" t="s">
        <v>29</v>
      </c>
      <c r="B6121" t="s">
        <v>29</v>
      </c>
      <c r="C6121" t="s">
        <v>29</v>
      </c>
      <c r="D6121" t="s">
        <v>29</v>
      </c>
      <c r="E6121" t="s">
        <v>29</v>
      </c>
      <c r="F6121" t="s">
        <v>29</v>
      </c>
      <c r="G6121" t="s">
        <v>29</v>
      </c>
      <c r="H6121" t="s">
        <v>29</v>
      </c>
      <c r="I6121" t="s">
        <v>21943</v>
      </c>
      <c r="J6121" t="s">
        <v>21944</v>
      </c>
      <c r="K6121" t="s">
        <v>21945</v>
      </c>
      <c r="L6121" t="s">
        <v>29</v>
      </c>
      <c r="M6121">
        <v>1</v>
      </c>
      <c r="N6121" t="s">
        <v>59</v>
      </c>
      <c r="O6121" t="s">
        <v>4368</v>
      </c>
      <c r="P6121" t="s">
        <v>4369</v>
      </c>
      <c r="Q6121" t="s">
        <v>29</v>
      </c>
      <c r="R6121" t="s">
        <v>111</v>
      </c>
      <c r="S6121" s="4">
        <v>80.849999999999994</v>
      </c>
      <c r="T6121" t="s">
        <v>235</v>
      </c>
      <c r="U6121" t="s">
        <v>21946</v>
      </c>
      <c r="V6121" t="s">
        <v>29</v>
      </c>
      <c r="W6121" t="s">
        <v>29</v>
      </c>
      <c r="X6121" t="s">
        <v>29</v>
      </c>
      <c r="Y6121" t="s">
        <v>3679</v>
      </c>
      <c r="Z6121" s="43" t="s">
        <v>29</v>
      </c>
      <c r="AA6121" t="s">
        <v>115</v>
      </c>
      <c r="AB6121" t="s">
        <v>257</v>
      </c>
    </row>
    <row r="6122" spans="1:28" x14ac:dyDescent="0.35">
      <c r="A6122" t="s">
        <v>29</v>
      </c>
      <c r="B6122" t="s">
        <v>29</v>
      </c>
      <c r="C6122" t="s">
        <v>29</v>
      </c>
      <c r="D6122" t="s">
        <v>29</v>
      </c>
      <c r="E6122" t="s">
        <v>29</v>
      </c>
      <c r="F6122" t="s">
        <v>29</v>
      </c>
      <c r="G6122" t="s">
        <v>29</v>
      </c>
      <c r="H6122" t="s">
        <v>29</v>
      </c>
      <c r="I6122" t="s">
        <v>21947</v>
      </c>
      <c r="J6122" t="s">
        <v>21948</v>
      </c>
      <c r="K6122" t="s">
        <v>21949</v>
      </c>
      <c r="L6122" t="s">
        <v>29</v>
      </c>
      <c r="M6122">
        <v>1</v>
      </c>
      <c r="N6122" t="s">
        <v>59</v>
      </c>
      <c r="O6122" t="s">
        <v>1789</v>
      </c>
      <c r="P6122" t="s">
        <v>1790</v>
      </c>
      <c r="Q6122" t="s">
        <v>29</v>
      </c>
      <c r="R6122" t="s">
        <v>111</v>
      </c>
      <c r="S6122" s="4">
        <v>102</v>
      </c>
      <c r="T6122" t="s">
        <v>235</v>
      </c>
      <c r="U6122" t="s">
        <v>21950</v>
      </c>
      <c r="V6122" t="s">
        <v>29</v>
      </c>
      <c r="W6122" t="s">
        <v>29</v>
      </c>
      <c r="X6122" t="s">
        <v>29</v>
      </c>
      <c r="Y6122" t="s">
        <v>5999</v>
      </c>
      <c r="Z6122" s="43" t="s">
        <v>29</v>
      </c>
      <c r="AA6122" t="s">
        <v>115</v>
      </c>
      <c r="AB6122" t="s">
        <v>261</v>
      </c>
    </row>
    <row r="6123" spans="1:28" x14ac:dyDescent="0.35">
      <c r="A6123" t="s">
        <v>29</v>
      </c>
      <c r="B6123" t="s">
        <v>29</v>
      </c>
      <c r="C6123" t="s">
        <v>29</v>
      </c>
      <c r="D6123" t="s">
        <v>29</v>
      </c>
      <c r="E6123" t="s">
        <v>29</v>
      </c>
      <c r="F6123" t="s">
        <v>29</v>
      </c>
      <c r="G6123" t="s">
        <v>29</v>
      </c>
      <c r="H6123" t="s">
        <v>29</v>
      </c>
      <c r="I6123" t="s">
        <v>21951</v>
      </c>
      <c r="J6123" t="s">
        <v>21952</v>
      </c>
      <c r="K6123" t="s">
        <v>401</v>
      </c>
      <c r="L6123" t="s">
        <v>29</v>
      </c>
      <c r="M6123">
        <v>1</v>
      </c>
      <c r="N6123" t="s">
        <v>69</v>
      </c>
      <c r="O6123" t="s">
        <v>1307</v>
      </c>
      <c r="P6123" t="s">
        <v>1308</v>
      </c>
      <c r="Q6123" t="s">
        <v>29</v>
      </c>
      <c r="R6123" t="s">
        <v>111</v>
      </c>
      <c r="S6123" s="4">
        <v>369</v>
      </c>
      <c r="T6123" t="s">
        <v>235</v>
      </c>
      <c r="U6123" t="s">
        <v>21953</v>
      </c>
      <c r="V6123" t="s">
        <v>29</v>
      </c>
      <c r="W6123" t="s">
        <v>29</v>
      </c>
      <c r="X6123" t="s">
        <v>29</v>
      </c>
      <c r="Y6123" t="s">
        <v>2953</v>
      </c>
      <c r="Z6123" s="43" t="s">
        <v>29</v>
      </c>
      <c r="AA6123" t="s">
        <v>115</v>
      </c>
      <c r="AB6123" t="s">
        <v>317</v>
      </c>
    </row>
    <row r="6124" spans="1:28" x14ac:dyDescent="0.35">
      <c r="A6124" t="s">
        <v>29</v>
      </c>
      <c r="B6124" t="s">
        <v>29</v>
      </c>
      <c r="C6124" t="s">
        <v>29</v>
      </c>
      <c r="D6124" t="s">
        <v>29</v>
      </c>
      <c r="E6124" t="s">
        <v>29</v>
      </c>
      <c r="F6124" t="s">
        <v>29</v>
      </c>
      <c r="G6124" t="s">
        <v>29</v>
      </c>
      <c r="H6124" t="s">
        <v>29</v>
      </c>
      <c r="I6124" t="s">
        <v>21954</v>
      </c>
      <c r="J6124" t="s">
        <v>21955</v>
      </c>
      <c r="K6124" t="s">
        <v>21956</v>
      </c>
      <c r="L6124" t="s">
        <v>29</v>
      </c>
      <c r="M6124">
        <v>1</v>
      </c>
      <c r="N6124" t="s">
        <v>945</v>
      </c>
      <c r="O6124" t="s">
        <v>974</v>
      </c>
      <c r="P6124" t="s">
        <v>975</v>
      </c>
      <c r="Q6124" t="s">
        <v>29</v>
      </c>
      <c r="R6124" t="s">
        <v>111</v>
      </c>
      <c r="S6124" s="4">
        <v>240</v>
      </c>
      <c r="T6124" t="s">
        <v>235</v>
      </c>
      <c r="U6124" t="s">
        <v>21957</v>
      </c>
      <c r="V6124" t="s">
        <v>29</v>
      </c>
      <c r="W6124" t="s">
        <v>29</v>
      </c>
      <c r="X6124" t="s">
        <v>29</v>
      </c>
      <c r="Y6124" t="s">
        <v>1762</v>
      </c>
      <c r="Z6124" s="43" t="s">
        <v>29</v>
      </c>
      <c r="AA6124" t="s">
        <v>115</v>
      </c>
      <c r="AB6124" t="s">
        <v>29</v>
      </c>
    </row>
    <row r="6125" spans="1:28" x14ac:dyDescent="0.35">
      <c r="A6125" t="s">
        <v>29</v>
      </c>
      <c r="B6125" t="s">
        <v>29</v>
      </c>
      <c r="C6125" t="s">
        <v>29</v>
      </c>
      <c r="D6125" t="s">
        <v>29</v>
      </c>
      <c r="E6125" t="s">
        <v>29</v>
      </c>
      <c r="F6125" t="s">
        <v>29</v>
      </c>
      <c r="G6125" t="s">
        <v>29</v>
      </c>
      <c r="H6125" t="s">
        <v>29</v>
      </c>
      <c r="I6125" t="s">
        <v>21958</v>
      </c>
      <c r="J6125" t="s">
        <v>21959</v>
      </c>
      <c r="K6125" t="s">
        <v>21960</v>
      </c>
      <c r="L6125" t="s">
        <v>29</v>
      </c>
      <c r="M6125">
        <v>1</v>
      </c>
      <c r="N6125" t="s">
        <v>945</v>
      </c>
      <c r="O6125" t="s">
        <v>943</v>
      </c>
      <c r="P6125" t="s">
        <v>944</v>
      </c>
      <c r="Q6125" t="s">
        <v>29</v>
      </c>
      <c r="R6125" t="s">
        <v>111</v>
      </c>
      <c r="S6125" s="4">
        <v>130</v>
      </c>
      <c r="T6125" t="s">
        <v>235</v>
      </c>
      <c r="U6125" t="s">
        <v>21961</v>
      </c>
      <c r="V6125" t="s">
        <v>29</v>
      </c>
      <c r="W6125" t="s">
        <v>29</v>
      </c>
      <c r="X6125" t="s">
        <v>29</v>
      </c>
      <c r="Y6125" t="s">
        <v>5327</v>
      </c>
      <c r="Z6125" s="43">
        <v>2024</v>
      </c>
      <c r="AA6125" t="s">
        <v>115</v>
      </c>
      <c r="AB6125" t="s">
        <v>29</v>
      </c>
    </row>
    <row r="6126" spans="1:28" x14ac:dyDescent="0.35">
      <c r="A6126" t="s">
        <v>29</v>
      </c>
      <c r="B6126" t="s">
        <v>29</v>
      </c>
      <c r="C6126" t="s">
        <v>29</v>
      </c>
      <c r="D6126" t="s">
        <v>29</v>
      </c>
      <c r="E6126" t="s">
        <v>29</v>
      </c>
      <c r="F6126" t="s">
        <v>29</v>
      </c>
      <c r="G6126" t="s">
        <v>29</v>
      </c>
      <c r="H6126" t="s">
        <v>29</v>
      </c>
      <c r="I6126" t="s">
        <v>21962</v>
      </c>
      <c r="J6126" t="s">
        <v>21963</v>
      </c>
      <c r="K6126" t="s">
        <v>21964</v>
      </c>
      <c r="L6126" t="s">
        <v>29</v>
      </c>
      <c r="M6126">
        <v>1</v>
      </c>
      <c r="N6126" t="s">
        <v>868</v>
      </c>
      <c r="O6126" t="s">
        <v>957</v>
      </c>
      <c r="P6126" t="s">
        <v>958</v>
      </c>
      <c r="Q6126" t="s">
        <v>29</v>
      </c>
      <c r="R6126" t="s">
        <v>111</v>
      </c>
      <c r="S6126" s="4">
        <v>180</v>
      </c>
      <c r="T6126" t="s">
        <v>235</v>
      </c>
      <c r="U6126" t="s">
        <v>21965</v>
      </c>
      <c r="V6126" t="s">
        <v>29</v>
      </c>
      <c r="W6126" t="s">
        <v>29</v>
      </c>
      <c r="X6126" t="s">
        <v>29</v>
      </c>
      <c r="Y6126" t="s">
        <v>1407</v>
      </c>
      <c r="Z6126" s="43">
        <v>2021</v>
      </c>
      <c r="AA6126" t="s">
        <v>115</v>
      </c>
      <c r="AB6126" t="s">
        <v>29</v>
      </c>
    </row>
    <row r="6127" spans="1:28" x14ac:dyDescent="0.35">
      <c r="A6127" t="s">
        <v>29</v>
      </c>
      <c r="B6127" t="s">
        <v>29</v>
      </c>
      <c r="C6127" t="s">
        <v>29</v>
      </c>
      <c r="D6127" t="s">
        <v>29</v>
      </c>
      <c r="E6127" t="s">
        <v>29</v>
      </c>
      <c r="F6127" t="s">
        <v>29</v>
      </c>
      <c r="G6127" t="s">
        <v>29</v>
      </c>
      <c r="H6127" t="s">
        <v>29</v>
      </c>
      <c r="I6127" t="s">
        <v>21966</v>
      </c>
      <c r="J6127" t="s">
        <v>21967</v>
      </c>
      <c r="K6127" t="s">
        <v>21968</v>
      </c>
      <c r="L6127" t="s">
        <v>29</v>
      </c>
      <c r="M6127">
        <v>1</v>
      </c>
      <c r="N6127" t="s">
        <v>1361</v>
      </c>
      <c r="O6127" t="s">
        <v>1363</v>
      </c>
      <c r="P6127" t="s">
        <v>1364</v>
      </c>
      <c r="Q6127" t="s">
        <v>2253</v>
      </c>
      <c r="R6127" t="s">
        <v>111</v>
      </c>
      <c r="S6127" s="4">
        <v>250</v>
      </c>
      <c r="T6127" t="s">
        <v>235</v>
      </c>
      <c r="U6127" t="s">
        <v>21969</v>
      </c>
      <c r="V6127" t="s">
        <v>29</v>
      </c>
      <c r="W6127" t="s">
        <v>29</v>
      </c>
      <c r="X6127" t="s">
        <v>29</v>
      </c>
      <c r="Y6127" t="s">
        <v>2027</v>
      </c>
      <c r="Z6127" s="43">
        <v>2023</v>
      </c>
      <c r="AA6127" t="s">
        <v>115</v>
      </c>
      <c r="AB6127" t="s">
        <v>29</v>
      </c>
    </row>
    <row r="6128" spans="1:28" x14ac:dyDescent="0.35">
      <c r="A6128" t="s">
        <v>29</v>
      </c>
      <c r="B6128" t="s">
        <v>29</v>
      </c>
      <c r="C6128" t="s">
        <v>29</v>
      </c>
      <c r="D6128" t="s">
        <v>29</v>
      </c>
      <c r="E6128" t="s">
        <v>29</v>
      </c>
      <c r="F6128" t="s">
        <v>29</v>
      </c>
      <c r="G6128" t="s">
        <v>29</v>
      </c>
      <c r="H6128" t="s">
        <v>29</v>
      </c>
      <c r="I6128" t="s">
        <v>21970</v>
      </c>
      <c r="J6128" t="s">
        <v>21971</v>
      </c>
      <c r="K6128" t="s">
        <v>21972</v>
      </c>
      <c r="L6128" t="s">
        <v>29</v>
      </c>
      <c r="M6128">
        <v>1</v>
      </c>
      <c r="N6128" t="s">
        <v>868</v>
      </c>
      <c r="O6128" t="s">
        <v>959</v>
      </c>
      <c r="P6128" t="s">
        <v>960</v>
      </c>
      <c r="Q6128" t="s">
        <v>29</v>
      </c>
      <c r="R6128" t="s">
        <v>111</v>
      </c>
      <c r="S6128" s="4">
        <v>360</v>
      </c>
      <c r="T6128" t="s">
        <v>235</v>
      </c>
      <c r="U6128" t="s">
        <v>21973</v>
      </c>
      <c r="V6128" t="s">
        <v>29</v>
      </c>
      <c r="W6128" t="s">
        <v>29</v>
      </c>
      <c r="X6128" t="s">
        <v>29</v>
      </c>
      <c r="Y6128" t="s">
        <v>1445</v>
      </c>
      <c r="Z6128" s="43">
        <v>2022</v>
      </c>
      <c r="AA6128" t="s">
        <v>115</v>
      </c>
      <c r="AB6128" t="s">
        <v>29</v>
      </c>
    </row>
    <row r="6129" spans="1:28" x14ac:dyDescent="0.35">
      <c r="A6129" t="s">
        <v>29</v>
      </c>
      <c r="B6129" t="s">
        <v>29</v>
      </c>
      <c r="C6129" t="s">
        <v>29</v>
      </c>
      <c r="D6129" t="s">
        <v>29</v>
      </c>
      <c r="E6129" t="s">
        <v>29</v>
      </c>
      <c r="F6129" t="s">
        <v>29</v>
      </c>
      <c r="G6129" t="s">
        <v>29</v>
      </c>
      <c r="H6129" t="s">
        <v>29</v>
      </c>
      <c r="I6129" t="s">
        <v>21974</v>
      </c>
      <c r="J6129" t="s">
        <v>21975</v>
      </c>
      <c r="K6129" t="s">
        <v>21976</v>
      </c>
      <c r="L6129" t="s">
        <v>29</v>
      </c>
      <c r="M6129">
        <v>4</v>
      </c>
      <c r="N6129" t="s">
        <v>32</v>
      </c>
      <c r="O6129" t="s">
        <v>606</v>
      </c>
      <c r="P6129" t="s">
        <v>607</v>
      </c>
      <c r="Q6129" t="s">
        <v>14857</v>
      </c>
      <c r="R6129" t="s">
        <v>111</v>
      </c>
      <c r="S6129" s="4">
        <v>209</v>
      </c>
      <c r="T6129" t="s">
        <v>235</v>
      </c>
      <c r="U6129" t="s">
        <v>21977</v>
      </c>
      <c r="V6129" t="s">
        <v>29</v>
      </c>
      <c r="W6129" t="s">
        <v>29</v>
      </c>
      <c r="X6129" t="s">
        <v>29</v>
      </c>
      <c r="Y6129" t="s">
        <v>21978</v>
      </c>
      <c r="Z6129" s="43">
        <v>2024</v>
      </c>
      <c r="AA6129" t="s">
        <v>115</v>
      </c>
      <c r="AB6129" t="s">
        <v>14636</v>
      </c>
    </row>
    <row r="6130" spans="1:28" x14ac:dyDescent="0.35">
      <c r="A6130" t="s">
        <v>29</v>
      </c>
      <c r="B6130" t="s">
        <v>29</v>
      </c>
      <c r="C6130" t="s">
        <v>29</v>
      </c>
      <c r="D6130" t="s">
        <v>29</v>
      </c>
      <c r="E6130" t="s">
        <v>29</v>
      </c>
      <c r="F6130" t="s">
        <v>29</v>
      </c>
      <c r="G6130" t="s">
        <v>29</v>
      </c>
      <c r="H6130" t="s">
        <v>29</v>
      </c>
      <c r="I6130" t="s">
        <v>21979</v>
      </c>
      <c r="J6130" t="s">
        <v>21980</v>
      </c>
      <c r="K6130" t="s">
        <v>21981</v>
      </c>
      <c r="L6130" t="s">
        <v>29</v>
      </c>
      <c r="M6130">
        <v>12</v>
      </c>
      <c r="N6130" t="s">
        <v>945</v>
      </c>
      <c r="O6130" t="s">
        <v>1023</v>
      </c>
      <c r="P6130" t="s">
        <v>1024</v>
      </c>
      <c r="Q6130" t="s">
        <v>1839</v>
      </c>
      <c r="R6130" t="s">
        <v>111</v>
      </c>
      <c r="S6130" s="4">
        <v>350</v>
      </c>
      <c r="T6130" t="s">
        <v>235</v>
      </c>
      <c r="U6130" t="s">
        <v>21982</v>
      </c>
      <c r="V6130" t="s">
        <v>29</v>
      </c>
      <c r="W6130" t="s">
        <v>29</v>
      </c>
      <c r="X6130" t="s">
        <v>29</v>
      </c>
      <c r="Y6130" t="s">
        <v>2039</v>
      </c>
      <c r="Z6130" s="43">
        <v>2024</v>
      </c>
      <c r="AA6130" t="s">
        <v>115</v>
      </c>
      <c r="AB6130" t="s">
        <v>29</v>
      </c>
    </row>
    <row r="6131" spans="1:28" x14ac:dyDescent="0.35">
      <c r="A6131" t="s">
        <v>29</v>
      </c>
      <c r="B6131" t="s">
        <v>29</v>
      </c>
      <c r="C6131" t="s">
        <v>29</v>
      </c>
      <c r="D6131" t="s">
        <v>29</v>
      </c>
      <c r="E6131" t="s">
        <v>29</v>
      </c>
      <c r="F6131" t="s">
        <v>29</v>
      </c>
      <c r="G6131" t="s">
        <v>29</v>
      </c>
      <c r="H6131" t="s">
        <v>29</v>
      </c>
      <c r="I6131" t="s">
        <v>21983</v>
      </c>
      <c r="J6131" t="s">
        <v>21984</v>
      </c>
      <c r="K6131" t="s">
        <v>21985</v>
      </c>
      <c r="L6131" t="s">
        <v>29</v>
      </c>
      <c r="M6131">
        <v>8</v>
      </c>
      <c r="N6131" t="s">
        <v>945</v>
      </c>
      <c r="O6131" t="s">
        <v>1021</v>
      </c>
      <c r="P6131" t="s">
        <v>1022</v>
      </c>
      <c r="Q6131" t="s">
        <v>1477</v>
      </c>
      <c r="R6131" t="s">
        <v>111</v>
      </c>
      <c r="S6131" s="4">
        <v>210</v>
      </c>
      <c r="T6131" t="s">
        <v>235</v>
      </c>
      <c r="U6131" t="s">
        <v>21986</v>
      </c>
      <c r="V6131" t="s">
        <v>29</v>
      </c>
      <c r="W6131" t="s">
        <v>29</v>
      </c>
      <c r="X6131" t="s">
        <v>29</v>
      </c>
      <c r="Y6131" t="s">
        <v>21987</v>
      </c>
      <c r="Z6131" s="43">
        <v>2024</v>
      </c>
      <c r="AA6131" t="s">
        <v>115</v>
      </c>
      <c r="AB6131" t="s">
        <v>29</v>
      </c>
    </row>
    <row r="6132" spans="1:28" x14ac:dyDescent="0.35">
      <c r="A6132" t="s">
        <v>29</v>
      </c>
      <c r="B6132" t="s">
        <v>29</v>
      </c>
      <c r="C6132" t="s">
        <v>29</v>
      </c>
      <c r="D6132" t="s">
        <v>29</v>
      </c>
      <c r="E6132" t="s">
        <v>29</v>
      </c>
      <c r="F6132" t="s">
        <v>29</v>
      </c>
      <c r="G6132" t="s">
        <v>29</v>
      </c>
      <c r="H6132" t="s">
        <v>29</v>
      </c>
      <c r="I6132" t="s">
        <v>21988</v>
      </c>
      <c r="J6132" t="s">
        <v>21989</v>
      </c>
      <c r="K6132" t="s">
        <v>21990</v>
      </c>
      <c r="L6132" t="s">
        <v>29</v>
      </c>
      <c r="M6132">
        <v>6</v>
      </c>
      <c r="N6132" t="s">
        <v>945</v>
      </c>
      <c r="O6132" t="s">
        <v>1037</v>
      </c>
      <c r="P6132" t="s">
        <v>1038</v>
      </c>
      <c r="Q6132" t="s">
        <v>29</v>
      </c>
      <c r="R6132" t="s">
        <v>111</v>
      </c>
      <c r="S6132" s="4">
        <v>159</v>
      </c>
      <c r="T6132" t="s">
        <v>235</v>
      </c>
      <c r="U6132" t="s">
        <v>21991</v>
      </c>
      <c r="V6132" t="s">
        <v>29</v>
      </c>
      <c r="W6132" t="s">
        <v>29</v>
      </c>
      <c r="X6132" t="s">
        <v>29</v>
      </c>
      <c r="Y6132" t="s">
        <v>1445</v>
      </c>
      <c r="Z6132" s="43">
        <v>2020</v>
      </c>
      <c r="AA6132" t="s">
        <v>115</v>
      </c>
      <c r="AB6132" t="s">
        <v>29</v>
      </c>
    </row>
    <row r="6133" spans="1:28" x14ac:dyDescent="0.35">
      <c r="A6133" t="s">
        <v>29</v>
      </c>
      <c r="B6133" t="s">
        <v>29</v>
      </c>
      <c r="C6133" t="s">
        <v>29</v>
      </c>
      <c r="D6133" t="s">
        <v>29</v>
      </c>
      <c r="E6133" t="s">
        <v>29</v>
      </c>
      <c r="F6133" t="s">
        <v>29</v>
      </c>
      <c r="G6133" t="s">
        <v>29</v>
      </c>
      <c r="H6133" t="s">
        <v>29</v>
      </c>
      <c r="I6133" t="s">
        <v>21992</v>
      </c>
      <c r="J6133" t="s">
        <v>21993</v>
      </c>
      <c r="K6133" t="s">
        <v>21994</v>
      </c>
      <c r="L6133" t="s">
        <v>29</v>
      </c>
      <c r="M6133">
        <v>1</v>
      </c>
      <c r="N6133" t="s">
        <v>945</v>
      </c>
      <c r="O6133" t="s">
        <v>1021</v>
      </c>
      <c r="P6133" t="s">
        <v>1022</v>
      </c>
      <c r="Q6133" t="s">
        <v>1477</v>
      </c>
      <c r="R6133" t="s">
        <v>111</v>
      </c>
      <c r="S6133" s="4">
        <v>180</v>
      </c>
      <c r="T6133" t="s">
        <v>235</v>
      </c>
      <c r="U6133" t="s">
        <v>21995</v>
      </c>
      <c r="V6133" t="s">
        <v>29</v>
      </c>
      <c r="W6133" t="s">
        <v>29</v>
      </c>
      <c r="X6133" t="s">
        <v>29</v>
      </c>
      <c r="Y6133" t="s">
        <v>18393</v>
      </c>
      <c r="Z6133" s="43">
        <v>2024</v>
      </c>
      <c r="AA6133" t="s">
        <v>115</v>
      </c>
      <c r="AB6133" t="s">
        <v>29</v>
      </c>
    </row>
    <row r="6134" spans="1:28" x14ac:dyDescent="0.35">
      <c r="A6134" t="s">
        <v>29</v>
      </c>
      <c r="B6134" t="s">
        <v>29</v>
      </c>
      <c r="C6134" t="s">
        <v>29</v>
      </c>
      <c r="D6134" t="s">
        <v>29</v>
      </c>
      <c r="E6134" t="s">
        <v>29</v>
      </c>
      <c r="F6134" t="s">
        <v>29</v>
      </c>
      <c r="G6134" t="s">
        <v>29</v>
      </c>
      <c r="H6134" t="s">
        <v>29</v>
      </c>
      <c r="I6134" t="s">
        <v>21996</v>
      </c>
      <c r="J6134" t="s">
        <v>21997</v>
      </c>
      <c r="K6134" t="s">
        <v>21998</v>
      </c>
      <c r="L6134" t="s">
        <v>29</v>
      </c>
      <c r="M6134">
        <v>1</v>
      </c>
      <c r="N6134" t="s">
        <v>945</v>
      </c>
      <c r="O6134" t="s">
        <v>1023</v>
      </c>
      <c r="P6134" t="s">
        <v>1024</v>
      </c>
      <c r="Q6134" t="s">
        <v>1839</v>
      </c>
      <c r="R6134" t="s">
        <v>111</v>
      </c>
      <c r="S6134" s="4">
        <v>350</v>
      </c>
      <c r="T6134" t="s">
        <v>235</v>
      </c>
      <c r="U6134" t="s">
        <v>21999</v>
      </c>
      <c r="V6134" t="s">
        <v>29</v>
      </c>
      <c r="W6134" t="s">
        <v>29</v>
      </c>
      <c r="X6134" t="s">
        <v>29</v>
      </c>
      <c r="Y6134" t="s">
        <v>2039</v>
      </c>
      <c r="Z6134" s="43">
        <v>2023</v>
      </c>
      <c r="AA6134" t="s">
        <v>115</v>
      </c>
      <c r="AB6134" t="s">
        <v>29</v>
      </c>
    </row>
    <row r="6135" spans="1:28" x14ac:dyDescent="0.35">
      <c r="A6135" t="s">
        <v>29</v>
      </c>
      <c r="B6135" t="s">
        <v>29</v>
      </c>
      <c r="C6135" t="s">
        <v>29</v>
      </c>
      <c r="D6135" t="s">
        <v>29</v>
      </c>
      <c r="E6135" t="s">
        <v>29</v>
      </c>
      <c r="F6135" t="s">
        <v>29</v>
      </c>
      <c r="G6135" t="s">
        <v>29</v>
      </c>
      <c r="H6135" t="s">
        <v>29</v>
      </c>
      <c r="I6135" t="s">
        <v>22000</v>
      </c>
      <c r="J6135" t="s">
        <v>22001</v>
      </c>
      <c r="K6135" t="s">
        <v>22002</v>
      </c>
      <c r="L6135" t="s">
        <v>29</v>
      </c>
      <c r="M6135">
        <v>1</v>
      </c>
      <c r="N6135" t="s">
        <v>69</v>
      </c>
      <c r="O6135" t="s">
        <v>1325</v>
      </c>
      <c r="P6135" t="s">
        <v>1326</v>
      </c>
      <c r="Q6135" t="s">
        <v>3358</v>
      </c>
      <c r="R6135" t="s">
        <v>111</v>
      </c>
      <c r="S6135" s="4">
        <v>39</v>
      </c>
      <c r="T6135" t="s">
        <v>235</v>
      </c>
      <c r="U6135" t="s">
        <v>22003</v>
      </c>
      <c r="V6135" t="s">
        <v>29</v>
      </c>
      <c r="W6135" t="s">
        <v>29</v>
      </c>
      <c r="X6135" t="s">
        <v>29</v>
      </c>
      <c r="Y6135" t="s">
        <v>3255</v>
      </c>
      <c r="Z6135" s="43" t="s">
        <v>29</v>
      </c>
      <c r="AA6135" t="s">
        <v>115</v>
      </c>
      <c r="AB6135" t="s">
        <v>323</v>
      </c>
    </row>
    <row r="6136" spans="1:28" x14ac:dyDescent="0.35">
      <c r="A6136" t="s">
        <v>29</v>
      </c>
      <c r="B6136" t="s">
        <v>29</v>
      </c>
      <c r="C6136" t="s">
        <v>29</v>
      </c>
      <c r="D6136" t="s">
        <v>29</v>
      </c>
      <c r="E6136" t="s">
        <v>29</v>
      </c>
      <c r="F6136" t="s">
        <v>29</v>
      </c>
      <c r="G6136" t="s">
        <v>29</v>
      </c>
      <c r="H6136" t="s">
        <v>29</v>
      </c>
      <c r="I6136" t="s">
        <v>22004</v>
      </c>
      <c r="J6136" t="s">
        <v>22005</v>
      </c>
      <c r="K6136" t="s">
        <v>22006</v>
      </c>
      <c r="L6136" t="s">
        <v>29</v>
      </c>
      <c r="M6136">
        <v>1</v>
      </c>
      <c r="N6136" t="s">
        <v>945</v>
      </c>
      <c r="O6136" t="s">
        <v>991</v>
      </c>
      <c r="P6136" t="s">
        <v>992</v>
      </c>
      <c r="Q6136" t="s">
        <v>29</v>
      </c>
      <c r="R6136" t="s">
        <v>111</v>
      </c>
      <c r="S6136" s="4">
        <v>240</v>
      </c>
      <c r="T6136" t="s">
        <v>235</v>
      </c>
      <c r="U6136" t="s">
        <v>22007</v>
      </c>
      <c r="V6136" t="s">
        <v>29</v>
      </c>
      <c r="W6136" t="s">
        <v>29</v>
      </c>
      <c r="X6136" t="s">
        <v>29</v>
      </c>
      <c r="Y6136" t="s">
        <v>1986</v>
      </c>
      <c r="Z6136" s="43">
        <v>2021</v>
      </c>
      <c r="AA6136" t="s">
        <v>115</v>
      </c>
      <c r="AB6136" t="s">
        <v>29</v>
      </c>
    </row>
    <row r="6137" spans="1:28" x14ac:dyDescent="0.35">
      <c r="A6137" t="s">
        <v>29</v>
      </c>
      <c r="B6137" t="s">
        <v>29</v>
      </c>
      <c r="C6137" t="s">
        <v>29</v>
      </c>
      <c r="D6137" t="s">
        <v>29</v>
      </c>
      <c r="E6137" t="s">
        <v>29</v>
      </c>
      <c r="F6137" t="s">
        <v>29</v>
      </c>
      <c r="G6137" t="s">
        <v>29</v>
      </c>
      <c r="H6137" t="s">
        <v>29</v>
      </c>
      <c r="I6137" t="s">
        <v>22008</v>
      </c>
      <c r="J6137" t="s">
        <v>22009</v>
      </c>
      <c r="K6137" t="s">
        <v>22010</v>
      </c>
      <c r="L6137" t="s">
        <v>29</v>
      </c>
      <c r="M6137">
        <v>1</v>
      </c>
      <c r="N6137" t="s">
        <v>59</v>
      </c>
      <c r="O6137" t="s">
        <v>764</v>
      </c>
      <c r="P6137" t="s">
        <v>765</v>
      </c>
      <c r="Q6137" t="s">
        <v>29</v>
      </c>
      <c r="R6137" t="s">
        <v>111</v>
      </c>
      <c r="S6137" s="4">
        <v>219</v>
      </c>
      <c r="T6137" t="s">
        <v>235</v>
      </c>
      <c r="U6137" t="s">
        <v>22011</v>
      </c>
      <c r="V6137" t="s">
        <v>29</v>
      </c>
      <c r="W6137" t="s">
        <v>29</v>
      </c>
      <c r="X6137" t="s">
        <v>29</v>
      </c>
      <c r="Y6137" t="s">
        <v>3389</v>
      </c>
      <c r="Z6137" s="43">
        <v>2024</v>
      </c>
      <c r="AA6137" t="s">
        <v>115</v>
      </c>
      <c r="AB6137" t="s">
        <v>258</v>
      </c>
    </row>
    <row r="6138" spans="1:28" x14ac:dyDescent="0.35">
      <c r="A6138" t="s">
        <v>29</v>
      </c>
      <c r="B6138" t="s">
        <v>29</v>
      </c>
      <c r="C6138" t="s">
        <v>29</v>
      </c>
      <c r="D6138" t="s">
        <v>29</v>
      </c>
      <c r="E6138" t="s">
        <v>29</v>
      </c>
      <c r="F6138" t="s">
        <v>29</v>
      </c>
      <c r="G6138" t="s">
        <v>29</v>
      </c>
      <c r="H6138" t="s">
        <v>29</v>
      </c>
      <c r="I6138" t="s">
        <v>22012</v>
      </c>
      <c r="J6138" t="s">
        <v>22013</v>
      </c>
      <c r="K6138" t="s">
        <v>22014</v>
      </c>
      <c r="L6138" t="s">
        <v>29</v>
      </c>
      <c r="M6138">
        <v>1</v>
      </c>
      <c r="N6138" t="s">
        <v>69</v>
      </c>
      <c r="O6138" t="s">
        <v>1239</v>
      </c>
      <c r="P6138" t="s">
        <v>1240</v>
      </c>
      <c r="Q6138" t="s">
        <v>2365</v>
      </c>
      <c r="R6138" t="s">
        <v>111</v>
      </c>
      <c r="S6138" s="4">
        <v>59</v>
      </c>
      <c r="T6138" t="s">
        <v>235</v>
      </c>
      <c r="U6138" t="s">
        <v>22015</v>
      </c>
      <c r="V6138" t="s">
        <v>29</v>
      </c>
      <c r="W6138" t="s">
        <v>29</v>
      </c>
      <c r="X6138" t="s">
        <v>29</v>
      </c>
      <c r="Y6138" t="s">
        <v>22016</v>
      </c>
      <c r="Z6138" s="43" t="s">
        <v>29</v>
      </c>
      <c r="AA6138" t="s">
        <v>115</v>
      </c>
      <c r="AB6138" t="s">
        <v>344</v>
      </c>
    </row>
    <row r="6139" spans="1:28" x14ac:dyDescent="0.35">
      <c r="A6139" t="s">
        <v>29</v>
      </c>
      <c r="B6139" t="s">
        <v>29</v>
      </c>
      <c r="C6139" t="s">
        <v>29</v>
      </c>
      <c r="D6139" t="s">
        <v>29</v>
      </c>
      <c r="E6139" t="s">
        <v>29</v>
      </c>
      <c r="F6139" t="s">
        <v>29</v>
      </c>
      <c r="G6139" t="s">
        <v>29</v>
      </c>
      <c r="H6139" t="s">
        <v>29</v>
      </c>
      <c r="I6139" t="s">
        <v>22017</v>
      </c>
      <c r="J6139" t="s">
        <v>22018</v>
      </c>
      <c r="K6139" t="s">
        <v>22019</v>
      </c>
      <c r="L6139" t="s">
        <v>29</v>
      </c>
      <c r="M6139">
        <v>1</v>
      </c>
      <c r="N6139" t="s">
        <v>945</v>
      </c>
      <c r="O6139" t="s">
        <v>974</v>
      </c>
      <c r="P6139" t="s">
        <v>975</v>
      </c>
      <c r="Q6139" t="s">
        <v>29</v>
      </c>
      <c r="R6139" t="s">
        <v>111</v>
      </c>
      <c r="S6139" s="4">
        <v>180</v>
      </c>
      <c r="T6139" t="s">
        <v>235</v>
      </c>
      <c r="U6139" t="s">
        <v>22020</v>
      </c>
      <c r="V6139" t="s">
        <v>29</v>
      </c>
      <c r="W6139" t="s">
        <v>29</v>
      </c>
      <c r="X6139" t="s">
        <v>29</v>
      </c>
      <c r="Y6139" t="s">
        <v>1445</v>
      </c>
      <c r="Z6139" s="43" t="s">
        <v>29</v>
      </c>
      <c r="AA6139" t="s">
        <v>115</v>
      </c>
      <c r="AB6139" t="s">
        <v>29</v>
      </c>
    </row>
    <row r="6140" spans="1:28" x14ac:dyDescent="0.35">
      <c r="A6140" t="s">
        <v>29</v>
      </c>
      <c r="B6140" t="s">
        <v>29</v>
      </c>
      <c r="C6140" t="s">
        <v>29</v>
      </c>
      <c r="D6140" t="s">
        <v>29</v>
      </c>
      <c r="E6140" t="s">
        <v>29</v>
      </c>
      <c r="F6140" t="s">
        <v>29</v>
      </c>
      <c r="G6140" t="s">
        <v>29</v>
      </c>
      <c r="H6140" t="s">
        <v>29</v>
      </c>
      <c r="I6140" t="s">
        <v>22021</v>
      </c>
      <c r="J6140" t="s">
        <v>22022</v>
      </c>
      <c r="K6140" t="s">
        <v>22023</v>
      </c>
      <c r="L6140" t="s">
        <v>29</v>
      </c>
      <c r="M6140">
        <v>1</v>
      </c>
      <c r="N6140" t="s">
        <v>69</v>
      </c>
      <c r="O6140" t="s">
        <v>1327</v>
      </c>
      <c r="P6140" t="s">
        <v>1328</v>
      </c>
      <c r="Q6140" t="s">
        <v>29</v>
      </c>
      <c r="R6140" t="s">
        <v>111</v>
      </c>
      <c r="S6140" s="4">
        <v>499</v>
      </c>
      <c r="T6140" t="s">
        <v>235</v>
      </c>
      <c r="U6140" t="s">
        <v>22024</v>
      </c>
      <c r="V6140" t="s">
        <v>29</v>
      </c>
      <c r="W6140" t="s">
        <v>29</v>
      </c>
      <c r="X6140" t="s">
        <v>29</v>
      </c>
      <c r="Y6140" t="s">
        <v>21257</v>
      </c>
      <c r="Z6140" s="43">
        <v>2021</v>
      </c>
      <c r="AA6140" t="s">
        <v>115</v>
      </c>
      <c r="AB6140" t="s">
        <v>323</v>
      </c>
    </row>
    <row r="6141" spans="1:28" x14ac:dyDescent="0.35">
      <c r="A6141" t="s">
        <v>29</v>
      </c>
      <c r="B6141" t="s">
        <v>29</v>
      </c>
      <c r="C6141" t="s">
        <v>29</v>
      </c>
      <c r="D6141" t="s">
        <v>29</v>
      </c>
      <c r="E6141" t="s">
        <v>29</v>
      </c>
      <c r="F6141" t="s">
        <v>29</v>
      </c>
      <c r="G6141" t="s">
        <v>29</v>
      </c>
      <c r="H6141" t="s">
        <v>29</v>
      </c>
      <c r="I6141" t="s">
        <v>22025</v>
      </c>
      <c r="J6141" t="s">
        <v>22026</v>
      </c>
      <c r="K6141" t="s">
        <v>22027</v>
      </c>
      <c r="L6141" t="s">
        <v>29</v>
      </c>
      <c r="M6141">
        <v>1</v>
      </c>
      <c r="N6141" t="s">
        <v>59</v>
      </c>
      <c r="O6141" t="s">
        <v>774</v>
      </c>
      <c r="P6141" t="s">
        <v>775</v>
      </c>
      <c r="Q6141" t="s">
        <v>29</v>
      </c>
      <c r="R6141" t="s">
        <v>111</v>
      </c>
      <c r="S6141" s="4">
        <v>189</v>
      </c>
      <c r="T6141" t="s">
        <v>235</v>
      </c>
      <c r="U6141" t="s">
        <v>22028</v>
      </c>
      <c r="V6141" t="s">
        <v>29</v>
      </c>
      <c r="W6141" t="s">
        <v>29</v>
      </c>
      <c r="X6141" t="s">
        <v>29</v>
      </c>
      <c r="Y6141" t="s">
        <v>3427</v>
      </c>
      <c r="Z6141" s="43" t="s">
        <v>29</v>
      </c>
      <c r="AA6141" t="s">
        <v>115</v>
      </c>
      <c r="AB6141" t="s">
        <v>241</v>
      </c>
    </row>
    <row r="6142" spans="1:28" x14ac:dyDescent="0.35">
      <c r="A6142" t="s">
        <v>29</v>
      </c>
      <c r="B6142" t="s">
        <v>29</v>
      </c>
      <c r="C6142" t="s">
        <v>29</v>
      </c>
      <c r="D6142" t="s">
        <v>29</v>
      </c>
      <c r="E6142" t="s">
        <v>29</v>
      </c>
      <c r="F6142" t="s">
        <v>29</v>
      </c>
      <c r="G6142" t="s">
        <v>29</v>
      </c>
      <c r="H6142" t="s">
        <v>29</v>
      </c>
      <c r="I6142" t="s">
        <v>22029</v>
      </c>
      <c r="J6142" t="s">
        <v>22030</v>
      </c>
      <c r="K6142" t="s">
        <v>22031</v>
      </c>
      <c r="L6142" t="s">
        <v>29</v>
      </c>
      <c r="M6142">
        <v>1</v>
      </c>
      <c r="N6142" t="s">
        <v>1054</v>
      </c>
      <c r="O6142" t="s">
        <v>1089</v>
      </c>
      <c r="P6142" t="s">
        <v>1090</v>
      </c>
      <c r="Q6142" t="s">
        <v>29</v>
      </c>
      <c r="R6142" t="s">
        <v>111</v>
      </c>
      <c r="S6142" s="4">
        <v>299</v>
      </c>
      <c r="T6142" t="s">
        <v>235</v>
      </c>
      <c r="U6142" t="s">
        <v>22032</v>
      </c>
      <c r="V6142" t="s">
        <v>29</v>
      </c>
      <c r="W6142" t="s">
        <v>29</v>
      </c>
      <c r="X6142" t="s">
        <v>29</v>
      </c>
      <c r="Y6142" t="s">
        <v>1445</v>
      </c>
      <c r="Z6142" s="43">
        <v>2022</v>
      </c>
      <c r="AA6142" t="s">
        <v>115</v>
      </c>
      <c r="AB6142" t="s">
        <v>29</v>
      </c>
    </row>
    <row r="6143" spans="1:28" x14ac:dyDescent="0.35">
      <c r="A6143" t="s">
        <v>29</v>
      </c>
      <c r="B6143" t="s">
        <v>29</v>
      </c>
      <c r="C6143" t="s">
        <v>29</v>
      </c>
      <c r="D6143" t="s">
        <v>29</v>
      </c>
      <c r="E6143" t="s">
        <v>29</v>
      </c>
      <c r="F6143" t="s">
        <v>29</v>
      </c>
      <c r="G6143" t="s">
        <v>29</v>
      </c>
      <c r="H6143" t="s">
        <v>29</v>
      </c>
      <c r="I6143" t="s">
        <v>22033</v>
      </c>
      <c r="J6143" t="s">
        <v>22034</v>
      </c>
      <c r="K6143" t="s">
        <v>22035</v>
      </c>
      <c r="L6143" t="s">
        <v>29</v>
      </c>
      <c r="M6143">
        <v>1</v>
      </c>
      <c r="N6143" t="s">
        <v>69</v>
      </c>
      <c r="O6143" t="s">
        <v>1175</v>
      </c>
      <c r="P6143" t="s">
        <v>1176</v>
      </c>
      <c r="Q6143" t="s">
        <v>29</v>
      </c>
      <c r="R6143" t="s">
        <v>111</v>
      </c>
      <c r="S6143" s="4">
        <v>189</v>
      </c>
      <c r="T6143" t="s">
        <v>235</v>
      </c>
      <c r="U6143" t="s">
        <v>22036</v>
      </c>
      <c r="V6143" t="s">
        <v>29</v>
      </c>
      <c r="W6143" t="s">
        <v>29</v>
      </c>
      <c r="X6143" t="s">
        <v>29</v>
      </c>
      <c r="Y6143" t="s">
        <v>22037</v>
      </c>
      <c r="Z6143" s="43" t="s">
        <v>29</v>
      </c>
      <c r="AA6143" t="s">
        <v>115</v>
      </c>
      <c r="AB6143" t="s">
        <v>323</v>
      </c>
    </row>
    <row r="6144" spans="1:28" x14ac:dyDescent="0.35">
      <c r="A6144" t="s">
        <v>29</v>
      </c>
      <c r="B6144" t="s">
        <v>29</v>
      </c>
      <c r="C6144" t="s">
        <v>29</v>
      </c>
      <c r="D6144" t="s">
        <v>29</v>
      </c>
      <c r="E6144" t="s">
        <v>29</v>
      </c>
      <c r="F6144" t="s">
        <v>29</v>
      </c>
      <c r="G6144" t="s">
        <v>29</v>
      </c>
      <c r="H6144" t="s">
        <v>29</v>
      </c>
      <c r="I6144" t="s">
        <v>22038</v>
      </c>
      <c r="J6144" t="s">
        <v>22039</v>
      </c>
      <c r="K6144" t="s">
        <v>22040</v>
      </c>
      <c r="L6144" t="s">
        <v>29</v>
      </c>
      <c r="M6144">
        <v>4</v>
      </c>
      <c r="N6144" t="s">
        <v>69</v>
      </c>
      <c r="O6144" t="s">
        <v>1257</v>
      </c>
      <c r="P6144" t="s">
        <v>1258</v>
      </c>
      <c r="Q6144" t="s">
        <v>333</v>
      </c>
      <c r="R6144" t="s">
        <v>111</v>
      </c>
      <c r="S6144" s="4">
        <v>899</v>
      </c>
      <c r="T6144" t="s">
        <v>235</v>
      </c>
      <c r="U6144" t="s">
        <v>22041</v>
      </c>
      <c r="V6144" t="s">
        <v>29</v>
      </c>
      <c r="W6144" t="s">
        <v>29</v>
      </c>
      <c r="X6144" t="s">
        <v>29</v>
      </c>
      <c r="Y6144" t="s">
        <v>19487</v>
      </c>
      <c r="Z6144" s="43">
        <v>2019</v>
      </c>
      <c r="AA6144" t="s">
        <v>115</v>
      </c>
      <c r="AB6144" t="s">
        <v>373</v>
      </c>
    </row>
    <row r="6145" spans="1:28" x14ac:dyDescent="0.35">
      <c r="A6145" t="s">
        <v>29</v>
      </c>
      <c r="B6145" t="s">
        <v>29</v>
      </c>
      <c r="C6145" t="s">
        <v>29</v>
      </c>
      <c r="D6145" t="s">
        <v>29</v>
      </c>
      <c r="E6145" t="s">
        <v>29</v>
      </c>
      <c r="F6145" t="s">
        <v>29</v>
      </c>
      <c r="G6145" t="s">
        <v>29</v>
      </c>
      <c r="H6145" t="s">
        <v>29</v>
      </c>
      <c r="I6145" t="s">
        <v>22042</v>
      </c>
      <c r="J6145" t="s">
        <v>22043</v>
      </c>
      <c r="K6145" t="s">
        <v>22044</v>
      </c>
      <c r="L6145" t="s">
        <v>29</v>
      </c>
      <c r="M6145">
        <v>4</v>
      </c>
      <c r="N6145" t="s">
        <v>69</v>
      </c>
      <c r="O6145" t="s">
        <v>1259</v>
      </c>
      <c r="P6145" t="s">
        <v>1260</v>
      </c>
      <c r="Q6145" t="s">
        <v>333</v>
      </c>
      <c r="R6145" t="s">
        <v>111</v>
      </c>
      <c r="S6145" s="4">
        <v>899</v>
      </c>
      <c r="T6145" t="s">
        <v>235</v>
      </c>
      <c r="U6145" t="s">
        <v>22045</v>
      </c>
      <c r="V6145" t="s">
        <v>29</v>
      </c>
      <c r="W6145" t="s">
        <v>29</v>
      </c>
      <c r="X6145" t="s">
        <v>29</v>
      </c>
      <c r="Y6145" t="s">
        <v>22046</v>
      </c>
      <c r="Z6145" s="43">
        <v>2022</v>
      </c>
      <c r="AA6145" t="s">
        <v>115</v>
      </c>
      <c r="AB6145" t="s">
        <v>373</v>
      </c>
    </row>
    <row r="6146" spans="1:28" x14ac:dyDescent="0.35">
      <c r="A6146" t="s">
        <v>29</v>
      </c>
      <c r="B6146" t="s">
        <v>29</v>
      </c>
      <c r="C6146" t="s">
        <v>29</v>
      </c>
      <c r="D6146" t="s">
        <v>29</v>
      </c>
      <c r="E6146" t="s">
        <v>29</v>
      </c>
      <c r="F6146" t="s">
        <v>29</v>
      </c>
      <c r="G6146" t="s">
        <v>29</v>
      </c>
      <c r="H6146" t="s">
        <v>29</v>
      </c>
      <c r="I6146" t="s">
        <v>22047</v>
      </c>
      <c r="J6146" t="s">
        <v>22048</v>
      </c>
      <c r="K6146" t="s">
        <v>22049</v>
      </c>
      <c r="L6146" t="s">
        <v>29</v>
      </c>
      <c r="M6146">
        <v>2</v>
      </c>
      <c r="N6146" t="s">
        <v>32</v>
      </c>
      <c r="O6146" t="s">
        <v>530</v>
      </c>
      <c r="P6146" t="s">
        <v>531</v>
      </c>
      <c r="Q6146" t="s">
        <v>153</v>
      </c>
      <c r="R6146" t="s">
        <v>111</v>
      </c>
      <c r="S6146" s="4">
        <v>169</v>
      </c>
      <c r="T6146" t="s">
        <v>235</v>
      </c>
      <c r="U6146" t="s">
        <v>22050</v>
      </c>
      <c r="V6146" t="s">
        <v>29</v>
      </c>
      <c r="W6146" t="s">
        <v>29</v>
      </c>
      <c r="X6146" t="s">
        <v>29</v>
      </c>
      <c r="Y6146" t="s">
        <v>10394</v>
      </c>
      <c r="Z6146" s="43">
        <v>2020</v>
      </c>
      <c r="AA6146" t="s">
        <v>115</v>
      </c>
      <c r="AB6146" t="s">
        <v>12682</v>
      </c>
    </row>
    <row r="6147" spans="1:28" x14ac:dyDescent="0.35">
      <c r="A6147" t="s">
        <v>29</v>
      </c>
      <c r="B6147" t="s">
        <v>29</v>
      </c>
      <c r="C6147" t="s">
        <v>29</v>
      </c>
      <c r="D6147" t="s">
        <v>29</v>
      </c>
      <c r="E6147" t="s">
        <v>29</v>
      </c>
      <c r="F6147" t="s">
        <v>29</v>
      </c>
      <c r="G6147" t="s">
        <v>29</v>
      </c>
      <c r="H6147" t="s">
        <v>29</v>
      </c>
      <c r="I6147" t="s">
        <v>22051</v>
      </c>
      <c r="J6147" t="s">
        <v>22052</v>
      </c>
      <c r="K6147" t="s">
        <v>22049</v>
      </c>
      <c r="L6147" t="s">
        <v>29</v>
      </c>
      <c r="M6147">
        <v>3</v>
      </c>
      <c r="N6147" t="s">
        <v>32</v>
      </c>
      <c r="O6147" t="s">
        <v>524</v>
      </c>
      <c r="P6147" t="s">
        <v>525</v>
      </c>
      <c r="Q6147" t="s">
        <v>153</v>
      </c>
      <c r="R6147" t="s">
        <v>111</v>
      </c>
      <c r="S6147" s="4">
        <v>179</v>
      </c>
      <c r="T6147" t="s">
        <v>235</v>
      </c>
      <c r="U6147" t="s">
        <v>22053</v>
      </c>
      <c r="V6147" t="s">
        <v>29</v>
      </c>
      <c r="W6147" t="s">
        <v>29</v>
      </c>
      <c r="X6147" t="s">
        <v>29</v>
      </c>
      <c r="Y6147" t="s">
        <v>17320</v>
      </c>
      <c r="Z6147" s="43">
        <v>2022</v>
      </c>
      <c r="AA6147" t="s">
        <v>115</v>
      </c>
      <c r="AB6147" t="s">
        <v>121</v>
      </c>
    </row>
    <row r="6148" spans="1:28" x14ac:dyDescent="0.35">
      <c r="A6148" t="s">
        <v>29</v>
      </c>
      <c r="B6148" t="s">
        <v>29</v>
      </c>
      <c r="C6148" t="s">
        <v>29</v>
      </c>
      <c r="D6148" t="s">
        <v>29</v>
      </c>
      <c r="E6148" t="s">
        <v>29</v>
      </c>
      <c r="F6148" t="s">
        <v>29</v>
      </c>
      <c r="G6148" t="s">
        <v>29</v>
      </c>
      <c r="H6148" t="s">
        <v>29</v>
      </c>
      <c r="I6148" t="s">
        <v>22054</v>
      </c>
      <c r="J6148" t="s">
        <v>22055</v>
      </c>
      <c r="K6148" t="s">
        <v>22049</v>
      </c>
      <c r="L6148" t="s">
        <v>29</v>
      </c>
      <c r="M6148">
        <v>1</v>
      </c>
      <c r="N6148" t="s">
        <v>32</v>
      </c>
      <c r="O6148" t="s">
        <v>532</v>
      </c>
      <c r="P6148" t="s">
        <v>533</v>
      </c>
      <c r="Q6148" t="s">
        <v>153</v>
      </c>
      <c r="R6148" t="s">
        <v>111</v>
      </c>
      <c r="S6148" s="4">
        <v>149</v>
      </c>
      <c r="T6148" t="s">
        <v>235</v>
      </c>
      <c r="U6148" t="s">
        <v>22056</v>
      </c>
      <c r="V6148" t="s">
        <v>29</v>
      </c>
      <c r="W6148" t="s">
        <v>29</v>
      </c>
      <c r="X6148" t="s">
        <v>29</v>
      </c>
      <c r="Y6148" t="s">
        <v>14305</v>
      </c>
      <c r="Z6148" s="43">
        <v>2019</v>
      </c>
      <c r="AA6148" t="s">
        <v>115</v>
      </c>
      <c r="AB6148" t="s">
        <v>12682</v>
      </c>
    </row>
    <row r="6149" spans="1:28" x14ac:dyDescent="0.35">
      <c r="A6149" t="s">
        <v>29</v>
      </c>
      <c r="B6149" t="s">
        <v>29</v>
      </c>
      <c r="C6149" t="s">
        <v>29</v>
      </c>
      <c r="D6149" t="s">
        <v>29</v>
      </c>
      <c r="E6149" t="s">
        <v>29</v>
      </c>
      <c r="F6149" t="s">
        <v>29</v>
      </c>
      <c r="G6149" t="s">
        <v>29</v>
      </c>
      <c r="H6149" t="s">
        <v>29</v>
      </c>
      <c r="I6149" t="s">
        <v>22057</v>
      </c>
      <c r="J6149" t="s">
        <v>22058</v>
      </c>
      <c r="K6149" t="s">
        <v>22049</v>
      </c>
      <c r="L6149" t="s">
        <v>29</v>
      </c>
      <c r="M6149">
        <v>4</v>
      </c>
      <c r="N6149" t="s">
        <v>32</v>
      </c>
      <c r="O6149" t="s">
        <v>516</v>
      </c>
      <c r="P6149" t="s">
        <v>517</v>
      </c>
      <c r="Q6149" t="s">
        <v>153</v>
      </c>
      <c r="R6149" t="s">
        <v>111</v>
      </c>
      <c r="S6149" s="4">
        <v>559</v>
      </c>
      <c r="T6149" t="s">
        <v>235</v>
      </c>
      <c r="U6149" t="s">
        <v>22059</v>
      </c>
      <c r="V6149" t="s">
        <v>29</v>
      </c>
      <c r="W6149" t="s">
        <v>29</v>
      </c>
      <c r="X6149" t="s">
        <v>29</v>
      </c>
      <c r="Y6149" t="s">
        <v>14918</v>
      </c>
      <c r="Z6149" s="43">
        <v>2025</v>
      </c>
      <c r="AA6149" t="s">
        <v>115</v>
      </c>
      <c r="AB6149" t="s">
        <v>121</v>
      </c>
    </row>
    <row r="6150" spans="1:28" x14ac:dyDescent="0.35">
      <c r="A6150" t="s">
        <v>29</v>
      </c>
      <c r="B6150" t="s">
        <v>29</v>
      </c>
      <c r="C6150" t="s">
        <v>29</v>
      </c>
      <c r="D6150" t="s">
        <v>29</v>
      </c>
      <c r="E6150" t="s">
        <v>29</v>
      </c>
      <c r="F6150" t="s">
        <v>29</v>
      </c>
      <c r="G6150" t="s">
        <v>29</v>
      </c>
      <c r="H6150" t="s">
        <v>29</v>
      </c>
      <c r="I6150" t="s">
        <v>22060</v>
      </c>
      <c r="J6150" t="s">
        <v>22061</v>
      </c>
      <c r="K6150" t="s">
        <v>22062</v>
      </c>
      <c r="L6150" t="s">
        <v>29</v>
      </c>
      <c r="M6150">
        <v>3</v>
      </c>
      <c r="N6150" t="s">
        <v>69</v>
      </c>
      <c r="O6150" t="s">
        <v>1291</v>
      </c>
      <c r="P6150" t="s">
        <v>1292</v>
      </c>
      <c r="Q6150" t="s">
        <v>333</v>
      </c>
      <c r="R6150" t="s">
        <v>111</v>
      </c>
      <c r="S6150" s="4">
        <v>519</v>
      </c>
      <c r="T6150" t="s">
        <v>235</v>
      </c>
      <c r="U6150" t="s">
        <v>22063</v>
      </c>
      <c r="V6150" t="s">
        <v>29</v>
      </c>
      <c r="W6150" t="s">
        <v>29</v>
      </c>
      <c r="X6150" t="s">
        <v>29</v>
      </c>
      <c r="Y6150" t="s">
        <v>22064</v>
      </c>
      <c r="Z6150" s="43" t="s">
        <v>29</v>
      </c>
      <c r="AA6150" t="s">
        <v>115</v>
      </c>
      <c r="AB6150" t="s">
        <v>9554</v>
      </c>
    </row>
    <row r="6151" spans="1:28" x14ac:dyDescent="0.35">
      <c r="A6151" t="s">
        <v>29</v>
      </c>
      <c r="B6151" t="s">
        <v>29</v>
      </c>
      <c r="C6151" t="s">
        <v>29</v>
      </c>
      <c r="D6151" t="s">
        <v>29</v>
      </c>
      <c r="E6151" t="s">
        <v>29</v>
      </c>
      <c r="F6151" t="s">
        <v>29</v>
      </c>
      <c r="G6151" t="s">
        <v>29</v>
      </c>
      <c r="H6151" t="s">
        <v>29</v>
      </c>
      <c r="I6151" t="s">
        <v>22065</v>
      </c>
      <c r="J6151" t="s">
        <v>22066</v>
      </c>
      <c r="K6151" t="s">
        <v>22067</v>
      </c>
      <c r="L6151" t="s">
        <v>29</v>
      </c>
      <c r="M6151">
        <v>1</v>
      </c>
      <c r="N6151" t="s">
        <v>59</v>
      </c>
      <c r="O6151" t="s">
        <v>1469</v>
      </c>
      <c r="P6151" t="s">
        <v>1470</v>
      </c>
      <c r="Q6151" t="s">
        <v>29</v>
      </c>
      <c r="R6151" t="s">
        <v>111</v>
      </c>
      <c r="S6151" s="4">
        <v>24.95</v>
      </c>
      <c r="T6151" t="s">
        <v>235</v>
      </c>
      <c r="U6151" t="s">
        <v>22068</v>
      </c>
      <c r="V6151" t="s">
        <v>29</v>
      </c>
      <c r="W6151" t="s">
        <v>29</v>
      </c>
      <c r="X6151" t="s">
        <v>29</v>
      </c>
      <c r="Y6151" t="s">
        <v>6143</v>
      </c>
      <c r="Z6151" s="43" t="s">
        <v>29</v>
      </c>
      <c r="AA6151" t="s">
        <v>115</v>
      </c>
      <c r="AB6151" t="s">
        <v>237</v>
      </c>
    </row>
    <row r="6152" spans="1:28" x14ac:dyDescent="0.35">
      <c r="A6152" t="s">
        <v>29</v>
      </c>
      <c r="B6152" t="s">
        <v>29</v>
      </c>
      <c r="C6152" t="s">
        <v>29</v>
      </c>
      <c r="D6152" t="s">
        <v>29</v>
      </c>
      <c r="E6152" t="s">
        <v>29</v>
      </c>
      <c r="F6152" t="s">
        <v>29</v>
      </c>
      <c r="G6152" t="s">
        <v>29</v>
      </c>
      <c r="H6152" t="s">
        <v>29</v>
      </c>
      <c r="I6152" t="s">
        <v>22069</v>
      </c>
      <c r="J6152" t="s">
        <v>22070</v>
      </c>
      <c r="K6152" t="s">
        <v>22071</v>
      </c>
      <c r="L6152" t="s">
        <v>29</v>
      </c>
      <c r="M6152">
        <v>1</v>
      </c>
      <c r="N6152" t="s">
        <v>59</v>
      </c>
      <c r="O6152" t="s">
        <v>756</v>
      </c>
      <c r="P6152" t="s">
        <v>757</v>
      </c>
      <c r="Q6152" t="s">
        <v>29</v>
      </c>
      <c r="R6152" t="s">
        <v>111</v>
      </c>
      <c r="S6152" s="4">
        <v>259</v>
      </c>
      <c r="T6152" t="s">
        <v>235</v>
      </c>
      <c r="U6152" t="s">
        <v>22072</v>
      </c>
      <c r="V6152" t="s">
        <v>29</v>
      </c>
      <c r="W6152" t="s">
        <v>29</v>
      </c>
      <c r="X6152" t="s">
        <v>29</v>
      </c>
      <c r="Y6152" t="s">
        <v>3427</v>
      </c>
      <c r="Z6152" s="43" t="s">
        <v>29</v>
      </c>
      <c r="AA6152" t="s">
        <v>115</v>
      </c>
      <c r="AB6152" t="s">
        <v>261</v>
      </c>
    </row>
    <row r="6153" spans="1:28" x14ac:dyDescent="0.35">
      <c r="A6153" t="s">
        <v>29</v>
      </c>
      <c r="B6153" t="s">
        <v>29</v>
      </c>
      <c r="C6153" t="s">
        <v>29</v>
      </c>
      <c r="D6153" t="s">
        <v>29</v>
      </c>
      <c r="E6153" t="s">
        <v>29</v>
      </c>
      <c r="F6153" t="s">
        <v>29</v>
      </c>
      <c r="G6153" t="s">
        <v>29</v>
      </c>
      <c r="H6153" t="s">
        <v>29</v>
      </c>
      <c r="I6153" t="s">
        <v>22073</v>
      </c>
      <c r="J6153" t="s">
        <v>22074</v>
      </c>
      <c r="K6153" t="s">
        <v>22075</v>
      </c>
      <c r="L6153" t="s">
        <v>29</v>
      </c>
      <c r="M6153">
        <v>7</v>
      </c>
      <c r="N6153" t="s">
        <v>69</v>
      </c>
      <c r="O6153" t="s">
        <v>1291</v>
      </c>
      <c r="P6153" t="s">
        <v>1292</v>
      </c>
      <c r="Q6153" t="s">
        <v>390</v>
      </c>
      <c r="R6153" t="s">
        <v>111</v>
      </c>
      <c r="S6153" s="4">
        <v>359</v>
      </c>
      <c r="T6153" t="s">
        <v>235</v>
      </c>
      <c r="U6153" t="s">
        <v>22076</v>
      </c>
      <c r="V6153" t="s">
        <v>29</v>
      </c>
      <c r="W6153" t="s">
        <v>29</v>
      </c>
      <c r="X6153" t="s">
        <v>29</v>
      </c>
      <c r="Y6153" t="s">
        <v>22077</v>
      </c>
      <c r="Z6153" s="43" t="s">
        <v>29</v>
      </c>
      <c r="AA6153" t="s">
        <v>115</v>
      </c>
      <c r="AB6153" t="s">
        <v>9554</v>
      </c>
    </row>
    <row r="6154" spans="1:28" x14ac:dyDescent="0.35">
      <c r="A6154" t="s">
        <v>29</v>
      </c>
      <c r="B6154" t="s">
        <v>29</v>
      </c>
      <c r="C6154" t="s">
        <v>29</v>
      </c>
      <c r="D6154" t="s">
        <v>29</v>
      </c>
      <c r="E6154" t="s">
        <v>29</v>
      </c>
      <c r="F6154" t="s">
        <v>29</v>
      </c>
      <c r="G6154" t="s">
        <v>29</v>
      </c>
      <c r="H6154" t="s">
        <v>29</v>
      </c>
      <c r="I6154" t="s">
        <v>22078</v>
      </c>
      <c r="J6154" t="s">
        <v>22079</v>
      </c>
      <c r="K6154" t="s">
        <v>22080</v>
      </c>
      <c r="L6154" t="s">
        <v>29</v>
      </c>
      <c r="M6154">
        <v>1</v>
      </c>
      <c r="N6154" t="s">
        <v>69</v>
      </c>
      <c r="O6154" t="s">
        <v>1313</v>
      </c>
      <c r="P6154" t="s">
        <v>1314</v>
      </c>
      <c r="Q6154" t="s">
        <v>29</v>
      </c>
      <c r="R6154" t="s">
        <v>111</v>
      </c>
      <c r="S6154" s="4">
        <v>369</v>
      </c>
      <c r="T6154" t="s">
        <v>235</v>
      </c>
      <c r="U6154" t="s">
        <v>22081</v>
      </c>
      <c r="V6154" t="s">
        <v>29</v>
      </c>
      <c r="W6154" t="s">
        <v>29</v>
      </c>
      <c r="X6154" t="s">
        <v>29</v>
      </c>
      <c r="Y6154" t="s">
        <v>10491</v>
      </c>
      <c r="Z6154" s="43">
        <v>2024</v>
      </c>
      <c r="AA6154" t="s">
        <v>115</v>
      </c>
      <c r="AB6154" t="s">
        <v>323</v>
      </c>
    </row>
    <row r="6155" spans="1:28" x14ac:dyDescent="0.35">
      <c r="A6155" t="s">
        <v>29</v>
      </c>
      <c r="B6155" t="s">
        <v>29</v>
      </c>
      <c r="C6155" t="s">
        <v>29</v>
      </c>
      <c r="D6155" t="s">
        <v>29</v>
      </c>
      <c r="E6155" t="s">
        <v>29</v>
      </c>
      <c r="F6155" t="s">
        <v>29</v>
      </c>
      <c r="G6155" t="s">
        <v>29</v>
      </c>
      <c r="H6155" t="s">
        <v>29</v>
      </c>
      <c r="I6155" t="s">
        <v>22082</v>
      </c>
      <c r="J6155" t="s">
        <v>22083</v>
      </c>
      <c r="K6155" t="s">
        <v>22084</v>
      </c>
      <c r="L6155" t="s">
        <v>29</v>
      </c>
      <c r="M6155">
        <v>2</v>
      </c>
      <c r="N6155" t="s">
        <v>32</v>
      </c>
      <c r="O6155" t="s">
        <v>634</v>
      </c>
      <c r="P6155" t="s">
        <v>635</v>
      </c>
      <c r="Q6155" t="s">
        <v>1625</v>
      </c>
      <c r="R6155" t="s">
        <v>111</v>
      </c>
      <c r="S6155" s="4">
        <v>999</v>
      </c>
      <c r="T6155" t="s">
        <v>235</v>
      </c>
      <c r="U6155" t="s">
        <v>22085</v>
      </c>
      <c r="V6155" t="s">
        <v>29</v>
      </c>
      <c r="W6155" t="s">
        <v>29</v>
      </c>
      <c r="X6155" t="s">
        <v>29</v>
      </c>
      <c r="Y6155" t="s">
        <v>22086</v>
      </c>
      <c r="Z6155" s="43">
        <v>2024</v>
      </c>
      <c r="AA6155" t="s">
        <v>1576</v>
      </c>
      <c r="AB6155" t="s">
        <v>12374</v>
      </c>
    </row>
    <row r="6156" spans="1:28" x14ac:dyDescent="0.35">
      <c r="A6156" t="s">
        <v>29</v>
      </c>
      <c r="B6156" t="s">
        <v>29</v>
      </c>
      <c r="C6156" t="s">
        <v>29</v>
      </c>
      <c r="D6156" t="s">
        <v>29</v>
      </c>
      <c r="E6156" t="s">
        <v>29</v>
      </c>
      <c r="F6156" t="s">
        <v>29</v>
      </c>
      <c r="G6156" t="s">
        <v>29</v>
      </c>
      <c r="H6156" t="s">
        <v>29</v>
      </c>
      <c r="I6156" t="s">
        <v>22087</v>
      </c>
      <c r="J6156" t="s">
        <v>22088</v>
      </c>
      <c r="K6156" t="s">
        <v>22089</v>
      </c>
      <c r="L6156" t="s">
        <v>29</v>
      </c>
      <c r="M6156">
        <v>1</v>
      </c>
      <c r="N6156" t="s">
        <v>868</v>
      </c>
      <c r="O6156" t="s">
        <v>976</v>
      </c>
      <c r="P6156" t="s">
        <v>977</v>
      </c>
      <c r="Q6156" t="s">
        <v>29</v>
      </c>
      <c r="R6156" t="s">
        <v>111</v>
      </c>
      <c r="S6156" s="4">
        <v>210</v>
      </c>
      <c r="T6156" t="s">
        <v>235</v>
      </c>
      <c r="U6156" t="s">
        <v>22090</v>
      </c>
      <c r="V6156" t="s">
        <v>29</v>
      </c>
      <c r="W6156" t="s">
        <v>29</v>
      </c>
      <c r="X6156" t="s">
        <v>29</v>
      </c>
      <c r="Y6156" t="s">
        <v>1445</v>
      </c>
      <c r="Z6156" s="43">
        <v>2017</v>
      </c>
      <c r="AA6156" t="s">
        <v>115</v>
      </c>
      <c r="AB6156" t="s">
        <v>29</v>
      </c>
    </row>
    <row r="6157" spans="1:28" x14ac:dyDescent="0.35">
      <c r="A6157" t="s">
        <v>29</v>
      </c>
      <c r="B6157" t="s">
        <v>29</v>
      </c>
      <c r="C6157" t="s">
        <v>29</v>
      </c>
      <c r="D6157" t="s">
        <v>29</v>
      </c>
      <c r="E6157" t="s">
        <v>29</v>
      </c>
      <c r="F6157" t="s">
        <v>29</v>
      </c>
      <c r="G6157" t="s">
        <v>29</v>
      </c>
      <c r="H6157" t="s">
        <v>29</v>
      </c>
      <c r="I6157" t="s">
        <v>22091</v>
      </c>
      <c r="J6157" t="s">
        <v>22092</v>
      </c>
      <c r="K6157" t="s">
        <v>22093</v>
      </c>
      <c r="L6157" t="s">
        <v>29</v>
      </c>
      <c r="M6157">
        <v>1</v>
      </c>
      <c r="N6157" t="s">
        <v>59</v>
      </c>
      <c r="O6157" t="s">
        <v>1990</v>
      </c>
      <c r="P6157" t="s">
        <v>1991</v>
      </c>
      <c r="Q6157" t="s">
        <v>5667</v>
      </c>
      <c r="R6157" t="s">
        <v>111</v>
      </c>
      <c r="S6157" s="4">
        <v>119.85</v>
      </c>
      <c r="T6157" t="s">
        <v>235</v>
      </c>
      <c r="U6157" t="s">
        <v>22094</v>
      </c>
      <c r="V6157" t="s">
        <v>29</v>
      </c>
      <c r="W6157" t="s">
        <v>29</v>
      </c>
      <c r="X6157" t="s">
        <v>29</v>
      </c>
      <c r="Y6157" t="s">
        <v>2695</v>
      </c>
      <c r="Z6157" s="43" t="s">
        <v>29</v>
      </c>
      <c r="AA6157" t="s">
        <v>115</v>
      </c>
      <c r="AB6157" t="s">
        <v>243</v>
      </c>
    </row>
    <row r="6158" spans="1:28" x14ac:dyDescent="0.35">
      <c r="A6158" t="s">
        <v>29</v>
      </c>
      <c r="B6158" t="s">
        <v>29</v>
      </c>
      <c r="C6158" t="s">
        <v>29</v>
      </c>
      <c r="D6158" t="s">
        <v>29</v>
      </c>
      <c r="E6158" t="s">
        <v>29</v>
      </c>
      <c r="F6158" t="s">
        <v>29</v>
      </c>
      <c r="G6158" t="s">
        <v>29</v>
      </c>
      <c r="H6158" t="s">
        <v>29</v>
      </c>
      <c r="I6158" t="s">
        <v>22095</v>
      </c>
      <c r="J6158" t="s">
        <v>22096</v>
      </c>
      <c r="K6158" t="s">
        <v>22097</v>
      </c>
      <c r="L6158" t="s">
        <v>29</v>
      </c>
      <c r="M6158">
        <v>6</v>
      </c>
      <c r="N6158" t="s">
        <v>945</v>
      </c>
      <c r="O6158" t="s">
        <v>905</v>
      </c>
      <c r="P6158" t="s">
        <v>906</v>
      </c>
      <c r="Q6158" t="s">
        <v>29</v>
      </c>
      <c r="R6158" t="s">
        <v>111</v>
      </c>
      <c r="S6158" s="4">
        <v>600</v>
      </c>
      <c r="T6158" t="s">
        <v>235</v>
      </c>
      <c r="U6158" t="s">
        <v>22098</v>
      </c>
      <c r="V6158" t="s">
        <v>29</v>
      </c>
      <c r="W6158" t="s">
        <v>29</v>
      </c>
      <c r="X6158" t="s">
        <v>29</v>
      </c>
      <c r="Y6158" t="s">
        <v>9750</v>
      </c>
      <c r="Z6158" s="43" t="s">
        <v>29</v>
      </c>
      <c r="AA6158" t="s">
        <v>115</v>
      </c>
      <c r="AB6158" t="s">
        <v>29</v>
      </c>
    </row>
    <row r="6159" spans="1:28" x14ac:dyDescent="0.35">
      <c r="A6159" t="s">
        <v>29</v>
      </c>
      <c r="B6159" t="s">
        <v>29</v>
      </c>
      <c r="C6159" t="s">
        <v>29</v>
      </c>
      <c r="D6159" t="s">
        <v>29</v>
      </c>
      <c r="E6159" t="s">
        <v>29</v>
      </c>
      <c r="F6159" t="s">
        <v>29</v>
      </c>
      <c r="G6159" t="s">
        <v>29</v>
      </c>
      <c r="H6159" t="s">
        <v>29</v>
      </c>
      <c r="I6159" t="s">
        <v>22099</v>
      </c>
      <c r="J6159" t="s">
        <v>22100</v>
      </c>
      <c r="K6159" t="s">
        <v>22097</v>
      </c>
      <c r="L6159" t="s">
        <v>29</v>
      </c>
      <c r="M6159">
        <v>8</v>
      </c>
      <c r="N6159" t="s">
        <v>945</v>
      </c>
      <c r="O6159" t="s">
        <v>893</v>
      </c>
      <c r="P6159" t="s">
        <v>894</v>
      </c>
      <c r="Q6159" t="s">
        <v>1839</v>
      </c>
      <c r="R6159" t="s">
        <v>111</v>
      </c>
      <c r="S6159" s="4">
        <v>1200</v>
      </c>
      <c r="T6159" t="s">
        <v>235</v>
      </c>
      <c r="U6159" t="s">
        <v>22101</v>
      </c>
      <c r="V6159" t="s">
        <v>29</v>
      </c>
      <c r="W6159" t="s">
        <v>29</v>
      </c>
      <c r="X6159" t="s">
        <v>29</v>
      </c>
      <c r="Y6159" t="s">
        <v>22102</v>
      </c>
      <c r="Z6159" s="43">
        <v>2024</v>
      </c>
      <c r="AA6159" t="s">
        <v>115</v>
      </c>
      <c r="AB6159" t="s">
        <v>29</v>
      </c>
    </row>
    <row r="6160" spans="1:28" x14ac:dyDescent="0.35">
      <c r="A6160" t="s">
        <v>29</v>
      </c>
      <c r="B6160" t="s">
        <v>29</v>
      </c>
      <c r="C6160" t="s">
        <v>29</v>
      </c>
      <c r="D6160" t="s">
        <v>29</v>
      </c>
      <c r="E6160" t="s">
        <v>29</v>
      </c>
      <c r="F6160" t="s">
        <v>29</v>
      </c>
      <c r="G6160" t="s">
        <v>29</v>
      </c>
      <c r="H6160" t="s">
        <v>29</v>
      </c>
      <c r="I6160" t="s">
        <v>22103</v>
      </c>
      <c r="J6160" t="s">
        <v>22104</v>
      </c>
      <c r="K6160" t="s">
        <v>22097</v>
      </c>
      <c r="L6160" t="s">
        <v>29</v>
      </c>
      <c r="M6160">
        <v>7</v>
      </c>
      <c r="N6160" t="s">
        <v>945</v>
      </c>
      <c r="O6160" t="s">
        <v>901</v>
      </c>
      <c r="P6160" t="s">
        <v>902</v>
      </c>
      <c r="Q6160" t="s">
        <v>29</v>
      </c>
      <c r="R6160" t="s">
        <v>111</v>
      </c>
      <c r="S6160" s="4">
        <v>360</v>
      </c>
      <c r="T6160" t="s">
        <v>235</v>
      </c>
      <c r="U6160" t="s">
        <v>22105</v>
      </c>
      <c r="V6160" t="s">
        <v>29</v>
      </c>
      <c r="W6160" t="s">
        <v>29</v>
      </c>
      <c r="X6160" t="s">
        <v>29</v>
      </c>
      <c r="Y6160" t="s">
        <v>22106</v>
      </c>
      <c r="Z6160" s="43">
        <v>2022</v>
      </c>
      <c r="AA6160" t="s">
        <v>115</v>
      </c>
      <c r="AB6160" t="s">
        <v>29</v>
      </c>
    </row>
    <row r="6161" spans="1:28" x14ac:dyDescent="0.35">
      <c r="A6161" t="s">
        <v>29</v>
      </c>
      <c r="B6161" t="s">
        <v>29</v>
      </c>
      <c r="C6161" t="s">
        <v>29</v>
      </c>
      <c r="D6161" t="s">
        <v>29</v>
      </c>
      <c r="E6161" t="s">
        <v>29</v>
      </c>
      <c r="F6161" t="s">
        <v>29</v>
      </c>
      <c r="G6161" t="s">
        <v>29</v>
      </c>
      <c r="H6161" t="s">
        <v>29</v>
      </c>
      <c r="I6161" t="s">
        <v>22107</v>
      </c>
      <c r="J6161" t="s">
        <v>22108</v>
      </c>
      <c r="K6161" t="s">
        <v>22097</v>
      </c>
      <c r="L6161" t="s">
        <v>29</v>
      </c>
      <c r="M6161">
        <v>5</v>
      </c>
      <c r="N6161" t="s">
        <v>945</v>
      </c>
      <c r="O6161" t="s">
        <v>941</v>
      </c>
      <c r="P6161" t="s">
        <v>942</v>
      </c>
      <c r="Q6161" t="s">
        <v>29</v>
      </c>
      <c r="R6161" t="s">
        <v>111</v>
      </c>
      <c r="S6161" s="4">
        <v>315</v>
      </c>
      <c r="T6161" t="s">
        <v>235</v>
      </c>
      <c r="U6161" t="s">
        <v>22109</v>
      </c>
      <c r="V6161" t="s">
        <v>29</v>
      </c>
      <c r="W6161" t="s">
        <v>29</v>
      </c>
      <c r="X6161" t="s">
        <v>29</v>
      </c>
      <c r="Y6161" t="s">
        <v>11168</v>
      </c>
      <c r="Z6161" s="43">
        <v>2019</v>
      </c>
      <c r="AA6161" t="s">
        <v>115</v>
      </c>
      <c r="AB6161" t="s">
        <v>29</v>
      </c>
    </row>
    <row r="6162" spans="1:28" x14ac:dyDescent="0.35">
      <c r="A6162" t="s">
        <v>29</v>
      </c>
      <c r="B6162" t="s">
        <v>29</v>
      </c>
      <c r="C6162" t="s">
        <v>29</v>
      </c>
      <c r="D6162" t="s">
        <v>29</v>
      </c>
      <c r="E6162" t="s">
        <v>29</v>
      </c>
      <c r="F6162" t="s">
        <v>29</v>
      </c>
      <c r="G6162" t="s">
        <v>29</v>
      </c>
      <c r="H6162" t="s">
        <v>29</v>
      </c>
      <c r="I6162" t="s">
        <v>22110</v>
      </c>
      <c r="J6162" t="s">
        <v>22111</v>
      </c>
      <c r="K6162" t="s">
        <v>22112</v>
      </c>
      <c r="L6162" t="s">
        <v>29</v>
      </c>
      <c r="M6162">
        <v>1</v>
      </c>
      <c r="N6162" t="s">
        <v>69</v>
      </c>
      <c r="O6162" t="s">
        <v>1325</v>
      </c>
      <c r="P6162" t="s">
        <v>1326</v>
      </c>
      <c r="Q6162" t="s">
        <v>29</v>
      </c>
      <c r="R6162" t="s">
        <v>111</v>
      </c>
      <c r="S6162" s="4">
        <v>199</v>
      </c>
      <c r="T6162" t="s">
        <v>235</v>
      </c>
      <c r="U6162" t="s">
        <v>22113</v>
      </c>
      <c r="V6162" t="s">
        <v>29</v>
      </c>
      <c r="W6162" t="s">
        <v>29</v>
      </c>
      <c r="X6162" t="s">
        <v>29</v>
      </c>
      <c r="Y6162" t="s">
        <v>13786</v>
      </c>
      <c r="Z6162" s="43" t="s">
        <v>29</v>
      </c>
      <c r="AA6162" t="s">
        <v>115</v>
      </c>
      <c r="AB6162" t="s">
        <v>323</v>
      </c>
    </row>
    <row r="6163" spans="1:28" x14ac:dyDescent="0.35">
      <c r="A6163" t="s">
        <v>29</v>
      </c>
      <c r="B6163" t="s">
        <v>29</v>
      </c>
      <c r="C6163" t="s">
        <v>29</v>
      </c>
      <c r="D6163" t="s">
        <v>29</v>
      </c>
      <c r="E6163" t="s">
        <v>29</v>
      </c>
      <c r="F6163" t="s">
        <v>29</v>
      </c>
      <c r="G6163" t="s">
        <v>29</v>
      </c>
      <c r="H6163" t="s">
        <v>29</v>
      </c>
      <c r="I6163" t="s">
        <v>22114</v>
      </c>
      <c r="J6163" t="s">
        <v>22115</v>
      </c>
      <c r="K6163" t="s">
        <v>22116</v>
      </c>
      <c r="L6163" t="s">
        <v>29</v>
      </c>
      <c r="M6163">
        <v>1</v>
      </c>
      <c r="N6163" t="s">
        <v>945</v>
      </c>
      <c r="O6163" t="s">
        <v>943</v>
      </c>
      <c r="P6163" t="s">
        <v>944</v>
      </c>
      <c r="Q6163" t="s">
        <v>29</v>
      </c>
      <c r="R6163" t="s">
        <v>111</v>
      </c>
      <c r="S6163" s="4">
        <v>120</v>
      </c>
      <c r="T6163" t="s">
        <v>235</v>
      </c>
      <c r="U6163" t="s">
        <v>22117</v>
      </c>
      <c r="V6163" t="s">
        <v>29</v>
      </c>
      <c r="W6163" t="s">
        <v>29</v>
      </c>
      <c r="X6163" t="s">
        <v>29</v>
      </c>
      <c r="Y6163" t="s">
        <v>5778</v>
      </c>
      <c r="Z6163" s="43">
        <v>2024</v>
      </c>
      <c r="AA6163" t="s">
        <v>115</v>
      </c>
      <c r="AB6163" t="s">
        <v>29</v>
      </c>
    </row>
    <row r="6164" spans="1:28" x14ac:dyDescent="0.35">
      <c r="A6164" t="s">
        <v>29</v>
      </c>
      <c r="B6164" t="s">
        <v>29</v>
      </c>
      <c r="C6164" t="s">
        <v>29</v>
      </c>
      <c r="D6164" t="s">
        <v>29</v>
      </c>
      <c r="E6164" t="s">
        <v>29</v>
      </c>
      <c r="F6164" t="s">
        <v>29</v>
      </c>
      <c r="G6164" t="s">
        <v>29</v>
      </c>
      <c r="H6164" t="s">
        <v>29</v>
      </c>
      <c r="I6164" t="s">
        <v>22118</v>
      </c>
      <c r="J6164" t="s">
        <v>22119</v>
      </c>
      <c r="K6164" t="s">
        <v>22120</v>
      </c>
      <c r="L6164" t="s">
        <v>29</v>
      </c>
      <c r="M6164">
        <v>1</v>
      </c>
      <c r="N6164" t="s">
        <v>59</v>
      </c>
      <c r="O6164" t="s">
        <v>1436</v>
      </c>
      <c r="P6164" t="s">
        <v>1437</v>
      </c>
      <c r="Q6164" t="s">
        <v>29</v>
      </c>
      <c r="R6164" t="s">
        <v>111</v>
      </c>
      <c r="S6164" s="4">
        <v>114</v>
      </c>
      <c r="T6164" t="s">
        <v>235</v>
      </c>
      <c r="U6164" t="s">
        <v>22121</v>
      </c>
      <c r="V6164" t="s">
        <v>29</v>
      </c>
      <c r="W6164" t="s">
        <v>29</v>
      </c>
      <c r="X6164" t="s">
        <v>29</v>
      </c>
      <c r="Y6164" t="s">
        <v>3008</v>
      </c>
      <c r="Z6164" s="43" t="s">
        <v>29</v>
      </c>
      <c r="AA6164" t="s">
        <v>115</v>
      </c>
      <c r="AB6164" t="s">
        <v>248</v>
      </c>
    </row>
    <row r="6165" spans="1:28" x14ac:dyDescent="0.35">
      <c r="A6165" t="s">
        <v>29</v>
      </c>
      <c r="B6165" t="s">
        <v>29</v>
      </c>
      <c r="C6165" t="s">
        <v>29</v>
      </c>
      <c r="D6165" t="s">
        <v>29</v>
      </c>
      <c r="E6165" t="s">
        <v>29</v>
      </c>
      <c r="F6165" t="s">
        <v>29</v>
      </c>
      <c r="G6165" t="s">
        <v>29</v>
      </c>
      <c r="H6165" t="s">
        <v>29</v>
      </c>
      <c r="I6165" t="s">
        <v>22122</v>
      </c>
      <c r="J6165" t="s">
        <v>22123</v>
      </c>
      <c r="K6165" t="s">
        <v>22124</v>
      </c>
      <c r="L6165" t="s">
        <v>29</v>
      </c>
      <c r="M6165">
        <v>1</v>
      </c>
      <c r="N6165" t="s">
        <v>59</v>
      </c>
      <c r="O6165" t="s">
        <v>734</v>
      </c>
      <c r="P6165" t="s">
        <v>735</v>
      </c>
      <c r="Q6165" t="s">
        <v>29</v>
      </c>
      <c r="R6165" t="s">
        <v>111</v>
      </c>
      <c r="S6165" s="4">
        <v>219</v>
      </c>
      <c r="T6165" t="s">
        <v>235</v>
      </c>
      <c r="U6165" t="s">
        <v>22125</v>
      </c>
      <c r="V6165" t="s">
        <v>29</v>
      </c>
      <c r="W6165" t="s">
        <v>29</v>
      </c>
      <c r="X6165" t="s">
        <v>29</v>
      </c>
      <c r="Y6165" t="s">
        <v>4353</v>
      </c>
      <c r="Z6165" s="43">
        <v>2022</v>
      </c>
      <c r="AA6165" t="s">
        <v>115</v>
      </c>
      <c r="AB6165" t="s">
        <v>258</v>
      </c>
    </row>
    <row r="6166" spans="1:28" x14ac:dyDescent="0.35">
      <c r="A6166" t="s">
        <v>29</v>
      </c>
      <c r="B6166" t="s">
        <v>29</v>
      </c>
      <c r="C6166" t="s">
        <v>29</v>
      </c>
      <c r="D6166" t="s">
        <v>29</v>
      </c>
      <c r="E6166" t="s">
        <v>29</v>
      </c>
      <c r="F6166" t="s">
        <v>29</v>
      </c>
      <c r="G6166" t="s">
        <v>29</v>
      </c>
      <c r="H6166" t="s">
        <v>29</v>
      </c>
      <c r="I6166" t="s">
        <v>22126</v>
      </c>
      <c r="J6166" t="s">
        <v>22127</v>
      </c>
      <c r="K6166" t="s">
        <v>22128</v>
      </c>
      <c r="L6166" t="s">
        <v>29</v>
      </c>
      <c r="M6166">
        <v>1</v>
      </c>
      <c r="N6166" t="s">
        <v>69</v>
      </c>
      <c r="O6166" t="s">
        <v>1307</v>
      </c>
      <c r="P6166" t="s">
        <v>1308</v>
      </c>
      <c r="Q6166" t="s">
        <v>29</v>
      </c>
      <c r="R6166" t="s">
        <v>111</v>
      </c>
      <c r="S6166" s="4">
        <v>59</v>
      </c>
      <c r="T6166" t="s">
        <v>235</v>
      </c>
      <c r="U6166" t="s">
        <v>22129</v>
      </c>
      <c r="V6166" t="s">
        <v>29</v>
      </c>
      <c r="W6166" t="s">
        <v>29</v>
      </c>
      <c r="X6166" t="s">
        <v>29</v>
      </c>
      <c r="Y6166" t="s">
        <v>2932</v>
      </c>
      <c r="Z6166" s="43" t="s">
        <v>29</v>
      </c>
      <c r="AA6166" t="s">
        <v>115</v>
      </c>
      <c r="AB6166" t="s">
        <v>398</v>
      </c>
    </row>
    <row r="6167" spans="1:28" x14ac:dyDescent="0.35">
      <c r="A6167" t="s">
        <v>29</v>
      </c>
      <c r="B6167" t="s">
        <v>29</v>
      </c>
      <c r="C6167" t="s">
        <v>29</v>
      </c>
      <c r="D6167" t="s">
        <v>29</v>
      </c>
      <c r="E6167" t="s">
        <v>29</v>
      </c>
      <c r="F6167" t="s">
        <v>29</v>
      </c>
      <c r="G6167" t="s">
        <v>29</v>
      </c>
      <c r="H6167" t="s">
        <v>29</v>
      </c>
      <c r="I6167" t="s">
        <v>22130</v>
      </c>
      <c r="J6167" t="s">
        <v>22131</v>
      </c>
      <c r="K6167" t="s">
        <v>22132</v>
      </c>
      <c r="L6167" t="s">
        <v>29</v>
      </c>
      <c r="M6167">
        <v>1</v>
      </c>
      <c r="N6167" t="s">
        <v>868</v>
      </c>
      <c r="O6167" t="s">
        <v>963</v>
      </c>
      <c r="P6167" t="s">
        <v>964</v>
      </c>
      <c r="Q6167" t="s">
        <v>29</v>
      </c>
      <c r="R6167" t="s">
        <v>111</v>
      </c>
      <c r="S6167" s="4">
        <v>159</v>
      </c>
      <c r="T6167" t="s">
        <v>235</v>
      </c>
      <c r="U6167" t="s">
        <v>22133</v>
      </c>
      <c r="V6167" t="s">
        <v>29</v>
      </c>
      <c r="W6167" t="s">
        <v>29</v>
      </c>
      <c r="X6167" t="s">
        <v>29</v>
      </c>
      <c r="Y6167" t="s">
        <v>1445</v>
      </c>
      <c r="Z6167" s="43">
        <v>2019</v>
      </c>
      <c r="AA6167" t="s">
        <v>115</v>
      </c>
      <c r="AB6167" t="s">
        <v>29</v>
      </c>
    </row>
    <row r="6168" spans="1:28" x14ac:dyDescent="0.35">
      <c r="A6168" t="s">
        <v>29</v>
      </c>
      <c r="B6168" t="s">
        <v>29</v>
      </c>
      <c r="C6168" t="s">
        <v>29</v>
      </c>
      <c r="D6168" t="s">
        <v>29</v>
      </c>
      <c r="E6168" t="s">
        <v>29</v>
      </c>
      <c r="F6168" t="s">
        <v>29</v>
      </c>
      <c r="G6168" t="s">
        <v>29</v>
      </c>
      <c r="H6168" t="s">
        <v>29</v>
      </c>
      <c r="I6168" t="s">
        <v>22134</v>
      </c>
      <c r="J6168" t="s">
        <v>22135</v>
      </c>
      <c r="K6168" t="s">
        <v>22136</v>
      </c>
      <c r="L6168" t="s">
        <v>29</v>
      </c>
      <c r="M6168">
        <v>1</v>
      </c>
      <c r="N6168" t="s">
        <v>59</v>
      </c>
      <c r="O6168" t="s">
        <v>2118</v>
      </c>
      <c r="P6168" t="s">
        <v>2119</v>
      </c>
      <c r="Q6168" t="s">
        <v>29</v>
      </c>
      <c r="R6168" t="s">
        <v>111</v>
      </c>
      <c r="S6168" s="4">
        <v>59.85</v>
      </c>
      <c r="T6168" t="s">
        <v>235</v>
      </c>
      <c r="U6168" t="s">
        <v>22137</v>
      </c>
      <c r="V6168" t="s">
        <v>29</v>
      </c>
      <c r="W6168" t="s">
        <v>29</v>
      </c>
      <c r="X6168" t="s">
        <v>29</v>
      </c>
      <c r="Y6168" t="s">
        <v>1439</v>
      </c>
      <c r="Z6168" s="43" t="s">
        <v>29</v>
      </c>
      <c r="AA6168" t="s">
        <v>115</v>
      </c>
      <c r="AB6168" t="s">
        <v>3009</v>
      </c>
    </row>
    <row r="6169" spans="1:28" x14ac:dyDescent="0.35">
      <c r="A6169" t="s">
        <v>29</v>
      </c>
      <c r="B6169" t="s">
        <v>29</v>
      </c>
      <c r="C6169" t="s">
        <v>29</v>
      </c>
      <c r="D6169" t="s">
        <v>29</v>
      </c>
      <c r="E6169" t="s">
        <v>29</v>
      </c>
      <c r="F6169" t="s">
        <v>29</v>
      </c>
      <c r="G6169" t="s">
        <v>29</v>
      </c>
      <c r="H6169" t="s">
        <v>29</v>
      </c>
      <c r="I6169" t="s">
        <v>22138</v>
      </c>
      <c r="J6169" t="s">
        <v>22139</v>
      </c>
      <c r="K6169" t="s">
        <v>22140</v>
      </c>
      <c r="L6169" t="s">
        <v>29</v>
      </c>
      <c r="M6169">
        <v>1</v>
      </c>
      <c r="N6169" t="s">
        <v>945</v>
      </c>
      <c r="O6169" t="s">
        <v>951</v>
      </c>
      <c r="P6169" t="s">
        <v>952</v>
      </c>
      <c r="Q6169" t="s">
        <v>17366</v>
      </c>
      <c r="R6169" t="s">
        <v>111</v>
      </c>
      <c r="S6169" s="4">
        <v>400</v>
      </c>
      <c r="T6169" t="s">
        <v>235</v>
      </c>
      <c r="U6169" t="s">
        <v>22141</v>
      </c>
      <c r="V6169" t="s">
        <v>29</v>
      </c>
      <c r="W6169" t="s">
        <v>29</v>
      </c>
      <c r="X6169" t="s">
        <v>29</v>
      </c>
      <c r="Y6169" t="s">
        <v>2260</v>
      </c>
      <c r="Z6169" s="43">
        <v>2023</v>
      </c>
      <c r="AA6169" t="s">
        <v>115</v>
      </c>
      <c r="AB6169" t="s">
        <v>29</v>
      </c>
    </row>
    <row r="6170" spans="1:28" x14ac:dyDescent="0.35">
      <c r="A6170" t="s">
        <v>29</v>
      </c>
      <c r="B6170" t="s">
        <v>29</v>
      </c>
      <c r="C6170" t="s">
        <v>29</v>
      </c>
      <c r="D6170" t="s">
        <v>29</v>
      </c>
      <c r="E6170" t="s">
        <v>29</v>
      </c>
      <c r="F6170" t="s">
        <v>29</v>
      </c>
      <c r="G6170" t="s">
        <v>29</v>
      </c>
      <c r="H6170" t="s">
        <v>29</v>
      </c>
      <c r="I6170" t="s">
        <v>22142</v>
      </c>
      <c r="J6170" t="s">
        <v>22143</v>
      </c>
      <c r="K6170" t="s">
        <v>22144</v>
      </c>
      <c r="L6170" t="s">
        <v>29</v>
      </c>
      <c r="M6170">
        <v>1</v>
      </c>
      <c r="N6170" t="s">
        <v>69</v>
      </c>
      <c r="O6170" t="s">
        <v>1177</v>
      </c>
      <c r="P6170" t="s">
        <v>1178</v>
      </c>
      <c r="Q6170" t="s">
        <v>29</v>
      </c>
      <c r="R6170" t="s">
        <v>111</v>
      </c>
      <c r="S6170" s="4">
        <v>349</v>
      </c>
      <c r="T6170" t="s">
        <v>235</v>
      </c>
      <c r="U6170" t="s">
        <v>22145</v>
      </c>
      <c r="V6170" t="s">
        <v>29</v>
      </c>
      <c r="W6170" t="s">
        <v>29</v>
      </c>
      <c r="X6170" t="s">
        <v>29</v>
      </c>
      <c r="Y6170" t="s">
        <v>411</v>
      </c>
      <c r="Z6170" s="43">
        <v>2025</v>
      </c>
      <c r="AA6170" t="s">
        <v>115</v>
      </c>
      <c r="AB6170" t="s">
        <v>11032</v>
      </c>
    </row>
    <row r="6171" spans="1:28" x14ac:dyDescent="0.35">
      <c r="A6171" t="s">
        <v>29</v>
      </c>
      <c r="B6171" t="s">
        <v>29</v>
      </c>
      <c r="C6171" t="s">
        <v>29</v>
      </c>
      <c r="D6171" t="s">
        <v>29</v>
      </c>
      <c r="E6171" t="s">
        <v>29</v>
      </c>
      <c r="F6171" t="s">
        <v>29</v>
      </c>
      <c r="G6171" t="s">
        <v>29</v>
      </c>
      <c r="H6171" t="s">
        <v>29</v>
      </c>
      <c r="I6171" t="s">
        <v>22146</v>
      </c>
      <c r="J6171" t="s">
        <v>22147</v>
      </c>
      <c r="K6171" t="s">
        <v>22148</v>
      </c>
      <c r="L6171" t="s">
        <v>29</v>
      </c>
      <c r="M6171">
        <v>1</v>
      </c>
      <c r="N6171" t="s">
        <v>1361</v>
      </c>
      <c r="O6171" t="s">
        <v>1375</v>
      </c>
      <c r="P6171" t="s">
        <v>1376</v>
      </c>
      <c r="Q6171" t="s">
        <v>1430</v>
      </c>
      <c r="R6171" t="s">
        <v>111</v>
      </c>
      <c r="S6171" s="4">
        <v>109</v>
      </c>
      <c r="T6171" t="s">
        <v>235</v>
      </c>
      <c r="U6171" t="s">
        <v>22149</v>
      </c>
      <c r="V6171" t="s">
        <v>29</v>
      </c>
      <c r="W6171" t="s">
        <v>29</v>
      </c>
      <c r="X6171" t="s">
        <v>29</v>
      </c>
      <c r="Y6171" t="s">
        <v>1432</v>
      </c>
      <c r="Z6171" s="43">
        <v>2024</v>
      </c>
      <c r="AA6171" t="s">
        <v>115</v>
      </c>
      <c r="AB6171" t="s">
        <v>29</v>
      </c>
    </row>
    <row r="6172" spans="1:28" x14ac:dyDescent="0.35">
      <c r="A6172" t="s">
        <v>29</v>
      </c>
      <c r="B6172" t="s">
        <v>29</v>
      </c>
      <c r="C6172" t="s">
        <v>29</v>
      </c>
      <c r="D6172" t="s">
        <v>29</v>
      </c>
      <c r="E6172" t="s">
        <v>29</v>
      </c>
      <c r="F6172" t="s">
        <v>29</v>
      </c>
      <c r="G6172" t="s">
        <v>29</v>
      </c>
      <c r="H6172" t="s">
        <v>29</v>
      </c>
      <c r="I6172" t="s">
        <v>22150</v>
      </c>
      <c r="J6172" t="s">
        <v>22151</v>
      </c>
      <c r="K6172" t="s">
        <v>22152</v>
      </c>
      <c r="L6172" t="s">
        <v>29</v>
      </c>
      <c r="M6172">
        <v>1</v>
      </c>
      <c r="N6172" t="s">
        <v>945</v>
      </c>
      <c r="O6172" t="s">
        <v>9339</v>
      </c>
      <c r="P6172" t="s">
        <v>9340</v>
      </c>
      <c r="Q6172" t="s">
        <v>1393</v>
      </c>
      <c r="R6172" t="s">
        <v>111</v>
      </c>
      <c r="S6172" s="4">
        <v>399</v>
      </c>
      <c r="T6172" t="s">
        <v>235</v>
      </c>
      <c r="U6172" t="s">
        <v>22153</v>
      </c>
      <c r="V6172" t="s">
        <v>29</v>
      </c>
      <c r="W6172" t="s">
        <v>29</v>
      </c>
      <c r="X6172" t="s">
        <v>29</v>
      </c>
      <c r="Y6172" t="s">
        <v>1445</v>
      </c>
      <c r="Z6172" s="43">
        <v>2023</v>
      </c>
      <c r="AA6172" t="s">
        <v>115</v>
      </c>
      <c r="AB6172" t="s">
        <v>29</v>
      </c>
    </row>
    <row r="6173" spans="1:28" x14ac:dyDescent="0.35">
      <c r="A6173" t="s">
        <v>29</v>
      </c>
      <c r="B6173" t="s">
        <v>29</v>
      </c>
      <c r="C6173" t="s">
        <v>29</v>
      </c>
      <c r="D6173" t="s">
        <v>29</v>
      </c>
      <c r="E6173" t="s">
        <v>29</v>
      </c>
      <c r="F6173" t="s">
        <v>29</v>
      </c>
      <c r="G6173" t="s">
        <v>29</v>
      </c>
      <c r="H6173" t="s">
        <v>29</v>
      </c>
      <c r="I6173" t="s">
        <v>22154</v>
      </c>
      <c r="J6173" t="s">
        <v>22155</v>
      </c>
      <c r="K6173" t="s">
        <v>22156</v>
      </c>
      <c r="L6173" t="s">
        <v>29</v>
      </c>
      <c r="M6173">
        <v>1</v>
      </c>
      <c r="N6173" t="s">
        <v>69</v>
      </c>
      <c r="O6173" t="s">
        <v>1307</v>
      </c>
      <c r="P6173" t="s">
        <v>1308</v>
      </c>
      <c r="Q6173" t="s">
        <v>29</v>
      </c>
      <c r="R6173" t="s">
        <v>111</v>
      </c>
      <c r="S6173" s="4">
        <v>159</v>
      </c>
      <c r="T6173" t="s">
        <v>235</v>
      </c>
      <c r="U6173" t="s">
        <v>22157</v>
      </c>
      <c r="V6173" t="s">
        <v>29</v>
      </c>
      <c r="W6173" t="s">
        <v>29</v>
      </c>
      <c r="X6173" t="s">
        <v>29</v>
      </c>
      <c r="Y6173" t="s">
        <v>22158</v>
      </c>
      <c r="Z6173" s="43" t="s">
        <v>29</v>
      </c>
      <c r="AA6173" t="s">
        <v>115</v>
      </c>
      <c r="AB6173" t="s">
        <v>323</v>
      </c>
    </row>
    <row r="6174" spans="1:28" x14ac:dyDescent="0.35">
      <c r="A6174" t="s">
        <v>29</v>
      </c>
      <c r="B6174" t="s">
        <v>29</v>
      </c>
      <c r="C6174" t="s">
        <v>29</v>
      </c>
      <c r="D6174" t="s">
        <v>29</v>
      </c>
      <c r="E6174" t="s">
        <v>29</v>
      </c>
      <c r="F6174" t="s">
        <v>29</v>
      </c>
      <c r="G6174" t="s">
        <v>29</v>
      </c>
      <c r="H6174" t="s">
        <v>29</v>
      </c>
      <c r="I6174" t="s">
        <v>22159</v>
      </c>
      <c r="J6174" t="s">
        <v>22160</v>
      </c>
      <c r="K6174" t="s">
        <v>22161</v>
      </c>
      <c r="L6174" t="s">
        <v>29</v>
      </c>
      <c r="M6174">
        <v>1</v>
      </c>
      <c r="N6174" t="s">
        <v>1054</v>
      </c>
      <c r="O6174" t="s">
        <v>1070</v>
      </c>
      <c r="P6174" t="s">
        <v>1071</v>
      </c>
      <c r="Q6174" t="s">
        <v>29</v>
      </c>
      <c r="R6174" t="s">
        <v>111</v>
      </c>
      <c r="S6174" s="4">
        <v>399</v>
      </c>
      <c r="T6174" t="s">
        <v>235</v>
      </c>
      <c r="U6174" t="s">
        <v>22162</v>
      </c>
      <c r="V6174" t="s">
        <v>29</v>
      </c>
      <c r="W6174" t="s">
        <v>29</v>
      </c>
      <c r="X6174" t="s">
        <v>29</v>
      </c>
      <c r="Y6174" t="s">
        <v>1445</v>
      </c>
      <c r="Z6174" s="43">
        <v>2021</v>
      </c>
      <c r="AA6174" t="s">
        <v>115</v>
      </c>
      <c r="AB6174" t="s">
        <v>29</v>
      </c>
    </row>
    <row r="6175" spans="1:28" x14ac:dyDescent="0.35">
      <c r="A6175" t="s">
        <v>29</v>
      </c>
      <c r="B6175" t="s">
        <v>29</v>
      </c>
      <c r="C6175" t="s">
        <v>29</v>
      </c>
      <c r="D6175" t="s">
        <v>29</v>
      </c>
      <c r="E6175" t="s">
        <v>29</v>
      </c>
      <c r="F6175" t="s">
        <v>29</v>
      </c>
      <c r="G6175" t="s">
        <v>29</v>
      </c>
      <c r="H6175" t="s">
        <v>29</v>
      </c>
      <c r="I6175" t="s">
        <v>22163</v>
      </c>
      <c r="J6175" t="s">
        <v>22164</v>
      </c>
      <c r="K6175" t="s">
        <v>22165</v>
      </c>
      <c r="L6175" t="s">
        <v>29</v>
      </c>
      <c r="M6175">
        <v>1</v>
      </c>
      <c r="N6175" t="s">
        <v>59</v>
      </c>
      <c r="O6175" t="s">
        <v>1436</v>
      </c>
      <c r="P6175" t="s">
        <v>1437</v>
      </c>
      <c r="Q6175" t="s">
        <v>29</v>
      </c>
      <c r="R6175" t="s">
        <v>111</v>
      </c>
      <c r="S6175" s="4">
        <v>74.849999999999994</v>
      </c>
      <c r="T6175" t="s">
        <v>235</v>
      </c>
      <c r="U6175" t="s">
        <v>22166</v>
      </c>
      <c r="V6175" t="s">
        <v>29</v>
      </c>
      <c r="W6175" t="s">
        <v>29</v>
      </c>
      <c r="X6175" t="s">
        <v>29</v>
      </c>
      <c r="Y6175" t="s">
        <v>1439</v>
      </c>
      <c r="Z6175" s="43" t="s">
        <v>29</v>
      </c>
      <c r="AA6175" t="s">
        <v>115</v>
      </c>
      <c r="AB6175" t="s">
        <v>250</v>
      </c>
    </row>
    <row r="6176" spans="1:28" x14ac:dyDescent="0.35">
      <c r="A6176" t="s">
        <v>29</v>
      </c>
      <c r="B6176" t="s">
        <v>29</v>
      </c>
      <c r="C6176" t="s">
        <v>29</v>
      </c>
      <c r="D6176" t="s">
        <v>29</v>
      </c>
      <c r="E6176" t="s">
        <v>29</v>
      </c>
      <c r="F6176" t="s">
        <v>29</v>
      </c>
      <c r="G6176" t="s">
        <v>29</v>
      </c>
      <c r="H6176" t="s">
        <v>29</v>
      </c>
      <c r="I6176" t="s">
        <v>22167</v>
      </c>
      <c r="J6176" t="s">
        <v>22168</v>
      </c>
      <c r="K6176" t="s">
        <v>22169</v>
      </c>
      <c r="L6176" t="s">
        <v>29</v>
      </c>
      <c r="M6176">
        <v>1</v>
      </c>
      <c r="N6176" t="s">
        <v>59</v>
      </c>
      <c r="O6176" t="s">
        <v>690</v>
      </c>
      <c r="P6176" t="s">
        <v>691</v>
      </c>
      <c r="Q6176" t="s">
        <v>29</v>
      </c>
      <c r="R6176" t="s">
        <v>111</v>
      </c>
      <c r="S6176" s="4">
        <v>269</v>
      </c>
      <c r="T6176" t="s">
        <v>235</v>
      </c>
      <c r="U6176" t="s">
        <v>22170</v>
      </c>
      <c r="V6176" t="s">
        <v>29</v>
      </c>
      <c r="W6176" t="s">
        <v>29</v>
      </c>
      <c r="X6176" t="s">
        <v>29</v>
      </c>
      <c r="Y6176" t="s">
        <v>1879</v>
      </c>
      <c r="Z6176" s="43">
        <v>2024</v>
      </c>
      <c r="AA6176" t="s">
        <v>115</v>
      </c>
      <c r="AB6176" t="s">
        <v>250</v>
      </c>
    </row>
    <row r="6177" spans="1:28" x14ac:dyDescent="0.35">
      <c r="A6177" t="s">
        <v>29</v>
      </c>
      <c r="B6177" t="s">
        <v>29</v>
      </c>
      <c r="C6177" t="s">
        <v>29</v>
      </c>
      <c r="D6177" t="s">
        <v>29</v>
      </c>
      <c r="E6177" t="s">
        <v>29</v>
      </c>
      <c r="F6177" t="s">
        <v>29</v>
      </c>
      <c r="G6177" t="s">
        <v>29</v>
      </c>
      <c r="H6177" t="s">
        <v>29</v>
      </c>
      <c r="I6177" t="s">
        <v>22171</v>
      </c>
      <c r="J6177" t="s">
        <v>22172</v>
      </c>
      <c r="K6177" t="s">
        <v>22173</v>
      </c>
      <c r="L6177" t="s">
        <v>29</v>
      </c>
      <c r="M6177">
        <v>1</v>
      </c>
      <c r="N6177" t="s">
        <v>59</v>
      </c>
      <c r="O6177" t="s">
        <v>2107</v>
      </c>
      <c r="P6177" t="s">
        <v>2108</v>
      </c>
      <c r="Q6177" t="s">
        <v>29</v>
      </c>
      <c r="R6177" t="s">
        <v>111</v>
      </c>
      <c r="S6177" s="4">
        <v>89.85</v>
      </c>
      <c r="T6177" t="s">
        <v>235</v>
      </c>
      <c r="U6177" t="s">
        <v>22174</v>
      </c>
      <c r="V6177" t="s">
        <v>29</v>
      </c>
      <c r="W6177" t="s">
        <v>29</v>
      </c>
      <c r="X6177" t="s">
        <v>29</v>
      </c>
      <c r="Y6177" t="s">
        <v>1718</v>
      </c>
      <c r="Z6177" s="43" t="s">
        <v>29</v>
      </c>
      <c r="AA6177" t="s">
        <v>115</v>
      </c>
      <c r="AB6177" t="s">
        <v>1473</v>
      </c>
    </row>
    <row r="6178" spans="1:28" x14ac:dyDescent="0.35">
      <c r="A6178" t="s">
        <v>29</v>
      </c>
      <c r="B6178" t="s">
        <v>29</v>
      </c>
      <c r="C6178" t="s">
        <v>29</v>
      </c>
      <c r="D6178" t="s">
        <v>29</v>
      </c>
      <c r="E6178" t="s">
        <v>29</v>
      </c>
      <c r="F6178" t="s">
        <v>29</v>
      </c>
      <c r="G6178" t="s">
        <v>29</v>
      </c>
      <c r="H6178" t="s">
        <v>29</v>
      </c>
      <c r="I6178" t="s">
        <v>22175</v>
      </c>
      <c r="J6178" t="s">
        <v>22176</v>
      </c>
      <c r="K6178" t="s">
        <v>22177</v>
      </c>
      <c r="L6178" t="s">
        <v>29</v>
      </c>
      <c r="M6178">
        <v>1</v>
      </c>
      <c r="N6178" t="s">
        <v>59</v>
      </c>
      <c r="O6178" t="s">
        <v>3886</v>
      </c>
      <c r="P6178" t="s">
        <v>3887</v>
      </c>
      <c r="Q6178" t="s">
        <v>29</v>
      </c>
      <c r="R6178" t="s">
        <v>111</v>
      </c>
      <c r="S6178" s="4">
        <v>89.85</v>
      </c>
      <c r="T6178" t="s">
        <v>235</v>
      </c>
      <c r="U6178" t="s">
        <v>22178</v>
      </c>
      <c r="V6178" t="s">
        <v>29</v>
      </c>
      <c r="W6178" t="s">
        <v>29</v>
      </c>
      <c r="X6178" t="s">
        <v>29</v>
      </c>
      <c r="Y6178" t="s">
        <v>4624</v>
      </c>
      <c r="Z6178" s="43">
        <v>2019</v>
      </c>
      <c r="AA6178" t="s">
        <v>1576</v>
      </c>
      <c r="AB6178" t="s">
        <v>1473</v>
      </c>
    </row>
    <row r="6179" spans="1:28" x14ac:dyDescent="0.35">
      <c r="A6179" t="s">
        <v>29</v>
      </c>
      <c r="B6179" t="s">
        <v>29</v>
      </c>
      <c r="C6179" t="s">
        <v>29</v>
      </c>
      <c r="D6179" t="s">
        <v>29</v>
      </c>
      <c r="E6179" t="s">
        <v>29</v>
      </c>
      <c r="F6179" t="s">
        <v>29</v>
      </c>
      <c r="G6179" t="s">
        <v>29</v>
      </c>
      <c r="H6179" t="s">
        <v>29</v>
      </c>
      <c r="I6179" t="s">
        <v>22179</v>
      </c>
      <c r="J6179" t="s">
        <v>22180</v>
      </c>
      <c r="K6179" t="s">
        <v>22181</v>
      </c>
      <c r="L6179" t="s">
        <v>29</v>
      </c>
      <c r="M6179">
        <v>16</v>
      </c>
      <c r="N6179" t="s">
        <v>69</v>
      </c>
      <c r="O6179" t="s">
        <v>13354</v>
      </c>
      <c r="P6179" t="s">
        <v>13355</v>
      </c>
      <c r="Q6179" t="s">
        <v>29</v>
      </c>
      <c r="R6179" t="s">
        <v>111</v>
      </c>
      <c r="S6179" s="4">
        <v>149</v>
      </c>
      <c r="T6179" t="s">
        <v>235</v>
      </c>
      <c r="U6179" t="s">
        <v>22182</v>
      </c>
      <c r="V6179" t="s">
        <v>29</v>
      </c>
      <c r="W6179" t="s">
        <v>29</v>
      </c>
      <c r="X6179" t="s">
        <v>29</v>
      </c>
      <c r="Y6179" t="s">
        <v>22183</v>
      </c>
      <c r="Z6179" s="43" t="s">
        <v>29</v>
      </c>
      <c r="AA6179" t="s">
        <v>115</v>
      </c>
      <c r="AB6179" t="s">
        <v>329</v>
      </c>
    </row>
    <row r="6180" spans="1:28" x14ac:dyDescent="0.35">
      <c r="A6180" t="s">
        <v>29</v>
      </c>
      <c r="B6180" t="s">
        <v>29</v>
      </c>
      <c r="C6180" t="s">
        <v>29</v>
      </c>
      <c r="D6180" t="s">
        <v>29</v>
      </c>
      <c r="E6180" t="s">
        <v>29</v>
      </c>
      <c r="F6180" t="s">
        <v>29</v>
      </c>
      <c r="G6180" t="s">
        <v>29</v>
      </c>
      <c r="H6180" t="s">
        <v>29</v>
      </c>
      <c r="I6180" t="s">
        <v>22184</v>
      </c>
      <c r="J6180" t="s">
        <v>22185</v>
      </c>
      <c r="K6180" t="s">
        <v>22181</v>
      </c>
      <c r="L6180" t="s">
        <v>29</v>
      </c>
      <c r="M6180">
        <v>19</v>
      </c>
      <c r="N6180" t="s">
        <v>69</v>
      </c>
      <c r="O6180" t="s">
        <v>1179</v>
      </c>
      <c r="P6180" t="s">
        <v>1180</v>
      </c>
      <c r="Q6180" t="s">
        <v>29</v>
      </c>
      <c r="R6180" t="s">
        <v>111</v>
      </c>
      <c r="S6180" s="4">
        <v>379</v>
      </c>
      <c r="T6180" t="s">
        <v>235</v>
      </c>
      <c r="U6180" t="s">
        <v>22186</v>
      </c>
      <c r="V6180" t="s">
        <v>29</v>
      </c>
      <c r="W6180" t="s">
        <v>29</v>
      </c>
      <c r="X6180" t="s">
        <v>29</v>
      </c>
      <c r="Y6180" t="s">
        <v>9646</v>
      </c>
      <c r="Z6180" s="43">
        <v>2024</v>
      </c>
      <c r="AA6180" t="s">
        <v>115</v>
      </c>
      <c r="AB6180" t="s">
        <v>329</v>
      </c>
    </row>
    <row r="6181" spans="1:28" x14ac:dyDescent="0.35">
      <c r="A6181" t="s">
        <v>29</v>
      </c>
      <c r="B6181" t="s">
        <v>29</v>
      </c>
      <c r="C6181" t="s">
        <v>29</v>
      </c>
      <c r="D6181" t="s">
        <v>29</v>
      </c>
      <c r="E6181" t="s">
        <v>29</v>
      </c>
      <c r="F6181" t="s">
        <v>29</v>
      </c>
      <c r="G6181" t="s">
        <v>29</v>
      </c>
      <c r="H6181" t="s">
        <v>29</v>
      </c>
      <c r="I6181" t="s">
        <v>22187</v>
      </c>
      <c r="J6181" t="s">
        <v>22188</v>
      </c>
      <c r="K6181" t="s">
        <v>22181</v>
      </c>
      <c r="L6181" t="s">
        <v>29</v>
      </c>
      <c r="M6181">
        <v>18</v>
      </c>
      <c r="N6181" t="s">
        <v>69</v>
      </c>
      <c r="O6181" t="s">
        <v>1175</v>
      </c>
      <c r="P6181" t="s">
        <v>1176</v>
      </c>
      <c r="Q6181" t="s">
        <v>29</v>
      </c>
      <c r="R6181" t="s">
        <v>111</v>
      </c>
      <c r="S6181" s="4">
        <v>799</v>
      </c>
      <c r="T6181" t="s">
        <v>235</v>
      </c>
      <c r="U6181" t="s">
        <v>22189</v>
      </c>
      <c r="V6181" t="s">
        <v>29</v>
      </c>
      <c r="W6181" t="s">
        <v>29</v>
      </c>
      <c r="X6181" t="s">
        <v>29</v>
      </c>
      <c r="Y6181" t="s">
        <v>22190</v>
      </c>
      <c r="Z6181" s="43" t="s">
        <v>29</v>
      </c>
      <c r="AA6181" t="s">
        <v>115</v>
      </c>
      <c r="AB6181" t="s">
        <v>329</v>
      </c>
    </row>
    <row r="6182" spans="1:28" x14ac:dyDescent="0.35">
      <c r="A6182" t="s">
        <v>29</v>
      </c>
      <c r="B6182" t="s">
        <v>29</v>
      </c>
      <c r="C6182" t="s">
        <v>29</v>
      </c>
      <c r="D6182" t="s">
        <v>29</v>
      </c>
      <c r="E6182" t="s">
        <v>29</v>
      </c>
      <c r="F6182" t="s">
        <v>29</v>
      </c>
      <c r="G6182" t="s">
        <v>29</v>
      </c>
      <c r="H6182" t="s">
        <v>29</v>
      </c>
      <c r="I6182" t="s">
        <v>22191</v>
      </c>
      <c r="J6182" t="s">
        <v>22192</v>
      </c>
      <c r="K6182" t="s">
        <v>22181</v>
      </c>
      <c r="L6182" t="s">
        <v>29</v>
      </c>
      <c r="M6182">
        <v>17</v>
      </c>
      <c r="N6182" t="s">
        <v>69</v>
      </c>
      <c r="O6182" t="s">
        <v>11300</v>
      </c>
      <c r="P6182" t="s">
        <v>11301</v>
      </c>
      <c r="Q6182" t="s">
        <v>29</v>
      </c>
      <c r="R6182" t="s">
        <v>111</v>
      </c>
      <c r="S6182" s="4">
        <v>238.5</v>
      </c>
      <c r="T6182" t="s">
        <v>235</v>
      </c>
      <c r="U6182" t="s">
        <v>22193</v>
      </c>
      <c r="V6182" t="s">
        <v>29</v>
      </c>
      <c r="W6182" t="s">
        <v>29</v>
      </c>
      <c r="X6182" t="s">
        <v>29</v>
      </c>
      <c r="Y6182" t="s">
        <v>16895</v>
      </c>
      <c r="Z6182" s="43" t="s">
        <v>29</v>
      </c>
      <c r="AA6182" t="s">
        <v>115</v>
      </c>
      <c r="AB6182" t="s">
        <v>329</v>
      </c>
    </row>
    <row r="6183" spans="1:28" x14ac:dyDescent="0.35">
      <c r="A6183" t="s">
        <v>29</v>
      </c>
      <c r="B6183" t="s">
        <v>29</v>
      </c>
      <c r="C6183" t="s">
        <v>29</v>
      </c>
      <c r="D6183" t="s">
        <v>29</v>
      </c>
      <c r="E6183" t="s">
        <v>29</v>
      </c>
      <c r="F6183" t="s">
        <v>29</v>
      </c>
      <c r="G6183" t="s">
        <v>29</v>
      </c>
      <c r="H6183" t="s">
        <v>29</v>
      </c>
      <c r="I6183" t="s">
        <v>22194</v>
      </c>
      <c r="J6183" t="s">
        <v>22195</v>
      </c>
      <c r="K6183" t="s">
        <v>22196</v>
      </c>
      <c r="L6183" t="s">
        <v>29</v>
      </c>
      <c r="M6183">
        <v>1</v>
      </c>
      <c r="N6183" t="s">
        <v>1361</v>
      </c>
      <c r="O6183" t="s">
        <v>1375</v>
      </c>
      <c r="P6183" t="s">
        <v>1376</v>
      </c>
      <c r="Q6183" t="s">
        <v>1430</v>
      </c>
      <c r="R6183" t="s">
        <v>111</v>
      </c>
      <c r="S6183" s="4">
        <v>109</v>
      </c>
      <c r="T6183" t="s">
        <v>235</v>
      </c>
      <c r="U6183" t="s">
        <v>22197</v>
      </c>
      <c r="V6183" t="s">
        <v>29</v>
      </c>
      <c r="W6183" t="s">
        <v>29</v>
      </c>
      <c r="X6183" t="s">
        <v>29</v>
      </c>
      <c r="Y6183" t="s">
        <v>5341</v>
      </c>
      <c r="Z6183" s="43">
        <v>2023</v>
      </c>
      <c r="AA6183" t="s">
        <v>115</v>
      </c>
      <c r="AB6183" t="s">
        <v>29</v>
      </c>
    </row>
    <row r="6184" spans="1:28" x14ac:dyDescent="0.35">
      <c r="A6184" t="s">
        <v>29</v>
      </c>
      <c r="B6184" t="s">
        <v>29</v>
      </c>
      <c r="C6184" t="s">
        <v>29</v>
      </c>
      <c r="D6184" t="s">
        <v>29</v>
      </c>
      <c r="E6184" t="s">
        <v>29</v>
      </c>
      <c r="F6184" t="s">
        <v>29</v>
      </c>
      <c r="G6184" t="s">
        <v>29</v>
      </c>
      <c r="H6184" t="s">
        <v>29</v>
      </c>
      <c r="I6184" t="s">
        <v>22198</v>
      </c>
      <c r="J6184" t="s">
        <v>22199</v>
      </c>
      <c r="K6184" t="s">
        <v>22200</v>
      </c>
      <c r="L6184" t="s">
        <v>29</v>
      </c>
      <c r="M6184">
        <v>1</v>
      </c>
      <c r="N6184" t="s">
        <v>69</v>
      </c>
      <c r="O6184" t="s">
        <v>1313</v>
      </c>
      <c r="P6184" t="s">
        <v>1314</v>
      </c>
      <c r="Q6184" t="s">
        <v>29</v>
      </c>
      <c r="R6184" t="s">
        <v>111</v>
      </c>
      <c r="S6184" s="4">
        <v>369</v>
      </c>
      <c r="T6184" t="s">
        <v>235</v>
      </c>
      <c r="U6184" t="s">
        <v>22201</v>
      </c>
      <c r="V6184" t="s">
        <v>29</v>
      </c>
      <c r="W6184" t="s">
        <v>29</v>
      </c>
      <c r="X6184" t="s">
        <v>29</v>
      </c>
      <c r="Y6184" t="s">
        <v>9501</v>
      </c>
      <c r="Z6184" s="43">
        <v>2024</v>
      </c>
      <c r="AA6184" t="s">
        <v>115</v>
      </c>
      <c r="AB6184" t="s">
        <v>323</v>
      </c>
    </row>
    <row r="6185" spans="1:28" x14ac:dyDescent="0.35">
      <c r="A6185" t="s">
        <v>29</v>
      </c>
      <c r="B6185" t="s">
        <v>29</v>
      </c>
      <c r="C6185" t="s">
        <v>29</v>
      </c>
      <c r="D6185" t="s">
        <v>29</v>
      </c>
      <c r="E6185" t="s">
        <v>29</v>
      </c>
      <c r="F6185" t="s">
        <v>29</v>
      </c>
      <c r="G6185" t="s">
        <v>29</v>
      </c>
      <c r="H6185" t="s">
        <v>29</v>
      </c>
      <c r="I6185" t="s">
        <v>22202</v>
      </c>
      <c r="J6185" t="s">
        <v>22203</v>
      </c>
      <c r="K6185" t="s">
        <v>22204</v>
      </c>
      <c r="L6185" t="s">
        <v>29</v>
      </c>
      <c r="M6185">
        <v>1</v>
      </c>
      <c r="N6185" t="s">
        <v>868</v>
      </c>
      <c r="O6185" t="s">
        <v>991</v>
      </c>
      <c r="P6185" t="s">
        <v>992</v>
      </c>
      <c r="Q6185" t="s">
        <v>29</v>
      </c>
      <c r="R6185" t="s">
        <v>111</v>
      </c>
      <c r="S6185" s="4">
        <v>240</v>
      </c>
      <c r="T6185" t="s">
        <v>235</v>
      </c>
      <c r="U6185" t="s">
        <v>22205</v>
      </c>
      <c r="V6185" t="s">
        <v>29</v>
      </c>
      <c r="W6185" t="s">
        <v>29</v>
      </c>
      <c r="X6185" t="s">
        <v>29</v>
      </c>
      <c r="Y6185" t="s">
        <v>1407</v>
      </c>
      <c r="Z6185" s="43">
        <v>2021</v>
      </c>
      <c r="AA6185" t="s">
        <v>115</v>
      </c>
      <c r="AB6185" t="s">
        <v>29</v>
      </c>
    </row>
    <row r="6186" spans="1:28" x14ac:dyDescent="0.35">
      <c r="A6186" t="s">
        <v>29</v>
      </c>
      <c r="B6186" t="s">
        <v>29</v>
      </c>
      <c r="C6186" t="s">
        <v>29</v>
      </c>
      <c r="D6186" t="s">
        <v>29</v>
      </c>
      <c r="E6186" t="s">
        <v>29</v>
      </c>
      <c r="F6186" t="s">
        <v>29</v>
      </c>
      <c r="G6186" t="s">
        <v>29</v>
      </c>
      <c r="H6186" t="s">
        <v>29</v>
      </c>
      <c r="I6186" t="s">
        <v>22206</v>
      </c>
      <c r="J6186" t="s">
        <v>22207</v>
      </c>
      <c r="K6186" t="s">
        <v>22208</v>
      </c>
      <c r="L6186" t="s">
        <v>29</v>
      </c>
      <c r="M6186">
        <v>2</v>
      </c>
      <c r="N6186" t="s">
        <v>32</v>
      </c>
      <c r="O6186" t="s">
        <v>578</v>
      </c>
      <c r="P6186" t="s">
        <v>579</v>
      </c>
      <c r="Q6186" t="s">
        <v>153</v>
      </c>
      <c r="R6186" t="s">
        <v>111</v>
      </c>
      <c r="S6186" s="4">
        <v>139</v>
      </c>
      <c r="T6186" t="s">
        <v>235</v>
      </c>
      <c r="U6186" t="s">
        <v>22209</v>
      </c>
      <c r="V6186" t="s">
        <v>29</v>
      </c>
      <c r="W6186" t="s">
        <v>29</v>
      </c>
      <c r="X6186" t="s">
        <v>29</v>
      </c>
      <c r="Y6186" t="s">
        <v>2284</v>
      </c>
      <c r="Z6186" s="43">
        <v>2019</v>
      </c>
      <c r="AA6186" t="s">
        <v>115</v>
      </c>
      <c r="AB6186" t="s">
        <v>5500</v>
      </c>
    </row>
    <row r="6187" spans="1:28" x14ac:dyDescent="0.35">
      <c r="A6187" t="s">
        <v>29</v>
      </c>
      <c r="B6187" t="s">
        <v>29</v>
      </c>
      <c r="C6187" t="s">
        <v>29</v>
      </c>
      <c r="D6187" t="s">
        <v>29</v>
      </c>
      <c r="E6187" t="s">
        <v>29</v>
      </c>
      <c r="F6187" t="s">
        <v>29</v>
      </c>
      <c r="G6187" t="s">
        <v>29</v>
      </c>
      <c r="H6187" t="s">
        <v>29</v>
      </c>
      <c r="I6187" t="s">
        <v>22210</v>
      </c>
      <c r="J6187" t="s">
        <v>22211</v>
      </c>
      <c r="K6187" t="s">
        <v>22212</v>
      </c>
      <c r="L6187" t="s">
        <v>29</v>
      </c>
      <c r="M6187">
        <v>1</v>
      </c>
      <c r="N6187" t="s">
        <v>59</v>
      </c>
      <c r="O6187" t="s">
        <v>720</v>
      </c>
      <c r="P6187" t="s">
        <v>721</v>
      </c>
      <c r="Q6187" t="s">
        <v>29</v>
      </c>
      <c r="R6187" t="s">
        <v>111</v>
      </c>
      <c r="S6187" s="4">
        <v>154</v>
      </c>
      <c r="T6187" t="s">
        <v>235</v>
      </c>
      <c r="U6187" t="s">
        <v>22213</v>
      </c>
      <c r="V6187" t="s">
        <v>29</v>
      </c>
      <c r="W6187" t="s">
        <v>29</v>
      </c>
      <c r="X6187" t="s">
        <v>29</v>
      </c>
      <c r="Y6187" t="s">
        <v>1723</v>
      </c>
      <c r="Z6187" s="43">
        <v>2020</v>
      </c>
      <c r="AA6187" t="s">
        <v>115</v>
      </c>
      <c r="AB6187" t="s">
        <v>2388</v>
      </c>
    </row>
    <row r="6188" spans="1:28" x14ac:dyDescent="0.35">
      <c r="A6188" t="s">
        <v>29</v>
      </c>
      <c r="B6188" t="s">
        <v>29</v>
      </c>
      <c r="C6188" t="s">
        <v>29</v>
      </c>
      <c r="D6188" t="s">
        <v>29</v>
      </c>
      <c r="E6188" t="s">
        <v>29</v>
      </c>
      <c r="F6188" t="s">
        <v>29</v>
      </c>
      <c r="G6188" t="s">
        <v>29</v>
      </c>
      <c r="H6188" t="s">
        <v>29</v>
      </c>
      <c r="I6188" t="s">
        <v>22214</v>
      </c>
      <c r="J6188" t="s">
        <v>22215</v>
      </c>
      <c r="K6188" t="s">
        <v>22216</v>
      </c>
      <c r="L6188" t="s">
        <v>29</v>
      </c>
      <c r="M6188">
        <v>1</v>
      </c>
      <c r="N6188" t="s">
        <v>59</v>
      </c>
      <c r="O6188" t="s">
        <v>708</v>
      </c>
      <c r="P6188" t="s">
        <v>709</v>
      </c>
      <c r="Q6188" t="s">
        <v>29</v>
      </c>
      <c r="R6188" t="s">
        <v>111</v>
      </c>
      <c r="S6188" s="4">
        <v>219</v>
      </c>
      <c r="T6188" t="s">
        <v>235</v>
      </c>
      <c r="U6188" t="s">
        <v>22217</v>
      </c>
      <c r="V6188" t="s">
        <v>29</v>
      </c>
      <c r="W6188" t="s">
        <v>29</v>
      </c>
      <c r="X6188" t="s">
        <v>29</v>
      </c>
      <c r="Y6188" t="s">
        <v>1879</v>
      </c>
      <c r="Z6188" s="43">
        <v>2024</v>
      </c>
      <c r="AA6188" t="s">
        <v>115</v>
      </c>
      <c r="AB6188" t="s">
        <v>2388</v>
      </c>
    </row>
    <row r="6189" spans="1:28" x14ac:dyDescent="0.35">
      <c r="A6189" t="s">
        <v>29</v>
      </c>
      <c r="B6189" t="s">
        <v>29</v>
      </c>
      <c r="C6189" t="s">
        <v>29</v>
      </c>
      <c r="D6189" t="s">
        <v>29</v>
      </c>
      <c r="E6189" t="s">
        <v>29</v>
      </c>
      <c r="F6189" t="s">
        <v>29</v>
      </c>
      <c r="G6189" t="s">
        <v>29</v>
      </c>
      <c r="H6189" t="s">
        <v>29</v>
      </c>
      <c r="I6189" t="s">
        <v>22218</v>
      </c>
      <c r="J6189" t="s">
        <v>22219</v>
      </c>
      <c r="K6189" t="s">
        <v>22220</v>
      </c>
      <c r="L6189" t="s">
        <v>29</v>
      </c>
      <c r="M6189">
        <v>1</v>
      </c>
      <c r="N6189" t="s">
        <v>69</v>
      </c>
      <c r="O6189" t="s">
        <v>1327</v>
      </c>
      <c r="P6189" t="s">
        <v>1328</v>
      </c>
      <c r="Q6189" t="s">
        <v>29</v>
      </c>
      <c r="R6189" t="s">
        <v>111</v>
      </c>
      <c r="S6189" s="4">
        <v>349</v>
      </c>
      <c r="T6189" t="s">
        <v>235</v>
      </c>
      <c r="U6189" t="s">
        <v>22221</v>
      </c>
      <c r="V6189" t="s">
        <v>29</v>
      </c>
      <c r="W6189" t="s">
        <v>29</v>
      </c>
      <c r="X6189" t="s">
        <v>29</v>
      </c>
      <c r="Y6189" t="s">
        <v>4932</v>
      </c>
      <c r="Z6189" s="43">
        <v>2021</v>
      </c>
      <c r="AA6189" t="s">
        <v>115</v>
      </c>
      <c r="AB6189" t="s">
        <v>323</v>
      </c>
    </row>
    <row r="6190" spans="1:28" x14ac:dyDescent="0.35">
      <c r="A6190" t="s">
        <v>29</v>
      </c>
      <c r="B6190" t="s">
        <v>29</v>
      </c>
      <c r="C6190" t="s">
        <v>29</v>
      </c>
      <c r="D6190" t="s">
        <v>29</v>
      </c>
      <c r="E6190" t="s">
        <v>29</v>
      </c>
      <c r="F6190" t="s">
        <v>29</v>
      </c>
      <c r="G6190" t="s">
        <v>29</v>
      </c>
      <c r="H6190" t="s">
        <v>29</v>
      </c>
      <c r="I6190" t="s">
        <v>22222</v>
      </c>
      <c r="J6190" t="s">
        <v>22223</v>
      </c>
      <c r="K6190" t="s">
        <v>22224</v>
      </c>
      <c r="L6190" t="s">
        <v>29</v>
      </c>
      <c r="M6190">
        <v>1</v>
      </c>
      <c r="N6190" t="s">
        <v>945</v>
      </c>
      <c r="O6190" t="s">
        <v>963</v>
      </c>
      <c r="P6190" t="s">
        <v>964</v>
      </c>
      <c r="Q6190" t="s">
        <v>29</v>
      </c>
      <c r="R6190" t="s">
        <v>111</v>
      </c>
      <c r="S6190" s="4">
        <v>151.5</v>
      </c>
      <c r="T6190" t="s">
        <v>235</v>
      </c>
      <c r="U6190" t="s">
        <v>22225</v>
      </c>
      <c r="V6190" t="s">
        <v>29</v>
      </c>
      <c r="W6190" t="s">
        <v>29</v>
      </c>
      <c r="X6190" t="s">
        <v>29</v>
      </c>
      <c r="Y6190" t="s">
        <v>1445</v>
      </c>
      <c r="Z6190" s="43">
        <v>2019</v>
      </c>
      <c r="AA6190" t="s">
        <v>115</v>
      </c>
      <c r="AB6190" t="s">
        <v>29</v>
      </c>
    </row>
    <row r="6191" spans="1:28" x14ac:dyDescent="0.35">
      <c r="A6191" t="s">
        <v>29</v>
      </c>
      <c r="B6191" t="s">
        <v>29</v>
      </c>
      <c r="C6191" t="s">
        <v>29</v>
      </c>
      <c r="D6191" t="s">
        <v>29</v>
      </c>
      <c r="E6191" t="s">
        <v>29</v>
      </c>
      <c r="F6191" t="s">
        <v>29</v>
      </c>
      <c r="G6191" t="s">
        <v>29</v>
      </c>
      <c r="H6191" t="s">
        <v>29</v>
      </c>
      <c r="I6191" t="s">
        <v>22226</v>
      </c>
      <c r="J6191" t="s">
        <v>22227</v>
      </c>
      <c r="K6191" t="s">
        <v>22228</v>
      </c>
      <c r="L6191" t="s">
        <v>29</v>
      </c>
      <c r="M6191">
        <v>2</v>
      </c>
      <c r="N6191" t="s">
        <v>24190</v>
      </c>
      <c r="O6191" t="s">
        <v>13992</v>
      </c>
      <c r="P6191" t="s">
        <v>13993</v>
      </c>
      <c r="Q6191" t="s">
        <v>1393</v>
      </c>
      <c r="R6191" t="s">
        <v>111</v>
      </c>
      <c r="S6191" s="4">
        <v>579</v>
      </c>
      <c r="T6191" t="s">
        <v>235</v>
      </c>
      <c r="U6191" t="s">
        <v>22229</v>
      </c>
      <c r="V6191" t="s">
        <v>29</v>
      </c>
      <c r="W6191" t="s">
        <v>29</v>
      </c>
      <c r="X6191" t="s">
        <v>29</v>
      </c>
      <c r="Y6191" t="s">
        <v>1395</v>
      </c>
      <c r="Z6191" s="43">
        <v>2014</v>
      </c>
      <c r="AA6191" t="s">
        <v>1576</v>
      </c>
      <c r="AB6191" t="s">
        <v>29</v>
      </c>
    </row>
    <row r="6192" spans="1:28" x14ac:dyDescent="0.35">
      <c r="A6192" t="s">
        <v>29</v>
      </c>
      <c r="B6192" t="s">
        <v>29</v>
      </c>
      <c r="C6192" t="s">
        <v>29</v>
      </c>
      <c r="D6192" t="s">
        <v>29</v>
      </c>
      <c r="E6192" t="s">
        <v>29</v>
      </c>
      <c r="F6192" t="s">
        <v>29</v>
      </c>
      <c r="G6192" t="s">
        <v>29</v>
      </c>
      <c r="H6192" t="s">
        <v>29</v>
      </c>
      <c r="I6192" t="s">
        <v>22230</v>
      </c>
      <c r="J6192" t="s">
        <v>22231</v>
      </c>
      <c r="K6192" t="s">
        <v>22232</v>
      </c>
      <c r="L6192" t="s">
        <v>29</v>
      </c>
      <c r="M6192">
        <v>3</v>
      </c>
      <c r="N6192" t="s">
        <v>24190</v>
      </c>
      <c r="O6192" t="s">
        <v>13992</v>
      </c>
      <c r="P6192" t="s">
        <v>13993</v>
      </c>
      <c r="Q6192" t="s">
        <v>1393</v>
      </c>
      <c r="R6192" t="s">
        <v>111</v>
      </c>
      <c r="S6192" s="4">
        <v>519</v>
      </c>
      <c r="T6192" t="s">
        <v>235</v>
      </c>
      <c r="U6192" t="s">
        <v>22233</v>
      </c>
      <c r="V6192" t="s">
        <v>29</v>
      </c>
      <c r="W6192" t="s">
        <v>29</v>
      </c>
      <c r="X6192" t="s">
        <v>29</v>
      </c>
      <c r="Y6192" t="s">
        <v>1395</v>
      </c>
      <c r="Z6192" s="43">
        <v>2015</v>
      </c>
      <c r="AA6192" t="s">
        <v>115</v>
      </c>
      <c r="AB6192" t="s">
        <v>29</v>
      </c>
    </row>
    <row r="6193" spans="1:28" x14ac:dyDescent="0.35">
      <c r="A6193" t="s">
        <v>29</v>
      </c>
      <c r="B6193" t="s">
        <v>29</v>
      </c>
      <c r="C6193" t="s">
        <v>29</v>
      </c>
      <c r="D6193" t="s">
        <v>29</v>
      </c>
      <c r="E6193" t="s">
        <v>29</v>
      </c>
      <c r="F6193" t="s">
        <v>29</v>
      </c>
      <c r="G6193" t="s">
        <v>29</v>
      </c>
      <c r="H6193" t="s">
        <v>29</v>
      </c>
      <c r="I6193" t="s">
        <v>22234</v>
      </c>
      <c r="J6193" t="s">
        <v>22235</v>
      </c>
      <c r="K6193" t="s">
        <v>22236</v>
      </c>
      <c r="L6193" t="s">
        <v>29</v>
      </c>
      <c r="M6193">
        <v>1</v>
      </c>
      <c r="N6193" t="s">
        <v>24190</v>
      </c>
      <c r="O6193" t="s">
        <v>13992</v>
      </c>
      <c r="P6193" t="s">
        <v>13993</v>
      </c>
      <c r="Q6193" t="s">
        <v>1393</v>
      </c>
      <c r="R6193" t="s">
        <v>111</v>
      </c>
      <c r="S6193" s="4">
        <v>369</v>
      </c>
      <c r="T6193" t="s">
        <v>235</v>
      </c>
      <c r="U6193" t="s">
        <v>22237</v>
      </c>
      <c r="V6193" t="s">
        <v>29</v>
      </c>
      <c r="W6193" t="s">
        <v>29</v>
      </c>
      <c r="X6193" t="s">
        <v>29</v>
      </c>
      <c r="Y6193" t="s">
        <v>1395</v>
      </c>
      <c r="Z6193" s="43">
        <v>2011</v>
      </c>
      <c r="AA6193" t="s">
        <v>115</v>
      </c>
      <c r="AB6193" t="s">
        <v>29</v>
      </c>
    </row>
    <row r="6194" spans="1:28" x14ac:dyDescent="0.35">
      <c r="A6194" t="s">
        <v>29</v>
      </c>
      <c r="B6194" t="s">
        <v>29</v>
      </c>
      <c r="C6194" t="s">
        <v>29</v>
      </c>
      <c r="D6194" t="s">
        <v>29</v>
      </c>
      <c r="E6194" t="s">
        <v>29</v>
      </c>
      <c r="F6194" t="s">
        <v>29</v>
      </c>
      <c r="G6194" t="s">
        <v>29</v>
      </c>
      <c r="H6194" t="s">
        <v>29</v>
      </c>
      <c r="I6194" t="s">
        <v>22238</v>
      </c>
      <c r="J6194" t="s">
        <v>22239</v>
      </c>
      <c r="K6194" t="s">
        <v>22240</v>
      </c>
      <c r="L6194" t="s">
        <v>29</v>
      </c>
      <c r="M6194">
        <v>1</v>
      </c>
      <c r="N6194" t="s">
        <v>24190</v>
      </c>
      <c r="O6194" t="s">
        <v>13992</v>
      </c>
      <c r="P6194" t="s">
        <v>13993</v>
      </c>
      <c r="Q6194" t="s">
        <v>1393</v>
      </c>
      <c r="R6194" t="s">
        <v>111</v>
      </c>
      <c r="S6194" s="4">
        <v>449</v>
      </c>
      <c r="T6194" t="s">
        <v>235</v>
      </c>
      <c r="U6194" t="s">
        <v>22241</v>
      </c>
      <c r="V6194" t="s">
        <v>29</v>
      </c>
      <c r="W6194" t="s">
        <v>29</v>
      </c>
      <c r="X6194" t="s">
        <v>29</v>
      </c>
      <c r="Y6194" t="s">
        <v>1395</v>
      </c>
      <c r="Z6194" s="43">
        <v>2011</v>
      </c>
      <c r="AA6194" t="s">
        <v>115</v>
      </c>
      <c r="AB6194" t="s">
        <v>29</v>
      </c>
    </row>
    <row r="6195" spans="1:28" x14ac:dyDescent="0.35">
      <c r="A6195" t="s">
        <v>29</v>
      </c>
      <c r="B6195" t="s">
        <v>29</v>
      </c>
      <c r="C6195" t="s">
        <v>29</v>
      </c>
      <c r="D6195" t="s">
        <v>29</v>
      </c>
      <c r="E6195" t="s">
        <v>29</v>
      </c>
      <c r="F6195" t="s">
        <v>29</v>
      </c>
      <c r="G6195" t="s">
        <v>29</v>
      </c>
      <c r="H6195" t="s">
        <v>29</v>
      </c>
      <c r="I6195" t="s">
        <v>22242</v>
      </c>
      <c r="J6195" t="s">
        <v>22243</v>
      </c>
      <c r="K6195" t="s">
        <v>22244</v>
      </c>
      <c r="L6195" t="s">
        <v>29</v>
      </c>
      <c r="M6195">
        <v>2</v>
      </c>
      <c r="N6195" t="s">
        <v>24190</v>
      </c>
      <c r="O6195" t="s">
        <v>13992</v>
      </c>
      <c r="P6195" t="s">
        <v>13993</v>
      </c>
      <c r="Q6195" t="s">
        <v>1393</v>
      </c>
      <c r="R6195" t="s">
        <v>111</v>
      </c>
      <c r="S6195" s="4">
        <v>519</v>
      </c>
      <c r="T6195" t="s">
        <v>235</v>
      </c>
      <c r="U6195" t="s">
        <v>22245</v>
      </c>
      <c r="V6195" t="s">
        <v>29</v>
      </c>
      <c r="W6195" t="s">
        <v>29</v>
      </c>
      <c r="X6195" t="s">
        <v>29</v>
      </c>
      <c r="Y6195" t="s">
        <v>1395</v>
      </c>
      <c r="Z6195" s="43">
        <v>2015</v>
      </c>
      <c r="AA6195" t="s">
        <v>115</v>
      </c>
      <c r="AB6195" t="s">
        <v>29</v>
      </c>
    </row>
    <row r="6196" spans="1:28" x14ac:dyDescent="0.35">
      <c r="A6196" t="s">
        <v>29</v>
      </c>
      <c r="B6196" t="s">
        <v>29</v>
      </c>
      <c r="C6196" t="s">
        <v>29</v>
      </c>
      <c r="D6196" t="s">
        <v>29</v>
      </c>
      <c r="E6196" t="s">
        <v>29</v>
      </c>
      <c r="F6196" t="s">
        <v>29</v>
      </c>
      <c r="G6196" t="s">
        <v>29</v>
      </c>
      <c r="H6196" t="s">
        <v>29</v>
      </c>
      <c r="I6196" t="s">
        <v>22246</v>
      </c>
      <c r="J6196" t="s">
        <v>22247</v>
      </c>
      <c r="K6196" t="s">
        <v>22248</v>
      </c>
      <c r="L6196" t="s">
        <v>29</v>
      </c>
      <c r="M6196">
        <v>1</v>
      </c>
      <c r="N6196" t="s">
        <v>24190</v>
      </c>
      <c r="O6196" t="s">
        <v>13992</v>
      </c>
      <c r="P6196" t="s">
        <v>13993</v>
      </c>
      <c r="Q6196" t="s">
        <v>1393</v>
      </c>
      <c r="R6196" t="s">
        <v>111</v>
      </c>
      <c r="S6196" s="4">
        <v>449</v>
      </c>
      <c r="T6196" t="s">
        <v>235</v>
      </c>
      <c r="U6196" t="s">
        <v>22249</v>
      </c>
      <c r="V6196" t="s">
        <v>29</v>
      </c>
      <c r="W6196" t="s">
        <v>29</v>
      </c>
      <c r="X6196" t="s">
        <v>29</v>
      </c>
      <c r="Y6196" t="s">
        <v>1395</v>
      </c>
      <c r="Z6196" s="43">
        <v>2011</v>
      </c>
      <c r="AA6196" t="s">
        <v>115</v>
      </c>
      <c r="AB6196" t="s">
        <v>29</v>
      </c>
    </row>
    <row r="6197" spans="1:28" x14ac:dyDescent="0.35">
      <c r="A6197" t="s">
        <v>29</v>
      </c>
      <c r="B6197" t="s">
        <v>29</v>
      </c>
      <c r="C6197" t="s">
        <v>29</v>
      </c>
      <c r="D6197" t="s">
        <v>29</v>
      </c>
      <c r="E6197" t="s">
        <v>29</v>
      </c>
      <c r="F6197" t="s">
        <v>29</v>
      </c>
      <c r="G6197" t="s">
        <v>29</v>
      </c>
      <c r="H6197" t="s">
        <v>29</v>
      </c>
      <c r="I6197" t="s">
        <v>22250</v>
      </c>
      <c r="J6197" t="s">
        <v>22251</v>
      </c>
      <c r="K6197" t="s">
        <v>22252</v>
      </c>
      <c r="L6197" t="s">
        <v>29</v>
      </c>
      <c r="M6197">
        <v>1</v>
      </c>
      <c r="N6197" t="s">
        <v>24190</v>
      </c>
      <c r="O6197" t="s">
        <v>13992</v>
      </c>
      <c r="P6197" t="s">
        <v>13993</v>
      </c>
      <c r="Q6197" t="s">
        <v>1393</v>
      </c>
      <c r="R6197" t="s">
        <v>111</v>
      </c>
      <c r="S6197" s="4">
        <v>449</v>
      </c>
      <c r="T6197" t="s">
        <v>235</v>
      </c>
      <c r="U6197" t="s">
        <v>22253</v>
      </c>
      <c r="V6197" t="s">
        <v>29</v>
      </c>
      <c r="W6197" t="s">
        <v>29</v>
      </c>
      <c r="X6197" t="s">
        <v>29</v>
      </c>
      <c r="Y6197" t="s">
        <v>1395</v>
      </c>
      <c r="Z6197" s="43">
        <v>2012</v>
      </c>
      <c r="AA6197" t="s">
        <v>115</v>
      </c>
      <c r="AB6197" t="s">
        <v>29</v>
      </c>
    </row>
    <row r="6198" spans="1:28" x14ac:dyDescent="0.35">
      <c r="A6198" t="s">
        <v>29</v>
      </c>
      <c r="B6198" t="s">
        <v>29</v>
      </c>
      <c r="C6198" t="s">
        <v>29</v>
      </c>
      <c r="D6198" t="s">
        <v>29</v>
      </c>
      <c r="E6198" t="s">
        <v>29</v>
      </c>
      <c r="F6198" t="s">
        <v>29</v>
      </c>
      <c r="G6198" t="s">
        <v>29</v>
      </c>
      <c r="H6198" t="s">
        <v>29</v>
      </c>
      <c r="I6198" t="s">
        <v>22254</v>
      </c>
      <c r="J6198" t="s">
        <v>22255</v>
      </c>
      <c r="K6198" t="s">
        <v>22256</v>
      </c>
      <c r="L6198" t="s">
        <v>29</v>
      </c>
      <c r="M6198">
        <v>1</v>
      </c>
      <c r="N6198" t="s">
        <v>24190</v>
      </c>
      <c r="O6198" t="s">
        <v>13992</v>
      </c>
      <c r="P6198" t="s">
        <v>13993</v>
      </c>
      <c r="Q6198" t="s">
        <v>1393</v>
      </c>
      <c r="R6198" t="s">
        <v>111</v>
      </c>
      <c r="S6198" s="4">
        <v>579</v>
      </c>
      <c r="T6198" t="s">
        <v>235</v>
      </c>
      <c r="U6198" t="s">
        <v>22257</v>
      </c>
      <c r="V6198" t="s">
        <v>29</v>
      </c>
      <c r="W6198" t="s">
        <v>29</v>
      </c>
      <c r="X6198" t="s">
        <v>29</v>
      </c>
      <c r="Y6198" t="s">
        <v>1395</v>
      </c>
      <c r="Z6198" s="43">
        <v>2013</v>
      </c>
      <c r="AA6198" t="s">
        <v>1576</v>
      </c>
      <c r="AB6198" t="s">
        <v>29</v>
      </c>
    </row>
    <row r="6199" spans="1:28" x14ac:dyDescent="0.35">
      <c r="A6199" t="s">
        <v>29</v>
      </c>
      <c r="B6199" t="s">
        <v>29</v>
      </c>
      <c r="C6199" t="s">
        <v>29</v>
      </c>
      <c r="D6199" t="s">
        <v>29</v>
      </c>
      <c r="E6199" t="s">
        <v>29</v>
      </c>
      <c r="F6199" t="s">
        <v>29</v>
      </c>
      <c r="G6199" t="s">
        <v>29</v>
      </c>
      <c r="H6199" t="s">
        <v>29</v>
      </c>
      <c r="I6199" t="s">
        <v>22258</v>
      </c>
      <c r="J6199" t="s">
        <v>22259</v>
      </c>
      <c r="K6199" t="s">
        <v>22260</v>
      </c>
      <c r="L6199" t="s">
        <v>29</v>
      </c>
      <c r="M6199">
        <v>2</v>
      </c>
      <c r="N6199" t="s">
        <v>24190</v>
      </c>
      <c r="O6199" t="s">
        <v>13992</v>
      </c>
      <c r="P6199" t="s">
        <v>13993</v>
      </c>
      <c r="Q6199" t="s">
        <v>1393</v>
      </c>
      <c r="R6199" t="s">
        <v>111</v>
      </c>
      <c r="S6199" s="4">
        <v>399</v>
      </c>
      <c r="T6199" t="s">
        <v>235</v>
      </c>
      <c r="U6199" t="s">
        <v>22261</v>
      </c>
      <c r="V6199" t="s">
        <v>29</v>
      </c>
      <c r="W6199" t="s">
        <v>29</v>
      </c>
      <c r="X6199" t="s">
        <v>29</v>
      </c>
      <c r="Y6199" t="s">
        <v>1395</v>
      </c>
      <c r="Z6199" s="43">
        <v>2016</v>
      </c>
      <c r="AA6199" t="s">
        <v>115</v>
      </c>
      <c r="AB6199" t="s">
        <v>29</v>
      </c>
    </row>
    <row r="6200" spans="1:28" x14ac:dyDescent="0.35">
      <c r="A6200" t="s">
        <v>29</v>
      </c>
      <c r="B6200" t="s">
        <v>29</v>
      </c>
      <c r="C6200" t="s">
        <v>29</v>
      </c>
      <c r="D6200" t="s">
        <v>29</v>
      </c>
      <c r="E6200" t="s">
        <v>29</v>
      </c>
      <c r="F6200" t="s">
        <v>29</v>
      </c>
      <c r="G6200" t="s">
        <v>29</v>
      </c>
      <c r="H6200" t="s">
        <v>29</v>
      </c>
      <c r="I6200" t="s">
        <v>29</v>
      </c>
      <c r="J6200" t="s">
        <v>22262</v>
      </c>
      <c r="K6200" t="s">
        <v>22263</v>
      </c>
      <c r="L6200" t="s">
        <v>29</v>
      </c>
      <c r="M6200">
        <v>3</v>
      </c>
      <c r="N6200" t="s">
        <v>24190</v>
      </c>
      <c r="O6200" t="s">
        <v>22264</v>
      </c>
      <c r="P6200" t="s">
        <v>22265</v>
      </c>
      <c r="Q6200" t="s">
        <v>1393</v>
      </c>
      <c r="R6200" t="s">
        <v>111</v>
      </c>
      <c r="S6200" s="4">
        <v>225</v>
      </c>
      <c r="T6200" t="s">
        <v>235</v>
      </c>
      <c r="U6200" t="s">
        <v>22266</v>
      </c>
      <c r="V6200" t="s">
        <v>29</v>
      </c>
      <c r="W6200" t="s">
        <v>29</v>
      </c>
      <c r="X6200" t="s">
        <v>29</v>
      </c>
      <c r="Y6200" t="s">
        <v>1395</v>
      </c>
      <c r="Z6200" s="43">
        <v>2016</v>
      </c>
      <c r="AA6200" t="s">
        <v>115</v>
      </c>
      <c r="AB6200" t="s">
        <v>29</v>
      </c>
    </row>
    <row r="6201" spans="1:28" x14ac:dyDescent="0.35">
      <c r="A6201" t="s">
        <v>29</v>
      </c>
      <c r="B6201" t="s">
        <v>29</v>
      </c>
      <c r="C6201" t="s">
        <v>29</v>
      </c>
      <c r="D6201" t="s">
        <v>29</v>
      </c>
      <c r="E6201" t="s">
        <v>29</v>
      </c>
      <c r="F6201" t="s">
        <v>29</v>
      </c>
      <c r="G6201" t="s">
        <v>29</v>
      </c>
      <c r="H6201" t="s">
        <v>29</v>
      </c>
      <c r="I6201" t="s">
        <v>22267</v>
      </c>
      <c r="J6201" t="s">
        <v>22268</v>
      </c>
      <c r="K6201" t="s">
        <v>22263</v>
      </c>
      <c r="L6201" t="s">
        <v>29</v>
      </c>
      <c r="M6201">
        <v>4</v>
      </c>
      <c r="N6201" t="s">
        <v>24190</v>
      </c>
      <c r="O6201" t="s">
        <v>13992</v>
      </c>
      <c r="P6201" t="s">
        <v>13993</v>
      </c>
      <c r="Q6201" t="s">
        <v>1393</v>
      </c>
      <c r="R6201" t="s">
        <v>111</v>
      </c>
      <c r="S6201" s="4">
        <v>339</v>
      </c>
      <c r="T6201" t="s">
        <v>235</v>
      </c>
      <c r="U6201" t="s">
        <v>22269</v>
      </c>
      <c r="V6201" t="s">
        <v>29</v>
      </c>
      <c r="W6201" t="s">
        <v>29</v>
      </c>
      <c r="X6201" t="s">
        <v>29</v>
      </c>
      <c r="Y6201" t="s">
        <v>1569</v>
      </c>
      <c r="Z6201" s="43">
        <v>2020</v>
      </c>
      <c r="AA6201" t="s">
        <v>115</v>
      </c>
      <c r="AB6201" t="s">
        <v>29</v>
      </c>
    </row>
    <row r="6202" spans="1:28" x14ac:dyDescent="0.35">
      <c r="A6202" t="s">
        <v>29</v>
      </c>
      <c r="B6202" t="s">
        <v>29</v>
      </c>
      <c r="C6202" t="s">
        <v>29</v>
      </c>
      <c r="D6202" t="s">
        <v>29</v>
      </c>
      <c r="E6202" t="s">
        <v>29</v>
      </c>
      <c r="F6202" t="s">
        <v>29</v>
      </c>
      <c r="G6202" t="s">
        <v>29</v>
      </c>
      <c r="H6202" t="s">
        <v>29</v>
      </c>
      <c r="I6202" t="s">
        <v>22270</v>
      </c>
      <c r="J6202" t="s">
        <v>22271</v>
      </c>
      <c r="K6202" t="s">
        <v>22272</v>
      </c>
      <c r="L6202" t="s">
        <v>29</v>
      </c>
      <c r="M6202">
        <v>4</v>
      </c>
      <c r="N6202" t="s">
        <v>24190</v>
      </c>
      <c r="O6202" t="s">
        <v>13992</v>
      </c>
      <c r="P6202" t="s">
        <v>13993</v>
      </c>
      <c r="Q6202" t="s">
        <v>1393</v>
      </c>
      <c r="R6202" t="s">
        <v>111</v>
      </c>
      <c r="S6202" s="4">
        <v>519</v>
      </c>
      <c r="T6202" t="s">
        <v>235</v>
      </c>
      <c r="U6202" t="s">
        <v>22273</v>
      </c>
      <c r="V6202" t="s">
        <v>29</v>
      </c>
      <c r="W6202" t="s">
        <v>29</v>
      </c>
      <c r="X6202" t="s">
        <v>29</v>
      </c>
      <c r="Y6202" t="s">
        <v>1395</v>
      </c>
      <c r="Z6202" s="43">
        <v>2015</v>
      </c>
      <c r="AA6202" t="s">
        <v>115</v>
      </c>
      <c r="AB6202" t="s">
        <v>29</v>
      </c>
    </row>
    <row r="6203" spans="1:28" x14ac:dyDescent="0.35">
      <c r="A6203" t="s">
        <v>29</v>
      </c>
      <c r="B6203" t="s">
        <v>29</v>
      </c>
      <c r="C6203" t="s">
        <v>29</v>
      </c>
      <c r="D6203" t="s">
        <v>29</v>
      </c>
      <c r="E6203" t="s">
        <v>29</v>
      </c>
      <c r="F6203" t="s">
        <v>29</v>
      </c>
      <c r="G6203" t="s">
        <v>29</v>
      </c>
      <c r="H6203" t="s">
        <v>29</v>
      </c>
      <c r="I6203" t="s">
        <v>22274</v>
      </c>
      <c r="J6203" t="s">
        <v>22275</v>
      </c>
      <c r="K6203" t="s">
        <v>22276</v>
      </c>
      <c r="L6203" t="s">
        <v>29</v>
      </c>
      <c r="M6203">
        <v>4</v>
      </c>
      <c r="N6203" t="s">
        <v>945</v>
      </c>
      <c r="O6203" t="s">
        <v>891</v>
      </c>
      <c r="P6203" t="s">
        <v>892</v>
      </c>
      <c r="Q6203" t="s">
        <v>1477</v>
      </c>
      <c r="R6203" t="s">
        <v>111</v>
      </c>
      <c r="S6203" s="4">
        <v>180</v>
      </c>
      <c r="T6203" t="s">
        <v>235</v>
      </c>
      <c r="U6203" t="s">
        <v>22277</v>
      </c>
      <c r="V6203" t="s">
        <v>29</v>
      </c>
      <c r="W6203" t="s">
        <v>29</v>
      </c>
      <c r="X6203" t="s">
        <v>29</v>
      </c>
      <c r="Y6203" t="s">
        <v>22278</v>
      </c>
      <c r="Z6203" s="43">
        <v>2024</v>
      </c>
      <c r="AA6203" t="s">
        <v>115</v>
      </c>
      <c r="AB6203" t="s">
        <v>29</v>
      </c>
    </row>
    <row r="6204" spans="1:28" x14ac:dyDescent="0.35">
      <c r="A6204" t="s">
        <v>29</v>
      </c>
      <c r="B6204" t="s">
        <v>29</v>
      </c>
      <c r="C6204" t="s">
        <v>29</v>
      </c>
      <c r="D6204" t="s">
        <v>29</v>
      </c>
      <c r="E6204" t="s">
        <v>29</v>
      </c>
      <c r="F6204" t="s">
        <v>29</v>
      </c>
      <c r="G6204" t="s">
        <v>29</v>
      </c>
      <c r="H6204" t="s">
        <v>29</v>
      </c>
      <c r="I6204" t="s">
        <v>22279</v>
      </c>
      <c r="J6204" t="s">
        <v>22280</v>
      </c>
      <c r="K6204" t="s">
        <v>22276</v>
      </c>
      <c r="L6204" t="s">
        <v>29</v>
      </c>
      <c r="M6204">
        <v>3</v>
      </c>
      <c r="N6204" t="s">
        <v>945</v>
      </c>
      <c r="O6204" t="s">
        <v>907</v>
      </c>
      <c r="P6204" t="s">
        <v>908</v>
      </c>
      <c r="Q6204" t="s">
        <v>29</v>
      </c>
      <c r="R6204" t="s">
        <v>111</v>
      </c>
      <c r="S6204" s="4">
        <v>600</v>
      </c>
      <c r="T6204" t="s">
        <v>235</v>
      </c>
      <c r="U6204" t="s">
        <v>22281</v>
      </c>
      <c r="V6204" t="s">
        <v>29</v>
      </c>
      <c r="W6204" t="s">
        <v>29</v>
      </c>
      <c r="X6204" t="s">
        <v>29</v>
      </c>
      <c r="Y6204" t="s">
        <v>1445</v>
      </c>
      <c r="Z6204" s="43">
        <v>2020</v>
      </c>
      <c r="AA6204" t="s">
        <v>115</v>
      </c>
      <c r="AB6204" t="s">
        <v>29</v>
      </c>
    </row>
    <row r="6205" spans="1:28" x14ac:dyDescent="0.35">
      <c r="A6205" t="s">
        <v>29</v>
      </c>
      <c r="B6205" t="s">
        <v>29</v>
      </c>
      <c r="C6205" t="s">
        <v>29</v>
      </c>
      <c r="D6205" t="s">
        <v>29</v>
      </c>
      <c r="E6205" t="s">
        <v>29</v>
      </c>
      <c r="F6205" t="s">
        <v>29</v>
      </c>
      <c r="G6205" t="s">
        <v>29</v>
      </c>
      <c r="H6205" t="s">
        <v>29</v>
      </c>
      <c r="I6205" t="s">
        <v>22282</v>
      </c>
      <c r="J6205" t="s">
        <v>22283</v>
      </c>
      <c r="K6205" t="s">
        <v>22284</v>
      </c>
      <c r="L6205" t="s">
        <v>29</v>
      </c>
      <c r="M6205">
        <v>5</v>
      </c>
      <c r="N6205" t="s">
        <v>945</v>
      </c>
      <c r="O6205" t="s">
        <v>891</v>
      </c>
      <c r="P6205" t="s">
        <v>892</v>
      </c>
      <c r="Q6205" t="s">
        <v>1477</v>
      </c>
      <c r="R6205" t="s">
        <v>111</v>
      </c>
      <c r="S6205" s="4">
        <v>210</v>
      </c>
      <c r="T6205" t="s">
        <v>235</v>
      </c>
      <c r="U6205" t="s">
        <v>22285</v>
      </c>
      <c r="V6205" t="s">
        <v>29</v>
      </c>
      <c r="W6205" t="s">
        <v>29</v>
      </c>
      <c r="X6205" t="s">
        <v>29</v>
      </c>
      <c r="Y6205" t="s">
        <v>18650</v>
      </c>
      <c r="Z6205" s="43">
        <v>2024</v>
      </c>
      <c r="AA6205" t="s">
        <v>115</v>
      </c>
      <c r="AB6205" t="s">
        <v>29</v>
      </c>
    </row>
    <row r="6206" spans="1:28" x14ac:dyDescent="0.35">
      <c r="A6206" t="s">
        <v>29</v>
      </c>
      <c r="B6206" t="s">
        <v>29</v>
      </c>
      <c r="C6206" t="s">
        <v>29</v>
      </c>
      <c r="D6206" t="s">
        <v>29</v>
      </c>
      <c r="E6206" t="s">
        <v>29</v>
      </c>
      <c r="F6206" t="s">
        <v>29</v>
      </c>
      <c r="G6206" t="s">
        <v>29</v>
      </c>
      <c r="H6206" t="s">
        <v>29</v>
      </c>
      <c r="I6206" t="s">
        <v>22286</v>
      </c>
      <c r="J6206" t="s">
        <v>22287</v>
      </c>
      <c r="K6206" t="s">
        <v>22288</v>
      </c>
      <c r="L6206" t="s">
        <v>29</v>
      </c>
      <c r="M6206">
        <v>15</v>
      </c>
      <c r="N6206" t="s">
        <v>945</v>
      </c>
      <c r="O6206" t="s">
        <v>907</v>
      </c>
      <c r="P6206" t="s">
        <v>908</v>
      </c>
      <c r="Q6206" t="s">
        <v>29</v>
      </c>
      <c r="R6206" t="s">
        <v>111</v>
      </c>
      <c r="S6206" s="4">
        <v>135</v>
      </c>
      <c r="T6206" t="s">
        <v>235</v>
      </c>
      <c r="U6206" t="s">
        <v>22289</v>
      </c>
      <c r="V6206" t="s">
        <v>29</v>
      </c>
      <c r="W6206" t="s">
        <v>29</v>
      </c>
      <c r="X6206" t="s">
        <v>29</v>
      </c>
      <c r="Y6206" t="s">
        <v>1445</v>
      </c>
      <c r="Z6206" s="43">
        <v>2020</v>
      </c>
      <c r="AA6206" t="s">
        <v>115</v>
      </c>
      <c r="AB6206" t="s">
        <v>29</v>
      </c>
    </row>
    <row r="6207" spans="1:28" x14ac:dyDescent="0.35">
      <c r="A6207" t="s">
        <v>29</v>
      </c>
      <c r="B6207" t="s">
        <v>29</v>
      </c>
      <c r="C6207" t="s">
        <v>29</v>
      </c>
      <c r="D6207" t="s">
        <v>29</v>
      </c>
      <c r="E6207" t="s">
        <v>29</v>
      </c>
      <c r="F6207" t="s">
        <v>29</v>
      </c>
      <c r="G6207" t="s">
        <v>29</v>
      </c>
      <c r="H6207" t="s">
        <v>29</v>
      </c>
      <c r="I6207" t="s">
        <v>22290</v>
      </c>
      <c r="J6207" t="s">
        <v>22291</v>
      </c>
      <c r="K6207" t="s">
        <v>22292</v>
      </c>
      <c r="L6207" t="s">
        <v>29</v>
      </c>
      <c r="M6207">
        <v>16</v>
      </c>
      <c r="N6207" t="s">
        <v>945</v>
      </c>
      <c r="O6207" t="s">
        <v>899</v>
      </c>
      <c r="P6207" t="s">
        <v>900</v>
      </c>
      <c r="Q6207" t="s">
        <v>29</v>
      </c>
      <c r="R6207" t="s">
        <v>111</v>
      </c>
      <c r="S6207" s="4">
        <v>180</v>
      </c>
      <c r="T6207" t="s">
        <v>235</v>
      </c>
      <c r="U6207" t="s">
        <v>22293</v>
      </c>
      <c r="V6207" t="s">
        <v>29</v>
      </c>
      <c r="W6207" t="s">
        <v>29</v>
      </c>
      <c r="X6207" t="s">
        <v>29</v>
      </c>
      <c r="Y6207" t="s">
        <v>11236</v>
      </c>
      <c r="Z6207" s="43">
        <v>2022</v>
      </c>
      <c r="AA6207" t="s">
        <v>115</v>
      </c>
      <c r="AB6207" t="s">
        <v>29</v>
      </c>
    </row>
    <row r="6208" spans="1:28" x14ac:dyDescent="0.35">
      <c r="A6208" t="s">
        <v>29</v>
      </c>
      <c r="B6208" t="s">
        <v>29</v>
      </c>
      <c r="C6208" t="s">
        <v>29</v>
      </c>
      <c r="D6208" t="s">
        <v>29</v>
      </c>
      <c r="E6208" t="s">
        <v>29</v>
      </c>
      <c r="F6208" t="s">
        <v>29</v>
      </c>
      <c r="G6208" t="s">
        <v>29</v>
      </c>
      <c r="H6208" t="s">
        <v>29</v>
      </c>
      <c r="I6208" t="s">
        <v>22294</v>
      </c>
      <c r="J6208" t="s">
        <v>22295</v>
      </c>
      <c r="K6208" t="s">
        <v>22296</v>
      </c>
      <c r="L6208" t="s">
        <v>29</v>
      </c>
      <c r="M6208">
        <v>17</v>
      </c>
      <c r="N6208" t="s">
        <v>945</v>
      </c>
      <c r="O6208" t="s">
        <v>893</v>
      </c>
      <c r="P6208" t="s">
        <v>894</v>
      </c>
      <c r="Q6208" t="s">
        <v>1839</v>
      </c>
      <c r="R6208" t="s">
        <v>111</v>
      </c>
      <c r="S6208" s="4">
        <v>350</v>
      </c>
      <c r="T6208" t="s">
        <v>235</v>
      </c>
      <c r="U6208" t="s">
        <v>22297</v>
      </c>
      <c r="V6208" t="s">
        <v>29</v>
      </c>
      <c r="W6208" t="s">
        <v>29</v>
      </c>
      <c r="X6208" t="s">
        <v>29</v>
      </c>
      <c r="Y6208" t="s">
        <v>9496</v>
      </c>
      <c r="Z6208" s="43">
        <v>2024</v>
      </c>
      <c r="AA6208" t="s">
        <v>115</v>
      </c>
      <c r="AB6208" t="s">
        <v>29</v>
      </c>
    </row>
    <row r="6209" spans="1:28" x14ac:dyDescent="0.35">
      <c r="A6209" t="s">
        <v>29</v>
      </c>
      <c r="B6209" t="s">
        <v>29</v>
      </c>
      <c r="C6209" t="s">
        <v>29</v>
      </c>
      <c r="D6209" t="s">
        <v>29</v>
      </c>
      <c r="E6209" t="s">
        <v>29</v>
      </c>
      <c r="F6209" t="s">
        <v>29</v>
      </c>
      <c r="G6209" t="s">
        <v>29</v>
      </c>
      <c r="H6209" t="s">
        <v>29</v>
      </c>
      <c r="I6209" t="s">
        <v>22298</v>
      </c>
      <c r="J6209" t="s">
        <v>22299</v>
      </c>
      <c r="K6209" t="s">
        <v>22300</v>
      </c>
      <c r="L6209" t="s">
        <v>29</v>
      </c>
      <c r="M6209">
        <v>11</v>
      </c>
      <c r="N6209" t="s">
        <v>945</v>
      </c>
      <c r="O6209" t="s">
        <v>899</v>
      </c>
      <c r="P6209" t="s">
        <v>900</v>
      </c>
      <c r="Q6209" t="s">
        <v>29</v>
      </c>
      <c r="R6209" t="s">
        <v>111</v>
      </c>
      <c r="S6209" s="4">
        <v>300</v>
      </c>
      <c r="T6209" t="s">
        <v>235</v>
      </c>
      <c r="U6209" t="s">
        <v>22301</v>
      </c>
      <c r="V6209" t="s">
        <v>29</v>
      </c>
      <c r="W6209" t="s">
        <v>29</v>
      </c>
      <c r="X6209" t="s">
        <v>29</v>
      </c>
      <c r="Y6209" t="s">
        <v>1846</v>
      </c>
      <c r="Z6209" s="43">
        <v>2022</v>
      </c>
      <c r="AA6209" t="s">
        <v>115</v>
      </c>
      <c r="AB6209" t="s">
        <v>29</v>
      </c>
    </row>
    <row r="6210" spans="1:28" x14ac:dyDescent="0.35">
      <c r="A6210" t="s">
        <v>29</v>
      </c>
      <c r="B6210" t="s">
        <v>29</v>
      </c>
      <c r="C6210" t="s">
        <v>29</v>
      </c>
      <c r="D6210" t="s">
        <v>29</v>
      </c>
      <c r="E6210" t="s">
        <v>29</v>
      </c>
      <c r="F6210" t="s">
        <v>29</v>
      </c>
      <c r="G6210" t="s">
        <v>29</v>
      </c>
      <c r="H6210" t="s">
        <v>29</v>
      </c>
      <c r="I6210" t="s">
        <v>22302</v>
      </c>
      <c r="J6210" t="s">
        <v>22303</v>
      </c>
      <c r="K6210" t="s">
        <v>22304</v>
      </c>
      <c r="L6210" t="s">
        <v>29</v>
      </c>
      <c r="M6210">
        <v>1</v>
      </c>
      <c r="N6210" t="s">
        <v>69</v>
      </c>
      <c r="O6210" t="s">
        <v>1327</v>
      </c>
      <c r="P6210" t="s">
        <v>1328</v>
      </c>
      <c r="Q6210" t="s">
        <v>29</v>
      </c>
      <c r="R6210" t="s">
        <v>111</v>
      </c>
      <c r="S6210" s="4">
        <v>299</v>
      </c>
      <c r="T6210" t="s">
        <v>235</v>
      </c>
      <c r="U6210" t="s">
        <v>22305</v>
      </c>
      <c r="V6210" t="s">
        <v>29</v>
      </c>
      <c r="W6210" t="s">
        <v>29</v>
      </c>
      <c r="X6210" t="s">
        <v>29</v>
      </c>
      <c r="Y6210" t="s">
        <v>22306</v>
      </c>
      <c r="Z6210" s="43">
        <v>2021</v>
      </c>
      <c r="AA6210" t="s">
        <v>115</v>
      </c>
      <c r="AB6210" t="s">
        <v>323</v>
      </c>
    </row>
    <row r="6211" spans="1:28" x14ac:dyDescent="0.35">
      <c r="A6211" t="s">
        <v>29</v>
      </c>
      <c r="B6211" t="s">
        <v>29</v>
      </c>
      <c r="C6211" t="s">
        <v>29</v>
      </c>
      <c r="D6211" t="s">
        <v>29</v>
      </c>
      <c r="E6211" t="s">
        <v>29</v>
      </c>
      <c r="F6211" t="s">
        <v>29</v>
      </c>
      <c r="G6211" t="s">
        <v>29</v>
      </c>
      <c r="H6211" t="s">
        <v>29</v>
      </c>
      <c r="I6211" t="s">
        <v>22307</v>
      </c>
      <c r="J6211" t="s">
        <v>22308</v>
      </c>
      <c r="K6211" t="s">
        <v>22309</v>
      </c>
      <c r="L6211" t="s">
        <v>29</v>
      </c>
      <c r="M6211">
        <v>1</v>
      </c>
      <c r="N6211" t="s">
        <v>59</v>
      </c>
      <c r="O6211" t="s">
        <v>760</v>
      </c>
      <c r="P6211" t="s">
        <v>761</v>
      </c>
      <c r="Q6211" t="s">
        <v>29</v>
      </c>
      <c r="R6211" t="s">
        <v>111</v>
      </c>
      <c r="S6211" s="4">
        <v>209</v>
      </c>
      <c r="T6211" t="s">
        <v>235</v>
      </c>
      <c r="U6211" t="s">
        <v>22310</v>
      </c>
      <c r="V6211" t="s">
        <v>29</v>
      </c>
      <c r="W6211" t="s">
        <v>29</v>
      </c>
      <c r="X6211" t="s">
        <v>29</v>
      </c>
      <c r="Y6211" t="s">
        <v>1676</v>
      </c>
      <c r="Z6211" s="43">
        <v>2025</v>
      </c>
      <c r="AA6211" t="s">
        <v>115</v>
      </c>
      <c r="AB6211" t="s">
        <v>257</v>
      </c>
    </row>
    <row r="6212" spans="1:28" x14ac:dyDescent="0.35">
      <c r="A6212" t="s">
        <v>29</v>
      </c>
      <c r="B6212" t="s">
        <v>29</v>
      </c>
      <c r="C6212" t="s">
        <v>29</v>
      </c>
      <c r="D6212" t="s">
        <v>29</v>
      </c>
      <c r="E6212" t="s">
        <v>29</v>
      </c>
      <c r="F6212" t="s">
        <v>29</v>
      </c>
      <c r="G6212" t="s">
        <v>29</v>
      </c>
      <c r="H6212" t="s">
        <v>29</v>
      </c>
      <c r="I6212" t="s">
        <v>22311</v>
      </c>
      <c r="J6212" t="s">
        <v>22312</v>
      </c>
      <c r="K6212" t="s">
        <v>22313</v>
      </c>
      <c r="L6212" t="s">
        <v>29</v>
      </c>
      <c r="M6212">
        <v>1</v>
      </c>
      <c r="N6212" t="s">
        <v>59</v>
      </c>
      <c r="O6212" t="s">
        <v>768</v>
      </c>
      <c r="P6212" t="s">
        <v>769</v>
      </c>
      <c r="Q6212" t="s">
        <v>29</v>
      </c>
      <c r="R6212" t="s">
        <v>111</v>
      </c>
      <c r="S6212" s="4">
        <v>199</v>
      </c>
      <c r="T6212" t="s">
        <v>235</v>
      </c>
      <c r="U6212" t="s">
        <v>22314</v>
      </c>
      <c r="V6212" t="s">
        <v>29</v>
      </c>
      <c r="W6212" t="s">
        <v>29</v>
      </c>
      <c r="X6212" t="s">
        <v>29</v>
      </c>
      <c r="Y6212" t="s">
        <v>5032</v>
      </c>
      <c r="Z6212" s="43">
        <v>2023</v>
      </c>
      <c r="AA6212" t="s">
        <v>115</v>
      </c>
      <c r="AB6212" t="s">
        <v>257</v>
      </c>
    </row>
    <row r="6213" spans="1:28" x14ac:dyDescent="0.35">
      <c r="A6213" t="s">
        <v>29</v>
      </c>
      <c r="B6213" t="s">
        <v>29</v>
      </c>
      <c r="C6213" t="s">
        <v>29</v>
      </c>
      <c r="D6213" t="s">
        <v>29</v>
      </c>
      <c r="E6213" t="s">
        <v>29</v>
      </c>
      <c r="F6213" t="s">
        <v>29</v>
      </c>
      <c r="G6213" t="s">
        <v>29</v>
      </c>
      <c r="H6213" t="s">
        <v>29</v>
      </c>
      <c r="I6213" t="s">
        <v>22315</v>
      </c>
      <c r="J6213" t="s">
        <v>22316</v>
      </c>
      <c r="K6213" t="s">
        <v>22317</v>
      </c>
      <c r="L6213" t="s">
        <v>29</v>
      </c>
      <c r="M6213">
        <v>3</v>
      </c>
      <c r="N6213" t="s">
        <v>32</v>
      </c>
      <c r="O6213" t="s">
        <v>632</v>
      </c>
      <c r="P6213" t="s">
        <v>633</v>
      </c>
      <c r="Q6213" t="s">
        <v>110</v>
      </c>
      <c r="R6213" t="s">
        <v>111</v>
      </c>
      <c r="S6213" s="4">
        <v>339</v>
      </c>
      <c r="T6213" t="s">
        <v>235</v>
      </c>
      <c r="U6213" t="s">
        <v>22318</v>
      </c>
      <c r="V6213" t="s">
        <v>29</v>
      </c>
      <c r="W6213" t="s">
        <v>29</v>
      </c>
      <c r="X6213" t="s">
        <v>29</v>
      </c>
      <c r="Y6213" t="s">
        <v>22319</v>
      </c>
      <c r="Z6213" s="43">
        <v>2018</v>
      </c>
      <c r="AA6213" t="s">
        <v>115</v>
      </c>
      <c r="AB6213" t="s">
        <v>218</v>
      </c>
    </row>
    <row r="6214" spans="1:28" x14ac:dyDescent="0.35">
      <c r="A6214" t="s">
        <v>29</v>
      </c>
      <c r="B6214" t="s">
        <v>29</v>
      </c>
      <c r="C6214" t="s">
        <v>29</v>
      </c>
      <c r="D6214" t="s">
        <v>29</v>
      </c>
      <c r="E6214" t="s">
        <v>29</v>
      </c>
      <c r="F6214" t="s">
        <v>29</v>
      </c>
      <c r="G6214" t="s">
        <v>29</v>
      </c>
      <c r="H6214" t="s">
        <v>29</v>
      </c>
      <c r="I6214" t="s">
        <v>22320</v>
      </c>
      <c r="J6214" t="s">
        <v>22321</v>
      </c>
      <c r="K6214" t="s">
        <v>22317</v>
      </c>
      <c r="L6214" t="s">
        <v>29</v>
      </c>
      <c r="M6214">
        <v>4</v>
      </c>
      <c r="N6214" t="s">
        <v>32</v>
      </c>
      <c r="O6214" t="s">
        <v>618</v>
      </c>
      <c r="P6214" t="s">
        <v>619</v>
      </c>
      <c r="Q6214" t="s">
        <v>110</v>
      </c>
      <c r="R6214" t="s">
        <v>111</v>
      </c>
      <c r="S6214" s="4">
        <v>499</v>
      </c>
      <c r="T6214" t="s">
        <v>235</v>
      </c>
      <c r="U6214" t="s">
        <v>22322</v>
      </c>
      <c r="V6214" t="s">
        <v>29</v>
      </c>
      <c r="W6214" t="s">
        <v>29</v>
      </c>
      <c r="X6214" t="s">
        <v>29</v>
      </c>
      <c r="Y6214" t="s">
        <v>15558</v>
      </c>
      <c r="Z6214" s="43">
        <v>2024</v>
      </c>
      <c r="AA6214" t="s">
        <v>115</v>
      </c>
      <c r="AB6214" t="s">
        <v>218</v>
      </c>
    </row>
    <row r="6215" spans="1:28" x14ac:dyDescent="0.35">
      <c r="A6215" t="s">
        <v>29</v>
      </c>
      <c r="B6215" t="s">
        <v>29</v>
      </c>
      <c r="C6215" t="s">
        <v>29</v>
      </c>
      <c r="D6215" t="s">
        <v>29</v>
      </c>
      <c r="E6215" t="s">
        <v>29</v>
      </c>
      <c r="F6215" t="s">
        <v>29</v>
      </c>
      <c r="G6215" t="s">
        <v>29</v>
      </c>
      <c r="H6215" t="s">
        <v>29</v>
      </c>
      <c r="I6215" t="s">
        <v>22323</v>
      </c>
      <c r="J6215" t="s">
        <v>22324</v>
      </c>
      <c r="K6215" t="s">
        <v>22325</v>
      </c>
      <c r="L6215" t="s">
        <v>29</v>
      </c>
      <c r="M6215">
        <v>5</v>
      </c>
      <c r="N6215" t="s">
        <v>69</v>
      </c>
      <c r="O6215" t="s">
        <v>1134</v>
      </c>
      <c r="P6215" t="s">
        <v>1135</v>
      </c>
      <c r="Q6215" t="s">
        <v>29</v>
      </c>
      <c r="R6215" t="s">
        <v>111</v>
      </c>
      <c r="S6215" s="4">
        <v>299</v>
      </c>
      <c r="T6215" t="s">
        <v>235</v>
      </c>
      <c r="U6215" t="s">
        <v>22326</v>
      </c>
      <c r="V6215" t="s">
        <v>29</v>
      </c>
      <c r="W6215" t="s">
        <v>29</v>
      </c>
      <c r="X6215" t="s">
        <v>29</v>
      </c>
      <c r="Y6215" t="s">
        <v>19031</v>
      </c>
      <c r="Z6215" s="43" t="s">
        <v>29</v>
      </c>
      <c r="AA6215" t="s">
        <v>115</v>
      </c>
      <c r="AB6215" t="s">
        <v>19634</v>
      </c>
    </row>
    <row r="6216" spans="1:28" x14ac:dyDescent="0.35">
      <c r="A6216" t="s">
        <v>29</v>
      </c>
      <c r="B6216" t="s">
        <v>29</v>
      </c>
      <c r="C6216" t="s">
        <v>29</v>
      </c>
      <c r="D6216" t="s">
        <v>29</v>
      </c>
      <c r="E6216" t="s">
        <v>29</v>
      </c>
      <c r="F6216" t="s">
        <v>29</v>
      </c>
      <c r="G6216" t="s">
        <v>29</v>
      </c>
      <c r="H6216" t="s">
        <v>29</v>
      </c>
      <c r="I6216" t="s">
        <v>22327</v>
      </c>
      <c r="J6216" t="s">
        <v>22328</v>
      </c>
      <c r="K6216" t="s">
        <v>22329</v>
      </c>
      <c r="L6216" t="s">
        <v>29</v>
      </c>
      <c r="M6216">
        <v>1</v>
      </c>
      <c r="N6216" t="s">
        <v>868</v>
      </c>
      <c r="O6216" t="s">
        <v>884</v>
      </c>
      <c r="P6216" t="s">
        <v>885</v>
      </c>
      <c r="Q6216" t="s">
        <v>29</v>
      </c>
      <c r="R6216" t="s">
        <v>111</v>
      </c>
      <c r="S6216" s="4">
        <v>300</v>
      </c>
      <c r="T6216" t="s">
        <v>235</v>
      </c>
      <c r="U6216" t="s">
        <v>22330</v>
      </c>
      <c r="V6216" t="s">
        <v>29</v>
      </c>
      <c r="W6216" t="s">
        <v>29</v>
      </c>
      <c r="X6216" t="s">
        <v>29</v>
      </c>
      <c r="Y6216" t="s">
        <v>1445</v>
      </c>
      <c r="Z6216" s="43" t="s">
        <v>29</v>
      </c>
      <c r="AA6216" t="s">
        <v>115</v>
      </c>
      <c r="AB6216" t="s">
        <v>29</v>
      </c>
    </row>
    <row r="6217" spans="1:28" x14ac:dyDescent="0.35">
      <c r="A6217" t="s">
        <v>29</v>
      </c>
      <c r="B6217" t="s">
        <v>29</v>
      </c>
      <c r="C6217" t="s">
        <v>29</v>
      </c>
      <c r="D6217" t="s">
        <v>29</v>
      </c>
      <c r="E6217" t="s">
        <v>29</v>
      </c>
      <c r="F6217" t="s">
        <v>29</v>
      </c>
      <c r="G6217" t="s">
        <v>29</v>
      </c>
      <c r="H6217" t="s">
        <v>29</v>
      </c>
      <c r="I6217" t="s">
        <v>22331</v>
      </c>
      <c r="J6217" t="s">
        <v>22332</v>
      </c>
      <c r="K6217" t="s">
        <v>22333</v>
      </c>
      <c r="L6217" t="s">
        <v>29</v>
      </c>
      <c r="M6217">
        <v>1</v>
      </c>
      <c r="N6217" t="s">
        <v>59</v>
      </c>
      <c r="O6217" t="s">
        <v>4133</v>
      </c>
      <c r="P6217" t="s">
        <v>4134</v>
      </c>
      <c r="Q6217" t="s">
        <v>29</v>
      </c>
      <c r="R6217" t="s">
        <v>111</v>
      </c>
      <c r="S6217" s="4">
        <v>89.85</v>
      </c>
      <c r="T6217" t="s">
        <v>235</v>
      </c>
      <c r="U6217" t="s">
        <v>22334</v>
      </c>
      <c r="V6217" t="s">
        <v>29</v>
      </c>
      <c r="W6217" t="s">
        <v>29</v>
      </c>
      <c r="X6217" t="s">
        <v>29</v>
      </c>
      <c r="Y6217" t="s">
        <v>2695</v>
      </c>
      <c r="Z6217" s="43" t="s">
        <v>29</v>
      </c>
      <c r="AA6217" t="s">
        <v>115</v>
      </c>
      <c r="AB6217" t="s">
        <v>237</v>
      </c>
    </row>
    <row r="6218" spans="1:28" x14ac:dyDescent="0.35">
      <c r="A6218" t="s">
        <v>29</v>
      </c>
      <c r="B6218" t="s">
        <v>29</v>
      </c>
      <c r="C6218" t="s">
        <v>29</v>
      </c>
      <c r="D6218" t="s">
        <v>29</v>
      </c>
      <c r="E6218" t="s">
        <v>29</v>
      </c>
      <c r="F6218" t="s">
        <v>29</v>
      </c>
      <c r="G6218" t="s">
        <v>29</v>
      </c>
      <c r="H6218" t="s">
        <v>29</v>
      </c>
      <c r="I6218" t="s">
        <v>22335</v>
      </c>
      <c r="J6218" t="s">
        <v>22336</v>
      </c>
      <c r="K6218" t="s">
        <v>22337</v>
      </c>
      <c r="L6218" t="s">
        <v>29</v>
      </c>
      <c r="M6218">
        <v>1</v>
      </c>
      <c r="N6218" t="s">
        <v>59</v>
      </c>
      <c r="O6218" t="s">
        <v>3655</v>
      </c>
      <c r="P6218" t="s">
        <v>3656</v>
      </c>
      <c r="Q6218" t="s">
        <v>29</v>
      </c>
      <c r="R6218" t="s">
        <v>111</v>
      </c>
      <c r="S6218" s="4">
        <v>89.85</v>
      </c>
      <c r="T6218" t="s">
        <v>235</v>
      </c>
      <c r="U6218" t="s">
        <v>22338</v>
      </c>
      <c r="V6218" t="s">
        <v>29</v>
      </c>
      <c r="W6218" t="s">
        <v>29</v>
      </c>
      <c r="X6218" t="s">
        <v>29</v>
      </c>
      <c r="Y6218" t="s">
        <v>3938</v>
      </c>
      <c r="Z6218" s="43" t="s">
        <v>29</v>
      </c>
      <c r="AA6218" t="s">
        <v>115</v>
      </c>
      <c r="AB6218" t="s">
        <v>1874</v>
      </c>
    </row>
    <row r="6219" spans="1:28" x14ac:dyDescent="0.35">
      <c r="A6219" t="s">
        <v>29</v>
      </c>
      <c r="B6219" t="s">
        <v>29</v>
      </c>
      <c r="C6219" t="s">
        <v>29</v>
      </c>
      <c r="D6219" t="s">
        <v>29</v>
      </c>
      <c r="E6219" t="s">
        <v>29</v>
      </c>
      <c r="F6219" t="s">
        <v>29</v>
      </c>
      <c r="G6219" t="s">
        <v>29</v>
      </c>
      <c r="H6219" t="s">
        <v>29</v>
      </c>
      <c r="I6219" t="s">
        <v>22339</v>
      </c>
      <c r="J6219" t="s">
        <v>22340</v>
      </c>
      <c r="K6219" t="s">
        <v>22341</v>
      </c>
      <c r="L6219" t="s">
        <v>29</v>
      </c>
      <c r="M6219">
        <v>1</v>
      </c>
      <c r="N6219" t="s">
        <v>1054</v>
      </c>
      <c r="O6219" t="s">
        <v>1094</v>
      </c>
      <c r="P6219" t="s">
        <v>1095</v>
      </c>
      <c r="Q6219" t="s">
        <v>29</v>
      </c>
      <c r="R6219" t="s">
        <v>111</v>
      </c>
      <c r="S6219" s="4">
        <v>399</v>
      </c>
      <c r="T6219" t="s">
        <v>235</v>
      </c>
      <c r="U6219" t="s">
        <v>22342</v>
      </c>
      <c r="V6219" t="s">
        <v>29</v>
      </c>
      <c r="W6219" t="s">
        <v>29</v>
      </c>
      <c r="X6219" t="s">
        <v>29</v>
      </c>
      <c r="Y6219" t="s">
        <v>1445</v>
      </c>
      <c r="Z6219" s="43">
        <v>2020</v>
      </c>
      <c r="AA6219" t="s">
        <v>115</v>
      </c>
      <c r="AB6219" t="s">
        <v>29</v>
      </c>
    </row>
    <row r="6220" spans="1:28" x14ac:dyDescent="0.35">
      <c r="A6220" t="s">
        <v>29</v>
      </c>
      <c r="B6220" t="s">
        <v>29</v>
      </c>
      <c r="C6220" t="s">
        <v>29</v>
      </c>
      <c r="D6220" t="s">
        <v>29</v>
      </c>
      <c r="E6220" t="s">
        <v>29</v>
      </c>
      <c r="F6220" t="s">
        <v>29</v>
      </c>
      <c r="G6220" t="s">
        <v>29</v>
      </c>
      <c r="H6220" t="s">
        <v>29</v>
      </c>
      <c r="I6220" t="s">
        <v>22343</v>
      </c>
      <c r="J6220" t="s">
        <v>22344</v>
      </c>
      <c r="K6220" t="s">
        <v>22345</v>
      </c>
      <c r="L6220" t="s">
        <v>29</v>
      </c>
      <c r="M6220">
        <v>1</v>
      </c>
      <c r="N6220" t="s">
        <v>59</v>
      </c>
      <c r="O6220" t="s">
        <v>4656</v>
      </c>
      <c r="P6220" t="s">
        <v>4657</v>
      </c>
      <c r="Q6220" t="s">
        <v>29</v>
      </c>
      <c r="R6220" t="s">
        <v>111</v>
      </c>
      <c r="S6220" s="4">
        <v>66</v>
      </c>
      <c r="T6220" t="s">
        <v>235</v>
      </c>
      <c r="U6220" t="s">
        <v>22346</v>
      </c>
      <c r="V6220" t="s">
        <v>29</v>
      </c>
      <c r="W6220" t="s">
        <v>29</v>
      </c>
      <c r="X6220" t="s">
        <v>29</v>
      </c>
      <c r="Y6220" t="s">
        <v>4683</v>
      </c>
      <c r="Z6220" s="43">
        <v>2019</v>
      </c>
      <c r="AA6220" t="s">
        <v>115</v>
      </c>
      <c r="AB6220" t="s">
        <v>3428</v>
      </c>
    </row>
    <row r="6221" spans="1:28" x14ac:dyDescent="0.35">
      <c r="A6221" t="s">
        <v>29</v>
      </c>
      <c r="B6221" t="s">
        <v>29</v>
      </c>
      <c r="C6221" t="s">
        <v>29</v>
      </c>
      <c r="D6221" t="s">
        <v>29</v>
      </c>
      <c r="E6221" t="s">
        <v>29</v>
      </c>
      <c r="F6221" t="s">
        <v>29</v>
      </c>
      <c r="G6221" t="s">
        <v>29</v>
      </c>
      <c r="H6221" t="s">
        <v>29</v>
      </c>
      <c r="I6221" t="s">
        <v>22347</v>
      </c>
      <c r="J6221" t="s">
        <v>22348</v>
      </c>
      <c r="K6221" t="s">
        <v>22349</v>
      </c>
      <c r="L6221" t="s">
        <v>29</v>
      </c>
      <c r="M6221">
        <v>1</v>
      </c>
      <c r="N6221" t="s">
        <v>59</v>
      </c>
      <c r="O6221" t="s">
        <v>662</v>
      </c>
      <c r="P6221" t="s">
        <v>663</v>
      </c>
      <c r="Q6221" t="s">
        <v>29</v>
      </c>
      <c r="R6221" t="s">
        <v>111</v>
      </c>
      <c r="S6221" s="4">
        <v>189</v>
      </c>
      <c r="T6221" t="s">
        <v>235</v>
      </c>
      <c r="U6221" t="s">
        <v>22350</v>
      </c>
      <c r="V6221" t="s">
        <v>29</v>
      </c>
      <c r="W6221" t="s">
        <v>29</v>
      </c>
      <c r="X6221" t="s">
        <v>29</v>
      </c>
      <c r="Y6221" t="s">
        <v>2293</v>
      </c>
      <c r="Z6221" s="43">
        <v>2022</v>
      </c>
      <c r="AA6221" t="s">
        <v>115</v>
      </c>
      <c r="AB6221" t="s">
        <v>237</v>
      </c>
    </row>
    <row r="6222" spans="1:28" x14ac:dyDescent="0.35">
      <c r="A6222" t="s">
        <v>29</v>
      </c>
      <c r="B6222" t="s">
        <v>29</v>
      </c>
      <c r="C6222" t="s">
        <v>29</v>
      </c>
      <c r="D6222" t="s">
        <v>29</v>
      </c>
      <c r="E6222" t="s">
        <v>29</v>
      </c>
      <c r="F6222" t="s">
        <v>29</v>
      </c>
      <c r="G6222" t="s">
        <v>29</v>
      </c>
      <c r="H6222" t="s">
        <v>29</v>
      </c>
      <c r="I6222" t="s">
        <v>22351</v>
      </c>
      <c r="J6222" t="s">
        <v>22352</v>
      </c>
      <c r="K6222" t="s">
        <v>22353</v>
      </c>
      <c r="L6222" t="s">
        <v>29</v>
      </c>
      <c r="M6222">
        <v>1</v>
      </c>
      <c r="N6222" t="s">
        <v>59</v>
      </c>
      <c r="O6222" t="s">
        <v>734</v>
      </c>
      <c r="P6222" t="s">
        <v>735</v>
      </c>
      <c r="Q6222" t="s">
        <v>29</v>
      </c>
      <c r="R6222" t="s">
        <v>111</v>
      </c>
      <c r="S6222" s="4">
        <v>209</v>
      </c>
      <c r="T6222" t="s">
        <v>235</v>
      </c>
      <c r="U6222" t="s">
        <v>22354</v>
      </c>
      <c r="V6222" t="s">
        <v>29</v>
      </c>
      <c r="W6222" t="s">
        <v>29</v>
      </c>
      <c r="X6222" t="s">
        <v>29</v>
      </c>
      <c r="Y6222" t="s">
        <v>4353</v>
      </c>
      <c r="Z6222" s="43">
        <v>2022</v>
      </c>
      <c r="AA6222" t="s">
        <v>115</v>
      </c>
      <c r="AB6222" t="s">
        <v>258</v>
      </c>
    </row>
    <row r="6223" spans="1:28" x14ac:dyDescent="0.35">
      <c r="A6223" t="s">
        <v>29</v>
      </c>
      <c r="B6223" t="s">
        <v>29</v>
      </c>
      <c r="C6223" t="s">
        <v>29</v>
      </c>
      <c r="D6223" t="s">
        <v>29</v>
      </c>
      <c r="E6223" t="s">
        <v>29</v>
      </c>
      <c r="F6223" t="s">
        <v>29</v>
      </c>
      <c r="G6223" t="s">
        <v>29</v>
      </c>
      <c r="H6223" t="s">
        <v>29</v>
      </c>
      <c r="I6223" t="s">
        <v>22355</v>
      </c>
      <c r="J6223" t="s">
        <v>22356</v>
      </c>
      <c r="K6223" t="s">
        <v>22357</v>
      </c>
      <c r="L6223" t="s">
        <v>29</v>
      </c>
      <c r="M6223">
        <v>1</v>
      </c>
      <c r="N6223" t="s">
        <v>59</v>
      </c>
      <c r="O6223" t="s">
        <v>726</v>
      </c>
      <c r="P6223" t="s">
        <v>727</v>
      </c>
      <c r="Q6223" t="s">
        <v>29</v>
      </c>
      <c r="R6223" t="s">
        <v>111</v>
      </c>
      <c r="S6223" s="4">
        <v>189</v>
      </c>
      <c r="T6223" t="s">
        <v>235</v>
      </c>
      <c r="U6223" t="s">
        <v>22358</v>
      </c>
      <c r="V6223" t="s">
        <v>29</v>
      </c>
      <c r="W6223" t="s">
        <v>29</v>
      </c>
      <c r="X6223" t="s">
        <v>29</v>
      </c>
      <c r="Y6223" t="s">
        <v>5196</v>
      </c>
      <c r="Z6223" s="43">
        <v>2024</v>
      </c>
      <c r="AA6223" t="s">
        <v>115</v>
      </c>
      <c r="AB6223" t="s">
        <v>258</v>
      </c>
    </row>
    <row r="6224" spans="1:28" x14ac:dyDescent="0.35">
      <c r="A6224" t="s">
        <v>29</v>
      </c>
      <c r="B6224" t="s">
        <v>29</v>
      </c>
      <c r="C6224" t="s">
        <v>29</v>
      </c>
      <c r="D6224" t="s">
        <v>29</v>
      </c>
      <c r="E6224" t="s">
        <v>29</v>
      </c>
      <c r="F6224" t="s">
        <v>29</v>
      </c>
      <c r="G6224" t="s">
        <v>29</v>
      </c>
      <c r="H6224" t="s">
        <v>29</v>
      </c>
      <c r="I6224" t="s">
        <v>22359</v>
      </c>
      <c r="J6224" t="s">
        <v>22360</v>
      </c>
      <c r="K6224" t="s">
        <v>22361</v>
      </c>
      <c r="L6224" t="s">
        <v>29</v>
      </c>
      <c r="M6224">
        <v>1</v>
      </c>
      <c r="N6224" t="s">
        <v>59</v>
      </c>
      <c r="O6224" t="s">
        <v>2310</v>
      </c>
      <c r="P6224" t="s">
        <v>2311</v>
      </c>
      <c r="Q6224" t="s">
        <v>29</v>
      </c>
      <c r="R6224" t="s">
        <v>111</v>
      </c>
      <c r="S6224" s="4">
        <v>66</v>
      </c>
      <c r="T6224" t="s">
        <v>235</v>
      </c>
      <c r="U6224" t="s">
        <v>22362</v>
      </c>
      <c r="V6224" t="s">
        <v>29</v>
      </c>
      <c r="W6224" t="s">
        <v>29</v>
      </c>
      <c r="X6224" t="s">
        <v>29</v>
      </c>
      <c r="Y6224" t="s">
        <v>4637</v>
      </c>
      <c r="Z6224" s="43">
        <v>2020</v>
      </c>
      <c r="AA6224" t="s">
        <v>115</v>
      </c>
      <c r="AB6224" t="s">
        <v>258</v>
      </c>
    </row>
    <row r="6225" spans="1:28" x14ac:dyDescent="0.35">
      <c r="A6225" t="s">
        <v>29</v>
      </c>
      <c r="B6225" t="s">
        <v>29</v>
      </c>
      <c r="C6225" t="s">
        <v>29</v>
      </c>
      <c r="D6225" t="s">
        <v>29</v>
      </c>
      <c r="E6225" t="s">
        <v>29</v>
      </c>
      <c r="F6225" t="s">
        <v>29</v>
      </c>
      <c r="G6225" t="s">
        <v>29</v>
      </c>
      <c r="H6225" t="s">
        <v>29</v>
      </c>
      <c r="I6225" t="s">
        <v>22363</v>
      </c>
      <c r="J6225" t="s">
        <v>22364</v>
      </c>
      <c r="K6225" t="s">
        <v>22365</v>
      </c>
      <c r="L6225" t="s">
        <v>29</v>
      </c>
      <c r="M6225">
        <v>1</v>
      </c>
      <c r="N6225" t="s">
        <v>59</v>
      </c>
      <c r="O6225" t="s">
        <v>690</v>
      </c>
      <c r="P6225" t="s">
        <v>691</v>
      </c>
      <c r="Q6225" t="s">
        <v>29</v>
      </c>
      <c r="R6225" t="s">
        <v>111</v>
      </c>
      <c r="S6225" s="4">
        <v>249</v>
      </c>
      <c r="T6225" t="s">
        <v>235</v>
      </c>
      <c r="U6225" t="s">
        <v>22366</v>
      </c>
      <c r="V6225" t="s">
        <v>29</v>
      </c>
      <c r="W6225" t="s">
        <v>29</v>
      </c>
      <c r="X6225" t="s">
        <v>29</v>
      </c>
      <c r="Y6225" t="s">
        <v>1552</v>
      </c>
      <c r="Z6225" s="43">
        <v>2024</v>
      </c>
      <c r="AA6225" t="s">
        <v>115</v>
      </c>
      <c r="AB6225" t="s">
        <v>250</v>
      </c>
    </row>
    <row r="6226" spans="1:28" x14ac:dyDescent="0.35">
      <c r="A6226" t="s">
        <v>29</v>
      </c>
      <c r="B6226" t="s">
        <v>29</v>
      </c>
      <c r="C6226" t="s">
        <v>29</v>
      </c>
      <c r="D6226" t="s">
        <v>29</v>
      </c>
      <c r="E6226" t="s">
        <v>29</v>
      </c>
      <c r="F6226" t="s">
        <v>29</v>
      </c>
      <c r="G6226" t="s">
        <v>29</v>
      </c>
      <c r="H6226" t="s">
        <v>29</v>
      </c>
      <c r="I6226" t="s">
        <v>22367</v>
      </c>
      <c r="J6226" t="s">
        <v>22368</v>
      </c>
      <c r="K6226" t="s">
        <v>22369</v>
      </c>
      <c r="L6226" t="s">
        <v>29</v>
      </c>
      <c r="M6226">
        <v>1</v>
      </c>
      <c r="N6226" t="s">
        <v>59</v>
      </c>
      <c r="O6226" t="s">
        <v>776</v>
      </c>
      <c r="P6226" t="s">
        <v>777</v>
      </c>
      <c r="Q6226" t="s">
        <v>29</v>
      </c>
      <c r="R6226" t="s">
        <v>111</v>
      </c>
      <c r="S6226" s="4">
        <v>199</v>
      </c>
      <c r="T6226" t="s">
        <v>235</v>
      </c>
      <c r="U6226" t="s">
        <v>22370</v>
      </c>
      <c r="V6226" t="s">
        <v>29</v>
      </c>
      <c r="W6226" t="s">
        <v>29</v>
      </c>
      <c r="X6226" t="s">
        <v>29</v>
      </c>
      <c r="Y6226" t="s">
        <v>1607</v>
      </c>
      <c r="Z6226" s="43">
        <v>2021</v>
      </c>
      <c r="AA6226" t="s">
        <v>115</v>
      </c>
      <c r="AB6226" t="s">
        <v>3983</v>
      </c>
    </row>
    <row r="6227" spans="1:28" x14ac:dyDescent="0.35">
      <c r="A6227" t="s">
        <v>29</v>
      </c>
      <c r="B6227" t="s">
        <v>29</v>
      </c>
      <c r="C6227" t="s">
        <v>29</v>
      </c>
      <c r="D6227" t="s">
        <v>29</v>
      </c>
      <c r="E6227" t="s">
        <v>29</v>
      </c>
      <c r="F6227" t="s">
        <v>29</v>
      </c>
      <c r="G6227" t="s">
        <v>29</v>
      </c>
      <c r="H6227" t="s">
        <v>29</v>
      </c>
      <c r="I6227" t="s">
        <v>22371</v>
      </c>
      <c r="J6227" t="s">
        <v>22372</v>
      </c>
      <c r="K6227" t="s">
        <v>22373</v>
      </c>
      <c r="L6227" t="s">
        <v>29</v>
      </c>
      <c r="M6227">
        <v>1</v>
      </c>
      <c r="N6227" t="s">
        <v>1361</v>
      </c>
      <c r="O6227" t="s">
        <v>1375</v>
      </c>
      <c r="P6227" t="s">
        <v>1376</v>
      </c>
      <c r="Q6227" t="s">
        <v>1430</v>
      </c>
      <c r="R6227" t="s">
        <v>111</v>
      </c>
      <c r="S6227" s="4">
        <v>109</v>
      </c>
      <c r="T6227" t="s">
        <v>235</v>
      </c>
      <c r="U6227" t="s">
        <v>22374</v>
      </c>
      <c r="V6227" t="s">
        <v>29</v>
      </c>
      <c r="W6227" t="s">
        <v>29</v>
      </c>
      <c r="X6227" t="s">
        <v>29</v>
      </c>
      <c r="Y6227" t="s">
        <v>2255</v>
      </c>
      <c r="Z6227" s="43">
        <v>2023</v>
      </c>
      <c r="AA6227" t="s">
        <v>115</v>
      </c>
      <c r="AB6227" t="s">
        <v>29</v>
      </c>
    </row>
    <row r="6228" spans="1:28" x14ac:dyDescent="0.35">
      <c r="A6228" t="s">
        <v>29</v>
      </c>
      <c r="B6228" t="s">
        <v>29</v>
      </c>
      <c r="C6228" t="s">
        <v>29</v>
      </c>
      <c r="D6228" t="s">
        <v>29</v>
      </c>
      <c r="E6228" t="s">
        <v>29</v>
      </c>
      <c r="F6228" t="s">
        <v>29</v>
      </c>
      <c r="G6228" t="s">
        <v>29</v>
      </c>
      <c r="H6228" t="s">
        <v>29</v>
      </c>
      <c r="I6228" t="s">
        <v>22375</v>
      </c>
      <c r="J6228" t="s">
        <v>22376</v>
      </c>
      <c r="K6228" t="s">
        <v>22377</v>
      </c>
      <c r="L6228" t="s">
        <v>29</v>
      </c>
      <c r="M6228">
        <v>1</v>
      </c>
      <c r="N6228" t="s">
        <v>59</v>
      </c>
      <c r="O6228" t="s">
        <v>678</v>
      </c>
      <c r="P6228" t="s">
        <v>679</v>
      </c>
      <c r="Q6228" t="s">
        <v>29</v>
      </c>
      <c r="R6228" t="s">
        <v>111</v>
      </c>
      <c r="S6228" s="4">
        <v>249</v>
      </c>
      <c r="T6228" t="s">
        <v>235</v>
      </c>
      <c r="U6228" t="s">
        <v>22378</v>
      </c>
      <c r="V6228" t="s">
        <v>29</v>
      </c>
      <c r="W6228" t="s">
        <v>29</v>
      </c>
      <c r="X6228" t="s">
        <v>29</v>
      </c>
      <c r="Y6228" t="s">
        <v>1666</v>
      </c>
      <c r="Z6228" s="43">
        <v>2023</v>
      </c>
      <c r="AA6228" t="s">
        <v>115</v>
      </c>
      <c r="AB6228" t="s">
        <v>3009</v>
      </c>
    </row>
    <row r="6229" spans="1:28" x14ac:dyDescent="0.35">
      <c r="A6229" t="s">
        <v>29</v>
      </c>
      <c r="B6229" t="s">
        <v>29</v>
      </c>
      <c r="C6229" t="s">
        <v>29</v>
      </c>
      <c r="D6229" t="s">
        <v>29</v>
      </c>
      <c r="E6229" t="s">
        <v>29</v>
      </c>
      <c r="F6229" t="s">
        <v>29</v>
      </c>
      <c r="G6229" t="s">
        <v>29</v>
      </c>
      <c r="H6229" t="s">
        <v>29</v>
      </c>
      <c r="I6229" t="s">
        <v>22379</v>
      </c>
      <c r="J6229" t="s">
        <v>22380</v>
      </c>
      <c r="K6229" t="s">
        <v>22381</v>
      </c>
      <c r="L6229" t="s">
        <v>29</v>
      </c>
      <c r="M6229">
        <v>1</v>
      </c>
      <c r="N6229" t="s">
        <v>59</v>
      </c>
      <c r="O6229" t="s">
        <v>1611</v>
      </c>
      <c r="P6229" t="s">
        <v>1612</v>
      </c>
      <c r="Q6229" t="s">
        <v>29</v>
      </c>
      <c r="R6229" t="s">
        <v>111</v>
      </c>
      <c r="S6229" s="4">
        <v>209.65</v>
      </c>
      <c r="T6229" t="s">
        <v>235</v>
      </c>
      <c r="U6229" t="s">
        <v>22382</v>
      </c>
      <c r="V6229" t="s">
        <v>29</v>
      </c>
      <c r="W6229" t="s">
        <v>29</v>
      </c>
      <c r="X6229" t="s">
        <v>29</v>
      </c>
      <c r="Y6229" t="s">
        <v>1835</v>
      </c>
      <c r="Z6229" s="43">
        <v>2020</v>
      </c>
      <c r="AA6229" t="s">
        <v>115</v>
      </c>
      <c r="AB6229" t="s">
        <v>254</v>
      </c>
    </row>
    <row r="6230" spans="1:28" x14ac:dyDescent="0.35">
      <c r="A6230" t="s">
        <v>29</v>
      </c>
      <c r="B6230" t="s">
        <v>29</v>
      </c>
      <c r="C6230" t="s">
        <v>29</v>
      </c>
      <c r="D6230" t="s">
        <v>29</v>
      </c>
      <c r="E6230" t="s">
        <v>29</v>
      </c>
      <c r="F6230" t="s">
        <v>29</v>
      </c>
      <c r="G6230" t="s">
        <v>29</v>
      </c>
      <c r="H6230" t="s">
        <v>29</v>
      </c>
      <c r="I6230" t="s">
        <v>22383</v>
      </c>
      <c r="J6230" t="s">
        <v>22384</v>
      </c>
      <c r="K6230" t="s">
        <v>22385</v>
      </c>
      <c r="L6230" t="s">
        <v>29</v>
      </c>
      <c r="M6230">
        <v>1</v>
      </c>
      <c r="N6230" t="s">
        <v>59</v>
      </c>
      <c r="O6230" t="s">
        <v>1469</v>
      </c>
      <c r="P6230" t="s">
        <v>1470</v>
      </c>
      <c r="Q6230" t="s">
        <v>29</v>
      </c>
      <c r="R6230" t="s">
        <v>111</v>
      </c>
      <c r="S6230" s="4">
        <v>39.950000000000003</v>
      </c>
      <c r="T6230" t="s">
        <v>235</v>
      </c>
      <c r="U6230" t="s">
        <v>22386</v>
      </c>
      <c r="V6230" t="s">
        <v>29</v>
      </c>
      <c r="W6230" t="s">
        <v>29</v>
      </c>
      <c r="X6230" t="s">
        <v>29</v>
      </c>
      <c r="Y6230" t="s">
        <v>2409</v>
      </c>
      <c r="Z6230" s="43" t="s">
        <v>29</v>
      </c>
      <c r="AA6230" t="s">
        <v>115</v>
      </c>
      <c r="AB6230" t="s">
        <v>255</v>
      </c>
    </row>
    <row r="6231" spans="1:28" x14ac:dyDescent="0.35">
      <c r="A6231" t="s">
        <v>29</v>
      </c>
      <c r="B6231" t="s">
        <v>29</v>
      </c>
      <c r="C6231" t="s">
        <v>29</v>
      </c>
      <c r="D6231" t="s">
        <v>29</v>
      </c>
      <c r="E6231" t="s">
        <v>29</v>
      </c>
      <c r="F6231" t="s">
        <v>29</v>
      </c>
      <c r="G6231" t="s">
        <v>29</v>
      </c>
      <c r="H6231" t="s">
        <v>29</v>
      </c>
      <c r="I6231" t="s">
        <v>22387</v>
      </c>
      <c r="J6231" t="s">
        <v>22388</v>
      </c>
      <c r="K6231" t="s">
        <v>22389</v>
      </c>
      <c r="L6231" t="s">
        <v>29</v>
      </c>
      <c r="M6231">
        <v>1</v>
      </c>
      <c r="N6231" t="s">
        <v>1361</v>
      </c>
      <c r="O6231" t="s">
        <v>1369</v>
      </c>
      <c r="P6231" t="s">
        <v>1370</v>
      </c>
      <c r="Q6231" t="s">
        <v>11284</v>
      </c>
      <c r="R6231" t="s">
        <v>111</v>
      </c>
      <c r="S6231" s="4">
        <v>280</v>
      </c>
      <c r="T6231" t="s">
        <v>235</v>
      </c>
      <c r="U6231" t="s">
        <v>22390</v>
      </c>
      <c r="V6231" t="s">
        <v>29</v>
      </c>
      <c r="W6231" t="s">
        <v>29</v>
      </c>
      <c r="X6231" t="s">
        <v>29</v>
      </c>
      <c r="Y6231" t="s">
        <v>7659</v>
      </c>
      <c r="Z6231" s="43">
        <v>2023</v>
      </c>
      <c r="AA6231" t="s">
        <v>115</v>
      </c>
      <c r="AB6231" t="s">
        <v>29</v>
      </c>
    </row>
    <row r="6232" spans="1:28" x14ac:dyDescent="0.35">
      <c r="A6232" t="s">
        <v>29</v>
      </c>
      <c r="B6232" t="s">
        <v>29</v>
      </c>
      <c r="C6232" t="s">
        <v>29</v>
      </c>
      <c r="D6232" t="s">
        <v>29</v>
      </c>
      <c r="E6232" t="s">
        <v>29</v>
      </c>
      <c r="F6232" t="s">
        <v>29</v>
      </c>
      <c r="G6232" t="s">
        <v>29</v>
      </c>
      <c r="H6232" t="s">
        <v>29</v>
      </c>
      <c r="I6232" t="s">
        <v>22391</v>
      </c>
      <c r="J6232" t="s">
        <v>22392</v>
      </c>
      <c r="K6232" t="s">
        <v>22393</v>
      </c>
      <c r="L6232" t="s">
        <v>29</v>
      </c>
      <c r="M6232">
        <v>1</v>
      </c>
      <c r="N6232" t="s">
        <v>945</v>
      </c>
      <c r="O6232" t="s">
        <v>905</v>
      </c>
      <c r="P6232" t="s">
        <v>906</v>
      </c>
      <c r="Q6232" t="s">
        <v>29</v>
      </c>
      <c r="R6232" t="s">
        <v>111</v>
      </c>
      <c r="S6232" s="4">
        <v>150</v>
      </c>
      <c r="T6232" t="s">
        <v>235</v>
      </c>
      <c r="U6232" t="s">
        <v>22394</v>
      </c>
      <c r="V6232" t="s">
        <v>29</v>
      </c>
      <c r="W6232" t="s">
        <v>29</v>
      </c>
      <c r="X6232" t="s">
        <v>29</v>
      </c>
      <c r="Y6232" t="s">
        <v>1445</v>
      </c>
      <c r="Z6232" s="43" t="s">
        <v>29</v>
      </c>
      <c r="AA6232" t="s">
        <v>115</v>
      </c>
      <c r="AB6232" t="s">
        <v>29</v>
      </c>
    </row>
    <row r="6233" spans="1:28" x14ac:dyDescent="0.35">
      <c r="A6233" t="s">
        <v>29</v>
      </c>
      <c r="B6233" t="s">
        <v>29</v>
      </c>
      <c r="C6233" t="s">
        <v>29</v>
      </c>
      <c r="D6233" t="s">
        <v>29</v>
      </c>
      <c r="E6233" t="s">
        <v>29</v>
      </c>
      <c r="F6233" t="s">
        <v>29</v>
      </c>
      <c r="G6233" t="s">
        <v>29</v>
      </c>
      <c r="H6233" t="s">
        <v>29</v>
      </c>
      <c r="I6233" t="s">
        <v>22395</v>
      </c>
      <c r="J6233" t="s">
        <v>22396</v>
      </c>
      <c r="K6233" t="s">
        <v>22397</v>
      </c>
      <c r="L6233" t="s">
        <v>29</v>
      </c>
      <c r="M6233">
        <v>1</v>
      </c>
      <c r="N6233" t="s">
        <v>69</v>
      </c>
      <c r="O6233" t="s">
        <v>1175</v>
      </c>
      <c r="P6233" t="s">
        <v>1176</v>
      </c>
      <c r="Q6233" t="s">
        <v>3146</v>
      </c>
      <c r="R6233" t="s">
        <v>111</v>
      </c>
      <c r="S6233" s="4">
        <v>299</v>
      </c>
      <c r="T6233" t="s">
        <v>235</v>
      </c>
      <c r="U6233" t="s">
        <v>22398</v>
      </c>
      <c r="V6233" t="s">
        <v>29</v>
      </c>
      <c r="W6233" t="s">
        <v>29</v>
      </c>
      <c r="X6233" t="s">
        <v>29</v>
      </c>
      <c r="Y6233" t="s">
        <v>22399</v>
      </c>
      <c r="Z6233" s="43" t="s">
        <v>29</v>
      </c>
      <c r="AA6233" t="s">
        <v>115</v>
      </c>
      <c r="AB6233" t="s">
        <v>323</v>
      </c>
    </row>
    <row r="6234" spans="1:28" x14ac:dyDescent="0.35">
      <c r="A6234" t="s">
        <v>29</v>
      </c>
      <c r="B6234" t="s">
        <v>29</v>
      </c>
      <c r="C6234" t="s">
        <v>29</v>
      </c>
      <c r="D6234" t="s">
        <v>29</v>
      </c>
      <c r="E6234" t="s">
        <v>29</v>
      </c>
      <c r="F6234" t="s">
        <v>29</v>
      </c>
      <c r="G6234" t="s">
        <v>29</v>
      </c>
      <c r="H6234" t="s">
        <v>29</v>
      </c>
      <c r="I6234" t="s">
        <v>22400</v>
      </c>
      <c r="J6234" t="s">
        <v>22401</v>
      </c>
      <c r="K6234" t="s">
        <v>22402</v>
      </c>
      <c r="L6234" t="s">
        <v>29</v>
      </c>
      <c r="M6234">
        <v>1</v>
      </c>
      <c r="N6234" t="s">
        <v>69</v>
      </c>
      <c r="O6234" t="s">
        <v>1282</v>
      </c>
      <c r="P6234" t="s">
        <v>1283</v>
      </c>
      <c r="Q6234" t="s">
        <v>3146</v>
      </c>
      <c r="R6234" t="s">
        <v>111</v>
      </c>
      <c r="S6234" s="4">
        <v>149</v>
      </c>
      <c r="T6234" t="s">
        <v>235</v>
      </c>
      <c r="U6234" t="s">
        <v>22403</v>
      </c>
      <c r="V6234" t="s">
        <v>29</v>
      </c>
      <c r="W6234" t="s">
        <v>29</v>
      </c>
      <c r="X6234" t="s">
        <v>29</v>
      </c>
      <c r="Y6234" t="s">
        <v>22404</v>
      </c>
      <c r="Z6234" s="43">
        <v>2021</v>
      </c>
      <c r="AA6234" t="s">
        <v>115</v>
      </c>
      <c r="AB6234" t="s">
        <v>392</v>
      </c>
    </row>
    <row r="6235" spans="1:28" x14ac:dyDescent="0.35">
      <c r="A6235" t="s">
        <v>29</v>
      </c>
      <c r="B6235" t="s">
        <v>29</v>
      </c>
      <c r="C6235" t="s">
        <v>29</v>
      </c>
      <c r="D6235" t="s">
        <v>29</v>
      </c>
      <c r="E6235" t="s">
        <v>29</v>
      </c>
      <c r="F6235" t="s">
        <v>29</v>
      </c>
      <c r="G6235" t="s">
        <v>29</v>
      </c>
      <c r="H6235" t="s">
        <v>29</v>
      </c>
      <c r="I6235" t="s">
        <v>22405</v>
      </c>
      <c r="J6235" t="s">
        <v>22406</v>
      </c>
      <c r="K6235" t="s">
        <v>22407</v>
      </c>
      <c r="L6235" t="s">
        <v>29</v>
      </c>
      <c r="M6235">
        <v>3</v>
      </c>
      <c r="N6235" t="s">
        <v>69</v>
      </c>
      <c r="O6235" t="s">
        <v>1189</v>
      </c>
      <c r="P6235" t="s">
        <v>1190</v>
      </c>
      <c r="Q6235" t="s">
        <v>29</v>
      </c>
      <c r="R6235" t="s">
        <v>111</v>
      </c>
      <c r="S6235" s="4">
        <v>259</v>
      </c>
      <c r="T6235" t="s">
        <v>235</v>
      </c>
      <c r="U6235" t="s">
        <v>22408</v>
      </c>
      <c r="V6235" t="s">
        <v>29</v>
      </c>
      <c r="W6235" t="s">
        <v>29</v>
      </c>
      <c r="X6235" t="s">
        <v>29</v>
      </c>
      <c r="Y6235" t="s">
        <v>19730</v>
      </c>
      <c r="Z6235" s="43">
        <v>2022</v>
      </c>
      <c r="AA6235" t="s">
        <v>115</v>
      </c>
      <c r="AB6235" t="s">
        <v>329</v>
      </c>
    </row>
    <row r="6236" spans="1:28" x14ac:dyDescent="0.35">
      <c r="A6236" t="s">
        <v>29</v>
      </c>
      <c r="B6236" t="s">
        <v>29</v>
      </c>
      <c r="C6236" t="s">
        <v>29</v>
      </c>
      <c r="D6236" t="s">
        <v>29</v>
      </c>
      <c r="E6236" t="s">
        <v>29</v>
      </c>
      <c r="F6236" t="s">
        <v>29</v>
      </c>
      <c r="G6236" t="s">
        <v>29</v>
      </c>
      <c r="H6236" t="s">
        <v>29</v>
      </c>
      <c r="I6236" t="s">
        <v>22409</v>
      </c>
      <c r="J6236" t="s">
        <v>22410</v>
      </c>
      <c r="K6236" t="s">
        <v>22407</v>
      </c>
      <c r="L6236" t="s">
        <v>29</v>
      </c>
      <c r="M6236">
        <v>2</v>
      </c>
      <c r="N6236" t="s">
        <v>69</v>
      </c>
      <c r="O6236" t="s">
        <v>1175</v>
      </c>
      <c r="P6236" t="s">
        <v>1176</v>
      </c>
      <c r="Q6236" t="s">
        <v>29</v>
      </c>
      <c r="R6236" t="s">
        <v>111</v>
      </c>
      <c r="S6236" s="4">
        <v>219</v>
      </c>
      <c r="T6236" t="s">
        <v>235</v>
      </c>
      <c r="U6236" t="s">
        <v>22411</v>
      </c>
      <c r="V6236" t="s">
        <v>29</v>
      </c>
      <c r="W6236" t="s">
        <v>29</v>
      </c>
      <c r="X6236" t="s">
        <v>29</v>
      </c>
      <c r="Y6236" t="s">
        <v>11824</v>
      </c>
      <c r="Z6236" s="43" t="s">
        <v>29</v>
      </c>
      <c r="AA6236" t="s">
        <v>115</v>
      </c>
      <c r="AB6236" t="s">
        <v>329</v>
      </c>
    </row>
    <row r="6237" spans="1:28" x14ac:dyDescent="0.35">
      <c r="A6237" t="s">
        <v>29</v>
      </c>
      <c r="B6237" t="s">
        <v>29</v>
      </c>
      <c r="C6237" t="s">
        <v>29</v>
      </c>
      <c r="D6237" t="s">
        <v>29</v>
      </c>
      <c r="E6237" t="s">
        <v>29</v>
      </c>
      <c r="F6237" t="s">
        <v>29</v>
      </c>
      <c r="G6237" t="s">
        <v>29</v>
      </c>
      <c r="H6237" t="s">
        <v>29</v>
      </c>
      <c r="I6237" t="s">
        <v>22412</v>
      </c>
      <c r="J6237" t="s">
        <v>22413</v>
      </c>
      <c r="K6237" t="s">
        <v>22407</v>
      </c>
      <c r="L6237" t="s">
        <v>29</v>
      </c>
      <c r="M6237">
        <v>1</v>
      </c>
      <c r="N6237" t="s">
        <v>69</v>
      </c>
      <c r="O6237" t="s">
        <v>2193</v>
      </c>
      <c r="P6237" t="s">
        <v>2194</v>
      </c>
      <c r="Q6237" t="s">
        <v>29</v>
      </c>
      <c r="R6237" t="s">
        <v>111</v>
      </c>
      <c r="S6237" s="4">
        <v>129</v>
      </c>
      <c r="T6237" t="s">
        <v>235</v>
      </c>
      <c r="U6237" t="s">
        <v>22414</v>
      </c>
      <c r="V6237" t="s">
        <v>29</v>
      </c>
      <c r="W6237" t="s">
        <v>29</v>
      </c>
      <c r="X6237" t="s">
        <v>29</v>
      </c>
      <c r="Y6237" t="s">
        <v>22415</v>
      </c>
      <c r="Z6237" s="43" t="s">
        <v>29</v>
      </c>
      <c r="AA6237" t="s">
        <v>115</v>
      </c>
      <c r="AB6237" t="s">
        <v>329</v>
      </c>
    </row>
    <row r="6238" spans="1:28" x14ac:dyDescent="0.35">
      <c r="A6238" t="s">
        <v>29</v>
      </c>
      <c r="B6238" t="s">
        <v>29</v>
      </c>
      <c r="C6238" t="s">
        <v>29</v>
      </c>
      <c r="D6238" t="s">
        <v>29</v>
      </c>
      <c r="E6238" t="s">
        <v>29</v>
      </c>
      <c r="F6238" t="s">
        <v>29</v>
      </c>
      <c r="G6238" t="s">
        <v>29</v>
      </c>
      <c r="H6238" t="s">
        <v>29</v>
      </c>
      <c r="I6238" t="s">
        <v>22416</v>
      </c>
      <c r="J6238" t="s">
        <v>22417</v>
      </c>
      <c r="K6238" t="s">
        <v>22418</v>
      </c>
      <c r="L6238" t="s">
        <v>29</v>
      </c>
      <c r="M6238">
        <v>1</v>
      </c>
      <c r="N6238" t="s">
        <v>828</v>
      </c>
      <c r="O6238" t="s">
        <v>834</v>
      </c>
      <c r="P6238" t="s">
        <v>835</v>
      </c>
      <c r="Q6238" t="s">
        <v>29</v>
      </c>
      <c r="R6238" t="s">
        <v>111</v>
      </c>
      <c r="S6238" s="4">
        <v>599</v>
      </c>
      <c r="T6238" t="s">
        <v>235</v>
      </c>
      <c r="U6238" t="s">
        <v>22419</v>
      </c>
      <c r="V6238" t="s">
        <v>29</v>
      </c>
      <c r="W6238" t="s">
        <v>29</v>
      </c>
      <c r="X6238" t="s">
        <v>29</v>
      </c>
      <c r="Y6238" t="s">
        <v>1445</v>
      </c>
      <c r="Z6238" s="43">
        <v>2021</v>
      </c>
      <c r="AA6238" t="s">
        <v>115</v>
      </c>
      <c r="AB6238" t="s">
        <v>29</v>
      </c>
    </row>
    <row r="6239" spans="1:28" x14ac:dyDescent="0.35">
      <c r="A6239" t="s">
        <v>29</v>
      </c>
      <c r="B6239" t="s">
        <v>29</v>
      </c>
      <c r="C6239" t="s">
        <v>29</v>
      </c>
      <c r="D6239" t="s">
        <v>29</v>
      </c>
      <c r="E6239" t="s">
        <v>29</v>
      </c>
      <c r="F6239" t="s">
        <v>29</v>
      </c>
      <c r="G6239" t="s">
        <v>29</v>
      </c>
      <c r="H6239" t="s">
        <v>29</v>
      </c>
      <c r="I6239" t="s">
        <v>22420</v>
      </c>
      <c r="J6239" t="s">
        <v>22421</v>
      </c>
      <c r="K6239" t="s">
        <v>22422</v>
      </c>
      <c r="L6239" t="s">
        <v>29</v>
      </c>
      <c r="M6239">
        <v>2</v>
      </c>
      <c r="N6239" t="s">
        <v>69</v>
      </c>
      <c r="O6239" t="s">
        <v>1257</v>
      </c>
      <c r="P6239" t="s">
        <v>1258</v>
      </c>
      <c r="Q6239" t="s">
        <v>29</v>
      </c>
      <c r="R6239" t="s">
        <v>111</v>
      </c>
      <c r="S6239" s="4">
        <v>169</v>
      </c>
      <c r="T6239" t="s">
        <v>235</v>
      </c>
      <c r="U6239" t="s">
        <v>22423</v>
      </c>
      <c r="V6239" t="s">
        <v>29</v>
      </c>
      <c r="W6239" t="s">
        <v>29</v>
      </c>
      <c r="X6239" t="s">
        <v>29</v>
      </c>
      <c r="Y6239" t="s">
        <v>19429</v>
      </c>
      <c r="Z6239" s="43" t="s">
        <v>29</v>
      </c>
      <c r="AA6239" t="s">
        <v>115</v>
      </c>
      <c r="AB6239" t="s">
        <v>373</v>
      </c>
    </row>
    <row r="6240" spans="1:28" x14ac:dyDescent="0.35">
      <c r="A6240" t="s">
        <v>29</v>
      </c>
      <c r="B6240" t="s">
        <v>29</v>
      </c>
      <c r="C6240" t="s">
        <v>29</v>
      </c>
      <c r="D6240" t="s">
        <v>29</v>
      </c>
      <c r="E6240" t="s">
        <v>29</v>
      </c>
      <c r="F6240" t="s">
        <v>29</v>
      </c>
      <c r="G6240" t="s">
        <v>29</v>
      </c>
      <c r="H6240" t="s">
        <v>29</v>
      </c>
      <c r="I6240" t="s">
        <v>22424</v>
      </c>
      <c r="J6240" t="s">
        <v>22425</v>
      </c>
      <c r="K6240" t="s">
        <v>22426</v>
      </c>
      <c r="L6240" t="s">
        <v>29</v>
      </c>
      <c r="M6240">
        <v>1</v>
      </c>
      <c r="N6240" t="s">
        <v>69</v>
      </c>
      <c r="O6240" t="s">
        <v>10060</v>
      </c>
      <c r="P6240" t="s">
        <v>10061</v>
      </c>
      <c r="Q6240" t="s">
        <v>29</v>
      </c>
      <c r="R6240" t="s">
        <v>111</v>
      </c>
      <c r="S6240" s="4">
        <v>164</v>
      </c>
      <c r="T6240" t="s">
        <v>235</v>
      </c>
      <c r="U6240" t="s">
        <v>22427</v>
      </c>
      <c r="V6240" t="s">
        <v>29</v>
      </c>
      <c r="W6240" t="s">
        <v>29</v>
      </c>
      <c r="X6240" t="s">
        <v>29</v>
      </c>
      <c r="Y6240" t="s">
        <v>9440</v>
      </c>
      <c r="Z6240" s="43" t="s">
        <v>29</v>
      </c>
      <c r="AA6240" t="s">
        <v>115</v>
      </c>
      <c r="AB6240" t="s">
        <v>344</v>
      </c>
    </row>
    <row r="6241" spans="1:28" x14ac:dyDescent="0.35">
      <c r="A6241" t="s">
        <v>29</v>
      </c>
      <c r="B6241" t="s">
        <v>29</v>
      </c>
      <c r="C6241" t="s">
        <v>29</v>
      </c>
      <c r="D6241" t="s">
        <v>29</v>
      </c>
      <c r="E6241" t="s">
        <v>29</v>
      </c>
      <c r="F6241" t="s">
        <v>29</v>
      </c>
      <c r="G6241" t="s">
        <v>29</v>
      </c>
      <c r="H6241" t="s">
        <v>29</v>
      </c>
      <c r="I6241" t="s">
        <v>22428</v>
      </c>
      <c r="J6241" t="s">
        <v>22429</v>
      </c>
      <c r="K6241" t="s">
        <v>22426</v>
      </c>
      <c r="L6241" t="s">
        <v>29</v>
      </c>
      <c r="M6241">
        <v>2</v>
      </c>
      <c r="N6241" t="s">
        <v>69</v>
      </c>
      <c r="O6241" t="s">
        <v>1239</v>
      </c>
      <c r="P6241" t="s">
        <v>1240</v>
      </c>
      <c r="Q6241" t="s">
        <v>29</v>
      </c>
      <c r="R6241" t="s">
        <v>111</v>
      </c>
      <c r="S6241" s="4">
        <v>519</v>
      </c>
      <c r="T6241" t="s">
        <v>235</v>
      </c>
      <c r="U6241" t="s">
        <v>22430</v>
      </c>
      <c r="V6241" t="s">
        <v>29</v>
      </c>
      <c r="W6241" t="s">
        <v>29</v>
      </c>
      <c r="X6241" t="s">
        <v>29</v>
      </c>
      <c r="Y6241" t="s">
        <v>10940</v>
      </c>
      <c r="Z6241" s="43" t="s">
        <v>29</v>
      </c>
      <c r="AA6241" t="s">
        <v>115</v>
      </c>
      <c r="AB6241" t="s">
        <v>344</v>
      </c>
    </row>
    <row r="6242" spans="1:28" x14ac:dyDescent="0.35">
      <c r="A6242" t="s">
        <v>29</v>
      </c>
      <c r="B6242" t="s">
        <v>29</v>
      </c>
      <c r="C6242" t="s">
        <v>29</v>
      </c>
      <c r="D6242" t="s">
        <v>29</v>
      </c>
      <c r="E6242" t="s">
        <v>29</v>
      </c>
      <c r="F6242" t="s">
        <v>29</v>
      </c>
      <c r="G6242" t="s">
        <v>29</v>
      </c>
      <c r="H6242" t="s">
        <v>29</v>
      </c>
      <c r="I6242" t="s">
        <v>22431</v>
      </c>
      <c r="J6242" t="s">
        <v>22432</v>
      </c>
      <c r="K6242" t="s">
        <v>22433</v>
      </c>
      <c r="L6242" t="s">
        <v>29</v>
      </c>
      <c r="M6242">
        <v>3</v>
      </c>
      <c r="N6242" t="s">
        <v>69</v>
      </c>
      <c r="O6242" t="s">
        <v>1239</v>
      </c>
      <c r="P6242" t="s">
        <v>1240</v>
      </c>
      <c r="Q6242" t="s">
        <v>29</v>
      </c>
      <c r="R6242" t="s">
        <v>111</v>
      </c>
      <c r="S6242" s="4">
        <v>449</v>
      </c>
      <c r="T6242" t="s">
        <v>235</v>
      </c>
      <c r="U6242" t="s">
        <v>22434</v>
      </c>
      <c r="V6242" t="s">
        <v>29</v>
      </c>
      <c r="W6242" t="s">
        <v>29</v>
      </c>
      <c r="X6242" t="s">
        <v>29</v>
      </c>
      <c r="Y6242" t="s">
        <v>2959</v>
      </c>
      <c r="Z6242" s="43" t="s">
        <v>29</v>
      </c>
      <c r="AA6242" t="s">
        <v>115</v>
      </c>
      <c r="AB6242" t="s">
        <v>344</v>
      </c>
    </row>
    <row r="6243" spans="1:28" x14ac:dyDescent="0.35">
      <c r="A6243" t="s">
        <v>29</v>
      </c>
      <c r="B6243" t="s">
        <v>29</v>
      </c>
      <c r="C6243" t="s">
        <v>29</v>
      </c>
      <c r="D6243" t="s">
        <v>29</v>
      </c>
      <c r="E6243" t="s">
        <v>29</v>
      </c>
      <c r="F6243" t="s">
        <v>29</v>
      </c>
      <c r="G6243" t="s">
        <v>29</v>
      </c>
      <c r="H6243" t="s">
        <v>29</v>
      </c>
      <c r="I6243" t="s">
        <v>22435</v>
      </c>
      <c r="J6243" t="s">
        <v>22436</v>
      </c>
      <c r="K6243" t="s">
        <v>22437</v>
      </c>
      <c r="L6243" t="s">
        <v>29</v>
      </c>
      <c r="M6243">
        <v>1</v>
      </c>
      <c r="N6243" t="s">
        <v>69</v>
      </c>
      <c r="O6243" t="s">
        <v>1239</v>
      </c>
      <c r="P6243" t="s">
        <v>1240</v>
      </c>
      <c r="Q6243" t="s">
        <v>29</v>
      </c>
      <c r="R6243" t="s">
        <v>111</v>
      </c>
      <c r="S6243" s="4">
        <v>449</v>
      </c>
      <c r="T6243" t="s">
        <v>235</v>
      </c>
      <c r="U6243" t="s">
        <v>22438</v>
      </c>
      <c r="V6243" t="s">
        <v>29</v>
      </c>
      <c r="W6243" t="s">
        <v>29</v>
      </c>
      <c r="X6243" t="s">
        <v>29</v>
      </c>
      <c r="Y6243" t="s">
        <v>16092</v>
      </c>
      <c r="Z6243" s="43" t="s">
        <v>29</v>
      </c>
      <c r="AA6243" t="s">
        <v>115</v>
      </c>
      <c r="AB6243" t="s">
        <v>344</v>
      </c>
    </row>
    <row r="6244" spans="1:28" x14ac:dyDescent="0.35">
      <c r="A6244" t="s">
        <v>29</v>
      </c>
      <c r="B6244" t="s">
        <v>29</v>
      </c>
      <c r="C6244" t="s">
        <v>29</v>
      </c>
      <c r="D6244" t="s">
        <v>29</v>
      </c>
      <c r="E6244" t="s">
        <v>29</v>
      </c>
      <c r="F6244" t="s">
        <v>29</v>
      </c>
      <c r="G6244" t="s">
        <v>29</v>
      </c>
      <c r="H6244" t="s">
        <v>29</v>
      </c>
      <c r="I6244" t="s">
        <v>22439</v>
      </c>
      <c r="J6244" t="s">
        <v>22440</v>
      </c>
      <c r="K6244" t="s">
        <v>22441</v>
      </c>
      <c r="L6244" t="s">
        <v>29</v>
      </c>
      <c r="M6244">
        <v>2</v>
      </c>
      <c r="N6244" t="s">
        <v>69</v>
      </c>
      <c r="O6244" t="s">
        <v>1239</v>
      </c>
      <c r="P6244" t="s">
        <v>1240</v>
      </c>
      <c r="Q6244" t="s">
        <v>29</v>
      </c>
      <c r="R6244" t="s">
        <v>111</v>
      </c>
      <c r="S6244" s="4">
        <v>599</v>
      </c>
      <c r="T6244" t="s">
        <v>235</v>
      </c>
      <c r="U6244" t="s">
        <v>22442</v>
      </c>
      <c r="V6244" t="s">
        <v>29</v>
      </c>
      <c r="W6244" t="s">
        <v>29</v>
      </c>
      <c r="X6244" t="s">
        <v>29</v>
      </c>
      <c r="Y6244" t="s">
        <v>9877</v>
      </c>
      <c r="Z6244" s="43" t="s">
        <v>29</v>
      </c>
      <c r="AA6244" t="s">
        <v>115</v>
      </c>
      <c r="AB6244" t="s">
        <v>344</v>
      </c>
    </row>
    <row r="6245" spans="1:28" x14ac:dyDescent="0.35">
      <c r="A6245" t="s">
        <v>29</v>
      </c>
      <c r="B6245" t="s">
        <v>29</v>
      </c>
      <c r="C6245" t="s">
        <v>29</v>
      </c>
      <c r="D6245" t="s">
        <v>29</v>
      </c>
      <c r="E6245" t="s">
        <v>29</v>
      </c>
      <c r="F6245" t="s">
        <v>29</v>
      </c>
      <c r="G6245" t="s">
        <v>29</v>
      </c>
      <c r="H6245" t="s">
        <v>29</v>
      </c>
      <c r="I6245" t="s">
        <v>22443</v>
      </c>
      <c r="J6245" t="s">
        <v>22444</v>
      </c>
      <c r="K6245" t="s">
        <v>22445</v>
      </c>
      <c r="L6245" t="s">
        <v>29</v>
      </c>
      <c r="M6245">
        <v>3</v>
      </c>
      <c r="N6245" t="s">
        <v>945</v>
      </c>
      <c r="O6245" t="s">
        <v>899</v>
      </c>
      <c r="P6245" t="s">
        <v>900</v>
      </c>
      <c r="Q6245" t="s">
        <v>29</v>
      </c>
      <c r="R6245" t="s">
        <v>111</v>
      </c>
      <c r="S6245" s="4">
        <v>800</v>
      </c>
      <c r="T6245" t="s">
        <v>235</v>
      </c>
      <c r="U6245" t="s">
        <v>22446</v>
      </c>
      <c r="V6245" t="s">
        <v>29</v>
      </c>
      <c r="W6245" t="s">
        <v>29</v>
      </c>
      <c r="X6245" t="s">
        <v>29</v>
      </c>
      <c r="Y6245" t="s">
        <v>1445</v>
      </c>
      <c r="Z6245" s="43">
        <v>2022</v>
      </c>
      <c r="AA6245" t="s">
        <v>115</v>
      </c>
      <c r="AB6245" t="s">
        <v>29</v>
      </c>
    </row>
    <row r="6246" spans="1:28" x14ac:dyDescent="0.35">
      <c r="A6246" t="s">
        <v>29</v>
      </c>
      <c r="B6246" t="s">
        <v>29</v>
      </c>
      <c r="C6246" t="s">
        <v>29</v>
      </c>
      <c r="D6246" t="s">
        <v>29</v>
      </c>
      <c r="E6246" t="s">
        <v>29</v>
      </c>
      <c r="F6246" t="s">
        <v>29</v>
      </c>
      <c r="G6246" t="s">
        <v>29</v>
      </c>
      <c r="H6246" t="s">
        <v>29</v>
      </c>
      <c r="I6246" t="s">
        <v>22447</v>
      </c>
      <c r="J6246" t="s">
        <v>22448</v>
      </c>
      <c r="K6246" t="s">
        <v>22449</v>
      </c>
      <c r="L6246" t="s">
        <v>29</v>
      </c>
      <c r="M6246">
        <v>1</v>
      </c>
      <c r="N6246" t="s">
        <v>32</v>
      </c>
      <c r="O6246" t="s">
        <v>546</v>
      </c>
      <c r="P6246" t="s">
        <v>547</v>
      </c>
      <c r="Q6246" t="s">
        <v>110</v>
      </c>
      <c r="R6246" t="s">
        <v>111</v>
      </c>
      <c r="S6246" s="4">
        <v>379</v>
      </c>
      <c r="T6246" t="s">
        <v>112</v>
      </c>
      <c r="U6246" t="s">
        <v>22450</v>
      </c>
      <c r="V6246" t="s">
        <v>29</v>
      </c>
      <c r="W6246" t="s">
        <v>29</v>
      </c>
      <c r="X6246" t="s">
        <v>29</v>
      </c>
      <c r="Y6246" t="s">
        <v>322</v>
      </c>
      <c r="Z6246" s="43">
        <v>2024</v>
      </c>
      <c r="AA6246" t="s">
        <v>115</v>
      </c>
      <c r="AB6246" t="s">
        <v>19634</v>
      </c>
    </row>
    <row r="6247" spans="1:28" x14ac:dyDescent="0.35">
      <c r="A6247" t="s">
        <v>29</v>
      </c>
      <c r="B6247" t="s">
        <v>29</v>
      </c>
      <c r="C6247" t="s">
        <v>29</v>
      </c>
      <c r="D6247" t="s">
        <v>29</v>
      </c>
      <c r="E6247" t="s">
        <v>29</v>
      </c>
      <c r="F6247" t="s">
        <v>29</v>
      </c>
      <c r="G6247" t="s">
        <v>29</v>
      </c>
      <c r="H6247" t="s">
        <v>29</v>
      </c>
      <c r="I6247" t="s">
        <v>22451</v>
      </c>
      <c r="J6247" t="s">
        <v>22452</v>
      </c>
      <c r="K6247" t="s">
        <v>22453</v>
      </c>
      <c r="L6247" t="s">
        <v>29</v>
      </c>
      <c r="M6247">
        <v>1</v>
      </c>
      <c r="N6247" t="s">
        <v>868</v>
      </c>
      <c r="O6247" t="s">
        <v>959</v>
      </c>
      <c r="P6247" t="s">
        <v>960</v>
      </c>
      <c r="Q6247" t="s">
        <v>29</v>
      </c>
      <c r="R6247" t="s">
        <v>111</v>
      </c>
      <c r="S6247" s="4">
        <v>400</v>
      </c>
      <c r="T6247" t="s">
        <v>235</v>
      </c>
      <c r="U6247" t="s">
        <v>22454</v>
      </c>
      <c r="V6247" t="s">
        <v>29</v>
      </c>
      <c r="W6247" t="s">
        <v>29</v>
      </c>
      <c r="X6247" t="s">
        <v>29</v>
      </c>
      <c r="Y6247" t="s">
        <v>1602</v>
      </c>
      <c r="Z6247" s="43">
        <v>2022</v>
      </c>
      <c r="AA6247" t="s">
        <v>115</v>
      </c>
      <c r="AB6247" t="s">
        <v>29</v>
      </c>
    </row>
    <row r="6248" spans="1:28" x14ac:dyDescent="0.35">
      <c r="A6248" t="s">
        <v>29</v>
      </c>
      <c r="B6248" t="s">
        <v>29</v>
      </c>
      <c r="C6248" t="s">
        <v>29</v>
      </c>
      <c r="D6248" t="s">
        <v>29</v>
      </c>
      <c r="E6248" t="s">
        <v>29</v>
      </c>
      <c r="F6248" t="s">
        <v>29</v>
      </c>
      <c r="G6248" t="s">
        <v>29</v>
      </c>
      <c r="H6248" t="s">
        <v>29</v>
      </c>
      <c r="I6248" t="s">
        <v>22455</v>
      </c>
      <c r="J6248" t="s">
        <v>22456</v>
      </c>
      <c r="K6248" t="s">
        <v>22457</v>
      </c>
      <c r="L6248" t="s">
        <v>29</v>
      </c>
      <c r="M6248">
        <v>1</v>
      </c>
      <c r="N6248" t="s">
        <v>945</v>
      </c>
      <c r="O6248" t="s">
        <v>955</v>
      </c>
      <c r="P6248" t="s">
        <v>956</v>
      </c>
      <c r="Q6248" t="s">
        <v>29</v>
      </c>
      <c r="R6248" t="s">
        <v>111</v>
      </c>
      <c r="S6248" s="4">
        <v>300</v>
      </c>
      <c r="T6248" t="s">
        <v>235</v>
      </c>
      <c r="U6248" t="s">
        <v>22458</v>
      </c>
      <c r="V6248" t="s">
        <v>29</v>
      </c>
      <c r="W6248" t="s">
        <v>29</v>
      </c>
      <c r="X6248" t="s">
        <v>29</v>
      </c>
      <c r="Y6248" t="s">
        <v>1445</v>
      </c>
      <c r="Z6248" s="43">
        <v>2022</v>
      </c>
      <c r="AA6248" t="s">
        <v>115</v>
      </c>
      <c r="AB6248" t="s">
        <v>29</v>
      </c>
    </row>
    <row r="6249" spans="1:28" x14ac:dyDescent="0.35">
      <c r="A6249" t="s">
        <v>29</v>
      </c>
      <c r="B6249" t="s">
        <v>29</v>
      </c>
      <c r="C6249" t="s">
        <v>29</v>
      </c>
      <c r="D6249" t="s">
        <v>29</v>
      </c>
      <c r="E6249" t="s">
        <v>29</v>
      </c>
      <c r="F6249" t="s">
        <v>29</v>
      </c>
      <c r="G6249" t="s">
        <v>29</v>
      </c>
      <c r="H6249" t="s">
        <v>29</v>
      </c>
      <c r="I6249" t="s">
        <v>22459</v>
      </c>
      <c r="J6249" t="s">
        <v>22460</v>
      </c>
      <c r="K6249" t="s">
        <v>22461</v>
      </c>
      <c r="L6249" t="s">
        <v>29</v>
      </c>
      <c r="M6249">
        <v>1</v>
      </c>
      <c r="N6249" t="s">
        <v>59</v>
      </c>
      <c r="O6249" t="s">
        <v>1789</v>
      </c>
      <c r="P6249" t="s">
        <v>1790</v>
      </c>
      <c r="Q6249" t="s">
        <v>29</v>
      </c>
      <c r="R6249" t="s">
        <v>111</v>
      </c>
      <c r="S6249" s="4">
        <v>89.85</v>
      </c>
      <c r="T6249" t="s">
        <v>235</v>
      </c>
      <c r="U6249" t="s">
        <v>22462</v>
      </c>
      <c r="V6249" t="s">
        <v>29</v>
      </c>
      <c r="W6249" t="s">
        <v>29</v>
      </c>
      <c r="X6249" t="s">
        <v>29</v>
      </c>
      <c r="Y6249" t="s">
        <v>3274</v>
      </c>
      <c r="Z6249" s="43" t="s">
        <v>29</v>
      </c>
      <c r="AA6249" t="s">
        <v>115</v>
      </c>
      <c r="AB6249" t="s">
        <v>261</v>
      </c>
    </row>
    <row r="6250" spans="1:28" x14ac:dyDescent="0.35">
      <c r="A6250" t="s">
        <v>29</v>
      </c>
      <c r="B6250" t="s">
        <v>29</v>
      </c>
      <c r="C6250" t="s">
        <v>29</v>
      </c>
      <c r="D6250" t="s">
        <v>29</v>
      </c>
      <c r="E6250" t="s">
        <v>29</v>
      </c>
      <c r="F6250" t="s">
        <v>29</v>
      </c>
      <c r="G6250" t="s">
        <v>29</v>
      </c>
      <c r="H6250" t="s">
        <v>29</v>
      </c>
      <c r="I6250" t="s">
        <v>22463</v>
      </c>
      <c r="J6250" t="s">
        <v>22464</v>
      </c>
      <c r="K6250" t="s">
        <v>22465</v>
      </c>
      <c r="L6250" t="s">
        <v>29</v>
      </c>
      <c r="M6250">
        <v>1</v>
      </c>
      <c r="N6250" t="s">
        <v>59</v>
      </c>
      <c r="O6250" t="s">
        <v>756</v>
      </c>
      <c r="P6250" t="s">
        <v>757</v>
      </c>
      <c r="Q6250" t="s">
        <v>29</v>
      </c>
      <c r="R6250" t="s">
        <v>111</v>
      </c>
      <c r="S6250" s="4">
        <v>199</v>
      </c>
      <c r="T6250" t="s">
        <v>235</v>
      </c>
      <c r="U6250" t="s">
        <v>22466</v>
      </c>
      <c r="V6250" t="s">
        <v>29</v>
      </c>
      <c r="W6250" t="s">
        <v>29</v>
      </c>
      <c r="X6250" t="s">
        <v>29</v>
      </c>
      <c r="Y6250" t="s">
        <v>4858</v>
      </c>
      <c r="Z6250" s="43" t="s">
        <v>29</v>
      </c>
      <c r="AA6250" t="s">
        <v>115</v>
      </c>
      <c r="AB6250" t="s">
        <v>261</v>
      </c>
    </row>
    <row r="6251" spans="1:28" x14ac:dyDescent="0.35">
      <c r="A6251" t="s">
        <v>29</v>
      </c>
      <c r="B6251" t="s">
        <v>29</v>
      </c>
      <c r="C6251" t="s">
        <v>29</v>
      </c>
      <c r="D6251" t="s">
        <v>29</v>
      </c>
      <c r="E6251" t="s">
        <v>29</v>
      </c>
      <c r="F6251" t="s">
        <v>29</v>
      </c>
      <c r="G6251" t="s">
        <v>29</v>
      </c>
      <c r="H6251" t="s">
        <v>29</v>
      </c>
      <c r="I6251" t="s">
        <v>22467</v>
      </c>
      <c r="J6251" t="s">
        <v>22468</v>
      </c>
      <c r="K6251" t="s">
        <v>22469</v>
      </c>
      <c r="L6251" t="s">
        <v>29</v>
      </c>
      <c r="M6251">
        <v>1</v>
      </c>
      <c r="N6251" t="s">
        <v>59</v>
      </c>
      <c r="O6251" t="s">
        <v>706</v>
      </c>
      <c r="P6251" t="s">
        <v>707</v>
      </c>
      <c r="Q6251" t="s">
        <v>29</v>
      </c>
      <c r="R6251" t="s">
        <v>111</v>
      </c>
      <c r="S6251" s="4">
        <v>289</v>
      </c>
      <c r="T6251" t="s">
        <v>235</v>
      </c>
      <c r="U6251" t="s">
        <v>22470</v>
      </c>
      <c r="V6251" t="s">
        <v>29</v>
      </c>
      <c r="W6251" t="s">
        <v>29</v>
      </c>
      <c r="X6251" t="s">
        <v>29</v>
      </c>
      <c r="Y6251" t="s">
        <v>2760</v>
      </c>
      <c r="Z6251" s="43">
        <v>2025</v>
      </c>
      <c r="AA6251" t="s">
        <v>115</v>
      </c>
      <c r="AB6251" t="s">
        <v>261</v>
      </c>
    </row>
    <row r="6252" spans="1:28" x14ac:dyDescent="0.35">
      <c r="A6252" t="s">
        <v>29</v>
      </c>
      <c r="B6252" t="s">
        <v>29</v>
      </c>
      <c r="C6252" t="s">
        <v>29</v>
      </c>
      <c r="D6252" t="s">
        <v>29</v>
      </c>
      <c r="E6252" t="s">
        <v>29</v>
      </c>
      <c r="F6252" t="s">
        <v>29</v>
      </c>
      <c r="G6252" t="s">
        <v>29</v>
      </c>
      <c r="H6252" t="s">
        <v>29</v>
      </c>
      <c r="I6252" t="s">
        <v>22471</v>
      </c>
      <c r="J6252" t="s">
        <v>22472</v>
      </c>
      <c r="K6252" t="s">
        <v>22473</v>
      </c>
      <c r="L6252" t="s">
        <v>29</v>
      </c>
      <c r="M6252">
        <v>1</v>
      </c>
      <c r="N6252" t="s">
        <v>59</v>
      </c>
      <c r="O6252" t="s">
        <v>1469</v>
      </c>
      <c r="P6252" t="s">
        <v>1470</v>
      </c>
      <c r="Q6252" t="s">
        <v>29</v>
      </c>
      <c r="R6252" t="s">
        <v>111</v>
      </c>
      <c r="S6252" s="4">
        <v>19.95</v>
      </c>
      <c r="T6252" t="s">
        <v>235</v>
      </c>
      <c r="U6252" t="s">
        <v>22474</v>
      </c>
      <c r="V6252" t="s">
        <v>29</v>
      </c>
      <c r="W6252" t="s">
        <v>29</v>
      </c>
      <c r="X6252" t="s">
        <v>29</v>
      </c>
      <c r="Y6252" t="s">
        <v>3422</v>
      </c>
      <c r="Z6252" s="43">
        <v>2008</v>
      </c>
      <c r="AA6252" t="s">
        <v>115</v>
      </c>
      <c r="AB6252" t="s">
        <v>261</v>
      </c>
    </row>
    <row r="6253" spans="1:28" x14ac:dyDescent="0.35">
      <c r="A6253" t="s">
        <v>29</v>
      </c>
      <c r="B6253" t="s">
        <v>29</v>
      </c>
      <c r="C6253" t="s">
        <v>29</v>
      </c>
      <c r="D6253" t="s">
        <v>29</v>
      </c>
      <c r="E6253" t="s">
        <v>29</v>
      </c>
      <c r="F6253" t="s">
        <v>29</v>
      </c>
      <c r="G6253" t="s">
        <v>29</v>
      </c>
      <c r="H6253" t="s">
        <v>29</v>
      </c>
      <c r="I6253" t="s">
        <v>22475</v>
      </c>
      <c r="J6253" t="s">
        <v>22476</v>
      </c>
      <c r="K6253" t="s">
        <v>22477</v>
      </c>
      <c r="L6253" t="s">
        <v>29</v>
      </c>
      <c r="M6253">
        <v>1</v>
      </c>
      <c r="N6253" t="s">
        <v>59</v>
      </c>
      <c r="O6253" t="s">
        <v>1469</v>
      </c>
      <c r="P6253" t="s">
        <v>1470</v>
      </c>
      <c r="Q6253" t="s">
        <v>29</v>
      </c>
      <c r="R6253" t="s">
        <v>111</v>
      </c>
      <c r="S6253" s="4">
        <v>9.9499999999999993</v>
      </c>
      <c r="T6253" t="s">
        <v>235</v>
      </c>
      <c r="U6253" t="s">
        <v>22478</v>
      </c>
      <c r="V6253" t="s">
        <v>29</v>
      </c>
      <c r="W6253" t="s">
        <v>29</v>
      </c>
      <c r="X6253" t="s">
        <v>29</v>
      </c>
      <c r="Y6253" t="s">
        <v>5904</v>
      </c>
      <c r="Z6253" s="43" t="s">
        <v>29</v>
      </c>
      <c r="AA6253" t="s">
        <v>115</v>
      </c>
      <c r="AB6253" t="s">
        <v>245</v>
      </c>
    </row>
    <row r="6254" spans="1:28" x14ac:dyDescent="0.35">
      <c r="A6254" t="s">
        <v>29</v>
      </c>
      <c r="B6254" t="s">
        <v>29</v>
      </c>
      <c r="C6254" t="s">
        <v>29</v>
      </c>
      <c r="D6254" t="s">
        <v>29</v>
      </c>
      <c r="E6254" t="s">
        <v>29</v>
      </c>
      <c r="F6254" t="s">
        <v>29</v>
      </c>
      <c r="G6254" t="s">
        <v>29</v>
      </c>
      <c r="H6254" t="s">
        <v>29</v>
      </c>
      <c r="I6254" t="s">
        <v>22479</v>
      </c>
      <c r="J6254" t="s">
        <v>22480</v>
      </c>
      <c r="K6254" t="s">
        <v>22481</v>
      </c>
      <c r="L6254" t="s">
        <v>29</v>
      </c>
      <c r="M6254">
        <v>1</v>
      </c>
      <c r="N6254" t="s">
        <v>1054</v>
      </c>
      <c r="O6254" t="s">
        <v>1063</v>
      </c>
      <c r="P6254" t="s">
        <v>1064</v>
      </c>
      <c r="Q6254" t="s">
        <v>29</v>
      </c>
      <c r="R6254" t="s">
        <v>111</v>
      </c>
      <c r="S6254" s="4">
        <v>249</v>
      </c>
      <c r="T6254" t="s">
        <v>235</v>
      </c>
      <c r="U6254" t="s">
        <v>22482</v>
      </c>
      <c r="V6254" t="s">
        <v>29</v>
      </c>
      <c r="W6254" t="s">
        <v>29</v>
      </c>
      <c r="X6254" t="s">
        <v>29</v>
      </c>
      <c r="Y6254" t="s">
        <v>1781</v>
      </c>
      <c r="Z6254" s="43">
        <v>2022</v>
      </c>
      <c r="AA6254" t="s">
        <v>115</v>
      </c>
      <c r="AB6254" t="s">
        <v>29</v>
      </c>
    </row>
    <row r="6255" spans="1:28" x14ac:dyDescent="0.35">
      <c r="A6255" t="s">
        <v>29</v>
      </c>
      <c r="B6255" t="s">
        <v>29</v>
      </c>
      <c r="C6255" t="s">
        <v>29</v>
      </c>
      <c r="D6255" t="s">
        <v>29</v>
      </c>
      <c r="E6255" t="s">
        <v>29</v>
      </c>
      <c r="F6255" t="s">
        <v>29</v>
      </c>
      <c r="G6255" t="s">
        <v>29</v>
      </c>
      <c r="H6255" t="s">
        <v>29</v>
      </c>
      <c r="I6255" t="s">
        <v>22483</v>
      </c>
      <c r="J6255" t="s">
        <v>22484</v>
      </c>
      <c r="K6255" t="s">
        <v>22485</v>
      </c>
      <c r="L6255" t="s">
        <v>29</v>
      </c>
      <c r="M6255">
        <v>1</v>
      </c>
      <c r="N6255" t="s">
        <v>868</v>
      </c>
      <c r="O6255" t="s">
        <v>895</v>
      </c>
      <c r="P6255" t="s">
        <v>896</v>
      </c>
      <c r="Q6255" t="s">
        <v>29</v>
      </c>
      <c r="R6255" t="s">
        <v>111</v>
      </c>
      <c r="S6255" s="4">
        <v>1800</v>
      </c>
      <c r="T6255" t="s">
        <v>235</v>
      </c>
      <c r="U6255" t="s">
        <v>22486</v>
      </c>
      <c r="V6255" t="s">
        <v>29</v>
      </c>
      <c r="W6255" t="s">
        <v>29</v>
      </c>
      <c r="X6255" t="s">
        <v>29</v>
      </c>
      <c r="Y6255" t="s">
        <v>5133</v>
      </c>
      <c r="Z6255" s="43">
        <v>2023</v>
      </c>
      <c r="AA6255" t="s">
        <v>115</v>
      </c>
      <c r="AB6255" t="s">
        <v>29</v>
      </c>
    </row>
    <row r="6256" spans="1:28" x14ac:dyDescent="0.35">
      <c r="A6256" t="s">
        <v>29</v>
      </c>
      <c r="B6256" t="s">
        <v>29</v>
      </c>
      <c r="C6256" t="s">
        <v>29</v>
      </c>
      <c r="D6256" t="s">
        <v>29</v>
      </c>
      <c r="E6256" t="s">
        <v>29</v>
      </c>
      <c r="F6256" t="s">
        <v>29</v>
      </c>
      <c r="G6256" t="s">
        <v>29</v>
      </c>
      <c r="H6256" t="s">
        <v>29</v>
      </c>
      <c r="I6256" t="s">
        <v>22487</v>
      </c>
      <c r="J6256" t="s">
        <v>22488</v>
      </c>
      <c r="K6256" t="s">
        <v>22489</v>
      </c>
      <c r="L6256" t="s">
        <v>29</v>
      </c>
      <c r="M6256">
        <v>2</v>
      </c>
      <c r="N6256" t="s">
        <v>24190</v>
      </c>
      <c r="O6256" t="s">
        <v>2238</v>
      </c>
      <c r="P6256" t="s">
        <v>2239</v>
      </c>
      <c r="Q6256" t="s">
        <v>1393</v>
      </c>
      <c r="R6256" t="s">
        <v>111</v>
      </c>
      <c r="S6256" s="4">
        <v>469</v>
      </c>
      <c r="T6256" t="s">
        <v>235</v>
      </c>
      <c r="U6256" t="s">
        <v>22490</v>
      </c>
      <c r="V6256" t="s">
        <v>29</v>
      </c>
      <c r="W6256" t="s">
        <v>29</v>
      </c>
      <c r="X6256" t="s">
        <v>29</v>
      </c>
      <c r="Y6256" t="s">
        <v>1395</v>
      </c>
      <c r="Z6256" s="43">
        <v>2017</v>
      </c>
      <c r="AA6256" t="s">
        <v>115</v>
      </c>
      <c r="AB6256" t="s">
        <v>29</v>
      </c>
    </row>
    <row r="6257" spans="1:28" x14ac:dyDescent="0.35">
      <c r="A6257" t="s">
        <v>29</v>
      </c>
      <c r="B6257" t="s">
        <v>29</v>
      </c>
      <c r="C6257" t="s">
        <v>29</v>
      </c>
      <c r="D6257" t="s">
        <v>29</v>
      </c>
      <c r="E6257" t="s">
        <v>29</v>
      </c>
      <c r="F6257" t="s">
        <v>29</v>
      </c>
      <c r="G6257" t="s">
        <v>29</v>
      </c>
      <c r="H6257" t="s">
        <v>29</v>
      </c>
      <c r="I6257" t="s">
        <v>22491</v>
      </c>
      <c r="J6257" t="s">
        <v>22492</v>
      </c>
      <c r="K6257" t="s">
        <v>22493</v>
      </c>
      <c r="L6257" t="s">
        <v>29</v>
      </c>
      <c r="M6257">
        <v>1</v>
      </c>
      <c r="N6257" t="s">
        <v>945</v>
      </c>
      <c r="O6257" t="s">
        <v>995</v>
      </c>
      <c r="P6257" t="s">
        <v>996</v>
      </c>
      <c r="Q6257" t="s">
        <v>29</v>
      </c>
      <c r="R6257" t="s">
        <v>111</v>
      </c>
      <c r="S6257" s="4">
        <v>180</v>
      </c>
      <c r="T6257" t="s">
        <v>235</v>
      </c>
      <c r="U6257" t="s">
        <v>22494</v>
      </c>
      <c r="V6257" t="s">
        <v>29</v>
      </c>
      <c r="W6257" t="s">
        <v>29</v>
      </c>
      <c r="X6257" t="s">
        <v>29</v>
      </c>
      <c r="Y6257" t="s">
        <v>1445</v>
      </c>
      <c r="Z6257" s="43">
        <v>2020</v>
      </c>
      <c r="AA6257" t="s">
        <v>115</v>
      </c>
      <c r="AB6257" t="s">
        <v>29</v>
      </c>
    </row>
    <row r="6258" spans="1:28" x14ac:dyDescent="0.35">
      <c r="A6258" t="s">
        <v>29</v>
      </c>
      <c r="B6258" t="s">
        <v>29</v>
      </c>
      <c r="C6258" t="s">
        <v>29</v>
      </c>
      <c r="D6258" t="s">
        <v>29</v>
      </c>
      <c r="E6258" t="s">
        <v>29</v>
      </c>
      <c r="F6258" t="s">
        <v>29</v>
      </c>
      <c r="G6258" t="s">
        <v>29</v>
      </c>
      <c r="H6258" t="s">
        <v>29</v>
      </c>
      <c r="I6258" t="s">
        <v>22495</v>
      </c>
      <c r="J6258" t="s">
        <v>22496</v>
      </c>
      <c r="K6258" t="s">
        <v>22497</v>
      </c>
      <c r="L6258" t="s">
        <v>29</v>
      </c>
      <c r="M6258">
        <v>1</v>
      </c>
      <c r="N6258" t="s">
        <v>945</v>
      </c>
      <c r="O6258" t="s">
        <v>947</v>
      </c>
      <c r="P6258" t="s">
        <v>948</v>
      </c>
      <c r="Q6258" t="s">
        <v>1477</v>
      </c>
      <c r="R6258" t="s">
        <v>111</v>
      </c>
      <c r="S6258" s="4">
        <v>700</v>
      </c>
      <c r="T6258" t="s">
        <v>235</v>
      </c>
      <c r="U6258" t="s">
        <v>22498</v>
      </c>
      <c r="V6258" t="s">
        <v>29</v>
      </c>
      <c r="W6258" t="s">
        <v>29</v>
      </c>
      <c r="X6258" t="s">
        <v>29</v>
      </c>
      <c r="Y6258" t="s">
        <v>1420</v>
      </c>
      <c r="Z6258" s="43">
        <v>2024</v>
      </c>
      <c r="AA6258" t="s">
        <v>115</v>
      </c>
      <c r="AB6258" t="s">
        <v>29</v>
      </c>
    </row>
    <row r="6259" spans="1:28" x14ac:dyDescent="0.35">
      <c r="A6259" t="s">
        <v>29</v>
      </c>
      <c r="B6259" t="s">
        <v>29</v>
      </c>
      <c r="C6259" t="s">
        <v>29</v>
      </c>
      <c r="D6259" t="s">
        <v>29</v>
      </c>
      <c r="E6259" t="s">
        <v>29</v>
      </c>
      <c r="F6259" t="s">
        <v>29</v>
      </c>
      <c r="G6259" t="s">
        <v>29</v>
      </c>
      <c r="H6259" t="s">
        <v>29</v>
      </c>
      <c r="I6259" t="s">
        <v>22499</v>
      </c>
      <c r="J6259" t="s">
        <v>22500</v>
      </c>
      <c r="K6259" t="s">
        <v>22501</v>
      </c>
      <c r="L6259" t="s">
        <v>29</v>
      </c>
      <c r="M6259">
        <v>4</v>
      </c>
      <c r="N6259" t="s">
        <v>945</v>
      </c>
      <c r="O6259" t="s">
        <v>1399</v>
      </c>
      <c r="P6259" t="s">
        <v>1400</v>
      </c>
      <c r="Q6259" t="s">
        <v>1393</v>
      </c>
      <c r="R6259" t="s">
        <v>111</v>
      </c>
      <c r="S6259" s="4">
        <v>101</v>
      </c>
      <c r="T6259" t="s">
        <v>235</v>
      </c>
      <c r="U6259" t="s">
        <v>22502</v>
      </c>
      <c r="V6259" t="s">
        <v>29</v>
      </c>
      <c r="W6259" t="s">
        <v>29</v>
      </c>
      <c r="X6259" t="s">
        <v>29</v>
      </c>
      <c r="Y6259" t="s">
        <v>1402</v>
      </c>
      <c r="Z6259" s="43">
        <v>2017</v>
      </c>
      <c r="AA6259" t="s">
        <v>115</v>
      </c>
      <c r="AB6259" t="s">
        <v>29</v>
      </c>
    </row>
    <row r="6260" spans="1:28" x14ac:dyDescent="0.35">
      <c r="A6260" t="s">
        <v>29</v>
      </c>
      <c r="B6260" t="s">
        <v>29</v>
      </c>
      <c r="C6260" t="s">
        <v>29</v>
      </c>
      <c r="D6260" t="s">
        <v>29</v>
      </c>
      <c r="E6260" t="s">
        <v>29</v>
      </c>
      <c r="F6260" t="s">
        <v>29</v>
      </c>
      <c r="G6260" t="s">
        <v>29</v>
      </c>
      <c r="H6260" t="s">
        <v>29</v>
      </c>
      <c r="I6260" t="s">
        <v>22503</v>
      </c>
      <c r="J6260" t="s">
        <v>22504</v>
      </c>
      <c r="K6260" t="s">
        <v>22505</v>
      </c>
      <c r="L6260" t="s">
        <v>29</v>
      </c>
      <c r="M6260">
        <v>1</v>
      </c>
      <c r="N6260" t="s">
        <v>868</v>
      </c>
      <c r="O6260" t="s">
        <v>10811</v>
      </c>
      <c r="P6260" t="s">
        <v>10812</v>
      </c>
      <c r="Q6260" t="s">
        <v>1393</v>
      </c>
      <c r="R6260" t="s">
        <v>111</v>
      </c>
      <c r="S6260" s="4">
        <v>112</v>
      </c>
      <c r="T6260" t="s">
        <v>235</v>
      </c>
      <c r="U6260" t="s">
        <v>22506</v>
      </c>
      <c r="V6260" t="s">
        <v>29</v>
      </c>
      <c r="W6260" t="s">
        <v>29</v>
      </c>
      <c r="X6260" t="s">
        <v>29</v>
      </c>
      <c r="Y6260" t="s">
        <v>1569</v>
      </c>
      <c r="Z6260" s="43">
        <v>2017</v>
      </c>
      <c r="AA6260" t="s">
        <v>115</v>
      </c>
      <c r="AB6260" t="s">
        <v>29</v>
      </c>
    </row>
    <row r="6261" spans="1:28" x14ac:dyDescent="0.35">
      <c r="A6261" t="s">
        <v>29</v>
      </c>
      <c r="B6261" t="s">
        <v>29</v>
      </c>
      <c r="C6261" t="s">
        <v>29</v>
      </c>
      <c r="D6261" t="s">
        <v>29</v>
      </c>
      <c r="E6261" t="s">
        <v>29</v>
      </c>
      <c r="F6261" t="s">
        <v>29</v>
      </c>
      <c r="G6261" t="s">
        <v>29</v>
      </c>
      <c r="H6261" t="s">
        <v>29</v>
      </c>
      <c r="I6261" t="s">
        <v>22507</v>
      </c>
      <c r="J6261" t="s">
        <v>22508</v>
      </c>
      <c r="K6261" t="s">
        <v>22509</v>
      </c>
      <c r="L6261" t="s">
        <v>29</v>
      </c>
      <c r="M6261">
        <v>2</v>
      </c>
      <c r="N6261" t="s">
        <v>868</v>
      </c>
      <c r="O6261" t="s">
        <v>995</v>
      </c>
      <c r="P6261" t="s">
        <v>996</v>
      </c>
      <c r="Q6261" t="s">
        <v>29</v>
      </c>
      <c r="R6261" t="s">
        <v>111</v>
      </c>
      <c r="S6261" s="4">
        <v>210</v>
      </c>
      <c r="T6261" t="s">
        <v>235</v>
      </c>
      <c r="U6261" t="s">
        <v>22510</v>
      </c>
      <c r="V6261" t="s">
        <v>29</v>
      </c>
      <c r="W6261" t="s">
        <v>29</v>
      </c>
      <c r="X6261" t="s">
        <v>29</v>
      </c>
      <c r="Y6261" t="s">
        <v>1445</v>
      </c>
      <c r="Z6261" s="43">
        <v>2018</v>
      </c>
      <c r="AA6261" t="s">
        <v>115</v>
      </c>
      <c r="AB6261" t="s">
        <v>29</v>
      </c>
    </row>
    <row r="6262" spans="1:28" x14ac:dyDescent="0.35">
      <c r="A6262" t="s">
        <v>29</v>
      </c>
      <c r="B6262" t="s">
        <v>29</v>
      </c>
      <c r="C6262" t="s">
        <v>29</v>
      </c>
      <c r="D6262" t="s">
        <v>29</v>
      </c>
      <c r="E6262" t="s">
        <v>29</v>
      </c>
      <c r="F6262" t="s">
        <v>29</v>
      </c>
      <c r="G6262" t="s">
        <v>29</v>
      </c>
      <c r="H6262" t="s">
        <v>29</v>
      </c>
      <c r="I6262" t="s">
        <v>22511</v>
      </c>
      <c r="J6262" t="s">
        <v>22512</v>
      </c>
      <c r="K6262" t="s">
        <v>22513</v>
      </c>
      <c r="L6262" t="s">
        <v>29</v>
      </c>
      <c r="M6262">
        <v>1</v>
      </c>
      <c r="N6262" t="s">
        <v>59</v>
      </c>
      <c r="O6262" t="s">
        <v>4656</v>
      </c>
      <c r="P6262" t="s">
        <v>4657</v>
      </c>
      <c r="Q6262" t="s">
        <v>29</v>
      </c>
      <c r="R6262" t="s">
        <v>111</v>
      </c>
      <c r="S6262" s="4">
        <v>72</v>
      </c>
      <c r="T6262" t="s">
        <v>235</v>
      </c>
      <c r="U6262" t="s">
        <v>22514</v>
      </c>
      <c r="V6262" t="s">
        <v>29</v>
      </c>
      <c r="W6262" t="s">
        <v>29</v>
      </c>
      <c r="X6262" t="s">
        <v>29</v>
      </c>
      <c r="Y6262" t="s">
        <v>1614</v>
      </c>
      <c r="Z6262" s="43">
        <v>2020</v>
      </c>
      <c r="AA6262" t="s">
        <v>115</v>
      </c>
      <c r="AB6262" t="s">
        <v>250</v>
      </c>
    </row>
    <row r="6263" spans="1:28" x14ac:dyDescent="0.35">
      <c r="A6263" t="s">
        <v>29</v>
      </c>
      <c r="B6263" t="s">
        <v>29</v>
      </c>
      <c r="C6263" t="s">
        <v>29</v>
      </c>
      <c r="D6263" t="s">
        <v>29</v>
      </c>
      <c r="E6263" t="s">
        <v>29</v>
      </c>
      <c r="F6263" t="s">
        <v>29</v>
      </c>
      <c r="G6263" t="s">
        <v>29</v>
      </c>
      <c r="H6263" t="s">
        <v>29</v>
      </c>
      <c r="I6263" t="s">
        <v>22515</v>
      </c>
      <c r="J6263" t="s">
        <v>22516</v>
      </c>
      <c r="K6263" t="s">
        <v>22517</v>
      </c>
      <c r="L6263" t="s">
        <v>29</v>
      </c>
      <c r="M6263">
        <v>1</v>
      </c>
      <c r="N6263" t="s">
        <v>59</v>
      </c>
      <c r="O6263" t="s">
        <v>698</v>
      </c>
      <c r="P6263" t="s">
        <v>699</v>
      </c>
      <c r="Q6263" t="s">
        <v>29</v>
      </c>
      <c r="R6263" t="s">
        <v>111</v>
      </c>
      <c r="S6263" s="4">
        <v>219</v>
      </c>
      <c r="T6263" t="s">
        <v>235</v>
      </c>
      <c r="U6263" t="s">
        <v>22518</v>
      </c>
      <c r="V6263" t="s">
        <v>29</v>
      </c>
      <c r="W6263" t="s">
        <v>29</v>
      </c>
      <c r="X6263" t="s">
        <v>29</v>
      </c>
      <c r="Y6263" t="s">
        <v>2293</v>
      </c>
      <c r="Z6263" s="43">
        <v>2022</v>
      </c>
      <c r="AA6263" t="s">
        <v>115</v>
      </c>
      <c r="AB6263" t="s">
        <v>250</v>
      </c>
    </row>
    <row r="6264" spans="1:28" x14ac:dyDescent="0.35">
      <c r="A6264" t="s">
        <v>29</v>
      </c>
      <c r="B6264" t="s">
        <v>29</v>
      </c>
      <c r="C6264" t="s">
        <v>29</v>
      </c>
      <c r="D6264" t="s">
        <v>29</v>
      </c>
      <c r="E6264" t="s">
        <v>29</v>
      </c>
      <c r="F6264" t="s">
        <v>29</v>
      </c>
      <c r="G6264" t="s">
        <v>29</v>
      </c>
      <c r="H6264" t="s">
        <v>29</v>
      </c>
      <c r="I6264" t="s">
        <v>22519</v>
      </c>
      <c r="J6264" t="s">
        <v>22520</v>
      </c>
      <c r="K6264" t="s">
        <v>22521</v>
      </c>
      <c r="L6264" t="s">
        <v>29</v>
      </c>
      <c r="M6264">
        <v>1</v>
      </c>
      <c r="N6264" t="s">
        <v>59</v>
      </c>
      <c r="O6264" t="s">
        <v>1870</v>
      </c>
      <c r="P6264" t="s">
        <v>1871</v>
      </c>
      <c r="Q6264" t="s">
        <v>29</v>
      </c>
      <c r="R6264" t="s">
        <v>111</v>
      </c>
      <c r="S6264" s="4">
        <v>59.85</v>
      </c>
      <c r="T6264" t="s">
        <v>235</v>
      </c>
      <c r="U6264" t="s">
        <v>22522</v>
      </c>
      <c r="V6264" t="s">
        <v>29</v>
      </c>
      <c r="W6264" t="s">
        <v>29</v>
      </c>
      <c r="X6264" t="s">
        <v>29</v>
      </c>
      <c r="Y6264" t="s">
        <v>6163</v>
      </c>
      <c r="Z6264" s="43" t="s">
        <v>29</v>
      </c>
      <c r="AA6264" t="s">
        <v>115</v>
      </c>
      <c r="AB6264" t="s">
        <v>1874</v>
      </c>
    </row>
    <row r="6265" spans="1:28" x14ac:dyDescent="0.35">
      <c r="A6265" t="s">
        <v>29</v>
      </c>
      <c r="B6265" t="s">
        <v>29</v>
      </c>
      <c r="C6265" t="s">
        <v>29</v>
      </c>
      <c r="D6265" t="s">
        <v>29</v>
      </c>
      <c r="E6265" t="s">
        <v>29</v>
      </c>
      <c r="F6265" t="s">
        <v>29</v>
      </c>
      <c r="G6265" t="s">
        <v>29</v>
      </c>
      <c r="H6265" t="s">
        <v>29</v>
      </c>
      <c r="I6265" t="s">
        <v>22523</v>
      </c>
      <c r="J6265" t="s">
        <v>22524</v>
      </c>
      <c r="K6265" t="s">
        <v>22525</v>
      </c>
      <c r="L6265" t="s">
        <v>29</v>
      </c>
      <c r="M6265">
        <v>1</v>
      </c>
      <c r="N6265" t="s">
        <v>59</v>
      </c>
      <c r="O6265" t="s">
        <v>690</v>
      </c>
      <c r="P6265" t="s">
        <v>691</v>
      </c>
      <c r="Q6265" t="s">
        <v>29</v>
      </c>
      <c r="R6265" t="s">
        <v>111</v>
      </c>
      <c r="S6265" s="4">
        <v>209</v>
      </c>
      <c r="T6265" t="s">
        <v>235</v>
      </c>
      <c r="U6265" t="s">
        <v>22526</v>
      </c>
      <c r="V6265" t="s">
        <v>29</v>
      </c>
      <c r="W6265" t="s">
        <v>29</v>
      </c>
      <c r="X6265" t="s">
        <v>29</v>
      </c>
      <c r="Y6265" t="s">
        <v>1450</v>
      </c>
      <c r="Z6265" s="43">
        <v>2024</v>
      </c>
      <c r="AA6265" t="s">
        <v>115</v>
      </c>
      <c r="AB6265" t="s">
        <v>250</v>
      </c>
    </row>
    <row r="6266" spans="1:28" x14ac:dyDescent="0.35">
      <c r="A6266" t="s">
        <v>29</v>
      </c>
      <c r="B6266" t="s">
        <v>29</v>
      </c>
      <c r="C6266" t="s">
        <v>29</v>
      </c>
      <c r="D6266" t="s">
        <v>29</v>
      </c>
      <c r="E6266" t="s">
        <v>29</v>
      </c>
      <c r="F6266" t="s">
        <v>29</v>
      </c>
      <c r="G6266" t="s">
        <v>29</v>
      </c>
      <c r="H6266" t="s">
        <v>29</v>
      </c>
      <c r="I6266" t="s">
        <v>22527</v>
      </c>
      <c r="J6266" t="s">
        <v>22528</v>
      </c>
      <c r="K6266" t="s">
        <v>22529</v>
      </c>
      <c r="L6266" t="s">
        <v>29</v>
      </c>
      <c r="M6266">
        <v>1</v>
      </c>
      <c r="N6266" t="s">
        <v>1361</v>
      </c>
      <c r="O6266" t="s">
        <v>1359</v>
      </c>
      <c r="P6266" t="s">
        <v>1360</v>
      </c>
      <c r="Q6266" t="s">
        <v>2711</v>
      </c>
      <c r="R6266" t="s">
        <v>111</v>
      </c>
      <c r="S6266" s="4">
        <v>320</v>
      </c>
      <c r="T6266" t="s">
        <v>235</v>
      </c>
      <c r="U6266" t="s">
        <v>22530</v>
      </c>
      <c r="V6266" t="s">
        <v>29</v>
      </c>
      <c r="W6266" t="s">
        <v>29</v>
      </c>
      <c r="X6266" t="s">
        <v>29</v>
      </c>
      <c r="Y6266" t="s">
        <v>22531</v>
      </c>
      <c r="Z6266" s="43">
        <v>2024</v>
      </c>
      <c r="AA6266" t="s">
        <v>115</v>
      </c>
      <c r="AB6266" t="s">
        <v>29</v>
      </c>
    </row>
    <row r="6267" spans="1:28" x14ac:dyDescent="0.35">
      <c r="A6267" t="s">
        <v>29</v>
      </c>
      <c r="B6267" t="s">
        <v>29</v>
      </c>
      <c r="C6267" t="s">
        <v>29</v>
      </c>
      <c r="D6267" t="s">
        <v>29</v>
      </c>
      <c r="E6267" t="s">
        <v>29</v>
      </c>
      <c r="F6267" t="s">
        <v>29</v>
      </c>
      <c r="G6267" t="s">
        <v>29</v>
      </c>
      <c r="H6267" t="s">
        <v>29</v>
      </c>
      <c r="I6267" t="s">
        <v>22532</v>
      </c>
      <c r="J6267" t="s">
        <v>22533</v>
      </c>
      <c r="K6267" t="s">
        <v>22534</v>
      </c>
      <c r="L6267" t="s">
        <v>29</v>
      </c>
      <c r="M6267">
        <v>1</v>
      </c>
      <c r="N6267" t="s">
        <v>69</v>
      </c>
      <c r="O6267" t="s">
        <v>1239</v>
      </c>
      <c r="P6267" t="s">
        <v>1240</v>
      </c>
      <c r="Q6267" t="s">
        <v>29</v>
      </c>
      <c r="R6267" t="s">
        <v>111</v>
      </c>
      <c r="S6267" s="4">
        <v>119</v>
      </c>
      <c r="T6267" t="s">
        <v>235</v>
      </c>
      <c r="U6267" t="s">
        <v>22535</v>
      </c>
      <c r="V6267" t="s">
        <v>29</v>
      </c>
      <c r="W6267" t="s">
        <v>29</v>
      </c>
      <c r="X6267" t="s">
        <v>29</v>
      </c>
      <c r="Y6267" t="s">
        <v>5641</v>
      </c>
      <c r="Z6267" s="43" t="s">
        <v>29</v>
      </c>
      <c r="AA6267" t="s">
        <v>115</v>
      </c>
      <c r="AB6267" t="s">
        <v>344</v>
      </c>
    </row>
    <row r="6268" spans="1:28" x14ac:dyDescent="0.35">
      <c r="A6268" t="s">
        <v>29</v>
      </c>
      <c r="B6268" t="s">
        <v>29</v>
      </c>
      <c r="C6268" t="s">
        <v>29</v>
      </c>
      <c r="D6268" t="s">
        <v>29</v>
      </c>
      <c r="E6268" t="s">
        <v>29</v>
      </c>
      <c r="F6268" t="s">
        <v>29</v>
      </c>
      <c r="G6268" t="s">
        <v>29</v>
      </c>
      <c r="H6268" t="s">
        <v>29</v>
      </c>
      <c r="I6268" t="s">
        <v>22536</v>
      </c>
      <c r="J6268" t="s">
        <v>22537</v>
      </c>
      <c r="K6268" t="s">
        <v>22538</v>
      </c>
      <c r="L6268" t="s">
        <v>29</v>
      </c>
      <c r="M6268">
        <v>1</v>
      </c>
      <c r="N6268" t="s">
        <v>59</v>
      </c>
      <c r="O6268" t="s">
        <v>3757</v>
      </c>
      <c r="P6268" t="s">
        <v>3758</v>
      </c>
      <c r="Q6268" t="s">
        <v>29</v>
      </c>
      <c r="R6268" t="s">
        <v>111</v>
      </c>
      <c r="S6268" s="4">
        <v>74.849999999999994</v>
      </c>
      <c r="T6268" t="s">
        <v>235</v>
      </c>
      <c r="U6268" t="s">
        <v>22539</v>
      </c>
      <c r="V6268" t="s">
        <v>29</v>
      </c>
      <c r="W6268" t="s">
        <v>29</v>
      </c>
      <c r="X6268" t="s">
        <v>29</v>
      </c>
      <c r="Y6268" t="s">
        <v>3938</v>
      </c>
      <c r="Z6268" s="43" t="s">
        <v>29</v>
      </c>
      <c r="AA6268" t="s">
        <v>115</v>
      </c>
      <c r="AB6268" t="s">
        <v>1440</v>
      </c>
    </row>
    <row r="6269" spans="1:28" x14ac:dyDescent="0.35">
      <c r="A6269" t="s">
        <v>29</v>
      </c>
      <c r="B6269" t="s">
        <v>29</v>
      </c>
      <c r="C6269" t="s">
        <v>29</v>
      </c>
      <c r="D6269" t="s">
        <v>29</v>
      </c>
      <c r="E6269" t="s">
        <v>29</v>
      </c>
      <c r="F6269" t="s">
        <v>29</v>
      </c>
      <c r="G6269" t="s">
        <v>29</v>
      </c>
      <c r="H6269" t="s">
        <v>29</v>
      </c>
      <c r="I6269" t="s">
        <v>22540</v>
      </c>
      <c r="J6269" t="s">
        <v>22541</v>
      </c>
      <c r="K6269" t="s">
        <v>22542</v>
      </c>
      <c r="L6269" t="s">
        <v>29</v>
      </c>
      <c r="M6269">
        <v>1</v>
      </c>
      <c r="N6269" t="s">
        <v>59</v>
      </c>
      <c r="O6269" t="s">
        <v>774</v>
      </c>
      <c r="P6269" t="s">
        <v>775</v>
      </c>
      <c r="Q6269" t="s">
        <v>29</v>
      </c>
      <c r="R6269" t="s">
        <v>111</v>
      </c>
      <c r="S6269" s="4">
        <v>199</v>
      </c>
      <c r="T6269" t="s">
        <v>235</v>
      </c>
      <c r="U6269" t="s">
        <v>22543</v>
      </c>
      <c r="V6269" t="s">
        <v>29</v>
      </c>
      <c r="W6269" t="s">
        <v>29</v>
      </c>
      <c r="X6269" t="s">
        <v>29</v>
      </c>
      <c r="Y6269" t="s">
        <v>1671</v>
      </c>
      <c r="Z6269" s="43" t="s">
        <v>29</v>
      </c>
      <c r="AA6269" t="s">
        <v>115</v>
      </c>
      <c r="AB6269" t="s">
        <v>257</v>
      </c>
    </row>
    <row r="6270" spans="1:28" x14ac:dyDescent="0.35">
      <c r="A6270" t="s">
        <v>29</v>
      </c>
      <c r="B6270" t="s">
        <v>29</v>
      </c>
      <c r="C6270" t="s">
        <v>29</v>
      </c>
      <c r="D6270" t="s">
        <v>29</v>
      </c>
      <c r="E6270" t="s">
        <v>29</v>
      </c>
      <c r="F6270" t="s">
        <v>29</v>
      </c>
      <c r="G6270" t="s">
        <v>29</v>
      </c>
      <c r="H6270" t="s">
        <v>29</v>
      </c>
      <c r="I6270" t="s">
        <v>22544</v>
      </c>
      <c r="J6270" t="s">
        <v>22545</v>
      </c>
      <c r="K6270" t="s">
        <v>22546</v>
      </c>
      <c r="L6270" t="s">
        <v>29</v>
      </c>
      <c r="M6270">
        <v>1</v>
      </c>
      <c r="N6270" t="s">
        <v>59</v>
      </c>
      <c r="O6270" t="s">
        <v>720</v>
      </c>
      <c r="P6270" t="s">
        <v>721</v>
      </c>
      <c r="Q6270" t="s">
        <v>29</v>
      </c>
      <c r="R6270" t="s">
        <v>111</v>
      </c>
      <c r="S6270" s="4">
        <v>209</v>
      </c>
      <c r="T6270" t="s">
        <v>235</v>
      </c>
      <c r="U6270" t="s">
        <v>22547</v>
      </c>
      <c r="V6270" t="s">
        <v>29</v>
      </c>
      <c r="W6270" t="s">
        <v>29</v>
      </c>
      <c r="X6270" t="s">
        <v>29</v>
      </c>
      <c r="Y6270" t="s">
        <v>3427</v>
      </c>
      <c r="Z6270" s="43" t="s">
        <v>29</v>
      </c>
      <c r="AA6270" t="s">
        <v>115</v>
      </c>
      <c r="AB6270" t="s">
        <v>1994</v>
      </c>
    </row>
    <row r="6271" spans="1:28" x14ac:dyDescent="0.35">
      <c r="A6271" t="s">
        <v>29</v>
      </c>
      <c r="B6271" t="s">
        <v>29</v>
      </c>
      <c r="C6271" t="s">
        <v>29</v>
      </c>
      <c r="D6271" t="s">
        <v>29</v>
      </c>
      <c r="E6271" t="s">
        <v>29</v>
      </c>
      <c r="F6271" t="s">
        <v>29</v>
      </c>
      <c r="G6271" t="s">
        <v>29</v>
      </c>
      <c r="H6271" t="s">
        <v>29</v>
      </c>
      <c r="I6271" t="s">
        <v>22548</v>
      </c>
      <c r="J6271" t="s">
        <v>22549</v>
      </c>
      <c r="K6271" t="s">
        <v>22550</v>
      </c>
      <c r="L6271" t="s">
        <v>29</v>
      </c>
      <c r="M6271">
        <v>1</v>
      </c>
      <c r="N6271" t="s">
        <v>828</v>
      </c>
      <c r="O6271" t="s">
        <v>838</v>
      </c>
      <c r="P6271" t="s">
        <v>839</v>
      </c>
      <c r="Q6271" t="s">
        <v>29</v>
      </c>
      <c r="R6271" t="s">
        <v>111</v>
      </c>
      <c r="S6271" s="4">
        <v>899</v>
      </c>
      <c r="T6271" t="s">
        <v>235</v>
      </c>
      <c r="U6271" t="s">
        <v>22551</v>
      </c>
      <c r="V6271" t="s">
        <v>29</v>
      </c>
      <c r="W6271" t="s">
        <v>29</v>
      </c>
      <c r="X6271" t="s">
        <v>29</v>
      </c>
      <c r="Y6271" t="s">
        <v>1445</v>
      </c>
      <c r="Z6271" s="43">
        <v>2020</v>
      </c>
      <c r="AA6271" t="s">
        <v>115</v>
      </c>
      <c r="AB6271" t="s">
        <v>29</v>
      </c>
    </row>
    <row r="6272" spans="1:28" x14ac:dyDescent="0.35">
      <c r="A6272" t="s">
        <v>29</v>
      </c>
      <c r="B6272" t="s">
        <v>29</v>
      </c>
      <c r="C6272" t="s">
        <v>29</v>
      </c>
      <c r="D6272" t="s">
        <v>29</v>
      </c>
      <c r="E6272" t="s">
        <v>29</v>
      </c>
      <c r="F6272" t="s">
        <v>29</v>
      </c>
      <c r="G6272" t="s">
        <v>29</v>
      </c>
      <c r="H6272" t="s">
        <v>29</v>
      </c>
      <c r="I6272" t="s">
        <v>29</v>
      </c>
      <c r="J6272" t="s">
        <v>22552</v>
      </c>
      <c r="K6272" t="s">
        <v>22553</v>
      </c>
      <c r="L6272" t="s">
        <v>29</v>
      </c>
      <c r="M6272">
        <v>1</v>
      </c>
      <c r="N6272" t="s">
        <v>828</v>
      </c>
      <c r="O6272" t="s">
        <v>15340</v>
      </c>
      <c r="P6272" t="s">
        <v>15341</v>
      </c>
      <c r="Q6272" t="s">
        <v>1393</v>
      </c>
      <c r="R6272" t="s">
        <v>111</v>
      </c>
      <c r="S6272" s="4">
        <v>249.95</v>
      </c>
      <c r="T6272" t="s">
        <v>235</v>
      </c>
      <c r="U6272" t="s">
        <v>22554</v>
      </c>
      <c r="V6272" t="s">
        <v>29</v>
      </c>
      <c r="W6272" t="s">
        <v>29</v>
      </c>
      <c r="X6272" t="s">
        <v>29</v>
      </c>
      <c r="Y6272" t="s">
        <v>1402</v>
      </c>
      <c r="Z6272" s="43">
        <v>2018</v>
      </c>
      <c r="AA6272" t="s">
        <v>115</v>
      </c>
      <c r="AB6272" t="s">
        <v>29</v>
      </c>
    </row>
    <row r="6273" spans="1:28" x14ac:dyDescent="0.35">
      <c r="A6273" t="s">
        <v>29</v>
      </c>
      <c r="B6273" t="s">
        <v>29</v>
      </c>
      <c r="C6273" t="s">
        <v>29</v>
      </c>
      <c r="D6273" t="s">
        <v>29</v>
      </c>
      <c r="E6273" t="s">
        <v>29</v>
      </c>
      <c r="F6273" t="s">
        <v>29</v>
      </c>
      <c r="G6273" t="s">
        <v>29</v>
      </c>
      <c r="H6273" t="s">
        <v>29</v>
      </c>
      <c r="I6273" t="s">
        <v>22555</v>
      </c>
      <c r="J6273" t="s">
        <v>22556</v>
      </c>
      <c r="K6273" t="s">
        <v>22557</v>
      </c>
      <c r="L6273" t="s">
        <v>29</v>
      </c>
      <c r="M6273">
        <v>1</v>
      </c>
      <c r="N6273" t="s">
        <v>828</v>
      </c>
      <c r="O6273" t="s">
        <v>840</v>
      </c>
      <c r="P6273" t="s">
        <v>841</v>
      </c>
      <c r="Q6273" t="s">
        <v>29</v>
      </c>
      <c r="R6273" t="s">
        <v>111</v>
      </c>
      <c r="S6273" s="4">
        <v>749</v>
      </c>
      <c r="T6273" t="s">
        <v>235</v>
      </c>
      <c r="U6273" t="s">
        <v>22558</v>
      </c>
      <c r="V6273" t="s">
        <v>29</v>
      </c>
      <c r="W6273" t="s">
        <v>29</v>
      </c>
      <c r="X6273" t="s">
        <v>29</v>
      </c>
      <c r="Y6273" t="s">
        <v>1445</v>
      </c>
      <c r="Z6273" s="43">
        <v>2020</v>
      </c>
      <c r="AA6273" t="s">
        <v>115</v>
      </c>
      <c r="AB6273" t="s">
        <v>29</v>
      </c>
    </row>
    <row r="6274" spans="1:28" x14ac:dyDescent="0.35">
      <c r="A6274" t="s">
        <v>29</v>
      </c>
      <c r="B6274" t="s">
        <v>29</v>
      </c>
      <c r="C6274" t="s">
        <v>29</v>
      </c>
      <c r="D6274" t="s">
        <v>29</v>
      </c>
      <c r="E6274" t="s">
        <v>29</v>
      </c>
      <c r="F6274" t="s">
        <v>29</v>
      </c>
      <c r="G6274" t="s">
        <v>29</v>
      </c>
      <c r="H6274" t="s">
        <v>29</v>
      </c>
      <c r="I6274" t="s">
        <v>22559</v>
      </c>
      <c r="J6274" t="s">
        <v>22560</v>
      </c>
      <c r="K6274" t="s">
        <v>22561</v>
      </c>
      <c r="L6274" t="s">
        <v>29</v>
      </c>
      <c r="M6274">
        <v>5</v>
      </c>
      <c r="N6274" t="s">
        <v>69</v>
      </c>
      <c r="O6274" t="s">
        <v>1175</v>
      </c>
      <c r="P6274" t="s">
        <v>1176</v>
      </c>
      <c r="Q6274" t="s">
        <v>22562</v>
      </c>
      <c r="R6274" t="s">
        <v>111</v>
      </c>
      <c r="S6274" s="4">
        <v>49</v>
      </c>
      <c r="T6274" t="s">
        <v>235</v>
      </c>
      <c r="U6274" t="s">
        <v>22563</v>
      </c>
      <c r="V6274" t="s">
        <v>29</v>
      </c>
      <c r="W6274" t="s">
        <v>29</v>
      </c>
      <c r="X6274" t="s">
        <v>29</v>
      </c>
      <c r="Y6274" t="s">
        <v>22564</v>
      </c>
      <c r="Z6274" s="43" t="s">
        <v>29</v>
      </c>
      <c r="AA6274" t="s">
        <v>115</v>
      </c>
      <c r="AB6274" t="s">
        <v>3119</v>
      </c>
    </row>
    <row r="6275" spans="1:28" x14ac:dyDescent="0.35">
      <c r="A6275" t="s">
        <v>29</v>
      </c>
      <c r="B6275" t="s">
        <v>29</v>
      </c>
      <c r="C6275" t="s">
        <v>29</v>
      </c>
      <c r="D6275" t="s">
        <v>29</v>
      </c>
      <c r="E6275" t="s">
        <v>29</v>
      </c>
      <c r="F6275" t="s">
        <v>29</v>
      </c>
      <c r="G6275" t="s">
        <v>29</v>
      </c>
      <c r="H6275" t="s">
        <v>29</v>
      </c>
      <c r="I6275" t="s">
        <v>22565</v>
      </c>
      <c r="J6275" t="s">
        <v>22566</v>
      </c>
      <c r="K6275" t="s">
        <v>22567</v>
      </c>
      <c r="L6275" t="s">
        <v>29</v>
      </c>
      <c r="M6275">
        <v>5</v>
      </c>
      <c r="N6275" t="s">
        <v>69</v>
      </c>
      <c r="O6275" t="s">
        <v>1175</v>
      </c>
      <c r="P6275" t="s">
        <v>1176</v>
      </c>
      <c r="Q6275" t="s">
        <v>22562</v>
      </c>
      <c r="R6275" t="s">
        <v>111</v>
      </c>
      <c r="S6275" s="4">
        <v>49</v>
      </c>
      <c r="T6275" t="s">
        <v>235</v>
      </c>
      <c r="U6275" t="s">
        <v>22568</v>
      </c>
      <c r="V6275" t="s">
        <v>29</v>
      </c>
      <c r="W6275" t="s">
        <v>29</v>
      </c>
      <c r="X6275" t="s">
        <v>29</v>
      </c>
      <c r="Y6275" t="s">
        <v>22569</v>
      </c>
      <c r="Z6275" s="43" t="s">
        <v>29</v>
      </c>
      <c r="AA6275" t="s">
        <v>115</v>
      </c>
      <c r="AB6275" t="s">
        <v>3119</v>
      </c>
    </row>
    <row r="6276" spans="1:28" x14ac:dyDescent="0.35">
      <c r="A6276" t="s">
        <v>29</v>
      </c>
      <c r="B6276" t="s">
        <v>29</v>
      </c>
      <c r="C6276" t="s">
        <v>29</v>
      </c>
      <c r="D6276" t="s">
        <v>29</v>
      </c>
      <c r="E6276" t="s">
        <v>29</v>
      </c>
      <c r="F6276" t="s">
        <v>29</v>
      </c>
      <c r="G6276" t="s">
        <v>29</v>
      </c>
      <c r="H6276" t="s">
        <v>29</v>
      </c>
      <c r="I6276" t="s">
        <v>22570</v>
      </c>
      <c r="J6276" t="s">
        <v>22571</v>
      </c>
      <c r="K6276" t="s">
        <v>22572</v>
      </c>
      <c r="L6276" t="s">
        <v>29</v>
      </c>
      <c r="M6276">
        <v>9</v>
      </c>
      <c r="N6276" t="s">
        <v>69</v>
      </c>
      <c r="O6276" t="s">
        <v>1337</v>
      </c>
      <c r="P6276" t="s">
        <v>1338</v>
      </c>
      <c r="Q6276" t="s">
        <v>22573</v>
      </c>
      <c r="R6276" t="s">
        <v>111</v>
      </c>
      <c r="S6276" s="4">
        <v>49</v>
      </c>
      <c r="T6276" t="s">
        <v>235</v>
      </c>
      <c r="U6276" t="s">
        <v>22574</v>
      </c>
      <c r="V6276" t="s">
        <v>29</v>
      </c>
      <c r="W6276" t="s">
        <v>29</v>
      </c>
      <c r="X6276" t="s">
        <v>29</v>
      </c>
      <c r="Y6276" t="s">
        <v>22575</v>
      </c>
      <c r="Z6276" s="43" t="s">
        <v>29</v>
      </c>
      <c r="AA6276" t="s">
        <v>115</v>
      </c>
      <c r="AB6276" t="s">
        <v>2278</v>
      </c>
    </row>
    <row r="6277" spans="1:28" x14ac:dyDescent="0.35">
      <c r="A6277" t="s">
        <v>29</v>
      </c>
      <c r="B6277" t="s">
        <v>29</v>
      </c>
      <c r="C6277" t="s">
        <v>29</v>
      </c>
      <c r="D6277" t="s">
        <v>29</v>
      </c>
      <c r="E6277" t="s">
        <v>29</v>
      </c>
      <c r="F6277" t="s">
        <v>29</v>
      </c>
      <c r="G6277" t="s">
        <v>29</v>
      </c>
      <c r="H6277" t="s">
        <v>29</v>
      </c>
      <c r="I6277" t="s">
        <v>22576</v>
      </c>
      <c r="J6277" t="s">
        <v>22577</v>
      </c>
      <c r="K6277" t="s">
        <v>22578</v>
      </c>
      <c r="L6277" t="s">
        <v>29</v>
      </c>
      <c r="M6277">
        <v>9</v>
      </c>
      <c r="N6277" t="s">
        <v>69</v>
      </c>
      <c r="O6277" t="s">
        <v>1337</v>
      </c>
      <c r="P6277" t="s">
        <v>1338</v>
      </c>
      <c r="Q6277" t="s">
        <v>22573</v>
      </c>
      <c r="R6277" t="s">
        <v>111</v>
      </c>
      <c r="S6277" s="4">
        <v>49</v>
      </c>
      <c r="T6277" t="s">
        <v>235</v>
      </c>
      <c r="U6277" t="s">
        <v>22579</v>
      </c>
      <c r="V6277" t="s">
        <v>29</v>
      </c>
      <c r="W6277" t="s">
        <v>29</v>
      </c>
      <c r="X6277" t="s">
        <v>29</v>
      </c>
      <c r="Y6277" t="s">
        <v>22580</v>
      </c>
      <c r="Z6277" s="43" t="s">
        <v>29</v>
      </c>
      <c r="AA6277" t="s">
        <v>115</v>
      </c>
      <c r="AB6277" t="s">
        <v>2278</v>
      </c>
    </row>
    <row r="6278" spans="1:28" x14ac:dyDescent="0.35">
      <c r="A6278" t="s">
        <v>29</v>
      </c>
      <c r="B6278" t="s">
        <v>29</v>
      </c>
      <c r="C6278" t="s">
        <v>29</v>
      </c>
      <c r="D6278" t="s">
        <v>29</v>
      </c>
      <c r="E6278" t="s">
        <v>29</v>
      </c>
      <c r="F6278" t="s">
        <v>29</v>
      </c>
      <c r="G6278" t="s">
        <v>29</v>
      </c>
      <c r="H6278" t="s">
        <v>29</v>
      </c>
      <c r="I6278" t="s">
        <v>22581</v>
      </c>
      <c r="J6278" t="s">
        <v>22582</v>
      </c>
      <c r="K6278" t="s">
        <v>22583</v>
      </c>
      <c r="L6278" t="s">
        <v>29</v>
      </c>
      <c r="M6278">
        <v>8</v>
      </c>
      <c r="N6278" t="s">
        <v>868</v>
      </c>
      <c r="O6278" t="s">
        <v>884</v>
      </c>
      <c r="P6278" t="s">
        <v>885</v>
      </c>
      <c r="Q6278" t="s">
        <v>29</v>
      </c>
      <c r="R6278" t="s">
        <v>111</v>
      </c>
      <c r="S6278" s="4">
        <v>1600</v>
      </c>
      <c r="T6278" t="s">
        <v>235</v>
      </c>
      <c r="U6278" t="s">
        <v>22584</v>
      </c>
      <c r="V6278" t="s">
        <v>29</v>
      </c>
      <c r="W6278" t="s">
        <v>29</v>
      </c>
      <c r="X6278" t="s">
        <v>29</v>
      </c>
      <c r="Y6278" t="s">
        <v>1445</v>
      </c>
      <c r="Z6278" s="43" t="s">
        <v>29</v>
      </c>
      <c r="AA6278" t="s">
        <v>115</v>
      </c>
      <c r="AB6278" t="s">
        <v>29</v>
      </c>
    </row>
    <row r="6279" spans="1:28" x14ac:dyDescent="0.35">
      <c r="A6279" t="s">
        <v>29</v>
      </c>
      <c r="B6279" t="s">
        <v>29</v>
      </c>
      <c r="C6279" t="s">
        <v>29</v>
      </c>
      <c r="D6279" t="s">
        <v>29</v>
      </c>
      <c r="E6279" t="s">
        <v>29</v>
      </c>
      <c r="F6279" t="s">
        <v>29</v>
      </c>
      <c r="G6279" t="s">
        <v>29</v>
      </c>
      <c r="H6279" t="s">
        <v>29</v>
      </c>
      <c r="I6279" t="s">
        <v>22585</v>
      </c>
      <c r="J6279" t="s">
        <v>22586</v>
      </c>
      <c r="K6279" t="s">
        <v>22583</v>
      </c>
      <c r="L6279" t="s">
        <v>29</v>
      </c>
      <c r="M6279">
        <v>9</v>
      </c>
      <c r="N6279" t="s">
        <v>868</v>
      </c>
      <c r="O6279" t="s">
        <v>866</v>
      </c>
      <c r="P6279" t="s">
        <v>867</v>
      </c>
      <c r="Q6279" t="s">
        <v>29</v>
      </c>
      <c r="R6279" t="s">
        <v>111</v>
      </c>
      <c r="S6279" s="4">
        <v>2250</v>
      </c>
      <c r="T6279" t="s">
        <v>235</v>
      </c>
      <c r="U6279" t="s">
        <v>22587</v>
      </c>
      <c r="V6279" t="s">
        <v>29</v>
      </c>
      <c r="W6279" t="s">
        <v>29</v>
      </c>
      <c r="X6279" t="s">
        <v>29</v>
      </c>
      <c r="Y6279" t="s">
        <v>10644</v>
      </c>
      <c r="Z6279" s="43">
        <v>2025</v>
      </c>
      <c r="AA6279" t="s">
        <v>115</v>
      </c>
      <c r="AB6279" t="s">
        <v>29</v>
      </c>
    </row>
    <row r="6280" spans="1:28" x14ac:dyDescent="0.35">
      <c r="A6280" t="s">
        <v>29</v>
      </c>
      <c r="B6280" t="s">
        <v>29</v>
      </c>
      <c r="C6280" t="s">
        <v>29</v>
      </c>
      <c r="D6280" t="s">
        <v>29</v>
      </c>
      <c r="E6280" t="s">
        <v>29</v>
      </c>
      <c r="F6280" t="s">
        <v>29</v>
      </c>
      <c r="G6280" t="s">
        <v>29</v>
      </c>
      <c r="H6280" t="s">
        <v>29</v>
      </c>
      <c r="I6280" t="s">
        <v>22588</v>
      </c>
      <c r="J6280" t="s">
        <v>22589</v>
      </c>
      <c r="K6280" t="s">
        <v>22590</v>
      </c>
      <c r="L6280" t="s">
        <v>29</v>
      </c>
      <c r="M6280">
        <v>6</v>
      </c>
      <c r="N6280" t="s">
        <v>868</v>
      </c>
      <c r="O6280" t="s">
        <v>953</v>
      </c>
      <c r="P6280" t="s">
        <v>954</v>
      </c>
      <c r="Q6280" t="s">
        <v>29</v>
      </c>
      <c r="R6280" t="s">
        <v>111</v>
      </c>
      <c r="S6280" s="4">
        <v>1200</v>
      </c>
      <c r="T6280" t="s">
        <v>235</v>
      </c>
      <c r="U6280" t="s">
        <v>22591</v>
      </c>
      <c r="V6280" t="s">
        <v>29</v>
      </c>
      <c r="W6280" t="s">
        <v>29</v>
      </c>
      <c r="X6280" t="s">
        <v>29</v>
      </c>
      <c r="Y6280" t="s">
        <v>2260</v>
      </c>
      <c r="Z6280" s="43">
        <v>2023</v>
      </c>
      <c r="AA6280" t="s">
        <v>115</v>
      </c>
      <c r="AB6280" t="s">
        <v>29</v>
      </c>
    </row>
    <row r="6281" spans="1:28" x14ac:dyDescent="0.35">
      <c r="A6281" t="s">
        <v>29</v>
      </c>
      <c r="B6281" t="s">
        <v>29</v>
      </c>
      <c r="C6281" t="s">
        <v>29</v>
      </c>
      <c r="D6281" t="s">
        <v>29</v>
      </c>
      <c r="E6281" t="s">
        <v>29</v>
      </c>
      <c r="F6281" t="s">
        <v>29</v>
      </c>
      <c r="G6281" t="s">
        <v>29</v>
      </c>
      <c r="H6281" t="s">
        <v>29</v>
      </c>
      <c r="I6281" t="s">
        <v>22592</v>
      </c>
      <c r="J6281" t="s">
        <v>22593</v>
      </c>
      <c r="K6281" t="s">
        <v>22594</v>
      </c>
      <c r="L6281" t="s">
        <v>29</v>
      </c>
      <c r="M6281">
        <v>11</v>
      </c>
      <c r="N6281" t="s">
        <v>868</v>
      </c>
      <c r="O6281" t="s">
        <v>876</v>
      </c>
      <c r="P6281" t="s">
        <v>877</v>
      </c>
      <c r="Q6281" t="s">
        <v>29</v>
      </c>
      <c r="R6281" t="s">
        <v>111</v>
      </c>
      <c r="S6281" s="4">
        <v>1600</v>
      </c>
      <c r="T6281" t="s">
        <v>235</v>
      </c>
      <c r="U6281" t="s">
        <v>22595</v>
      </c>
      <c r="V6281" t="s">
        <v>29</v>
      </c>
      <c r="W6281" t="s">
        <v>29</v>
      </c>
      <c r="X6281" t="s">
        <v>29</v>
      </c>
      <c r="Y6281" t="s">
        <v>2814</v>
      </c>
      <c r="Z6281" s="43">
        <v>2023</v>
      </c>
      <c r="AA6281" t="s">
        <v>115</v>
      </c>
      <c r="AB6281" t="s">
        <v>29</v>
      </c>
    </row>
    <row r="6282" spans="1:28" x14ac:dyDescent="0.35">
      <c r="A6282" t="s">
        <v>29</v>
      </c>
      <c r="B6282" t="s">
        <v>29</v>
      </c>
      <c r="C6282" t="s">
        <v>29</v>
      </c>
      <c r="D6282" t="s">
        <v>29</v>
      </c>
      <c r="E6282" t="s">
        <v>29</v>
      </c>
      <c r="F6282" t="s">
        <v>29</v>
      </c>
      <c r="G6282" t="s">
        <v>29</v>
      </c>
      <c r="H6282" t="s">
        <v>29</v>
      </c>
      <c r="I6282" t="s">
        <v>22596</v>
      </c>
      <c r="J6282" t="s">
        <v>22597</v>
      </c>
      <c r="K6282" t="s">
        <v>22594</v>
      </c>
      <c r="L6282" t="s">
        <v>29</v>
      </c>
      <c r="M6282">
        <v>10</v>
      </c>
      <c r="N6282" t="s">
        <v>868</v>
      </c>
      <c r="O6282" t="s">
        <v>886</v>
      </c>
      <c r="P6282" t="s">
        <v>887</v>
      </c>
      <c r="Q6282" t="s">
        <v>29</v>
      </c>
      <c r="R6282" t="s">
        <v>111</v>
      </c>
      <c r="S6282" s="4">
        <v>1199</v>
      </c>
      <c r="T6282" t="s">
        <v>235</v>
      </c>
      <c r="U6282" t="s">
        <v>22598</v>
      </c>
      <c r="V6282" t="s">
        <v>29</v>
      </c>
      <c r="W6282" t="s">
        <v>29</v>
      </c>
      <c r="X6282" t="s">
        <v>29</v>
      </c>
      <c r="Y6282" t="s">
        <v>1445</v>
      </c>
      <c r="Z6282" s="43">
        <v>2019</v>
      </c>
      <c r="AA6282" t="s">
        <v>115</v>
      </c>
      <c r="AB6282" t="s">
        <v>29</v>
      </c>
    </row>
    <row r="6283" spans="1:28" x14ac:dyDescent="0.35">
      <c r="A6283" t="s">
        <v>29</v>
      </c>
      <c r="B6283" t="s">
        <v>29</v>
      </c>
      <c r="C6283" t="s">
        <v>29</v>
      </c>
      <c r="D6283" t="s">
        <v>29</v>
      </c>
      <c r="E6283" t="s">
        <v>29</v>
      </c>
      <c r="F6283" t="s">
        <v>29</v>
      </c>
      <c r="G6283" t="s">
        <v>29</v>
      </c>
      <c r="H6283" t="s">
        <v>29</v>
      </c>
      <c r="I6283" t="s">
        <v>22599</v>
      </c>
      <c r="J6283" t="s">
        <v>22600</v>
      </c>
      <c r="K6283" t="s">
        <v>22601</v>
      </c>
      <c r="L6283" t="s">
        <v>29</v>
      </c>
      <c r="M6283">
        <v>3</v>
      </c>
      <c r="N6283" t="s">
        <v>868</v>
      </c>
      <c r="O6283" t="s">
        <v>963</v>
      </c>
      <c r="P6283" t="s">
        <v>964</v>
      </c>
      <c r="Q6283" t="s">
        <v>29</v>
      </c>
      <c r="R6283" t="s">
        <v>111</v>
      </c>
      <c r="S6283" s="4">
        <v>225</v>
      </c>
      <c r="T6283" t="s">
        <v>235</v>
      </c>
      <c r="U6283" t="s">
        <v>22602</v>
      </c>
      <c r="V6283" t="s">
        <v>29</v>
      </c>
      <c r="W6283" t="s">
        <v>29</v>
      </c>
      <c r="X6283" t="s">
        <v>29</v>
      </c>
      <c r="Y6283" t="s">
        <v>1445</v>
      </c>
      <c r="Z6283" s="43">
        <v>2020</v>
      </c>
      <c r="AA6283" t="s">
        <v>115</v>
      </c>
      <c r="AB6283" t="s">
        <v>29</v>
      </c>
    </row>
    <row r="6284" spans="1:28" x14ac:dyDescent="0.35">
      <c r="A6284" t="s">
        <v>29</v>
      </c>
      <c r="B6284" t="s">
        <v>29</v>
      </c>
      <c r="C6284" t="s">
        <v>29</v>
      </c>
      <c r="D6284" t="s">
        <v>29</v>
      </c>
      <c r="E6284" t="s">
        <v>29</v>
      </c>
      <c r="F6284" t="s">
        <v>29</v>
      </c>
      <c r="G6284" t="s">
        <v>29</v>
      </c>
      <c r="H6284" t="s">
        <v>29</v>
      </c>
      <c r="I6284" t="s">
        <v>22603</v>
      </c>
      <c r="J6284" t="s">
        <v>22604</v>
      </c>
      <c r="K6284" t="s">
        <v>22605</v>
      </c>
      <c r="L6284" t="s">
        <v>29</v>
      </c>
      <c r="M6284">
        <v>2</v>
      </c>
      <c r="N6284" t="s">
        <v>32</v>
      </c>
      <c r="O6284" t="s">
        <v>542</v>
      </c>
      <c r="P6284" t="s">
        <v>543</v>
      </c>
      <c r="Q6284" t="s">
        <v>17681</v>
      </c>
      <c r="R6284" t="s">
        <v>111</v>
      </c>
      <c r="S6284" s="4">
        <v>799</v>
      </c>
      <c r="T6284" t="s">
        <v>112</v>
      </c>
      <c r="U6284" t="s">
        <v>22606</v>
      </c>
      <c r="V6284" t="s">
        <v>29</v>
      </c>
      <c r="W6284" t="s">
        <v>29</v>
      </c>
      <c r="X6284" t="s">
        <v>29</v>
      </c>
      <c r="Y6284" t="s">
        <v>17121</v>
      </c>
      <c r="Z6284" s="43" t="s">
        <v>29</v>
      </c>
      <c r="AA6284" t="s">
        <v>115</v>
      </c>
      <c r="AB6284" t="s">
        <v>145</v>
      </c>
    </row>
    <row r="6285" spans="1:28" x14ac:dyDescent="0.35">
      <c r="A6285" t="s">
        <v>29</v>
      </c>
      <c r="B6285" t="s">
        <v>29</v>
      </c>
      <c r="C6285" t="s">
        <v>29</v>
      </c>
      <c r="D6285" t="s">
        <v>29</v>
      </c>
      <c r="E6285" t="s">
        <v>29</v>
      </c>
      <c r="F6285" t="s">
        <v>29</v>
      </c>
      <c r="G6285" t="s">
        <v>29</v>
      </c>
      <c r="H6285" t="s">
        <v>29</v>
      </c>
      <c r="I6285" t="s">
        <v>22607</v>
      </c>
      <c r="J6285" t="s">
        <v>22608</v>
      </c>
      <c r="K6285" t="s">
        <v>22605</v>
      </c>
      <c r="L6285" t="s">
        <v>29</v>
      </c>
      <c r="M6285">
        <v>1</v>
      </c>
      <c r="N6285" t="s">
        <v>32</v>
      </c>
      <c r="O6285" t="s">
        <v>552</v>
      </c>
      <c r="P6285" t="s">
        <v>553</v>
      </c>
      <c r="Q6285" t="s">
        <v>17681</v>
      </c>
      <c r="R6285" t="s">
        <v>111</v>
      </c>
      <c r="S6285" s="4">
        <v>519</v>
      </c>
      <c r="T6285" t="s">
        <v>235</v>
      </c>
      <c r="U6285" t="s">
        <v>22609</v>
      </c>
      <c r="V6285" t="s">
        <v>29</v>
      </c>
      <c r="W6285" t="s">
        <v>29</v>
      </c>
      <c r="X6285" t="s">
        <v>29</v>
      </c>
      <c r="Y6285" t="s">
        <v>18657</v>
      </c>
      <c r="Z6285" s="43">
        <v>2023</v>
      </c>
      <c r="AA6285" t="s">
        <v>115</v>
      </c>
      <c r="AB6285" t="s">
        <v>145</v>
      </c>
    </row>
    <row r="6286" spans="1:28" x14ac:dyDescent="0.35">
      <c r="A6286" t="s">
        <v>29</v>
      </c>
      <c r="B6286" t="s">
        <v>29</v>
      </c>
      <c r="C6286" t="s">
        <v>29</v>
      </c>
      <c r="D6286" t="s">
        <v>29</v>
      </c>
      <c r="E6286" t="s">
        <v>29</v>
      </c>
      <c r="F6286" t="s">
        <v>29</v>
      </c>
      <c r="G6286" t="s">
        <v>29</v>
      </c>
      <c r="H6286" t="s">
        <v>29</v>
      </c>
      <c r="I6286" t="s">
        <v>22610</v>
      </c>
      <c r="J6286" t="s">
        <v>22611</v>
      </c>
      <c r="K6286" t="s">
        <v>22612</v>
      </c>
      <c r="L6286" t="s">
        <v>29</v>
      </c>
      <c r="M6286">
        <v>1</v>
      </c>
      <c r="N6286" t="s">
        <v>59</v>
      </c>
      <c r="O6286" t="s">
        <v>1469</v>
      </c>
      <c r="P6286" t="s">
        <v>1470</v>
      </c>
      <c r="Q6286" t="s">
        <v>13896</v>
      </c>
      <c r="R6286" t="s">
        <v>111</v>
      </c>
      <c r="S6286" s="4">
        <v>22.95</v>
      </c>
      <c r="T6286" t="s">
        <v>235</v>
      </c>
      <c r="U6286" t="s">
        <v>22613</v>
      </c>
      <c r="V6286" t="s">
        <v>29</v>
      </c>
      <c r="W6286" t="s">
        <v>29</v>
      </c>
      <c r="X6286" t="s">
        <v>29</v>
      </c>
      <c r="Y6286" t="s">
        <v>6143</v>
      </c>
      <c r="Z6286" s="43" t="s">
        <v>29</v>
      </c>
      <c r="AA6286" t="s">
        <v>115</v>
      </c>
      <c r="AB6286" t="s">
        <v>254</v>
      </c>
    </row>
    <row r="6287" spans="1:28" x14ac:dyDescent="0.35">
      <c r="A6287" t="s">
        <v>29</v>
      </c>
      <c r="B6287" t="s">
        <v>29</v>
      </c>
      <c r="C6287" t="s">
        <v>29</v>
      </c>
      <c r="D6287" t="s">
        <v>29</v>
      </c>
      <c r="E6287" t="s">
        <v>29</v>
      </c>
      <c r="F6287" t="s">
        <v>29</v>
      </c>
      <c r="G6287" t="s">
        <v>29</v>
      </c>
      <c r="H6287" t="s">
        <v>29</v>
      </c>
      <c r="I6287" t="s">
        <v>22614</v>
      </c>
      <c r="J6287" t="s">
        <v>22615</v>
      </c>
      <c r="K6287" t="s">
        <v>22616</v>
      </c>
      <c r="L6287" t="s">
        <v>29</v>
      </c>
      <c r="M6287">
        <v>1</v>
      </c>
      <c r="N6287" t="s">
        <v>69</v>
      </c>
      <c r="O6287" t="s">
        <v>1191</v>
      </c>
      <c r="P6287" t="s">
        <v>1192</v>
      </c>
      <c r="Q6287" t="s">
        <v>29</v>
      </c>
      <c r="R6287" t="s">
        <v>111</v>
      </c>
      <c r="S6287" s="4">
        <v>1199</v>
      </c>
      <c r="T6287" t="s">
        <v>235</v>
      </c>
      <c r="U6287" t="s">
        <v>22617</v>
      </c>
      <c r="V6287" t="s">
        <v>29</v>
      </c>
      <c r="W6287" t="s">
        <v>29</v>
      </c>
      <c r="X6287" t="s">
        <v>29</v>
      </c>
      <c r="Y6287" t="s">
        <v>9961</v>
      </c>
      <c r="Z6287" s="43">
        <v>2021</v>
      </c>
      <c r="AA6287" t="s">
        <v>115</v>
      </c>
      <c r="AB6287" t="s">
        <v>323</v>
      </c>
    </row>
    <row r="6288" spans="1:28" x14ac:dyDescent="0.35">
      <c r="A6288" t="s">
        <v>29</v>
      </c>
      <c r="B6288" t="s">
        <v>29</v>
      </c>
      <c r="C6288" t="s">
        <v>29</v>
      </c>
      <c r="D6288" t="s">
        <v>29</v>
      </c>
      <c r="E6288" t="s">
        <v>29</v>
      </c>
      <c r="F6288" t="s">
        <v>29</v>
      </c>
      <c r="G6288" t="s">
        <v>29</v>
      </c>
      <c r="H6288" t="s">
        <v>29</v>
      </c>
      <c r="I6288" t="s">
        <v>22618</v>
      </c>
      <c r="J6288" t="s">
        <v>22619</v>
      </c>
      <c r="K6288" t="s">
        <v>22620</v>
      </c>
      <c r="L6288" t="s">
        <v>29</v>
      </c>
      <c r="M6288">
        <v>1</v>
      </c>
      <c r="N6288" t="s">
        <v>69</v>
      </c>
      <c r="O6288" t="s">
        <v>1175</v>
      </c>
      <c r="P6288" t="s">
        <v>1176</v>
      </c>
      <c r="Q6288" t="s">
        <v>29</v>
      </c>
      <c r="R6288" t="s">
        <v>111</v>
      </c>
      <c r="S6288" s="4">
        <v>739</v>
      </c>
      <c r="T6288" t="s">
        <v>235</v>
      </c>
      <c r="U6288" t="s">
        <v>22621</v>
      </c>
      <c r="V6288" t="s">
        <v>29</v>
      </c>
      <c r="W6288" t="s">
        <v>29</v>
      </c>
      <c r="X6288" t="s">
        <v>29</v>
      </c>
      <c r="Y6288" t="s">
        <v>22622</v>
      </c>
      <c r="Z6288" s="43" t="s">
        <v>29</v>
      </c>
      <c r="AA6288" t="s">
        <v>115</v>
      </c>
      <c r="AB6288" t="s">
        <v>323</v>
      </c>
    </row>
    <row r="6289" spans="1:28" x14ac:dyDescent="0.35">
      <c r="A6289" t="s">
        <v>29</v>
      </c>
      <c r="B6289" t="s">
        <v>29</v>
      </c>
      <c r="C6289" t="s">
        <v>29</v>
      </c>
      <c r="D6289" t="s">
        <v>29</v>
      </c>
      <c r="E6289" t="s">
        <v>29</v>
      </c>
      <c r="F6289" t="s">
        <v>29</v>
      </c>
      <c r="G6289" t="s">
        <v>29</v>
      </c>
      <c r="H6289" t="s">
        <v>29</v>
      </c>
      <c r="I6289" t="s">
        <v>22623</v>
      </c>
      <c r="J6289" t="s">
        <v>22624</v>
      </c>
      <c r="K6289" t="s">
        <v>22625</v>
      </c>
      <c r="L6289" t="s">
        <v>29</v>
      </c>
      <c r="M6289">
        <v>1</v>
      </c>
      <c r="N6289" t="s">
        <v>69</v>
      </c>
      <c r="O6289" t="s">
        <v>1181</v>
      </c>
      <c r="P6289" t="s">
        <v>1182</v>
      </c>
      <c r="Q6289" t="s">
        <v>29</v>
      </c>
      <c r="R6289" t="s">
        <v>111</v>
      </c>
      <c r="S6289" s="4">
        <v>1339</v>
      </c>
      <c r="T6289" t="s">
        <v>235</v>
      </c>
      <c r="U6289" t="s">
        <v>22626</v>
      </c>
      <c r="V6289" t="s">
        <v>29</v>
      </c>
      <c r="W6289" t="s">
        <v>29</v>
      </c>
      <c r="X6289" t="s">
        <v>29</v>
      </c>
      <c r="Y6289" t="s">
        <v>10328</v>
      </c>
      <c r="Z6289" s="43">
        <v>2024</v>
      </c>
      <c r="AA6289" t="s">
        <v>115</v>
      </c>
      <c r="AB6289" t="s">
        <v>323</v>
      </c>
    </row>
    <row r="6290" spans="1:28" x14ac:dyDescent="0.35">
      <c r="A6290" t="s">
        <v>29</v>
      </c>
      <c r="B6290" t="s">
        <v>29</v>
      </c>
      <c r="C6290" t="s">
        <v>29</v>
      </c>
      <c r="D6290" t="s">
        <v>29</v>
      </c>
      <c r="E6290" t="s">
        <v>29</v>
      </c>
      <c r="F6290" t="s">
        <v>29</v>
      </c>
      <c r="G6290" t="s">
        <v>29</v>
      </c>
      <c r="H6290" t="s">
        <v>29</v>
      </c>
      <c r="I6290" t="s">
        <v>22627</v>
      </c>
      <c r="J6290" t="s">
        <v>22628</v>
      </c>
      <c r="K6290" t="s">
        <v>22629</v>
      </c>
      <c r="L6290" t="s">
        <v>29</v>
      </c>
      <c r="M6290">
        <v>7</v>
      </c>
      <c r="N6290" t="s">
        <v>69</v>
      </c>
      <c r="O6290" t="s">
        <v>1114</v>
      </c>
      <c r="P6290" t="s">
        <v>1115</v>
      </c>
      <c r="Q6290" t="s">
        <v>272</v>
      </c>
      <c r="R6290" t="s">
        <v>111</v>
      </c>
      <c r="S6290" s="4">
        <v>249</v>
      </c>
      <c r="T6290" t="s">
        <v>235</v>
      </c>
      <c r="U6290" t="s">
        <v>22630</v>
      </c>
      <c r="V6290" t="s">
        <v>29</v>
      </c>
      <c r="W6290" t="s">
        <v>29</v>
      </c>
      <c r="X6290" t="s">
        <v>29</v>
      </c>
      <c r="Y6290" t="s">
        <v>22631</v>
      </c>
      <c r="Z6290" s="43" t="s">
        <v>29</v>
      </c>
      <c r="AA6290" t="s">
        <v>115</v>
      </c>
      <c r="AB6290" t="s">
        <v>268</v>
      </c>
    </row>
    <row r="6291" spans="1:28" x14ac:dyDescent="0.35">
      <c r="A6291" t="s">
        <v>29</v>
      </c>
      <c r="B6291" t="s">
        <v>29</v>
      </c>
      <c r="C6291" t="s">
        <v>29</v>
      </c>
      <c r="D6291" t="s">
        <v>29</v>
      </c>
      <c r="E6291" t="s">
        <v>29</v>
      </c>
      <c r="F6291" t="s">
        <v>29</v>
      </c>
      <c r="G6291" t="s">
        <v>29</v>
      </c>
      <c r="H6291" t="s">
        <v>29</v>
      </c>
      <c r="I6291" t="s">
        <v>22632</v>
      </c>
      <c r="J6291" t="s">
        <v>22633</v>
      </c>
      <c r="K6291" t="s">
        <v>22629</v>
      </c>
      <c r="L6291" t="s">
        <v>29</v>
      </c>
      <c r="M6291">
        <v>9</v>
      </c>
      <c r="N6291" t="s">
        <v>69</v>
      </c>
      <c r="O6291" t="s">
        <v>1099</v>
      </c>
      <c r="P6291" t="s">
        <v>1100</v>
      </c>
      <c r="Q6291" t="s">
        <v>272</v>
      </c>
      <c r="R6291" t="s">
        <v>111</v>
      </c>
      <c r="S6291" s="4">
        <v>449</v>
      </c>
      <c r="T6291" t="s">
        <v>235</v>
      </c>
      <c r="U6291" t="s">
        <v>22634</v>
      </c>
      <c r="V6291" t="s">
        <v>29</v>
      </c>
      <c r="W6291" t="s">
        <v>29</v>
      </c>
      <c r="X6291" t="s">
        <v>29</v>
      </c>
      <c r="Y6291" t="s">
        <v>14918</v>
      </c>
      <c r="Z6291" s="43">
        <v>2025</v>
      </c>
      <c r="AA6291" t="s">
        <v>115</v>
      </c>
      <c r="AB6291" t="s">
        <v>268</v>
      </c>
    </row>
    <row r="6292" spans="1:28" x14ac:dyDescent="0.35">
      <c r="A6292" t="s">
        <v>29</v>
      </c>
      <c r="B6292" t="s">
        <v>29</v>
      </c>
      <c r="C6292" t="s">
        <v>29</v>
      </c>
      <c r="D6292" t="s">
        <v>29</v>
      </c>
      <c r="E6292" t="s">
        <v>29</v>
      </c>
      <c r="F6292" t="s">
        <v>29</v>
      </c>
      <c r="G6292" t="s">
        <v>29</v>
      </c>
      <c r="H6292" t="s">
        <v>29</v>
      </c>
      <c r="I6292" t="s">
        <v>22635</v>
      </c>
      <c r="J6292" t="s">
        <v>22636</v>
      </c>
      <c r="K6292" t="s">
        <v>22637</v>
      </c>
      <c r="L6292" t="s">
        <v>29</v>
      </c>
      <c r="M6292">
        <v>6</v>
      </c>
      <c r="N6292" t="s">
        <v>69</v>
      </c>
      <c r="O6292" t="s">
        <v>1112</v>
      </c>
      <c r="P6292" t="s">
        <v>1113</v>
      </c>
      <c r="Q6292" t="s">
        <v>272</v>
      </c>
      <c r="R6292" t="s">
        <v>111</v>
      </c>
      <c r="S6292" s="4">
        <v>179</v>
      </c>
      <c r="T6292" t="s">
        <v>235</v>
      </c>
      <c r="U6292" t="s">
        <v>22638</v>
      </c>
      <c r="V6292" t="s">
        <v>29</v>
      </c>
      <c r="W6292" t="s">
        <v>29</v>
      </c>
      <c r="X6292" t="s">
        <v>29</v>
      </c>
      <c r="Y6292" t="s">
        <v>14393</v>
      </c>
      <c r="Z6292" s="43">
        <v>2021</v>
      </c>
      <c r="AA6292" t="s">
        <v>115</v>
      </c>
      <c r="AB6292" t="s">
        <v>268</v>
      </c>
    </row>
    <row r="6293" spans="1:28" x14ac:dyDescent="0.35">
      <c r="A6293" t="s">
        <v>29</v>
      </c>
      <c r="B6293" t="s">
        <v>29</v>
      </c>
      <c r="C6293" t="s">
        <v>29</v>
      </c>
      <c r="D6293" t="s">
        <v>29</v>
      </c>
      <c r="E6293" t="s">
        <v>29</v>
      </c>
      <c r="F6293" t="s">
        <v>29</v>
      </c>
      <c r="G6293" t="s">
        <v>29</v>
      </c>
      <c r="H6293" t="s">
        <v>29</v>
      </c>
      <c r="I6293" t="s">
        <v>22639</v>
      </c>
      <c r="J6293" t="s">
        <v>22640</v>
      </c>
      <c r="K6293" t="s">
        <v>22641</v>
      </c>
      <c r="L6293" t="s">
        <v>29</v>
      </c>
      <c r="M6293">
        <v>1</v>
      </c>
      <c r="N6293" t="s">
        <v>59</v>
      </c>
      <c r="O6293" t="s">
        <v>4514</v>
      </c>
      <c r="P6293" t="s">
        <v>4515</v>
      </c>
      <c r="Q6293" t="s">
        <v>29</v>
      </c>
      <c r="R6293" t="s">
        <v>111</v>
      </c>
      <c r="S6293" s="4">
        <v>204</v>
      </c>
      <c r="T6293" t="s">
        <v>235</v>
      </c>
      <c r="U6293" t="s">
        <v>22642</v>
      </c>
      <c r="V6293" t="s">
        <v>29</v>
      </c>
      <c r="W6293" t="s">
        <v>29</v>
      </c>
      <c r="X6293" t="s">
        <v>29</v>
      </c>
      <c r="Y6293" t="s">
        <v>4549</v>
      </c>
      <c r="Z6293" s="43" t="s">
        <v>29</v>
      </c>
      <c r="AA6293" t="s">
        <v>115</v>
      </c>
      <c r="AB6293" t="s">
        <v>1994</v>
      </c>
    </row>
    <row r="6294" spans="1:28" x14ac:dyDescent="0.35">
      <c r="A6294" t="s">
        <v>29</v>
      </c>
      <c r="B6294" t="s">
        <v>29</v>
      </c>
      <c r="C6294" t="s">
        <v>29</v>
      </c>
      <c r="D6294" t="s">
        <v>29</v>
      </c>
      <c r="E6294" t="s">
        <v>29</v>
      </c>
      <c r="F6294" t="s">
        <v>29</v>
      </c>
      <c r="G6294" t="s">
        <v>29</v>
      </c>
      <c r="H6294" t="s">
        <v>29</v>
      </c>
      <c r="I6294" t="s">
        <v>22643</v>
      </c>
      <c r="J6294" t="s">
        <v>22644</v>
      </c>
      <c r="K6294" t="s">
        <v>22645</v>
      </c>
      <c r="L6294" t="s">
        <v>29</v>
      </c>
      <c r="M6294">
        <v>2</v>
      </c>
      <c r="N6294" t="s">
        <v>868</v>
      </c>
      <c r="O6294" t="s">
        <v>15157</v>
      </c>
      <c r="P6294" t="s">
        <v>15158</v>
      </c>
      <c r="Q6294" t="s">
        <v>1393</v>
      </c>
      <c r="R6294" t="s">
        <v>111</v>
      </c>
      <c r="S6294" s="4">
        <v>196</v>
      </c>
      <c r="T6294" t="s">
        <v>235</v>
      </c>
      <c r="U6294" t="s">
        <v>22646</v>
      </c>
      <c r="V6294" t="s">
        <v>29</v>
      </c>
      <c r="W6294" t="s">
        <v>29</v>
      </c>
      <c r="X6294" t="s">
        <v>29</v>
      </c>
      <c r="Y6294" t="s">
        <v>1402</v>
      </c>
      <c r="Z6294" s="43">
        <v>2017</v>
      </c>
      <c r="AA6294" t="s">
        <v>115</v>
      </c>
      <c r="AB6294" t="s">
        <v>29</v>
      </c>
    </row>
    <row r="6295" spans="1:28" x14ac:dyDescent="0.35">
      <c r="A6295" t="s">
        <v>29</v>
      </c>
      <c r="B6295" t="s">
        <v>29</v>
      </c>
      <c r="C6295" t="s">
        <v>29</v>
      </c>
      <c r="D6295" t="s">
        <v>29</v>
      </c>
      <c r="E6295" t="s">
        <v>29</v>
      </c>
      <c r="F6295" t="s">
        <v>29</v>
      </c>
      <c r="G6295" t="s">
        <v>29</v>
      </c>
      <c r="H6295" t="s">
        <v>29</v>
      </c>
      <c r="I6295" t="s">
        <v>22647</v>
      </c>
      <c r="J6295" t="s">
        <v>22648</v>
      </c>
      <c r="K6295" t="s">
        <v>22649</v>
      </c>
      <c r="L6295" t="s">
        <v>29</v>
      </c>
      <c r="M6295">
        <v>1</v>
      </c>
      <c r="N6295" t="s">
        <v>1054</v>
      </c>
      <c r="O6295" t="s">
        <v>1066</v>
      </c>
      <c r="P6295" t="s">
        <v>1067</v>
      </c>
      <c r="Q6295" t="s">
        <v>29</v>
      </c>
      <c r="R6295" t="s">
        <v>111</v>
      </c>
      <c r="S6295" s="4">
        <v>449</v>
      </c>
      <c r="T6295" t="s">
        <v>235</v>
      </c>
      <c r="U6295" t="s">
        <v>22650</v>
      </c>
      <c r="V6295" t="s">
        <v>29</v>
      </c>
      <c r="W6295" t="s">
        <v>29</v>
      </c>
      <c r="X6295" t="s">
        <v>29</v>
      </c>
      <c r="Y6295" t="s">
        <v>1445</v>
      </c>
      <c r="Z6295" s="43">
        <v>2018</v>
      </c>
      <c r="AA6295" t="s">
        <v>115</v>
      </c>
      <c r="AB6295" t="s">
        <v>29</v>
      </c>
    </row>
    <row r="6296" spans="1:28" x14ac:dyDescent="0.35">
      <c r="A6296" t="s">
        <v>29</v>
      </c>
      <c r="B6296" t="s">
        <v>29</v>
      </c>
      <c r="C6296" t="s">
        <v>29</v>
      </c>
      <c r="D6296" t="s">
        <v>29</v>
      </c>
      <c r="E6296" t="s">
        <v>29</v>
      </c>
      <c r="F6296" t="s">
        <v>29</v>
      </c>
      <c r="G6296" t="s">
        <v>29</v>
      </c>
      <c r="H6296" t="s">
        <v>29</v>
      </c>
      <c r="I6296" t="s">
        <v>22651</v>
      </c>
      <c r="J6296" t="s">
        <v>22652</v>
      </c>
      <c r="K6296" t="s">
        <v>22653</v>
      </c>
      <c r="L6296" t="s">
        <v>29</v>
      </c>
      <c r="M6296">
        <v>1</v>
      </c>
      <c r="N6296" t="s">
        <v>59</v>
      </c>
      <c r="O6296" t="s">
        <v>4711</v>
      </c>
      <c r="P6296" t="s">
        <v>4712</v>
      </c>
      <c r="Q6296" t="s">
        <v>29</v>
      </c>
      <c r="R6296" t="s">
        <v>111</v>
      </c>
      <c r="S6296" s="4">
        <v>96</v>
      </c>
      <c r="T6296" t="s">
        <v>235</v>
      </c>
      <c r="U6296" t="s">
        <v>22654</v>
      </c>
      <c r="V6296" t="s">
        <v>29</v>
      </c>
      <c r="W6296" t="s">
        <v>29</v>
      </c>
      <c r="X6296" t="s">
        <v>29</v>
      </c>
      <c r="Y6296" t="s">
        <v>4637</v>
      </c>
      <c r="Z6296" s="43">
        <v>2020</v>
      </c>
      <c r="AA6296" t="s">
        <v>115</v>
      </c>
      <c r="AB6296" t="s">
        <v>241</v>
      </c>
    </row>
    <row r="6297" spans="1:28" x14ac:dyDescent="0.35">
      <c r="A6297" t="s">
        <v>29</v>
      </c>
      <c r="B6297" t="s">
        <v>29</v>
      </c>
      <c r="C6297" t="s">
        <v>29</v>
      </c>
      <c r="D6297" t="s">
        <v>29</v>
      </c>
      <c r="E6297" t="s">
        <v>29</v>
      </c>
      <c r="F6297" t="s">
        <v>29</v>
      </c>
      <c r="G6297" t="s">
        <v>29</v>
      </c>
      <c r="H6297" t="s">
        <v>29</v>
      </c>
      <c r="I6297" t="s">
        <v>22655</v>
      </c>
      <c r="J6297" t="s">
        <v>22656</v>
      </c>
      <c r="K6297" t="s">
        <v>22657</v>
      </c>
      <c r="L6297" t="s">
        <v>29</v>
      </c>
      <c r="M6297">
        <v>2</v>
      </c>
      <c r="N6297" t="s">
        <v>868</v>
      </c>
      <c r="O6297" t="s">
        <v>884</v>
      </c>
      <c r="P6297" t="s">
        <v>885</v>
      </c>
      <c r="Q6297" t="s">
        <v>29</v>
      </c>
      <c r="R6297" t="s">
        <v>111</v>
      </c>
      <c r="S6297" s="4">
        <v>600</v>
      </c>
      <c r="T6297" t="s">
        <v>235</v>
      </c>
      <c r="U6297" t="s">
        <v>22658</v>
      </c>
      <c r="V6297" t="s">
        <v>29</v>
      </c>
      <c r="W6297" t="s">
        <v>29</v>
      </c>
      <c r="X6297" t="s">
        <v>29</v>
      </c>
      <c r="Y6297" t="s">
        <v>1445</v>
      </c>
      <c r="Z6297" s="43" t="s">
        <v>29</v>
      </c>
      <c r="AA6297" t="s">
        <v>115</v>
      </c>
      <c r="AB6297" t="s">
        <v>29</v>
      </c>
    </row>
    <row r="6298" spans="1:28" x14ac:dyDescent="0.35">
      <c r="A6298" t="s">
        <v>29</v>
      </c>
      <c r="B6298" t="s">
        <v>29</v>
      </c>
      <c r="C6298" t="s">
        <v>29</v>
      </c>
      <c r="D6298" t="s">
        <v>29</v>
      </c>
      <c r="E6298" t="s">
        <v>29</v>
      </c>
      <c r="F6298" t="s">
        <v>29</v>
      </c>
      <c r="G6298" t="s">
        <v>29</v>
      </c>
      <c r="H6298" t="s">
        <v>29</v>
      </c>
      <c r="I6298" t="s">
        <v>22659</v>
      </c>
      <c r="J6298" t="s">
        <v>22660</v>
      </c>
      <c r="K6298" t="s">
        <v>22661</v>
      </c>
      <c r="L6298" t="s">
        <v>29</v>
      </c>
      <c r="M6298">
        <v>1</v>
      </c>
      <c r="N6298" t="s">
        <v>868</v>
      </c>
      <c r="O6298" t="s">
        <v>872</v>
      </c>
      <c r="P6298" t="s">
        <v>873</v>
      </c>
      <c r="Q6298" t="s">
        <v>29</v>
      </c>
      <c r="R6298" t="s">
        <v>111</v>
      </c>
      <c r="S6298" s="4">
        <v>1200</v>
      </c>
      <c r="T6298" t="s">
        <v>235</v>
      </c>
      <c r="U6298" t="s">
        <v>22662</v>
      </c>
      <c r="V6298" t="s">
        <v>29</v>
      </c>
      <c r="W6298" t="s">
        <v>29</v>
      </c>
      <c r="X6298" t="s">
        <v>29</v>
      </c>
      <c r="Y6298" t="s">
        <v>9496</v>
      </c>
      <c r="Z6298" s="43">
        <v>2023</v>
      </c>
      <c r="AA6298" t="s">
        <v>115</v>
      </c>
      <c r="AB6298" t="s">
        <v>29</v>
      </c>
    </row>
    <row r="6299" spans="1:28" x14ac:dyDescent="0.35">
      <c r="A6299" t="s">
        <v>29</v>
      </c>
      <c r="B6299" t="s">
        <v>29</v>
      </c>
      <c r="C6299" t="s">
        <v>29</v>
      </c>
      <c r="D6299" t="s">
        <v>29</v>
      </c>
      <c r="E6299" t="s">
        <v>29</v>
      </c>
      <c r="F6299" t="s">
        <v>29</v>
      </c>
      <c r="G6299" t="s">
        <v>29</v>
      </c>
      <c r="H6299" t="s">
        <v>29</v>
      </c>
      <c r="I6299" t="s">
        <v>22663</v>
      </c>
      <c r="J6299" t="s">
        <v>22664</v>
      </c>
      <c r="K6299" t="s">
        <v>22665</v>
      </c>
      <c r="L6299" t="s">
        <v>29</v>
      </c>
      <c r="M6299">
        <v>1</v>
      </c>
      <c r="N6299" t="s">
        <v>59</v>
      </c>
      <c r="O6299" t="s">
        <v>2118</v>
      </c>
      <c r="P6299" t="s">
        <v>2119</v>
      </c>
      <c r="Q6299" t="s">
        <v>29</v>
      </c>
      <c r="R6299" t="s">
        <v>111</v>
      </c>
      <c r="S6299" s="4">
        <v>74.849999999999994</v>
      </c>
      <c r="T6299" t="s">
        <v>235</v>
      </c>
      <c r="U6299" t="s">
        <v>22666</v>
      </c>
      <c r="V6299" t="s">
        <v>29</v>
      </c>
      <c r="W6299" t="s">
        <v>29</v>
      </c>
      <c r="X6299" t="s">
        <v>29</v>
      </c>
      <c r="Y6299" t="s">
        <v>3008</v>
      </c>
      <c r="Z6299" s="43" t="s">
        <v>29</v>
      </c>
      <c r="AA6299" t="s">
        <v>115</v>
      </c>
      <c r="AB6299" t="s">
        <v>257</v>
      </c>
    </row>
    <row r="6300" spans="1:28" x14ac:dyDescent="0.35">
      <c r="A6300" t="s">
        <v>29</v>
      </c>
      <c r="B6300" t="s">
        <v>29</v>
      </c>
      <c r="C6300" t="s">
        <v>29</v>
      </c>
      <c r="D6300" t="s">
        <v>29</v>
      </c>
      <c r="E6300" t="s">
        <v>29</v>
      </c>
      <c r="F6300" t="s">
        <v>29</v>
      </c>
      <c r="G6300" t="s">
        <v>29</v>
      </c>
      <c r="H6300" t="s">
        <v>29</v>
      </c>
      <c r="I6300" t="s">
        <v>22667</v>
      </c>
      <c r="J6300" t="s">
        <v>22668</v>
      </c>
      <c r="K6300" t="s">
        <v>22669</v>
      </c>
      <c r="L6300" t="s">
        <v>29</v>
      </c>
      <c r="M6300">
        <v>1</v>
      </c>
      <c r="N6300" t="s">
        <v>59</v>
      </c>
      <c r="O6300" t="s">
        <v>698</v>
      </c>
      <c r="P6300" t="s">
        <v>699</v>
      </c>
      <c r="Q6300" t="s">
        <v>29</v>
      </c>
      <c r="R6300" t="s">
        <v>111</v>
      </c>
      <c r="S6300" s="4">
        <v>269</v>
      </c>
      <c r="T6300" t="s">
        <v>235</v>
      </c>
      <c r="U6300" t="s">
        <v>22670</v>
      </c>
      <c r="V6300" t="s">
        <v>29</v>
      </c>
      <c r="W6300" t="s">
        <v>29</v>
      </c>
      <c r="X6300" t="s">
        <v>29</v>
      </c>
      <c r="Y6300" t="s">
        <v>2293</v>
      </c>
      <c r="Z6300" s="43">
        <v>2022</v>
      </c>
      <c r="AA6300" t="s">
        <v>115</v>
      </c>
      <c r="AB6300" t="s">
        <v>250</v>
      </c>
    </row>
    <row r="6301" spans="1:28" x14ac:dyDescent="0.35">
      <c r="A6301" t="s">
        <v>29</v>
      </c>
      <c r="B6301" t="s">
        <v>29</v>
      </c>
      <c r="C6301" t="s">
        <v>29</v>
      </c>
      <c r="D6301" t="s">
        <v>29</v>
      </c>
      <c r="E6301" t="s">
        <v>29</v>
      </c>
      <c r="F6301" t="s">
        <v>29</v>
      </c>
      <c r="G6301" t="s">
        <v>29</v>
      </c>
      <c r="H6301" t="s">
        <v>29</v>
      </c>
      <c r="I6301" t="s">
        <v>22671</v>
      </c>
      <c r="J6301" t="s">
        <v>22672</v>
      </c>
      <c r="K6301" t="s">
        <v>22673</v>
      </c>
      <c r="L6301" t="s">
        <v>29</v>
      </c>
      <c r="M6301">
        <v>1</v>
      </c>
      <c r="N6301" t="s">
        <v>945</v>
      </c>
      <c r="O6301" t="s">
        <v>1029</v>
      </c>
      <c r="P6301" t="s">
        <v>1030</v>
      </c>
      <c r="Q6301" t="s">
        <v>29</v>
      </c>
      <c r="R6301" t="s">
        <v>111</v>
      </c>
      <c r="S6301" s="4">
        <v>1400</v>
      </c>
      <c r="T6301" t="s">
        <v>235</v>
      </c>
      <c r="U6301" t="s">
        <v>22674</v>
      </c>
      <c r="V6301" t="s">
        <v>29</v>
      </c>
      <c r="W6301" t="s">
        <v>29</v>
      </c>
      <c r="X6301" t="s">
        <v>29</v>
      </c>
      <c r="Y6301" t="s">
        <v>1445</v>
      </c>
      <c r="Z6301" s="43">
        <v>2022</v>
      </c>
      <c r="AA6301" t="s">
        <v>115</v>
      </c>
      <c r="AB6301" t="s">
        <v>29</v>
      </c>
    </row>
    <row r="6302" spans="1:28" x14ac:dyDescent="0.35">
      <c r="A6302" t="s">
        <v>29</v>
      </c>
      <c r="B6302" t="s">
        <v>29</v>
      </c>
      <c r="C6302" t="s">
        <v>29</v>
      </c>
      <c r="D6302" t="s">
        <v>29</v>
      </c>
      <c r="E6302" t="s">
        <v>29</v>
      </c>
      <c r="F6302" t="s">
        <v>29</v>
      </c>
      <c r="G6302" t="s">
        <v>29</v>
      </c>
      <c r="H6302" t="s">
        <v>29</v>
      </c>
      <c r="I6302" t="s">
        <v>22675</v>
      </c>
      <c r="J6302" t="s">
        <v>22676</v>
      </c>
      <c r="K6302" t="s">
        <v>22677</v>
      </c>
      <c r="L6302" t="s">
        <v>29</v>
      </c>
      <c r="M6302">
        <v>1</v>
      </c>
      <c r="N6302" t="s">
        <v>69</v>
      </c>
      <c r="O6302" t="s">
        <v>1325</v>
      </c>
      <c r="P6302" t="s">
        <v>1326</v>
      </c>
      <c r="Q6302" t="s">
        <v>29</v>
      </c>
      <c r="R6302" t="s">
        <v>111</v>
      </c>
      <c r="S6302" s="4">
        <v>259</v>
      </c>
      <c r="T6302" t="s">
        <v>235</v>
      </c>
      <c r="U6302" t="s">
        <v>22678</v>
      </c>
      <c r="V6302" t="s">
        <v>29</v>
      </c>
      <c r="W6302" t="s">
        <v>29</v>
      </c>
      <c r="X6302" t="s">
        <v>29</v>
      </c>
      <c r="Y6302" t="s">
        <v>14476</v>
      </c>
      <c r="Z6302" s="43" t="s">
        <v>29</v>
      </c>
      <c r="AA6302" t="s">
        <v>115</v>
      </c>
      <c r="AB6302" t="s">
        <v>323</v>
      </c>
    </row>
    <row r="6303" spans="1:28" x14ac:dyDescent="0.35">
      <c r="A6303" t="s">
        <v>29</v>
      </c>
      <c r="B6303" t="s">
        <v>29</v>
      </c>
      <c r="C6303" t="s">
        <v>29</v>
      </c>
      <c r="D6303" t="s">
        <v>29</v>
      </c>
      <c r="E6303" t="s">
        <v>29</v>
      </c>
      <c r="F6303" t="s">
        <v>29</v>
      </c>
      <c r="G6303" t="s">
        <v>29</v>
      </c>
      <c r="H6303" t="s">
        <v>29</v>
      </c>
      <c r="I6303" t="s">
        <v>22679</v>
      </c>
      <c r="J6303" t="s">
        <v>22680</v>
      </c>
      <c r="K6303" t="s">
        <v>22681</v>
      </c>
      <c r="L6303" t="s">
        <v>29</v>
      </c>
      <c r="M6303">
        <v>1</v>
      </c>
      <c r="N6303" t="s">
        <v>1054</v>
      </c>
      <c r="O6303" t="s">
        <v>1094</v>
      </c>
      <c r="P6303" t="s">
        <v>1095</v>
      </c>
      <c r="Q6303" t="s">
        <v>29</v>
      </c>
      <c r="R6303" t="s">
        <v>111</v>
      </c>
      <c r="S6303" s="4">
        <v>399</v>
      </c>
      <c r="T6303" t="s">
        <v>235</v>
      </c>
      <c r="U6303" t="s">
        <v>22682</v>
      </c>
      <c r="V6303" t="s">
        <v>29</v>
      </c>
      <c r="W6303" t="s">
        <v>29</v>
      </c>
      <c r="X6303" t="s">
        <v>29</v>
      </c>
      <c r="Y6303" t="s">
        <v>1445</v>
      </c>
      <c r="Z6303" s="43">
        <v>2021</v>
      </c>
      <c r="AA6303" t="s">
        <v>115</v>
      </c>
      <c r="AB6303" t="s">
        <v>29</v>
      </c>
    </row>
    <row r="6304" spans="1:28" x14ac:dyDescent="0.35">
      <c r="A6304" t="s">
        <v>29</v>
      </c>
      <c r="B6304" t="s">
        <v>29</v>
      </c>
      <c r="C6304" t="s">
        <v>29</v>
      </c>
      <c r="D6304" t="s">
        <v>29</v>
      </c>
      <c r="E6304" t="s">
        <v>29</v>
      </c>
      <c r="F6304" t="s">
        <v>29</v>
      </c>
      <c r="G6304" t="s">
        <v>29</v>
      </c>
      <c r="H6304" t="s">
        <v>29</v>
      </c>
      <c r="I6304" t="s">
        <v>22683</v>
      </c>
      <c r="J6304" t="s">
        <v>22684</v>
      </c>
      <c r="K6304" t="s">
        <v>22685</v>
      </c>
      <c r="L6304" t="s">
        <v>29</v>
      </c>
      <c r="M6304">
        <v>2</v>
      </c>
      <c r="N6304" t="s">
        <v>69</v>
      </c>
      <c r="O6304" t="s">
        <v>1134</v>
      </c>
      <c r="P6304" t="s">
        <v>1135</v>
      </c>
      <c r="Q6304" t="s">
        <v>5504</v>
      </c>
      <c r="R6304" t="s">
        <v>111</v>
      </c>
      <c r="S6304" s="4">
        <v>129</v>
      </c>
      <c r="T6304" t="s">
        <v>235</v>
      </c>
      <c r="U6304" t="s">
        <v>22686</v>
      </c>
      <c r="V6304" t="s">
        <v>29</v>
      </c>
      <c r="W6304" t="s">
        <v>29</v>
      </c>
      <c r="X6304" t="s">
        <v>29</v>
      </c>
      <c r="Y6304" t="s">
        <v>114</v>
      </c>
      <c r="Z6304" s="43" t="s">
        <v>29</v>
      </c>
      <c r="AA6304" t="s">
        <v>115</v>
      </c>
      <c r="AB6304" t="s">
        <v>17170</v>
      </c>
    </row>
    <row r="6305" spans="1:28" x14ac:dyDescent="0.35">
      <c r="A6305" t="s">
        <v>29</v>
      </c>
      <c r="B6305" t="s">
        <v>29</v>
      </c>
      <c r="C6305" t="s">
        <v>29</v>
      </c>
      <c r="D6305" t="s">
        <v>29</v>
      </c>
      <c r="E6305" t="s">
        <v>29</v>
      </c>
      <c r="F6305" t="s">
        <v>29</v>
      </c>
      <c r="G6305" t="s">
        <v>29</v>
      </c>
      <c r="H6305" t="s">
        <v>29</v>
      </c>
      <c r="I6305" t="s">
        <v>22687</v>
      </c>
      <c r="J6305" t="s">
        <v>22688</v>
      </c>
      <c r="K6305" t="s">
        <v>22689</v>
      </c>
      <c r="L6305" t="s">
        <v>29</v>
      </c>
      <c r="M6305">
        <v>1</v>
      </c>
      <c r="N6305" t="s">
        <v>59</v>
      </c>
      <c r="O6305" t="s">
        <v>5431</v>
      </c>
      <c r="P6305" t="s">
        <v>5432</v>
      </c>
      <c r="Q6305" t="s">
        <v>22690</v>
      </c>
      <c r="R6305" t="s">
        <v>111</v>
      </c>
      <c r="S6305" s="4">
        <v>258</v>
      </c>
      <c r="T6305" t="s">
        <v>235</v>
      </c>
      <c r="U6305" t="s">
        <v>22691</v>
      </c>
      <c r="V6305" t="s">
        <v>29</v>
      </c>
      <c r="W6305" t="s">
        <v>29</v>
      </c>
      <c r="X6305" t="s">
        <v>29</v>
      </c>
      <c r="Y6305" t="s">
        <v>3695</v>
      </c>
      <c r="Z6305" s="43" t="s">
        <v>29</v>
      </c>
      <c r="AA6305" t="s">
        <v>115</v>
      </c>
      <c r="AB6305" t="s">
        <v>237</v>
      </c>
    </row>
    <row r="6306" spans="1:28" x14ac:dyDescent="0.35">
      <c r="A6306" t="s">
        <v>29</v>
      </c>
      <c r="B6306" t="s">
        <v>29</v>
      </c>
      <c r="C6306" t="s">
        <v>29</v>
      </c>
      <c r="D6306" t="s">
        <v>29</v>
      </c>
      <c r="E6306" t="s">
        <v>29</v>
      </c>
      <c r="F6306" t="s">
        <v>29</v>
      </c>
      <c r="G6306" t="s">
        <v>29</v>
      </c>
      <c r="H6306" t="s">
        <v>29</v>
      </c>
      <c r="I6306" t="s">
        <v>22692</v>
      </c>
      <c r="J6306" t="s">
        <v>22693</v>
      </c>
      <c r="K6306" t="s">
        <v>22694</v>
      </c>
      <c r="L6306" t="s">
        <v>29</v>
      </c>
      <c r="M6306">
        <v>1</v>
      </c>
      <c r="N6306" t="s">
        <v>59</v>
      </c>
      <c r="O6306" t="s">
        <v>4737</v>
      </c>
      <c r="P6306" t="s">
        <v>4738</v>
      </c>
      <c r="Q6306" t="s">
        <v>22690</v>
      </c>
      <c r="R6306" t="s">
        <v>111</v>
      </c>
      <c r="S6306" s="4">
        <v>324</v>
      </c>
      <c r="T6306" t="s">
        <v>235</v>
      </c>
      <c r="U6306" t="s">
        <v>22695</v>
      </c>
      <c r="V6306" t="s">
        <v>29</v>
      </c>
      <c r="W6306" t="s">
        <v>29</v>
      </c>
      <c r="X6306" t="s">
        <v>29</v>
      </c>
      <c r="Y6306" t="s">
        <v>3760</v>
      </c>
      <c r="Z6306" s="43">
        <v>2019</v>
      </c>
      <c r="AA6306" t="s">
        <v>1576</v>
      </c>
      <c r="AB6306" t="s">
        <v>237</v>
      </c>
    </row>
    <row r="6307" spans="1:28" x14ac:dyDescent="0.35">
      <c r="A6307" t="s">
        <v>29</v>
      </c>
      <c r="B6307" t="s">
        <v>29</v>
      </c>
      <c r="C6307" t="s">
        <v>29</v>
      </c>
      <c r="D6307" t="s">
        <v>29</v>
      </c>
      <c r="E6307" t="s">
        <v>29</v>
      </c>
      <c r="F6307" t="s">
        <v>29</v>
      </c>
      <c r="G6307" t="s">
        <v>29</v>
      </c>
      <c r="H6307" t="s">
        <v>29</v>
      </c>
      <c r="I6307" t="s">
        <v>22696</v>
      </c>
      <c r="J6307" t="s">
        <v>22697</v>
      </c>
      <c r="K6307" t="s">
        <v>22698</v>
      </c>
      <c r="L6307" t="s">
        <v>29</v>
      </c>
      <c r="M6307">
        <v>1</v>
      </c>
      <c r="N6307" t="s">
        <v>59</v>
      </c>
      <c r="O6307" t="s">
        <v>664</v>
      </c>
      <c r="P6307" t="s">
        <v>665</v>
      </c>
      <c r="Q6307" t="s">
        <v>22690</v>
      </c>
      <c r="R6307" t="s">
        <v>111</v>
      </c>
      <c r="S6307" s="4">
        <v>409</v>
      </c>
      <c r="T6307" t="s">
        <v>235</v>
      </c>
      <c r="U6307" t="s">
        <v>22699</v>
      </c>
      <c r="V6307" t="s">
        <v>29</v>
      </c>
      <c r="W6307" t="s">
        <v>29</v>
      </c>
      <c r="X6307" t="s">
        <v>29</v>
      </c>
      <c r="Y6307" t="s">
        <v>4853</v>
      </c>
      <c r="Z6307" s="43">
        <v>2021</v>
      </c>
      <c r="AA6307" t="s">
        <v>22700</v>
      </c>
      <c r="AB6307" t="s">
        <v>237</v>
      </c>
    </row>
    <row r="6308" spans="1:28" x14ac:dyDescent="0.35">
      <c r="A6308" t="s">
        <v>29</v>
      </c>
      <c r="B6308" t="s">
        <v>29</v>
      </c>
      <c r="C6308" t="s">
        <v>29</v>
      </c>
      <c r="D6308" t="s">
        <v>29</v>
      </c>
      <c r="E6308" t="s">
        <v>29</v>
      </c>
      <c r="F6308" t="s">
        <v>29</v>
      </c>
      <c r="G6308" t="s">
        <v>29</v>
      </c>
      <c r="H6308" t="s">
        <v>29</v>
      </c>
      <c r="I6308" t="s">
        <v>22701</v>
      </c>
      <c r="J6308" t="s">
        <v>22702</v>
      </c>
      <c r="K6308" t="s">
        <v>22703</v>
      </c>
      <c r="L6308" t="s">
        <v>29</v>
      </c>
      <c r="M6308">
        <v>1</v>
      </c>
      <c r="N6308" t="s">
        <v>59</v>
      </c>
      <c r="O6308" t="s">
        <v>668</v>
      </c>
      <c r="P6308" t="s">
        <v>669</v>
      </c>
      <c r="Q6308" t="s">
        <v>22690</v>
      </c>
      <c r="R6308" t="s">
        <v>111</v>
      </c>
      <c r="S6308" s="4">
        <v>299</v>
      </c>
      <c r="T6308" t="s">
        <v>235</v>
      </c>
      <c r="U6308" t="s">
        <v>22704</v>
      </c>
      <c r="V6308" t="s">
        <v>29</v>
      </c>
      <c r="W6308" t="s">
        <v>29</v>
      </c>
      <c r="X6308" t="s">
        <v>29</v>
      </c>
      <c r="Y6308" t="s">
        <v>3765</v>
      </c>
      <c r="Z6308" s="43">
        <v>2021</v>
      </c>
      <c r="AA6308" t="s">
        <v>115</v>
      </c>
      <c r="AB6308" t="s">
        <v>237</v>
      </c>
    </row>
    <row r="6309" spans="1:28" x14ac:dyDescent="0.35">
      <c r="A6309" t="s">
        <v>29</v>
      </c>
      <c r="B6309" t="s">
        <v>29</v>
      </c>
      <c r="C6309" t="s">
        <v>29</v>
      </c>
      <c r="D6309" t="s">
        <v>29</v>
      </c>
      <c r="E6309" t="s">
        <v>29</v>
      </c>
      <c r="F6309" t="s">
        <v>29</v>
      </c>
      <c r="G6309" t="s">
        <v>29</v>
      </c>
      <c r="H6309" t="s">
        <v>29</v>
      </c>
      <c r="I6309" t="s">
        <v>22705</v>
      </c>
      <c r="J6309" t="s">
        <v>22706</v>
      </c>
      <c r="K6309" t="s">
        <v>22707</v>
      </c>
      <c r="L6309" t="s">
        <v>29</v>
      </c>
      <c r="M6309">
        <v>1</v>
      </c>
      <c r="N6309" t="s">
        <v>59</v>
      </c>
      <c r="O6309" t="s">
        <v>662</v>
      </c>
      <c r="P6309" t="s">
        <v>663</v>
      </c>
      <c r="Q6309" t="s">
        <v>22690</v>
      </c>
      <c r="R6309" t="s">
        <v>111</v>
      </c>
      <c r="S6309" s="4">
        <v>409</v>
      </c>
      <c r="T6309" t="s">
        <v>235</v>
      </c>
      <c r="U6309" t="s">
        <v>22708</v>
      </c>
      <c r="V6309" t="s">
        <v>29</v>
      </c>
      <c r="W6309" t="s">
        <v>29</v>
      </c>
      <c r="X6309" t="s">
        <v>29</v>
      </c>
      <c r="Y6309" t="s">
        <v>1426</v>
      </c>
      <c r="Z6309" s="43" t="s">
        <v>29</v>
      </c>
      <c r="AA6309" t="s">
        <v>115</v>
      </c>
      <c r="AB6309" t="s">
        <v>237</v>
      </c>
    </row>
    <row r="6310" spans="1:28" x14ac:dyDescent="0.35">
      <c r="A6310" t="s">
        <v>29</v>
      </c>
      <c r="B6310" t="s">
        <v>29</v>
      </c>
      <c r="C6310" t="s">
        <v>29</v>
      </c>
      <c r="D6310" t="s">
        <v>29</v>
      </c>
      <c r="E6310" t="s">
        <v>29</v>
      </c>
      <c r="F6310" t="s">
        <v>29</v>
      </c>
      <c r="G6310" t="s">
        <v>29</v>
      </c>
      <c r="H6310" t="s">
        <v>29</v>
      </c>
      <c r="I6310" t="s">
        <v>22709</v>
      </c>
      <c r="J6310" t="s">
        <v>22710</v>
      </c>
      <c r="K6310" t="s">
        <v>22711</v>
      </c>
      <c r="L6310" t="s">
        <v>29</v>
      </c>
      <c r="M6310">
        <v>1</v>
      </c>
      <c r="N6310" t="s">
        <v>59</v>
      </c>
      <c r="O6310" t="s">
        <v>658</v>
      </c>
      <c r="P6310" t="s">
        <v>659</v>
      </c>
      <c r="Q6310" t="s">
        <v>22690</v>
      </c>
      <c r="R6310" t="s">
        <v>111</v>
      </c>
      <c r="S6310" s="4">
        <v>289</v>
      </c>
      <c r="T6310" t="s">
        <v>235</v>
      </c>
      <c r="U6310" t="s">
        <v>22712</v>
      </c>
      <c r="V6310" t="s">
        <v>29</v>
      </c>
      <c r="W6310" t="s">
        <v>29</v>
      </c>
      <c r="X6310" t="s">
        <v>29</v>
      </c>
      <c r="Y6310" t="s">
        <v>2324</v>
      </c>
      <c r="Z6310" s="43">
        <v>2023</v>
      </c>
      <c r="AA6310" t="s">
        <v>115</v>
      </c>
      <c r="AB6310" t="s">
        <v>237</v>
      </c>
    </row>
    <row r="6311" spans="1:28" x14ac:dyDescent="0.35">
      <c r="A6311" t="s">
        <v>29</v>
      </c>
      <c r="B6311" t="s">
        <v>29</v>
      </c>
      <c r="C6311" t="s">
        <v>29</v>
      </c>
      <c r="D6311" t="s">
        <v>29</v>
      </c>
      <c r="E6311" t="s">
        <v>29</v>
      </c>
      <c r="F6311" t="s">
        <v>29</v>
      </c>
      <c r="G6311" t="s">
        <v>29</v>
      </c>
      <c r="H6311" t="s">
        <v>29</v>
      </c>
      <c r="I6311" t="s">
        <v>22713</v>
      </c>
      <c r="J6311" t="s">
        <v>22714</v>
      </c>
      <c r="K6311" t="s">
        <v>22715</v>
      </c>
      <c r="L6311" t="s">
        <v>29</v>
      </c>
      <c r="M6311">
        <v>1</v>
      </c>
      <c r="N6311" t="s">
        <v>59</v>
      </c>
      <c r="O6311" t="s">
        <v>658</v>
      </c>
      <c r="P6311" t="s">
        <v>659</v>
      </c>
      <c r="Q6311" t="s">
        <v>22690</v>
      </c>
      <c r="R6311" t="s">
        <v>111</v>
      </c>
      <c r="S6311" s="4">
        <v>269</v>
      </c>
      <c r="T6311" t="s">
        <v>235</v>
      </c>
      <c r="U6311" t="s">
        <v>22716</v>
      </c>
      <c r="V6311" t="s">
        <v>29</v>
      </c>
      <c r="W6311" t="s">
        <v>29</v>
      </c>
      <c r="X6311" t="s">
        <v>29</v>
      </c>
      <c r="Y6311" t="s">
        <v>2324</v>
      </c>
      <c r="Z6311" s="43">
        <v>2023</v>
      </c>
      <c r="AA6311" t="s">
        <v>115</v>
      </c>
      <c r="AB6311" t="s">
        <v>237</v>
      </c>
    </row>
    <row r="6312" spans="1:28" x14ac:dyDescent="0.35">
      <c r="A6312" t="s">
        <v>29</v>
      </c>
      <c r="B6312" t="s">
        <v>29</v>
      </c>
      <c r="C6312" t="s">
        <v>29</v>
      </c>
      <c r="D6312" t="s">
        <v>29</v>
      </c>
      <c r="E6312" t="s">
        <v>29</v>
      </c>
      <c r="F6312" t="s">
        <v>29</v>
      </c>
      <c r="G6312" t="s">
        <v>29</v>
      </c>
      <c r="H6312" t="s">
        <v>29</v>
      </c>
      <c r="I6312" t="s">
        <v>22717</v>
      </c>
      <c r="J6312" t="s">
        <v>22718</v>
      </c>
      <c r="K6312" t="s">
        <v>22719</v>
      </c>
      <c r="L6312" t="s">
        <v>29</v>
      </c>
      <c r="M6312">
        <v>1</v>
      </c>
      <c r="N6312" t="s">
        <v>59</v>
      </c>
      <c r="O6312" t="s">
        <v>656</v>
      </c>
      <c r="P6312" t="s">
        <v>657</v>
      </c>
      <c r="Q6312" t="s">
        <v>22690</v>
      </c>
      <c r="R6312" t="s">
        <v>111</v>
      </c>
      <c r="S6312" s="4">
        <v>520</v>
      </c>
      <c r="T6312" t="s">
        <v>235</v>
      </c>
      <c r="U6312" t="s">
        <v>22720</v>
      </c>
      <c r="V6312" t="s">
        <v>29</v>
      </c>
      <c r="W6312" t="s">
        <v>29</v>
      </c>
      <c r="X6312" t="s">
        <v>29</v>
      </c>
      <c r="Y6312" t="s">
        <v>5133</v>
      </c>
      <c r="Z6312" s="43">
        <v>2024</v>
      </c>
      <c r="AA6312" t="s">
        <v>115</v>
      </c>
      <c r="AB6312" t="s">
        <v>237</v>
      </c>
    </row>
    <row r="6313" spans="1:28" x14ac:dyDescent="0.35">
      <c r="A6313" t="s">
        <v>29</v>
      </c>
      <c r="B6313" t="s">
        <v>29</v>
      </c>
      <c r="C6313" t="s">
        <v>29</v>
      </c>
      <c r="D6313" t="s">
        <v>29</v>
      </c>
      <c r="E6313" t="s">
        <v>29</v>
      </c>
      <c r="F6313" t="s">
        <v>29</v>
      </c>
      <c r="G6313" t="s">
        <v>29</v>
      </c>
      <c r="H6313" t="s">
        <v>29</v>
      </c>
      <c r="I6313" t="s">
        <v>22721</v>
      </c>
      <c r="J6313" t="s">
        <v>22722</v>
      </c>
      <c r="K6313" t="s">
        <v>22723</v>
      </c>
      <c r="L6313" t="s">
        <v>29</v>
      </c>
      <c r="M6313">
        <v>1</v>
      </c>
      <c r="N6313" t="s">
        <v>59</v>
      </c>
      <c r="O6313" t="s">
        <v>654</v>
      </c>
      <c r="P6313" t="s">
        <v>655</v>
      </c>
      <c r="Q6313" t="s">
        <v>22690</v>
      </c>
      <c r="R6313" t="s">
        <v>111</v>
      </c>
      <c r="S6313" s="4">
        <v>289</v>
      </c>
      <c r="T6313" t="s">
        <v>235</v>
      </c>
      <c r="U6313" t="s">
        <v>22724</v>
      </c>
      <c r="V6313" t="s">
        <v>29</v>
      </c>
      <c r="W6313" t="s">
        <v>29</v>
      </c>
      <c r="X6313" t="s">
        <v>29</v>
      </c>
      <c r="Y6313" t="s">
        <v>1450</v>
      </c>
      <c r="Z6313" s="43">
        <v>2024</v>
      </c>
      <c r="AA6313" t="s">
        <v>115</v>
      </c>
      <c r="AB6313" t="s">
        <v>237</v>
      </c>
    </row>
    <row r="6314" spans="1:28" x14ac:dyDescent="0.35">
      <c r="A6314" t="s">
        <v>29</v>
      </c>
      <c r="B6314" t="s">
        <v>29</v>
      </c>
      <c r="C6314" t="s">
        <v>29</v>
      </c>
      <c r="D6314" t="s">
        <v>29</v>
      </c>
      <c r="E6314" t="s">
        <v>29</v>
      </c>
      <c r="F6314" t="s">
        <v>29</v>
      </c>
      <c r="G6314" t="s">
        <v>29</v>
      </c>
      <c r="H6314" t="s">
        <v>29</v>
      </c>
      <c r="I6314" t="s">
        <v>22725</v>
      </c>
      <c r="J6314" t="s">
        <v>22726</v>
      </c>
      <c r="K6314" t="s">
        <v>22727</v>
      </c>
      <c r="L6314" t="s">
        <v>29</v>
      </c>
      <c r="M6314">
        <v>1</v>
      </c>
      <c r="N6314" t="s">
        <v>32</v>
      </c>
      <c r="O6314" t="s">
        <v>641</v>
      </c>
      <c r="P6314" t="s">
        <v>642</v>
      </c>
      <c r="Q6314" t="s">
        <v>1625</v>
      </c>
      <c r="R6314" t="s">
        <v>111</v>
      </c>
      <c r="S6314" s="4">
        <v>139</v>
      </c>
      <c r="T6314" t="s">
        <v>235</v>
      </c>
      <c r="U6314" t="s">
        <v>22728</v>
      </c>
      <c r="V6314" t="s">
        <v>29</v>
      </c>
      <c r="W6314" t="s">
        <v>29</v>
      </c>
      <c r="X6314" t="s">
        <v>29</v>
      </c>
      <c r="Y6314" t="s">
        <v>19680</v>
      </c>
      <c r="Z6314" s="43">
        <v>2021</v>
      </c>
      <c r="AA6314" t="s">
        <v>1576</v>
      </c>
      <c r="AB6314" t="s">
        <v>1421</v>
      </c>
    </row>
    <row r="6315" spans="1:28" x14ac:dyDescent="0.35">
      <c r="A6315" t="s">
        <v>29</v>
      </c>
      <c r="B6315" t="s">
        <v>29</v>
      </c>
      <c r="C6315" t="s">
        <v>29</v>
      </c>
      <c r="D6315" t="s">
        <v>29</v>
      </c>
      <c r="E6315" t="s">
        <v>29</v>
      </c>
      <c r="F6315" t="s">
        <v>29</v>
      </c>
      <c r="G6315" t="s">
        <v>29</v>
      </c>
      <c r="H6315" t="s">
        <v>29</v>
      </c>
      <c r="I6315" t="s">
        <v>22729</v>
      </c>
      <c r="J6315" t="s">
        <v>22730</v>
      </c>
      <c r="K6315" t="s">
        <v>22731</v>
      </c>
      <c r="L6315" t="s">
        <v>29</v>
      </c>
      <c r="M6315">
        <v>2</v>
      </c>
      <c r="N6315" t="s">
        <v>32</v>
      </c>
      <c r="O6315" t="s">
        <v>496</v>
      </c>
      <c r="P6315" t="s">
        <v>497</v>
      </c>
      <c r="Q6315" t="s">
        <v>153</v>
      </c>
      <c r="R6315" t="s">
        <v>111</v>
      </c>
      <c r="S6315" s="4">
        <v>119</v>
      </c>
      <c r="T6315" t="s">
        <v>235</v>
      </c>
      <c r="U6315" t="s">
        <v>22732</v>
      </c>
      <c r="V6315" t="s">
        <v>29</v>
      </c>
      <c r="W6315" t="s">
        <v>29</v>
      </c>
      <c r="X6315" t="s">
        <v>29</v>
      </c>
      <c r="Y6315" t="s">
        <v>14666</v>
      </c>
      <c r="Z6315" s="43">
        <v>2019</v>
      </c>
      <c r="AA6315" t="s">
        <v>115</v>
      </c>
      <c r="AB6315" t="s">
        <v>1421</v>
      </c>
    </row>
    <row r="6316" spans="1:28" x14ac:dyDescent="0.35">
      <c r="A6316" t="s">
        <v>29</v>
      </c>
      <c r="B6316" t="s">
        <v>29</v>
      </c>
      <c r="C6316" t="s">
        <v>29</v>
      </c>
      <c r="D6316" t="s">
        <v>29</v>
      </c>
      <c r="E6316" t="s">
        <v>29</v>
      </c>
      <c r="F6316" t="s">
        <v>29</v>
      </c>
      <c r="G6316" t="s">
        <v>29</v>
      </c>
      <c r="H6316" t="s">
        <v>29</v>
      </c>
      <c r="I6316" t="s">
        <v>22733</v>
      </c>
      <c r="J6316" t="s">
        <v>22734</v>
      </c>
      <c r="K6316" t="s">
        <v>22735</v>
      </c>
      <c r="L6316" t="s">
        <v>29</v>
      </c>
      <c r="M6316">
        <v>1</v>
      </c>
      <c r="N6316" t="s">
        <v>32</v>
      </c>
      <c r="O6316" t="s">
        <v>532</v>
      </c>
      <c r="P6316" t="s">
        <v>533</v>
      </c>
      <c r="Q6316" t="s">
        <v>153</v>
      </c>
      <c r="R6316" t="s">
        <v>111</v>
      </c>
      <c r="S6316" s="4">
        <v>129</v>
      </c>
      <c r="T6316" t="s">
        <v>235</v>
      </c>
      <c r="U6316" t="s">
        <v>22736</v>
      </c>
      <c r="V6316" t="s">
        <v>29</v>
      </c>
      <c r="W6316" t="s">
        <v>29</v>
      </c>
      <c r="X6316" t="s">
        <v>29</v>
      </c>
      <c r="Y6316" t="s">
        <v>3416</v>
      </c>
      <c r="Z6316" s="43">
        <v>2019</v>
      </c>
      <c r="AA6316" t="s">
        <v>115</v>
      </c>
      <c r="AB6316" t="s">
        <v>121</v>
      </c>
    </row>
    <row r="6317" spans="1:28" x14ac:dyDescent="0.35">
      <c r="A6317" t="s">
        <v>29</v>
      </c>
      <c r="B6317" t="s">
        <v>29</v>
      </c>
      <c r="C6317" t="s">
        <v>29</v>
      </c>
      <c r="D6317" t="s">
        <v>29</v>
      </c>
      <c r="E6317" t="s">
        <v>29</v>
      </c>
      <c r="F6317" t="s">
        <v>29</v>
      </c>
      <c r="G6317" t="s">
        <v>29</v>
      </c>
      <c r="H6317" t="s">
        <v>29</v>
      </c>
      <c r="I6317" t="s">
        <v>22737</v>
      </c>
      <c r="J6317" t="s">
        <v>22738</v>
      </c>
      <c r="K6317" t="s">
        <v>22739</v>
      </c>
      <c r="L6317" t="s">
        <v>29</v>
      </c>
      <c r="M6317">
        <v>1</v>
      </c>
      <c r="N6317" t="s">
        <v>1361</v>
      </c>
      <c r="O6317" t="s">
        <v>1375</v>
      </c>
      <c r="P6317" t="s">
        <v>1376</v>
      </c>
      <c r="Q6317" t="s">
        <v>1430</v>
      </c>
      <c r="R6317" t="s">
        <v>111</v>
      </c>
      <c r="S6317" s="4">
        <v>109</v>
      </c>
      <c r="T6317" t="s">
        <v>235</v>
      </c>
      <c r="U6317" t="s">
        <v>22740</v>
      </c>
      <c r="V6317" t="s">
        <v>29</v>
      </c>
      <c r="W6317" t="s">
        <v>29</v>
      </c>
      <c r="X6317" t="s">
        <v>29</v>
      </c>
      <c r="Y6317" t="s">
        <v>2255</v>
      </c>
      <c r="Z6317" s="43">
        <v>2023</v>
      </c>
      <c r="AA6317" t="s">
        <v>115</v>
      </c>
      <c r="AB6317" t="s">
        <v>29</v>
      </c>
    </row>
    <row r="6318" spans="1:28" x14ac:dyDescent="0.35">
      <c r="A6318" t="s">
        <v>29</v>
      </c>
      <c r="B6318" t="s">
        <v>29</v>
      </c>
      <c r="C6318" t="s">
        <v>29</v>
      </c>
      <c r="D6318" t="s">
        <v>29</v>
      </c>
      <c r="E6318" t="s">
        <v>29</v>
      </c>
      <c r="F6318" t="s">
        <v>29</v>
      </c>
      <c r="G6318" t="s">
        <v>29</v>
      </c>
      <c r="H6318" t="s">
        <v>29</v>
      </c>
      <c r="I6318" t="s">
        <v>22741</v>
      </c>
      <c r="J6318" t="s">
        <v>22742</v>
      </c>
      <c r="K6318" t="s">
        <v>22743</v>
      </c>
      <c r="L6318" t="s">
        <v>29</v>
      </c>
      <c r="M6318">
        <v>1</v>
      </c>
      <c r="N6318" t="s">
        <v>32</v>
      </c>
      <c r="O6318" t="s">
        <v>641</v>
      </c>
      <c r="P6318" t="s">
        <v>642</v>
      </c>
      <c r="Q6318" t="s">
        <v>1625</v>
      </c>
      <c r="R6318" t="s">
        <v>111</v>
      </c>
      <c r="S6318" s="4">
        <v>879</v>
      </c>
      <c r="T6318" t="s">
        <v>235</v>
      </c>
      <c r="U6318" t="s">
        <v>22744</v>
      </c>
      <c r="V6318" t="s">
        <v>29</v>
      </c>
      <c r="W6318" t="s">
        <v>29</v>
      </c>
      <c r="X6318" t="s">
        <v>29</v>
      </c>
      <c r="Y6318" t="s">
        <v>10426</v>
      </c>
      <c r="Z6318" s="43">
        <v>2021</v>
      </c>
      <c r="AA6318" t="s">
        <v>1576</v>
      </c>
      <c r="AB6318" t="s">
        <v>213</v>
      </c>
    </row>
    <row r="6319" spans="1:28" x14ac:dyDescent="0.35">
      <c r="A6319" t="s">
        <v>29</v>
      </c>
      <c r="B6319" t="s">
        <v>29</v>
      </c>
      <c r="C6319" t="s">
        <v>29</v>
      </c>
      <c r="D6319" t="s">
        <v>29</v>
      </c>
      <c r="E6319" t="s">
        <v>29</v>
      </c>
      <c r="F6319" t="s">
        <v>29</v>
      </c>
      <c r="G6319" t="s">
        <v>29</v>
      </c>
      <c r="H6319" t="s">
        <v>29</v>
      </c>
      <c r="I6319" t="s">
        <v>22745</v>
      </c>
      <c r="J6319" t="s">
        <v>22746</v>
      </c>
      <c r="K6319" t="s">
        <v>22747</v>
      </c>
      <c r="L6319" t="s">
        <v>29</v>
      </c>
      <c r="M6319">
        <v>1</v>
      </c>
      <c r="N6319" t="s">
        <v>59</v>
      </c>
      <c r="O6319" t="s">
        <v>1469</v>
      </c>
      <c r="P6319" t="s">
        <v>1470</v>
      </c>
      <c r="Q6319" t="s">
        <v>29</v>
      </c>
      <c r="R6319" t="s">
        <v>111</v>
      </c>
      <c r="S6319" s="4">
        <v>24.95</v>
      </c>
      <c r="T6319" t="s">
        <v>235</v>
      </c>
      <c r="U6319" t="s">
        <v>22748</v>
      </c>
      <c r="V6319" t="s">
        <v>29</v>
      </c>
      <c r="W6319" t="s">
        <v>29</v>
      </c>
      <c r="X6319" t="s">
        <v>29</v>
      </c>
      <c r="Y6319" t="s">
        <v>2718</v>
      </c>
      <c r="Z6319" s="43" t="s">
        <v>29</v>
      </c>
      <c r="AA6319" t="s">
        <v>115</v>
      </c>
      <c r="AB6319" t="s">
        <v>254</v>
      </c>
    </row>
    <row r="6320" spans="1:28" x14ac:dyDescent="0.35">
      <c r="A6320" t="s">
        <v>29</v>
      </c>
      <c r="B6320" t="s">
        <v>29</v>
      </c>
      <c r="C6320" t="s">
        <v>29</v>
      </c>
      <c r="D6320" t="s">
        <v>29</v>
      </c>
      <c r="E6320" t="s">
        <v>29</v>
      </c>
      <c r="F6320" t="s">
        <v>29</v>
      </c>
      <c r="G6320" t="s">
        <v>29</v>
      </c>
      <c r="H6320" t="s">
        <v>29</v>
      </c>
      <c r="I6320" t="s">
        <v>22749</v>
      </c>
      <c r="J6320" t="s">
        <v>22750</v>
      </c>
      <c r="K6320" t="s">
        <v>22751</v>
      </c>
      <c r="L6320" t="s">
        <v>29</v>
      </c>
      <c r="M6320">
        <v>1</v>
      </c>
      <c r="N6320" t="s">
        <v>59</v>
      </c>
      <c r="O6320" t="s">
        <v>748</v>
      </c>
      <c r="P6320" t="s">
        <v>749</v>
      </c>
      <c r="Q6320" t="s">
        <v>29</v>
      </c>
      <c r="R6320" t="s">
        <v>111</v>
      </c>
      <c r="S6320" s="4">
        <v>219</v>
      </c>
      <c r="T6320" t="s">
        <v>235</v>
      </c>
      <c r="U6320" t="s">
        <v>22752</v>
      </c>
      <c r="V6320" t="s">
        <v>29</v>
      </c>
      <c r="W6320" t="s">
        <v>29</v>
      </c>
      <c r="X6320" t="s">
        <v>29</v>
      </c>
      <c r="Y6320" t="s">
        <v>1934</v>
      </c>
      <c r="Z6320" s="43">
        <v>2023</v>
      </c>
      <c r="AA6320" t="s">
        <v>115</v>
      </c>
      <c r="AB6320" t="s">
        <v>261</v>
      </c>
    </row>
    <row r="6321" spans="1:28" x14ac:dyDescent="0.35">
      <c r="A6321" t="s">
        <v>29</v>
      </c>
      <c r="B6321" t="s">
        <v>29</v>
      </c>
      <c r="C6321" t="s">
        <v>29</v>
      </c>
      <c r="D6321" t="s">
        <v>29</v>
      </c>
      <c r="E6321" t="s">
        <v>29</v>
      </c>
      <c r="F6321" t="s">
        <v>29</v>
      </c>
      <c r="G6321" t="s">
        <v>29</v>
      </c>
      <c r="H6321" t="s">
        <v>29</v>
      </c>
      <c r="I6321" t="s">
        <v>22753</v>
      </c>
      <c r="J6321" t="s">
        <v>22754</v>
      </c>
      <c r="K6321" t="s">
        <v>22755</v>
      </c>
      <c r="L6321" t="s">
        <v>29</v>
      </c>
      <c r="M6321">
        <v>3</v>
      </c>
      <c r="N6321" t="s">
        <v>59</v>
      </c>
      <c r="O6321" t="s">
        <v>754</v>
      </c>
      <c r="P6321" t="s">
        <v>755</v>
      </c>
      <c r="Q6321" t="s">
        <v>29</v>
      </c>
      <c r="R6321" t="s">
        <v>111</v>
      </c>
      <c r="S6321" s="4">
        <v>269</v>
      </c>
      <c r="T6321" t="s">
        <v>235</v>
      </c>
      <c r="U6321" t="s">
        <v>22756</v>
      </c>
      <c r="V6321" t="s">
        <v>29</v>
      </c>
      <c r="W6321" t="s">
        <v>29</v>
      </c>
      <c r="X6321" t="s">
        <v>29</v>
      </c>
      <c r="Y6321" t="s">
        <v>13931</v>
      </c>
      <c r="Z6321" s="43">
        <v>2020</v>
      </c>
      <c r="AA6321" t="s">
        <v>115</v>
      </c>
      <c r="AB6321" t="s">
        <v>261</v>
      </c>
    </row>
    <row r="6322" spans="1:28" x14ac:dyDescent="0.35">
      <c r="A6322" t="s">
        <v>29</v>
      </c>
      <c r="B6322" t="s">
        <v>29</v>
      </c>
      <c r="C6322" t="s">
        <v>29</v>
      </c>
      <c r="D6322" t="s">
        <v>29</v>
      </c>
      <c r="E6322" t="s">
        <v>29</v>
      </c>
      <c r="F6322" t="s">
        <v>29</v>
      </c>
      <c r="G6322" t="s">
        <v>29</v>
      </c>
      <c r="H6322" t="s">
        <v>29</v>
      </c>
      <c r="I6322" t="s">
        <v>22753</v>
      </c>
      <c r="J6322" t="s">
        <v>22757</v>
      </c>
      <c r="K6322" t="s">
        <v>22755</v>
      </c>
      <c r="L6322" t="s">
        <v>29</v>
      </c>
      <c r="M6322">
        <v>1</v>
      </c>
      <c r="N6322" t="s">
        <v>59</v>
      </c>
      <c r="O6322" t="s">
        <v>3810</v>
      </c>
      <c r="P6322" t="s">
        <v>3811</v>
      </c>
      <c r="Q6322" t="s">
        <v>29</v>
      </c>
      <c r="R6322" t="s">
        <v>111</v>
      </c>
      <c r="S6322" s="4">
        <v>102</v>
      </c>
      <c r="T6322" t="s">
        <v>235</v>
      </c>
      <c r="U6322" t="s">
        <v>22758</v>
      </c>
      <c r="V6322" t="s">
        <v>29</v>
      </c>
      <c r="W6322" t="s">
        <v>29</v>
      </c>
      <c r="X6322" t="s">
        <v>29</v>
      </c>
      <c r="Y6322" t="s">
        <v>4624</v>
      </c>
      <c r="Z6322" s="43">
        <v>2019</v>
      </c>
      <c r="AA6322" t="s">
        <v>115</v>
      </c>
      <c r="AB6322" t="s">
        <v>261</v>
      </c>
    </row>
    <row r="6323" spans="1:28" x14ac:dyDescent="0.35">
      <c r="A6323" t="s">
        <v>29</v>
      </c>
      <c r="B6323" t="s">
        <v>29</v>
      </c>
      <c r="C6323" t="s">
        <v>29</v>
      </c>
      <c r="D6323" t="s">
        <v>29</v>
      </c>
      <c r="E6323" t="s">
        <v>29</v>
      </c>
      <c r="F6323" t="s">
        <v>29</v>
      </c>
      <c r="G6323" t="s">
        <v>29</v>
      </c>
      <c r="H6323" t="s">
        <v>29</v>
      </c>
      <c r="I6323" t="s">
        <v>22759</v>
      </c>
      <c r="J6323" t="s">
        <v>22760</v>
      </c>
      <c r="K6323" t="s">
        <v>22761</v>
      </c>
      <c r="L6323" t="s">
        <v>29</v>
      </c>
      <c r="M6323">
        <v>8</v>
      </c>
      <c r="N6323" t="s">
        <v>69</v>
      </c>
      <c r="O6323" t="s">
        <v>1155</v>
      </c>
      <c r="P6323" t="s">
        <v>1156</v>
      </c>
      <c r="Q6323" t="s">
        <v>289</v>
      </c>
      <c r="R6323" t="s">
        <v>111</v>
      </c>
      <c r="S6323" s="4">
        <v>599</v>
      </c>
      <c r="T6323" t="s">
        <v>235</v>
      </c>
      <c r="U6323" t="s">
        <v>22762</v>
      </c>
      <c r="V6323" t="s">
        <v>29</v>
      </c>
      <c r="W6323" t="s">
        <v>29</v>
      </c>
      <c r="X6323" t="s">
        <v>29</v>
      </c>
      <c r="Y6323" t="s">
        <v>5690</v>
      </c>
      <c r="Z6323" s="43" t="s">
        <v>29</v>
      </c>
      <c r="AA6323" t="s">
        <v>115</v>
      </c>
      <c r="AB6323" t="s">
        <v>2400</v>
      </c>
    </row>
    <row r="6324" spans="1:28" x14ac:dyDescent="0.35">
      <c r="A6324" t="s">
        <v>29</v>
      </c>
      <c r="B6324" t="s">
        <v>29</v>
      </c>
      <c r="C6324" t="s">
        <v>29</v>
      </c>
      <c r="D6324" t="s">
        <v>29</v>
      </c>
      <c r="E6324" t="s">
        <v>29</v>
      </c>
      <c r="F6324" t="s">
        <v>29</v>
      </c>
      <c r="G6324" t="s">
        <v>29</v>
      </c>
      <c r="H6324" t="s">
        <v>29</v>
      </c>
      <c r="I6324" t="s">
        <v>22763</v>
      </c>
      <c r="J6324" t="s">
        <v>22764</v>
      </c>
      <c r="K6324" t="s">
        <v>22761</v>
      </c>
      <c r="L6324" t="s">
        <v>29</v>
      </c>
      <c r="M6324">
        <v>7</v>
      </c>
      <c r="N6324" t="s">
        <v>69</v>
      </c>
      <c r="O6324" t="s">
        <v>3065</v>
      </c>
      <c r="P6324" t="s">
        <v>3066</v>
      </c>
      <c r="Q6324" t="s">
        <v>289</v>
      </c>
      <c r="R6324" t="s">
        <v>111</v>
      </c>
      <c r="S6324" s="4">
        <v>599</v>
      </c>
      <c r="T6324" t="s">
        <v>235</v>
      </c>
      <c r="U6324" t="s">
        <v>22765</v>
      </c>
      <c r="V6324" t="s">
        <v>29</v>
      </c>
      <c r="W6324" t="s">
        <v>29</v>
      </c>
      <c r="X6324" t="s">
        <v>29</v>
      </c>
      <c r="Y6324" t="s">
        <v>22766</v>
      </c>
      <c r="Z6324" s="43" t="s">
        <v>29</v>
      </c>
      <c r="AA6324" t="s">
        <v>115</v>
      </c>
      <c r="AB6324" t="s">
        <v>2400</v>
      </c>
    </row>
    <row r="6325" spans="1:28" x14ac:dyDescent="0.35">
      <c r="A6325" t="s">
        <v>29</v>
      </c>
      <c r="B6325" t="s">
        <v>29</v>
      </c>
      <c r="C6325" t="s">
        <v>29</v>
      </c>
      <c r="D6325" t="s">
        <v>29</v>
      </c>
      <c r="E6325" t="s">
        <v>29</v>
      </c>
      <c r="F6325" t="s">
        <v>29</v>
      </c>
      <c r="G6325" t="s">
        <v>29</v>
      </c>
      <c r="H6325" t="s">
        <v>29</v>
      </c>
      <c r="I6325" t="s">
        <v>22767</v>
      </c>
      <c r="J6325" t="s">
        <v>22768</v>
      </c>
      <c r="K6325" t="s">
        <v>22761</v>
      </c>
      <c r="L6325" t="s">
        <v>29</v>
      </c>
      <c r="M6325">
        <v>9</v>
      </c>
      <c r="N6325" t="s">
        <v>69</v>
      </c>
      <c r="O6325" t="s">
        <v>1157</v>
      </c>
      <c r="P6325" t="s">
        <v>1158</v>
      </c>
      <c r="Q6325" t="s">
        <v>289</v>
      </c>
      <c r="R6325" t="s">
        <v>111</v>
      </c>
      <c r="S6325" s="4">
        <v>619</v>
      </c>
      <c r="T6325" t="s">
        <v>235</v>
      </c>
      <c r="U6325" t="s">
        <v>22769</v>
      </c>
      <c r="V6325" t="s">
        <v>29</v>
      </c>
      <c r="W6325" t="s">
        <v>29</v>
      </c>
      <c r="X6325" t="s">
        <v>29</v>
      </c>
      <c r="Y6325" t="s">
        <v>22770</v>
      </c>
      <c r="Z6325" s="43">
        <v>2021</v>
      </c>
      <c r="AA6325" t="s">
        <v>115</v>
      </c>
      <c r="AB6325" t="s">
        <v>2400</v>
      </c>
    </row>
    <row r="6326" spans="1:28" x14ac:dyDescent="0.35">
      <c r="A6326" t="s">
        <v>29</v>
      </c>
      <c r="B6326" t="s">
        <v>29</v>
      </c>
      <c r="C6326" t="s">
        <v>29</v>
      </c>
      <c r="D6326" t="s">
        <v>29</v>
      </c>
      <c r="E6326" t="s">
        <v>29</v>
      </c>
      <c r="F6326" t="s">
        <v>29</v>
      </c>
      <c r="G6326" t="s">
        <v>29</v>
      </c>
      <c r="H6326" t="s">
        <v>29</v>
      </c>
      <c r="I6326" t="s">
        <v>22771</v>
      </c>
      <c r="J6326" t="s">
        <v>22772</v>
      </c>
      <c r="K6326" t="s">
        <v>22773</v>
      </c>
      <c r="L6326" t="s">
        <v>29</v>
      </c>
      <c r="M6326">
        <v>1</v>
      </c>
      <c r="N6326" t="s">
        <v>69</v>
      </c>
      <c r="O6326" t="s">
        <v>1327</v>
      </c>
      <c r="P6326" t="s">
        <v>1328</v>
      </c>
      <c r="Q6326" t="s">
        <v>29</v>
      </c>
      <c r="R6326" t="s">
        <v>111</v>
      </c>
      <c r="S6326" s="4">
        <v>299</v>
      </c>
      <c r="T6326" t="s">
        <v>235</v>
      </c>
      <c r="U6326" t="s">
        <v>22774</v>
      </c>
      <c r="V6326" t="s">
        <v>29</v>
      </c>
      <c r="W6326" t="s">
        <v>29</v>
      </c>
      <c r="X6326" t="s">
        <v>29</v>
      </c>
      <c r="Y6326" t="s">
        <v>3036</v>
      </c>
      <c r="Z6326" s="43">
        <v>2020</v>
      </c>
      <c r="AA6326" t="s">
        <v>115</v>
      </c>
      <c r="AB6326" t="s">
        <v>323</v>
      </c>
    </row>
    <row r="6327" spans="1:28" x14ac:dyDescent="0.35">
      <c r="A6327" t="s">
        <v>29</v>
      </c>
      <c r="B6327" t="s">
        <v>29</v>
      </c>
      <c r="C6327" t="s">
        <v>29</v>
      </c>
      <c r="D6327" t="s">
        <v>29</v>
      </c>
      <c r="E6327" t="s">
        <v>29</v>
      </c>
      <c r="F6327" t="s">
        <v>29</v>
      </c>
      <c r="G6327" t="s">
        <v>29</v>
      </c>
      <c r="H6327" t="s">
        <v>29</v>
      </c>
      <c r="I6327" t="s">
        <v>22775</v>
      </c>
      <c r="J6327" t="s">
        <v>22776</v>
      </c>
      <c r="K6327" t="s">
        <v>22777</v>
      </c>
      <c r="L6327" t="s">
        <v>29</v>
      </c>
      <c r="M6327">
        <v>1</v>
      </c>
      <c r="N6327" t="s">
        <v>59</v>
      </c>
      <c r="O6327" t="s">
        <v>2692</v>
      </c>
      <c r="P6327" t="s">
        <v>2693</v>
      </c>
      <c r="Q6327" t="s">
        <v>29</v>
      </c>
      <c r="R6327" t="s">
        <v>111</v>
      </c>
      <c r="S6327" s="4">
        <v>80.849999999999994</v>
      </c>
      <c r="T6327" t="s">
        <v>235</v>
      </c>
      <c r="U6327" t="s">
        <v>22778</v>
      </c>
      <c r="V6327" t="s">
        <v>29</v>
      </c>
      <c r="W6327" t="s">
        <v>29</v>
      </c>
      <c r="X6327" t="s">
        <v>29</v>
      </c>
      <c r="Y6327" t="s">
        <v>2103</v>
      </c>
      <c r="Z6327" s="43" t="s">
        <v>29</v>
      </c>
      <c r="AA6327" t="s">
        <v>115</v>
      </c>
      <c r="AB6327" t="s">
        <v>1440</v>
      </c>
    </row>
    <row r="6328" spans="1:28" x14ac:dyDescent="0.35">
      <c r="A6328" t="s">
        <v>29</v>
      </c>
      <c r="B6328" t="s">
        <v>29</v>
      </c>
      <c r="C6328" t="s">
        <v>29</v>
      </c>
      <c r="D6328" t="s">
        <v>29</v>
      </c>
      <c r="E6328" t="s">
        <v>29</v>
      </c>
      <c r="F6328" t="s">
        <v>29</v>
      </c>
      <c r="G6328" t="s">
        <v>29</v>
      </c>
      <c r="H6328" t="s">
        <v>29</v>
      </c>
      <c r="I6328" t="s">
        <v>22779</v>
      </c>
      <c r="J6328" t="s">
        <v>22780</v>
      </c>
      <c r="K6328" t="s">
        <v>22781</v>
      </c>
      <c r="L6328" t="s">
        <v>29</v>
      </c>
      <c r="M6328">
        <v>1</v>
      </c>
      <c r="N6328" t="s">
        <v>69</v>
      </c>
      <c r="O6328" t="s">
        <v>1175</v>
      </c>
      <c r="P6328" t="s">
        <v>1176</v>
      </c>
      <c r="Q6328" t="s">
        <v>29</v>
      </c>
      <c r="R6328" t="s">
        <v>111</v>
      </c>
      <c r="S6328" s="4">
        <v>599</v>
      </c>
      <c r="T6328" t="s">
        <v>235</v>
      </c>
      <c r="U6328" t="s">
        <v>22782</v>
      </c>
      <c r="V6328" t="s">
        <v>29</v>
      </c>
      <c r="W6328" t="s">
        <v>29</v>
      </c>
      <c r="X6328" t="s">
        <v>29</v>
      </c>
      <c r="Y6328" t="s">
        <v>19969</v>
      </c>
      <c r="Z6328" s="43" t="s">
        <v>29</v>
      </c>
      <c r="AA6328" t="s">
        <v>115</v>
      </c>
      <c r="AB6328" t="s">
        <v>323</v>
      </c>
    </row>
    <row r="6329" spans="1:28" x14ac:dyDescent="0.35">
      <c r="A6329" t="s">
        <v>29</v>
      </c>
      <c r="B6329" t="s">
        <v>29</v>
      </c>
      <c r="C6329" t="s">
        <v>29</v>
      </c>
      <c r="D6329" t="s">
        <v>29</v>
      </c>
      <c r="E6329" t="s">
        <v>29</v>
      </c>
      <c r="F6329" t="s">
        <v>29</v>
      </c>
      <c r="G6329" t="s">
        <v>29</v>
      </c>
      <c r="H6329" t="s">
        <v>29</v>
      </c>
      <c r="I6329" t="s">
        <v>22783</v>
      </c>
      <c r="J6329" t="s">
        <v>22784</v>
      </c>
      <c r="K6329" t="s">
        <v>22785</v>
      </c>
      <c r="L6329" t="s">
        <v>29</v>
      </c>
      <c r="M6329">
        <v>2</v>
      </c>
      <c r="N6329" t="s">
        <v>1054</v>
      </c>
      <c r="O6329" t="s">
        <v>2443</v>
      </c>
      <c r="P6329" t="s">
        <v>2444</v>
      </c>
      <c r="Q6329" t="s">
        <v>1393</v>
      </c>
      <c r="R6329" t="s">
        <v>111</v>
      </c>
      <c r="S6329" s="4">
        <v>74.97</v>
      </c>
      <c r="T6329" t="s">
        <v>235</v>
      </c>
      <c r="U6329" t="s">
        <v>22786</v>
      </c>
      <c r="V6329" t="s">
        <v>29</v>
      </c>
      <c r="W6329" t="s">
        <v>29</v>
      </c>
      <c r="X6329" t="s">
        <v>29</v>
      </c>
      <c r="Y6329" t="s">
        <v>1395</v>
      </c>
      <c r="Z6329" s="43">
        <v>2017</v>
      </c>
      <c r="AA6329" t="s">
        <v>115</v>
      </c>
      <c r="AB6329" t="s">
        <v>29</v>
      </c>
    </row>
    <row r="6330" spans="1:28" x14ac:dyDescent="0.35">
      <c r="A6330" t="s">
        <v>29</v>
      </c>
      <c r="B6330" t="s">
        <v>29</v>
      </c>
      <c r="C6330" t="s">
        <v>29</v>
      </c>
      <c r="D6330" t="s">
        <v>29</v>
      </c>
      <c r="E6330" t="s">
        <v>29</v>
      </c>
      <c r="F6330" t="s">
        <v>29</v>
      </c>
      <c r="G6330" t="s">
        <v>29</v>
      </c>
      <c r="H6330" t="s">
        <v>29</v>
      </c>
      <c r="I6330" t="s">
        <v>22787</v>
      </c>
      <c r="J6330" t="s">
        <v>22788</v>
      </c>
      <c r="K6330" t="s">
        <v>22789</v>
      </c>
      <c r="L6330" t="s">
        <v>29</v>
      </c>
      <c r="M6330">
        <v>1</v>
      </c>
      <c r="N6330" t="s">
        <v>59</v>
      </c>
      <c r="O6330" t="s">
        <v>774</v>
      </c>
      <c r="P6330" t="s">
        <v>775</v>
      </c>
      <c r="Q6330" t="s">
        <v>29</v>
      </c>
      <c r="R6330" t="s">
        <v>111</v>
      </c>
      <c r="S6330" s="4">
        <v>179</v>
      </c>
      <c r="T6330" t="s">
        <v>235</v>
      </c>
      <c r="U6330" t="s">
        <v>22790</v>
      </c>
      <c r="V6330" t="s">
        <v>29</v>
      </c>
      <c r="W6330" t="s">
        <v>29</v>
      </c>
      <c r="X6330" t="s">
        <v>29</v>
      </c>
      <c r="Y6330" t="s">
        <v>3427</v>
      </c>
      <c r="Z6330" s="43" t="s">
        <v>29</v>
      </c>
      <c r="AA6330" t="s">
        <v>115</v>
      </c>
      <c r="AB6330" t="s">
        <v>257</v>
      </c>
    </row>
    <row r="6331" spans="1:28" x14ac:dyDescent="0.35">
      <c r="A6331" t="s">
        <v>29</v>
      </c>
      <c r="B6331" t="s">
        <v>29</v>
      </c>
      <c r="C6331" t="s">
        <v>29</v>
      </c>
      <c r="D6331" t="s">
        <v>29</v>
      </c>
      <c r="E6331" t="s">
        <v>29</v>
      </c>
      <c r="F6331" t="s">
        <v>29</v>
      </c>
      <c r="G6331" t="s">
        <v>29</v>
      </c>
      <c r="H6331" t="s">
        <v>29</v>
      </c>
      <c r="I6331" t="s">
        <v>22791</v>
      </c>
      <c r="J6331" t="s">
        <v>22792</v>
      </c>
      <c r="K6331" t="s">
        <v>22793</v>
      </c>
      <c r="L6331" t="s">
        <v>29</v>
      </c>
      <c r="M6331">
        <v>1</v>
      </c>
      <c r="N6331" t="s">
        <v>59</v>
      </c>
      <c r="O6331" t="s">
        <v>706</v>
      </c>
      <c r="P6331" t="s">
        <v>707</v>
      </c>
      <c r="Q6331" t="s">
        <v>29</v>
      </c>
      <c r="R6331" t="s">
        <v>111</v>
      </c>
      <c r="S6331" s="4">
        <v>219</v>
      </c>
      <c r="T6331" t="s">
        <v>235</v>
      </c>
      <c r="U6331" t="s">
        <v>22794</v>
      </c>
      <c r="V6331" t="s">
        <v>29</v>
      </c>
      <c r="W6331" t="s">
        <v>29</v>
      </c>
      <c r="X6331" t="s">
        <v>29</v>
      </c>
      <c r="Y6331" t="s">
        <v>2760</v>
      </c>
      <c r="Z6331" s="43">
        <v>2025</v>
      </c>
      <c r="AA6331" t="s">
        <v>115</v>
      </c>
      <c r="AB6331" t="s">
        <v>254</v>
      </c>
    </row>
    <row r="6332" spans="1:28" x14ac:dyDescent="0.35">
      <c r="A6332" t="s">
        <v>29</v>
      </c>
      <c r="B6332" t="s">
        <v>29</v>
      </c>
      <c r="C6332" t="s">
        <v>29</v>
      </c>
      <c r="D6332" t="s">
        <v>29</v>
      </c>
      <c r="E6332" t="s">
        <v>29</v>
      </c>
      <c r="F6332" t="s">
        <v>29</v>
      </c>
      <c r="G6332" t="s">
        <v>29</v>
      </c>
      <c r="H6332" t="s">
        <v>29</v>
      </c>
      <c r="I6332" t="s">
        <v>22795</v>
      </c>
      <c r="J6332" t="s">
        <v>22796</v>
      </c>
      <c r="K6332" t="s">
        <v>22797</v>
      </c>
      <c r="L6332" t="s">
        <v>29</v>
      </c>
      <c r="M6332">
        <v>1</v>
      </c>
      <c r="N6332" t="s">
        <v>59</v>
      </c>
      <c r="O6332" t="s">
        <v>774</v>
      </c>
      <c r="P6332" t="s">
        <v>775</v>
      </c>
      <c r="Q6332" t="s">
        <v>29</v>
      </c>
      <c r="R6332" t="s">
        <v>111</v>
      </c>
      <c r="S6332" s="4">
        <v>199</v>
      </c>
      <c r="T6332" t="s">
        <v>235</v>
      </c>
      <c r="U6332" t="s">
        <v>22798</v>
      </c>
      <c r="V6332" t="s">
        <v>29</v>
      </c>
      <c r="W6332" t="s">
        <v>29</v>
      </c>
      <c r="X6332" t="s">
        <v>29</v>
      </c>
      <c r="Y6332" t="s">
        <v>3427</v>
      </c>
      <c r="Z6332" s="43" t="s">
        <v>29</v>
      </c>
      <c r="AA6332" t="s">
        <v>115</v>
      </c>
      <c r="AB6332" t="s">
        <v>3428</v>
      </c>
    </row>
    <row r="6333" spans="1:28" x14ac:dyDescent="0.35">
      <c r="A6333" t="s">
        <v>29</v>
      </c>
      <c r="B6333" t="s">
        <v>29</v>
      </c>
      <c r="C6333" t="s">
        <v>29</v>
      </c>
      <c r="D6333" t="s">
        <v>29</v>
      </c>
      <c r="E6333" t="s">
        <v>29</v>
      </c>
      <c r="F6333" t="s">
        <v>29</v>
      </c>
      <c r="G6333" t="s">
        <v>29</v>
      </c>
      <c r="H6333" t="s">
        <v>29</v>
      </c>
      <c r="I6333" t="s">
        <v>22799</v>
      </c>
      <c r="J6333" t="s">
        <v>22800</v>
      </c>
      <c r="K6333" t="s">
        <v>22801</v>
      </c>
      <c r="L6333" t="s">
        <v>29</v>
      </c>
      <c r="M6333">
        <v>1</v>
      </c>
      <c r="N6333" t="s">
        <v>59</v>
      </c>
      <c r="O6333" t="s">
        <v>730</v>
      </c>
      <c r="P6333" t="s">
        <v>731</v>
      </c>
      <c r="Q6333" t="s">
        <v>29</v>
      </c>
      <c r="R6333" t="s">
        <v>111</v>
      </c>
      <c r="S6333" s="4">
        <v>189</v>
      </c>
      <c r="T6333" t="s">
        <v>235</v>
      </c>
      <c r="U6333" t="s">
        <v>22802</v>
      </c>
      <c r="V6333" t="s">
        <v>29</v>
      </c>
      <c r="W6333" t="s">
        <v>29</v>
      </c>
      <c r="X6333" t="s">
        <v>29</v>
      </c>
      <c r="Y6333" t="s">
        <v>1934</v>
      </c>
      <c r="Z6333" s="43">
        <v>2023</v>
      </c>
      <c r="AA6333" t="s">
        <v>115</v>
      </c>
      <c r="AB6333" t="s">
        <v>241</v>
      </c>
    </row>
    <row r="6334" spans="1:28" x14ac:dyDescent="0.35">
      <c r="A6334" t="s">
        <v>29</v>
      </c>
      <c r="B6334" t="s">
        <v>29</v>
      </c>
      <c r="C6334" t="s">
        <v>29</v>
      </c>
      <c r="D6334" t="s">
        <v>29</v>
      </c>
      <c r="E6334" t="s">
        <v>29</v>
      </c>
      <c r="F6334" t="s">
        <v>29</v>
      </c>
      <c r="G6334" t="s">
        <v>29</v>
      </c>
      <c r="H6334" t="s">
        <v>29</v>
      </c>
      <c r="I6334" t="s">
        <v>22803</v>
      </c>
      <c r="J6334" t="s">
        <v>22804</v>
      </c>
      <c r="K6334" t="s">
        <v>22805</v>
      </c>
      <c r="L6334" t="s">
        <v>29</v>
      </c>
      <c r="M6334">
        <v>10</v>
      </c>
      <c r="N6334" t="s">
        <v>32</v>
      </c>
      <c r="O6334" t="s">
        <v>556</v>
      </c>
      <c r="P6334" t="s">
        <v>557</v>
      </c>
      <c r="Q6334" t="s">
        <v>131</v>
      </c>
      <c r="R6334" t="s">
        <v>111</v>
      </c>
      <c r="S6334" s="4">
        <v>189</v>
      </c>
      <c r="T6334" t="s">
        <v>235</v>
      </c>
      <c r="U6334" t="s">
        <v>22806</v>
      </c>
      <c r="V6334" t="s">
        <v>29</v>
      </c>
      <c r="W6334" t="s">
        <v>29</v>
      </c>
      <c r="X6334" t="s">
        <v>29</v>
      </c>
      <c r="Y6334" t="s">
        <v>10037</v>
      </c>
      <c r="Z6334" s="43">
        <v>2022</v>
      </c>
      <c r="AA6334" t="s">
        <v>115</v>
      </c>
      <c r="AB6334" t="s">
        <v>1661</v>
      </c>
    </row>
    <row r="6335" spans="1:28" x14ac:dyDescent="0.35">
      <c r="A6335" t="s">
        <v>29</v>
      </c>
      <c r="B6335" t="s">
        <v>29</v>
      </c>
      <c r="C6335" t="s">
        <v>29</v>
      </c>
      <c r="D6335" t="s">
        <v>29</v>
      </c>
      <c r="E6335" t="s">
        <v>29</v>
      </c>
      <c r="F6335" t="s">
        <v>29</v>
      </c>
      <c r="G6335" t="s">
        <v>29</v>
      </c>
      <c r="H6335" t="s">
        <v>29</v>
      </c>
      <c r="I6335" t="s">
        <v>22807</v>
      </c>
      <c r="J6335" t="s">
        <v>22808</v>
      </c>
      <c r="K6335" t="s">
        <v>22805</v>
      </c>
      <c r="L6335" t="s">
        <v>29</v>
      </c>
      <c r="M6335">
        <v>9</v>
      </c>
      <c r="N6335" t="s">
        <v>32</v>
      </c>
      <c r="O6335" t="s">
        <v>560</v>
      </c>
      <c r="P6335" t="s">
        <v>561</v>
      </c>
      <c r="Q6335" t="s">
        <v>131</v>
      </c>
      <c r="R6335" t="s">
        <v>111</v>
      </c>
      <c r="S6335" s="4">
        <v>139</v>
      </c>
      <c r="T6335" t="s">
        <v>235</v>
      </c>
      <c r="U6335" t="s">
        <v>22809</v>
      </c>
      <c r="V6335" t="s">
        <v>29</v>
      </c>
      <c r="W6335" t="s">
        <v>29</v>
      </c>
      <c r="X6335" t="s">
        <v>29</v>
      </c>
      <c r="Y6335" t="s">
        <v>10776</v>
      </c>
      <c r="Z6335" s="43">
        <v>2020</v>
      </c>
      <c r="AA6335" t="s">
        <v>115</v>
      </c>
      <c r="AB6335" t="s">
        <v>1661</v>
      </c>
    </row>
    <row r="6336" spans="1:28" x14ac:dyDescent="0.35">
      <c r="A6336" t="s">
        <v>29</v>
      </c>
      <c r="B6336" t="s">
        <v>29</v>
      </c>
      <c r="C6336" t="s">
        <v>29</v>
      </c>
      <c r="D6336" t="s">
        <v>29</v>
      </c>
      <c r="E6336" t="s">
        <v>29</v>
      </c>
      <c r="F6336" t="s">
        <v>29</v>
      </c>
      <c r="G6336" t="s">
        <v>29</v>
      </c>
      <c r="H6336" t="s">
        <v>29</v>
      </c>
      <c r="I6336" t="s">
        <v>22810</v>
      </c>
      <c r="J6336" t="s">
        <v>22811</v>
      </c>
      <c r="K6336" t="s">
        <v>22812</v>
      </c>
      <c r="L6336" t="s">
        <v>29</v>
      </c>
      <c r="M6336">
        <v>2</v>
      </c>
      <c r="N6336" t="s">
        <v>32</v>
      </c>
      <c r="O6336" t="s">
        <v>488</v>
      </c>
      <c r="P6336" t="s">
        <v>489</v>
      </c>
      <c r="Q6336" t="s">
        <v>153</v>
      </c>
      <c r="R6336" t="s">
        <v>111</v>
      </c>
      <c r="S6336" s="4">
        <v>369</v>
      </c>
      <c r="T6336" t="s">
        <v>235</v>
      </c>
      <c r="U6336" t="s">
        <v>22813</v>
      </c>
      <c r="V6336" t="s">
        <v>29</v>
      </c>
      <c r="W6336" t="s">
        <v>29</v>
      </c>
      <c r="X6336" t="s">
        <v>29</v>
      </c>
      <c r="Y6336" t="s">
        <v>3893</v>
      </c>
      <c r="Z6336" s="43">
        <v>2023</v>
      </c>
      <c r="AA6336" t="s">
        <v>115</v>
      </c>
      <c r="AB6336" t="s">
        <v>21243</v>
      </c>
    </row>
    <row r="6337" spans="1:28" x14ac:dyDescent="0.35">
      <c r="A6337" t="s">
        <v>29</v>
      </c>
      <c r="B6337" t="s">
        <v>29</v>
      </c>
      <c r="C6337" t="s">
        <v>29</v>
      </c>
      <c r="D6337" t="s">
        <v>29</v>
      </c>
      <c r="E6337" t="s">
        <v>29</v>
      </c>
      <c r="F6337" t="s">
        <v>29</v>
      </c>
      <c r="G6337" t="s">
        <v>29</v>
      </c>
      <c r="H6337" t="s">
        <v>29</v>
      </c>
      <c r="I6337" t="s">
        <v>22814</v>
      </c>
      <c r="J6337" t="s">
        <v>22815</v>
      </c>
      <c r="K6337" t="s">
        <v>22812</v>
      </c>
      <c r="L6337" t="s">
        <v>29</v>
      </c>
      <c r="M6337">
        <v>1</v>
      </c>
      <c r="N6337" t="s">
        <v>32</v>
      </c>
      <c r="O6337" t="s">
        <v>496</v>
      </c>
      <c r="P6337" t="s">
        <v>497</v>
      </c>
      <c r="Q6337" t="s">
        <v>153</v>
      </c>
      <c r="R6337" t="s">
        <v>111</v>
      </c>
      <c r="S6337" s="4">
        <v>109</v>
      </c>
      <c r="T6337" t="s">
        <v>235</v>
      </c>
      <c r="U6337" t="s">
        <v>22816</v>
      </c>
      <c r="V6337" t="s">
        <v>29</v>
      </c>
      <c r="W6337" t="s">
        <v>29</v>
      </c>
      <c r="X6337" t="s">
        <v>29</v>
      </c>
      <c r="Y6337" t="s">
        <v>1907</v>
      </c>
      <c r="Z6337" s="43">
        <v>2019</v>
      </c>
      <c r="AA6337" t="s">
        <v>115</v>
      </c>
      <c r="AB6337" t="s">
        <v>21243</v>
      </c>
    </row>
    <row r="6338" spans="1:28" x14ac:dyDescent="0.35">
      <c r="A6338" t="s">
        <v>29</v>
      </c>
      <c r="B6338" t="s">
        <v>29</v>
      </c>
      <c r="C6338" t="s">
        <v>29</v>
      </c>
      <c r="D6338" t="s">
        <v>29</v>
      </c>
      <c r="E6338" t="s">
        <v>29</v>
      </c>
      <c r="F6338" t="s">
        <v>29</v>
      </c>
      <c r="G6338" t="s">
        <v>29</v>
      </c>
      <c r="H6338" t="s">
        <v>29</v>
      </c>
      <c r="I6338" t="s">
        <v>22817</v>
      </c>
      <c r="J6338" t="s">
        <v>22818</v>
      </c>
      <c r="K6338" t="s">
        <v>22819</v>
      </c>
      <c r="L6338" t="s">
        <v>29</v>
      </c>
      <c r="M6338">
        <v>1</v>
      </c>
      <c r="N6338" t="s">
        <v>59</v>
      </c>
      <c r="O6338" t="s">
        <v>700</v>
      </c>
      <c r="P6338" t="s">
        <v>701</v>
      </c>
      <c r="Q6338" t="s">
        <v>29</v>
      </c>
      <c r="R6338" t="s">
        <v>111</v>
      </c>
      <c r="S6338" s="4">
        <v>219</v>
      </c>
      <c r="T6338" t="s">
        <v>235</v>
      </c>
      <c r="U6338" t="s">
        <v>22820</v>
      </c>
      <c r="V6338" t="s">
        <v>29</v>
      </c>
      <c r="W6338" t="s">
        <v>29</v>
      </c>
      <c r="X6338" t="s">
        <v>29</v>
      </c>
      <c r="Y6338" t="s">
        <v>2439</v>
      </c>
      <c r="Z6338" s="43">
        <v>2022</v>
      </c>
      <c r="AA6338" t="s">
        <v>115</v>
      </c>
      <c r="AB6338" t="s">
        <v>241</v>
      </c>
    </row>
    <row r="6339" spans="1:28" x14ac:dyDescent="0.35">
      <c r="A6339" t="s">
        <v>29</v>
      </c>
      <c r="B6339" t="s">
        <v>29</v>
      </c>
      <c r="C6339" t="s">
        <v>29</v>
      </c>
      <c r="D6339" t="s">
        <v>29</v>
      </c>
      <c r="E6339" t="s">
        <v>29</v>
      </c>
      <c r="F6339" t="s">
        <v>29</v>
      </c>
      <c r="G6339" t="s">
        <v>29</v>
      </c>
      <c r="H6339" t="s">
        <v>29</v>
      </c>
      <c r="I6339" t="s">
        <v>22821</v>
      </c>
      <c r="J6339" t="s">
        <v>22822</v>
      </c>
      <c r="K6339" t="s">
        <v>22823</v>
      </c>
      <c r="L6339" t="s">
        <v>29</v>
      </c>
      <c r="M6339">
        <v>1</v>
      </c>
      <c r="N6339" t="s">
        <v>59</v>
      </c>
      <c r="O6339" t="s">
        <v>1469</v>
      </c>
      <c r="P6339" t="s">
        <v>1470</v>
      </c>
      <c r="Q6339" t="s">
        <v>29</v>
      </c>
      <c r="R6339" t="s">
        <v>111</v>
      </c>
      <c r="S6339" s="4">
        <v>22.95</v>
      </c>
      <c r="T6339" t="s">
        <v>235</v>
      </c>
      <c r="U6339" t="s">
        <v>22824</v>
      </c>
      <c r="V6339" t="s">
        <v>29</v>
      </c>
      <c r="W6339" t="s">
        <v>29</v>
      </c>
      <c r="X6339" t="s">
        <v>29</v>
      </c>
      <c r="Y6339" t="s">
        <v>7199</v>
      </c>
      <c r="Z6339" s="43" t="s">
        <v>29</v>
      </c>
      <c r="AA6339" t="s">
        <v>115</v>
      </c>
      <c r="AB6339" t="s">
        <v>1440</v>
      </c>
    </row>
    <row r="6340" spans="1:28" x14ac:dyDescent="0.35">
      <c r="A6340" t="s">
        <v>29</v>
      </c>
      <c r="B6340" t="s">
        <v>29</v>
      </c>
      <c r="C6340" t="s">
        <v>29</v>
      </c>
      <c r="D6340" t="s">
        <v>29</v>
      </c>
      <c r="E6340" t="s">
        <v>29</v>
      </c>
      <c r="F6340" t="s">
        <v>29</v>
      </c>
      <c r="G6340" t="s">
        <v>29</v>
      </c>
      <c r="H6340" t="s">
        <v>29</v>
      </c>
      <c r="I6340" t="s">
        <v>22825</v>
      </c>
      <c r="J6340" t="s">
        <v>22826</v>
      </c>
      <c r="K6340" t="s">
        <v>22827</v>
      </c>
      <c r="L6340" t="s">
        <v>29</v>
      </c>
      <c r="M6340">
        <v>1</v>
      </c>
      <c r="N6340" t="s">
        <v>868</v>
      </c>
      <c r="O6340" t="s">
        <v>957</v>
      </c>
      <c r="P6340" t="s">
        <v>958</v>
      </c>
      <c r="Q6340" t="s">
        <v>29</v>
      </c>
      <c r="R6340" t="s">
        <v>111</v>
      </c>
      <c r="S6340" s="4">
        <v>210</v>
      </c>
      <c r="T6340" t="s">
        <v>235</v>
      </c>
      <c r="U6340" t="s">
        <v>22828</v>
      </c>
      <c r="V6340" t="s">
        <v>29</v>
      </c>
      <c r="W6340" t="s">
        <v>29</v>
      </c>
      <c r="X6340" t="s">
        <v>29</v>
      </c>
      <c r="Y6340" t="s">
        <v>1407</v>
      </c>
      <c r="Z6340" s="43">
        <v>2021</v>
      </c>
      <c r="AA6340" t="s">
        <v>115</v>
      </c>
      <c r="AB6340" t="s">
        <v>29</v>
      </c>
    </row>
    <row r="6341" spans="1:28" x14ac:dyDescent="0.35">
      <c r="A6341" t="s">
        <v>29</v>
      </c>
      <c r="B6341" t="s">
        <v>29</v>
      </c>
      <c r="C6341" t="s">
        <v>29</v>
      </c>
      <c r="D6341" t="s">
        <v>29</v>
      </c>
      <c r="E6341" t="s">
        <v>29</v>
      </c>
      <c r="F6341" t="s">
        <v>29</v>
      </c>
      <c r="G6341" t="s">
        <v>29</v>
      </c>
      <c r="H6341" t="s">
        <v>29</v>
      </c>
      <c r="I6341" t="s">
        <v>22829</v>
      </c>
      <c r="J6341" t="s">
        <v>22830</v>
      </c>
      <c r="K6341" t="s">
        <v>22831</v>
      </c>
      <c r="L6341" t="s">
        <v>29</v>
      </c>
      <c r="M6341">
        <v>2</v>
      </c>
      <c r="N6341" t="s">
        <v>32</v>
      </c>
      <c r="O6341" t="s">
        <v>632</v>
      </c>
      <c r="P6341" t="s">
        <v>633</v>
      </c>
      <c r="Q6341" t="s">
        <v>22832</v>
      </c>
      <c r="R6341" t="s">
        <v>111</v>
      </c>
      <c r="S6341" s="4">
        <v>799</v>
      </c>
      <c r="T6341" t="s">
        <v>235</v>
      </c>
      <c r="U6341" t="s">
        <v>22833</v>
      </c>
      <c r="V6341" t="s">
        <v>29</v>
      </c>
      <c r="W6341" t="s">
        <v>29</v>
      </c>
      <c r="X6341" t="s">
        <v>29</v>
      </c>
      <c r="Y6341" t="s">
        <v>22834</v>
      </c>
      <c r="Z6341" s="43">
        <v>2019</v>
      </c>
      <c r="AA6341" t="s">
        <v>115</v>
      </c>
      <c r="AB6341" t="s">
        <v>213</v>
      </c>
    </row>
    <row r="6342" spans="1:28" x14ac:dyDescent="0.35">
      <c r="A6342" t="s">
        <v>29</v>
      </c>
      <c r="B6342" t="s">
        <v>29</v>
      </c>
      <c r="C6342" t="s">
        <v>29</v>
      </c>
      <c r="D6342" t="s">
        <v>29</v>
      </c>
      <c r="E6342" t="s">
        <v>29</v>
      </c>
      <c r="F6342" t="s">
        <v>29</v>
      </c>
      <c r="G6342" t="s">
        <v>29</v>
      </c>
      <c r="H6342" t="s">
        <v>29</v>
      </c>
      <c r="I6342" t="s">
        <v>22835</v>
      </c>
      <c r="J6342" t="s">
        <v>22836</v>
      </c>
      <c r="K6342" t="s">
        <v>22837</v>
      </c>
      <c r="L6342" t="s">
        <v>29</v>
      </c>
      <c r="M6342">
        <v>1</v>
      </c>
      <c r="N6342" t="s">
        <v>59</v>
      </c>
      <c r="O6342" t="s">
        <v>1870</v>
      </c>
      <c r="P6342" t="s">
        <v>1871</v>
      </c>
      <c r="Q6342" t="s">
        <v>29</v>
      </c>
      <c r="R6342" t="s">
        <v>111</v>
      </c>
      <c r="S6342" s="4">
        <v>68.849999999999994</v>
      </c>
      <c r="T6342" t="s">
        <v>235</v>
      </c>
      <c r="U6342" t="s">
        <v>22838</v>
      </c>
      <c r="V6342" t="s">
        <v>29</v>
      </c>
      <c r="W6342" t="s">
        <v>29</v>
      </c>
      <c r="X6342" t="s">
        <v>29</v>
      </c>
      <c r="Y6342" t="s">
        <v>1792</v>
      </c>
      <c r="Z6342" s="43" t="s">
        <v>29</v>
      </c>
      <c r="AA6342" t="s">
        <v>115</v>
      </c>
      <c r="AB6342" t="s">
        <v>1874</v>
      </c>
    </row>
    <row r="6343" spans="1:28" x14ac:dyDescent="0.35">
      <c r="A6343" t="s">
        <v>29</v>
      </c>
      <c r="B6343" t="s">
        <v>29</v>
      </c>
      <c r="C6343" t="s">
        <v>29</v>
      </c>
      <c r="D6343" t="s">
        <v>29</v>
      </c>
      <c r="E6343" t="s">
        <v>29</v>
      </c>
      <c r="F6343" t="s">
        <v>29</v>
      </c>
      <c r="G6343" t="s">
        <v>29</v>
      </c>
      <c r="H6343" t="s">
        <v>29</v>
      </c>
      <c r="I6343" t="s">
        <v>22839</v>
      </c>
      <c r="J6343" t="s">
        <v>22840</v>
      </c>
      <c r="K6343" t="s">
        <v>22841</v>
      </c>
      <c r="L6343" t="s">
        <v>29</v>
      </c>
      <c r="M6343">
        <v>1</v>
      </c>
      <c r="N6343" t="s">
        <v>945</v>
      </c>
      <c r="O6343" t="s">
        <v>947</v>
      </c>
      <c r="P6343" t="s">
        <v>948</v>
      </c>
      <c r="Q6343" t="s">
        <v>1477</v>
      </c>
      <c r="R6343" t="s">
        <v>111</v>
      </c>
      <c r="S6343" s="4">
        <v>900</v>
      </c>
      <c r="T6343" t="s">
        <v>235</v>
      </c>
      <c r="U6343" t="s">
        <v>22842</v>
      </c>
      <c r="V6343" t="s">
        <v>29</v>
      </c>
      <c r="W6343" t="s">
        <v>29</v>
      </c>
      <c r="X6343" t="s">
        <v>29</v>
      </c>
      <c r="Y6343" t="s">
        <v>3770</v>
      </c>
      <c r="Z6343" s="43">
        <v>2024</v>
      </c>
      <c r="AA6343" t="s">
        <v>115</v>
      </c>
      <c r="AB6343" t="s">
        <v>29</v>
      </c>
    </row>
    <row r="6344" spans="1:28" x14ac:dyDescent="0.35">
      <c r="A6344" t="s">
        <v>29</v>
      </c>
      <c r="B6344" t="s">
        <v>29</v>
      </c>
      <c r="C6344" t="s">
        <v>29</v>
      </c>
      <c r="D6344" t="s">
        <v>29</v>
      </c>
      <c r="E6344" t="s">
        <v>29</v>
      </c>
      <c r="F6344" t="s">
        <v>29</v>
      </c>
      <c r="G6344" t="s">
        <v>29</v>
      </c>
      <c r="H6344" t="s">
        <v>29</v>
      </c>
      <c r="I6344" t="s">
        <v>22843</v>
      </c>
      <c r="J6344" t="s">
        <v>22844</v>
      </c>
      <c r="K6344" t="s">
        <v>22845</v>
      </c>
      <c r="L6344" t="s">
        <v>29</v>
      </c>
      <c r="M6344">
        <v>5</v>
      </c>
      <c r="N6344" t="s">
        <v>945</v>
      </c>
      <c r="O6344" t="s">
        <v>957</v>
      </c>
      <c r="P6344" t="s">
        <v>958</v>
      </c>
      <c r="Q6344" t="s">
        <v>29</v>
      </c>
      <c r="R6344" t="s">
        <v>111</v>
      </c>
      <c r="S6344" s="4">
        <v>70</v>
      </c>
      <c r="T6344" t="s">
        <v>235</v>
      </c>
      <c r="U6344" t="s">
        <v>22846</v>
      </c>
      <c r="V6344" t="s">
        <v>29</v>
      </c>
      <c r="W6344" t="s">
        <v>29</v>
      </c>
      <c r="X6344" t="s">
        <v>29</v>
      </c>
      <c r="Y6344" t="s">
        <v>1986</v>
      </c>
      <c r="Z6344" s="43">
        <v>2021</v>
      </c>
      <c r="AA6344" t="s">
        <v>115</v>
      </c>
      <c r="AB6344" t="s">
        <v>29</v>
      </c>
    </row>
    <row r="6345" spans="1:28" x14ac:dyDescent="0.35">
      <c r="A6345" t="s">
        <v>29</v>
      </c>
      <c r="B6345" t="s">
        <v>29</v>
      </c>
      <c r="C6345" t="s">
        <v>29</v>
      </c>
      <c r="D6345" t="s">
        <v>29</v>
      </c>
      <c r="E6345" t="s">
        <v>29</v>
      </c>
      <c r="F6345" t="s">
        <v>29</v>
      </c>
      <c r="G6345" t="s">
        <v>29</v>
      </c>
      <c r="H6345" t="s">
        <v>29</v>
      </c>
      <c r="I6345" t="s">
        <v>22847</v>
      </c>
      <c r="J6345" t="s">
        <v>22848</v>
      </c>
      <c r="K6345" t="s">
        <v>22849</v>
      </c>
      <c r="L6345" t="s">
        <v>29</v>
      </c>
      <c r="M6345">
        <v>1</v>
      </c>
      <c r="N6345" t="s">
        <v>69</v>
      </c>
      <c r="O6345" t="s">
        <v>1272</v>
      </c>
      <c r="P6345" t="s">
        <v>1273</v>
      </c>
      <c r="Q6345" t="s">
        <v>390</v>
      </c>
      <c r="R6345" t="s">
        <v>111</v>
      </c>
      <c r="S6345" s="4">
        <v>749</v>
      </c>
      <c r="T6345" t="s">
        <v>235</v>
      </c>
      <c r="U6345" t="s">
        <v>22850</v>
      </c>
      <c r="V6345" t="s">
        <v>29</v>
      </c>
      <c r="W6345" t="s">
        <v>29</v>
      </c>
      <c r="X6345" t="s">
        <v>29</v>
      </c>
      <c r="Y6345" t="s">
        <v>11550</v>
      </c>
      <c r="Z6345" s="43">
        <v>2024</v>
      </c>
      <c r="AA6345" t="s">
        <v>115</v>
      </c>
      <c r="AB6345" t="s">
        <v>392</v>
      </c>
    </row>
    <row r="6346" spans="1:28" x14ac:dyDescent="0.35">
      <c r="A6346" t="s">
        <v>29</v>
      </c>
      <c r="B6346" t="s">
        <v>29</v>
      </c>
      <c r="C6346" t="s">
        <v>29</v>
      </c>
      <c r="D6346" t="s">
        <v>29</v>
      </c>
      <c r="E6346" t="s">
        <v>29</v>
      </c>
      <c r="F6346" t="s">
        <v>29</v>
      </c>
      <c r="G6346" t="s">
        <v>29</v>
      </c>
      <c r="H6346" t="s">
        <v>29</v>
      </c>
      <c r="I6346" t="s">
        <v>22851</v>
      </c>
      <c r="J6346" t="s">
        <v>22852</v>
      </c>
      <c r="K6346" t="s">
        <v>22853</v>
      </c>
      <c r="L6346" t="s">
        <v>29</v>
      </c>
      <c r="M6346">
        <v>1</v>
      </c>
      <c r="N6346" t="s">
        <v>32</v>
      </c>
      <c r="O6346" t="s">
        <v>637</v>
      </c>
      <c r="P6346" t="s">
        <v>638</v>
      </c>
      <c r="Q6346" t="s">
        <v>1625</v>
      </c>
      <c r="R6346" t="s">
        <v>111</v>
      </c>
      <c r="S6346" s="4">
        <v>529</v>
      </c>
      <c r="T6346" t="s">
        <v>235</v>
      </c>
      <c r="U6346" t="s">
        <v>22854</v>
      </c>
      <c r="V6346" t="s">
        <v>29</v>
      </c>
      <c r="W6346" t="s">
        <v>29</v>
      </c>
      <c r="X6346" t="s">
        <v>29</v>
      </c>
      <c r="Y6346" t="s">
        <v>22855</v>
      </c>
      <c r="Z6346" s="43">
        <v>2022</v>
      </c>
      <c r="AA6346" t="s">
        <v>1576</v>
      </c>
      <c r="AB6346" t="s">
        <v>218</v>
      </c>
    </row>
    <row r="6347" spans="1:28" x14ac:dyDescent="0.35">
      <c r="A6347" t="s">
        <v>29</v>
      </c>
      <c r="B6347" t="s">
        <v>29</v>
      </c>
      <c r="C6347" t="s">
        <v>29</v>
      </c>
      <c r="D6347" t="s">
        <v>29</v>
      </c>
      <c r="E6347" t="s">
        <v>29</v>
      </c>
      <c r="F6347" t="s">
        <v>29</v>
      </c>
      <c r="G6347" t="s">
        <v>29</v>
      </c>
      <c r="H6347" t="s">
        <v>29</v>
      </c>
      <c r="I6347" t="s">
        <v>22856</v>
      </c>
      <c r="J6347" t="s">
        <v>22857</v>
      </c>
      <c r="K6347" t="s">
        <v>22858</v>
      </c>
      <c r="L6347" t="s">
        <v>29</v>
      </c>
      <c r="M6347">
        <v>1</v>
      </c>
      <c r="N6347" t="s">
        <v>945</v>
      </c>
      <c r="O6347" t="s">
        <v>953</v>
      </c>
      <c r="P6347" t="s">
        <v>954</v>
      </c>
      <c r="Q6347" t="s">
        <v>29</v>
      </c>
      <c r="R6347" t="s">
        <v>111</v>
      </c>
      <c r="S6347" s="4">
        <v>400</v>
      </c>
      <c r="T6347" t="s">
        <v>235</v>
      </c>
      <c r="U6347" t="s">
        <v>22859</v>
      </c>
      <c r="V6347" t="s">
        <v>29</v>
      </c>
      <c r="W6347" t="s">
        <v>29</v>
      </c>
      <c r="X6347" t="s">
        <v>29</v>
      </c>
      <c r="Y6347" t="s">
        <v>1445</v>
      </c>
      <c r="Z6347" s="43">
        <v>2022</v>
      </c>
      <c r="AA6347" t="s">
        <v>115</v>
      </c>
      <c r="AB6347" t="s">
        <v>29</v>
      </c>
    </row>
    <row r="6348" spans="1:28" x14ac:dyDescent="0.35">
      <c r="A6348" t="s">
        <v>29</v>
      </c>
      <c r="B6348" t="s">
        <v>29</v>
      </c>
      <c r="C6348" t="s">
        <v>29</v>
      </c>
      <c r="D6348" t="s">
        <v>29</v>
      </c>
      <c r="E6348" t="s">
        <v>29</v>
      </c>
      <c r="F6348" t="s">
        <v>29</v>
      </c>
      <c r="G6348" t="s">
        <v>29</v>
      </c>
      <c r="H6348" t="s">
        <v>29</v>
      </c>
      <c r="I6348" t="s">
        <v>22860</v>
      </c>
      <c r="J6348" t="s">
        <v>22861</v>
      </c>
      <c r="K6348" t="s">
        <v>22862</v>
      </c>
      <c r="L6348" t="s">
        <v>29</v>
      </c>
      <c r="M6348">
        <v>1</v>
      </c>
      <c r="N6348" t="s">
        <v>945</v>
      </c>
      <c r="O6348" t="s">
        <v>943</v>
      </c>
      <c r="P6348" t="s">
        <v>944</v>
      </c>
      <c r="Q6348" t="s">
        <v>1839</v>
      </c>
      <c r="R6348" t="s">
        <v>111</v>
      </c>
      <c r="S6348" s="4">
        <v>180</v>
      </c>
      <c r="T6348" t="s">
        <v>235</v>
      </c>
      <c r="U6348" t="s">
        <v>22863</v>
      </c>
      <c r="V6348" t="s">
        <v>29</v>
      </c>
      <c r="W6348" t="s">
        <v>29</v>
      </c>
      <c r="X6348" t="s">
        <v>29</v>
      </c>
      <c r="Y6348" t="s">
        <v>18650</v>
      </c>
      <c r="Z6348" s="43">
        <v>2024</v>
      </c>
      <c r="AA6348" t="s">
        <v>115</v>
      </c>
      <c r="AB6348" t="s">
        <v>29</v>
      </c>
    </row>
    <row r="6349" spans="1:28" x14ac:dyDescent="0.35">
      <c r="A6349" t="s">
        <v>29</v>
      </c>
      <c r="B6349" t="s">
        <v>29</v>
      </c>
      <c r="C6349" t="s">
        <v>29</v>
      </c>
      <c r="D6349" t="s">
        <v>29</v>
      </c>
      <c r="E6349" t="s">
        <v>29</v>
      </c>
      <c r="F6349" t="s">
        <v>29</v>
      </c>
      <c r="G6349" t="s">
        <v>29</v>
      </c>
      <c r="H6349" t="s">
        <v>29</v>
      </c>
      <c r="I6349" t="s">
        <v>22864</v>
      </c>
      <c r="J6349" t="s">
        <v>22865</v>
      </c>
      <c r="K6349" t="s">
        <v>22866</v>
      </c>
      <c r="L6349" t="s">
        <v>29</v>
      </c>
      <c r="M6349">
        <v>1</v>
      </c>
      <c r="N6349" t="s">
        <v>59</v>
      </c>
      <c r="O6349" t="s">
        <v>2764</v>
      </c>
      <c r="P6349" t="s">
        <v>2765</v>
      </c>
      <c r="Q6349" t="s">
        <v>5667</v>
      </c>
      <c r="R6349" t="s">
        <v>111</v>
      </c>
      <c r="S6349" s="4">
        <v>104.85</v>
      </c>
      <c r="T6349" t="s">
        <v>235</v>
      </c>
      <c r="U6349" t="s">
        <v>22867</v>
      </c>
      <c r="V6349" t="s">
        <v>29</v>
      </c>
      <c r="W6349" t="s">
        <v>29</v>
      </c>
      <c r="X6349" t="s">
        <v>29</v>
      </c>
      <c r="Y6349" t="s">
        <v>3760</v>
      </c>
      <c r="Z6349" s="43" t="s">
        <v>29</v>
      </c>
      <c r="AA6349" t="s">
        <v>115</v>
      </c>
      <c r="AB6349" t="s">
        <v>243</v>
      </c>
    </row>
    <row r="6350" spans="1:28" x14ac:dyDescent="0.35">
      <c r="A6350" t="s">
        <v>29</v>
      </c>
      <c r="B6350" t="s">
        <v>29</v>
      </c>
      <c r="C6350" t="s">
        <v>29</v>
      </c>
      <c r="D6350" t="s">
        <v>29</v>
      </c>
      <c r="E6350" t="s">
        <v>29</v>
      </c>
      <c r="F6350" t="s">
        <v>29</v>
      </c>
      <c r="G6350" t="s">
        <v>29</v>
      </c>
      <c r="H6350" t="s">
        <v>29</v>
      </c>
      <c r="I6350" t="s">
        <v>22868</v>
      </c>
      <c r="J6350" t="s">
        <v>22869</v>
      </c>
      <c r="K6350" t="s">
        <v>22870</v>
      </c>
      <c r="L6350" t="s">
        <v>29</v>
      </c>
      <c r="M6350">
        <v>1</v>
      </c>
      <c r="N6350" t="s">
        <v>59</v>
      </c>
      <c r="O6350" t="s">
        <v>4108</v>
      </c>
      <c r="P6350" t="s">
        <v>4109</v>
      </c>
      <c r="Q6350" t="s">
        <v>29</v>
      </c>
      <c r="R6350" t="s">
        <v>111</v>
      </c>
      <c r="S6350" s="4">
        <v>99.9</v>
      </c>
      <c r="T6350" t="s">
        <v>235</v>
      </c>
      <c r="U6350" t="s">
        <v>22871</v>
      </c>
      <c r="V6350" t="s">
        <v>29</v>
      </c>
      <c r="W6350" t="s">
        <v>29</v>
      </c>
      <c r="X6350" t="s">
        <v>29</v>
      </c>
      <c r="Y6350" t="s">
        <v>2695</v>
      </c>
      <c r="Z6350" s="43" t="s">
        <v>29</v>
      </c>
      <c r="AA6350" t="s">
        <v>115</v>
      </c>
      <c r="AB6350" t="s">
        <v>254</v>
      </c>
    </row>
    <row r="6351" spans="1:28" x14ac:dyDescent="0.35">
      <c r="A6351" t="s">
        <v>29</v>
      </c>
      <c r="B6351" t="s">
        <v>29</v>
      </c>
      <c r="C6351" t="s">
        <v>29</v>
      </c>
      <c r="D6351" t="s">
        <v>29</v>
      </c>
      <c r="E6351" t="s">
        <v>29</v>
      </c>
      <c r="F6351" t="s">
        <v>29</v>
      </c>
      <c r="G6351" t="s">
        <v>29</v>
      </c>
      <c r="H6351" t="s">
        <v>29</v>
      </c>
      <c r="I6351" t="s">
        <v>22872</v>
      </c>
      <c r="J6351" t="s">
        <v>22873</v>
      </c>
      <c r="K6351" t="s">
        <v>22874</v>
      </c>
      <c r="L6351" t="s">
        <v>29</v>
      </c>
      <c r="M6351">
        <v>3</v>
      </c>
      <c r="N6351" t="s">
        <v>69</v>
      </c>
      <c r="O6351" t="s">
        <v>1337</v>
      </c>
      <c r="P6351" t="s">
        <v>1338</v>
      </c>
      <c r="Q6351" t="s">
        <v>29</v>
      </c>
      <c r="R6351" t="s">
        <v>111</v>
      </c>
      <c r="S6351" s="4">
        <v>749</v>
      </c>
      <c r="T6351" t="s">
        <v>235</v>
      </c>
      <c r="U6351" t="s">
        <v>22875</v>
      </c>
      <c r="V6351" t="s">
        <v>29</v>
      </c>
      <c r="W6351" t="s">
        <v>29</v>
      </c>
      <c r="X6351" t="s">
        <v>29</v>
      </c>
      <c r="Y6351" t="s">
        <v>22876</v>
      </c>
      <c r="Z6351" s="43" t="s">
        <v>29</v>
      </c>
      <c r="AA6351" t="s">
        <v>115</v>
      </c>
      <c r="AB6351" t="s">
        <v>11032</v>
      </c>
    </row>
    <row r="6352" spans="1:28" x14ac:dyDescent="0.35">
      <c r="A6352" t="s">
        <v>29</v>
      </c>
      <c r="B6352" t="s">
        <v>29</v>
      </c>
      <c r="C6352" t="s">
        <v>29</v>
      </c>
      <c r="D6352" t="s">
        <v>29</v>
      </c>
      <c r="E6352" t="s">
        <v>29</v>
      </c>
      <c r="F6352" t="s">
        <v>29</v>
      </c>
      <c r="G6352" t="s">
        <v>29</v>
      </c>
      <c r="H6352" t="s">
        <v>29</v>
      </c>
      <c r="I6352" t="s">
        <v>22877</v>
      </c>
      <c r="J6352" t="s">
        <v>22878</v>
      </c>
      <c r="K6352" t="s">
        <v>22879</v>
      </c>
      <c r="L6352" t="s">
        <v>29</v>
      </c>
      <c r="M6352">
        <v>1</v>
      </c>
      <c r="N6352" t="s">
        <v>945</v>
      </c>
      <c r="O6352" t="s">
        <v>976</v>
      </c>
      <c r="P6352" t="s">
        <v>977</v>
      </c>
      <c r="Q6352" t="s">
        <v>29</v>
      </c>
      <c r="R6352" t="s">
        <v>111</v>
      </c>
      <c r="S6352" s="4">
        <v>109.5</v>
      </c>
      <c r="T6352" t="s">
        <v>235</v>
      </c>
      <c r="U6352" t="s">
        <v>22880</v>
      </c>
      <c r="V6352" t="s">
        <v>29</v>
      </c>
      <c r="W6352" t="s">
        <v>29</v>
      </c>
      <c r="X6352" t="s">
        <v>29</v>
      </c>
      <c r="Y6352" t="s">
        <v>1445</v>
      </c>
      <c r="Z6352" s="43">
        <v>2019</v>
      </c>
      <c r="AA6352" t="s">
        <v>115</v>
      </c>
      <c r="AB6352" t="s">
        <v>29</v>
      </c>
    </row>
    <row r="6353" spans="1:28" x14ac:dyDescent="0.35">
      <c r="A6353" t="s">
        <v>29</v>
      </c>
      <c r="B6353" t="s">
        <v>29</v>
      </c>
      <c r="C6353" t="s">
        <v>29</v>
      </c>
      <c r="D6353" t="s">
        <v>29</v>
      </c>
      <c r="E6353" t="s">
        <v>29</v>
      </c>
      <c r="F6353" t="s">
        <v>29</v>
      </c>
      <c r="G6353" t="s">
        <v>29</v>
      </c>
      <c r="H6353" t="s">
        <v>29</v>
      </c>
      <c r="I6353" t="s">
        <v>22881</v>
      </c>
      <c r="J6353" t="s">
        <v>22882</v>
      </c>
      <c r="K6353" t="s">
        <v>22883</v>
      </c>
      <c r="L6353" t="s">
        <v>29</v>
      </c>
      <c r="M6353">
        <v>5</v>
      </c>
      <c r="N6353" t="s">
        <v>59</v>
      </c>
      <c r="O6353" t="s">
        <v>1469</v>
      </c>
      <c r="P6353" t="s">
        <v>1470</v>
      </c>
      <c r="Q6353" t="s">
        <v>7798</v>
      </c>
      <c r="R6353" t="s">
        <v>111</v>
      </c>
      <c r="S6353" s="4">
        <v>16.899999999999999</v>
      </c>
      <c r="T6353" t="s">
        <v>235</v>
      </c>
      <c r="U6353" t="s">
        <v>22884</v>
      </c>
      <c r="V6353" t="s">
        <v>29</v>
      </c>
      <c r="W6353" t="s">
        <v>29</v>
      </c>
      <c r="X6353" t="s">
        <v>29</v>
      </c>
      <c r="Y6353" t="s">
        <v>6741</v>
      </c>
      <c r="Z6353" s="43">
        <v>2007</v>
      </c>
      <c r="AA6353" t="s">
        <v>115</v>
      </c>
      <c r="AB6353" t="s">
        <v>254</v>
      </c>
    </row>
    <row r="6354" spans="1:28" x14ac:dyDescent="0.35">
      <c r="A6354" t="s">
        <v>29</v>
      </c>
      <c r="B6354" t="s">
        <v>29</v>
      </c>
      <c r="C6354" t="s">
        <v>29</v>
      </c>
      <c r="D6354" t="s">
        <v>29</v>
      </c>
      <c r="E6354" t="s">
        <v>29</v>
      </c>
      <c r="F6354" t="s">
        <v>29</v>
      </c>
      <c r="G6354" t="s">
        <v>29</v>
      </c>
      <c r="H6354" t="s">
        <v>29</v>
      </c>
      <c r="I6354" t="s">
        <v>22885</v>
      </c>
      <c r="J6354" t="s">
        <v>22886</v>
      </c>
      <c r="K6354" t="s">
        <v>22887</v>
      </c>
      <c r="L6354" t="s">
        <v>29</v>
      </c>
      <c r="M6354">
        <v>15</v>
      </c>
      <c r="N6354" t="s">
        <v>69</v>
      </c>
      <c r="O6354" t="s">
        <v>1139</v>
      </c>
      <c r="P6354" t="s">
        <v>1140</v>
      </c>
      <c r="Q6354" t="s">
        <v>289</v>
      </c>
      <c r="R6354" t="s">
        <v>111</v>
      </c>
      <c r="S6354" s="4">
        <v>599</v>
      </c>
      <c r="T6354" t="s">
        <v>112</v>
      </c>
      <c r="U6354" t="s">
        <v>22888</v>
      </c>
      <c r="V6354" t="s">
        <v>29</v>
      </c>
      <c r="W6354" t="s">
        <v>29</v>
      </c>
      <c r="X6354" t="s">
        <v>29</v>
      </c>
      <c r="Y6354" t="s">
        <v>260</v>
      </c>
      <c r="Z6354" s="43">
        <v>2025</v>
      </c>
      <c r="AA6354" t="s">
        <v>115</v>
      </c>
      <c r="AB6354" t="s">
        <v>198</v>
      </c>
    </row>
    <row r="6355" spans="1:28" x14ac:dyDescent="0.35">
      <c r="A6355" t="s">
        <v>29</v>
      </c>
      <c r="B6355" t="s">
        <v>29</v>
      </c>
      <c r="C6355" t="s">
        <v>29</v>
      </c>
      <c r="D6355" t="s">
        <v>29</v>
      </c>
      <c r="E6355" t="s">
        <v>29</v>
      </c>
      <c r="F6355" t="s">
        <v>29</v>
      </c>
      <c r="G6355" t="s">
        <v>29</v>
      </c>
      <c r="H6355" t="s">
        <v>29</v>
      </c>
      <c r="I6355" t="s">
        <v>22889</v>
      </c>
      <c r="J6355" t="s">
        <v>22890</v>
      </c>
      <c r="K6355" t="s">
        <v>22887</v>
      </c>
      <c r="L6355" t="s">
        <v>29</v>
      </c>
      <c r="M6355">
        <v>14</v>
      </c>
      <c r="N6355" t="s">
        <v>69</v>
      </c>
      <c r="O6355" t="s">
        <v>1155</v>
      </c>
      <c r="P6355" t="s">
        <v>1156</v>
      </c>
      <c r="Q6355" t="s">
        <v>289</v>
      </c>
      <c r="R6355" t="s">
        <v>111</v>
      </c>
      <c r="S6355" s="4">
        <v>239</v>
      </c>
      <c r="T6355" t="s">
        <v>235</v>
      </c>
      <c r="U6355" t="s">
        <v>22891</v>
      </c>
      <c r="V6355" t="s">
        <v>29</v>
      </c>
      <c r="W6355" t="s">
        <v>29</v>
      </c>
      <c r="X6355" t="s">
        <v>29</v>
      </c>
      <c r="Y6355" t="s">
        <v>2989</v>
      </c>
      <c r="Z6355" s="43">
        <v>2021</v>
      </c>
      <c r="AA6355" t="s">
        <v>115</v>
      </c>
      <c r="AB6355" t="s">
        <v>198</v>
      </c>
    </row>
    <row r="6356" spans="1:28" x14ac:dyDescent="0.35">
      <c r="A6356" t="s">
        <v>29</v>
      </c>
      <c r="B6356" t="s">
        <v>29</v>
      </c>
      <c r="C6356" t="s">
        <v>29</v>
      </c>
      <c r="D6356" t="s">
        <v>29</v>
      </c>
      <c r="E6356" t="s">
        <v>29</v>
      </c>
      <c r="F6356" t="s">
        <v>29</v>
      </c>
      <c r="G6356" t="s">
        <v>29</v>
      </c>
      <c r="H6356" t="s">
        <v>29</v>
      </c>
      <c r="I6356" t="s">
        <v>22892</v>
      </c>
      <c r="J6356" t="s">
        <v>22893</v>
      </c>
      <c r="K6356" t="s">
        <v>22894</v>
      </c>
      <c r="L6356" t="s">
        <v>29</v>
      </c>
      <c r="M6356">
        <v>1</v>
      </c>
      <c r="N6356" t="s">
        <v>32</v>
      </c>
      <c r="O6356" t="s">
        <v>1411</v>
      </c>
      <c r="P6356" t="s">
        <v>1412</v>
      </c>
      <c r="Q6356" t="s">
        <v>29</v>
      </c>
      <c r="R6356" t="s">
        <v>111</v>
      </c>
      <c r="S6356" s="4">
        <v>279</v>
      </c>
      <c r="T6356" t="s">
        <v>235</v>
      </c>
      <c r="U6356" t="s">
        <v>22895</v>
      </c>
      <c r="V6356" t="s">
        <v>29</v>
      </c>
      <c r="W6356" t="s">
        <v>29</v>
      </c>
      <c r="X6356" t="s">
        <v>29</v>
      </c>
      <c r="Y6356" t="s">
        <v>21481</v>
      </c>
      <c r="Z6356" s="43" t="s">
        <v>29</v>
      </c>
      <c r="AA6356" t="s">
        <v>115</v>
      </c>
      <c r="AB6356" t="s">
        <v>10710</v>
      </c>
    </row>
    <row r="6357" spans="1:28" x14ac:dyDescent="0.35">
      <c r="A6357" t="s">
        <v>29</v>
      </c>
      <c r="B6357" t="s">
        <v>29</v>
      </c>
      <c r="C6357" t="s">
        <v>29</v>
      </c>
      <c r="D6357" t="s">
        <v>29</v>
      </c>
      <c r="E6357" t="s">
        <v>29</v>
      </c>
      <c r="F6357" t="s">
        <v>29</v>
      </c>
      <c r="G6357" t="s">
        <v>29</v>
      </c>
      <c r="H6357" t="s">
        <v>29</v>
      </c>
      <c r="I6357" t="s">
        <v>22896</v>
      </c>
      <c r="J6357" t="s">
        <v>22897</v>
      </c>
      <c r="K6357" t="s">
        <v>22898</v>
      </c>
      <c r="L6357" t="s">
        <v>29</v>
      </c>
      <c r="M6357">
        <v>4</v>
      </c>
      <c r="N6357" t="s">
        <v>945</v>
      </c>
      <c r="O6357" t="s">
        <v>959</v>
      </c>
      <c r="P6357" t="s">
        <v>960</v>
      </c>
      <c r="Q6357" t="s">
        <v>29</v>
      </c>
      <c r="R6357" t="s">
        <v>111</v>
      </c>
      <c r="S6357" s="4">
        <v>240</v>
      </c>
      <c r="T6357" t="s">
        <v>235</v>
      </c>
      <c r="U6357" t="s">
        <v>22899</v>
      </c>
      <c r="V6357" t="s">
        <v>29</v>
      </c>
      <c r="W6357" t="s">
        <v>29</v>
      </c>
      <c r="X6357" t="s">
        <v>29</v>
      </c>
      <c r="Y6357" t="s">
        <v>1445</v>
      </c>
      <c r="Z6357" s="43">
        <v>2022</v>
      </c>
      <c r="AA6357" t="s">
        <v>115</v>
      </c>
      <c r="AB6357" t="s">
        <v>29</v>
      </c>
    </row>
    <row r="6358" spans="1:28" x14ac:dyDescent="0.35">
      <c r="A6358" t="s">
        <v>29</v>
      </c>
      <c r="B6358" t="s">
        <v>29</v>
      </c>
      <c r="C6358" t="s">
        <v>29</v>
      </c>
      <c r="D6358" t="s">
        <v>29</v>
      </c>
      <c r="E6358" t="s">
        <v>29</v>
      </c>
      <c r="F6358" t="s">
        <v>29</v>
      </c>
      <c r="G6358" t="s">
        <v>29</v>
      </c>
      <c r="H6358" t="s">
        <v>29</v>
      </c>
      <c r="I6358" t="s">
        <v>22900</v>
      </c>
      <c r="J6358" t="s">
        <v>22901</v>
      </c>
      <c r="K6358" t="s">
        <v>22898</v>
      </c>
      <c r="L6358" t="s">
        <v>29</v>
      </c>
      <c r="M6358">
        <v>2</v>
      </c>
      <c r="N6358" t="s">
        <v>945</v>
      </c>
      <c r="O6358" t="s">
        <v>941</v>
      </c>
      <c r="P6358" t="s">
        <v>942</v>
      </c>
      <c r="Q6358" t="s">
        <v>29</v>
      </c>
      <c r="R6358" t="s">
        <v>111</v>
      </c>
      <c r="S6358" s="4">
        <v>210</v>
      </c>
      <c r="T6358" t="s">
        <v>235</v>
      </c>
      <c r="U6358" t="s">
        <v>22902</v>
      </c>
      <c r="V6358" t="s">
        <v>29</v>
      </c>
      <c r="W6358" t="s">
        <v>29</v>
      </c>
      <c r="X6358" t="s">
        <v>29</v>
      </c>
      <c r="Y6358" t="s">
        <v>1445</v>
      </c>
      <c r="Z6358" s="43">
        <v>2018</v>
      </c>
      <c r="AA6358" t="s">
        <v>115</v>
      </c>
      <c r="AB6358" t="s">
        <v>29</v>
      </c>
    </row>
    <row r="6359" spans="1:28" x14ac:dyDescent="0.35">
      <c r="A6359" t="s">
        <v>29</v>
      </c>
      <c r="B6359" t="s">
        <v>29</v>
      </c>
      <c r="C6359" t="s">
        <v>29</v>
      </c>
      <c r="D6359" t="s">
        <v>29</v>
      </c>
      <c r="E6359" t="s">
        <v>29</v>
      </c>
      <c r="F6359" t="s">
        <v>29</v>
      </c>
      <c r="G6359" t="s">
        <v>29</v>
      </c>
      <c r="H6359" t="s">
        <v>29</v>
      </c>
      <c r="I6359" t="s">
        <v>22903</v>
      </c>
      <c r="J6359" t="s">
        <v>22904</v>
      </c>
      <c r="K6359" t="s">
        <v>22905</v>
      </c>
      <c r="L6359" t="s">
        <v>29</v>
      </c>
      <c r="M6359">
        <v>1</v>
      </c>
      <c r="N6359" t="s">
        <v>32</v>
      </c>
      <c r="O6359" t="s">
        <v>641</v>
      </c>
      <c r="P6359" t="s">
        <v>642</v>
      </c>
      <c r="Q6359" t="s">
        <v>1625</v>
      </c>
      <c r="R6359" t="s">
        <v>111</v>
      </c>
      <c r="S6359" s="4">
        <v>499</v>
      </c>
      <c r="T6359" t="s">
        <v>235</v>
      </c>
      <c r="U6359" t="s">
        <v>22906</v>
      </c>
      <c r="V6359" t="s">
        <v>29</v>
      </c>
      <c r="W6359" t="s">
        <v>29</v>
      </c>
      <c r="X6359" t="s">
        <v>29</v>
      </c>
      <c r="Y6359" t="s">
        <v>1407</v>
      </c>
      <c r="Z6359" s="43">
        <v>2022</v>
      </c>
      <c r="AA6359" t="s">
        <v>1576</v>
      </c>
      <c r="AB6359" t="s">
        <v>22907</v>
      </c>
    </row>
    <row r="6360" spans="1:28" x14ac:dyDescent="0.35">
      <c r="A6360" t="s">
        <v>29</v>
      </c>
      <c r="B6360" t="s">
        <v>29</v>
      </c>
      <c r="C6360" t="s">
        <v>29</v>
      </c>
      <c r="D6360" t="s">
        <v>29</v>
      </c>
      <c r="E6360" t="s">
        <v>29</v>
      </c>
      <c r="F6360" t="s">
        <v>29</v>
      </c>
      <c r="G6360" t="s">
        <v>29</v>
      </c>
      <c r="H6360" t="s">
        <v>29</v>
      </c>
      <c r="I6360" t="s">
        <v>22908</v>
      </c>
      <c r="J6360" t="s">
        <v>22909</v>
      </c>
      <c r="K6360" t="s">
        <v>22910</v>
      </c>
      <c r="L6360" t="s">
        <v>29</v>
      </c>
      <c r="M6360">
        <v>3</v>
      </c>
      <c r="N6360" t="s">
        <v>868</v>
      </c>
      <c r="O6360" t="s">
        <v>880</v>
      </c>
      <c r="P6360" t="s">
        <v>881</v>
      </c>
      <c r="Q6360" t="s">
        <v>29</v>
      </c>
      <c r="R6360" t="s">
        <v>111</v>
      </c>
      <c r="S6360" s="4">
        <v>240</v>
      </c>
      <c r="T6360" t="s">
        <v>235</v>
      </c>
      <c r="U6360" t="s">
        <v>22911</v>
      </c>
      <c r="V6360" t="s">
        <v>29</v>
      </c>
      <c r="W6360" t="s">
        <v>29</v>
      </c>
      <c r="X6360" t="s">
        <v>29</v>
      </c>
      <c r="Y6360" t="s">
        <v>1445</v>
      </c>
      <c r="Z6360" s="43">
        <v>2021</v>
      </c>
      <c r="AA6360" t="s">
        <v>115</v>
      </c>
      <c r="AB6360" t="s">
        <v>29</v>
      </c>
    </row>
    <row r="6361" spans="1:28" x14ac:dyDescent="0.35">
      <c r="A6361" t="s">
        <v>29</v>
      </c>
      <c r="B6361" t="s">
        <v>29</v>
      </c>
      <c r="C6361" t="s">
        <v>29</v>
      </c>
      <c r="D6361" t="s">
        <v>29</v>
      </c>
      <c r="E6361" t="s">
        <v>29</v>
      </c>
      <c r="F6361" t="s">
        <v>29</v>
      </c>
      <c r="G6361" t="s">
        <v>29</v>
      </c>
      <c r="H6361" t="s">
        <v>29</v>
      </c>
      <c r="I6361" t="s">
        <v>22912</v>
      </c>
      <c r="J6361" t="s">
        <v>22913</v>
      </c>
      <c r="K6361" t="s">
        <v>22914</v>
      </c>
      <c r="L6361" t="s">
        <v>29</v>
      </c>
      <c r="M6361">
        <v>12</v>
      </c>
      <c r="N6361" t="s">
        <v>32</v>
      </c>
      <c r="O6361" t="s">
        <v>494</v>
      </c>
      <c r="P6361" t="s">
        <v>495</v>
      </c>
      <c r="Q6361" t="s">
        <v>153</v>
      </c>
      <c r="R6361" t="s">
        <v>111</v>
      </c>
      <c r="S6361" s="4">
        <v>169</v>
      </c>
      <c r="T6361" t="s">
        <v>235</v>
      </c>
      <c r="U6361" t="s">
        <v>22915</v>
      </c>
      <c r="V6361" t="s">
        <v>29</v>
      </c>
      <c r="W6361" t="s">
        <v>29</v>
      </c>
      <c r="X6361" t="s">
        <v>29</v>
      </c>
      <c r="Y6361" t="s">
        <v>11136</v>
      </c>
      <c r="Z6361" s="43">
        <v>2024</v>
      </c>
      <c r="AA6361" t="s">
        <v>115</v>
      </c>
      <c r="AB6361" t="s">
        <v>116</v>
      </c>
    </row>
    <row r="6362" spans="1:28" x14ac:dyDescent="0.35">
      <c r="A6362" t="s">
        <v>29</v>
      </c>
      <c r="B6362" t="s">
        <v>29</v>
      </c>
      <c r="C6362" t="s">
        <v>29</v>
      </c>
      <c r="D6362" t="s">
        <v>29</v>
      </c>
      <c r="E6362" t="s">
        <v>29</v>
      </c>
      <c r="F6362" t="s">
        <v>29</v>
      </c>
      <c r="G6362" t="s">
        <v>29</v>
      </c>
      <c r="H6362" t="s">
        <v>29</v>
      </c>
      <c r="I6362" t="s">
        <v>22916</v>
      </c>
      <c r="J6362" t="s">
        <v>22917</v>
      </c>
      <c r="K6362" t="s">
        <v>22914</v>
      </c>
      <c r="L6362" t="s">
        <v>29</v>
      </c>
      <c r="M6362">
        <v>11</v>
      </c>
      <c r="N6362" t="s">
        <v>32</v>
      </c>
      <c r="O6362" t="s">
        <v>496</v>
      </c>
      <c r="P6362" t="s">
        <v>497</v>
      </c>
      <c r="Q6362" t="s">
        <v>153</v>
      </c>
      <c r="R6362" t="s">
        <v>111</v>
      </c>
      <c r="S6362" s="4">
        <v>139</v>
      </c>
      <c r="T6362" t="s">
        <v>235</v>
      </c>
      <c r="U6362" t="s">
        <v>22918</v>
      </c>
      <c r="V6362" t="s">
        <v>29</v>
      </c>
      <c r="W6362" t="s">
        <v>29</v>
      </c>
      <c r="X6362" t="s">
        <v>29</v>
      </c>
      <c r="Y6362" t="s">
        <v>11832</v>
      </c>
      <c r="Z6362" s="43">
        <v>2019</v>
      </c>
      <c r="AA6362" t="s">
        <v>115</v>
      </c>
      <c r="AB6362" t="s">
        <v>116</v>
      </c>
    </row>
    <row r="6363" spans="1:28" x14ac:dyDescent="0.35">
      <c r="A6363" t="s">
        <v>29</v>
      </c>
      <c r="B6363" t="s">
        <v>29</v>
      </c>
      <c r="C6363" t="s">
        <v>29</v>
      </c>
      <c r="D6363" t="s">
        <v>29</v>
      </c>
      <c r="E6363" t="s">
        <v>29</v>
      </c>
      <c r="F6363" t="s">
        <v>29</v>
      </c>
      <c r="G6363" t="s">
        <v>29</v>
      </c>
      <c r="H6363" t="s">
        <v>29</v>
      </c>
      <c r="I6363" t="s">
        <v>22919</v>
      </c>
      <c r="J6363" t="s">
        <v>22920</v>
      </c>
      <c r="K6363" t="s">
        <v>22921</v>
      </c>
      <c r="L6363" t="s">
        <v>29</v>
      </c>
      <c r="M6363">
        <v>1</v>
      </c>
      <c r="N6363" t="s">
        <v>828</v>
      </c>
      <c r="O6363" t="s">
        <v>852</v>
      </c>
      <c r="P6363" t="s">
        <v>853</v>
      </c>
      <c r="Q6363" t="s">
        <v>29</v>
      </c>
      <c r="R6363" t="s">
        <v>111</v>
      </c>
      <c r="S6363" s="4">
        <v>599</v>
      </c>
      <c r="T6363" t="s">
        <v>235</v>
      </c>
      <c r="U6363" t="s">
        <v>22922</v>
      </c>
      <c r="V6363" t="s">
        <v>29</v>
      </c>
      <c r="W6363" t="s">
        <v>29</v>
      </c>
      <c r="X6363" t="s">
        <v>29</v>
      </c>
      <c r="Y6363" t="s">
        <v>1445</v>
      </c>
      <c r="Z6363" s="43">
        <v>2022</v>
      </c>
      <c r="AA6363" t="s">
        <v>115</v>
      </c>
      <c r="AB6363" t="s">
        <v>29</v>
      </c>
    </row>
    <row r="6364" spans="1:28" x14ac:dyDescent="0.35">
      <c r="A6364" t="s">
        <v>29</v>
      </c>
      <c r="B6364" t="s">
        <v>29</v>
      </c>
      <c r="C6364" t="s">
        <v>29</v>
      </c>
      <c r="D6364" t="s">
        <v>29</v>
      </c>
      <c r="E6364" t="s">
        <v>29</v>
      </c>
      <c r="F6364" t="s">
        <v>29</v>
      </c>
      <c r="G6364" t="s">
        <v>29</v>
      </c>
      <c r="H6364" t="s">
        <v>29</v>
      </c>
      <c r="I6364" t="s">
        <v>22923</v>
      </c>
      <c r="J6364" t="s">
        <v>22924</v>
      </c>
      <c r="K6364" t="s">
        <v>22925</v>
      </c>
      <c r="L6364" t="s">
        <v>29</v>
      </c>
      <c r="M6364">
        <v>1</v>
      </c>
      <c r="N6364" t="s">
        <v>828</v>
      </c>
      <c r="O6364" t="s">
        <v>840</v>
      </c>
      <c r="P6364" t="s">
        <v>841</v>
      </c>
      <c r="Q6364" t="s">
        <v>29</v>
      </c>
      <c r="R6364" t="s">
        <v>111</v>
      </c>
      <c r="S6364" s="4">
        <v>599</v>
      </c>
      <c r="T6364" t="s">
        <v>235</v>
      </c>
      <c r="U6364" t="s">
        <v>22926</v>
      </c>
      <c r="V6364" t="s">
        <v>29</v>
      </c>
      <c r="W6364" t="s">
        <v>29</v>
      </c>
      <c r="X6364" t="s">
        <v>29</v>
      </c>
      <c r="Y6364" t="s">
        <v>1445</v>
      </c>
      <c r="Z6364" s="43">
        <v>2015</v>
      </c>
      <c r="AA6364" t="s">
        <v>115</v>
      </c>
      <c r="AB6364" t="s">
        <v>29</v>
      </c>
    </row>
    <row r="6365" spans="1:28" x14ac:dyDescent="0.35">
      <c r="A6365" t="s">
        <v>29</v>
      </c>
      <c r="B6365" t="s">
        <v>29</v>
      </c>
      <c r="C6365" t="s">
        <v>29</v>
      </c>
      <c r="D6365" t="s">
        <v>29</v>
      </c>
      <c r="E6365" t="s">
        <v>29</v>
      </c>
      <c r="F6365" t="s">
        <v>29</v>
      </c>
      <c r="G6365" t="s">
        <v>29</v>
      </c>
      <c r="H6365" t="s">
        <v>29</v>
      </c>
      <c r="I6365" t="s">
        <v>22927</v>
      </c>
      <c r="J6365" t="s">
        <v>22928</v>
      </c>
      <c r="K6365" t="s">
        <v>22925</v>
      </c>
      <c r="L6365" t="s">
        <v>29</v>
      </c>
      <c r="M6365">
        <v>2</v>
      </c>
      <c r="N6365" t="s">
        <v>828</v>
      </c>
      <c r="O6365" t="s">
        <v>856</v>
      </c>
      <c r="P6365" t="s">
        <v>857</v>
      </c>
      <c r="Q6365" t="s">
        <v>29</v>
      </c>
      <c r="R6365" t="s">
        <v>111</v>
      </c>
      <c r="S6365" s="4">
        <v>899</v>
      </c>
      <c r="T6365" t="s">
        <v>235</v>
      </c>
      <c r="U6365" t="s">
        <v>22929</v>
      </c>
      <c r="V6365" t="s">
        <v>29</v>
      </c>
      <c r="W6365" t="s">
        <v>29</v>
      </c>
      <c r="X6365" t="s">
        <v>29</v>
      </c>
      <c r="Y6365" t="s">
        <v>1445</v>
      </c>
      <c r="Z6365" s="43">
        <v>2021</v>
      </c>
      <c r="AA6365" t="s">
        <v>115</v>
      </c>
      <c r="AB6365" t="s">
        <v>29</v>
      </c>
    </row>
    <row r="6366" spans="1:28" x14ac:dyDescent="0.35">
      <c r="A6366" t="s">
        <v>29</v>
      </c>
      <c r="B6366" t="s">
        <v>29</v>
      </c>
      <c r="C6366" t="s">
        <v>29</v>
      </c>
      <c r="D6366" t="s">
        <v>29</v>
      </c>
      <c r="E6366" t="s">
        <v>29</v>
      </c>
      <c r="F6366" t="s">
        <v>29</v>
      </c>
      <c r="G6366" t="s">
        <v>29</v>
      </c>
      <c r="H6366" t="s">
        <v>29</v>
      </c>
      <c r="I6366" t="s">
        <v>22930</v>
      </c>
      <c r="J6366" t="s">
        <v>22931</v>
      </c>
      <c r="K6366" t="s">
        <v>22932</v>
      </c>
      <c r="L6366" t="s">
        <v>29</v>
      </c>
      <c r="M6366">
        <v>2</v>
      </c>
      <c r="N6366" t="s">
        <v>828</v>
      </c>
      <c r="O6366" t="s">
        <v>840</v>
      </c>
      <c r="P6366" t="s">
        <v>841</v>
      </c>
      <c r="Q6366" t="s">
        <v>29</v>
      </c>
      <c r="R6366" t="s">
        <v>111</v>
      </c>
      <c r="S6366" s="4">
        <v>199</v>
      </c>
      <c r="T6366" t="s">
        <v>235</v>
      </c>
      <c r="U6366" t="s">
        <v>22933</v>
      </c>
      <c r="V6366" t="s">
        <v>29</v>
      </c>
      <c r="W6366" t="s">
        <v>29</v>
      </c>
      <c r="X6366" t="s">
        <v>29</v>
      </c>
      <c r="Y6366" t="s">
        <v>1445</v>
      </c>
      <c r="Z6366" s="43">
        <v>2019</v>
      </c>
      <c r="AA6366" t="s">
        <v>115</v>
      </c>
      <c r="AB6366" t="s">
        <v>29</v>
      </c>
    </row>
    <row r="6367" spans="1:28" x14ac:dyDescent="0.35">
      <c r="A6367" t="s">
        <v>29</v>
      </c>
      <c r="B6367" t="s">
        <v>29</v>
      </c>
      <c r="C6367" t="s">
        <v>29</v>
      </c>
      <c r="D6367" t="s">
        <v>29</v>
      </c>
      <c r="E6367" t="s">
        <v>29</v>
      </c>
      <c r="F6367" t="s">
        <v>29</v>
      </c>
      <c r="G6367" t="s">
        <v>29</v>
      </c>
      <c r="H6367" t="s">
        <v>29</v>
      </c>
      <c r="I6367" t="s">
        <v>29</v>
      </c>
      <c r="J6367" t="s">
        <v>22934</v>
      </c>
      <c r="K6367" t="s">
        <v>22935</v>
      </c>
      <c r="L6367" t="s">
        <v>29</v>
      </c>
      <c r="M6367">
        <v>1</v>
      </c>
      <c r="N6367" t="s">
        <v>828</v>
      </c>
      <c r="O6367" t="s">
        <v>15340</v>
      </c>
      <c r="P6367" t="s">
        <v>15341</v>
      </c>
      <c r="Q6367" t="s">
        <v>1393</v>
      </c>
      <c r="R6367" t="s">
        <v>111</v>
      </c>
      <c r="S6367" s="4">
        <v>274.95</v>
      </c>
      <c r="T6367" t="s">
        <v>235</v>
      </c>
      <c r="U6367" t="s">
        <v>22936</v>
      </c>
      <c r="V6367" t="s">
        <v>29</v>
      </c>
      <c r="W6367" t="s">
        <v>29</v>
      </c>
      <c r="X6367" t="s">
        <v>29</v>
      </c>
      <c r="Y6367" t="s">
        <v>1402</v>
      </c>
      <c r="Z6367" s="43">
        <v>2017</v>
      </c>
      <c r="AA6367" t="s">
        <v>115</v>
      </c>
      <c r="AB6367" t="s">
        <v>29</v>
      </c>
    </row>
    <row r="6368" spans="1:28" x14ac:dyDescent="0.35">
      <c r="A6368" t="s">
        <v>29</v>
      </c>
      <c r="B6368" t="s">
        <v>29</v>
      </c>
      <c r="C6368" t="s">
        <v>29</v>
      </c>
      <c r="D6368" t="s">
        <v>29</v>
      </c>
      <c r="E6368" t="s">
        <v>29</v>
      </c>
      <c r="F6368" t="s">
        <v>29</v>
      </c>
      <c r="G6368" t="s">
        <v>29</v>
      </c>
      <c r="H6368" t="s">
        <v>29</v>
      </c>
      <c r="I6368" t="s">
        <v>22937</v>
      </c>
      <c r="J6368" t="s">
        <v>22938</v>
      </c>
      <c r="K6368" t="s">
        <v>22939</v>
      </c>
      <c r="L6368" t="s">
        <v>29</v>
      </c>
      <c r="M6368">
        <v>1</v>
      </c>
      <c r="N6368" t="s">
        <v>69</v>
      </c>
      <c r="O6368" t="s">
        <v>1325</v>
      </c>
      <c r="P6368" t="s">
        <v>1326</v>
      </c>
      <c r="Q6368" t="s">
        <v>333</v>
      </c>
      <c r="R6368" t="s">
        <v>111</v>
      </c>
      <c r="S6368" s="4">
        <v>59</v>
      </c>
      <c r="T6368" t="s">
        <v>235</v>
      </c>
      <c r="U6368" t="s">
        <v>22940</v>
      </c>
      <c r="V6368" t="s">
        <v>29</v>
      </c>
      <c r="W6368" t="s">
        <v>29</v>
      </c>
      <c r="X6368" t="s">
        <v>29</v>
      </c>
      <c r="Y6368" t="s">
        <v>22941</v>
      </c>
      <c r="Z6368" s="43" t="s">
        <v>29</v>
      </c>
      <c r="AA6368" t="s">
        <v>115</v>
      </c>
      <c r="AB6368" t="s">
        <v>344</v>
      </c>
    </row>
    <row r="6369" spans="1:28" x14ac:dyDescent="0.35">
      <c r="A6369" t="s">
        <v>29</v>
      </c>
      <c r="B6369" t="s">
        <v>29</v>
      </c>
      <c r="C6369" t="s">
        <v>29</v>
      </c>
      <c r="D6369" t="s">
        <v>29</v>
      </c>
      <c r="E6369" t="s">
        <v>29</v>
      </c>
      <c r="F6369" t="s">
        <v>29</v>
      </c>
      <c r="G6369" t="s">
        <v>29</v>
      </c>
      <c r="H6369" t="s">
        <v>29</v>
      </c>
      <c r="I6369" t="s">
        <v>22942</v>
      </c>
      <c r="J6369" t="s">
        <v>22943</v>
      </c>
      <c r="K6369" t="s">
        <v>22944</v>
      </c>
      <c r="L6369" t="s">
        <v>29</v>
      </c>
      <c r="M6369">
        <v>6</v>
      </c>
      <c r="N6369" t="s">
        <v>32</v>
      </c>
      <c r="O6369" t="s">
        <v>530</v>
      </c>
      <c r="P6369" t="s">
        <v>531</v>
      </c>
      <c r="Q6369" t="s">
        <v>153</v>
      </c>
      <c r="R6369" t="s">
        <v>111</v>
      </c>
      <c r="S6369" s="4">
        <v>209</v>
      </c>
      <c r="T6369" t="s">
        <v>235</v>
      </c>
      <c r="U6369" t="s">
        <v>22945</v>
      </c>
      <c r="V6369" t="s">
        <v>29</v>
      </c>
      <c r="W6369" t="s">
        <v>29</v>
      </c>
      <c r="X6369" t="s">
        <v>29</v>
      </c>
      <c r="Y6369" t="s">
        <v>22946</v>
      </c>
      <c r="Z6369" s="43">
        <v>2022</v>
      </c>
      <c r="AA6369" t="s">
        <v>115</v>
      </c>
      <c r="AB6369" t="s">
        <v>9351</v>
      </c>
    </row>
    <row r="6370" spans="1:28" x14ac:dyDescent="0.35">
      <c r="A6370" t="s">
        <v>29</v>
      </c>
      <c r="B6370" t="s">
        <v>29</v>
      </c>
      <c r="C6370" t="s">
        <v>29</v>
      </c>
      <c r="D6370" t="s">
        <v>29</v>
      </c>
      <c r="E6370" t="s">
        <v>29</v>
      </c>
      <c r="F6370" t="s">
        <v>29</v>
      </c>
      <c r="G6370" t="s">
        <v>29</v>
      </c>
      <c r="H6370" t="s">
        <v>29</v>
      </c>
      <c r="I6370" t="s">
        <v>22947</v>
      </c>
      <c r="J6370" t="s">
        <v>22948</v>
      </c>
      <c r="K6370" t="s">
        <v>22944</v>
      </c>
      <c r="L6370" t="s">
        <v>29</v>
      </c>
      <c r="M6370">
        <v>5</v>
      </c>
      <c r="N6370" t="s">
        <v>32</v>
      </c>
      <c r="O6370" t="s">
        <v>532</v>
      </c>
      <c r="P6370" t="s">
        <v>533</v>
      </c>
      <c r="Q6370" t="s">
        <v>153</v>
      </c>
      <c r="R6370" t="s">
        <v>111</v>
      </c>
      <c r="S6370" s="4">
        <v>189</v>
      </c>
      <c r="T6370" t="s">
        <v>235</v>
      </c>
      <c r="U6370" t="s">
        <v>22949</v>
      </c>
      <c r="V6370" t="s">
        <v>29</v>
      </c>
      <c r="W6370" t="s">
        <v>29</v>
      </c>
      <c r="X6370" t="s">
        <v>29</v>
      </c>
      <c r="Y6370" t="s">
        <v>22158</v>
      </c>
      <c r="Z6370" s="43">
        <v>2019</v>
      </c>
      <c r="AA6370" t="s">
        <v>115</v>
      </c>
      <c r="AB6370" t="s">
        <v>9351</v>
      </c>
    </row>
    <row r="6371" spans="1:28" x14ac:dyDescent="0.35">
      <c r="A6371" t="s">
        <v>29</v>
      </c>
      <c r="B6371" t="s">
        <v>29</v>
      </c>
      <c r="C6371" t="s">
        <v>29</v>
      </c>
      <c r="D6371" t="s">
        <v>29</v>
      </c>
      <c r="E6371" t="s">
        <v>29</v>
      </c>
      <c r="F6371" t="s">
        <v>29</v>
      </c>
      <c r="G6371" t="s">
        <v>29</v>
      </c>
      <c r="H6371" t="s">
        <v>29</v>
      </c>
      <c r="I6371" t="s">
        <v>22950</v>
      </c>
      <c r="J6371" t="s">
        <v>22951</v>
      </c>
      <c r="K6371" t="s">
        <v>22952</v>
      </c>
      <c r="L6371" t="s">
        <v>29</v>
      </c>
      <c r="M6371">
        <v>1</v>
      </c>
      <c r="N6371" t="s">
        <v>24190</v>
      </c>
      <c r="O6371" t="s">
        <v>1346</v>
      </c>
      <c r="P6371" t="s">
        <v>1347</v>
      </c>
      <c r="Q6371" t="s">
        <v>29</v>
      </c>
      <c r="R6371" t="s">
        <v>111</v>
      </c>
      <c r="S6371" s="4">
        <v>449</v>
      </c>
      <c r="T6371" t="s">
        <v>235</v>
      </c>
      <c r="U6371" t="s">
        <v>22953</v>
      </c>
      <c r="V6371" t="s">
        <v>29</v>
      </c>
      <c r="W6371" t="s">
        <v>29</v>
      </c>
      <c r="X6371" t="s">
        <v>29</v>
      </c>
      <c r="Y6371" t="s">
        <v>1445</v>
      </c>
      <c r="Z6371" s="43">
        <v>2018</v>
      </c>
      <c r="AA6371" t="s">
        <v>115</v>
      </c>
      <c r="AB6371" t="s">
        <v>29</v>
      </c>
    </row>
    <row r="6372" spans="1:28" x14ac:dyDescent="0.35">
      <c r="A6372" t="s">
        <v>29</v>
      </c>
      <c r="B6372" t="s">
        <v>29</v>
      </c>
      <c r="C6372" t="s">
        <v>29</v>
      </c>
      <c r="D6372" t="s">
        <v>29</v>
      </c>
      <c r="E6372" t="s">
        <v>29</v>
      </c>
      <c r="F6372" t="s">
        <v>29</v>
      </c>
      <c r="G6372" t="s">
        <v>29</v>
      </c>
      <c r="H6372" t="s">
        <v>29</v>
      </c>
      <c r="I6372" t="s">
        <v>22954</v>
      </c>
      <c r="J6372" t="s">
        <v>22955</v>
      </c>
      <c r="K6372" t="s">
        <v>22956</v>
      </c>
      <c r="L6372" t="s">
        <v>29</v>
      </c>
      <c r="M6372">
        <v>1</v>
      </c>
      <c r="N6372" t="s">
        <v>59</v>
      </c>
      <c r="O6372" t="s">
        <v>686</v>
      </c>
      <c r="P6372" t="s">
        <v>687</v>
      </c>
      <c r="Q6372" t="s">
        <v>29</v>
      </c>
      <c r="R6372" t="s">
        <v>111</v>
      </c>
      <c r="S6372" s="4">
        <v>259</v>
      </c>
      <c r="T6372" t="s">
        <v>235</v>
      </c>
      <c r="U6372" t="s">
        <v>22957</v>
      </c>
      <c r="V6372" t="s">
        <v>29</v>
      </c>
      <c r="W6372" t="s">
        <v>29</v>
      </c>
      <c r="X6372" t="s">
        <v>29</v>
      </c>
      <c r="Y6372" t="s">
        <v>22958</v>
      </c>
      <c r="Z6372" s="43">
        <v>2021</v>
      </c>
      <c r="AA6372" t="s">
        <v>115</v>
      </c>
      <c r="AB6372" t="s">
        <v>241</v>
      </c>
    </row>
    <row r="6373" spans="1:28" x14ac:dyDescent="0.35">
      <c r="A6373" t="s">
        <v>29</v>
      </c>
      <c r="B6373" t="s">
        <v>29</v>
      </c>
      <c r="C6373" t="s">
        <v>29</v>
      </c>
      <c r="D6373" t="s">
        <v>29</v>
      </c>
      <c r="E6373" t="s">
        <v>29</v>
      </c>
      <c r="F6373" t="s">
        <v>29</v>
      </c>
      <c r="G6373" t="s">
        <v>29</v>
      </c>
      <c r="H6373" t="s">
        <v>29</v>
      </c>
      <c r="I6373" t="s">
        <v>22959</v>
      </c>
      <c r="J6373" t="s">
        <v>22960</v>
      </c>
      <c r="K6373" t="s">
        <v>22961</v>
      </c>
      <c r="L6373" t="s">
        <v>29</v>
      </c>
      <c r="M6373">
        <v>1</v>
      </c>
      <c r="N6373" t="s">
        <v>69</v>
      </c>
      <c r="O6373" t="s">
        <v>1327</v>
      </c>
      <c r="P6373" t="s">
        <v>1328</v>
      </c>
      <c r="Q6373" t="s">
        <v>29</v>
      </c>
      <c r="R6373" t="s">
        <v>111</v>
      </c>
      <c r="S6373" s="4">
        <v>279</v>
      </c>
      <c r="T6373" t="s">
        <v>235</v>
      </c>
      <c r="U6373" t="s">
        <v>22962</v>
      </c>
      <c r="V6373" t="s">
        <v>29</v>
      </c>
      <c r="W6373" t="s">
        <v>29</v>
      </c>
      <c r="X6373" t="s">
        <v>29</v>
      </c>
      <c r="Y6373" t="s">
        <v>22963</v>
      </c>
      <c r="Z6373" s="43">
        <v>2020</v>
      </c>
      <c r="AA6373" t="s">
        <v>115</v>
      </c>
      <c r="AB6373" t="s">
        <v>323</v>
      </c>
    </row>
    <row r="6374" spans="1:28" x14ac:dyDescent="0.35">
      <c r="A6374" t="s">
        <v>29</v>
      </c>
      <c r="B6374" t="s">
        <v>29</v>
      </c>
      <c r="C6374" t="s">
        <v>29</v>
      </c>
      <c r="D6374" t="s">
        <v>29</v>
      </c>
      <c r="E6374" t="s">
        <v>29</v>
      </c>
      <c r="F6374" t="s">
        <v>29</v>
      </c>
      <c r="G6374" t="s">
        <v>29</v>
      </c>
      <c r="H6374" t="s">
        <v>29</v>
      </c>
      <c r="I6374" t="s">
        <v>22964</v>
      </c>
      <c r="J6374" t="s">
        <v>22965</v>
      </c>
      <c r="K6374" t="s">
        <v>22966</v>
      </c>
      <c r="L6374" t="s">
        <v>29</v>
      </c>
      <c r="M6374">
        <v>1</v>
      </c>
      <c r="N6374" t="s">
        <v>945</v>
      </c>
      <c r="O6374" t="s">
        <v>995</v>
      </c>
      <c r="P6374" t="s">
        <v>996</v>
      </c>
      <c r="Q6374" t="s">
        <v>29</v>
      </c>
      <c r="R6374" t="s">
        <v>111</v>
      </c>
      <c r="S6374" s="4">
        <v>168</v>
      </c>
      <c r="T6374" t="s">
        <v>235</v>
      </c>
      <c r="U6374" t="s">
        <v>22967</v>
      </c>
      <c r="V6374" t="s">
        <v>29</v>
      </c>
      <c r="W6374" t="s">
        <v>29</v>
      </c>
      <c r="X6374" t="s">
        <v>29</v>
      </c>
      <c r="Y6374" t="s">
        <v>1445</v>
      </c>
      <c r="Z6374" s="43">
        <v>2018</v>
      </c>
      <c r="AA6374" t="s">
        <v>115</v>
      </c>
      <c r="AB6374" t="s">
        <v>29</v>
      </c>
    </row>
    <row r="6375" spans="1:28" x14ac:dyDescent="0.35">
      <c r="A6375" t="s">
        <v>29</v>
      </c>
      <c r="B6375" t="s">
        <v>29</v>
      </c>
      <c r="C6375" t="s">
        <v>29</v>
      </c>
      <c r="D6375" t="s">
        <v>29</v>
      </c>
      <c r="E6375" t="s">
        <v>29</v>
      </c>
      <c r="F6375" t="s">
        <v>29</v>
      </c>
      <c r="G6375" t="s">
        <v>29</v>
      </c>
      <c r="H6375" t="s">
        <v>29</v>
      </c>
      <c r="I6375" t="s">
        <v>22968</v>
      </c>
      <c r="J6375" t="s">
        <v>22969</v>
      </c>
      <c r="K6375" t="s">
        <v>22970</v>
      </c>
      <c r="L6375" t="s">
        <v>29</v>
      </c>
      <c r="M6375">
        <v>1</v>
      </c>
      <c r="N6375" t="s">
        <v>59</v>
      </c>
      <c r="O6375" t="s">
        <v>2456</v>
      </c>
      <c r="P6375" t="s">
        <v>2457</v>
      </c>
      <c r="Q6375" t="s">
        <v>29</v>
      </c>
      <c r="R6375" t="s">
        <v>111</v>
      </c>
      <c r="S6375" s="4">
        <v>68.849999999999994</v>
      </c>
      <c r="T6375" t="s">
        <v>235</v>
      </c>
      <c r="U6375" t="s">
        <v>22971</v>
      </c>
      <c r="V6375" t="s">
        <v>29</v>
      </c>
      <c r="W6375" t="s">
        <v>29</v>
      </c>
      <c r="X6375" t="s">
        <v>29</v>
      </c>
      <c r="Y6375" t="s">
        <v>3306</v>
      </c>
      <c r="Z6375" s="43" t="s">
        <v>29</v>
      </c>
      <c r="AA6375" t="s">
        <v>115</v>
      </c>
      <c r="AB6375" t="s">
        <v>245</v>
      </c>
    </row>
    <row r="6376" spans="1:28" x14ac:dyDescent="0.35">
      <c r="A6376" t="s">
        <v>29</v>
      </c>
      <c r="B6376" t="s">
        <v>29</v>
      </c>
      <c r="C6376" t="s">
        <v>29</v>
      </c>
      <c r="D6376" t="s">
        <v>29</v>
      </c>
      <c r="E6376" t="s">
        <v>29</v>
      </c>
      <c r="F6376" t="s">
        <v>29</v>
      </c>
      <c r="G6376" t="s">
        <v>29</v>
      </c>
      <c r="H6376" t="s">
        <v>29</v>
      </c>
      <c r="I6376" t="s">
        <v>22972</v>
      </c>
      <c r="J6376" t="s">
        <v>22973</v>
      </c>
      <c r="K6376" t="s">
        <v>22974</v>
      </c>
      <c r="L6376" t="s">
        <v>29</v>
      </c>
      <c r="M6376">
        <v>19</v>
      </c>
      <c r="N6376" t="s">
        <v>69</v>
      </c>
      <c r="O6376" t="s">
        <v>1171</v>
      </c>
      <c r="P6376" t="s">
        <v>1172</v>
      </c>
      <c r="Q6376" t="s">
        <v>284</v>
      </c>
      <c r="R6376" t="s">
        <v>111</v>
      </c>
      <c r="S6376" s="4">
        <v>149</v>
      </c>
      <c r="T6376" t="s">
        <v>235</v>
      </c>
      <c r="U6376" t="s">
        <v>22975</v>
      </c>
      <c r="V6376" t="s">
        <v>29</v>
      </c>
      <c r="W6376" t="s">
        <v>29</v>
      </c>
      <c r="X6376" t="s">
        <v>29</v>
      </c>
      <c r="Y6376" t="s">
        <v>11257</v>
      </c>
      <c r="Z6376" s="43" t="s">
        <v>29</v>
      </c>
      <c r="AA6376" t="s">
        <v>115</v>
      </c>
      <c r="AB6376" t="s">
        <v>218</v>
      </c>
    </row>
    <row r="6377" spans="1:28" x14ac:dyDescent="0.35">
      <c r="A6377" t="s">
        <v>29</v>
      </c>
      <c r="B6377" t="s">
        <v>29</v>
      </c>
      <c r="C6377" t="s">
        <v>29</v>
      </c>
      <c r="D6377" t="s">
        <v>29</v>
      </c>
      <c r="E6377" t="s">
        <v>29</v>
      </c>
      <c r="F6377" t="s">
        <v>29</v>
      </c>
      <c r="G6377" t="s">
        <v>29</v>
      </c>
      <c r="H6377" t="s">
        <v>29</v>
      </c>
      <c r="I6377" t="s">
        <v>22976</v>
      </c>
      <c r="J6377" t="s">
        <v>22977</v>
      </c>
      <c r="K6377" t="s">
        <v>22974</v>
      </c>
      <c r="L6377" t="s">
        <v>29</v>
      </c>
      <c r="M6377">
        <v>18</v>
      </c>
      <c r="N6377" t="s">
        <v>69</v>
      </c>
      <c r="O6377" t="s">
        <v>3086</v>
      </c>
      <c r="P6377" t="s">
        <v>3087</v>
      </c>
      <c r="Q6377" t="s">
        <v>284</v>
      </c>
      <c r="R6377" t="s">
        <v>111</v>
      </c>
      <c r="S6377" s="4">
        <v>149</v>
      </c>
      <c r="T6377" t="s">
        <v>235</v>
      </c>
      <c r="U6377" t="s">
        <v>22978</v>
      </c>
      <c r="V6377" t="s">
        <v>29</v>
      </c>
      <c r="W6377" t="s">
        <v>29</v>
      </c>
      <c r="X6377" t="s">
        <v>29</v>
      </c>
      <c r="Y6377" t="s">
        <v>5634</v>
      </c>
      <c r="Z6377" s="43" t="s">
        <v>29</v>
      </c>
      <c r="AA6377" t="s">
        <v>115</v>
      </c>
      <c r="AB6377" t="s">
        <v>218</v>
      </c>
    </row>
    <row r="6378" spans="1:28" x14ac:dyDescent="0.35">
      <c r="A6378" t="s">
        <v>29</v>
      </c>
      <c r="B6378" t="s">
        <v>29</v>
      </c>
      <c r="C6378" t="s">
        <v>29</v>
      </c>
      <c r="D6378" t="s">
        <v>29</v>
      </c>
      <c r="E6378" t="s">
        <v>29</v>
      </c>
      <c r="F6378" t="s">
        <v>29</v>
      </c>
      <c r="G6378" t="s">
        <v>29</v>
      </c>
      <c r="H6378" t="s">
        <v>29</v>
      </c>
      <c r="I6378" t="s">
        <v>22979</v>
      </c>
      <c r="J6378" t="s">
        <v>22980</v>
      </c>
      <c r="K6378" t="s">
        <v>22974</v>
      </c>
      <c r="L6378" t="s">
        <v>29</v>
      </c>
      <c r="M6378">
        <v>20</v>
      </c>
      <c r="N6378" t="s">
        <v>69</v>
      </c>
      <c r="O6378" t="s">
        <v>1173</v>
      </c>
      <c r="P6378" t="s">
        <v>1174</v>
      </c>
      <c r="Q6378" t="s">
        <v>284</v>
      </c>
      <c r="R6378" t="s">
        <v>111</v>
      </c>
      <c r="S6378" s="4">
        <v>169</v>
      </c>
      <c r="T6378" t="s">
        <v>235</v>
      </c>
      <c r="U6378" t="s">
        <v>22981</v>
      </c>
      <c r="V6378" t="s">
        <v>29</v>
      </c>
      <c r="W6378" t="s">
        <v>29</v>
      </c>
      <c r="X6378" t="s">
        <v>29</v>
      </c>
      <c r="Y6378" t="s">
        <v>12676</v>
      </c>
      <c r="Z6378" s="43">
        <v>2021</v>
      </c>
      <c r="AA6378" t="s">
        <v>115</v>
      </c>
      <c r="AB6378" t="s">
        <v>218</v>
      </c>
    </row>
    <row r="6379" spans="1:28" x14ac:dyDescent="0.35">
      <c r="A6379" t="s">
        <v>29</v>
      </c>
      <c r="B6379" t="s">
        <v>29</v>
      </c>
      <c r="C6379" t="s">
        <v>29</v>
      </c>
      <c r="D6379" t="s">
        <v>29</v>
      </c>
      <c r="E6379" t="s">
        <v>29</v>
      </c>
      <c r="F6379" t="s">
        <v>29</v>
      </c>
      <c r="G6379" t="s">
        <v>29</v>
      </c>
      <c r="H6379" t="s">
        <v>29</v>
      </c>
      <c r="I6379" t="s">
        <v>22982</v>
      </c>
      <c r="J6379" t="s">
        <v>22983</v>
      </c>
      <c r="K6379" t="s">
        <v>22984</v>
      </c>
      <c r="L6379" t="s">
        <v>29</v>
      </c>
      <c r="M6379">
        <v>1</v>
      </c>
      <c r="N6379" t="s">
        <v>1054</v>
      </c>
      <c r="O6379" t="s">
        <v>1085</v>
      </c>
      <c r="P6379" t="s">
        <v>1086</v>
      </c>
      <c r="Q6379" t="s">
        <v>29</v>
      </c>
      <c r="R6379" t="s">
        <v>111</v>
      </c>
      <c r="S6379" s="4">
        <v>299</v>
      </c>
      <c r="T6379" t="s">
        <v>235</v>
      </c>
      <c r="U6379" t="s">
        <v>22985</v>
      </c>
      <c r="V6379" t="s">
        <v>29</v>
      </c>
      <c r="W6379" t="s">
        <v>29</v>
      </c>
      <c r="X6379" t="s">
        <v>29</v>
      </c>
      <c r="Y6379" t="s">
        <v>1445</v>
      </c>
      <c r="Z6379" s="43">
        <v>2016</v>
      </c>
      <c r="AA6379" t="s">
        <v>115</v>
      </c>
      <c r="AB6379" t="s">
        <v>29</v>
      </c>
    </row>
    <row r="6380" spans="1:28" x14ac:dyDescent="0.35">
      <c r="A6380" t="s">
        <v>29</v>
      </c>
      <c r="B6380" t="s">
        <v>29</v>
      </c>
      <c r="C6380" t="s">
        <v>29</v>
      </c>
      <c r="D6380" t="s">
        <v>29</v>
      </c>
      <c r="E6380" t="s">
        <v>29</v>
      </c>
      <c r="F6380" t="s">
        <v>29</v>
      </c>
      <c r="G6380" t="s">
        <v>29</v>
      </c>
      <c r="H6380" t="s">
        <v>29</v>
      </c>
      <c r="I6380" t="s">
        <v>22986</v>
      </c>
      <c r="J6380" t="s">
        <v>22987</v>
      </c>
      <c r="K6380" t="s">
        <v>22988</v>
      </c>
      <c r="L6380" t="s">
        <v>29</v>
      </c>
      <c r="M6380">
        <v>10</v>
      </c>
      <c r="N6380" t="s">
        <v>69</v>
      </c>
      <c r="O6380" t="s">
        <v>1155</v>
      </c>
      <c r="P6380" t="s">
        <v>1156</v>
      </c>
      <c r="Q6380" t="s">
        <v>284</v>
      </c>
      <c r="R6380" t="s">
        <v>111</v>
      </c>
      <c r="S6380" s="4">
        <v>599</v>
      </c>
      <c r="T6380" t="s">
        <v>235</v>
      </c>
      <c r="U6380" t="s">
        <v>22989</v>
      </c>
      <c r="V6380" t="s">
        <v>29</v>
      </c>
      <c r="W6380" t="s">
        <v>29</v>
      </c>
      <c r="X6380" t="s">
        <v>29</v>
      </c>
      <c r="Y6380" t="s">
        <v>16308</v>
      </c>
      <c r="Z6380" s="43">
        <v>2020</v>
      </c>
      <c r="AA6380" t="s">
        <v>115</v>
      </c>
      <c r="AB6380" t="s">
        <v>198</v>
      </c>
    </row>
    <row r="6381" spans="1:28" x14ac:dyDescent="0.35">
      <c r="A6381" t="s">
        <v>29</v>
      </c>
      <c r="B6381" t="s">
        <v>29</v>
      </c>
      <c r="C6381" t="s">
        <v>29</v>
      </c>
      <c r="D6381" t="s">
        <v>29</v>
      </c>
      <c r="E6381" t="s">
        <v>29</v>
      </c>
      <c r="F6381" t="s">
        <v>29</v>
      </c>
      <c r="G6381" t="s">
        <v>29</v>
      </c>
      <c r="H6381" t="s">
        <v>29</v>
      </c>
      <c r="I6381" t="s">
        <v>22990</v>
      </c>
      <c r="J6381" t="s">
        <v>22991</v>
      </c>
      <c r="K6381" t="s">
        <v>22988</v>
      </c>
      <c r="L6381" t="s">
        <v>29</v>
      </c>
      <c r="M6381">
        <v>12</v>
      </c>
      <c r="N6381" t="s">
        <v>69</v>
      </c>
      <c r="O6381" t="s">
        <v>1139</v>
      </c>
      <c r="P6381" t="s">
        <v>1140</v>
      </c>
      <c r="Q6381" t="s">
        <v>284</v>
      </c>
      <c r="R6381" t="s">
        <v>111</v>
      </c>
      <c r="S6381" s="4">
        <v>629</v>
      </c>
      <c r="T6381" t="s">
        <v>112</v>
      </c>
      <c r="U6381" t="s">
        <v>22992</v>
      </c>
      <c r="V6381" t="s">
        <v>29</v>
      </c>
      <c r="W6381" t="s">
        <v>29</v>
      </c>
      <c r="X6381" t="s">
        <v>29</v>
      </c>
      <c r="Y6381" t="s">
        <v>22993</v>
      </c>
      <c r="Z6381" s="43">
        <v>2025</v>
      </c>
      <c r="AA6381" t="s">
        <v>115</v>
      </c>
      <c r="AB6381" t="s">
        <v>198</v>
      </c>
    </row>
    <row r="6382" spans="1:28" x14ac:dyDescent="0.35">
      <c r="A6382" t="s">
        <v>29</v>
      </c>
      <c r="B6382" t="s">
        <v>29</v>
      </c>
      <c r="C6382" t="s">
        <v>29</v>
      </c>
      <c r="D6382" t="s">
        <v>29</v>
      </c>
      <c r="E6382" t="s">
        <v>29</v>
      </c>
      <c r="F6382" t="s">
        <v>29</v>
      </c>
      <c r="G6382" t="s">
        <v>29</v>
      </c>
      <c r="H6382" t="s">
        <v>29</v>
      </c>
      <c r="I6382" t="s">
        <v>22994</v>
      </c>
      <c r="J6382" t="s">
        <v>22995</v>
      </c>
      <c r="K6382" t="s">
        <v>22988</v>
      </c>
      <c r="L6382" t="s">
        <v>29</v>
      </c>
      <c r="M6382">
        <v>11</v>
      </c>
      <c r="N6382" t="s">
        <v>69</v>
      </c>
      <c r="O6382" t="s">
        <v>1151</v>
      </c>
      <c r="P6382" t="s">
        <v>1152</v>
      </c>
      <c r="Q6382" t="s">
        <v>284</v>
      </c>
      <c r="R6382" t="s">
        <v>111</v>
      </c>
      <c r="S6382" s="4">
        <v>619</v>
      </c>
      <c r="T6382" t="s">
        <v>235</v>
      </c>
      <c r="U6382" t="s">
        <v>22996</v>
      </c>
      <c r="V6382" t="s">
        <v>29</v>
      </c>
      <c r="W6382" t="s">
        <v>29</v>
      </c>
      <c r="X6382" t="s">
        <v>29</v>
      </c>
      <c r="Y6382" t="s">
        <v>22997</v>
      </c>
      <c r="Z6382" s="43">
        <v>2022</v>
      </c>
      <c r="AA6382" t="s">
        <v>115</v>
      </c>
      <c r="AB6382" t="s">
        <v>198</v>
      </c>
    </row>
    <row r="6383" spans="1:28" x14ac:dyDescent="0.35">
      <c r="A6383" t="s">
        <v>29</v>
      </c>
      <c r="B6383" t="s">
        <v>29</v>
      </c>
      <c r="C6383" t="s">
        <v>29</v>
      </c>
      <c r="D6383" t="s">
        <v>29</v>
      </c>
      <c r="E6383" t="s">
        <v>29</v>
      </c>
      <c r="F6383" t="s">
        <v>29</v>
      </c>
      <c r="G6383" t="s">
        <v>29</v>
      </c>
      <c r="H6383" t="s">
        <v>29</v>
      </c>
      <c r="I6383" t="s">
        <v>22998</v>
      </c>
      <c r="J6383" t="s">
        <v>22999</v>
      </c>
      <c r="K6383" t="s">
        <v>22988</v>
      </c>
      <c r="L6383" t="s">
        <v>29</v>
      </c>
      <c r="M6383">
        <v>9</v>
      </c>
      <c r="N6383" t="s">
        <v>69</v>
      </c>
      <c r="O6383" t="s">
        <v>3059</v>
      </c>
      <c r="P6383" t="s">
        <v>3060</v>
      </c>
      <c r="Q6383" t="s">
        <v>284</v>
      </c>
      <c r="R6383" t="s">
        <v>111</v>
      </c>
      <c r="S6383" s="4">
        <v>599</v>
      </c>
      <c r="T6383" t="s">
        <v>235</v>
      </c>
      <c r="U6383" t="s">
        <v>23000</v>
      </c>
      <c r="V6383" t="s">
        <v>29</v>
      </c>
      <c r="W6383" t="s">
        <v>29</v>
      </c>
      <c r="X6383" t="s">
        <v>29</v>
      </c>
      <c r="Y6383" t="s">
        <v>17231</v>
      </c>
      <c r="Z6383" s="43" t="s">
        <v>29</v>
      </c>
      <c r="AA6383" t="s">
        <v>115</v>
      </c>
      <c r="AB6383" t="s">
        <v>198</v>
      </c>
    </row>
    <row r="6384" spans="1:28" x14ac:dyDescent="0.35">
      <c r="A6384" t="s">
        <v>29</v>
      </c>
      <c r="B6384" t="s">
        <v>29</v>
      </c>
      <c r="C6384" t="s">
        <v>29</v>
      </c>
      <c r="D6384" t="s">
        <v>29</v>
      </c>
      <c r="E6384" t="s">
        <v>29</v>
      </c>
      <c r="F6384" t="s">
        <v>29</v>
      </c>
      <c r="G6384" t="s">
        <v>29</v>
      </c>
      <c r="H6384" t="s">
        <v>29</v>
      </c>
      <c r="I6384" t="s">
        <v>23001</v>
      </c>
      <c r="J6384" t="s">
        <v>23002</v>
      </c>
      <c r="K6384" t="s">
        <v>22988</v>
      </c>
      <c r="L6384" t="s">
        <v>29</v>
      </c>
      <c r="M6384">
        <v>8</v>
      </c>
      <c r="N6384" t="s">
        <v>69</v>
      </c>
      <c r="O6384" t="s">
        <v>3065</v>
      </c>
      <c r="P6384" t="s">
        <v>3066</v>
      </c>
      <c r="Q6384" t="s">
        <v>284</v>
      </c>
      <c r="R6384" t="s">
        <v>111</v>
      </c>
      <c r="S6384" s="4">
        <v>599</v>
      </c>
      <c r="T6384" t="s">
        <v>235</v>
      </c>
      <c r="U6384" t="s">
        <v>23003</v>
      </c>
      <c r="V6384" t="s">
        <v>29</v>
      </c>
      <c r="W6384" t="s">
        <v>29</v>
      </c>
      <c r="X6384" t="s">
        <v>29</v>
      </c>
      <c r="Y6384" t="s">
        <v>15977</v>
      </c>
      <c r="Z6384" s="43" t="s">
        <v>29</v>
      </c>
      <c r="AA6384" t="s">
        <v>115</v>
      </c>
      <c r="AB6384" t="s">
        <v>198</v>
      </c>
    </row>
    <row r="6385" spans="1:28" x14ac:dyDescent="0.35">
      <c r="A6385" t="s">
        <v>29</v>
      </c>
      <c r="B6385" t="s">
        <v>29</v>
      </c>
      <c r="C6385" t="s">
        <v>29</v>
      </c>
      <c r="D6385" t="s">
        <v>29</v>
      </c>
      <c r="E6385" t="s">
        <v>29</v>
      </c>
      <c r="F6385" t="s">
        <v>29</v>
      </c>
      <c r="G6385" t="s">
        <v>29</v>
      </c>
      <c r="H6385" t="s">
        <v>29</v>
      </c>
      <c r="I6385" t="s">
        <v>23004</v>
      </c>
      <c r="J6385" t="s">
        <v>23005</v>
      </c>
      <c r="K6385" t="s">
        <v>23006</v>
      </c>
      <c r="L6385" t="s">
        <v>29</v>
      </c>
      <c r="M6385">
        <v>6</v>
      </c>
      <c r="N6385" t="s">
        <v>69</v>
      </c>
      <c r="O6385" t="s">
        <v>1171</v>
      </c>
      <c r="P6385" t="s">
        <v>1172</v>
      </c>
      <c r="Q6385" t="s">
        <v>289</v>
      </c>
      <c r="R6385" t="s">
        <v>111</v>
      </c>
      <c r="S6385" s="4">
        <v>349</v>
      </c>
      <c r="T6385" t="s">
        <v>235</v>
      </c>
      <c r="U6385" t="s">
        <v>23007</v>
      </c>
      <c r="V6385" t="s">
        <v>29</v>
      </c>
      <c r="W6385" t="s">
        <v>29</v>
      </c>
      <c r="X6385" t="s">
        <v>29</v>
      </c>
      <c r="Y6385" t="s">
        <v>23008</v>
      </c>
      <c r="Z6385" s="43" t="s">
        <v>29</v>
      </c>
      <c r="AA6385" t="s">
        <v>115</v>
      </c>
      <c r="AB6385" t="s">
        <v>5803</v>
      </c>
    </row>
    <row r="6386" spans="1:28" x14ac:dyDescent="0.35">
      <c r="A6386" t="s">
        <v>29</v>
      </c>
      <c r="B6386" t="s">
        <v>29</v>
      </c>
      <c r="C6386" t="s">
        <v>29</v>
      </c>
      <c r="D6386" t="s">
        <v>29</v>
      </c>
      <c r="E6386" t="s">
        <v>29</v>
      </c>
      <c r="F6386" t="s">
        <v>29</v>
      </c>
      <c r="G6386" t="s">
        <v>29</v>
      </c>
      <c r="H6386" t="s">
        <v>29</v>
      </c>
      <c r="I6386" t="s">
        <v>23009</v>
      </c>
      <c r="J6386" t="s">
        <v>23010</v>
      </c>
      <c r="K6386" t="s">
        <v>23011</v>
      </c>
      <c r="L6386" t="s">
        <v>29</v>
      </c>
      <c r="M6386">
        <v>6</v>
      </c>
      <c r="N6386" t="s">
        <v>69</v>
      </c>
      <c r="O6386" t="s">
        <v>1130</v>
      </c>
      <c r="P6386" t="s">
        <v>1131</v>
      </c>
      <c r="Q6386" t="s">
        <v>289</v>
      </c>
      <c r="R6386" t="s">
        <v>111</v>
      </c>
      <c r="S6386" s="4">
        <v>179</v>
      </c>
      <c r="T6386" t="s">
        <v>235</v>
      </c>
      <c r="U6386" t="s">
        <v>23012</v>
      </c>
      <c r="V6386" t="s">
        <v>29</v>
      </c>
      <c r="W6386" t="s">
        <v>29</v>
      </c>
      <c r="X6386" t="s">
        <v>29</v>
      </c>
      <c r="Y6386" t="s">
        <v>3843</v>
      </c>
      <c r="Z6386" s="43" t="s">
        <v>29</v>
      </c>
      <c r="AA6386" t="s">
        <v>115</v>
      </c>
      <c r="AB6386" t="s">
        <v>10554</v>
      </c>
    </row>
    <row r="6387" spans="1:28" x14ac:dyDescent="0.35">
      <c r="A6387" t="s">
        <v>29</v>
      </c>
      <c r="B6387" t="s">
        <v>29</v>
      </c>
      <c r="C6387" t="s">
        <v>29</v>
      </c>
      <c r="D6387" t="s">
        <v>29</v>
      </c>
      <c r="E6387" t="s">
        <v>29</v>
      </c>
      <c r="F6387" t="s">
        <v>29</v>
      </c>
      <c r="G6387" t="s">
        <v>29</v>
      </c>
      <c r="H6387" t="s">
        <v>29</v>
      </c>
      <c r="I6387" t="s">
        <v>23013</v>
      </c>
      <c r="J6387" t="s">
        <v>23014</v>
      </c>
      <c r="K6387" t="s">
        <v>23011</v>
      </c>
      <c r="L6387" t="s">
        <v>29</v>
      </c>
      <c r="M6387">
        <v>7</v>
      </c>
      <c r="N6387" t="s">
        <v>69</v>
      </c>
      <c r="O6387" t="s">
        <v>1124</v>
      </c>
      <c r="P6387" t="s">
        <v>1125</v>
      </c>
      <c r="Q6387" t="s">
        <v>289</v>
      </c>
      <c r="R6387" t="s">
        <v>111</v>
      </c>
      <c r="S6387" s="4">
        <v>219</v>
      </c>
      <c r="T6387" t="s">
        <v>235</v>
      </c>
      <c r="U6387" t="s">
        <v>23015</v>
      </c>
      <c r="V6387" t="s">
        <v>29</v>
      </c>
      <c r="W6387" t="s">
        <v>29</v>
      </c>
      <c r="X6387" t="s">
        <v>29</v>
      </c>
      <c r="Y6387" t="s">
        <v>23016</v>
      </c>
      <c r="Z6387" s="43">
        <v>2023</v>
      </c>
      <c r="AA6387" t="s">
        <v>115</v>
      </c>
      <c r="AB6387" t="s">
        <v>10554</v>
      </c>
    </row>
    <row r="6388" spans="1:28" x14ac:dyDescent="0.35">
      <c r="A6388" t="s">
        <v>29</v>
      </c>
      <c r="B6388" t="s">
        <v>29</v>
      </c>
      <c r="C6388" t="s">
        <v>29</v>
      </c>
      <c r="D6388" t="s">
        <v>29</v>
      </c>
      <c r="E6388" t="s">
        <v>29</v>
      </c>
      <c r="F6388" t="s">
        <v>29</v>
      </c>
      <c r="G6388" t="s">
        <v>29</v>
      </c>
      <c r="H6388" t="s">
        <v>29</v>
      </c>
      <c r="I6388" t="s">
        <v>23017</v>
      </c>
      <c r="J6388" t="s">
        <v>23018</v>
      </c>
      <c r="K6388" t="s">
        <v>23019</v>
      </c>
      <c r="L6388" t="s">
        <v>29</v>
      </c>
      <c r="M6388">
        <v>1</v>
      </c>
      <c r="N6388" t="s">
        <v>69</v>
      </c>
      <c r="O6388" t="s">
        <v>1130</v>
      </c>
      <c r="P6388" t="s">
        <v>1131</v>
      </c>
      <c r="Q6388" t="s">
        <v>289</v>
      </c>
      <c r="R6388" t="s">
        <v>111</v>
      </c>
      <c r="S6388" s="4">
        <v>249</v>
      </c>
      <c r="T6388" t="s">
        <v>235</v>
      </c>
      <c r="U6388" t="s">
        <v>23020</v>
      </c>
      <c r="V6388" t="s">
        <v>29</v>
      </c>
      <c r="W6388" t="s">
        <v>29</v>
      </c>
      <c r="X6388" t="s">
        <v>29</v>
      </c>
      <c r="Y6388" t="s">
        <v>2477</v>
      </c>
      <c r="Z6388" s="43">
        <v>2020</v>
      </c>
      <c r="AA6388" t="s">
        <v>115</v>
      </c>
      <c r="AB6388" t="s">
        <v>10554</v>
      </c>
    </row>
    <row r="6389" spans="1:28" x14ac:dyDescent="0.35">
      <c r="A6389" t="s">
        <v>29</v>
      </c>
      <c r="B6389" t="s">
        <v>29</v>
      </c>
      <c r="C6389" t="s">
        <v>29</v>
      </c>
      <c r="D6389" t="s">
        <v>29</v>
      </c>
      <c r="E6389" t="s">
        <v>29</v>
      </c>
      <c r="F6389" t="s">
        <v>29</v>
      </c>
      <c r="G6389" t="s">
        <v>29</v>
      </c>
      <c r="H6389" t="s">
        <v>29</v>
      </c>
      <c r="I6389" t="s">
        <v>23021</v>
      </c>
      <c r="J6389" t="s">
        <v>23022</v>
      </c>
      <c r="K6389" t="s">
        <v>23023</v>
      </c>
      <c r="L6389" t="s">
        <v>29</v>
      </c>
      <c r="M6389">
        <v>1</v>
      </c>
      <c r="N6389" t="s">
        <v>1361</v>
      </c>
      <c r="O6389" t="s">
        <v>1363</v>
      </c>
      <c r="P6389" t="s">
        <v>1364</v>
      </c>
      <c r="Q6389" t="s">
        <v>2253</v>
      </c>
      <c r="R6389" t="s">
        <v>111</v>
      </c>
      <c r="S6389" s="4">
        <v>250</v>
      </c>
      <c r="T6389" t="s">
        <v>235</v>
      </c>
      <c r="U6389" t="s">
        <v>23024</v>
      </c>
      <c r="V6389" t="s">
        <v>29</v>
      </c>
      <c r="W6389" t="s">
        <v>29</v>
      </c>
      <c r="X6389" t="s">
        <v>29</v>
      </c>
      <c r="Y6389" t="s">
        <v>2713</v>
      </c>
      <c r="Z6389" s="43">
        <v>2023</v>
      </c>
      <c r="AA6389" t="s">
        <v>115</v>
      </c>
      <c r="AB6389" t="s">
        <v>29</v>
      </c>
    </row>
    <row r="6390" spans="1:28" x14ac:dyDescent="0.35">
      <c r="A6390" t="s">
        <v>29</v>
      </c>
      <c r="B6390" t="s">
        <v>29</v>
      </c>
      <c r="C6390" t="s">
        <v>29</v>
      </c>
      <c r="D6390" t="s">
        <v>29</v>
      </c>
      <c r="E6390" t="s">
        <v>29</v>
      </c>
      <c r="F6390" t="s">
        <v>29</v>
      </c>
      <c r="G6390" t="s">
        <v>29</v>
      </c>
      <c r="H6390" t="s">
        <v>29</v>
      </c>
      <c r="I6390" t="s">
        <v>23025</v>
      </c>
      <c r="J6390" t="s">
        <v>23026</v>
      </c>
      <c r="K6390" t="s">
        <v>23027</v>
      </c>
      <c r="L6390" t="s">
        <v>29</v>
      </c>
      <c r="M6390">
        <v>1</v>
      </c>
      <c r="N6390" t="s">
        <v>59</v>
      </c>
      <c r="O6390" t="s">
        <v>1632</v>
      </c>
      <c r="P6390" t="s">
        <v>1633</v>
      </c>
      <c r="Q6390" t="s">
        <v>29</v>
      </c>
      <c r="R6390" t="s">
        <v>111</v>
      </c>
      <c r="S6390" s="4">
        <v>59.85</v>
      </c>
      <c r="T6390" t="s">
        <v>235</v>
      </c>
      <c r="U6390" t="s">
        <v>23028</v>
      </c>
      <c r="V6390" t="s">
        <v>29</v>
      </c>
      <c r="W6390" t="s">
        <v>29</v>
      </c>
      <c r="X6390" t="s">
        <v>29</v>
      </c>
      <c r="Y6390" t="s">
        <v>3384</v>
      </c>
      <c r="Z6390" s="43" t="s">
        <v>29</v>
      </c>
      <c r="AA6390" t="s">
        <v>115</v>
      </c>
      <c r="AB6390" t="s">
        <v>258</v>
      </c>
    </row>
    <row r="6391" spans="1:28" x14ac:dyDescent="0.35">
      <c r="A6391" t="s">
        <v>29</v>
      </c>
      <c r="B6391" t="s">
        <v>29</v>
      </c>
      <c r="C6391" t="s">
        <v>29</v>
      </c>
      <c r="D6391" t="s">
        <v>29</v>
      </c>
      <c r="E6391" t="s">
        <v>29</v>
      </c>
      <c r="F6391" t="s">
        <v>29</v>
      </c>
      <c r="G6391" t="s">
        <v>29</v>
      </c>
      <c r="H6391" t="s">
        <v>29</v>
      </c>
      <c r="I6391" t="s">
        <v>29</v>
      </c>
      <c r="J6391" t="s">
        <v>23029</v>
      </c>
      <c r="K6391" t="s">
        <v>23030</v>
      </c>
      <c r="L6391" t="s">
        <v>29</v>
      </c>
      <c r="M6391">
        <v>1</v>
      </c>
      <c r="N6391" t="s">
        <v>828</v>
      </c>
      <c r="O6391" t="s">
        <v>12592</v>
      </c>
      <c r="P6391" t="s">
        <v>12593</v>
      </c>
      <c r="Q6391" t="s">
        <v>1393</v>
      </c>
      <c r="R6391" t="s">
        <v>111</v>
      </c>
      <c r="S6391" s="4">
        <v>299.89999999999998</v>
      </c>
      <c r="T6391" t="s">
        <v>235</v>
      </c>
      <c r="U6391" t="s">
        <v>23031</v>
      </c>
      <c r="V6391" t="s">
        <v>29</v>
      </c>
      <c r="W6391" t="s">
        <v>29</v>
      </c>
      <c r="X6391" t="s">
        <v>29</v>
      </c>
      <c r="Y6391" t="s">
        <v>1569</v>
      </c>
      <c r="Z6391" s="43">
        <v>2013</v>
      </c>
      <c r="AA6391" t="s">
        <v>115</v>
      </c>
      <c r="AB6391" t="s">
        <v>29</v>
      </c>
    </row>
    <row r="6392" spans="1:28" x14ac:dyDescent="0.35">
      <c r="A6392" t="s">
        <v>29</v>
      </c>
      <c r="B6392" t="s">
        <v>29</v>
      </c>
      <c r="C6392" t="s">
        <v>29</v>
      </c>
      <c r="D6392" t="s">
        <v>29</v>
      </c>
      <c r="E6392" t="s">
        <v>29</v>
      </c>
      <c r="F6392" t="s">
        <v>29</v>
      </c>
      <c r="G6392" t="s">
        <v>29</v>
      </c>
      <c r="H6392" t="s">
        <v>29</v>
      </c>
      <c r="I6392" t="s">
        <v>23032</v>
      </c>
      <c r="J6392" t="s">
        <v>23033</v>
      </c>
      <c r="K6392" t="s">
        <v>23030</v>
      </c>
      <c r="L6392" t="s">
        <v>29</v>
      </c>
      <c r="M6392">
        <v>2</v>
      </c>
      <c r="N6392" t="s">
        <v>828</v>
      </c>
      <c r="O6392" t="s">
        <v>838</v>
      </c>
      <c r="P6392" t="s">
        <v>839</v>
      </c>
      <c r="Q6392" t="s">
        <v>29</v>
      </c>
      <c r="R6392" t="s">
        <v>111</v>
      </c>
      <c r="S6392" s="4">
        <v>899</v>
      </c>
      <c r="T6392" t="s">
        <v>235</v>
      </c>
      <c r="U6392" t="s">
        <v>23034</v>
      </c>
      <c r="V6392" t="s">
        <v>29</v>
      </c>
      <c r="W6392" t="s">
        <v>29</v>
      </c>
      <c r="X6392" t="s">
        <v>29</v>
      </c>
      <c r="Y6392" t="s">
        <v>1445</v>
      </c>
      <c r="Z6392" s="43">
        <v>2019</v>
      </c>
      <c r="AA6392" t="s">
        <v>115</v>
      </c>
      <c r="AB6392" t="s">
        <v>29</v>
      </c>
    </row>
    <row r="6393" spans="1:28" x14ac:dyDescent="0.35">
      <c r="A6393" t="s">
        <v>29</v>
      </c>
      <c r="B6393" t="s">
        <v>29</v>
      </c>
      <c r="C6393" t="s">
        <v>29</v>
      </c>
      <c r="D6393" t="s">
        <v>29</v>
      </c>
      <c r="E6393" t="s">
        <v>29</v>
      </c>
      <c r="F6393" t="s">
        <v>29</v>
      </c>
      <c r="G6393" t="s">
        <v>29</v>
      </c>
      <c r="H6393" t="s">
        <v>29</v>
      </c>
      <c r="I6393" t="s">
        <v>23035</v>
      </c>
      <c r="J6393" t="s">
        <v>23036</v>
      </c>
      <c r="K6393" t="s">
        <v>23037</v>
      </c>
      <c r="L6393" t="s">
        <v>29</v>
      </c>
      <c r="M6393">
        <v>4</v>
      </c>
      <c r="N6393" t="s">
        <v>1054</v>
      </c>
      <c r="O6393" t="s">
        <v>1092</v>
      </c>
      <c r="P6393" t="s">
        <v>1093</v>
      </c>
      <c r="Q6393" t="s">
        <v>29</v>
      </c>
      <c r="R6393" t="s">
        <v>111</v>
      </c>
      <c r="S6393" s="4">
        <v>449</v>
      </c>
      <c r="T6393" t="s">
        <v>235</v>
      </c>
      <c r="U6393" t="s">
        <v>23038</v>
      </c>
      <c r="V6393" t="s">
        <v>29</v>
      </c>
      <c r="W6393" t="s">
        <v>29</v>
      </c>
      <c r="X6393" t="s">
        <v>29</v>
      </c>
      <c r="Y6393" t="s">
        <v>1445</v>
      </c>
      <c r="Z6393" s="43">
        <v>2020</v>
      </c>
      <c r="AA6393" t="s">
        <v>115</v>
      </c>
      <c r="AB6393" t="s">
        <v>29</v>
      </c>
    </row>
    <row r="6394" spans="1:28" x14ac:dyDescent="0.35">
      <c r="A6394" t="s">
        <v>29</v>
      </c>
      <c r="B6394" t="s">
        <v>29</v>
      </c>
      <c r="C6394" t="s">
        <v>29</v>
      </c>
      <c r="D6394" t="s">
        <v>29</v>
      </c>
      <c r="E6394" t="s">
        <v>29</v>
      </c>
      <c r="F6394" t="s">
        <v>29</v>
      </c>
      <c r="G6394" t="s">
        <v>29</v>
      </c>
      <c r="H6394" t="s">
        <v>29</v>
      </c>
      <c r="I6394" t="s">
        <v>23039</v>
      </c>
      <c r="J6394" t="s">
        <v>23040</v>
      </c>
      <c r="K6394" t="s">
        <v>23037</v>
      </c>
      <c r="L6394" t="s">
        <v>29</v>
      </c>
      <c r="M6394">
        <v>5</v>
      </c>
      <c r="N6394" t="s">
        <v>1054</v>
      </c>
      <c r="O6394" t="s">
        <v>1094</v>
      </c>
      <c r="P6394" t="s">
        <v>1095</v>
      </c>
      <c r="Q6394" t="s">
        <v>29</v>
      </c>
      <c r="R6394" t="s">
        <v>111</v>
      </c>
      <c r="S6394" s="4">
        <v>599</v>
      </c>
      <c r="T6394" t="s">
        <v>235</v>
      </c>
      <c r="U6394" t="s">
        <v>23041</v>
      </c>
      <c r="V6394" t="s">
        <v>29</v>
      </c>
      <c r="W6394" t="s">
        <v>29</v>
      </c>
      <c r="X6394" t="s">
        <v>29</v>
      </c>
      <c r="Y6394" t="s">
        <v>2814</v>
      </c>
      <c r="Z6394" s="43">
        <v>2021</v>
      </c>
      <c r="AA6394" t="s">
        <v>115</v>
      </c>
      <c r="AB6394" t="s">
        <v>29</v>
      </c>
    </row>
    <row r="6395" spans="1:28" x14ac:dyDescent="0.35">
      <c r="A6395" t="s">
        <v>29</v>
      </c>
      <c r="B6395" t="s">
        <v>29</v>
      </c>
      <c r="C6395" t="s">
        <v>29</v>
      </c>
      <c r="D6395" t="s">
        <v>29</v>
      </c>
      <c r="E6395" t="s">
        <v>29</v>
      </c>
      <c r="F6395" t="s">
        <v>29</v>
      </c>
      <c r="G6395" t="s">
        <v>29</v>
      </c>
      <c r="H6395" t="s">
        <v>29</v>
      </c>
      <c r="I6395" t="s">
        <v>23042</v>
      </c>
      <c r="J6395" t="s">
        <v>23043</v>
      </c>
      <c r="K6395" t="s">
        <v>23044</v>
      </c>
      <c r="L6395" t="s">
        <v>29</v>
      </c>
      <c r="M6395">
        <v>3</v>
      </c>
      <c r="N6395" t="s">
        <v>1054</v>
      </c>
      <c r="O6395" t="s">
        <v>1094</v>
      </c>
      <c r="P6395" t="s">
        <v>1095</v>
      </c>
      <c r="Q6395" t="s">
        <v>29</v>
      </c>
      <c r="R6395" t="s">
        <v>111</v>
      </c>
      <c r="S6395" s="4">
        <v>299</v>
      </c>
      <c r="T6395" t="s">
        <v>235</v>
      </c>
      <c r="U6395" t="s">
        <v>23045</v>
      </c>
      <c r="V6395" t="s">
        <v>29</v>
      </c>
      <c r="W6395" t="s">
        <v>29</v>
      </c>
      <c r="X6395" t="s">
        <v>29</v>
      </c>
      <c r="Y6395" t="s">
        <v>1445</v>
      </c>
      <c r="Z6395" s="43">
        <v>2021</v>
      </c>
      <c r="AA6395" t="s">
        <v>115</v>
      </c>
      <c r="AB6395" t="s">
        <v>29</v>
      </c>
    </row>
    <row r="6396" spans="1:28" x14ac:dyDescent="0.35">
      <c r="A6396" t="s">
        <v>29</v>
      </c>
      <c r="B6396" t="s">
        <v>29</v>
      </c>
      <c r="C6396" t="s">
        <v>29</v>
      </c>
      <c r="D6396" t="s">
        <v>29</v>
      </c>
      <c r="E6396" t="s">
        <v>29</v>
      </c>
      <c r="F6396" t="s">
        <v>29</v>
      </c>
      <c r="G6396" t="s">
        <v>29</v>
      </c>
      <c r="H6396" t="s">
        <v>29</v>
      </c>
      <c r="I6396" t="s">
        <v>23046</v>
      </c>
      <c r="J6396" t="s">
        <v>23047</v>
      </c>
      <c r="K6396" t="s">
        <v>23048</v>
      </c>
      <c r="L6396" t="s">
        <v>29</v>
      </c>
      <c r="M6396">
        <v>3</v>
      </c>
      <c r="N6396" t="s">
        <v>1054</v>
      </c>
      <c r="O6396" t="s">
        <v>1094</v>
      </c>
      <c r="P6396" t="s">
        <v>1095</v>
      </c>
      <c r="Q6396" t="s">
        <v>29</v>
      </c>
      <c r="R6396" t="s">
        <v>111</v>
      </c>
      <c r="S6396" s="4">
        <v>299</v>
      </c>
      <c r="T6396" t="s">
        <v>235</v>
      </c>
      <c r="U6396" t="s">
        <v>23049</v>
      </c>
      <c r="V6396" t="s">
        <v>29</v>
      </c>
      <c r="W6396" t="s">
        <v>29</v>
      </c>
      <c r="X6396" t="s">
        <v>29</v>
      </c>
      <c r="Y6396" t="s">
        <v>1407</v>
      </c>
      <c r="Z6396" s="43">
        <v>2021</v>
      </c>
      <c r="AA6396" t="s">
        <v>115</v>
      </c>
      <c r="AB6396" t="s">
        <v>29</v>
      </c>
    </row>
    <row r="6397" spans="1:28" x14ac:dyDescent="0.35">
      <c r="A6397" t="s">
        <v>29</v>
      </c>
      <c r="B6397" t="s">
        <v>29</v>
      </c>
      <c r="C6397" t="s">
        <v>29</v>
      </c>
      <c r="D6397" t="s">
        <v>29</v>
      </c>
      <c r="E6397" t="s">
        <v>29</v>
      </c>
      <c r="F6397" t="s">
        <v>29</v>
      </c>
      <c r="G6397" t="s">
        <v>29</v>
      </c>
      <c r="H6397" t="s">
        <v>29</v>
      </c>
      <c r="I6397" t="s">
        <v>23050</v>
      </c>
      <c r="J6397" t="s">
        <v>23051</v>
      </c>
      <c r="K6397" t="s">
        <v>23052</v>
      </c>
      <c r="L6397" t="s">
        <v>29</v>
      </c>
      <c r="M6397">
        <v>1</v>
      </c>
      <c r="N6397" t="s">
        <v>69</v>
      </c>
      <c r="O6397" t="s">
        <v>1313</v>
      </c>
      <c r="P6397" t="s">
        <v>1314</v>
      </c>
      <c r="Q6397" t="s">
        <v>29</v>
      </c>
      <c r="R6397" t="s">
        <v>111</v>
      </c>
      <c r="S6397" s="4">
        <v>349</v>
      </c>
      <c r="T6397" t="s">
        <v>235</v>
      </c>
      <c r="U6397" t="s">
        <v>23053</v>
      </c>
      <c r="V6397" t="s">
        <v>29</v>
      </c>
      <c r="W6397" t="s">
        <v>29</v>
      </c>
      <c r="X6397" t="s">
        <v>29</v>
      </c>
      <c r="Y6397" t="s">
        <v>23054</v>
      </c>
      <c r="Z6397" s="43">
        <v>2025</v>
      </c>
      <c r="AA6397" t="s">
        <v>115</v>
      </c>
      <c r="AB6397" t="s">
        <v>323</v>
      </c>
    </row>
    <row r="6398" spans="1:28" x14ac:dyDescent="0.35">
      <c r="A6398" t="s">
        <v>29</v>
      </c>
      <c r="B6398" t="s">
        <v>29</v>
      </c>
      <c r="C6398" t="s">
        <v>29</v>
      </c>
      <c r="D6398" t="s">
        <v>29</v>
      </c>
      <c r="E6398" t="s">
        <v>29</v>
      </c>
      <c r="F6398" t="s">
        <v>29</v>
      </c>
      <c r="G6398" t="s">
        <v>29</v>
      </c>
      <c r="H6398" t="s">
        <v>29</v>
      </c>
      <c r="I6398" t="s">
        <v>23055</v>
      </c>
      <c r="J6398" t="s">
        <v>23056</v>
      </c>
      <c r="K6398" t="s">
        <v>23057</v>
      </c>
      <c r="L6398" t="s">
        <v>29</v>
      </c>
      <c r="M6398">
        <v>1</v>
      </c>
      <c r="N6398" t="s">
        <v>59</v>
      </c>
      <c r="O6398" t="s">
        <v>4656</v>
      </c>
      <c r="P6398" t="s">
        <v>4657</v>
      </c>
      <c r="Q6398" t="s">
        <v>29</v>
      </c>
      <c r="R6398" t="s">
        <v>111</v>
      </c>
      <c r="S6398" s="4">
        <v>80.849999999999994</v>
      </c>
      <c r="T6398" t="s">
        <v>235</v>
      </c>
      <c r="U6398" t="s">
        <v>23058</v>
      </c>
      <c r="V6398" t="s">
        <v>29</v>
      </c>
      <c r="W6398" t="s">
        <v>29</v>
      </c>
      <c r="X6398" t="s">
        <v>29</v>
      </c>
      <c r="Y6398" t="s">
        <v>4683</v>
      </c>
      <c r="Z6398" s="43">
        <v>2019</v>
      </c>
      <c r="AA6398" t="s">
        <v>115</v>
      </c>
      <c r="AB6398" t="s">
        <v>250</v>
      </c>
    </row>
    <row r="6399" spans="1:28" x14ac:dyDescent="0.35">
      <c r="A6399" t="s">
        <v>29</v>
      </c>
      <c r="B6399" t="s">
        <v>29</v>
      </c>
      <c r="C6399" t="s">
        <v>29</v>
      </c>
      <c r="D6399" t="s">
        <v>29</v>
      </c>
      <c r="E6399" t="s">
        <v>29</v>
      </c>
      <c r="F6399" t="s">
        <v>29</v>
      </c>
      <c r="G6399" t="s">
        <v>29</v>
      </c>
      <c r="H6399" t="s">
        <v>29</v>
      </c>
      <c r="I6399" t="s">
        <v>23059</v>
      </c>
      <c r="J6399" t="s">
        <v>23060</v>
      </c>
      <c r="K6399" t="s">
        <v>23061</v>
      </c>
      <c r="L6399" t="s">
        <v>29</v>
      </c>
      <c r="M6399">
        <v>3</v>
      </c>
      <c r="N6399" t="s">
        <v>69</v>
      </c>
      <c r="O6399" t="s">
        <v>1510</v>
      </c>
      <c r="P6399" t="s">
        <v>1511</v>
      </c>
      <c r="Q6399" t="s">
        <v>29</v>
      </c>
      <c r="R6399" t="s">
        <v>111</v>
      </c>
      <c r="S6399" s="4">
        <v>134</v>
      </c>
      <c r="T6399" t="s">
        <v>235</v>
      </c>
      <c r="U6399" t="s">
        <v>23062</v>
      </c>
      <c r="V6399" t="s">
        <v>29</v>
      </c>
      <c r="W6399" t="s">
        <v>29</v>
      </c>
      <c r="X6399" t="s">
        <v>29</v>
      </c>
      <c r="Y6399" t="s">
        <v>23063</v>
      </c>
      <c r="Z6399" s="43" t="s">
        <v>29</v>
      </c>
      <c r="AA6399" t="s">
        <v>115</v>
      </c>
      <c r="AB6399" t="s">
        <v>268</v>
      </c>
    </row>
    <row r="6400" spans="1:28" x14ac:dyDescent="0.35">
      <c r="A6400" t="s">
        <v>29</v>
      </c>
      <c r="B6400" t="s">
        <v>29</v>
      </c>
      <c r="C6400" t="s">
        <v>29</v>
      </c>
      <c r="D6400" t="s">
        <v>29</v>
      </c>
      <c r="E6400" t="s">
        <v>29</v>
      </c>
      <c r="F6400" t="s">
        <v>29</v>
      </c>
      <c r="G6400" t="s">
        <v>29</v>
      </c>
      <c r="H6400" t="s">
        <v>29</v>
      </c>
      <c r="I6400" t="s">
        <v>23064</v>
      </c>
      <c r="J6400" t="s">
        <v>23065</v>
      </c>
      <c r="K6400" t="s">
        <v>23066</v>
      </c>
      <c r="L6400" t="s">
        <v>29</v>
      </c>
      <c r="M6400">
        <v>16</v>
      </c>
      <c r="N6400" t="s">
        <v>868</v>
      </c>
      <c r="O6400" t="s">
        <v>941</v>
      </c>
      <c r="P6400" t="s">
        <v>942</v>
      </c>
      <c r="Q6400" t="s">
        <v>29</v>
      </c>
      <c r="R6400" t="s">
        <v>111</v>
      </c>
      <c r="S6400" s="4">
        <v>1048</v>
      </c>
      <c r="T6400" t="s">
        <v>235</v>
      </c>
      <c r="U6400" t="s">
        <v>23067</v>
      </c>
      <c r="V6400" t="s">
        <v>29</v>
      </c>
      <c r="W6400" t="s">
        <v>29</v>
      </c>
      <c r="X6400" t="s">
        <v>29</v>
      </c>
      <c r="Y6400" t="s">
        <v>1445</v>
      </c>
      <c r="Z6400" s="43">
        <v>2020</v>
      </c>
      <c r="AA6400" t="s">
        <v>115</v>
      </c>
      <c r="AB6400" t="s">
        <v>29</v>
      </c>
    </row>
    <row r="6401" spans="1:28" x14ac:dyDescent="0.35">
      <c r="A6401" t="s">
        <v>29</v>
      </c>
      <c r="B6401" t="s">
        <v>29</v>
      </c>
      <c r="C6401" t="s">
        <v>29</v>
      </c>
      <c r="D6401" t="s">
        <v>29</v>
      </c>
      <c r="E6401" t="s">
        <v>29</v>
      </c>
      <c r="F6401" t="s">
        <v>29</v>
      </c>
      <c r="G6401" t="s">
        <v>29</v>
      </c>
      <c r="H6401" t="s">
        <v>29</v>
      </c>
      <c r="I6401" t="s">
        <v>23068</v>
      </c>
      <c r="J6401" t="s">
        <v>23069</v>
      </c>
      <c r="K6401" t="s">
        <v>23066</v>
      </c>
      <c r="L6401" t="s">
        <v>29</v>
      </c>
      <c r="M6401">
        <v>17</v>
      </c>
      <c r="N6401" t="s">
        <v>868</v>
      </c>
      <c r="O6401" t="s">
        <v>937</v>
      </c>
      <c r="P6401" t="s">
        <v>938</v>
      </c>
      <c r="Q6401" t="s">
        <v>29</v>
      </c>
      <c r="R6401" t="s">
        <v>111</v>
      </c>
      <c r="S6401" s="4">
        <v>1050</v>
      </c>
      <c r="T6401" t="s">
        <v>235</v>
      </c>
      <c r="U6401" t="s">
        <v>23070</v>
      </c>
      <c r="V6401" t="s">
        <v>29</v>
      </c>
      <c r="W6401" t="s">
        <v>29</v>
      </c>
      <c r="X6401" t="s">
        <v>29</v>
      </c>
      <c r="Y6401" t="s">
        <v>2814</v>
      </c>
      <c r="Z6401" s="43">
        <v>2022</v>
      </c>
      <c r="AA6401" t="s">
        <v>115</v>
      </c>
      <c r="AB6401" t="s">
        <v>29</v>
      </c>
    </row>
    <row r="6402" spans="1:28" x14ac:dyDescent="0.35">
      <c r="A6402" t="s">
        <v>29</v>
      </c>
      <c r="B6402" t="s">
        <v>29</v>
      </c>
      <c r="C6402" t="s">
        <v>29</v>
      </c>
      <c r="D6402" t="s">
        <v>29</v>
      </c>
      <c r="E6402" t="s">
        <v>29</v>
      </c>
      <c r="F6402" t="s">
        <v>29</v>
      </c>
      <c r="G6402" t="s">
        <v>29</v>
      </c>
      <c r="H6402" t="s">
        <v>29</v>
      </c>
      <c r="I6402" t="s">
        <v>23071</v>
      </c>
      <c r="J6402" t="s">
        <v>23072</v>
      </c>
      <c r="K6402" t="s">
        <v>23073</v>
      </c>
      <c r="L6402" t="s">
        <v>29</v>
      </c>
      <c r="M6402">
        <v>4</v>
      </c>
      <c r="N6402" t="s">
        <v>868</v>
      </c>
      <c r="O6402" t="s">
        <v>941</v>
      </c>
      <c r="P6402" t="s">
        <v>942</v>
      </c>
      <c r="Q6402" t="s">
        <v>29</v>
      </c>
      <c r="R6402" t="s">
        <v>111</v>
      </c>
      <c r="S6402" s="4">
        <v>748</v>
      </c>
      <c r="T6402" t="s">
        <v>235</v>
      </c>
      <c r="U6402" t="s">
        <v>23074</v>
      </c>
      <c r="V6402" t="s">
        <v>29</v>
      </c>
      <c r="W6402" t="s">
        <v>29</v>
      </c>
      <c r="X6402" t="s">
        <v>29</v>
      </c>
      <c r="Y6402" t="s">
        <v>1685</v>
      </c>
      <c r="Z6402" s="43">
        <v>2020</v>
      </c>
      <c r="AA6402" t="s">
        <v>115</v>
      </c>
      <c r="AB6402" t="s">
        <v>29</v>
      </c>
    </row>
    <row r="6403" spans="1:28" x14ac:dyDescent="0.35">
      <c r="A6403" t="s">
        <v>29</v>
      </c>
      <c r="B6403" t="s">
        <v>29</v>
      </c>
      <c r="C6403" t="s">
        <v>29</v>
      </c>
      <c r="D6403" t="s">
        <v>29</v>
      </c>
      <c r="E6403" t="s">
        <v>29</v>
      </c>
      <c r="F6403" t="s">
        <v>29</v>
      </c>
      <c r="G6403" t="s">
        <v>29</v>
      </c>
      <c r="H6403" t="s">
        <v>29</v>
      </c>
      <c r="I6403" t="s">
        <v>23075</v>
      </c>
      <c r="J6403" t="s">
        <v>23076</v>
      </c>
      <c r="K6403" t="s">
        <v>23073</v>
      </c>
      <c r="L6403" t="s">
        <v>29</v>
      </c>
      <c r="M6403">
        <v>5</v>
      </c>
      <c r="N6403" t="s">
        <v>868</v>
      </c>
      <c r="O6403" t="s">
        <v>937</v>
      </c>
      <c r="P6403" t="s">
        <v>938</v>
      </c>
      <c r="Q6403" t="s">
        <v>29</v>
      </c>
      <c r="R6403" t="s">
        <v>111</v>
      </c>
      <c r="S6403" s="4">
        <v>750</v>
      </c>
      <c r="T6403" t="s">
        <v>235</v>
      </c>
      <c r="U6403" t="s">
        <v>23077</v>
      </c>
      <c r="V6403" t="s">
        <v>29</v>
      </c>
      <c r="W6403" t="s">
        <v>29</v>
      </c>
      <c r="X6403" t="s">
        <v>29</v>
      </c>
      <c r="Y6403" t="s">
        <v>1685</v>
      </c>
      <c r="Z6403" s="43">
        <v>2022</v>
      </c>
      <c r="AA6403" t="s">
        <v>115</v>
      </c>
      <c r="AB6403" t="s">
        <v>29</v>
      </c>
    </row>
    <row r="6404" spans="1:28" x14ac:dyDescent="0.35">
      <c r="A6404" t="s">
        <v>29</v>
      </c>
      <c r="B6404" t="s">
        <v>29</v>
      </c>
      <c r="C6404" t="s">
        <v>29</v>
      </c>
      <c r="D6404" t="s">
        <v>29</v>
      </c>
      <c r="E6404" t="s">
        <v>29</v>
      </c>
      <c r="F6404" t="s">
        <v>29</v>
      </c>
      <c r="G6404" t="s">
        <v>29</v>
      </c>
      <c r="H6404" t="s">
        <v>29</v>
      </c>
      <c r="I6404" t="s">
        <v>23078</v>
      </c>
      <c r="J6404" t="s">
        <v>23079</v>
      </c>
      <c r="K6404" t="s">
        <v>23080</v>
      </c>
      <c r="L6404" t="s">
        <v>29</v>
      </c>
      <c r="M6404">
        <v>11</v>
      </c>
      <c r="N6404" t="s">
        <v>868</v>
      </c>
      <c r="O6404" t="s">
        <v>928</v>
      </c>
      <c r="P6404" t="s">
        <v>929</v>
      </c>
      <c r="Q6404" t="s">
        <v>29</v>
      </c>
      <c r="R6404" t="s">
        <v>111</v>
      </c>
      <c r="S6404" s="4">
        <v>1600</v>
      </c>
      <c r="T6404" t="s">
        <v>112</v>
      </c>
      <c r="U6404" t="s">
        <v>23081</v>
      </c>
      <c r="V6404" t="s">
        <v>29</v>
      </c>
      <c r="W6404" t="s">
        <v>29</v>
      </c>
      <c r="X6404" t="s">
        <v>29</v>
      </c>
      <c r="Y6404" t="s">
        <v>23082</v>
      </c>
      <c r="Z6404" s="43">
        <v>2024</v>
      </c>
      <c r="AA6404" t="s">
        <v>115</v>
      </c>
      <c r="AB6404" t="s">
        <v>29</v>
      </c>
    </row>
    <row r="6405" spans="1:28" x14ac:dyDescent="0.35">
      <c r="A6405" t="s">
        <v>29</v>
      </c>
      <c r="B6405" t="s">
        <v>29</v>
      </c>
      <c r="C6405" t="s">
        <v>29</v>
      </c>
      <c r="D6405" t="s">
        <v>29</v>
      </c>
      <c r="E6405" t="s">
        <v>29</v>
      </c>
      <c r="F6405" t="s">
        <v>29</v>
      </c>
      <c r="G6405" t="s">
        <v>29</v>
      </c>
      <c r="H6405" t="s">
        <v>29</v>
      </c>
      <c r="I6405" t="s">
        <v>23083</v>
      </c>
      <c r="J6405" t="s">
        <v>23084</v>
      </c>
      <c r="K6405" t="s">
        <v>23080</v>
      </c>
      <c r="L6405" t="s">
        <v>29</v>
      </c>
      <c r="M6405">
        <v>10</v>
      </c>
      <c r="N6405" t="s">
        <v>868</v>
      </c>
      <c r="O6405" t="s">
        <v>939</v>
      </c>
      <c r="P6405" t="s">
        <v>940</v>
      </c>
      <c r="Q6405" t="s">
        <v>29</v>
      </c>
      <c r="R6405" t="s">
        <v>111</v>
      </c>
      <c r="S6405" s="4">
        <v>900</v>
      </c>
      <c r="T6405" t="s">
        <v>235</v>
      </c>
      <c r="U6405" t="s">
        <v>23085</v>
      </c>
      <c r="V6405" t="s">
        <v>29</v>
      </c>
      <c r="W6405" t="s">
        <v>29</v>
      </c>
      <c r="X6405" t="s">
        <v>29</v>
      </c>
      <c r="Y6405" t="s">
        <v>1445</v>
      </c>
      <c r="Z6405" s="43" t="s">
        <v>29</v>
      </c>
      <c r="AA6405" t="s">
        <v>115</v>
      </c>
      <c r="AB6405" t="s">
        <v>29</v>
      </c>
    </row>
    <row r="6406" spans="1:28" x14ac:dyDescent="0.35">
      <c r="A6406" t="s">
        <v>29</v>
      </c>
      <c r="B6406" t="s">
        <v>29</v>
      </c>
      <c r="C6406" t="s">
        <v>29</v>
      </c>
      <c r="D6406" t="s">
        <v>29</v>
      </c>
      <c r="E6406" t="s">
        <v>29</v>
      </c>
      <c r="F6406" t="s">
        <v>29</v>
      </c>
      <c r="G6406" t="s">
        <v>29</v>
      </c>
      <c r="H6406" t="s">
        <v>29</v>
      </c>
      <c r="I6406" t="s">
        <v>23086</v>
      </c>
      <c r="J6406" t="s">
        <v>23087</v>
      </c>
      <c r="K6406" t="s">
        <v>23088</v>
      </c>
      <c r="L6406" t="s">
        <v>29</v>
      </c>
      <c r="M6406">
        <v>1</v>
      </c>
      <c r="N6406" t="s">
        <v>32</v>
      </c>
      <c r="O6406" t="s">
        <v>637</v>
      </c>
      <c r="P6406" t="s">
        <v>638</v>
      </c>
      <c r="Q6406" t="s">
        <v>1625</v>
      </c>
      <c r="R6406" t="s">
        <v>111</v>
      </c>
      <c r="S6406" s="4">
        <v>439</v>
      </c>
      <c r="T6406" t="s">
        <v>235</v>
      </c>
      <c r="U6406" t="s">
        <v>23089</v>
      </c>
      <c r="V6406" t="s">
        <v>29</v>
      </c>
      <c r="W6406" t="s">
        <v>29</v>
      </c>
      <c r="X6406" t="s">
        <v>29</v>
      </c>
      <c r="Y6406" t="s">
        <v>11899</v>
      </c>
      <c r="Z6406" s="43">
        <v>2022</v>
      </c>
      <c r="AA6406" t="s">
        <v>1576</v>
      </c>
      <c r="AB6406" t="s">
        <v>15233</v>
      </c>
    </row>
    <row r="6407" spans="1:28" x14ac:dyDescent="0.35">
      <c r="A6407" t="s">
        <v>29</v>
      </c>
      <c r="B6407" t="s">
        <v>29</v>
      </c>
      <c r="C6407" t="s">
        <v>29</v>
      </c>
      <c r="D6407" t="s">
        <v>29</v>
      </c>
      <c r="E6407" t="s">
        <v>29</v>
      </c>
      <c r="F6407" t="s">
        <v>29</v>
      </c>
      <c r="G6407" t="s">
        <v>29</v>
      </c>
      <c r="H6407" t="s">
        <v>29</v>
      </c>
      <c r="I6407" t="s">
        <v>23090</v>
      </c>
      <c r="J6407" t="s">
        <v>23091</v>
      </c>
      <c r="K6407" t="s">
        <v>23092</v>
      </c>
      <c r="L6407" t="s">
        <v>29</v>
      </c>
      <c r="M6407">
        <v>1</v>
      </c>
      <c r="N6407" t="s">
        <v>945</v>
      </c>
      <c r="O6407" t="s">
        <v>935</v>
      </c>
      <c r="P6407" t="s">
        <v>936</v>
      </c>
      <c r="Q6407" t="s">
        <v>29</v>
      </c>
      <c r="R6407" t="s">
        <v>111</v>
      </c>
      <c r="S6407" s="4">
        <v>420</v>
      </c>
      <c r="T6407" t="s">
        <v>235</v>
      </c>
      <c r="U6407" t="s">
        <v>23093</v>
      </c>
      <c r="V6407" t="s">
        <v>29</v>
      </c>
      <c r="W6407" t="s">
        <v>29</v>
      </c>
      <c r="X6407" t="s">
        <v>29</v>
      </c>
      <c r="Y6407" t="s">
        <v>1986</v>
      </c>
      <c r="Z6407" s="43">
        <v>2021</v>
      </c>
      <c r="AA6407" t="s">
        <v>115</v>
      </c>
      <c r="AB6407" t="s">
        <v>29</v>
      </c>
    </row>
    <row r="6408" spans="1:28" x14ac:dyDescent="0.35">
      <c r="A6408" t="s">
        <v>29</v>
      </c>
      <c r="B6408" t="s">
        <v>29</v>
      </c>
      <c r="C6408" t="s">
        <v>29</v>
      </c>
      <c r="D6408" t="s">
        <v>29</v>
      </c>
      <c r="E6408" t="s">
        <v>29</v>
      </c>
      <c r="F6408" t="s">
        <v>29</v>
      </c>
      <c r="G6408" t="s">
        <v>29</v>
      </c>
      <c r="H6408" t="s">
        <v>29</v>
      </c>
      <c r="I6408" t="s">
        <v>23094</v>
      </c>
      <c r="J6408" t="s">
        <v>23095</v>
      </c>
      <c r="K6408" t="s">
        <v>23096</v>
      </c>
      <c r="L6408" t="s">
        <v>29</v>
      </c>
      <c r="M6408">
        <v>1</v>
      </c>
      <c r="N6408" t="s">
        <v>24190</v>
      </c>
      <c r="O6408" t="s">
        <v>1341</v>
      </c>
      <c r="P6408" t="s">
        <v>1342</v>
      </c>
      <c r="Q6408" t="s">
        <v>29</v>
      </c>
      <c r="R6408" t="s">
        <v>111</v>
      </c>
      <c r="S6408" s="4">
        <v>249</v>
      </c>
      <c r="T6408" t="s">
        <v>235</v>
      </c>
      <c r="U6408" t="s">
        <v>23097</v>
      </c>
      <c r="V6408" t="s">
        <v>29</v>
      </c>
      <c r="W6408" t="s">
        <v>29</v>
      </c>
      <c r="X6408" t="s">
        <v>29</v>
      </c>
      <c r="Y6408" t="s">
        <v>1445</v>
      </c>
      <c r="Z6408" s="43">
        <v>2007</v>
      </c>
      <c r="AA6408" t="s">
        <v>115</v>
      </c>
      <c r="AB6408" t="s">
        <v>29</v>
      </c>
    </row>
    <row r="6409" spans="1:28" x14ac:dyDescent="0.35">
      <c r="A6409" t="s">
        <v>29</v>
      </c>
      <c r="B6409" t="s">
        <v>29</v>
      </c>
      <c r="C6409" t="s">
        <v>29</v>
      </c>
      <c r="D6409" t="s">
        <v>29</v>
      </c>
      <c r="E6409" t="s">
        <v>29</v>
      </c>
      <c r="F6409" t="s">
        <v>29</v>
      </c>
      <c r="G6409" t="s">
        <v>29</v>
      </c>
      <c r="H6409" t="s">
        <v>29</v>
      </c>
      <c r="I6409" t="s">
        <v>23098</v>
      </c>
      <c r="J6409" t="s">
        <v>23099</v>
      </c>
      <c r="K6409" t="s">
        <v>23100</v>
      </c>
      <c r="L6409" t="s">
        <v>29</v>
      </c>
      <c r="M6409">
        <v>1</v>
      </c>
      <c r="N6409" t="s">
        <v>32</v>
      </c>
      <c r="O6409" t="s">
        <v>639</v>
      </c>
      <c r="P6409" t="s">
        <v>640</v>
      </c>
      <c r="Q6409" t="s">
        <v>1625</v>
      </c>
      <c r="R6409" t="s">
        <v>111</v>
      </c>
      <c r="S6409" s="4">
        <v>659</v>
      </c>
      <c r="T6409" t="s">
        <v>235</v>
      </c>
      <c r="U6409" t="s">
        <v>23101</v>
      </c>
      <c r="V6409" t="s">
        <v>29</v>
      </c>
      <c r="W6409" t="s">
        <v>29</v>
      </c>
      <c r="X6409" t="s">
        <v>29</v>
      </c>
      <c r="Y6409" t="s">
        <v>15609</v>
      </c>
      <c r="Z6409" s="43">
        <v>2022</v>
      </c>
      <c r="AA6409" t="s">
        <v>1576</v>
      </c>
      <c r="AB6409" t="s">
        <v>2184</v>
      </c>
    </row>
    <row r="6410" spans="1:28" x14ac:dyDescent="0.35">
      <c r="A6410" t="s">
        <v>29</v>
      </c>
      <c r="B6410" t="s">
        <v>29</v>
      </c>
      <c r="C6410" t="s">
        <v>29</v>
      </c>
      <c r="D6410" t="s">
        <v>29</v>
      </c>
      <c r="E6410" t="s">
        <v>29</v>
      </c>
      <c r="F6410" t="s">
        <v>29</v>
      </c>
      <c r="G6410" t="s">
        <v>29</v>
      </c>
      <c r="H6410" t="s">
        <v>29</v>
      </c>
      <c r="I6410" t="s">
        <v>23102</v>
      </c>
      <c r="J6410" t="s">
        <v>23103</v>
      </c>
      <c r="K6410" t="s">
        <v>23104</v>
      </c>
      <c r="L6410" t="s">
        <v>29</v>
      </c>
      <c r="M6410">
        <v>1</v>
      </c>
      <c r="N6410" t="s">
        <v>828</v>
      </c>
      <c r="O6410" t="s">
        <v>849</v>
      </c>
      <c r="P6410" t="s">
        <v>850</v>
      </c>
      <c r="Q6410" t="s">
        <v>29</v>
      </c>
      <c r="R6410" t="s">
        <v>111</v>
      </c>
      <c r="S6410" s="4">
        <v>199</v>
      </c>
      <c r="T6410" t="s">
        <v>235</v>
      </c>
      <c r="U6410" t="s">
        <v>23105</v>
      </c>
      <c r="V6410" t="s">
        <v>29</v>
      </c>
      <c r="W6410" t="s">
        <v>29</v>
      </c>
      <c r="X6410" t="s">
        <v>29</v>
      </c>
      <c r="Y6410" t="s">
        <v>1445</v>
      </c>
      <c r="Z6410" s="43">
        <v>2017</v>
      </c>
      <c r="AA6410" t="s">
        <v>115</v>
      </c>
      <c r="AB6410" t="s">
        <v>29</v>
      </c>
    </row>
    <row r="6411" spans="1:28" x14ac:dyDescent="0.35">
      <c r="A6411" t="s">
        <v>29</v>
      </c>
      <c r="B6411" t="s">
        <v>29</v>
      </c>
      <c r="C6411" t="s">
        <v>29</v>
      </c>
      <c r="D6411" t="s">
        <v>29</v>
      </c>
      <c r="E6411" t="s">
        <v>29</v>
      </c>
      <c r="F6411" t="s">
        <v>29</v>
      </c>
      <c r="G6411" t="s">
        <v>29</v>
      </c>
      <c r="H6411" t="s">
        <v>29</v>
      </c>
      <c r="I6411" t="s">
        <v>23106</v>
      </c>
      <c r="J6411" t="s">
        <v>23107</v>
      </c>
      <c r="K6411" t="s">
        <v>23108</v>
      </c>
      <c r="L6411" t="s">
        <v>29</v>
      </c>
      <c r="M6411">
        <v>3</v>
      </c>
      <c r="N6411" t="s">
        <v>69</v>
      </c>
      <c r="O6411" t="s">
        <v>1221</v>
      </c>
      <c r="P6411" t="s">
        <v>1222</v>
      </c>
      <c r="Q6411" t="s">
        <v>363</v>
      </c>
      <c r="R6411" t="s">
        <v>111</v>
      </c>
      <c r="S6411" s="4">
        <v>299</v>
      </c>
      <c r="T6411" t="s">
        <v>235</v>
      </c>
      <c r="U6411" t="s">
        <v>23109</v>
      </c>
      <c r="V6411" t="s">
        <v>29</v>
      </c>
      <c r="W6411" t="s">
        <v>29</v>
      </c>
      <c r="X6411" t="s">
        <v>29</v>
      </c>
      <c r="Y6411" t="s">
        <v>11567</v>
      </c>
      <c r="Z6411" s="43" t="s">
        <v>29</v>
      </c>
      <c r="AA6411" t="s">
        <v>115</v>
      </c>
      <c r="AB6411" t="s">
        <v>323</v>
      </c>
    </row>
    <row r="6412" spans="1:28" x14ac:dyDescent="0.35">
      <c r="A6412" t="s">
        <v>29</v>
      </c>
      <c r="B6412" t="s">
        <v>29</v>
      </c>
      <c r="C6412" t="s">
        <v>29</v>
      </c>
      <c r="D6412" t="s">
        <v>29</v>
      </c>
      <c r="E6412" t="s">
        <v>29</v>
      </c>
      <c r="F6412" t="s">
        <v>29</v>
      </c>
      <c r="G6412" t="s">
        <v>29</v>
      </c>
      <c r="H6412" t="s">
        <v>29</v>
      </c>
      <c r="I6412" t="s">
        <v>23110</v>
      </c>
      <c r="J6412" t="s">
        <v>23111</v>
      </c>
      <c r="K6412" t="s">
        <v>23112</v>
      </c>
      <c r="L6412" t="s">
        <v>29</v>
      </c>
      <c r="M6412">
        <v>4</v>
      </c>
      <c r="N6412" t="s">
        <v>69</v>
      </c>
      <c r="O6412" t="s">
        <v>18484</v>
      </c>
      <c r="P6412" t="s">
        <v>18485</v>
      </c>
      <c r="Q6412" t="s">
        <v>363</v>
      </c>
      <c r="R6412" t="s">
        <v>111</v>
      </c>
      <c r="S6412" s="4">
        <v>298</v>
      </c>
      <c r="T6412" t="s">
        <v>235</v>
      </c>
      <c r="U6412" t="s">
        <v>23113</v>
      </c>
      <c r="V6412" t="s">
        <v>29</v>
      </c>
      <c r="W6412" t="s">
        <v>29</v>
      </c>
      <c r="X6412" t="s">
        <v>29</v>
      </c>
      <c r="Y6412" t="s">
        <v>1484</v>
      </c>
      <c r="Z6412" s="43" t="s">
        <v>29</v>
      </c>
      <c r="AA6412" t="s">
        <v>115</v>
      </c>
      <c r="AB6412" t="s">
        <v>339</v>
      </c>
    </row>
    <row r="6413" spans="1:28" x14ac:dyDescent="0.35">
      <c r="A6413" t="s">
        <v>29</v>
      </c>
      <c r="B6413" t="s">
        <v>29</v>
      </c>
      <c r="C6413" t="s">
        <v>29</v>
      </c>
      <c r="D6413" t="s">
        <v>29</v>
      </c>
      <c r="E6413" t="s">
        <v>29</v>
      </c>
      <c r="F6413" t="s">
        <v>29</v>
      </c>
      <c r="G6413" t="s">
        <v>29</v>
      </c>
      <c r="H6413" t="s">
        <v>29</v>
      </c>
      <c r="I6413" t="s">
        <v>23114</v>
      </c>
      <c r="J6413" t="s">
        <v>23115</v>
      </c>
      <c r="K6413" t="s">
        <v>23112</v>
      </c>
      <c r="L6413" t="s">
        <v>29</v>
      </c>
      <c r="M6413">
        <v>3</v>
      </c>
      <c r="N6413" t="s">
        <v>69</v>
      </c>
      <c r="O6413" t="s">
        <v>11161</v>
      </c>
      <c r="P6413" t="s">
        <v>11162</v>
      </c>
      <c r="Q6413" t="s">
        <v>363</v>
      </c>
      <c r="R6413" t="s">
        <v>111</v>
      </c>
      <c r="S6413" s="4">
        <v>24.8</v>
      </c>
      <c r="T6413" t="s">
        <v>235</v>
      </c>
      <c r="U6413" t="s">
        <v>23116</v>
      </c>
      <c r="V6413" t="s">
        <v>29</v>
      </c>
      <c r="W6413" t="s">
        <v>29</v>
      </c>
      <c r="X6413" t="s">
        <v>29</v>
      </c>
      <c r="Y6413" t="s">
        <v>23117</v>
      </c>
      <c r="Z6413" s="43" t="s">
        <v>29</v>
      </c>
      <c r="AA6413" t="s">
        <v>115</v>
      </c>
      <c r="AB6413" t="s">
        <v>339</v>
      </c>
    </row>
    <row r="6414" spans="1:28" x14ac:dyDescent="0.35">
      <c r="A6414" t="s">
        <v>29</v>
      </c>
      <c r="B6414" t="s">
        <v>29</v>
      </c>
      <c r="C6414" t="s">
        <v>29</v>
      </c>
      <c r="D6414" t="s">
        <v>29</v>
      </c>
      <c r="E6414" t="s">
        <v>29</v>
      </c>
      <c r="F6414" t="s">
        <v>29</v>
      </c>
      <c r="G6414" t="s">
        <v>29</v>
      </c>
      <c r="H6414" t="s">
        <v>29</v>
      </c>
      <c r="I6414" t="s">
        <v>23118</v>
      </c>
      <c r="J6414" t="s">
        <v>23119</v>
      </c>
      <c r="K6414" t="s">
        <v>23120</v>
      </c>
      <c r="L6414" t="s">
        <v>29</v>
      </c>
      <c r="M6414">
        <v>1</v>
      </c>
      <c r="N6414" t="s">
        <v>868</v>
      </c>
      <c r="O6414" t="s">
        <v>880</v>
      </c>
      <c r="P6414" t="s">
        <v>881</v>
      </c>
      <c r="Q6414" t="s">
        <v>29</v>
      </c>
      <c r="R6414" t="s">
        <v>111</v>
      </c>
      <c r="S6414" s="4">
        <v>240</v>
      </c>
      <c r="T6414" t="s">
        <v>235</v>
      </c>
      <c r="U6414" t="s">
        <v>23121</v>
      </c>
      <c r="V6414" t="s">
        <v>29</v>
      </c>
      <c r="W6414" t="s">
        <v>29</v>
      </c>
      <c r="X6414" t="s">
        <v>29</v>
      </c>
      <c r="Y6414" t="s">
        <v>10956</v>
      </c>
      <c r="Z6414" s="43">
        <v>2022</v>
      </c>
      <c r="AA6414" t="s">
        <v>115</v>
      </c>
      <c r="AB6414" t="s">
        <v>29</v>
      </c>
    </row>
    <row r="6415" spans="1:28" x14ac:dyDescent="0.35">
      <c r="A6415" t="s">
        <v>29</v>
      </c>
      <c r="B6415" t="s">
        <v>29</v>
      </c>
      <c r="C6415" t="s">
        <v>29</v>
      </c>
      <c r="D6415" t="s">
        <v>29</v>
      </c>
      <c r="E6415" t="s">
        <v>29</v>
      </c>
      <c r="F6415" t="s">
        <v>29</v>
      </c>
      <c r="G6415" t="s">
        <v>29</v>
      </c>
      <c r="H6415" t="s">
        <v>29</v>
      </c>
      <c r="I6415" t="s">
        <v>23122</v>
      </c>
      <c r="J6415" t="s">
        <v>23123</v>
      </c>
      <c r="K6415" t="s">
        <v>23124</v>
      </c>
      <c r="L6415" t="s">
        <v>29</v>
      </c>
      <c r="M6415">
        <v>2</v>
      </c>
      <c r="N6415" t="s">
        <v>868</v>
      </c>
      <c r="O6415" t="s">
        <v>943</v>
      </c>
      <c r="P6415" t="s">
        <v>944</v>
      </c>
      <c r="Q6415" t="s">
        <v>29</v>
      </c>
      <c r="R6415" t="s">
        <v>111</v>
      </c>
      <c r="S6415" s="4">
        <v>350</v>
      </c>
      <c r="T6415" t="s">
        <v>235</v>
      </c>
      <c r="U6415" t="s">
        <v>23125</v>
      </c>
      <c r="V6415" t="s">
        <v>29</v>
      </c>
      <c r="W6415" t="s">
        <v>29</v>
      </c>
      <c r="X6415" t="s">
        <v>29</v>
      </c>
      <c r="Y6415" t="s">
        <v>23126</v>
      </c>
      <c r="Z6415" s="43">
        <v>2025</v>
      </c>
      <c r="AA6415" t="s">
        <v>115</v>
      </c>
      <c r="AB6415" t="s">
        <v>29</v>
      </c>
    </row>
    <row r="6416" spans="1:28" x14ac:dyDescent="0.35">
      <c r="A6416" t="s">
        <v>29</v>
      </c>
      <c r="B6416" t="s">
        <v>29</v>
      </c>
      <c r="C6416" t="s">
        <v>29</v>
      </c>
      <c r="D6416" t="s">
        <v>29</v>
      </c>
      <c r="E6416" t="s">
        <v>29</v>
      </c>
      <c r="F6416" t="s">
        <v>29</v>
      </c>
      <c r="G6416" t="s">
        <v>29</v>
      </c>
      <c r="H6416" t="s">
        <v>29</v>
      </c>
      <c r="I6416" t="s">
        <v>23127</v>
      </c>
      <c r="J6416" t="s">
        <v>23128</v>
      </c>
      <c r="K6416" t="s">
        <v>23129</v>
      </c>
      <c r="L6416" t="s">
        <v>29</v>
      </c>
      <c r="M6416">
        <v>4</v>
      </c>
      <c r="N6416" t="s">
        <v>69</v>
      </c>
      <c r="O6416" t="s">
        <v>1278</v>
      </c>
      <c r="P6416" t="s">
        <v>1279</v>
      </c>
      <c r="Q6416" t="s">
        <v>29</v>
      </c>
      <c r="R6416" t="s">
        <v>111</v>
      </c>
      <c r="S6416" s="4">
        <v>889</v>
      </c>
      <c r="T6416" t="s">
        <v>235</v>
      </c>
      <c r="U6416" t="s">
        <v>23130</v>
      </c>
      <c r="V6416" t="s">
        <v>29</v>
      </c>
      <c r="W6416" t="s">
        <v>29</v>
      </c>
      <c r="X6416" t="s">
        <v>29</v>
      </c>
      <c r="Y6416" t="s">
        <v>9773</v>
      </c>
      <c r="Z6416" s="43">
        <v>2023</v>
      </c>
      <c r="AA6416" t="s">
        <v>115</v>
      </c>
      <c r="AB6416" t="s">
        <v>392</v>
      </c>
    </row>
    <row r="6417" spans="1:28" x14ac:dyDescent="0.35">
      <c r="A6417" t="s">
        <v>29</v>
      </c>
      <c r="B6417" t="s">
        <v>29</v>
      </c>
      <c r="C6417" t="s">
        <v>29</v>
      </c>
      <c r="D6417" t="s">
        <v>29</v>
      </c>
      <c r="E6417" t="s">
        <v>29</v>
      </c>
      <c r="F6417" t="s">
        <v>29</v>
      </c>
      <c r="G6417" t="s">
        <v>29</v>
      </c>
      <c r="H6417" t="s">
        <v>29</v>
      </c>
      <c r="I6417" t="s">
        <v>23131</v>
      </c>
      <c r="J6417" t="s">
        <v>23132</v>
      </c>
      <c r="K6417" t="s">
        <v>23129</v>
      </c>
      <c r="L6417" t="s">
        <v>29</v>
      </c>
      <c r="M6417">
        <v>3</v>
      </c>
      <c r="N6417" t="s">
        <v>69</v>
      </c>
      <c r="O6417" t="s">
        <v>1282</v>
      </c>
      <c r="P6417" t="s">
        <v>1283</v>
      </c>
      <c r="Q6417" t="s">
        <v>29</v>
      </c>
      <c r="R6417" t="s">
        <v>111</v>
      </c>
      <c r="S6417" s="4">
        <v>749</v>
      </c>
      <c r="T6417" t="s">
        <v>235</v>
      </c>
      <c r="U6417" t="s">
        <v>23133</v>
      </c>
      <c r="V6417" t="s">
        <v>29</v>
      </c>
      <c r="W6417" t="s">
        <v>29</v>
      </c>
      <c r="X6417" t="s">
        <v>29</v>
      </c>
      <c r="Y6417" t="s">
        <v>23134</v>
      </c>
      <c r="Z6417" s="43" t="s">
        <v>29</v>
      </c>
      <c r="AA6417" t="s">
        <v>115</v>
      </c>
      <c r="AB6417" t="s">
        <v>392</v>
      </c>
    </row>
    <row r="6418" spans="1:28" x14ac:dyDescent="0.35">
      <c r="A6418" t="s">
        <v>29</v>
      </c>
      <c r="B6418" t="s">
        <v>29</v>
      </c>
      <c r="C6418" t="s">
        <v>29</v>
      </c>
      <c r="D6418" t="s">
        <v>29</v>
      </c>
      <c r="E6418" t="s">
        <v>29</v>
      </c>
      <c r="F6418" t="s">
        <v>29</v>
      </c>
      <c r="G6418" t="s">
        <v>29</v>
      </c>
      <c r="H6418" t="s">
        <v>29</v>
      </c>
      <c r="I6418" t="s">
        <v>23135</v>
      </c>
      <c r="J6418" t="s">
        <v>23136</v>
      </c>
      <c r="K6418" t="s">
        <v>23129</v>
      </c>
      <c r="L6418" t="s">
        <v>29</v>
      </c>
      <c r="M6418">
        <v>2</v>
      </c>
      <c r="N6418" t="s">
        <v>69</v>
      </c>
      <c r="O6418" t="s">
        <v>20167</v>
      </c>
      <c r="P6418" t="s">
        <v>20168</v>
      </c>
      <c r="Q6418" t="s">
        <v>29</v>
      </c>
      <c r="R6418" t="s">
        <v>111</v>
      </c>
      <c r="S6418" s="4">
        <v>449</v>
      </c>
      <c r="T6418" t="s">
        <v>235</v>
      </c>
      <c r="U6418" t="s">
        <v>23137</v>
      </c>
      <c r="V6418" t="s">
        <v>29</v>
      </c>
      <c r="W6418" t="s">
        <v>29</v>
      </c>
      <c r="X6418" t="s">
        <v>29</v>
      </c>
      <c r="Y6418" t="s">
        <v>10128</v>
      </c>
      <c r="Z6418" s="43" t="s">
        <v>29</v>
      </c>
      <c r="AA6418" t="s">
        <v>115</v>
      </c>
      <c r="AB6418" t="s">
        <v>392</v>
      </c>
    </row>
    <row r="6419" spans="1:28" x14ac:dyDescent="0.35">
      <c r="A6419" t="s">
        <v>29</v>
      </c>
      <c r="B6419" t="s">
        <v>29</v>
      </c>
      <c r="C6419" t="s">
        <v>29</v>
      </c>
      <c r="D6419" t="s">
        <v>29</v>
      </c>
      <c r="E6419" t="s">
        <v>29</v>
      </c>
      <c r="F6419" t="s">
        <v>29</v>
      </c>
      <c r="G6419" t="s">
        <v>29</v>
      </c>
      <c r="H6419" t="s">
        <v>29</v>
      </c>
      <c r="I6419" t="s">
        <v>23138</v>
      </c>
      <c r="J6419" t="s">
        <v>23139</v>
      </c>
      <c r="K6419" t="s">
        <v>23140</v>
      </c>
      <c r="L6419" t="s">
        <v>29</v>
      </c>
      <c r="M6419">
        <v>1</v>
      </c>
      <c r="N6419" t="s">
        <v>69</v>
      </c>
      <c r="O6419" t="s">
        <v>1325</v>
      </c>
      <c r="P6419" t="s">
        <v>1326</v>
      </c>
      <c r="Q6419" t="s">
        <v>29</v>
      </c>
      <c r="R6419" t="s">
        <v>111</v>
      </c>
      <c r="S6419" s="4">
        <v>169</v>
      </c>
      <c r="T6419" t="s">
        <v>235</v>
      </c>
      <c r="U6419" t="s">
        <v>23141</v>
      </c>
      <c r="V6419" t="s">
        <v>29</v>
      </c>
      <c r="W6419" t="s">
        <v>29</v>
      </c>
      <c r="X6419" t="s">
        <v>29</v>
      </c>
      <c r="Y6419" t="s">
        <v>23142</v>
      </c>
      <c r="Z6419" s="43" t="s">
        <v>29</v>
      </c>
      <c r="AA6419" t="s">
        <v>115</v>
      </c>
      <c r="AB6419" t="s">
        <v>323</v>
      </c>
    </row>
    <row r="6420" spans="1:28" x14ac:dyDescent="0.35">
      <c r="A6420" t="s">
        <v>29</v>
      </c>
      <c r="B6420" t="s">
        <v>29</v>
      </c>
      <c r="C6420" t="s">
        <v>29</v>
      </c>
      <c r="D6420" t="s">
        <v>29</v>
      </c>
      <c r="E6420" t="s">
        <v>29</v>
      </c>
      <c r="F6420" t="s">
        <v>29</v>
      </c>
      <c r="G6420" t="s">
        <v>29</v>
      </c>
      <c r="H6420" t="s">
        <v>29</v>
      </c>
      <c r="I6420" t="s">
        <v>23143</v>
      </c>
      <c r="J6420" t="s">
        <v>23144</v>
      </c>
      <c r="K6420" t="s">
        <v>23145</v>
      </c>
      <c r="L6420" t="s">
        <v>29</v>
      </c>
      <c r="M6420">
        <v>1</v>
      </c>
      <c r="N6420" t="s">
        <v>945</v>
      </c>
      <c r="O6420" t="s">
        <v>976</v>
      </c>
      <c r="P6420" t="s">
        <v>977</v>
      </c>
      <c r="Q6420" t="s">
        <v>29</v>
      </c>
      <c r="R6420" t="s">
        <v>111</v>
      </c>
      <c r="S6420" s="4">
        <v>151.5</v>
      </c>
      <c r="T6420" t="s">
        <v>235</v>
      </c>
      <c r="U6420" t="s">
        <v>23146</v>
      </c>
      <c r="V6420" t="s">
        <v>29</v>
      </c>
      <c r="W6420" t="s">
        <v>29</v>
      </c>
      <c r="X6420" t="s">
        <v>29</v>
      </c>
      <c r="Y6420" t="s">
        <v>1445</v>
      </c>
      <c r="Z6420" s="43">
        <v>2017</v>
      </c>
      <c r="AA6420" t="s">
        <v>115</v>
      </c>
      <c r="AB6420" t="s">
        <v>29</v>
      </c>
    </row>
    <row r="6421" spans="1:28" x14ac:dyDescent="0.35">
      <c r="A6421" t="s">
        <v>29</v>
      </c>
      <c r="B6421" t="s">
        <v>29</v>
      </c>
      <c r="C6421" t="s">
        <v>29</v>
      </c>
      <c r="D6421" t="s">
        <v>29</v>
      </c>
      <c r="E6421" t="s">
        <v>29</v>
      </c>
      <c r="F6421" t="s">
        <v>29</v>
      </c>
      <c r="G6421" t="s">
        <v>29</v>
      </c>
      <c r="H6421" t="s">
        <v>29</v>
      </c>
      <c r="I6421" t="s">
        <v>23147</v>
      </c>
      <c r="J6421" t="s">
        <v>23148</v>
      </c>
      <c r="K6421" t="s">
        <v>23149</v>
      </c>
      <c r="L6421" t="s">
        <v>29</v>
      </c>
      <c r="M6421">
        <v>34</v>
      </c>
      <c r="N6421" t="s">
        <v>945</v>
      </c>
      <c r="O6421" t="s">
        <v>10811</v>
      </c>
      <c r="P6421" t="s">
        <v>10812</v>
      </c>
      <c r="Q6421" t="s">
        <v>1393</v>
      </c>
      <c r="R6421" t="s">
        <v>111</v>
      </c>
      <c r="S6421" s="4">
        <v>233</v>
      </c>
      <c r="T6421" t="s">
        <v>235</v>
      </c>
      <c r="U6421" t="s">
        <v>23150</v>
      </c>
      <c r="V6421" t="s">
        <v>29</v>
      </c>
      <c r="W6421" t="s">
        <v>29</v>
      </c>
      <c r="X6421" t="s">
        <v>29</v>
      </c>
      <c r="Y6421" t="s">
        <v>1407</v>
      </c>
      <c r="Z6421" s="43">
        <v>2018</v>
      </c>
      <c r="AA6421" t="s">
        <v>115</v>
      </c>
      <c r="AB6421" t="s">
        <v>29</v>
      </c>
    </row>
    <row r="6422" spans="1:28" x14ac:dyDescent="0.35">
      <c r="A6422" t="s">
        <v>29</v>
      </c>
      <c r="B6422" t="s">
        <v>29</v>
      </c>
      <c r="C6422" t="s">
        <v>29</v>
      </c>
      <c r="D6422" t="s">
        <v>29</v>
      </c>
      <c r="E6422" t="s">
        <v>29</v>
      </c>
      <c r="F6422" t="s">
        <v>29</v>
      </c>
      <c r="G6422" t="s">
        <v>29</v>
      </c>
      <c r="H6422" t="s">
        <v>29</v>
      </c>
      <c r="I6422" t="s">
        <v>23151</v>
      </c>
      <c r="J6422" t="s">
        <v>23152</v>
      </c>
      <c r="K6422" t="s">
        <v>23153</v>
      </c>
      <c r="L6422" t="s">
        <v>29</v>
      </c>
      <c r="M6422">
        <v>1</v>
      </c>
      <c r="N6422" t="s">
        <v>868</v>
      </c>
      <c r="O6422" t="s">
        <v>995</v>
      </c>
      <c r="P6422" t="s">
        <v>996</v>
      </c>
      <c r="Q6422" t="s">
        <v>29</v>
      </c>
      <c r="R6422" t="s">
        <v>111</v>
      </c>
      <c r="S6422" s="4">
        <v>168</v>
      </c>
      <c r="T6422" t="s">
        <v>235</v>
      </c>
      <c r="U6422" t="s">
        <v>23154</v>
      </c>
      <c r="V6422" t="s">
        <v>29</v>
      </c>
      <c r="W6422" t="s">
        <v>29</v>
      </c>
      <c r="X6422" t="s">
        <v>29</v>
      </c>
      <c r="Y6422" t="s">
        <v>1445</v>
      </c>
      <c r="Z6422" s="43">
        <v>2017</v>
      </c>
      <c r="AA6422" t="s">
        <v>115</v>
      </c>
      <c r="AB6422" t="s">
        <v>29</v>
      </c>
    </row>
    <row r="6423" spans="1:28" x14ac:dyDescent="0.35">
      <c r="A6423" t="s">
        <v>29</v>
      </c>
      <c r="B6423" t="s">
        <v>29</v>
      </c>
      <c r="C6423" t="s">
        <v>29</v>
      </c>
      <c r="D6423" t="s">
        <v>29</v>
      </c>
      <c r="E6423" t="s">
        <v>29</v>
      </c>
      <c r="F6423" t="s">
        <v>29</v>
      </c>
      <c r="G6423" t="s">
        <v>29</v>
      </c>
      <c r="H6423" t="s">
        <v>29</v>
      </c>
      <c r="I6423" t="s">
        <v>23155</v>
      </c>
      <c r="J6423" t="s">
        <v>23156</v>
      </c>
      <c r="K6423" t="s">
        <v>23157</v>
      </c>
      <c r="L6423" t="s">
        <v>29</v>
      </c>
      <c r="M6423">
        <v>1</v>
      </c>
      <c r="N6423" t="s">
        <v>945</v>
      </c>
      <c r="O6423" t="s">
        <v>963</v>
      </c>
      <c r="P6423" t="s">
        <v>964</v>
      </c>
      <c r="Q6423" t="s">
        <v>29</v>
      </c>
      <c r="R6423" t="s">
        <v>111</v>
      </c>
      <c r="S6423" s="4">
        <v>109.5</v>
      </c>
      <c r="T6423" t="s">
        <v>235</v>
      </c>
      <c r="U6423" t="s">
        <v>23158</v>
      </c>
      <c r="V6423" t="s">
        <v>29</v>
      </c>
      <c r="W6423" t="s">
        <v>29</v>
      </c>
      <c r="X6423" t="s">
        <v>29</v>
      </c>
      <c r="Y6423" t="s">
        <v>1445</v>
      </c>
      <c r="Z6423" s="43">
        <v>2018</v>
      </c>
      <c r="AA6423" t="s">
        <v>115</v>
      </c>
      <c r="AB6423" t="s">
        <v>29</v>
      </c>
    </row>
    <row r="6424" spans="1:28" x14ac:dyDescent="0.35">
      <c r="A6424" t="s">
        <v>29</v>
      </c>
      <c r="B6424" t="s">
        <v>29</v>
      </c>
      <c r="C6424" t="s">
        <v>29</v>
      </c>
      <c r="D6424" t="s">
        <v>29</v>
      </c>
      <c r="E6424" t="s">
        <v>29</v>
      </c>
      <c r="F6424" t="s">
        <v>29</v>
      </c>
      <c r="G6424" t="s">
        <v>29</v>
      </c>
      <c r="H6424" t="s">
        <v>29</v>
      </c>
      <c r="I6424" t="s">
        <v>23159</v>
      </c>
      <c r="J6424" t="s">
        <v>23160</v>
      </c>
      <c r="K6424" t="s">
        <v>23161</v>
      </c>
      <c r="L6424" t="s">
        <v>29</v>
      </c>
      <c r="M6424">
        <v>3</v>
      </c>
      <c r="N6424" t="s">
        <v>945</v>
      </c>
      <c r="O6424" t="s">
        <v>888</v>
      </c>
      <c r="P6424" t="s">
        <v>889</v>
      </c>
      <c r="Q6424" t="s">
        <v>1839</v>
      </c>
      <c r="R6424" t="s">
        <v>111</v>
      </c>
      <c r="S6424" s="4">
        <v>500</v>
      </c>
      <c r="T6424" t="s">
        <v>112</v>
      </c>
      <c r="U6424" t="s">
        <v>23162</v>
      </c>
      <c r="V6424" t="s">
        <v>29</v>
      </c>
      <c r="W6424" t="s">
        <v>29</v>
      </c>
      <c r="X6424" t="s">
        <v>29</v>
      </c>
      <c r="Y6424" t="s">
        <v>1681</v>
      </c>
      <c r="Z6424" s="43">
        <v>2025</v>
      </c>
      <c r="AA6424" t="s">
        <v>115</v>
      </c>
      <c r="AB6424" t="s">
        <v>29</v>
      </c>
    </row>
    <row r="6425" spans="1:28" x14ac:dyDescent="0.35">
      <c r="A6425" t="s">
        <v>29</v>
      </c>
      <c r="B6425" t="s">
        <v>29</v>
      </c>
      <c r="C6425" t="s">
        <v>29</v>
      </c>
      <c r="D6425" t="s">
        <v>29</v>
      </c>
      <c r="E6425" t="s">
        <v>29</v>
      </c>
      <c r="F6425" t="s">
        <v>29</v>
      </c>
      <c r="G6425" t="s">
        <v>29</v>
      </c>
      <c r="H6425" t="s">
        <v>29</v>
      </c>
      <c r="I6425" t="s">
        <v>23163</v>
      </c>
      <c r="J6425" t="s">
        <v>23164</v>
      </c>
      <c r="K6425" t="s">
        <v>23165</v>
      </c>
      <c r="L6425" t="s">
        <v>29</v>
      </c>
      <c r="M6425">
        <v>1</v>
      </c>
      <c r="N6425" t="s">
        <v>945</v>
      </c>
      <c r="O6425" t="s">
        <v>895</v>
      </c>
      <c r="P6425" t="s">
        <v>896</v>
      </c>
      <c r="Q6425" t="s">
        <v>1477</v>
      </c>
      <c r="R6425" t="s">
        <v>111</v>
      </c>
      <c r="S6425" s="4">
        <v>1400</v>
      </c>
      <c r="T6425" t="s">
        <v>235</v>
      </c>
      <c r="U6425" t="s">
        <v>23166</v>
      </c>
      <c r="V6425" t="s">
        <v>29</v>
      </c>
      <c r="W6425" t="s">
        <v>29</v>
      </c>
      <c r="X6425" t="s">
        <v>29</v>
      </c>
      <c r="Y6425" t="s">
        <v>1846</v>
      </c>
      <c r="Z6425" s="43">
        <v>2023</v>
      </c>
      <c r="AA6425" t="s">
        <v>115</v>
      </c>
      <c r="AB6425" t="s">
        <v>29</v>
      </c>
    </row>
    <row r="6426" spans="1:28" x14ac:dyDescent="0.35">
      <c r="A6426" t="s">
        <v>29</v>
      </c>
      <c r="B6426" t="s">
        <v>29</v>
      </c>
      <c r="C6426" t="s">
        <v>29</v>
      </c>
      <c r="D6426" t="s">
        <v>29</v>
      </c>
      <c r="E6426" t="s">
        <v>29</v>
      </c>
      <c r="F6426" t="s">
        <v>29</v>
      </c>
      <c r="G6426" t="s">
        <v>29</v>
      </c>
      <c r="H6426" t="s">
        <v>29</v>
      </c>
      <c r="I6426" t="s">
        <v>23167</v>
      </c>
      <c r="J6426" t="s">
        <v>23168</v>
      </c>
      <c r="K6426" t="s">
        <v>23169</v>
      </c>
      <c r="L6426" t="s">
        <v>29</v>
      </c>
      <c r="M6426">
        <v>5</v>
      </c>
      <c r="N6426" t="s">
        <v>868</v>
      </c>
      <c r="O6426" t="s">
        <v>907</v>
      </c>
      <c r="P6426" t="s">
        <v>908</v>
      </c>
      <c r="Q6426" t="s">
        <v>29</v>
      </c>
      <c r="R6426" t="s">
        <v>111</v>
      </c>
      <c r="S6426" s="4">
        <v>630</v>
      </c>
      <c r="T6426" t="s">
        <v>235</v>
      </c>
      <c r="U6426" t="s">
        <v>23170</v>
      </c>
      <c r="V6426" t="s">
        <v>29</v>
      </c>
      <c r="W6426" t="s">
        <v>29</v>
      </c>
      <c r="X6426" t="s">
        <v>29</v>
      </c>
      <c r="Y6426" t="s">
        <v>1445</v>
      </c>
      <c r="Z6426" s="43">
        <v>2018</v>
      </c>
      <c r="AA6426" t="s">
        <v>115</v>
      </c>
      <c r="AB6426" t="s">
        <v>29</v>
      </c>
    </row>
    <row r="6427" spans="1:28" x14ac:dyDescent="0.35">
      <c r="A6427" t="s">
        <v>29</v>
      </c>
      <c r="B6427" t="s">
        <v>29</v>
      </c>
      <c r="C6427" t="s">
        <v>29</v>
      </c>
      <c r="D6427" t="s">
        <v>29</v>
      </c>
      <c r="E6427" t="s">
        <v>29</v>
      </c>
      <c r="F6427" t="s">
        <v>29</v>
      </c>
      <c r="G6427" t="s">
        <v>29</v>
      </c>
      <c r="H6427" t="s">
        <v>29</v>
      </c>
      <c r="I6427" t="s">
        <v>23171</v>
      </c>
      <c r="J6427" t="s">
        <v>23172</v>
      </c>
      <c r="K6427" t="s">
        <v>23173</v>
      </c>
      <c r="L6427" t="s">
        <v>29</v>
      </c>
      <c r="M6427">
        <v>20</v>
      </c>
      <c r="N6427" t="s">
        <v>945</v>
      </c>
      <c r="O6427" t="s">
        <v>901</v>
      </c>
      <c r="P6427" t="s">
        <v>902</v>
      </c>
      <c r="Q6427" t="s">
        <v>29</v>
      </c>
      <c r="R6427" t="s">
        <v>111</v>
      </c>
      <c r="S6427" s="4">
        <v>850</v>
      </c>
      <c r="T6427" t="s">
        <v>235</v>
      </c>
      <c r="U6427" t="s">
        <v>23174</v>
      </c>
      <c r="V6427" t="s">
        <v>29</v>
      </c>
      <c r="W6427" t="s">
        <v>29</v>
      </c>
      <c r="X6427" t="s">
        <v>29</v>
      </c>
      <c r="Y6427" t="s">
        <v>10956</v>
      </c>
      <c r="Z6427" s="43">
        <v>2022</v>
      </c>
      <c r="AA6427" t="s">
        <v>115</v>
      </c>
      <c r="AB6427" t="s">
        <v>29</v>
      </c>
    </row>
    <row r="6428" spans="1:28" x14ac:dyDescent="0.35">
      <c r="A6428" t="s">
        <v>29</v>
      </c>
      <c r="B6428" t="s">
        <v>29</v>
      </c>
      <c r="C6428" t="s">
        <v>29</v>
      </c>
      <c r="D6428" t="s">
        <v>29</v>
      </c>
      <c r="E6428" t="s">
        <v>29</v>
      </c>
      <c r="F6428" t="s">
        <v>29</v>
      </c>
      <c r="G6428" t="s">
        <v>29</v>
      </c>
      <c r="H6428" t="s">
        <v>29</v>
      </c>
      <c r="I6428" t="s">
        <v>23175</v>
      </c>
      <c r="J6428" t="s">
        <v>23176</v>
      </c>
      <c r="K6428" t="s">
        <v>23173</v>
      </c>
      <c r="L6428" t="s">
        <v>29</v>
      </c>
      <c r="M6428">
        <v>18</v>
      </c>
      <c r="N6428" t="s">
        <v>945</v>
      </c>
      <c r="O6428" t="s">
        <v>907</v>
      </c>
      <c r="P6428" t="s">
        <v>908</v>
      </c>
      <c r="Q6428" t="s">
        <v>29</v>
      </c>
      <c r="R6428" t="s">
        <v>111</v>
      </c>
      <c r="S6428" s="4">
        <v>385</v>
      </c>
      <c r="T6428" t="s">
        <v>235</v>
      </c>
      <c r="U6428" t="s">
        <v>23177</v>
      </c>
      <c r="V6428" t="s">
        <v>29</v>
      </c>
      <c r="W6428" t="s">
        <v>29</v>
      </c>
      <c r="X6428" t="s">
        <v>29</v>
      </c>
      <c r="Y6428" t="s">
        <v>29</v>
      </c>
      <c r="Z6428" s="43">
        <v>2020</v>
      </c>
      <c r="AA6428" t="s">
        <v>115</v>
      </c>
      <c r="AB6428" t="s">
        <v>29</v>
      </c>
    </row>
    <row r="6429" spans="1:28" x14ac:dyDescent="0.35">
      <c r="A6429" t="s">
        <v>29</v>
      </c>
      <c r="B6429" t="s">
        <v>29</v>
      </c>
      <c r="C6429" t="s">
        <v>29</v>
      </c>
      <c r="D6429" t="s">
        <v>29</v>
      </c>
      <c r="E6429" t="s">
        <v>29</v>
      </c>
      <c r="F6429" t="s">
        <v>29</v>
      </c>
      <c r="G6429" t="s">
        <v>29</v>
      </c>
      <c r="H6429" t="s">
        <v>29</v>
      </c>
      <c r="I6429" t="s">
        <v>23171</v>
      </c>
      <c r="J6429" t="s">
        <v>23178</v>
      </c>
      <c r="K6429" t="s">
        <v>23173</v>
      </c>
      <c r="L6429" t="s">
        <v>29</v>
      </c>
      <c r="M6429">
        <v>19</v>
      </c>
      <c r="N6429" t="s">
        <v>945</v>
      </c>
      <c r="O6429" t="s">
        <v>905</v>
      </c>
      <c r="P6429" t="s">
        <v>906</v>
      </c>
      <c r="Q6429" t="s">
        <v>29</v>
      </c>
      <c r="R6429" t="s">
        <v>111</v>
      </c>
      <c r="S6429" s="4">
        <v>850</v>
      </c>
      <c r="T6429" t="s">
        <v>235</v>
      </c>
      <c r="U6429" t="s">
        <v>23179</v>
      </c>
      <c r="V6429" t="s">
        <v>29</v>
      </c>
      <c r="W6429" t="s">
        <v>29</v>
      </c>
      <c r="X6429" t="s">
        <v>29</v>
      </c>
      <c r="Y6429" t="s">
        <v>29</v>
      </c>
      <c r="Z6429" s="43" t="s">
        <v>29</v>
      </c>
      <c r="AA6429" t="s">
        <v>115</v>
      </c>
      <c r="AB6429" t="s">
        <v>29</v>
      </c>
    </row>
    <row r="6430" spans="1:28" x14ac:dyDescent="0.35">
      <c r="A6430" t="s">
        <v>29</v>
      </c>
      <c r="B6430" t="s">
        <v>29</v>
      </c>
      <c r="C6430" t="s">
        <v>29</v>
      </c>
      <c r="D6430" t="s">
        <v>29</v>
      </c>
      <c r="E6430" t="s">
        <v>29</v>
      </c>
      <c r="F6430" t="s">
        <v>29</v>
      </c>
      <c r="G6430" t="s">
        <v>29</v>
      </c>
      <c r="H6430" t="s">
        <v>29</v>
      </c>
      <c r="I6430" t="s">
        <v>23180</v>
      </c>
      <c r="J6430" t="s">
        <v>23181</v>
      </c>
      <c r="K6430" t="s">
        <v>23173</v>
      </c>
      <c r="L6430" t="s">
        <v>29</v>
      </c>
      <c r="M6430">
        <v>23</v>
      </c>
      <c r="N6430" t="s">
        <v>945</v>
      </c>
      <c r="O6430" t="s">
        <v>888</v>
      </c>
      <c r="P6430" t="s">
        <v>889</v>
      </c>
      <c r="Q6430" t="s">
        <v>1839</v>
      </c>
      <c r="R6430" t="s">
        <v>111</v>
      </c>
      <c r="S6430" s="4">
        <v>900</v>
      </c>
      <c r="T6430" t="s">
        <v>235</v>
      </c>
      <c r="U6430" t="s">
        <v>23182</v>
      </c>
      <c r="V6430" t="s">
        <v>29</v>
      </c>
      <c r="W6430" t="s">
        <v>29</v>
      </c>
      <c r="X6430" t="s">
        <v>29</v>
      </c>
      <c r="Y6430" t="s">
        <v>19822</v>
      </c>
      <c r="Z6430" s="43">
        <v>2025</v>
      </c>
      <c r="AA6430" t="s">
        <v>115</v>
      </c>
      <c r="AB6430" t="s">
        <v>29</v>
      </c>
    </row>
    <row r="6431" spans="1:28" x14ac:dyDescent="0.35">
      <c r="A6431" t="s">
        <v>29</v>
      </c>
      <c r="B6431" t="s">
        <v>29</v>
      </c>
      <c r="C6431" t="s">
        <v>29</v>
      </c>
      <c r="D6431" t="s">
        <v>29</v>
      </c>
      <c r="E6431" t="s">
        <v>29</v>
      </c>
      <c r="F6431" t="s">
        <v>29</v>
      </c>
      <c r="G6431" t="s">
        <v>29</v>
      </c>
      <c r="H6431" t="s">
        <v>29</v>
      </c>
      <c r="I6431" t="s">
        <v>23183</v>
      </c>
      <c r="J6431" t="s">
        <v>23184</v>
      </c>
      <c r="K6431" t="s">
        <v>23173</v>
      </c>
      <c r="L6431" t="s">
        <v>29</v>
      </c>
      <c r="M6431">
        <v>21</v>
      </c>
      <c r="N6431" t="s">
        <v>945</v>
      </c>
      <c r="O6431" t="s">
        <v>897</v>
      </c>
      <c r="P6431" t="s">
        <v>898</v>
      </c>
      <c r="Q6431" t="s">
        <v>29</v>
      </c>
      <c r="R6431" t="s">
        <v>111</v>
      </c>
      <c r="S6431" s="4">
        <v>850</v>
      </c>
      <c r="T6431" t="s">
        <v>235</v>
      </c>
      <c r="U6431" t="s">
        <v>23185</v>
      </c>
      <c r="V6431" t="s">
        <v>29</v>
      </c>
      <c r="W6431" t="s">
        <v>29</v>
      </c>
      <c r="X6431" t="s">
        <v>29</v>
      </c>
      <c r="Y6431" t="s">
        <v>2814</v>
      </c>
      <c r="Z6431" s="43">
        <v>2023</v>
      </c>
      <c r="AA6431" t="s">
        <v>115</v>
      </c>
      <c r="AB6431" t="s">
        <v>29</v>
      </c>
    </row>
    <row r="6432" spans="1:28" x14ac:dyDescent="0.35">
      <c r="A6432" t="s">
        <v>29</v>
      </c>
      <c r="B6432" t="s">
        <v>29</v>
      </c>
      <c r="C6432" t="s">
        <v>29</v>
      </c>
      <c r="D6432" t="s">
        <v>29</v>
      </c>
      <c r="E6432" t="s">
        <v>29</v>
      </c>
      <c r="F6432" t="s">
        <v>29</v>
      </c>
      <c r="G6432" t="s">
        <v>29</v>
      </c>
      <c r="H6432" t="s">
        <v>29</v>
      </c>
      <c r="I6432" t="s">
        <v>23186</v>
      </c>
      <c r="J6432" t="s">
        <v>23187</v>
      </c>
      <c r="K6432" t="s">
        <v>23173</v>
      </c>
      <c r="L6432" t="s">
        <v>29</v>
      </c>
      <c r="M6432">
        <v>22</v>
      </c>
      <c r="N6432" t="s">
        <v>945</v>
      </c>
      <c r="O6432" t="s">
        <v>893</v>
      </c>
      <c r="P6432" t="s">
        <v>894</v>
      </c>
      <c r="Q6432" t="s">
        <v>1839</v>
      </c>
      <c r="R6432" t="s">
        <v>111</v>
      </c>
      <c r="S6432" s="4">
        <v>1800</v>
      </c>
      <c r="T6432" t="s">
        <v>235</v>
      </c>
      <c r="U6432" t="s">
        <v>23188</v>
      </c>
      <c r="V6432" t="s">
        <v>29</v>
      </c>
      <c r="W6432" t="s">
        <v>29</v>
      </c>
      <c r="X6432" t="s">
        <v>29</v>
      </c>
      <c r="Y6432" t="s">
        <v>23189</v>
      </c>
      <c r="Z6432" s="43">
        <v>2024</v>
      </c>
      <c r="AA6432" t="s">
        <v>115</v>
      </c>
      <c r="AB6432" t="s">
        <v>29</v>
      </c>
    </row>
    <row r="6433" spans="1:28" x14ac:dyDescent="0.35">
      <c r="A6433" t="s">
        <v>29</v>
      </c>
      <c r="B6433" t="s">
        <v>29</v>
      </c>
      <c r="C6433" t="s">
        <v>29</v>
      </c>
      <c r="D6433" t="s">
        <v>29</v>
      </c>
      <c r="E6433" t="s">
        <v>29</v>
      </c>
      <c r="F6433" t="s">
        <v>29</v>
      </c>
      <c r="G6433" t="s">
        <v>29</v>
      </c>
      <c r="H6433" t="s">
        <v>29</v>
      </c>
      <c r="I6433" t="s">
        <v>23190</v>
      </c>
      <c r="J6433" t="s">
        <v>23191</v>
      </c>
      <c r="K6433" t="s">
        <v>23192</v>
      </c>
      <c r="L6433" t="s">
        <v>29</v>
      </c>
      <c r="M6433">
        <v>1</v>
      </c>
      <c r="N6433" t="s">
        <v>1054</v>
      </c>
      <c r="O6433" t="s">
        <v>1066</v>
      </c>
      <c r="P6433" t="s">
        <v>1067</v>
      </c>
      <c r="Q6433" t="s">
        <v>29</v>
      </c>
      <c r="R6433" t="s">
        <v>111</v>
      </c>
      <c r="S6433" s="4">
        <v>299</v>
      </c>
      <c r="T6433" t="s">
        <v>235</v>
      </c>
      <c r="U6433" t="s">
        <v>23193</v>
      </c>
      <c r="V6433" t="s">
        <v>29</v>
      </c>
      <c r="W6433" t="s">
        <v>29</v>
      </c>
      <c r="X6433" t="s">
        <v>29</v>
      </c>
      <c r="Y6433" t="s">
        <v>1445</v>
      </c>
      <c r="Z6433" s="43">
        <v>2020</v>
      </c>
      <c r="AA6433" t="s">
        <v>115</v>
      </c>
      <c r="AB6433" t="s">
        <v>29</v>
      </c>
    </row>
    <row r="6434" spans="1:28" x14ac:dyDescent="0.35">
      <c r="A6434" t="s">
        <v>29</v>
      </c>
      <c r="B6434" t="s">
        <v>29</v>
      </c>
      <c r="C6434" t="s">
        <v>29</v>
      </c>
      <c r="D6434" t="s">
        <v>29</v>
      </c>
      <c r="E6434" t="s">
        <v>29</v>
      </c>
      <c r="F6434" t="s">
        <v>29</v>
      </c>
      <c r="G6434" t="s">
        <v>29</v>
      </c>
      <c r="H6434" t="s">
        <v>29</v>
      </c>
      <c r="I6434" t="s">
        <v>23194</v>
      </c>
      <c r="J6434" t="s">
        <v>23195</v>
      </c>
      <c r="K6434" t="s">
        <v>23196</v>
      </c>
      <c r="L6434" t="s">
        <v>29</v>
      </c>
      <c r="M6434">
        <v>1</v>
      </c>
      <c r="N6434" t="s">
        <v>59</v>
      </c>
      <c r="O6434" t="s">
        <v>1469</v>
      </c>
      <c r="P6434" t="s">
        <v>1470</v>
      </c>
      <c r="Q6434" t="s">
        <v>29</v>
      </c>
      <c r="R6434" t="s">
        <v>111</v>
      </c>
      <c r="S6434" s="4">
        <v>19.95</v>
      </c>
      <c r="T6434" t="s">
        <v>235</v>
      </c>
      <c r="U6434" t="s">
        <v>23197</v>
      </c>
      <c r="V6434" t="s">
        <v>29</v>
      </c>
      <c r="W6434" t="s">
        <v>29</v>
      </c>
      <c r="X6434" t="s">
        <v>29</v>
      </c>
      <c r="Y6434" t="s">
        <v>6143</v>
      </c>
      <c r="Z6434" s="43" t="s">
        <v>29</v>
      </c>
      <c r="AA6434" t="s">
        <v>115</v>
      </c>
      <c r="AB6434" t="s">
        <v>255</v>
      </c>
    </row>
    <row r="6435" spans="1:28" x14ac:dyDescent="0.35">
      <c r="A6435" t="s">
        <v>29</v>
      </c>
      <c r="B6435" t="s">
        <v>29</v>
      </c>
      <c r="C6435" t="s">
        <v>29</v>
      </c>
      <c r="D6435" t="s">
        <v>29</v>
      </c>
      <c r="E6435" t="s">
        <v>29</v>
      </c>
      <c r="F6435" t="s">
        <v>29</v>
      </c>
      <c r="G6435" t="s">
        <v>29</v>
      </c>
      <c r="H6435" t="s">
        <v>29</v>
      </c>
      <c r="I6435" t="s">
        <v>23198</v>
      </c>
      <c r="J6435" t="s">
        <v>23199</v>
      </c>
      <c r="K6435" t="s">
        <v>23200</v>
      </c>
      <c r="L6435" t="s">
        <v>29</v>
      </c>
      <c r="M6435">
        <v>2</v>
      </c>
      <c r="N6435" t="s">
        <v>945</v>
      </c>
      <c r="O6435" t="s">
        <v>987</v>
      </c>
      <c r="P6435" t="s">
        <v>988</v>
      </c>
      <c r="Q6435" t="s">
        <v>29</v>
      </c>
      <c r="R6435" t="s">
        <v>111</v>
      </c>
      <c r="S6435" s="4">
        <v>350</v>
      </c>
      <c r="T6435" t="s">
        <v>235</v>
      </c>
      <c r="U6435" t="s">
        <v>23201</v>
      </c>
      <c r="V6435" t="s">
        <v>29</v>
      </c>
      <c r="W6435" t="s">
        <v>29</v>
      </c>
      <c r="X6435" t="s">
        <v>29</v>
      </c>
      <c r="Y6435" t="s">
        <v>2814</v>
      </c>
      <c r="Z6435" s="43">
        <v>2022</v>
      </c>
      <c r="AA6435" t="s">
        <v>115</v>
      </c>
      <c r="AB6435" t="s">
        <v>29</v>
      </c>
    </row>
    <row r="6436" spans="1:28" x14ac:dyDescent="0.35">
      <c r="A6436" t="s">
        <v>29</v>
      </c>
      <c r="B6436" t="s">
        <v>29</v>
      </c>
      <c r="C6436" t="s">
        <v>29</v>
      </c>
      <c r="D6436" t="s">
        <v>29</v>
      </c>
      <c r="E6436" t="s">
        <v>29</v>
      </c>
      <c r="F6436" t="s">
        <v>29</v>
      </c>
      <c r="G6436" t="s">
        <v>29</v>
      </c>
      <c r="H6436" t="s">
        <v>29</v>
      </c>
      <c r="I6436" t="s">
        <v>23202</v>
      </c>
      <c r="J6436" t="s">
        <v>23203</v>
      </c>
      <c r="K6436" t="s">
        <v>23200</v>
      </c>
      <c r="L6436" t="s">
        <v>29</v>
      </c>
      <c r="M6436">
        <v>1</v>
      </c>
      <c r="N6436" t="s">
        <v>945</v>
      </c>
      <c r="O6436" t="s">
        <v>995</v>
      </c>
      <c r="P6436" t="s">
        <v>996</v>
      </c>
      <c r="Q6436" t="s">
        <v>29</v>
      </c>
      <c r="R6436" t="s">
        <v>111</v>
      </c>
      <c r="S6436" s="4">
        <v>135</v>
      </c>
      <c r="T6436" t="s">
        <v>235</v>
      </c>
      <c r="U6436" t="s">
        <v>23204</v>
      </c>
      <c r="V6436" t="s">
        <v>29</v>
      </c>
      <c r="W6436" t="s">
        <v>29</v>
      </c>
      <c r="X6436" t="s">
        <v>29</v>
      </c>
      <c r="Y6436" t="s">
        <v>1445</v>
      </c>
      <c r="Z6436" s="43">
        <v>2020</v>
      </c>
      <c r="AA6436" t="s">
        <v>115</v>
      </c>
      <c r="AB6436" t="s">
        <v>29</v>
      </c>
    </row>
    <row r="6437" spans="1:28" x14ac:dyDescent="0.35">
      <c r="A6437" t="s">
        <v>29</v>
      </c>
      <c r="B6437" t="s">
        <v>29</v>
      </c>
      <c r="C6437" t="s">
        <v>29</v>
      </c>
      <c r="D6437" t="s">
        <v>29</v>
      </c>
      <c r="E6437" t="s">
        <v>29</v>
      </c>
      <c r="F6437" t="s">
        <v>29</v>
      </c>
      <c r="G6437" t="s">
        <v>29</v>
      </c>
      <c r="H6437" t="s">
        <v>29</v>
      </c>
      <c r="I6437" t="s">
        <v>23205</v>
      </c>
      <c r="J6437" t="s">
        <v>23206</v>
      </c>
      <c r="K6437" t="s">
        <v>23207</v>
      </c>
      <c r="L6437" t="s">
        <v>29</v>
      </c>
      <c r="M6437">
        <v>2</v>
      </c>
      <c r="N6437" t="s">
        <v>59</v>
      </c>
      <c r="O6437" t="s">
        <v>1469</v>
      </c>
      <c r="P6437" t="s">
        <v>1470</v>
      </c>
      <c r="Q6437" t="s">
        <v>23208</v>
      </c>
      <c r="R6437" t="s">
        <v>111</v>
      </c>
      <c r="S6437" s="4">
        <v>49.9</v>
      </c>
      <c r="T6437" t="s">
        <v>235</v>
      </c>
      <c r="U6437" t="s">
        <v>23209</v>
      </c>
      <c r="V6437" t="s">
        <v>29</v>
      </c>
      <c r="W6437" t="s">
        <v>29</v>
      </c>
      <c r="X6437" t="s">
        <v>29</v>
      </c>
      <c r="Y6437" t="s">
        <v>23210</v>
      </c>
      <c r="Z6437" s="43">
        <v>1971</v>
      </c>
      <c r="AA6437" t="s">
        <v>115</v>
      </c>
      <c r="AB6437" t="s">
        <v>246</v>
      </c>
    </row>
    <row r="6438" spans="1:28" x14ac:dyDescent="0.35">
      <c r="A6438" t="s">
        <v>29</v>
      </c>
      <c r="B6438" t="s">
        <v>29</v>
      </c>
      <c r="C6438" t="s">
        <v>29</v>
      </c>
      <c r="D6438" t="s">
        <v>29</v>
      </c>
      <c r="E6438" t="s">
        <v>29</v>
      </c>
      <c r="F6438" t="s">
        <v>29</v>
      </c>
      <c r="G6438" t="s">
        <v>29</v>
      </c>
      <c r="H6438" t="s">
        <v>29</v>
      </c>
      <c r="I6438" t="s">
        <v>23211</v>
      </c>
      <c r="J6438" t="s">
        <v>23212</v>
      </c>
      <c r="K6438" t="s">
        <v>23213</v>
      </c>
      <c r="L6438" t="s">
        <v>29</v>
      </c>
      <c r="M6438">
        <v>1</v>
      </c>
      <c r="N6438" t="s">
        <v>59</v>
      </c>
      <c r="O6438" t="s">
        <v>1469</v>
      </c>
      <c r="P6438" t="s">
        <v>1470</v>
      </c>
      <c r="Q6438" t="s">
        <v>23208</v>
      </c>
      <c r="R6438" t="s">
        <v>111</v>
      </c>
      <c r="S6438" s="4">
        <v>68</v>
      </c>
      <c r="T6438" t="s">
        <v>235</v>
      </c>
      <c r="U6438" t="s">
        <v>23214</v>
      </c>
      <c r="V6438" t="s">
        <v>29</v>
      </c>
      <c r="W6438" t="s">
        <v>29</v>
      </c>
      <c r="X6438" t="s">
        <v>29</v>
      </c>
      <c r="Y6438" t="s">
        <v>5459</v>
      </c>
      <c r="Z6438" s="43">
        <v>2005</v>
      </c>
      <c r="AA6438" t="s">
        <v>115</v>
      </c>
      <c r="AB6438" t="s">
        <v>6429</v>
      </c>
    </row>
    <row r="6439" spans="1:28" x14ac:dyDescent="0.35">
      <c r="A6439" t="s">
        <v>29</v>
      </c>
      <c r="B6439" t="s">
        <v>29</v>
      </c>
      <c r="C6439" t="s">
        <v>29</v>
      </c>
      <c r="D6439" t="s">
        <v>29</v>
      </c>
      <c r="E6439" t="s">
        <v>29</v>
      </c>
      <c r="F6439" t="s">
        <v>29</v>
      </c>
      <c r="G6439" t="s">
        <v>29</v>
      </c>
      <c r="H6439" t="s">
        <v>29</v>
      </c>
      <c r="I6439" t="s">
        <v>23215</v>
      </c>
      <c r="J6439" t="s">
        <v>23216</v>
      </c>
      <c r="K6439" t="s">
        <v>23217</v>
      </c>
      <c r="L6439" t="s">
        <v>29</v>
      </c>
      <c r="M6439">
        <v>3</v>
      </c>
      <c r="N6439" t="s">
        <v>32</v>
      </c>
      <c r="O6439" t="s">
        <v>512</v>
      </c>
      <c r="P6439" t="s">
        <v>513</v>
      </c>
      <c r="Q6439" t="s">
        <v>10499</v>
      </c>
      <c r="R6439" t="s">
        <v>111</v>
      </c>
      <c r="S6439" s="4">
        <v>199</v>
      </c>
      <c r="T6439" t="s">
        <v>235</v>
      </c>
      <c r="U6439" t="s">
        <v>23218</v>
      </c>
      <c r="V6439" t="s">
        <v>29</v>
      </c>
      <c r="W6439" t="s">
        <v>29</v>
      </c>
      <c r="X6439" t="s">
        <v>29</v>
      </c>
      <c r="Y6439" t="s">
        <v>13222</v>
      </c>
      <c r="Z6439" s="43">
        <v>2020</v>
      </c>
      <c r="AA6439" t="s">
        <v>115</v>
      </c>
      <c r="AB6439" t="s">
        <v>23219</v>
      </c>
    </row>
    <row r="6440" spans="1:28" x14ac:dyDescent="0.35">
      <c r="A6440" t="s">
        <v>29</v>
      </c>
      <c r="B6440" t="s">
        <v>29</v>
      </c>
      <c r="C6440" t="s">
        <v>29</v>
      </c>
      <c r="D6440" t="s">
        <v>29</v>
      </c>
      <c r="E6440" t="s">
        <v>29</v>
      </c>
      <c r="F6440" t="s">
        <v>29</v>
      </c>
      <c r="G6440" t="s">
        <v>29</v>
      </c>
      <c r="H6440" t="s">
        <v>29</v>
      </c>
      <c r="I6440" t="s">
        <v>23220</v>
      </c>
      <c r="J6440" t="s">
        <v>23221</v>
      </c>
      <c r="K6440" t="s">
        <v>23222</v>
      </c>
      <c r="L6440" t="s">
        <v>29</v>
      </c>
      <c r="M6440">
        <v>3</v>
      </c>
      <c r="N6440" t="s">
        <v>32</v>
      </c>
      <c r="O6440" t="s">
        <v>574</v>
      </c>
      <c r="P6440" t="s">
        <v>575</v>
      </c>
      <c r="Q6440" t="s">
        <v>3414</v>
      </c>
      <c r="R6440" t="s">
        <v>111</v>
      </c>
      <c r="S6440" s="4">
        <v>199</v>
      </c>
      <c r="T6440" t="s">
        <v>235</v>
      </c>
      <c r="U6440" t="s">
        <v>23223</v>
      </c>
      <c r="V6440" t="s">
        <v>29</v>
      </c>
      <c r="W6440" t="s">
        <v>29</v>
      </c>
      <c r="X6440" t="s">
        <v>29</v>
      </c>
      <c r="Y6440" t="s">
        <v>14930</v>
      </c>
      <c r="Z6440" s="43">
        <v>2022</v>
      </c>
      <c r="AA6440" t="s">
        <v>115</v>
      </c>
      <c r="AB6440" t="s">
        <v>12374</v>
      </c>
    </row>
    <row r="6441" spans="1:28" x14ac:dyDescent="0.35">
      <c r="A6441" t="s">
        <v>29</v>
      </c>
      <c r="B6441" t="s">
        <v>29</v>
      </c>
      <c r="C6441" t="s">
        <v>29</v>
      </c>
      <c r="D6441" t="s">
        <v>29</v>
      </c>
      <c r="E6441" t="s">
        <v>29</v>
      </c>
      <c r="F6441" t="s">
        <v>29</v>
      </c>
      <c r="G6441" t="s">
        <v>29</v>
      </c>
      <c r="H6441" t="s">
        <v>29</v>
      </c>
      <c r="I6441" t="s">
        <v>23224</v>
      </c>
      <c r="J6441" t="s">
        <v>23225</v>
      </c>
      <c r="K6441" t="s">
        <v>23226</v>
      </c>
      <c r="L6441" t="s">
        <v>29</v>
      </c>
      <c r="M6441">
        <v>1</v>
      </c>
      <c r="N6441" t="s">
        <v>32</v>
      </c>
      <c r="O6441" t="s">
        <v>641</v>
      </c>
      <c r="P6441" t="s">
        <v>642</v>
      </c>
      <c r="Q6441" t="s">
        <v>1625</v>
      </c>
      <c r="R6441" t="s">
        <v>111</v>
      </c>
      <c r="S6441" s="4">
        <v>449</v>
      </c>
      <c r="T6441" t="s">
        <v>235</v>
      </c>
      <c r="U6441" t="s">
        <v>23227</v>
      </c>
      <c r="V6441" t="s">
        <v>29</v>
      </c>
      <c r="W6441" t="s">
        <v>29</v>
      </c>
      <c r="X6441" t="s">
        <v>29</v>
      </c>
      <c r="Y6441" t="s">
        <v>23228</v>
      </c>
      <c r="Z6441" s="43">
        <v>2021</v>
      </c>
      <c r="AA6441" t="s">
        <v>1576</v>
      </c>
      <c r="AB6441" t="s">
        <v>302</v>
      </c>
    </row>
    <row r="6442" spans="1:28" x14ac:dyDescent="0.35">
      <c r="A6442" t="s">
        <v>29</v>
      </c>
      <c r="B6442" t="s">
        <v>29</v>
      </c>
      <c r="C6442" t="s">
        <v>29</v>
      </c>
      <c r="D6442" t="s">
        <v>29</v>
      </c>
      <c r="E6442" t="s">
        <v>29</v>
      </c>
      <c r="F6442" t="s">
        <v>29</v>
      </c>
      <c r="G6442" t="s">
        <v>29</v>
      </c>
      <c r="H6442" t="s">
        <v>29</v>
      </c>
      <c r="I6442" t="s">
        <v>23229</v>
      </c>
      <c r="J6442" t="s">
        <v>23230</v>
      </c>
      <c r="K6442" t="s">
        <v>23231</v>
      </c>
      <c r="L6442" t="s">
        <v>29</v>
      </c>
      <c r="M6442">
        <v>1</v>
      </c>
      <c r="N6442" t="s">
        <v>69</v>
      </c>
      <c r="O6442" t="s">
        <v>1282</v>
      </c>
      <c r="P6442" t="s">
        <v>1283</v>
      </c>
      <c r="Q6442" t="s">
        <v>29</v>
      </c>
      <c r="R6442" t="s">
        <v>111</v>
      </c>
      <c r="S6442" s="4">
        <v>119</v>
      </c>
      <c r="T6442" t="s">
        <v>235</v>
      </c>
      <c r="U6442" t="s">
        <v>23232</v>
      </c>
      <c r="V6442" t="s">
        <v>29</v>
      </c>
      <c r="W6442" t="s">
        <v>29</v>
      </c>
      <c r="X6442" t="s">
        <v>29</v>
      </c>
      <c r="Y6442" t="s">
        <v>23233</v>
      </c>
      <c r="Z6442" s="43" t="s">
        <v>29</v>
      </c>
      <c r="AA6442" t="s">
        <v>115</v>
      </c>
      <c r="AB6442" t="s">
        <v>323</v>
      </c>
    </row>
    <row r="6443" spans="1:28" x14ac:dyDescent="0.35">
      <c r="A6443" t="s">
        <v>29</v>
      </c>
      <c r="B6443" t="s">
        <v>29</v>
      </c>
      <c r="C6443" t="s">
        <v>29</v>
      </c>
      <c r="D6443" t="s">
        <v>29</v>
      </c>
      <c r="E6443" t="s">
        <v>29</v>
      </c>
      <c r="F6443" t="s">
        <v>29</v>
      </c>
      <c r="G6443" t="s">
        <v>29</v>
      </c>
      <c r="H6443" t="s">
        <v>29</v>
      </c>
      <c r="I6443" t="s">
        <v>23234</v>
      </c>
      <c r="J6443" t="s">
        <v>23235</v>
      </c>
      <c r="K6443" t="s">
        <v>23236</v>
      </c>
      <c r="L6443" t="s">
        <v>29</v>
      </c>
      <c r="M6443">
        <v>1</v>
      </c>
      <c r="N6443" t="s">
        <v>69</v>
      </c>
      <c r="O6443" t="s">
        <v>1241</v>
      </c>
      <c r="P6443" t="s">
        <v>1242</v>
      </c>
      <c r="Q6443" t="s">
        <v>29</v>
      </c>
      <c r="R6443" t="s">
        <v>111</v>
      </c>
      <c r="S6443" s="4">
        <v>799</v>
      </c>
      <c r="T6443" t="s">
        <v>112</v>
      </c>
      <c r="U6443" t="s">
        <v>23237</v>
      </c>
      <c r="V6443" t="s">
        <v>29</v>
      </c>
      <c r="W6443" t="s">
        <v>29</v>
      </c>
      <c r="X6443" t="s">
        <v>29</v>
      </c>
      <c r="Y6443" t="s">
        <v>462</v>
      </c>
      <c r="Z6443" s="43">
        <v>2021</v>
      </c>
      <c r="AA6443" t="s">
        <v>115</v>
      </c>
      <c r="AB6443" t="s">
        <v>344</v>
      </c>
    </row>
    <row r="6444" spans="1:28" x14ac:dyDescent="0.35">
      <c r="A6444" t="s">
        <v>29</v>
      </c>
      <c r="B6444" t="s">
        <v>29</v>
      </c>
      <c r="C6444" t="s">
        <v>29</v>
      </c>
      <c r="D6444" t="s">
        <v>29</v>
      </c>
      <c r="E6444" t="s">
        <v>29</v>
      </c>
      <c r="F6444" t="s">
        <v>29</v>
      </c>
      <c r="G6444" t="s">
        <v>29</v>
      </c>
      <c r="H6444" t="s">
        <v>29</v>
      </c>
      <c r="I6444" t="s">
        <v>23238</v>
      </c>
      <c r="J6444" t="s">
        <v>23239</v>
      </c>
      <c r="K6444" t="s">
        <v>23240</v>
      </c>
      <c r="L6444" t="s">
        <v>29</v>
      </c>
      <c r="M6444">
        <v>1</v>
      </c>
      <c r="N6444" t="s">
        <v>59</v>
      </c>
      <c r="O6444" t="s">
        <v>1436</v>
      </c>
      <c r="P6444" t="s">
        <v>1437</v>
      </c>
      <c r="Q6444" t="s">
        <v>29</v>
      </c>
      <c r="R6444" t="s">
        <v>111</v>
      </c>
      <c r="S6444" s="4">
        <v>74.849999999999994</v>
      </c>
      <c r="T6444" t="s">
        <v>235</v>
      </c>
      <c r="U6444" t="s">
        <v>23241</v>
      </c>
      <c r="V6444" t="s">
        <v>29</v>
      </c>
      <c r="W6444" t="s">
        <v>29</v>
      </c>
      <c r="X6444" t="s">
        <v>29</v>
      </c>
      <c r="Y6444" t="s">
        <v>3384</v>
      </c>
      <c r="Z6444" s="43" t="s">
        <v>29</v>
      </c>
      <c r="AA6444" t="s">
        <v>115</v>
      </c>
      <c r="AB6444" t="s">
        <v>250</v>
      </c>
    </row>
    <row r="6445" spans="1:28" x14ac:dyDescent="0.35">
      <c r="A6445" t="s">
        <v>29</v>
      </c>
      <c r="B6445" t="s">
        <v>29</v>
      </c>
      <c r="C6445" t="s">
        <v>29</v>
      </c>
      <c r="D6445" t="s">
        <v>29</v>
      </c>
      <c r="E6445" t="s">
        <v>29</v>
      </c>
      <c r="F6445" t="s">
        <v>29</v>
      </c>
      <c r="G6445" t="s">
        <v>29</v>
      </c>
      <c r="H6445" t="s">
        <v>29</v>
      </c>
      <c r="I6445" t="s">
        <v>23242</v>
      </c>
      <c r="J6445" t="s">
        <v>23243</v>
      </c>
      <c r="K6445" t="s">
        <v>23244</v>
      </c>
      <c r="L6445" t="s">
        <v>29</v>
      </c>
      <c r="M6445">
        <v>1</v>
      </c>
      <c r="N6445" t="s">
        <v>69</v>
      </c>
      <c r="O6445" t="s">
        <v>1175</v>
      </c>
      <c r="P6445" t="s">
        <v>1176</v>
      </c>
      <c r="Q6445" t="s">
        <v>29</v>
      </c>
      <c r="R6445" t="s">
        <v>111</v>
      </c>
      <c r="S6445" s="4">
        <v>79</v>
      </c>
      <c r="T6445" t="s">
        <v>235</v>
      </c>
      <c r="U6445" t="s">
        <v>23245</v>
      </c>
      <c r="V6445" t="s">
        <v>29</v>
      </c>
      <c r="W6445" t="s">
        <v>29</v>
      </c>
      <c r="X6445" t="s">
        <v>29</v>
      </c>
      <c r="Y6445" t="s">
        <v>23246</v>
      </c>
      <c r="Z6445" s="43" t="s">
        <v>29</v>
      </c>
      <c r="AA6445" t="s">
        <v>115</v>
      </c>
      <c r="AB6445" t="s">
        <v>323</v>
      </c>
    </row>
    <row r="6446" spans="1:28" x14ac:dyDescent="0.35">
      <c r="A6446" t="s">
        <v>29</v>
      </c>
      <c r="B6446" t="s">
        <v>29</v>
      </c>
      <c r="C6446" t="s">
        <v>29</v>
      </c>
      <c r="D6446" t="s">
        <v>29</v>
      </c>
      <c r="E6446" t="s">
        <v>29</v>
      </c>
      <c r="F6446" t="s">
        <v>29</v>
      </c>
      <c r="G6446" t="s">
        <v>29</v>
      </c>
      <c r="H6446" t="s">
        <v>29</v>
      </c>
      <c r="I6446" t="s">
        <v>23247</v>
      </c>
      <c r="J6446" t="s">
        <v>23248</v>
      </c>
      <c r="K6446" t="s">
        <v>23249</v>
      </c>
      <c r="L6446" t="s">
        <v>29</v>
      </c>
      <c r="M6446">
        <v>1</v>
      </c>
      <c r="N6446" t="s">
        <v>945</v>
      </c>
      <c r="O6446" t="s">
        <v>959</v>
      </c>
      <c r="P6446" t="s">
        <v>960</v>
      </c>
      <c r="Q6446" t="s">
        <v>29</v>
      </c>
      <c r="R6446" t="s">
        <v>111</v>
      </c>
      <c r="S6446" s="4">
        <v>300</v>
      </c>
      <c r="T6446" t="s">
        <v>235</v>
      </c>
      <c r="U6446" t="s">
        <v>23250</v>
      </c>
      <c r="V6446" t="s">
        <v>29</v>
      </c>
      <c r="W6446" t="s">
        <v>29</v>
      </c>
      <c r="X6446" t="s">
        <v>29</v>
      </c>
      <c r="Y6446" t="s">
        <v>1445</v>
      </c>
      <c r="Z6446" s="43">
        <v>2022</v>
      </c>
      <c r="AA6446" t="s">
        <v>115</v>
      </c>
      <c r="AB6446" t="s">
        <v>29</v>
      </c>
    </row>
    <row r="6447" spans="1:28" x14ac:dyDescent="0.35">
      <c r="A6447" t="s">
        <v>29</v>
      </c>
      <c r="B6447" t="s">
        <v>29</v>
      </c>
      <c r="C6447" t="s">
        <v>29</v>
      </c>
      <c r="D6447" t="s">
        <v>29</v>
      </c>
      <c r="E6447" t="s">
        <v>29</v>
      </c>
      <c r="F6447" t="s">
        <v>29</v>
      </c>
      <c r="G6447" t="s">
        <v>29</v>
      </c>
      <c r="H6447" t="s">
        <v>29</v>
      </c>
      <c r="I6447" t="s">
        <v>23251</v>
      </c>
      <c r="J6447" t="s">
        <v>23252</v>
      </c>
      <c r="K6447" t="s">
        <v>23253</v>
      </c>
      <c r="L6447" t="s">
        <v>29</v>
      </c>
      <c r="M6447">
        <v>1</v>
      </c>
      <c r="N6447" t="s">
        <v>32</v>
      </c>
      <c r="O6447" t="s">
        <v>639</v>
      </c>
      <c r="P6447" t="s">
        <v>640</v>
      </c>
      <c r="Q6447" t="s">
        <v>1625</v>
      </c>
      <c r="R6447" t="s">
        <v>111</v>
      </c>
      <c r="S6447" s="4">
        <v>899</v>
      </c>
      <c r="T6447" t="s">
        <v>235</v>
      </c>
      <c r="U6447" t="s">
        <v>23254</v>
      </c>
      <c r="V6447" t="s">
        <v>29</v>
      </c>
      <c r="W6447" t="s">
        <v>29</v>
      </c>
      <c r="X6447" t="s">
        <v>29</v>
      </c>
      <c r="Y6447" t="s">
        <v>3128</v>
      </c>
      <c r="Z6447" s="43">
        <v>2022</v>
      </c>
      <c r="AA6447" t="s">
        <v>1576</v>
      </c>
      <c r="AB6447" t="s">
        <v>398</v>
      </c>
    </row>
    <row r="6448" spans="1:28" x14ac:dyDescent="0.35">
      <c r="A6448" t="s">
        <v>29</v>
      </c>
      <c r="B6448" t="s">
        <v>29</v>
      </c>
      <c r="C6448" t="s">
        <v>29</v>
      </c>
      <c r="D6448" t="s">
        <v>29</v>
      </c>
      <c r="E6448" t="s">
        <v>29</v>
      </c>
      <c r="F6448" t="s">
        <v>29</v>
      </c>
      <c r="G6448" t="s">
        <v>29</v>
      </c>
      <c r="H6448" t="s">
        <v>29</v>
      </c>
      <c r="I6448" t="s">
        <v>23255</v>
      </c>
      <c r="J6448" t="s">
        <v>23256</v>
      </c>
      <c r="K6448" t="s">
        <v>226</v>
      </c>
      <c r="L6448" t="s">
        <v>29</v>
      </c>
      <c r="M6448">
        <v>7</v>
      </c>
      <c r="N6448" t="s">
        <v>32</v>
      </c>
      <c r="O6448" t="s">
        <v>620</v>
      </c>
      <c r="P6448" t="s">
        <v>621</v>
      </c>
      <c r="Q6448" t="s">
        <v>125</v>
      </c>
      <c r="R6448" t="s">
        <v>111</v>
      </c>
      <c r="S6448" s="4">
        <v>549</v>
      </c>
      <c r="T6448" t="s">
        <v>235</v>
      </c>
      <c r="U6448" t="s">
        <v>23257</v>
      </c>
      <c r="V6448" t="s">
        <v>29</v>
      </c>
      <c r="W6448" t="s">
        <v>29</v>
      </c>
      <c r="X6448" t="s">
        <v>29</v>
      </c>
      <c r="Y6448" t="s">
        <v>9559</v>
      </c>
      <c r="Z6448" s="43">
        <v>2023</v>
      </c>
      <c r="AA6448" t="s">
        <v>115</v>
      </c>
      <c r="AB6448" t="s">
        <v>228</v>
      </c>
    </row>
    <row r="6449" spans="1:28" x14ac:dyDescent="0.35">
      <c r="A6449" t="s">
        <v>29</v>
      </c>
      <c r="B6449" t="s">
        <v>29</v>
      </c>
      <c r="C6449" t="s">
        <v>29</v>
      </c>
      <c r="D6449" t="s">
        <v>29</v>
      </c>
      <c r="E6449" t="s">
        <v>29</v>
      </c>
      <c r="F6449" t="s">
        <v>29</v>
      </c>
      <c r="G6449" t="s">
        <v>29</v>
      </c>
      <c r="H6449" t="s">
        <v>29</v>
      </c>
      <c r="I6449" t="s">
        <v>23258</v>
      </c>
      <c r="J6449" t="s">
        <v>23259</v>
      </c>
      <c r="K6449" t="s">
        <v>226</v>
      </c>
      <c r="L6449" t="s">
        <v>29</v>
      </c>
      <c r="M6449">
        <v>5</v>
      </c>
      <c r="N6449" t="s">
        <v>32</v>
      </c>
      <c r="O6449" t="s">
        <v>632</v>
      </c>
      <c r="P6449" t="s">
        <v>633</v>
      </c>
      <c r="Q6449" t="s">
        <v>125</v>
      </c>
      <c r="R6449" t="s">
        <v>111</v>
      </c>
      <c r="S6449" s="4">
        <v>149</v>
      </c>
      <c r="T6449" t="s">
        <v>235</v>
      </c>
      <c r="U6449" t="s">
        <v>23260</v>
      </c>
      <c r="V6449" t="s">
        <v>29</v>
      </c>
      <c r="W6449" t="s">
        <v>29</v>
      </c>
      <c r="X6449" t="s">
        <v>29</v>
      </c>
      <c r="Y6449" t="s">
        <v>5394</v>
      </c>
      <c r="Z6449" s="43">
        <v>2020</v>
      </c>
      <c r="AA6449" t="s">
        <v>115</v>
      </c>
      <c r="AB6449" t="s">
        <v>228</v>
      </c>
    </row>
    <row r="6450" spans="1:28" x14ac:dyDescent="0.35">
      <c r="A6450" t="s">
        <v>29</v>
      </c>
      <c r="B6450" t="s">
        <v>29</v>
      </c>
      <c r="C6450" t="s">
        <v>29</v>
      </c>
      <c r="D6450" t="s">
        <v>29</v>
      </c>
      <c r="E6450" t="s">
        <v>29</v>
      </c>
      <c r="F6450" t="s">
        <v>29</v>
      </c>
      <c r="G6450" t="s">
        <v>29</v>
      </c>
      <c r="H6450" t="s">
        <v>29</v>
      </c>
      <c r="I6450" t="s">
        <v>23261</v>
      </c>
      <c r="J6450" t="s">
        <v>23262</v>
      </c>
      <c r="K6450" t="s">
        <v>226</v>
      </c>
      <c r="L6450" t="s">
        <v>29</v>
      </c>
      <c r="M6450">
        <v>6</v>
      </c>
      <c r="N6450" t="s">
        <v>32</v>
      </c>
      <c r="O6450" t="s">
        <v>630</v>
      </c>
      <c r="P6450" t="s">
        <v>631</v>
      </c>
      <c r="Q6450" t="s">
        <v>125</v>
      </c>
      <c r="R6450" t="s">
        <v>111</v>
      </c>
      <c r="S6450" s="4">
        <v>149</v>
      </c>
      <c r="T6450" t="s">
        <v>235</v>
      </c>
      <c r="U6450" t="s">
        <v>23263</v>
      </c>
      <c r="V6450" t="s">
        <v>29</v>
      </c>
      <c r="W6450" t="s">
        <v>29</v>
      </c>
      <c r="X6450" t="s">
        <v>29</v>
      </c>
      <c r="Y6450" t="s">
        <v>23264</v>
      </c>
      <c r="Z6450" s="43">
        <v>2021</v>
      </c>
      <c r="AA6450" t="s">
        <v>115</v>
      </c>
      <c r="AB6450" t="s">
        <v>228</v>
      </c>
    </row>
    <row r="6451" spans="1:28" x14ac:dyDescent="0.35">
      <c r="A6451" t="s">
        <v>29</v>
      </c>
      <c r="B6451" t="s">
        <v>29</v>
      </c>
      <c r="C6451" t="s">
        <v>29</v>
      </c>
      <c r="D6451" t="s">
        <v>29</v>
      </c>
      <c r="E6451" t="s">
        <v>29</v>
      </c>
      <c r="F6451" t="s">
        <v>29</v>
      </c>
      <c r="G6451" t="s">
        <v>29</v>
      </c>
      <c r="H6451" t="s">
        <v>29</v>
      </c>
      <c r="I6451" t="s">
        <v>23265</v>
      </c>
      <c r="J6451" t="s">
        <v>23266</v>
      </c>
      <c r="K6451" t="s">
        <v>23267</v>
      </c>
      <c r="L6451" t="s">
        <v>29</v>
      </c>
      <c r="M6451">
        <v>40</v>
      </c>
      <c r="N6451" t="s">
        <v>32</v>
      </c>
      <c r="O6451" t="s">
        <v>594</v>
      </c>
      <c r="P6451" t="s">
        <v>595</v>
      </c>
      <c r="Q6451" t="s">
        <v>110</v>
      </c>
      <c r="R6451" t="s">
        <v>111</v>
      </c>
      <c r="S6451" s="4">
        <v>749</v>
      </c>
      <c r="T6451" t="s">
        <v>112</v>
      </c>
      <c r="U6451" t="s">
        <v>23268</v>
      </c>
      <c r="V6451" t="s">
        <v>29</v>
      </c>
      <c r="W6451" t="s">
        <v>29</v>
      </c>
      <c r="X6451" t="s">
        <v>29</v>
      </c>
      <c r="Y6451" t="s">
        <v>127</v>
      </c>
      <c r="Z6451" s="43" t="s">
        <v>29</v>
      </c>
      <c r="AA6451" t="s">
        <v>115</v>
      </c>
      <c r="AB6451" t="s">
        <v>2400</v>
      </c>
    </row>
    <row r="6452" spans="1:28" x14ac:dyDescent="0.35">
      <c r="A6452" t="s">
        <v>29</v>
      </c>
      <c r="B6452" t="s">
        <v>29</v>
      </c>
      <c r="C6452" t="s">
        <v>29</v>
      </c>
      <c r="D6452" t="s">
        <v>29</v>
      </c>
      <c r="E6452" t="s">
        <v>29</v>
      </c>
      <c r="F6452" t="s">
        <v>29</v>
      </c>
      <c r="G6452" t="s">
        <v>29</v>
      </c>
      <c r="H6452" t="s">
        <v>29</v>
      </c>
      <c r="I6452" t="s">
        <v>23269</v>
      </c>
      <c r="J6452" t="s">
        <v>23270</v>
      </c>
      <c r="K6452" t="s">
        <v>23267</v>
      </c>
      <c r="L6452" t="s">
        <v>29</v>
      </c>
      <c r="M6452">
        <v>39</v>
      </c>
      <c r="N6452" t="s">
        <v>32</v>
      </c>
      <c r="O6452" t="s">
        <v>598</v>
      </c>
      <c r="P6452" t="s">
        <v>599</v>
      </c>
      <c r="Q6452" t="s">
        <v>110</v>
      </c>
      <c r="R6452" t="s">
        <v>111</v>
      </c>
      <c r="S6452" s="4">
        <v>699</v>
      </c>
      <c r="T6452" t="s">
        <v>235</v>
      </c>
      <c r="U6452" t="s">
        <v>23271</v>
      </c>
      <c r="V6452" t="s">
        <v>29</v>
      </c>
      <c r="W6452" t="s">
        <v>29</v>
      </c>
      <c r="X6452" t="s">
        <v>29</v>
      </c>
      <c r="Y6452" t="s">
        <v>9646</v>
      </c>
      <c r="Z6452" s="43">
        <v>2024</v>
      </c>
      <c r="AA6452" t="s">
        <v>115</v>
      </c>
      <c r="AB6452" t="s">
        <v>2400</v>
      </c>
    </row>
    <row r="6453" spans="1:28" x14ac:dyDescent="0.35">
      <c r="A6453" t="s">
        <v>29</v>
      </c>
      <c r="B6453" t="s">
        <v>29</v>
      </c>
      <c r="C6453" t="s">
        <v>29</v>
      </c>
      <c r="D6453" t="s">
        <v>29</v>
      </c>
      <c r="E6453" t="s">
        <v>29</v>
      </c>
      <c r="F6453" t="s">
        <v>29</v>
      </c>
      <c r="G6453" t="s">
        <v>29</v>
      </c>
      <c r="H6453" t="s">
        <v>29</v>
      </c>
      <c r="I6453" t="s">
        <v>23272</v>
      </c>
      <c r="J6453" t="s">
        <v>23273</v>
      </c>
      <c r="K6453" t="s">
        <v>23267</v>
      </c>
      <c r="L6453" t="s">
        <v>29</v>
      </c>
      <c r="M6453">
        <v>37</v>
      </c>
      <c r="N6453" t="s">
        <v>32</v>
      </c>
      <c r="O6453" t="s">
        <v>606</v>
      </c>
      <c r="P6453" t="s">
        <v>607</v>
      </c>
      <c r="Q6453" t="s">
        <v>110</v>
      </c>
      <c r="R6453" t="s">
        <v>111</v>
      </c>
      <c r="S6453" s="4">
        <v>539</v>
      </c>
      <c r="T6453" t="s">
        <v>235</v>
      </c>
      <c r="U6453" t="s">
        <v>23274</v>
      </c>
      <c r="V6453" t="s">
        <v>29</v>
      </c>
      <c r="W6453" t="s">
        <v>29</v>
      </c>
      <c r="X6453" t="s">
        <v>29</v>
      </c>
      <c r="Y6453" t="s">
        <v>11577</v>
      </c>
      <c r="Z6453" s="43">
        <v>2022</v>
      </c>
      <c r="AA6453" t="s">
        <v>115</v>
      </c>
      <c r="AB6453" t="s">
        <v>2400</v>
      </c>
    </row>
    <row r="6454" spans="1:28" x14ac:dyDescent="0.35">
      <c r="A6454" t="s">
        <v>29</v>
      </c>
      <c r="B6454" t="s">
        <v>29</v>
      </c>
      <c r="C6454" t="s">
        <v>29</v>
      </c>
      <c r="D6454" t="s">
        <v>29</v>
      </c>
      <c r="E6454" t="s">
        <v>29</v>
      </c>
      <c r="F6454" t="s">
        <v>29</v>
      </c>
      <c r="G6454" t="s">
        <v>29</v>
      </c>
      <c r="H6454" t="s">
        <v>29</v>
      </c>
      <c r="I6454" t="s">
        <v>23275</v>
      </c>
      <c r="J6454" t="s">
        <v>23276</v>
      </c>
      <c r="K6454" t="s">
        <v>23267</v>
      </c>
      <c r="L6454" t="s">
        <v>29</v>
      </c>
      <c r="M6454">
        <v>33</v>
      </c>
      <c r="N6454" t="s">
        <v>32</v>
      </c>
      <c r="O6454" t="s">
        <v>5575</v>
      </c>
      <c r="P6454" t="s">
        <v>5576</v>
      </c>
      <c r="Q6454" t="s">
        <v>110</v>
      </c>
      <c r="R6454" t="s">
        <v>111</v>
      </c>
      <c r="S6454" s="4">
        <v>499</v>
      </c>
      <c r="T6454" t="s">
        <v>235</v>
      </c>
      <c r="U6454" t="s">
        <v>23277</v>
      </c>
      <c r="V6454" t="s">
        <v>29</v>
      </c>
      <c r="W6454" t="s">
        <v>29</v>
      </c>
      <c r="X6454" t="s">
        <v>29</v>
      </c>
      <c r="Y6454" t="s">
        <v>12512</v>
      </c>
      <c r="Z6454" s="43" t="s">
        <v>29</v>
      </c>
      <c r="AA6454" t="s">
        <v>115</v>
      </c>
      <c r="AB6454" t="s">
        <v>2400</v>
      </c>
    </row>
    <row r="6455" spans="1:28" x14ac:dyDescent="0.35">
      <c r="A6455" t="s">
        <v>29</v>
      </c>
      <c r="B6455" t="s">
        <v>29</v>
      </c>
      <c r="C6455" t="s">
        <v>29</v>
      </c>
      <c r="D6455" t="s">
        <v>29</v>
      </c>
      <c r="E6455" t="s">
        <v>29</v>
      </c>
      <c r="F6455" t="s">
        <v>29</v>
      </c>
      <c r="G6455" t="s">
        <v>29</v>
      </c>
      <c r="H6455" t="s">
        <v>29</v>
      </c>
      <c r="I6455" t="s">
        <v>23278</v>
      </c>
      <c r="J6455" t="s">
        <v>23279</v>
      </c>
      <c r="K6455" t="s">
        <v>23267</v>
      </c>
      <c r="L6455" t="s">
        <v>29</v>
      </c>
      <c r="M6455">
        <v>38</v>
      </c>
      <c r="N6455" t="s">
        <v>32</v>
      </c>
      <c r="O6455" t="s">
        <v>600</v>
      </c>
      <c r="P6455" t="s">
        <v>601</v>
      </c>
      <c r="Q6455" t="s">
        <v>110</v>
      </c>
      <c r="R6455" t="s">
        <v>111</v>
      </c>
      <c r="S6455" s="4">
        <v>699</v>
      </c>
      <c r="T6455" t="s">
        <v>235</v>
      </c>
      <c r="U6455" t="s">
        <v>23280</v>
      </c>
      <c r="V6455" t="s">
        <v>29</v>
      </c>
      <c r="W6455" t="s">
        <v>29</v>
      </c>
      <c r="X6455" t="s">
        <v>29</v>
      </c>
      <c r="Y6455" t="s">
        <v>14829</v>
      </c>
      <c r="Z6455" s="43">
        <v>2023</v>
      </c>
      <c r="AA6455" t="s">
        <v>115</v>
      </c>
      <c r="AB6455" t="s">
        <v>2400</v>
      </c>
    </row>
    <row r="6456" spans="1:28" x14ac:dyDescent="0.35">
      <c r="A6456" t="s">
        <v>29</v>
      </c>
      <c r="B6456" t="s">
        <v>29</v>
      </c>
      <c r="C6456" t="s">
        <v>29</v>
      </c>
      <c r="D6456" t="s">
        <v>29</v>
      </c>
      <c r="E6456" t="s">
        <v>29</v>
      </c>
      <c r="F6456" t="s">
        <v>29</v>
      </c>
      <c r="G6456" t="s">
        <v>29</v>
      </c>
      <c r="H6456" t="s">
        <v>29</v>
      </c>
      <c r="I6456" t="s">
        <v>23281</v>
      </c>
      <c r="J6456" t="s">
        <v>23282</v>
      </c>
      <c r="K6456" t="s">
        <v>23267</v>
      </c>
      <c r="L6456" t="s">
        <v>29</v>
      </c>
      <c r="M6456">
        <v>35</v>
      </c>
      <c r="N6456" t="s">
        <v>32</v>
      </c>
      <c r="O6456" t="s">
        <v>610</v>
      </c>
      <c r="P6456" t="s">
        <v>611</v>
      </c>
      <c r="Q6456" t="s">
        <v>110</v>
      </c>
      <c r="R6456" t="s">
        <v>111</v>
      </c>
      <c r="S6456" s="4">
        <v>479</v>
      </c>
      <c r="T6456" t="s">
        <v>235</v>
      </c>
      <c r="U6456" t="s">
        <v>23283</v>
      </c>
      <c r="V6456" t="s">
        <v>29</v>
      </c>
      <c r="W6456" t="s">
        <v>29</v>
      </c>
      <c r="X6456" t="s">
        <v>29</v>
      </c>
      <c r="Y6456" t="s">
        <v>19326</v>
      </c>
      <c r="Z6456" s="43">
        <v>2020</v>
      </c>
      <c r="AA6456" t="s">
        <v>115</v>
      </c>
      <c r="AB6456" t="s">
        <v>2400</v>
      </c>
    </row>
    <row r="6457" spans="1:28" x14ac:dyDescent="0.35">
      <c r="A6457" t="s">
        <v>29</v>
      </c>
      <c r="B6457" t="s">
        <v>29</v>
      </c>
      <c r="C6457" t="s">
        <v>29</v>
      </c>
      <c r="D6457" t="s">
        <v>29</v>
      </c>
      <c r="E6457" t="s">
        <v>29</v>
      </c>
      <c r="F6457" t="s">
        <v>29</v>
      </c>
      <c r="G6457" t="s">
        <v>29</v>
      </c>
      <c r="H6457" t="s">
        <v>29</v>
      </c>
      <c r="I6457" t="s">
        <v>23284</v>
      </c>
      <c r="J6457" t="s">
        <v>23285</v>
      </c>
      <c r="K6457" t="s">
        <v>23267</v>
      </c>
      <c r="L6457" t="s">
        <v>29</v>
      </c>
      <c r="M6457">
        <v>36</v>
      </c>
      <c r="N6457" t="s">
        <v>32</v>
      </c>
      <c r="O6457" t="s">
        <v>612</v>
      </c>
      <c r="P6457" t="s">
        <v>613</v>
      </c>
      <c r="Q6457" t="s">
        <v>110</v>
      </c>
      <c r="R6457" t="s">
        <v>111</v>
      </c>
      <c r="S6457" s="4">
        <v>519</v>
      </c>
      <c r="T6457" t="s">
        <v>235</v>
      </c>
      <c r="U6457" t="s">
        <v>23286</v>
      </c>
      <c r="V6457" t="s">
        <v>29</v>
      </c>
      <c r="W6457" t="s">
        <v>29</v>
      </c>
      <c r="X6457" t="s">
        <v>29</v>
      </c>
      <c r="Y6457" t="s">
        <v>23287</v>
      </c>
      <c r="Z6457" s="43">
        <v>2021</v>
      </c>
      <c r="AA6457" t="s">
        <v>115</v>
      </c>
      <c r="AB6457" t="s">
        <v>2400</v>
      </c>
    </row>
    <row r="6458" spans="1:28" x14ac:dyDescent="0.35">
      <c r="A6458" t="s">
        <v>29</v>
      </c>
      <c r="B6458" t="s">
        <v>29</v>
      </c>
      <c r="C6458" t="s">
        <v>29</v>
      </c>
      <c r="D6458" t="s">
        <v>29</v>
      </c>
      <c r="E6458" t="s">
        <v>29</v>
      </c>
      <c r="F6458" t="s">
        <v>29</v>
      </c>
      <c r="G6458" t="s">
        <v>29</v>
      </c>
      <c r="H6458" t="s">
        <v>29</v>
      </c>
      <c r="I6458" t="s">
        <v>23288</v>
      </c>
      <c r="J6458" t="s">
        <v>23289</v>
      </c>
      <c r="K6458" t="s">
        <v>23290</v>
      </c>
      <c r="L6458" t="s">
        <v>29</v>
      </c>
      <c r="M6458">
        <v>9</v>
      </c>
      <c r="N6458" t="s">
        <v>69</v>
      </c>
      <c r="O6458" t="s">
        <v>3080</v>
      </c>
      <c r="P6458" t="s">
        <v>3081</v>
      </c>
      <c r="Q6458" t="s">
        <v>284</v>
      </c>
      <c r="R6458" t="s">
        <v>111</v>
      </c>
      <c r="S6458" s="4">
        <v>299</v>
      </c>
      <c r="T6458" t="s">
        <v>235</v>
      </c>
      <c r="U6458" t="s">
        <v>23291</v>
      </c>
      <c r="V6458" t="s">
        <v>29</v>
      </c>
      <c r="W6458" t="s">
        <v>29</v>
      </c>
      <c r="X6458" t="s">
        <v>29</v>
      </c>
      <c r="Y6458" t="s">
        <v>16961</v>
      </c>
      <c r="Z6458" s="43" t="s">
        <v>29</v>
      </c>
      <c r="AA6458" t="s">
        <v>115</v>
      </c>
      <c r="AB6458" t="s">
        <v>302</v>
      </c>
    </row>
    <row r="6459" spans="1:28" x14ac:dyDescent="0.35">
      <c r="A6459" t="s">
        <v>29</v>
      </c>
      <c r="B6459" t="s">
        <v>29</v>
      </c>
      <c r="C6459" t="s">
        <v>29</v>
      </c>
      <c r="D6459" t="s">
        <v>29</v>
      </c>
      <c r="E6459" t="s">
        <v>29</v>
      </c>
      <c r="F6459" t="s">
        <v>29</v>
      </c>
      <c r="G6459" t="s">
        <v>29</v>
      </c>
      <c r="H6459" t="s">
        <v>29</v>
      </c>
      <c r="I6459" t="s">
        <v>23292</v>
      </c>
      <c r="J6459" t="s">
        <v>23293</v>
      </c>
      <c r="K6459" t="s">
        <v>23294</v>
      </c>
      <c r="L6459" t="s">
        <v>29</v>
      </c>
      <c r="M6459">
        <v>1</v>
      </c>
      <c r="N6459" t="s">
        <v>59</v>
      </c>
      <c r="O6459" t="s">
        <v>768</v>
      </c>
      <c r="P6459" t="s">
        <v>769</v>
      </c>
      <c r="Q6459" t="s">
        <v>29</v>
      </c>
      <c r="R6459" t="s">
        <v>111</v>
      </c>
      <c r="S6459" s="4">
        <v>179</v>
      </c>
      <c r="T6459" t="s">
        <v>235</v>
      </c>
      <c r="U6459" t="s">
        <v>23295</v>
      </c>
      <c r="V6459" t="s">
        <v>29</v>
      </c>
      <c r="W6459" t="s">
        <v>29</v>
      </c>
      <c r="X6459" t="s">
        <v>29</v>
      </c>
      <c r="Y6459" t="s">
        <v>5032</v>
      </c>
      <c r="Z6459" s="43">
        <v>2023</v>
      </c>
      <c r="AA6459" t="s">
        <v>115</v>
      </c>
      <c r="AB6459" t="s">
        <v>257</v>
      </c>
    </row>
    <row r="6460" spans="1:28" x14ac:dyDescent="0.35">
      <c r="A6460" t="s">
        <v>29</v>
      </c>
      <c r="B6460" t="s">
        <v>29</v>
      </c>
      <c r="C6460" t="s">
        <v>29</v>
      </c>
      <c r="D6460" t="s">
        <v>29</v>
      </c>
      <c r="E6460" t="s">
        <v>29</v>
      </c>
      <c r="F6460" t="s">
        <v>29</v>
      </c>
      <c r="G6460" t="s">
        <v>29</v>
      </c>
      <c r="H6460" t="s">
        <v>29</v>
      </c>
      <c r="I6460" t="s">
        <v>23296</v>
      </c>
      <c r="J6460" t="s">
        <v>23297</v>
      </c>
      <c r="K6460" t="s">
        <v>23298</v>
      </c>
      <c r="L6460" t="s">
        <v>29</v>
      </c>
      <c r="M6460">
        <v>2</v>
      </c>
      <c r="N6460" t="s">
        <v>69</v>
      </c>
      <c r="O6460" t="s">
        <v>1205</v>
      </c>
      <c r="P6460" t="s">
        <v>1206</v>
      </c>
      <c r="Q6460" t="s">
        <v>333</v>
      </c>
      <c r="R6460" t="s">
        <v>111</v>
      </c>
      <c r="S6460" s="4">
        <v>79</v>
      </c>
      <c r="T6460" t="s">
        <v>235</v>
      </c>
      <c r="U6460" t="s">
        <v>23299</v>
      </c>
      <c r="V6460" t="s">
        <v>29</v>
      </c>
      <c r="W6460" t="s">
        <v>29</v>
      </c>
      <c r="X6460" t="s">
        <v>29</v>
      </c>
      <c r="Y6460" t="s">
        <v>23300</v>
      </c>
      <c r="Z6460" s="43" t="s">
        <v>29</v>
      </c>
      <c r="AA6460" t="s">
        <v>115</v>
      </c>
      <c r="AB6460" t="s">
        <v>134</v>
      </c>
    </row>
    <row r="6461" spans="1:28" x14ac:dyDescent="0.35">
      <c r="A6461" t="s">
        <v>29</v>
      </c>
      <c r="B6461" t="s">
        <v>29</v>
      </c>
      <c r="C6461" t="s">
        <v>29</v>
      </c>
      <c r="D6461" t="s">
        <v>29</v>
      </c>
      <c r="E6461" t="s">
        <v>29</v>
      </c>
      <c r="F6461" t="s">
        <v>29</v>
      </c>
      <c r="G6461" t="s">
        <v>29</v>
      </c>
      <c r="H6461" t="s">
        <v>29</v>
      </c>
      <c r="I6461" t="s">
        <v>23301</v>
      </c>
      <c r="J6461" t="s">
        <v>23302</v>
      </c>
      <c r="K6461" t="s">
        <v>23303</v>
      </c>
      <c r="L6461" t="s">
        <v>29</v>
      </c>
      <c r="M6461">
        <v>1</v>
      </c>
      <c r="N6461" t="s">
        <v>69</v>
      </c>
      <c r="O6461" t="s">
        <v>1337</v>
      </c>
      <c r="P6461" t="s">
        <v>1338</v>
      </c>
      <c r="Q6461" t="s">
        <v>23304</v>
      </c>
      <c r="R6461" t="s">
        <v>111</v>
      </c>
      <c r="S6461" s="4">
        <v>39</v>
      </c>
      <c r="T6461" t="s">
        <v>235</v>
      </c>
      <c r="U6461" t="s">
        <v>23305</v>
      </c>
      <c r="V6461" t="s">
        <v>29</v>
      </c>
      <c r="W6461" t="s">
        <v>29</v>
      </c>
      <c r="X6461" t="s">
        <v>29</v>
      </c>
      <c r="Y6461" t="s">
        <v>9453</v>
      </c>
      <c r="Z6461" s="43" t="s">
        <v>29</v>
      </c>
      <c r="AA6461" t="s">
        <v>115</v>
      </c>
      <c r="AB6461" t="s">
        <v>2789</v>
      </c>
    </row>
    <row r="6462" spans="1:28" x14ac:dyDescent="0.35">
      <c r="A6462" t="s">
        <v>29</v>
      </c>
      <c r="B6462" t="s">
        <v>29</v>
      </c>
      <c r="C6462" t="s">
        <v>29</v>
      </c>
      <c r="D6462" t="s">
        <v>29</v>
      </c>
      <c r="E6462" t="s">
        <v>29</v>
      </c>
      <c r="F6462" t="s">
        <v>29</v>
      </c>
      <c r="G6462" t="s">
        <v>29</v>
      </c>
      <c r="H6462" t="s">
        <v>29</v>
      </c>
      <c r="I6462" t="s">
        <v>23306</v>
      </c>
      <c r="J6462" t="s">
        <v>23307</v>
      </c>
      <c r="K6462" t="s">
        <v>23308</v>
      </c>
      <c r="L6462" t="s">
        <v>29</v>
      </c>
      <c r="M6462">
        <v>1</v>
      </c>
      <c r="N6462" t="s">
        <v>69</v>
      </c>
      <c r="O6462" t="s">
        <v>1337</v>
      </c>
      <c r="P6462" t="s">
        <v>1338</v>
      </c>
      <c r="Q6462" t="s">
        <v>23304</v>
      </c>
      <c r="R6462" t="s">
        <v>111</v>
      </c>
      <c r="S6462" s="4">
        <v>39</v>
      </c>
      <c r="T6462" t="s">
        <v>235</v>
      </c>
      <c r="U6462" t="s">
        <v>23309</v>
      </c>
      <c r="V6462" t="s">
        <v>29</v>
      </c>
      <c r="W6462" t="s">
        <v>29</v>
      </c>
      <c r="X6462" t="s">
        <v>29</v>
      </c>
      <c r="Y6462" t="s">
        <v>9453</v>
      </c>
      <c r="Z6462" s="43" t="s">
        <v>29</v>
      </c>
      <c r="AA6462" t="s">
        <v>115</v>
      </c>
      <c r="AB6462" t="s">
        <v>2789</v>
      </c>
    </row>
    <row r="6463" spans="1:28" x14ac:dyDescent="0.35">
      <c r="A6463" t="s">
        <v>29</v>
      </c>
      <c r="B6463" t="s">
        <v>29</v>
      </c>
      <c r="C6463" t="s">
        <v>29</v>
      </c>
      <c r="D6463" t="s">
        <v>29</v>
      </c>
      <c r="E6463" t="s">
        <v>29</v>
      </c>
      <c r="F6463" t="s">
        <v>29</v>
      </c>
      <c r="G6463" t="s">
        <v>29</v>
      </c>
      <c r="H6463" t="s">
        <v>29</v>
      </c>
      <c r="I6463" t="s">
        <v>23310</v>
      </c>
      <c r="J6463" t="s">
        <v>23311</v>
      </c>
      <c r="K6463" t="s">
        <v>23312</v>
      </c>
      <c r="L6463" t="s">
        <v>29</v>
      </c>
      <c r="M6463">
        <v>1</v>
      </c>
      <c r="N6463" t="s">
        <v>69</v>
      </c>
      <c r="O6463" t="s">
        <v>1337</v>
      </c>
      <c r="P6463" t="s">
        <v>1338</v>
      </c>
      <c r="Q6463" t="s">
        <v>23304</v>
      </c>
      <c r="R6463" t="s">
        <v>111</v>
      </c>
      <c r="S6463" s="4">
        <v>39</v>
      </c>
      <c r="T6463" t="s">
        <v>235</v>
      </c>
      <c r="U6463" t="s">
        <v>23313</v>
      </c>
      <c r="V6463" t="s">
        <v>29</v>
      </c>
      <c r="W6463" t="s">
        <v>29</v>
      </c>
      <c r="X6463" t="s">
        <v>29</v>
      </c>
      <c r="Y6463" t="s">
        <v>9453</v>
      </c>
      <c r="Z6463" s="43" t="s">
        <v>29</v>
      </c>
      <c r="AA6463" t="s">
        <v>115</v>
      </c>
      <c r="AB6463" t="s">
        <v>2789</v>
      </c>
    </row>
    <row r="6464" spans="1:28" x14ac:dyDescent="0.35">
      <c r="A6464" t="s">
        <v>29</v>
      </c>
      <c r="B6464" t="s">
        <v>29</v>
      </c>
      <c r="C6464" t="s">
        <v>29</v>
      </c>
      <c r="D6464" t="s">
        <v>29</v>
      </c>
      <c r="E6464" t="s">
        <v>29</v>
      </c>
      <c r="F6464" t="s">
        <v>29</v>
      </c>
      <c r="G6464" t="s">
        <v>29</v>
      </c>
      <c r="H6464" t="s">
        <v>29</v>
      </c>
      <c r="I6464" t="s">
        <v>23314</v>
      </c>
      <c r="J6464" t="s">
        <v>23315</v>
      </c>
      <c r="K6464" t="s">
        <v>23316</v>
      </c>
      <c r="L6464" t="s">
        <v>29</v>
      </c>
      <c r="M6464">
        <v>1</v>
      </c>
      <c r="N6464" t="s">
        <v>24190</v>
      </c>
      <c r="O6464" t="s">
        <v>1357</v>
      </c>
      <c r="P6464" t="s">
        <v>1358</v>
      </c>
      <c r="Q6464" t="s">
        <v>29</v>
      </c>
      <c r="R6464" t="s">
        <v>111</v>
      </c>
      <c r="S6464" s="4">
        <v>239</v>
      </c>
      <c r="T6464" t="s">
        <v>235</v>
      </c>
      <c r="U6464" t="s">
        <v>23317</v>
      </c>
      <c r="V6464" t="s">
        <v>29</v>
      </c>
      <c r="W6464" t="s">
        <v>29</v>
      </c>
      <c r="X6464" t="s">
        <v>29</v>
      </c>
      <c r="Y6464" t="s">
        <v>3128</v>
      </c>
      <c r="Z6464" s="43">
        <v>2019</v>
      </c>
      <c r="AA6464" t="s">
        <v>115</v>
      </c>
      <c r="AB6464" t="s">
        <v>29</v>
      </c>
    </row>
    <row r="6465" spans="1:28" x14ac:dyDescent="0.35">
      <c r="A6465" t="s">
        <v>29</v>
      </c>
      <c r="B6465" t="s">
        <v>29</v>
      </c>
      <c r="C6465" t="s">
        <v>29</v>
      </c>
      <c r="D6465" t="s">
        <v>29</v>
      </c>
      <c r="E6465" t="s">
        <v>29</v>
      </c>
      <c r="F6465" t="s">
        <v>29</v>
      </c>
      <c r="G6465" t="s">
        <v>29</v>
      </c>
      <c r="H6465" t="s">
        <v>29</v>
      </c>
      <c r="I6465" t="s">
        <v>23318</v>
      </c>
      <c r="J6465" t="s">
        <v>23319</v>
      </c>
      <c r="K6465" t="s">
        <v>23320</v>
      </c>
      <c r="L6465" t="s">
        <v>29</v>
      </c>
      <c r="M6465">
        <v>1</v>
      </c>
      <c r="N6465" t="s">
        <v>59</v>
      </c>
      <c r="O6465" t="s">
        <v>781</v>
      </c>
      <c r="P6465" t="s">
        <v>782</v>
      </c>
      <c r="Q6465" t="s">
        <v>2233</v>
      </c>
      <c r="R6465" t="s">
        <v>111</v>
      </c>
      <c r="S6465" s="4">
        <v>289</v>
      </c>
      <c r="T6465" t="s">
        <v>235</v>
      </c>
      <c r="U6465" t="s">
        <v>23321</v>
      </c>
      <c r="V6465" t="s">
        <v>29</v>
      </c>
      <c r="W6465" t="s">
        <v>29</v>
      </c>
      <c r="X6465" t="s">
        <v>29</v>
      </c>
      <c r="Y6465" t="s">
        <v>1450</v>
      </c>
      <c r="Z6465" s="43">
        <v>2024</v>
      </c>
      <c r="AA6465" t="s">
        <v>115</v>
      </c>
      <c r="AB6465" t="s">
        <v>245</v>
      </c>
    </row>
    <row r="6466" spans="1:28" x14ac:dyDescent="0.35">
      <c r="A6466" t="s">
        <v>29</v>
      </c>
      <c r="B6466" t="s">
        <v>29</v>
      </c>
      <c r="C6466" t="s">
        <v>29</v>
      </c>
      <c r="D6466" t="s">
        <v>29</v>
      </c>
      <c r="E6466" t="s">
        <v>29</v>
      </c>
      <c r="F6466" t="s">
        <v>29</v>
      </c>
      <c r="G6466" t="s">
        <v>29</v>
      </c>
      <c r="H6466" t="s">
        <v>29</v>
      </c>
      <c r="I6466" t="s">
        <v>23322</v>
      </c>
      <c r="J6466" t="s">
        <v>23323</v>
      </c>
      <c r="K6466" t="s">
        <v>23324</v>
      </c>
      <c r="L6466" t="s">
        <v>29</v>
      </c>
      <c r="M6466">
        <v>1</v>
      </c>
      <c r="N6466" t="s">
        <v>59</v>
      </c>
      <c r="O6466" t="s">
        <v>1469</v>
      </c>
      <c r="P6466" t="s">
        <v>1470</v>
      </c>
      <c r="Q6466" t="s">
        <v>5433</v>
      </c>
      <c r="R6466" t="s">
        <v>111</v>
      </c>
      <c r="S6466" s="4">
        <v>24.95</v>
      </c>
      <c r="T6466" t="s">
        <v>235</v>
      </c>
      <c r="U6466" t="s">
        <v>23325</v>
      </c>
      <c r="V6466" t="s">
        <v>29</v>
      </c>
      <c r="W6466" t="s">
        <v>29</v>
      </c>
      <c r="X6466" t="s">
        <v>29</v>
      </c>
      <c r="Y6466" t="s">
        <v>19452</v>
      </c>
      <c r="Z6466" s="43">
        <v>2008</v>
      </c>
      <c r="AA6466" t="s">
        <v>115</v>
      </c>
      <c r="AB6466" t="s">
        <v>241</v>
      </c>
    </row>
    <row r="6467" spans="1:28" x14ac:dyDescent="0.35">
      <c r="A6467" t="s">
        <v>29</v>
      </c>
      <c r="B6467" t="s">
        <v>29</v>
      </c>
      <c r="C6467" t="s">
        <v>29</v>
      </c>
      <c r="D6467" t="s">
        <v>29</v>
      </c>
      <c r="E6467" t="s">
        <v>29</v>
      </c>
      <c r="F6467" t="s">
        <v>29</v>
      </c>
      <c r="G6467" t="s">
        <v>29</v>
      </c>
      <c r="H6467" t="s">
        <v>29</v>
      </c>
      <c r="I6467" t="s">
        <v>23326</v>
      </c>
      <c r="J6467" t="s">
        <v>23327</v>
      </c>
      <c r="K6467" t="s">
        <v>23328</v>
      </c>
      <c r="L6467" t="s">
        <v>29</v>
      </c>
      <c r="M6467">
        <v>14</v>
      </c>
      <c r="N6467" t="s">
        <v>799</v>
      </c>
      <c r="O6467" t="s">
        <v>819</v>
      </c>
      <c r="P6467" t="s">
        <v>820</v>
      </c>
      <c r="Q6467" t="s">
        <v>29</v>
      </c>
      <c r="R6467" t="s">
        <v>111</v>
      </c>
      <c r="S6467" s="4">
        <v>759</v>
      </c>
      <c r="T6467" t="s">
        <v>235</v>
      </c>
      <c r="U6467" t="s">
        <v>23329</v>
      </c>
      <c r="V6467" t="s">
        <v>29</v>
      </c>
      <c r="W6467" t="s">
        <v>29</v>
      </c>
      <c r="X6467" t="s">
        <v>29</v>
      </c>
      <c r="Y6467" t="s">
        <v>1445</v>
      </c>
      <c r="Z6467" s="43">
        <v>2018</v>
      </c>
      <c r="AA6467" t="s">
        <v>115</v>
      </c>
      <c r="AB6467" t="s">
        <v>29</v>
      </c>
    </row>
    <row r="6468" spans="1:28" x14ac:dyDescent="0.35">
      <c r="A6468" t="s">
        <v>29</v>
      </c>
      <c r="B6468" t="s">
        <v>29</v>
      </c>
      <c r="C6468" t="s">
        <v>29</v>
      </c>
      <c r="D6468" t="s">
        <v>29</v>
      </c>
      <c r="E6468" t="s">
        <v>29</v>
      </c>
      <c r="F6468" t="s">
        <v>29</v>
      </c>
      <c r="G6468" t="s">
        <v>29</v>
      </c>
      <c r="H6468" t="s">
        <v>29</v>
      </c>
      <c r="I6468" t="s">
        <v>23330</v>
      </c>
      <c r="J6468" t="s">
        <v>23331</v>
      </c>
      <c r="K6468" t="s">
        <v>23332</v>
      </c>
      <c r="L6468" t="s">
        <v>29</v>
      </c>
      <c r="M6468">
        <v>1</v>
      </c>
      <c r="N6468" t="s">
        <v>828</v>
      </c>
      <c r="O6468" t="s">
        <v>854</v>
      </c>
      <c r="P6468" t="s">
        <v>855</v>
      </c>
      <c r="Q6468" t="s">
        <v>29</v>
      </c>
      <c r="R6468" t="s">
        <v>111</v>
      </c>
      <c r="S6468" s="4">
        <v>599</v>
      </c>
      <c r="T6468" t="s">
        <v>235</v>
      </c>
      <c r="U6468" t="s">
        <v>23333</v>
      </c>
      <c r="V6468" t="s">
        <v>29</v>
      </c>
      <c r="W6468" t="s">
        <v>29</v>
      </c>
      <c r="X6468" t="s">
        <v>29</v>
      </c>
      <c r="Y6468" t="s">
        <v>1757</v>
      </c>
      <c r="Z6468" s="43">
        <v>2022</v>
      </c>
      <c r="AA6468" t="s">
        <v>115</v>
      </c>
      <c r="AB6468" t="s">
        <v>29</v>
      </c>
    </row>
    <row r="6469" spans="1:28" x14ac:dyDescent="0.35">
      <c r="A6469" t="s">
        <v>29</v>
      </c>
      <c r="B6469" t="s">
        <v>29</v>
      </c>
      <c r="C6469" t="s">
        <v>29</v>
      </c>
      <c r="D6469" t="s">
        <v>29</v>
      </c>
      <c r="E6469" t="s">
        <v>29</v>
      </c>
      <c r="F6469" t="s">
        <v>29</v>
      </c>
      <c r="G6469" t="s">
        <v>29</v>
      </c>
      <c r="H6469" t="s">
        <v>29</v>
      </c>
      <c r="I6469" t="s">
        <v>23334</v>
      </c>
      <c r="J6469" t="s">
        <v>23335</v>
      </c>
      <c r="K6469" t="s">
        <v>23336</v>
      </c>
      <c r="L6469" t="s">
        <v>29</v>
      </c>
      <c r="M6469">
        <v>1</v>
      </c>
      <c r="N6469" t="s">
        <v>828</v>
      </c>
      <c r="O6469" t="s">
        <v>864</v>
      </c>
      <c r="P6469" t="s">
        <v>865</v>
      </c>
      <c r="Q6469" t="s">
        <v>29</v>
      </c>
      <c r="R6469" t="s">
        <v>111</v>
      </c>
      <c r="S6469" s="4">
        <v>699</v>
      </c>
      <c r="T6469" t="s">
        <v>235</v>
      </c>
      <c r="U6469" t="s">
        <v>23337</v>
      </c>
      <c r="V6469" t="s">
        <v>29</v>
      </c>
      <c r="W6469" t="s">
        <v>29</v>
      </c>
      <c r="X6469" t="s">
        <v>29</v>
      </c>
      <c r="Y6469" t="s">
        <v>23338</v>
      </c>
      <c r="Z6469" s="43">
        <v>2024</v>
      </c>
      <c r="AA6469" t="s">
        <v>115</v>
      </c>
      <c r="AB6469" t="s">
        <v>29</v>
      </c>
    </row>
    <row r="6470" spans="1:28" x14ac:dyDescent="0.35">
      <c r="A6470" t="s">
        <v>29</v>
      </c>
      <c r="B6470" t="s">
        <v>29</v>
      </c>
      <c r="C6470" t="s">
        <v>29</v>
      </c>
      <c r="D6470" t="s">
        <v>29</v>
      </c>
      <c r="E6470" t="s">
        <v>29</v>
      </c>
      <c r="F6470" t="s">
        <v>29</v>
      </c>
      <c r="G6470" t="s">
        <v>29</v>
      </c>
      <c r="H6470" t="s">
        <v>29</v>
      </c>
      <c r="I6470" t="s">
        <v>23339</v>
      </c>
      <c r="J6470" t="s">
        <v>23340</v>
      </c>
      <c r="K6470" t="s">
        <v>23341</v>
      </c>
      <c r="L6470" t="s">
        <v>29</v>
      </c>
      <c r="M6470">
        <v>1</v>
      </c>
      <c r="N6470" t="s">
        <v>69</v>
      </c>
      <c r="O6470" t="s">
        <v>1337</v>
      </c>
      <c r="P6470" t="s">
        <v>1338</v>
      </c>
      <c r="Q6470" t="s">
        <v>29</v>
      </c>
      <c r="R6470" t="s">
        <v>111</v>
      </c>
      <c r="S6470" s="4">
        <v>49</v>
      </c>
      <c r="T6470" t="s">
        <v>235</v>
      </c>
      <c r="U6470" t="s">
        <v>23342</v>
      </c>
      <c r="V6470" t="s">
        <v>29</v>
      </c>
      <c r="W6470" t="s">
        <v>29</v>
      </c>
      <c r="X6470" t="s">
        <v>29</v>
      </c>
      <c r="Y6470" t="s">
        <v>23343</v>
      </c>
      <c r="Z6470" s="43" t="s">
        <v>29</v>
      </c>
      <c r="AA6470" t="s">
        <v>115</v>
      </c>
      <c r="AB6470" t="s">
        <v>11032</v>
      </c>
    </row>
    <row r="6471" spans="1:28" x14ac:dyDescent="0.35">
      <c r="A6471" t="s">
        <v>29</v>
      </c>
      <c r="B6471" t="s">
        <v>29</v>
      </c>
      <c r="C6471" t="s">
        <v>29</v>
      </c>
      <c r="D6471" t="s">
        <v>29</v>
      </c>
      <c r="E6471" t="s">
        <v>29</v>
      </c>
      <c r="F6471" t="s">
        <v>29</v>
      </c>
      <c r="G6471" t="s">
        <v>29</v>
      </c>
      <c r="H6471" t="s">
        <v>29</v>
      </c>
      <c r="I6471" t="s">
        <v>23344</v>
      </c>
      <c r="J6471" t="s">
        <v>23345</v>
      </c>
      <c r="K6471" t="s">
        <v>23346</v>
      </c>
      <c r="L6471" t="s">
        <v>29</v>
      </c>
      <c r="M6471">
        <v>1</v>
      </c>
      <c r="N6471" t="s">
        <v>828</v>
      </c>
      <c r="O6471" t="s">
        <v>849</v>
      </c>
      <c r="P6471" t="s">
        <v>850</v>
      </c>
      <c r="Q6471" t="s">
        <v>29</v>
      </c>
      <c r="R6471" t="s">
        <v>111</v>
      </c>
      <c r="S6471" s="4">
        <v>899</v>
      </c>
      <c r="T6471" t="s">
        <v>235</v>
      </c>
      <c r="U6471" t="s">
        <v>23347</v>
      </c>
      <c r="V6471" t="s">
        <v>29</v>
      </c>
      <c r="W6471" t="s">
        <v>29</v>
      </c>
      <c r="X6471" t="s">
        <v>29</v>
      </c>
      <c r="Y6471" t="s">
        <v>1445</v>
      </c>
      <c r="Z6471" s="43">
        <v>2020</v>
      </c>
      <c r="AA6471" t="s">
        <v>115</v>
      </c>
      <c r="AB6471" t="s">
        <v>29</v>
      </c>
    </row>
    <row r="6472" spans="1:28" x14ac:dyDescent="0.35">
      <c r="A6472" t="s">
        <v>29</v>
      </c>
      <c r="B6472" t="s">
        <v>29</v>
      </c>
      <c r="C6472" t="s">
        <v>29</v>
      </c>
      <c r="D6472" t="s">
        <v>29</v>
      </c>
      <c r="E6472" t="s">
        <v>29</v>
      </c>
      <c r="F6472" t="s">
        <v>29</v>
      </c>
      <c r="G6472" t="s">
        <v>29</v>
      </c>
      <c r="H6472" t="s">
        <v>29</v>
      </c>
      <c r="I6472" t="s">
        <v>23348</v>
      </c>
      <c r="J6472" t="s">
        <v>23349</v>
      </c>
      <c r="K6472" t="s">
        <v>23350</v>
      </c>
      <c r="L6472" t="s">
        <v>29</v>
      </c>
      <c r="M6472">
        <v>1</v>
      </c>
      <c r="N6472" t="s">
        <v>69</v>
      </c>
      <c r="O6472" t="s">
        <v>1183</v>
      </c>
      <c r="P6472" t="s">
        <v>1184</v>
      </c>
      <c r="Q6472" t="s">
        <v>29</v>
      </c>
      <c r="R6472" t="s">
        <v>111</v>
      </c>
      <c r="S6472" s="4">
        <v>399</v>
      </c>
      <c r="T6472" t="s">
        <v>235</v>
      </c>
      <c r="U6472" t="s">
        <v>23351</v>
      </c>
      <c r="V6472" t="s">
        <v>29</v>
      </c>
      <c r="W6472" t="s">
        <v>29</v>
      </c>
      <c r="X6472" t="s">
        <v>29</v>
      </c>
      <c r="Y6472" t="s">
        <v>23352</v>
      </c>
      <c r="Z6472" s="43">
        <v>2023</v>
      </c>
      <c r="AA6472" t="s">
        <v>115</v>
      </c>
      <c r="AB6472" t="s">
        <v>11032</v>
      </c>
    </row>
    <row r="6473" spans="1:28" x14ac:dyDescent="0.35">
      <c r="A6473" t="s">
        <v>29</v>
      </c>
      <c r="B6473" t="s">
        <v>29</v>
      </c>
      <c r="C6473" t="s">
        <v>29</v>
      </c>
      <c r="D6473" t="s">
        <v>29</v>
      </c>
      <c r="E6473" t="s">
        <v>29</v>
      </c>
      <c r="F6473" t="s">
        <v>29</v>
      </c>
      <c r="G6473" t="s">
        <v>29</v>
      </c>
      <c r="H6473" t="s">
        <v>29</v>
      </c>
      <c r="I6473" t="s">
        <v>23353</v>
      </c>
      <c r="J6473" t="s">
        <v>23354</v>
      </c>
      <c r="K6473" t="s">
        <v>23355</v>
      </c>
      <c r="L6473" t="s">
        <v>29</v>
      </c>
      <c r="M6473">
        <v>6</v>
      </c>
      <c r="N6473" t="s">
        <v>32</v>
      </c>
      <c r="O6473" t="s">
        <v>598</v>
      </c>
      <c r="P6473" t="s">
        <v>599</v>
      </c>
      <c r="Q6473" t="s">
        <v>125</v>
      </c>
      <c r="R6473" t="s">
        <v>111</v>
      </c>
      <c r="S6473" s="4">
        <v>399</v>
      </c>
      <c r="T6473" t="s">
        <v>235</v>
      </c>
      <c r="U6473" t="s">
        <v>23356</v>
      </c>
      <c r="V6473" t="s">
        <v>29</v>
      </c>
      <c r="W6473" t="s">
        <v>29</v>
      </c>
      <c r="X6473" t="s">
        <v>29</v>
      </c>
      <c r="Y6473" t="s">
        <v>23357</v>
      </c>
      <c r="Z6473" s="43">
        <v>2024</v>
      </c>
      <c r="AA6473" t="s">
        <v>115</v>
      </c>
      <c r="AB6473" t="s">
        <v>204</v>
      </c>
    </row>
    <row r="6474" spans="1:28" x14ac:dyDescent="0.35">
      <c r="A6474" t="s">
        <v>29</v>
      </c>
      <c r="B6474" t="s">
        <v>29</v>
      </c>
      <c r="C6474" t="s">
        <v>29</v>
      </c>
      <c r="D6474" t="s">
        <v>29</v>
      </c>
      <c r="E6474" t="s">
        <v>29</v>
      </c>
      <c r="F6474" t="s">
        <v>29</v>
      </c>
      <c r="G6474" t="s">
        <v>29</v>
      </c>
      <c r="H6474" t="s">
        <v>29</v>
      </c>
      <c r="I6474" t="s">
        <v>23358</v>
      </c>
      <c r="J6474" t="s">
        <v>23359</v>
      </c>
      <c r="K6474" t="s">
        <v>23355</v>
      </c>
      <c r="L6474" t="s">
        <v>29</v>
      </c>
      <c r="M6474">
        <v>5</v>
      </c>
      <c r="N6474" t="s">
        <v>32</v>
      </c>
      <c r="O6474" t="s">
        <v>612</v>
      </c>
      <c r="P6474" t="s">
        <v>613</v>
      </c>
      <c r="Q6474" t="s">
        <v>125</v>
      </c>
      <c r="R6474" t="s">
        <v>111</v>
      </c>
      <c r="S6474" s="4">
        <v>169</v>
      </c>
      <c r="T6474" t="s">
        <v>235</v>
      </c>
      <c r="U6474" t="s">
        <v>23360</v>
      </c>
      <c r="V6474" t="s">
        <v>29</v>
      </c>
      <c r="W6474" t="s">
        <v>29</v>
      </c>
      <c r="X6474" t="s">
        <v>29</v>
      </c>
      <c r="Y6474" t="s">
        <v>20253</v>
      </c>
      <c r="Z6474" s="43">
        <v>2021</v>
      </c>
      <c r="AA6474" t="s">
        <v>115</v>
      </c>
      <c r="AB6474" t="s">
        <v>204</v>
      </c>
    </row>
    <row r="6475" spans="1:28" x14ac:dyDescent="0.35">
      <c r="A6475" t="s">
        <v>29</v>
      </c>
      <c r="B6475" t="s">
        <v>29</v>
      </c>
      <c r="C6475" t="s">
        <v>29</v>
      </c>
      <c r="D6475" t="s">
        <v>29</v>
      </c>
      <c r="E6475" t="s">
        <v>29</v>
      </c>
      <c r="F6475" t="s">
        <v>29</v>
      </c>
      <c r="G6475" t="s">
        <v>29</v>
      </c>
      <c r="H6475" t="s">
        <v>29</v>
      </c>
      <c r="I6475" t="s">
        <v>23361</v>
      </c>
      <c r="J6475" t="s">
        <v>23362</v>
      </c>
      <c r="K6475" t="s">
        <v>23363</v>
      </c>
      <c r="L6475" t="s">
        <v>29</v>
      </c>
      <c r="M6475">
        <v>1</v>
      </c>
      <c r="N6475" t="s">
        <v>945</v>
      </c>
      <c r="O6475" t="s">
        <v>961</v>
      </c>
      <c r="P6475" t="s">
        <v>962</v>
      </c>
      <c r="Q6475" t="s">
        <v>29</v>
      </c>
      <c r="R6475" t="s">
        <v>111</v>
      </c>
      <c r="S6475" s="4">
        <v>180</v>
      </c>
      <c r="T6475" t="s">
        <v>235</v>
      </c>
      <c r="U6475" t="s">
        <v>23364</v>
      </c>
      <c r="V6475" t="s">
        <v>29</v>
      </c>
      <c r="W6475" t="s">
        <v>29</v>
      </c>
      <c r="X6475" t="s">
        <v>29</v>
      </c>
      <c r="Y6475" t="s">
        <v>23365</v>
      </c>
      <c r="Z6475" s="43">
        <v>2020</v>
      </c>
      <c r="AA6475" t="s">
        <v>115</v>
      </c>
      <c r="AB6475" t="s">
        <v>29</v>
      </c>
    </row>
    <row r="6476" spans="1:28" x14ac:dyDescent="0.35">
      <c r="A6476" t="s">
        <v>29</v>
      </c>
      <c r="B6476" t="s">
        <v>29</v>
      </c>
      <c r="C6476" t="s">
        <v>29</v>
      </c>
      <c r="D6476" t="s">
        <v>29</v>
      </c>
      <c r="E6476" t="s">
        <v>29</v>
      </c>
      <c r="F6476" t="s">
        <v>29</v>
      </c>
      <c r="G6476" t="s">
        <v>29</v>
      </c>
      <c r="H6476" t="s">
        <v>29</v>
      </c>
      <c r="I6476" t="s">
        <v>23366</v>
      </c>
      <c r="J6476" t="s">
        <v>23367</v>
      </c>
      <c r="K6476" t="s">
        <v>23368</v>
      </c>
      <c r="L6476" t="s">
        <v>29</v>
      </c>
      <c r="M6476">
        <v>1</v>
      </c>
      <c r="N6476" t="s">
        <v>32</v>
      </c>
      <c r="O6476" t="s">
        <v>1411</v>
      </c>
      <c r="P6476" t="s">
        <v>1412</v>
      </c>
      <c r="Q6476" t="s">
        <v>11029</v>
      </c>
      <c r="R6476" t="s">
        <v>111</v>
      </c>
      <c r="S6476" s="4">
        <v>20</v>
      </c>
      <c r="T6476" t="s">
        <v>235</v>
      </c>
      <c r="U6476" t="s">
        <v>23369</v>
      </c>
      <c r="V6476" t="s">
        <v>29</v>
      </c>
      <c r="W6476" t="s">
        <v>29</v>
      </c>
      <c r="X6476" t="s">
        <v>29</v>
      </c>
      <c r="Y6476" t="s">
        <v>23370</v>
      </c>
      <c r="Z6476" s="43" t="s">
        <v>29</v>
      </c>
      <c r="AA6476" t="s">
        <v>115</v>
      </c>
      <c r="AB6476" t="s">
        <v>116</v>
      </c>
    </row>
    <row r="6477" spans="1:28" x14ac:dyDescent="0.35">
      <c r="A6477" t="s">
        <v>29</v>
      </c>
      <c r="B6477" t="s">
        <v>29</v>
      </c>
      <c r="C6477" t="s">
        <v>29</v>
      </c>
      <c r="D6477" t="s">
        <v>29</v>
      </c>
      <c r="E6477" t="s">
        <v>29</v>
      </c>
      <c r="F6477" t="s">
        <v>29</v>
      </c>
      <c r="G6477" t="s">
        <v>29</v>
      </c>
      <c r="H6477" t="s">
        <v>29</v>
      </c>
      <c r="I6477" t="s">
        <v>23371</v>
      </c>
      <c r="J6477" t="s">
        <v>23372</v>
      </c>
      <c r="K6477" t="s">
        <v>23373</v>
      </c>
      <c r="L6477" t="s">
        <v>29</v>
      </c>
      <c r="M6477">
        <v>1</v>
      </c>
      <c r="N6477" t="s">
        <v>69</v>
      </c>
      <c r="O6477" t="s">
        <v>1317</v>
      </c>
      <c r="P6477" t="s">
        <v>1318</v>
      </c>
      <c r="Q6477" t="s">
        <v>29</v>
      </c>
      <c r="R6477" t="s">
        <v>111</v>
      </c>
      <c r="S6477" s="4">
        <v>299</v>
      </c>
      <c r="T6477" t="s">
        <v>235</v>
      </c>
      <c r="U6477" t="s">
        <v>23374</v>
      </c>
      <c r="V6477" t="s">
        <v>29</v>
      </c>
      <c r="W6477" t="s">
        <v>29</v>
      </c>
      <c r="X6477" t="s">
        <v>29</v>
      </c>
      <c r="Y6477" t="s">
        <v>23375</v>
      </c>
      <c r="Z6477" s="43">
        <v>2023</v>
      </c>
      <c r="AA6477" t="s">
        <v>115</v>
      </c>
      <c r="AB6477" t="s">
        <v>323</v>
      </c>
    </row>
    <row r="6478" spans="1:28" x14ac:dyDescent="0.35">
      <c r="A6478" t="s">
        <v>29</v>
      </c>
      <c r="B6478" t="s">
        <v>29</v>
      </c>
      <c r="C6478" t="s">
        <v>29</v>
      </c>
      <c r="D6478" t="s">
        <v>29</v>
      </c>
      <c r="E6478" t="s">
        <v>29</v>
      </c>
      <c r="F6478" t="s">
        <v>29</v>
      </c>
      <c r="G6478" t="s">
        <v>29</v>
      </c>
      <c r="H6478" t="s">
        <v>29</v>
      </c>
      <c r="I6478" t="s">
        <v>23376</v>
      </c>
      <c r="J6478" t="s">
        <v>23377</v>
      </c>
      <c r="K6478" t="s">
        <v>23378</v>
      </c>
      <c r="L6478" t="s">
        <v>29</v>
      </c>
      <c r="M6478">
        <v>1</v>
      </c>
      <c r="N6478" t="s">
        <v>59</v>
      </c>
      <c r="O6478" t="s">
        <v>2310</v>
      </c>
      <c r="P6478" t="s">
        <v>2311</v>
      </c>
      <c r="Q6478" t="s">
        <v>29</v>
      </c>
      <c r="R6478" t="s">
        <v>111</v>
      </c>
      <c r="S6478" s="4">
        <v>84</v>
      </c>
      <c r="T6478" t="s">
        <v>235</v>
      </c>
      <c r="U6478" t="s">
        <v>23379</v>
      </c>
      <c r="V6478" t="s">
        <v>29</v>
      </c>
      <c r="W6478" t="s">
        <v>29</v>
      </c>
      <c r="X6478" t="s">
        <v>29</v>
      </c>
      <c r="Y6478" t="s">
        <v>4703</v>
      </c>
      <c r="Z6478" s="43">
        <v>2019</v>
      </c>
      <c r="AA6478" t="s">
        <v>115</v>
      </c>
      <c r="AB6478" t="s">
        <v>258</v>
      </c>
    </row>
    <row r="6479" spans="1:28" x14ac:dyDescent="0.35">
      <c r="A6479" t="s">
        <v>29</v>
      </c>
      <c r="B6479" t="s">
        <v>29</v>
      </c>
      <c r="C6479" t="s">
        <v>29</v>
      </c>
      <c r="D6479" t="s">
        <v>29</v>
      </c>
      <c r="E6479" t="s">
        <v>29</v>
      </c>
      <c r="F6479" t="s">
        <v>29</v>
      </c>
      <c r="G6479" t="s">
        <v>29</v>
      </c>
      <c r="H6479" t="s">
        <v>29</v>
      </c>
      <c r="I6479" t="s">
        <v>23380</v>
      </c>
      <c r="J6479" t="s">
        <v>23381</v>
      </c>
      <c r="K6479" t="s">
        <v>23382</v>
      </c>
      <c r="L6479" t="s">
        <v>29</v>
      </c>
      <c r="M6479">
        <v>2</v>
      </c>
      <c r="N6479" t="s">
        <v>945</v>
      </c>
      <c r="O6479" t="s">
        <v>1021</v>
      </c>
      <c r="P6479" t="s">
        <v>1022</v>
      </c>
      <c r="Q6479" t="s">
        <v>1477</v>
      </c>
      <c r="R6479" t="s">
        <v>111</v>
      </c>
      <c r="S6479" s="4">
        <v>240</v>
      </c>
      <c r="T6479" t="s">
        <v>235</v>
      </c>
      <c r="U6479" t="s">
        <v>23383</v>
      </c>
      <c r="V6479" t="s">
        <v>29</v>
      </c>
      <c r="W6479" t="s">
        <v>29</v>
      </c>
      <c r="X6479" t="s">
        <v>29</v>
      </c>
      <c r="Y6479" t="s">
        <v>1382</v>
      </c>
      <c r="Z6479" s="43">
        <v>2024</v>
      </c>
      <c r="AA6479" t="s">
        <v>115</v>
      </c>
      <c r="AB6479" t="s">
        <v>29</v>
      </c>
    </row>
    <row r="6480" spans="1:28" x14ac:dyDescent="0.35">
      <c r="A6480" t="s">
        <v>29</v>
      </c>
      <c r="B6480" t="s">
        <v>29</v>
      </c>
      <c r="C6480" t="s">
        <v>29</v>
      </c>
      <c r="D6480" t="s">
        <v>29</v>
      </c>
      <c r="E6480" t="s">
        <v>29</v>
      </c>
      <c r="F6480" t="s">
        <v>29</v>
      </c>
      <c r="G6480" t="s">
        <v>29</v>
      </c>
      <c r="H6480" t="s">
        <v>29</v>
      </c>
      <c r="I6480" t="s">
        <v>23384</v>
      </c>
      <c r="J6480" t="s">
        <v>23385</v>
      </c>
      <c r="K6480" t="s">
        <v>23386</v>
      </c>
      <c r="L6480" t="s">
        <v>29</v>
      </c>
      <c r="M6480">
        <v>2</v>
      </c>
      <c r="N6480" t="s">
        <v>945</v>
      </c>
      <c r="O6480" t="s">
        <v>1021</v>
      </c>
      <c r="P6480" t="s">
        <v>1022</v>
      </c>
      <c r="Q6480" t="s">
        <v>1477</v>
      </c>
      <c r="R6480" t="s">
        <v>111</v>
      </c>
      <c r="S6480" s="4">
        <v>210</v>
      </c>
      <c r="T6480" t="s">
        <v>235</v>
      </c>
      <c r="U6480" t="s">
        <v>23387</v>
      </c>
      <c r="V6480" t="s">
        <v>29</v>
      </c>
      <c r="W6480" t="s">
        <v>29</v>
      </c>
      <c r="X6480" t="s">
        <v>29</v>
      </c>
      <c r="Y6480" t="s">
        <v>23388</v>
      </c>
      <c r="Z6480" s="43">
        <v>2024</v>
      </c>
      <c r="AA6480" t="s">
        <v>115</v>
      </c>
      <c r="AB6480" t="s">
        <v>29</v>
      </c>
    </row>
    <row r="6481" spans="1:28" x14ac:dyDescent="0.35">
      <c r="A6481" t="s">
        <v>29</v>
      </c>
      <c r="B6481" t="s">
        <v>29</v>
      </c>
      <c r="C6481" t="s">
        <v>29</v>
      </c>
      <c r="D6481" t="s">
        <v>29</v>
      </c>
      <c r="E6481" t="s">
        <v>29</v>
      </c>
      <c r="F6481" t="s">
        <v>29</v>
      </c>
      <c r="G6481" t="s">
        <v>29</v>
      </c>
      <c r="H6481" t="s">
        <v>29</v>
      </c>
      <c r="I6481" t="s">
        <v>23389</v>
      </c>
      <c r="J6481" t="s">
        <v>23390</v>
      </c>
      <c r="K6481" t="s">
        <v>23391</v>
      </c>
      <c r="L6481" t="s">
        <v>29</v>
      </c>
      <c r="M6481">
        <v>1</v>
      </c>
      <c r="N6481" t="s">
        <v>1054</v>
      </c>
      <c r="O6481" t="s">
        <v>1066</v>
      </c>
      <c r="P6481" t="s">
        <v>1067</v>
      </c>
      <c r="Q6481" t="s">
        <v>29</v>
      </c>
      <c r="R6481" t="s">
        <v>111</v>
      </c>
      <c r="S6481" s="4">
        <v>379</v>
      </c>
      <c r="T6481" t="s">
        <v>235</v>
      </c>
      <c r="U6481" t="s">
        <v>23392</v>
      </c>
      <c r="V6481" t="s">
        <v>29</v>
      </c>
      <c r="W6481" t="s">
        <v>29</v>
      </c>
      <c r="X6481" t="s">
        <v>29</v>
      </c>
      <c r="Y6481" t="s">
        <v>1445</v>
      </c>
      <c r="Z6481" s="43">
        <v>2019</v>
      </c>
      <c r="AA6481" t="s">
        <v>115</v>
      </c>
      <c r="AB6481" t="s">
        <v>29</v>
      </c>
    </row>
    <row r="6482" spans="1:28" x14ac:dyDescent="0.35">
      <c r="A6482" t="s">
        <v>29</v>
      </c>
      <c r="B6482" t="s">
        <v>29</v>
      </c>
      <c r="C6482" t="s">
        <v>29</v>
      </c>
      <c r="D6482" t="s">
        <v>29</v>
      </c>
      <c r="E6482" t="s">
        <v>29</v>
      </c>
      <c r="F6482" t="s">
        <v>29</v>
      </c>
      <c r="G6482" t="s">
        <v>29</v>
      </c>
      <c r="H6482" t="s">
        <v>29</v>
      </c>
      <c r="I6482" t="s">
        <v>23393</v>
      </c>
      <c r="J6482" t="s">
        <v>23394</v>
      </c>
      <c r="K6482" t="s">
        <v>23395</v>
      </c>
      <c r="L6482" t="s">
        <v>29</v>
      </c>
      <c r="M6482">
        <v>1</v>
      </c>
      <c r="N6482" t="s">
        <v>59</v>
      </c>
      <c r="O6482" t="s">
        <v>1436</v>
      </c>
      <c r="P6482" t="s">
        <v>1437</v>
      </c>
      <c r="Q6482" t="s">
        <v>29</v>
      </c>
      <c r="R6482" t="s">
        <v>111</v>
      </c>
      <c r="S6482" s="4">
        <v>80.849999999999994</v>
      </c>
      <c r="T6482" t="s">
        <v>235</v>
      </c>
      <c r="U6482" t="s">
        <v>23396</v>
      </c>
      <c r="V6482" t="s">
        <v>29</v>
      </c>
      <c r="W6482" t="s">
        <v>29</v>
      </c>
      <c r="X6482" t="s">
        <v>29</v>
      </c>
      <c r="Y6482" t="s">
        <v>5792</v>
      </c>
      <c r="Z6482" s="43" t="s">
        <v>29</v>
      </c>
      <c r="AA6482" t="s">
        <v>115</v>
      </c>
      <c r="AB6482" t="s">
        <v>116</v>
      </c>
    </row>
    <row r="6483" spans="1:28" x14ac:dyDescent="0.35">
      <c r="A6483" t="s">
        <v>29</v>
      </c>
      <c r="B6483" t="s">
        <v>29</v>
      </c>
      <c r="C6483" t="s">
        <v>29</v>
      </c>
      <c r="D6483" t="s">
        <v>29</v>
      </c>
      <c r="E6483" t="s">
        <v>29</v>
      </c>
      <c r="F6483" t="s">
        <v>29</v>
      </c>
      <c r="G6483" t="s">
        <v>29</v>
      </c>
      <c r="H6483" t="s">
        <v>29</v>
      </c>
      <c r="I6483" t="s">
        <v>23397</v>
      </c>
      <c r="J6483" t="s">
        <v>23398</v>
      </c>
      <c r="K6483" t="s">
        <v>23399</v>
      </c>
      <c r="L6483" t="s">
        <v>29</v>
      </c>
      <c r="M6483">
        <v>1</v>
      </c>
      <c r="N6483" t="s">
        <v>69</v>
      </c>
      <c r="O6483" t="s">
        <v>1327</v>
      </c>
      <c r="P6483" t="s">
        <v>1328</v>
      </c>
      <c r="Q6483" t="s">
        <v>29</v>
      </c>
      <c r="R6483" t="s">
        <v>111</v>
      </c>
      <c r="S6483" s="4">
        <v>349</v>
      </c>
      <c r="T6483" t="s">
        <v>235</v>
      </c>
      <c r="U6483" t="s">
        <v>23400</v>
      </c>
      <c r="V6483" t="s">
        <v>29</v>
      </c>
      <c r="W6483" t="s">
        <v>29</v>
      </c>
      <c r="X6483" t="s">
        <v>29</v>
      </c>
      <c r="Y6483" t="s">
        <v>8592</v>
      </c>
      <c r="Z6483" s="43">
        <v>2021</v>
      </c>
      <c r="AA6483" t="s">
        <v>115</v>
      </c>
      <c r="AB6483" t="s">
        <v>323</v>
      </c>
    </row>
    <row r="6484" spans="1:28" x14ac:dyDescent="0.35">
      <c r="A6484" t="s">
        <v>29</v>
      </c>
      <c r="B6484" t="s">
        <v>29</v>
      </c>
      <c r="C6484" t="s">
        <v>29</v>
      </c>
      <c r="D6484" t="s">
        <v>29</v>
      </c>
      <c r="E6484" t="s">
        <v>29</v>
      </c>
      <c r="F6484" t="s">
        <v>29</v>
      </c>
      <c r="G6484" t="s">
        <v>29</v>
      </c>
      <c r="H6484" t="s">
        <v>29</v>
      </c>
      <c r="I6484" t="s">
        <v>23401</v>
      </c>
      <c r="J6484" t="s">
        <v>23402</v>
      </c>
      <c r="K6484" t="s">
        <v>23403</v>
      </c>
      <c r="L6484" t="s">
        <v>29</v>
      </c>
      <c r="M6484">
        <v>1</v>
      </c>
      <c r="N6484" t="s">
        <v>868</v>
      </c>
      <c r="O6484" t="s">
        <v>924</v>
      </c>
      <c r="P6484" t="s">
        <v>925</v>
      </c>
      <c r="Q6484" t="s">
        <v>29</v>
      </c>
      <c r="R6484" t="s">
        <v>111</v>
      </c>
      <c r="S6484" s="4">
        <v>600</v>
      </c>
      <c r="T6484" t="s">
        <v>235</v>
      </c>
      <c r="U6484" t="s">
        <v>23404</v>
      </c>
      <c r="V6484" t="s">
        <v>29</v>
      </c>
      <c r="W6484" t="s">
        <v>29</v>
      </c>
      <c r="X6484" t="s">
        <v>29</v>
      </c>
      <c r="Y6484" t="s">
        <v>1445</v>
      </c>
      <c r="Z6484" s="43" t="s">
        <v>29</v>
      </c>
      <c r="AA6484" t="s">
        <v>115</v>
      </c>
      <c r="AB6484" t="s">
        <v>29</v>
      </c>
    </row>
    <row r="6485" spans="1:28" x14ac:dyDescent="0.35">
      <c r="A6485" t="s">
        <v>29</v>
      </c>
      <c r="B6485" t="s">
        <v>29</v>
      </c>
      <c r="C6485" t="s">
        <v>29</v>
      </c>
      <c r="D6485" t="s">
        <v>29</v>
      </c>
      <c r="E6485" t="s">
        <v>29</v>
      </c>
      <c r="F6485" t="s">
        <v>29</v>
      </c>
      <c r="G6485" t="s">
        <v>29</v>
      </c>
      <c r="H6485" t="s">
        <v>29</v>
      </c>
      <c r="I6485" t="s">
        <v>23405</v>
      </c>
      <c r="J6485" t="s">
        <v>23406</v>
      </c>
      <c r="K6485" t="s">
        <v>23407</v>
      </c>
      <c r="L6485" t="s">
        <v>29</v>
      </c>
      <c r="M6485">
        <v>1</v>
      </c>
      <c r="N6485" t="s">
        <v>945</v>
      </c>
      <c r="O6485" t="s">
        <v>943</v>
      </c>
      <c r="P6485" t="s">
        <v>944</v>
      </c>
      <c r="Q6485" t="s">
        <v>1839</v>
      </c>
      <c r="R6485" t="s">
        <v>111</v>
      </c>
      <c r="S6485" s="4">
        <v>600</v>
      </c>
      <c r="T6485" t="s">
        <v>235</v>
      </c>
      <c r="U6485" t="s">
        <v>23408</v>
      </c>
      <c r="V6485" t="s">
        <v>29</v>
      </c>
      <c r="W6485" t="s">
        <v>29</v>
      </c>
      <c r="X6485" t="s">
        <v>29</v>
      </c>
      <c r="Y6485" t="s">
        <v>1841</v>
      </c>
      <c r="Z6485" s="43">
        <v>2025</v>
      </c>
      <c r="AA6485" t="s">
        <v>115</v>
      </c>
      <c r="AB6485" t="s">
        <v>29</v>
      </c>
    </row>
    <row r="6486" spans="1:28" x14ac:dyDescent="0.35">
      <c r="A6486" t="s">
        <v>29</v>
      </c>
      <c r="B6486" t="s">
        <v>29</v>
      </c>
      <c r="C6486" t="s">
        <v>29</v>
      </c>
      <c r="D6486" t="s">
        <v>29</v>
      </c>
      <c r="E6486" t="s">
        <v>29</v>
      </c>
      <c r="F6486" t="s">
        <v>29</v>
      </c>
      <c r="G6486" t="s">
        <v>29</v>
      </c>
      <c r="H6486" t="s">
        <v>29</v>
      </c>
      <c r="I6486" t="s">
        <v>23409</v>
      </c>
      <c r="J6486" t="s">
        <v>23410</v>
      </c>
      <c r="K6486" t="s">
        <v>23411</v>
      </c>
      <c r="L6486" t="s">
        <v>29</v>
      </c>
      <c r="M6486">
        <v>1</v>
      </c>
      <c r="N6486" t="s">
        <v>69</v>
      </c>
      <c r="O6486" t="s">
        <v>1323</v>
      </c>
      <c r="P6486" t="s">
        <v>1324</v>
      </c>
      <c r="Q6486" t="s">
        <v>29</v>
      </c>
      <c r="R6486" t="s">
        <v>111</v>
      </c>
      <c r="S6486" s="4">
        <v>349</v>
      </c>
      <c r="T6486" t="s">
        <v>235</v>
      </c>
      <c r="U6486" t="s">
        <v>23412</v>
      </c>
      <c r="V6486" t="s">
        <v>29</v>
      </c>
      <c r="W6486" t="s">
        <v>29</v>
      </c>
      <c r="X6486" t="s">
        <v>29</v>
      </c>
      <c r="Y6486" t="s">
        <v>21321</v>
      </c>
      <c r="Z6486" s="43">
        <v>2022</v>
      </c>
      <c r="AA6486" t="s">
        <v>115</v>
      </c>
      <c r="AB6486" t="s">
        <v>323</v>
      </c>
    </row>
    <row r="6487" spans="1:28" x14ac:dyDescent="0.35">
      <c r="A6487" t="s">
        <v>29</v>
      </c>
      <c r="B6487" t="s">
        <v>29</v>
      </c>
      <c r="C6487" t="s">
        <v>29</v>
      </c>
      <c r="D6487" t="s">
        <v>29</v>
      </c>
      <c r="E6487" t="s">
        <v>29</v>
      </c>
      <c r="F6487" t="s">
        <v>29</v>
      </c>
      <c r="G6487" t="s">
        <v>29</v>
      </c>
      <c r="H6487" t="s">
        <v>29</v>
      </c>
      <c r="I6487" t="s">
        <v>23413</v>
      </c>
      <c r="J6487" t="s">
        <v>23414</v>
      </c>
      <c r="K6487" t="s">
        <v>23415</v>
      </c>
      <c r="L6487" t="s">
        <v>29</v>
      </c>
      <c r="M6487">
        <v>2</v>
      </c>
      <c r="N6487" t="s">
        <v>59</v>
      </c>
      <c r="O6487" t="s">
        <v>4133</v>
      </c>
      <c r="P6487" t="s">
        <v>4134</v>
      </c>
      <c r="Q6487" t="s">
        <v>7798</v>
      </c>
      <c r="R6487" t="s">
        <v>111</v>
      </c>
      <c r="S6487" s="4">
        <v>199.5</v>
      </c>
      <c r="T6487" t="s">
        <v>235</v>
      </c>
      <c r="U6487" t="s">
        <v>23416</v>
      </c>
      <c r="V6487" t="s">
        <v>29</v>
      </c>
      <c r="W6487" t="s">
        <v>29</v>
      </c>
      <c r="X6487" t="s">
        <v>29</v>
      </c>
      <c r="Y6487" t="s">
        <v>2695</v>
      </c>
      <c r="Z6487" s="43" t="s">
        <v>29</v>
      </c>
      <c r="AA6487" t="s">
        <v>115</v>
      </c>
      <c r="AB6487" t="s">
        <v>237</v>
      </c>
    </row>
    <row r="6488" spans="1:28" x14ac:dyDescent="0.35">
      <c r="A6488" t="s">
        <v>29</v>
      </c>
      <c r="B6488" t="s">
        <v>29</v>
      </c>
      <c r="C6488" t="s">
        <v>29</v>
      </c>
      <c r="D6488" t="s">
        <v>29</v>
      </c>
      <c r="E6488" t="s">
        <v>29</v>
      </c>
      <c r="F6488" t="s">
        <v>29</v>
      </c>
      <c r="G6488" t="s">
        <v>29</v>
      </c>
      <c r="H6488" t="s">
        <v>29</v>
      </c>
      <c r="I6488" t="s">
        <v>23417</v>
      </c>
      <c r="J6488" t="s">
        <v>23418</v>
      </c>
      <c r="K6488" t="s">
        <v>239</v>
      </c>
      <c r="L6488" t="s">
        <v>29</v>
      </c>
      <c r="M6488">
        <v>1</v>
      </c>
      <c r="N6488" t="s">
        <v>59</v>
      </c>
      <c r="O6488" t="s">
        <v>5431</v>
      </c>
      <c r="P6488" t="s">
        <v>5432</v>
      </c>
      <c r="Q6488" t="s">
        <v>29</v>
      </c>
      <c r="R6488" t="s">
        <v>111</v>
      </c>
      <c r="S6488" s="4">
        <v>102</v>
      </c>
      <c r="T6488" t="s">
        <v>235</v>
      </c>
      <c r="U6488" t="s">
        <v>23419</v>
      </c>
      <c r="V6488" t="s">
        <v>29</v>
      </c>
      <c r="W6488" t="s">
        <v>29</v>
      </c>
      <c r="X6488" t="s">
        <v>29</v>
      </c>
      <c r="Y6488" t="s">
        <v>1439</v>
      </c>
      <c r="Z6488" s="43" t="s">
        <v>29</v>
      </c>
      <c r="AA6488" t="s">
        <v>115</v>
      </c>
      <c r="AB6488" t="s">
        <v>237</v>
      </c>
    </row>
    <row r="6489" spans="1:28" x14ac:dyDescent="0.35">
      <c r="A6489" t="s">
        <v>29</v>
      </c>
      <c r="B6489" t="s">
        <v>29</v>
      </c>
      <c r="C6489" t="s">
        <v>29</v>
      </c>
      <c r="D6489" t="s">
        <v>29</v>
      </c>
      <c r="E6489" t="s">
        <v>29</v>
      </c>
      <c r="F6489" t="s">
        <v>29</v>
      </c>
      <c r="G6489" t="s">
        <v>29</v>
      </c>
      <c r="H6489" t="s">
        <v>29</v>
      </c>
      <c r="I6489" t="s">
        <v>23420</v>
      </c>
      <c r="J6489" t="s">
        <v>23421</v>
      </c>
      <c r="K6489" t="s">
        <v>23422</v>
      </c>
      <c r="L6489" t="s">
        <v>29</v>
      </c>
      <c r="M6489">
        <v>1</v>
      </c>
      <c r="N6489" t="s">
        <v>59</v>
      </c>
      <c r="O6489" t="s">
        <v>688</v>
      </c>
      <c r="P6489" t="s">
        <v>689</v>
      </c>
      <c r="Q6489" t="s">
        <v>29</v>
      </c>
      <c r="R6489" t="s">
        <v>111</v>
      </c>
      <c r="S6489" s="4">
        <v>189</v>
      </c>
      <c r="T6489" t="s">
        <v>235</v>
      </c>
      <c r="U6489" t="s">
        <v>23423</v>
      </c>
      <c r="V6489" t="s">
        <v>29</v>
      </c>
      <c r="W6489" t="s">
        <v>29</v>
      </c>
      <c r="X6489" t="s">
        <v>29</v>
      </c>
      <c r="Y6489" t="s">
        <v>5162</v>
      </c>
      <c r="Z6489" s="43">
        <v>2025</v>
      </c>
      <c r="AA6489" t="s">
        <v>115</v>
      </c>
      <c r="AB6489" t="s">
        <v>261</v>
      </c>
    </row>
    <row r="6490" spans="1:28" x14ac:dyDescent="0.35">
      <c r="A6490" t="s">
        <v>29</v>
      </c>
      <c r="B6490" t="s">
        <v>29</v>
      </c>
      <c r="C6490" t="s">
        <v>29</v>
      </c>
      <c r="D6490" t="s">
        <v>29</v>
      </c>
      <c r="E6490" t="s">
        <v>29</v>
      </c>
      <c r="F6490" t="s">
        <v>29</v>
      </c>
      <c r="G6490" t="s">
        <v>29</v>
      </c>
      <c r="H6490" t="s">
        <v>29</v>
      </c>
      <c r="I6490" t="s">
        <v>23424</v>
      </c>
      <c r="J6490" t="s">
        <v>23425</v>
      </c>
      <c r="K6490" t="s">
        <v>23426</v>
      </c>
      <c r="L6490" t="s">
        <v>29</v>
      </c>
      <c r="M6490">
        <v>1</v>
      </c>
      <c r="N6490" t="s">
        <v>59</v>
      </c>
      <c r="O6490" t="s">
        <v>740</v>
      </c>
      <c r="P6490" t="s">
        <v>741</v>
      </c>
      <c r="Q6490" t="s">
        <v>29</v>
      </c>
      <c r="R6490" t="s">
        <v>111</v>
      </c>
      <c r="S6490" s="4">
        <v>189</v>
      </c>
      <c r="T6490" t="s">
        <v>235</v>
      </c>
      <c r="U6490" t="s">
        <v>23427</v>
      </c>
      <c r="V6490" t="s">
        <v>29</v>
      </c>
      <c r="W6490" t="s">
        <v>29</v>
      </c>
      <c r="X6490" t="s">
        <v>29</v>
      </c>
      <c r="Y6490" t="s">
        <v>3765</v>
      </c>
      <c r="Z6490" s="43">
        <v>2021</v>
      </c>
      <c r="AA6490" t="s">
        <v>115</v>
      </c>
      <c r="AB6490" t="s">
        <v>258</v>
      </c>
    </row>
    <row r="6491" spans="1:28" x14ac:dyDescent="0.35">
      <c r="A6491" t="s">
        <v>29</v>
      </c>
      <c r="B6491" t="s">
        <v>29</v>
      </c>
      <c r="C6491" t="s">
        <v>29</v>
      </c>
      <c r="D6491" t="s">
        <v>29</v>
      </c>
      <c r="E6491" t="s">
        <v>29</v>
      </c>
      <c r="F6491" t="s">
        <v>29</v>
      </c>
      <c r="G6491" t="s">
        <v>29</v>
      </c>
      <c r="H6491" t="s">
        <v>29</v>
      </c>
      <c r="I6491" t="s">
        <v>23428</v>
      </c>
      <c r="J6491" t="s">
        <v>23429</v>
      </c>
      <c r="K6491" t="s">
        <v>23430</v>
      </c>
      <c r="L6491" t="s">
        <v>29</v>
      </c>
      <c r="M6491">
        <v>1</v>
      </c>
      <c r="N6491" t="s">
        <v>59</v>
      </c>
      <c r="O6491" t="s">
        <v>700</v>
      </c>
      <c r="P6491" t="s">
        <v>701</v>
      </c>
      <c r="Q6491" t="s">
        <v>29</v>
      </c>
      <c r="R6491" t="s">
        <v>111</v>
      </c>
      <c r="S6491" s="4">
        <v>249</v>
      </c>
      <c r="T6491" t="s">
        <v>235</v>
      </c>
      <c r="U6491" t="s">
        <v>23431</v>
      </c>
      <c r="V6491" t="s">
        <v>29</v>
      </c>
      <c r="W6491" t="s">
        <v>29</v>
      </c>
      <c r="X6491" t="s">
        <v>29</v>
      </c>
      <c r="Y6491" t="s">
        <v>4839</v>
      </c>
      <c r="Z6491" s="43">
        <v>2022</v>
      </c>
      <c r="AA6491" t="s">
        <v>115</v>
      </c>
      <c r="AB6491" t="s">
        <v>250</v>
      </c>
    </row>
    <row r="6492" spans="1:28" x14ac:dyDescent="0.35">
      <c r="A6492" t="s">
        <v>29</v>
      </c>
      <c r="B6492" t="s">
        <v>29</v>
      </c>
      <c r="C6492" t="s">
        <v>29</v>
      </c>
      <c r="D6492" t="s">
        <v>29</v>
      </c>
      <c r="E6492" t="s">
        <v>29</v>
      </c>
      <c r="F6492" t="s">
        <v>29</v>
      </c>
      <c r="G6492" t="s">
        <v>29</v>
      </c>
      <c r="H6492" t="s">
        <v>29</v>
      </c>
      <c r="I6492" t="s">
        <v>23432</v>
      </c>
      <c r="J6492" t="s">
        <v>23433</v>
      </c>
      <c r="K6492" t="s">
        <v>23434</v>
      </c>
      <c r="L6492" t="s">
        <v>29</v>
      </c>
      <c r="M6492">
        <v>1</v>
      </c>
      <c r="N6492" t="s">
        <v>59</v>
      </c>
      <c r="O6492" t="s">
        <v>4737</v>
      </c>
      <c r="P6492" t="s">
        <v>4738</v>
      </c>
      <c r="Q6492" t="s">
        <v>29</v>
      </c>
      <c r="R6492" t="s">
        <v>111</v>
      </c>
      <c r="S6492" s="4">
        <v>80.849999999999994</v>
      </c>
      <c r="T6492" t="s">
        <v>235</v>
      </c>
      <c r="U6492" t="s">
        <v>23435</v>
      </c>
      <c r="V6492" t="s">
        <v>29</v>
      </c>
      <c r="W6492" t="s">
        <v>29</v>
      </c>
      <c r="X6492" t="s">
        <v>29</v>
      </c>
      <c r="Y6492" t="s">
        <v>3813</v>
      </c>
      <c r="Z6492" s="43">
        <v>2019</v>
      </c>
      <c r="AA6492" t="s">
        <v>115</v>
      </c>
      <c r="AB6492" t="s">
        <v>237</v>
      </c>
    </row>
    <row r="6493" spans="1:28" x14ac:dyDescent="0.35">
      <c r="A6493" t="s">
        <v>29</v>
      </c>
      <c r="B6493" t="s">
        <v>29</v>
      </c>
      <c r="C6493" t="s">
        <v>29</v>
      </c>
      <c r="D6493" t="s">
        <v>29</v>
      </c>
      <c r="E6493" t="s">
        <v>29</v>
      </c>
      <c r="F6493" t="s">
        <v>29</v>
      </c>
      <c r="G6493" t="s">
        <v>29</v>
      </c>
      <c r="H6493" t="s">
        <v>29</v>
      </c>
      <c r="I6493" t="s">
        <v>23436</v>
      </c>
      <c r="J6493" t="s">
        <v>23437</v>
      </c>
      <c r="K6493" t="s">
        <v>23438</v>
      </c>
      <c r="L6493" t="s">
        <v>29</v>
      </c>
      <c r="M6493">
        <v>1</v>
      </c>
      <c r="N6493" t="s">
        <v>59</v>
      </c>
      <c r="O6493" t="s">
        <v>662</v>
      </c>
      <c r="P6493" t="s">
        <v>663</v>
      </c>
      <c r="Q6493" t="s">
        <v>29</v>
      </c>
      <c r="R6493" t="s">
        <v>111</v>
      </c>
      <c r="S6493" s="4">
        <v>219</v>
      </c>
      <c r="T6493" t="s">
        <v>235</v>
      </c>
      <c r="U6493" t="s">
        <v>23439</v>
      </c>
      <c r="V6493" t="s">
        <v>29</v>
      </c>
      <c r="W6493" t="s">
        <v>29</v>
      </c>
      <c r="X6493" t="s">
        <v>29</v>
      </c>
      <c r="Y6493" t="s">
        <v>2293</v>
      </c>
      <c r="Z6493" s="43">
        <v>2022</v>
      </c>
      <c r="AA6493" t="s">
        <v>115</v>
      </c>
      <c r="AB6493" t="s">
        <v>237</v>
      </c>
    </row>
    <row r="6494" spans="1:28" x14ac:dyDescent="0.35">
      <c r="A6494" t="s">
        <v>29</v>
      </c>
      <c r="B6494" t="s">
        <v>29</v>
      </c>
      <c r="C6494" t="s">
        <v>29</v>
      </c>
      <c r="D6494" t="s">
        <v>29</v>
      </c>
      <c r="E6494" t="s">
        <v>29</v>
      </c>
      <c r="F6494" t="s">
        <v>29</v>
      </c>
      <c r="G6494" t="s">
        <v>29</v>
      </c>
      <c r="H6494" t="s">
        <v>29</v>
      </c>
      <c r="I6494" t="s">
        <v>23440</v>
      </c>
      <c r="J6494" t="s">
        <v>23441</v>
      </c>
      <c r="K6494" t="s">
        <v>23442</v>
      </c>
      <c r="L6494" t="s">
        <v>29</v>
      </c>
      <c r="M6494">
        <v>1</v>
      </c>
      <c r="N6494" t="s">
        <v>59</v>
      </c>
      <c r="O6494" t="s">
        <v>4133</v>
      </c>
      <c r="P6494" t="s">
        <v>4134</v>
      </c>
      <c r="Q6494" t="s">
        <v>29</v>
      </c>
      <c r="R6494" t="s">
        <v>111</v>
      </c>
      <c r="S6494" s="4">
        <v>74.849999999999994</v>
      </c>
      <c r="T6494" t="s">
        <v>235</v>
      </c>
      <c r="U6494" t="s">
        <v>23443</v>
      </c>
      <c r="V6494" t="s">
        <v>29</v>
      </c>
      <c r="W6494" t="s">
        <v>29</v>
      </c>
      <c r="X6494" t="s">
        <v>29</v>
      </c>
      <c r="Y6494" t="s">
        <v>2695</v>
      </c>
      <c r="Z6494" s="43" t="s">
        <v>29</v>
      </c>
      <c r="AA6494" t="s">
        <v>115</v>
      </c>
      <c r="AB6494" t="s">
        <v>237</v>
      </c>
    </row>
    <row r="6495" spans="1:28" x14ac:dyDescent="0.35">
      <c r="A6495" t="s">
        <v>29</v>
      </c>
      <c r="B6495" t="s">
        <v>29</v>
      </c>
      <c r="C6495" t="s">
        <v>29</v>
      </c>
      <c r="D6495" t="s">
        <v>29</v>
      </c>
      <c r="E6495" t="s">
        <v>29</v>
      </c>
      <c r="F6495" t="s">
        <v>29</v>
      </c>
      <c r="G6495" t="s">
        <v>29</v>
      </c>
      <c r="H6495" t="s">
        <v>29</v>
      </c>
      <c r="I6495" t="s">
        <v>23444</v>
      </c>
      <c r="J6495" t="s">
        <v>23445</v>
      </c>
      <c r="K6495" t="s">
        <v>23446</v>
      </c>
      <c r="L6495" t="s">
        <v>29</v>
      </c>
      <c r="M6495">
        <v>1</v>
      </c>
      <c r="N6495" t="s">
        <v>32</v>
      </c>
      <c r="O6495" t="s">
        <v>578</v>
      </c>
      <c r="P6495" t="s">
        <v>579</v>
      </c>
      <c r="Q6495" t="s">
        <v>153</v>
      </c>
      <c r="R6495" t="s">
        <v>111</v>
      </c>
      <c r="S6495" s="4">
        <v>129</v>
      </c>
      <c r="T6495" t="s">
        <v>235</v>
      </c>
      <c r="U6495" t="s">
        <v>23447</v>
      </c>
      <c r="V6495" t="s">
        <v>29</v>
      </c>
      <c r="W6495" t="s">
        <v>29</v>
      </c>
      <c r="X6495" t="s">
        <v>29</v>
      </c>
      <c r="Y6495" t="s">
        <v>17231</v>
      </c>
      <c r="Z6495" s="43">
        <v>2019</v>
      </c>
      <c r="AA6495" t="s">
        <v>115</v>
      </c>
      <c r="AB6495" t="s">
        <v>23448</v>
      </c>
    </row>
    <row r="6496" spans="1:28" x14ac:dyDescent="0.35">
      <c r="A6496" t="s">
        <v>29</v>
      </c>
      <c r="B6496" t="s">
        <v>29</v>
      </c>
      <c r="C6496" t="s">
        <v>29</v>
      </c>
      <c r="D6496" t="s">
        <v>29</v>
      </c>
      <c r="E6496" t="s">
        <v>29</v>
      </c>
      <c r="F6496" t="s">
        <v>29</v>
      </c>
      <c r="G6496" t="s">
        <v>29</v>
      </c>
      <c r="H6496" t="s">
        <v>29</v>
      </c>
      <c r="I6496" t="s">
        <v>23449</v>
      </c>
      <c r="J6496" t="s">
        <v>23450</v>
      </c>
      <c r="K6496" t="s">
        <v>23446</v>
      </c>
      <c r="L6496" t="s">
        <v>29</v>
      </c>
      <c r="M6496">
        <v>2</v>
      </c>
      <c r="N6496" t="s">
        <v>32</v>
      </c>
      <c r="O6496" t="s">
        <v>572</v>
      </c>
      <c r="P6496" t="s">
        <v>573</v>
      </c>
      <c r="Q6496" t="s">
        <v>153</v>
      </c>
      <c r="R6496" t="s">
        <v>111</v>
      </c>
      <c r="S6496" s="4">
        <v>169</v>
      </c>
      <c r="T6496" t="s">
        <v>235</v>
      </c>
      <c r="U6496" t="s">
        <v>23451</v>
      </c>
      <c r="V6496" t="s">
        <v>29</v>
      </c>
      <c r="W6496" t="s">
        <v>29</v>
      </c>
      <c r="X6496" t="s">
        <v>29</v>
      </c>
      <c r="Y6496" t="s">
        <v>20797</v>
      </c>
      <c r="Z6496" s="43">
        <v>2022</v>
      </c>
      <c r="AA6496" t="s">
        <v>115</v>
      </c>
      <c r="AB6496" t="s">
        <v>23448</v>
      </c>
    </row>
    <row r="6497" spans="1:28" x14ac:dyDescent="0.35">
      <c r="A6497" t="s">
        <v>29</v>
      </c>
      <c r="B6497" t="s">
        <v>29</v>
      </c>
      <c r="C6497" t="s">
        <v>29</v>
      </c>
      <c r="D6497" t="s">
        <v>29</v>
      </c>
      <c r="E6497" t="s">
        <v>29</v>
      </c>
      <c r="F6497" t="s">
        <v>29</v>
      </c>
      <c r="G6497" t="s">
        <v>29</v>
      </c>
      <c r="H6497" t="s">
        <v>29</v>
      </c>
      <c r="I6497" t="s">
        <v>23452</v>
      </c>
      <c r="J6497" t="s">
        <v>23453</v>
      </c>
      <c r="K6497" t="s">
        <v>23454</v>
      </c>
      <c r="L6497" t="s">
        <v>29</v>
      </c>
      <c r="M6497">
        <v>1</v>
      </c>
      <c r="N6497" t="s">
        <v>32</v>
      </c>
      <c r="O6497" t="s">
        <v>532</v>
      </c>
      <c r="P6497" t="s">
        <v>533</v>
      </c>
      <c r="Q6497" t="s">
        <v>153</v>
      </c>
      <c r="R6497" t="s">
        <v>111</v>
      </c>
      <c r="S6497" s="4">
        <v>119</v>
      </c>
      <c r="T6497" t="s">
        <v>235</v>
      </c>
      <c r="U6497" t="s">
        <v>23455</v>
      </c>
      <c r="V6497" t="s">
        <v>29</v>
      </c>
      <c r="W6497" t="s">
        <v>29</v>
      </c>
      <c r="X6497" t="s">
        <v>29</v>
      </c>
      <c r="Y6497" t="s">
        <v>23456</v>
      </c>
      <c r="Z6497" s="43">
        <v>2020</v>
      </c>
      <c r="AA6497" t="s">
        <v>115</v>
      </c>
      <c r="AB6497" t="s">
        <v>2894</v>
      </c>
    </row>
    <row r="6498" spans="1:28" x14ac:dyDescent="0.35">
      <c r="A6498" t="s">
        <v>29</v>
      </c>
      <c r="B6498" t="s">
        <v>29</v>
      </c>
      <c r="C6498" t="s">
        <v>29</v>
      </c>
      <c r="D6498" t="s">
        <v>29</v>
      </c>
      <c r="E6498" t="s">
        <v>29</v>
      </c>
      <c r="F6498" t="s">
        <v>29</v>
      </c>
      <c r="G6498" t="s">
        <v>29</v>
      </c>
      <c r="H6498" t="s">
        <v>29</v>
      </c>
      <c r="I6498" t="s">
        <v>23457</v>
      </c>
      <c r="J6498" t="s">
        <v>23458</v>
      </c>
      <c r="K6498" t="s">
        <v>23459</v>
      </c>
      <c r="L6498" t="s">
        <v>29</v>
      </c>
      <c r="M6498">
        <v>1</v>
      </c>
      <c r="N6498" t="s">
        <v>59</v>
      </c>
      <c r="O6498" t="s">
        <v>748</v>
      </c>
      <c r="P6498" t="s">
        <v>749</v>
      </c>
      <c r="Q6498" t="s">
        <v>29</v>
      </c>
      <c r="R6498" t="s">
        <v>111</v>
      </c>
      <c r="S6498" s="4">
        <v>219</v>
      </c>
      <c r="T6498" t="s">
        <v>235</v>
      </c>
      <c r="U6498" t="s">
        <v>23460</v>
      </c>
      <c r="V6498" t="s">
        <v>29</v>
      </c>
      <c r="W6498" t="s">
        <v>29</v>
      </c>
      <c r="X6498" t="s">
        <v>29</v>
      </c>
      <c r="Y6498" t="s">
        <v>2148</v>
      </c>
      <c r="Z6498" s="43">
        <v>2023</v>
      </c>
      <c r="AA6498" t="s">
        <v>115</v>
      </c>
      <c r="AB6498" t="s">
        <v>261</v>
      </c>
    </row>
    <row r="6499" spans="1:28" x14ac:dyDescent="0.35">
      <c r="A6499" t="s">
        <v>29</v>
      </c>
      <c r="B6499" t="s">
        <v>29</v>
      </c>
      <c r="C6499" t="s">
        <v>29</v>
      </c>
      <c r="D6499" t="s">
        <v>29</v>
      </c>
      <c r="E6499" t="s">
        <v>29</v>
      </c>
      <c r="F6499" t="s">
        <v>29</v>
      </c>
      <c r="G6499" t="s">
        <v>29</v>
      </c>
      <c r="H6499" t="s">
        <v>29</v>
      </c>
      <c r="I6499" t="s">
        <v>23461</v>
      </c>
      <c r="J6499" t="s">
        <v>23462</v>
      </c>
      <c r="K6499" t="s">
        <v>23463</v>
      </c>
      <c r="L6499" t="s">
        <v>29</v>
      </c>
      <c r="M6499">
        <v>1</v>
      </c>
      <c r="N6499" t="s">
        <v>1054</v>
      </c>
      <c r="O6499" t="s">
        <v>1068</v>
      </c>
      <c r="P6499" t="s">
        <v>1069</v>
      </c>
      <c r="Q6499" t="s">
        <v>29</v>
      </c>
      <c r="R6499" t="s">
        <v>111</v>
      </c>
      <c r="S6499" s="4">
        <v>599</v>
      </c>
      <c r="T6499" t="s">
        <v>235</v>
      </c>
      <c r="U6499" t="s">
        <v>23464</v>
      </c>
      <c r="V6499" t="s">
        <v>29</v>
      </c>
      <c r="W6499" t="s">
        <v>29</v>
      </c>
      <c r="X6499" t="s">
        <v>29</v>
      </c>
      <c r="Y6499" t="s">
        <v>1445</v>
      </c>
      <c r="Z6499" s="43">
        <v>2021</v>
      </c>
      <c r="AA6499" t="s">
        <v>115</v>
      </c>
      <c r="AB6499" t="s">
        <v>29</v>
      </c>
    </row>
    <row r="6500" spans="1:28" x14ac:dyDescent="0.35">
      <c r="A6500" t="s">
        <v>29</v>
      </c>
      <c r="B6500" t="s">
        <v>29</v>
      </c>
      <c r="C6500" t="s">
        <v>29</v>
      </c>
      <c r="D6500" t="s">
        <v>29</v>
      </c>
      <c r="E6500" t="s">
        <v>29</v>
      </c>
      <c r="F6500" t="s">
        <v>29</v>
      </c>
      <c r="G6500" t="s">
        <v>29</v>
      </c>
      <c r="H6500" t="s">
        <v>29</v>
      </c>
      <c r="I6500" t="s">
        <v>23465</v>
      </c>
      <c r="J6500" t="s">
        <v>23466</v>
      </c>
      <c r="K6500" t="s">
        <v>23467</v>
      </c>
      <c r="L6500" t="s">
        <v>29</v>
      </c>
      <c r="M6500">
        <v>2</v>
      </c>
      <c r="N6500" t="s">
        <v>59</v>
      </c>
      <c r="O6500" t="s">
        <v>692</v>
      </c>
      <c r="P6500" t="s">
        <v>693</v>
      </c>
      <c r="Q6500" t="s">
        <v>29</v>
      </c>
      <c r="R6500" t="s">
        <v>111</v>
      </c>
      <c r="S6500" s="4">
        <v>289</v>
      </c>
      <c r="T6500" t="s">
        <v>112</v>
      </c>
      <c r="U6500" t="s">
        <v>23468</v>
      </c>
      <c r="V6500" t="s">
        <v>29</v>
      </c>
      <c r="W6500" t="s">
        <v>29</v>
      </c>
      <c r="X6500" t="s">
        <v>29</v>
      </c>
      <c r="Y6500" t="s">
        <v>23469</v>
      </c>
      <c r="Z6500" s="43">
        <v>2019</v>
      </c>
      <c r="AA6500" t="s">
        <v>115</v>
      </c>
      <c r="AB6500" t="s">
        <v>248</v>
      </c>
    </row>
    <row r="6501" spans="1:28" x14ac:dyDescent="0.35">
      <c r="A6501" t="s">
        <v>29</v>
      </c>
      <c r="B6501" t="s">
        <v>29</v>
      </c>
      <c r="C6501" t="s">
        <v>29</v>
      </c>
      <c r="D6501" t="s">
        <v>29</v>
      </c>
      <c r="E6501" t="s">
        <v>29</v>
      </c>
      <c r="F6501" t="s">
        <v>29</v>
      </c>
      <c r="G6501" t="s">
        <v>29</v>
      </c>
      <c r="H6501" t="s">
        <v>29</v>
      </c>
      <c r="I6501" t="s">
        <v>23465</v>
      </c>
      <c r="J6501" t="s">
        <v>23466</v>
      </c>
      <c r="K6501" t="s">
        <v>23467</v>
      </c>
      <c r="L6501" t="s">
        <v>29</v>
      </c>
      <c r="M6501">
        <v>2</v>
      </c>
      <c r="N6501" t="s">
        <v>59</v>
      </c>
      <c r="O6501" t="s">
        <v>694</v>
      </c>
      <c r="P6501" t="s">
        <v>695</v>
      </c>
      <c r="Q6501" t="s">
        <v>29</v>
      </c>
      <c r="R6501" t="s">
        <v>111</v>
      </c>
      <c r="S6501" s="4">
        <v>289</v>
      </c>
      <c r="T6501" t="s">
        <v>112</v>
      </c>
      <c r="U6501" t="s">
        <v>23468</v>
      </c>
      <c r="V6501" t="s">
        <v>29</v>
      </c>
      <c r="W6501" t="s">
        <v>29</v>
      </c>
      <c r="X6501" t="s">
        <v>29</v>
      </c>
      <c r="Y6501" t="s">
        <v>23469</v>
      </c>
      <c r="Z6501" s="43">
        <v>2019</v>
      </c>
      <c r="AA6501" t="s">
        <v>115</v>
      </c>
      <c r="AB6501" t="s">
        <v>248</v>
      </c>
    </row>
    <row r="6502" spans="1:28" x14ac:dyDescent="0.35">
      <c r="A6502" t="s">
        <v>29</v>
      </c>
      <c r="B6502" t="s">
        <v>29</v>
      </c>
      <c r="C6502" t="s">
        <v>29</v>
      </c>
      <c r="D6502" t="s">
        <v>29</v>
      </c>
      <c r="E6502" t="s">
        <v>29</v>
      </c>
      <c r="F6502" t="s">
        <v>29</v>
      </c>
      <c r="G6502" t="s">
        <v>29</v>
      </c>
      <c r="H6502" t="s">
        <v>29</v>
      </c>
      <c r="I6502" t="s">
        <v>23470</v>
      </c>
      <c r="J6502" t="s">
        <v>23471</v>
      </c>
      <c r="K6502" t="s">
        <v>23467</v>
      </c>
      <c r="L6502" t="s">
        <v>29</v>
      </c>
      <c r="M6502">
        <v>1</v>
      </c>
      <c r="N6502" t="s">
        <v>59</v>
      </c>
      <c r="O6502" t="s">
        <v>4656</v>
      </c>
      <c r="P6502" t="s">
        <v>4657</v>
      </c>
      <c r="Q6502" t="s">
        <v>29</v>
      </c>
      <c r="R6502" t="s">
        <v>111</v>
      </c>
      <c r="S6502" s="4">
        <v>96</v>
      </c>
      <c r="T6502" t="s">
        <v>235</v>
      </c>
      <c r="U6502" t="s">
        <v>23472</v>
      </c>
      <c r="V6502" t="s">
        <v>29</v>
      </c>
      <c r="W6502" t="s">
        <v>29</v>
      </c>
      <c r="X6502" t="s">
        <v>29</v>
      </c>
      <c r="Y6502" t="s">
        <v>4703</v>
      </c>
      <c r="Z6502" s="43">
        <v>2019</v>
      </c>
      <c r="AA6502" t="s">
        <v>115</v>
      </c>
      <c r="AB6502" t="s">
        <v>248</v>
      </c>
    </row>
    <row r="6503" spans="1:28" x14ac:dyDescent="0.35">
      <c r="A6503" t="s">
        <v>29</v>
      </c>
      <c r="B6503" t="s">
        <v>29</v>
      </c>
      <c r="C6503" t="s">
        <v>29</v>
      </c>
      <c r="D6503" t="s">
        <v>29</v>
      </c>
      <c r="E6503" t="s">
        <v>29</v>
      </c>
      <c r="F6503" t="s">
        <v>29</v>
      </c>
      <c r="G6503" t="s">
        <v>29</v>
      </c>
      <c r="H6503" t="s">
        <v>29</v>
      </c>
      <c r="I6503" t="s">
        <v>23473</v>
      </c>
      <c r="J6503" t="s">
        <v>23474</v>
      </c>
      <c r="K6503" t="s">
        <v>23475</v>
      </c>
      <c r="L6503" t="s">
        <v>29</v>
      </c>
      <c r="M6503">
        <v>1</v>
      </c>
      <c r="N6503" t="s">
        <v>59</v>
      </c>
      <c r="O6503" t="s">
        <v>678</v>
      </c>
      <c r="P6503" t="s">
        <v>679</v>
      </c>
      <c r="Q6503" t="s">
        <v>29</v>
      </c>
      <c r="R6503" t="s">
        <v>111</v>
      </c>
      <c r="S6503" s="4">
        <v>269</v>
      </c>
      <c r="T6503" t="s">
        <v>235</v>
      </c>
      <c r="U6503" t="s">
        <v>23476</v>
      </c>
      <c r="V6503" t="s">
        <v>29</v>
      </c>
      <c r="W6503" t="s">
        <v>29</v>
      </c>
      <c r="X6503" t="s">
        <v>29</v>
      </c>
      <c r="Y6503" t="s">
        <v>5006</v>
      </c>
      <c r="Z6503" s="43">
        <v>2023</v>
      </c>
      <c r="AA6503" t="s">
        <v>115</v>
      </c>
      <c r="AB6503" t="s">
        <v>246</v>
      </c>
    </row>
    <row r="6504" spans="1:28" x14ac:dyDescent="0.35">
      <c r="A6504" t="s">
        <v>29</v>
      </c>
      <c r="B6504" t="s">
        <v>29</v>
      </c>
      <c r="C6504" t="s">
        <v>29</v>
      </c>
      <c r="D6504" t="s">
        <v>29</v>
      </c>
      <c r="E6504" t="s">
        <v>29</v>
      </c>
      <c r="F6504" t="s">
        <v>29</v>
      </c>
      <c r="G6504" t="s">
        <v>29</v>
      </c>
      <c r="H6504" t="s">
        <v>29</v>
      </c>
      <c r="I6504" t="s">
        <v>23477</v>
      </c>
      <c r="J6504" t="s">
        <v>23478</v>
      </c>
      <c r="K6504" t="s">
        <v>23479</v>
      </c>
      <c r="L6504" t="s">
        <v>29</v>
      </c>
      <c r="M6504">
        <v>1</v>
      </c>
      <c r="N6504" t="s">
        <v>59</v>
      </c>
      <c r="O6504" t="s">
        <v>4368</v>
      </c>
      <c r="P6504" t="s">
        <v>4369</v>
      </c>
      <c r="Q6504" t="s">
        <v>29</v>
      </c>
      <c r="R6504" t="s">
        <v>111</v>
      </c>
      <c r="S6504" s="4">
        <v>80.849999999999994</v>
      </c>
      <c r="T6504" t="s">
        <v>235</v>
      </c>
      <c r="U6504" t="s">
        <v>23480</v>
      </c>
      <c r="V6504" t="s">
        <v>29</v>
      </c>
      <c r="W6504" t="s">
        <v>29</v>
      </c>
      <c r="X6504" t="s">
        <v>29</v>
      </c>
      <c r="Y6504" t="s">
        <v>3679</v>
      </c>
      <c r="Z6504" s="43" t="s">
        <v>29</v>
      </c>
      <c r="AA6504" t="s">
        <v>115</v>
      </c>
      <c r="AB6504" t="s">
        <v>246</v>
      </c>
    </row>
    <row r="6505" spans="1:28" x14ac:dyDescent="0.35">
      <c r="A6505" t="s">
        <v>29</v>
      </c>
      <c r="B6505" t="s">
        <v>29</v>
      </c>
      <c r="C6505" t="s">
        <v>29</v>
      </c>
      <c r="D6505" t="s">
        <v>29</v>
      </c>
      <c r="E6505" t="s">
        <v>29</v>
      </c>
      <c r="F6505" t="s">
        <v>29</v>
      </c>
      <c r="G6505" t="s">
        <v>29</v>
      </c>
      <c r="H6505" t="s">
        <v>29</v>
      </c>
      <c r="I6505" t="s">
        <v>23481</v>
      </c>
      <c r="J6505" t="s">
        <v>23482</v>
      </c>
      <c r="K6505" t="s">
        <v>23483</v>
      </c>
      <c r="L6505" t="s">
        <v>29</v>
      </c>
      <c r="M6505">
        <v>1</v>
      </c>
      <c r="N6505" t="s">
        <v>59</v>
      </c>
      <c r="O6505" t="s">
        <v>2456</v>
      </c>
      <c r="P6505" t="s">
        <v>2457</v>
      </c>
      <c r="Q6505" t="s">
        <v>29</v>
      </c>
      <c r="R6505" t="s">
        <v>111</v>
      </c>
      <c r="S6505" s="4">
        <v>89.85</v>
      </c>
      <c r="T6505" t="s">
        <v>235</v>
      </c>
      <c r="U6505" t="s">
        <v>23484</v>
      </c>
      <c r="V6505" t="s">
        <v>29</v>
      </c>
      <c r="W6505" t="s">
        <v>29</v>
      </c>
      <c r="X6505" t="s">
        <v>29</v>
      </c>
      <c r="Y6505" t="s">
        <v>2531</v>
      </c>
      <c r="Z6505" s="43" t="s">
        <v>29</v>
      </c>
      <c r="AA6505" t="s">
        <v>115</v>
      </c>
      <c r="AB6505" t="s">
        <v>246</v>
      </c>
    </row>
    <row r="6506" spans="1:28" x14ac:dyDescent="0.35">
      <c r="A6506" t="s">
        <v>29</v>
      </c>
      <c r="B6506" t="s">
        <v>29</v>
      </c>
      <c r="C6506" t="s">
        <v>29</v>
      </c>
      <c r="D6506" t="s">
        <v>29</v>
      </c>
      <c r="E6506" t="s">
        <v>29</v>
      </c>
      <c r="F6506" t="s">
        <v>29</v>
      </c>
      <c r="G6506" t="s">
        <v>29</v>
      </c>
      <c r="H6506" t="s">
        <v>29</v>
      </c>
      <c r="I6506" t="s">
        <v>23485</v>
      </c>
      <c r="J6506" t="s">
        <v>23486</v>
      </c>
      <c r="K6506" t="s">
        <v>23487</v>
      </c>
      <c r="L6506" t="s">
        <v>29</v>
      </c>
      <c r="M6506">
        <v>9</v>
      </c>
      <c r="N6506" t="s">
        <v>32</v>
      </c>
      <c r="O6506" t="s">
        <v>484</v>
      </c>
      <c r="P6506" t="s">
        <v>485</v>
      </c>
      <c r="Q6506" t="s">
        <v>153</v>
      </c>
      <c r="R6506" t="s">
        <v>111</v>
      </c>
      <c r="S6506" s="4">
        <v>499</v>
      </c>
      <c r="T6506" t="s">
        <v>235</v>
      </c>
      <c r="U6506" t="s">
        <v>23488</v>
      </c>
      <c r="V6506" t="s">
        <v>29</v>
      </c>
      <c r="W6506" t="s">
        <v>29</v>
      </c>
      <c r="X6506" t="s">
        <v>29</v>
      </c>
      <c r="Y6506" t="s">
        <v>3056</v>
      </c>
      <c r="Z6506" s="43">
        <v>2024</v>
      </c>
      <c r="AA6506" t="s">
        <v>115</v>
      </c>
      <c r="AB6506" t="s">
        <v>116</v>
      </c>
    </row>
    <row r="6507" spans="1:28" x14ac:dyDescent="0.35">
      <c r="A6507" t="s">
        <v>29</v>
      </c>
      <c r="B6507" t="s">
        <v>29</v>
      </c>
      <c r="C6507" t="s">
        <v>29</v>
      </c>
      <c r="D6507" t="s">
        <v>29</v>
      </c>
      <c r="E6507" t="s">
        <v>29</v>
      </c>
      <c r="F6507" t="s">
        <v>29</v>
      </c>
      <c r="G6507" t="s">
        <v>29</v>
      </c>
      <c r="H6507" t="s">
        <v>29</v>
      </c>
      <c r="I6507" t="s">
        <v>23489</v>
      </c>
      <c r="J6507" t="s">
        <v>23490</v>
      </c>
      <c r="K6507" t="s">
        <v>23487</v>
      </c>
      <c r="L6507" t="s">
        <v>29</v>
      </c>
      <c r="M6507">
        <v>8</v>
      </c>
      <c r="N6507" t="s">
        <v>32</v>
      </c>
      <c r="O6507" t="s">
        <v>496</v>
      </c>
      <c r="P6507" t="s">
        <v>497</v>
      </c>
      <c r="Q6507" t="s">
        <v>153</v>
      </c>
      <c r="R6507" t="s">
        <v>111</v>
      </c>
      <c r="S6507" s="4">
        <v>139</v>
      </c>
      <c r="T6507" t="s">
        <v>235</v>
      </c>
      <c r="U6507" t="s">
        <v>23491</v>
      </c>
      <c r="V6507" t="s">
        <v>29</v>
      </c>
      <c r="W6507" t="s">
        <v>29</v>
      </c>
      <c r="X6507" t="s">
        <v>29</v>
      </c>
      <c r="Y6507" t="s">
        <v>11388</v>
      </c>
      <c r="Z6507" s="43">
        <v>2019</v>
      </c>
      <c r="AA6507" t="s">
        <v>115</v>
      </c>
      <c r="AB6507" t="s">
        <v>116</v>
      </c>
    </row>
    <row r="6508" spans="1:28" x14ac:dyDescent="0.35">
      <c r="A6508" t="s">
        <v>29</v>
      </c>
      <c r="B6508" t="s">
        <v>29</v>
      </c>
      <c r="C6508" t="s">
        <v>29</v>
      </c>
      <c r="D6508" t="s">
        <v>29</v>
      </c>
      <c r="E6508" t="s">
        <v>29</v>
      </c>
      <c r="F6508" t="s">
        <v>29</v>
      </c>
      <c r="G6508" t="s">
        <v>29</v>
      </c>
      <c r="H6508" t="s">
        <v>29</v>
      </c>
      <c r="I6508" t="s">
        <v>23492</v>
      </c>
      <c r="J6508" t="s">
        <v>23493</v>
      </c>
      <c r="K6508" t="s">
        <v>23494</v>
      </c>
      <c r="L6508" t="s">
        <v>29</v>
      </c>
      <c r="M6508">
        <v>1</v>
      </c>
      <c r="N6508" t="s">
        <v>32</v>
      </c>
      <c r="O6508" t="s">
        <v>1436</v>
      </c>
      <c r="P6508" t="s">
        <v>1437</v>
      </c>
      <c r="Q6508" t="s">
        <v>11029</v>
      </c>
      <c r="R6508" t="s">
        <v>111</v>
      </c>
      <c r="S6508" s="4">
        <v>132</v>
      </c>
      <c r="T6508" t="s">
        <v>235</v>
      </c>
      <c r="U6508" t="s">
        <v>23495</v>
      </c>
      <c r="V6508" t="s">
        <v>29</v>
      </c>
      <c r="W6508" t="s">
        <v>29</v>
      </c>
      <c r="X6508" t="s">
        <v>29</v>
      </c>
      <c r="Y6508" t="s">
        <v>23496</v>
      </c>
      <c r="Z6508" s="43">
        <v>2007</v>
      </c>
      <c r="AA6508" t="s">
        <v>115</v>
      </c>
      <c r="AB6508" t="s">
        <v>1492</v>
      </c>
    </row>
    <row r="6509" spans="1:28" x14ac:dyDescent="0.35">
      <c r="A6509" t="s">
        <v>29</v>
      </c>
      <c r="B6509" t="s">
        <v>29</v>
      </c>
      <c r="C6509" t="s">
        <v>29</v>
      </c>
      <c r="D6509" t="s">
        <v>29</v>
      </c>
      <c r="E6509" t="s">
        <v>29</v>
      </c>
      <c r="F6509" t="s">
        <v>29</v>
      </c>
      <c r="G6509" t="s">
        <v>29</v>
      </c>
      <c r="H6509" t="s">
        <v>29</v>
      </c>
      <c r="I6509" t="s">
        <v>23497</v>
      </c>
      <c r="J6509" t="s">
        <v>23498</v>
      </c>
      <c r="K6509" t="s">
        <v>23499</v>
      </c>
      <c r="L6509" t="s">
        <v>29</v>
      </c>
      <c r="M6509">
        <v>1</v>
      </c>
      <c r="N6509" t="s">
        <v>32</v>
      </c>
      <c r="O6509" t="s">
        <v>637</v>
      </c>
      <c r="P6509" t="s">
        <v>638</v>
      </c>
      <c r="Q6509" t="s">
        <v>1625</v>
      </c>
      <c r="R6509" t="s">
        <v>111</v>
      </c>
      <c r="S6509" s="4">
        <v>399</v>
      </c>
      <c r="T6509" t="s">
        <v>112</v>
      </c>
      <c r="U6509" t="s">
        <v>23500</v>
      </c>
      <c r="V6509" t="s">
        <v>29</v>
      </c>
      <c r="W6509" t="s">
        <v>29</v>
      </c>
      <c r="X6509" t="s">
        <v>29</v>
      </c>
      <c r="Y6509" t="s">
        <v>23501</v>
      </c>
      <c r="Z6509" s="43">
        <v>2023</v>
      </c>
      <c r="AA6509" t="s">
        <v>1576</v>
      </c>
      <c r="AB6509" t="s">
        <v>5500</v>
      </c>
    </row>
    <row r="6510" spans="1:28" x14ac:dyDescent="0.35">
      <c r="A6510" t="s">
        <v>29</v>
      </c>
      <c r="B6510" t="s">
        <v>29</v>
      </c>
      <c r="C6510" t="s">
        <v>29</v>
      </c>
      <c r="D6510" t="s">
        <v>29</v>
      </c>
      <c r="E6510" t="s">
        <v>29</v>
      </c>
      <c r="F6510" t="s">
        <v>29</v>
      </c>
      <c r="G6510" t="s">
        <v>29</v>
      </c>
      <c r="H6510" t="s">
        <v>29</v>
      </c>
      <c r="I6510" t="s">
        <v>23502</v>
      </c>
      <c r="J6510" t="s">
        <v>23503</v>
      </c>
      <c r="K6510" t="s">
        <v>23504</v>
      </c>
      <c r="L6510" t="s">
        <v>29</v>
      </c>
      <c r="M6510">
        <v>1</v>
      </c>
      <c r="N6510" t="s">
        <v>59</v>
      </c>
      <c r="O6510" t="s">
        <v>1618</v>
      </c>
      <c r="P6510" t="s">
        <v>1619</v>
      </c>
      <c r="Q6510" t="s">
        <v>29</v>
      </c>
      <c r="R6510" t="s">
        <v>111</v>
      </c>
      <c r="S6510" s="4">
        <v>68.849999999999994</v>
      </c>
      <c r="T6510" t="s">
        <v>235</v>
      </c>
      <c r="U6510" t="s">
        <v>23505</v>
      </c>
      <c r="V6510" t="s">
        <v>29</v>
      </c>
      <c r="W6510" t="s">
        <v>29</v>
      </c>
      <c r="X6510" t="s">
        <v>29</v>
      </c>
      <c r="Y6510" t="s">
        <v>1621</v>
      </c>
      <c r="Z6510" s="43" t="s">
        <v>29</v>
      </c>
      <c r="AA6510" t="s">
        <v>115</v>
      </c>
      <c r="AB6510" t="s">
        <v>258</v>
      </c>
    </row>
    <row r="6511" spans="1:28" x14ac:dyDescent="0.35">
      <c r="A6511" t="s">
        <v>29</v>
      </c>
      <c r="B6511" t="s">
        <v>29</v>
      </c>
      <c r="C6511" t="s">
        <v>29</v>
      </c>
      <c r="D6511" t="s">
        <v>29</v>
      </c>
      <c r="E6511" t="s">
        <v>29</v>
      </c>
      <c r="F6511" t="s">
        <v>29</v>
      </c>
      <c r="G6511" t="s">
        <v>29</v>
      </c>
      <c r="H6511" t="s">
        <v>29</v>
      </c>
      <c r="I6511" t="s">
        <v>23506</v>
      </c>
      <c r="J6511" t="s">
        <v>23507</v>
      </c>
      <c r="K6511" t="s">
        <v>23508</v>
      </c>
      <c r="L6511" t="s">
        <v>29</v>
      </c>
      <c r="M6511">
        <v>1</v>
      </c>
      <c r="N6511" t="s">
        <v>59</v>
      </c>
      <c r="O6511" t="s">
        <v>1469</v>
      </c>
      <c r="P6511" t="s">
        <v>1470</v>
      </c>
      <c r="Q6511" t="s">
        <v>29</v>
      </c>
      <c r="R6511" t="s">
        <v>111</v>
      </c>
      <c r="S6511" s="4">
        <v>22.95</v>
      </c>
      <c r="T6511" t="s">
        <v>235</v>
      </c>
      <c r="U6511" t="s">
        <v>23509</v>
      </c>
      <c r="V6511" t="s">
        <v>29</v>
      </c>
      <c r="W6511" t="s">
        <v>29</v>
      </c>
      <c r="X6511" t="s">
        <v>29</v>
      </c>
      <c r="Y6511" t="s">
        <v>6500</v>
      </c>
      <c r="Z6511" s="43" t="s">
        <v>29</v>
      </c>
      <c r="AA6511" t="s">
        <v>115</v>
      </c>
      <c r="AB6511" t="s">
        <v>258</v>
      </c>
    </row>
    <row r="6512" spans="1:28" x14ac:dyDescent="0.35">
      <c r="A6512" t="s">
        <v>29</v>
      </c>
      <c r="B6512" t="s">
        <v>29</v>
      </c>
      <c r="C6512" t="s">
        <v>29</v>
      </c>
      <c r="D6512" t="s">
        <v>29</v>
      </c>
      <c r="E6512" t="s">
        <v>29</v>
      </c>
      <c r="F6512" t="s">
        <v>29</v>
      </c>
      <c r="G6512" t="s">
        <v>29</v>
      </c>
      <c r="H6512" t="s">
        <v>29</v>
      </c>
      <c r="I6512" t="s">
        <v>23510</v>
      </c>
      <c r="J6512" t="s">
        <v>23511</v>
      </c>
      <c r="K6512" t="s">
        <v>23512</v>
      </c>
      <c r="L6512" t="s">
        <v>29</v>
      </c>
      <c r="M6512">
        <v>1</v>
      </c>
      <c r="N6512" t="s">
        <v>59</v>
      </c>
      <c r="O6512" t="s">
        <v>710</v>
      </c>
      <c r="P6512" t="s">
        <v>711</v>
      </c>
      <c r="Q6512" t="s">
        <v>29</v>
      </c>
      <c r="R6512" t="s">
        <v>111</v>
      </c>
      <c r="S6512" s="4">
        <v>219</v>
      </c>
      <c r="T6512" t="s">
        <v>235</v>
      </c>
      <c r="U6512" t="s">
        <v>23513</v>
      </c>
      <c r="V6512" t="s">
        <v>29</v>
      </c>
      <c r="W6512" t="s">
        <v>29</v>
      </c>
      <c r="X6512" t="s">
        <v>29</v>
      </c>
      <c r="Y6512" t="s">
        <v>5133</v>
      </c>
      <c r="Z6512" s="43">
        <v>2024</v>
      </c>
      <c r="AA6512" t="s">
        <v>115</v>
      </c>
      <c r="AB6512" t="s">
        <v>254</v>
      </c>
    </row>
    <row r="6513" spans="1:28" x14ac:dyDescent="0.35">
      <c r="A6513" t="s">
        <v>29</v>
      </c>
      <c r="B6513" t="s">
        <v>29</v>
      </c>
      <c r="C6513" t="s">
        <v>29</v>
      </c>
      <c r="D6513" t="s">
        <v>29</v>
      </c>
      <c r="E6513" t="s">
        <v>29</v>
      </c>
      <c r="F6513" t="s">
        <v>29</v>
      </c>
      <c r="G6513" t="s">
        <v>29</v>
      </c>
      <c r="H6513" t="s">
        <v>29</v>
      </c>
      <c r="I6513" t="s">
        <v>23514</v>
      </c>
      <c r="J6513" t="s">
        <v>23515</v>
      </c>
      <c r="K6513" t="s">
        <v>23516</v>
      </c>
      <c r="L6513" t="s">
        <v>29</v>
      </c>
      <c r="M6513">
        <v>2</v>
      </c>
      <c r="N6513" t="s">
        <v>69</v>
      </c>
      <c r="O6513" t="s">
        <v>1239</v>
      </c>
      <c r="P6513" t="s">
        <v>1240</v>
      </c>
      <c r="Q6513" t="s">
        <v>357</v>
      </c>
      <c r="R6513" t="s">
        <v>111</v>
      </c>
      <c r="S6513" s="4">
        <v>259</v>
      </c>
      <c r="T6513" t="s">
        <v>235</v>
      </c>
      <c r="U6513" t="s">
        <v>23517</v>
      </c>
      <c r="V6513" t="s">
        <v>29</v>
      </c>
      <c r="W6513" t="s">
        <v>29</v>
      </c>
      <c r="X6513" t="s">
        <v>29</v>
      </c>
      <c r="Y6513" t="s">
        <v>9573</v>
      </c>
      <c r="Z6513" s="43" t="s">
        <v>29</v>
      </c>
      <c r="AA6513" t="s">
        <v>115</v>
      </c>
      <c r="AB6513" t="s">
        <v>344</v>
      </c>
    </row>
    <row r="6514" spans="1:28" x14ac:dyDescent="0.35">
      <c r="A6514" t="s">
        <v>29</v>
      </c>
      <c r="B6514" t="s">
        <v>29</v>
      </c>
      <c r="C6514" t="s">
        <v>29</v>
      </c>
      <c r="D6514" t="s">
        <v>29</v>
      </c>
      <c r="E6514" t="s">
        <v>29</v>
      </c>
      <c r="F6514" t="s">
        <v>29</v>
      </c>
      <c r="G6514" t="s">
        <v>29</v>
      </c>
      <c r="H6514" t="s">
        <v>29</v>
      </c>
      <c r="I6514" t="s">
        <v>23518</v>
      </c>
      <c r="J6514" t="s">
        <v>23519</v>
      </c>
      <c r="K6514" t="s">
        <v>23520</v>
      </c>
      <c r="L6514" t="s">
        <v>29</v>
      </c>
      <c r="M6514">
        <v>7</v>
      </c>
      <c r="N6514" t="s">
        <v>69</v>
      </c>
      <c r="O6514" t="s">
        <v>1261</v>
      </c>
      <c r="P6514" t="s">
        <v>1262</v>
      </c>
      <c r="Q6514" t="s">
        <v>363</v>
      </c>
      <c r="R6514" t="s">
        <v>111</v>
      </c>
      <c r="S6514" s="4">
        <v>369</v>
      </c>
      <c r="T6514" t="s">
        <v>235</v>
      </c>
      <c r="U6514" t="s">
        <v>23521</v>
      </c>
      <c r="V6514" t="s">
        <v>29</v>
      </c>
      <c r="W6514" t="s">
        <v>29</v>
      </c>
      <c r="X6514" t="s">
        <v>29</v>
      </c>
      <c r="Y6514" t="s">
        <v>10855</v>
      </c>
      <c r="Z6514" s="43" t="s">
        <v>29</v>
      </c>
      <c r="AA6514" t="s">
        <v>115</v>
      </c>
      <c r="AB6514" t="s">
        <v>3148</v>
      </c>
    </row>
    <row r="6515" spans="1:28" x14ac:dyDescent="0.35">
      <c r="A6515" t="s">
        <v>29</v>
      </c>
      <c r="B6515" t="s">
        <v>29</v>
      </c>
      <c r="C6515" t="s">
        <v>29</v>
      </c>
      <c r="D6515" t="s">
        <v>29</v>
      </c>
      <c r="E6515" t="s">
        <v>29</v>
      </c>
      <c r="F6515" t="s">
        <v>29</v>
      </c>
      <c r="G6515" t="s">
        <v>29</v>
      </c>
      <c r="H6515" t="s">
        <v>29</v>
      </c>
      <c r="I6515" t="s">
        <v>23522</v>
      </c>
      <c r="J6515" t="s">
        <v>23523</v>
      </c>
      <c r="K6515" t="s">
        <v>23524</v>
      </c>
      <c r="L6515" t="s">
        <v>29</v>
      </c>
      <c r="M6515">
        <v>1</v>
      </c>
      <c r="N6515" t="s">
        <v>868</v>
      </c>
      <c r="O6515" t="s">
        <v>959</v>
      </c>
      <c r="P6515" t="s">
        <v>960</v>
      </c>
      <c r="Q6515" t="s">
        <v>29</v>
      </c>
      <c r="R6515" t="s">
        <v>111</v>
      </c>
      <c r="S6515" s="4">
        <v>300</v>
      </c>
      <c r="T6515" t="s">
        <v>235</v>
      </c>
      <c r="U6515" t="s">
        <v>23525</v>
      </c>
      <c r="V6515" t="s">
        <v>29</v>
      </c>
      <c r="W6515" t="s">
        <v>29</v>
      </c>
      <c r="X6515" t="s">
        <v>29</v>
      </c>
      <c r="Y6515" t="s">
        <v>1602</v>
      </c>
      <c r="Z6515" s="43">
        <v>2022</v>
      </c>
      <c r="AA6515" t="s">
        <v>115</v>
      </c>
      <c r="AB6515" t="s">
        <v>29</v>
      </c>
    </row>
    <row r="6516" spans="1:28" x14ac:dyDescent="0.35">
      <c r="A6516" t="s">
        <v>29</v>
      </c>
      <c r="B6516" t="s">
        <v>29</v>
      </c>
      <c r="C6516" t="s">
        <v>29</v>
      </c>
      <c r="D6516" t="s">
        <v>29</v>
      </c>
      <c r="E6516" t="s">
        <v>29</v>
      </c>
      <c r="F6516" t="s">
        <v>29</v>
      </c>
      <c r="G6516" t="s">
        <v>29</v>
      </c>
      <c r="H6516" t="s">
        <v>29</v>
      </c>
      <c r="I6516" t="s">
        <v>23526</v>
      </c>
      <c r="J6516" t="s">
        <v>23527</v>
      </c>
      <c r="K6516" t="s">
        <v>23528</v>
      </c>
      <c r="L6516" t="s">
        <v>29</v>
      </c>
      <c r="M6516">
        <v>25</v>
      </c>
      <c r="N6516" t="s">
        <v>32</v>
      </c>
      <c r="O6516" t="s">
        <v>588</v>
      </c>
      <c r="P6516" t="s">
        <v>589</v>
      </c>
      <c r="Q6516" t="s">
        <v>153</v>
      </c>
      <c r="R6516" t="s">
        <v>111</v>
      </c>
      <c r="S6516" s="4">
        <v>219</v>
      </c>
      <c r="T6516" t="s">
        <v>235</v>
      </c>
      <c r="U6516" t="s">
        <v>23529</v>
      </c>
      <c r="V6516" t="s">
        <v>29</v>
      </c>
      <c r="W6516" t="s">
        <v>29</v>
      </c>
      <c r="X6516" t="s">
        <v>29</v>
      </c>
      <c r="Y6516" t="s">
        <v>23530</v>
      </c>
      <c r="Z6516" s="43">
        <v>2024</v>
      </c>
      <c r="AA6516" t="s">
        <v>115</v>
      </c>
      <c r="AB6516" t="s">
        <v>174</v>
      </c>
    </row>
    <row r="6517" spans="1:28" x14ac:dyDescent="0.35">
      <c r="A6517" t="s">
        <v>29</v>
      </c>
      <c r="B6517" t="s">
        <v>29</v>
      </c>
      <c r="C6517" t="s">
        <v>29</v>
      </c>
      <c r="D6517" t="s">
        <v>29</v>
      </c>
      <c r="E6517" t="s">
        <v>29</v>
      </c>
      <c r="F6517" t="s">
        <v>29</v>
      </c>
      <c r="G6517" t="s">
        <v>29</v>
      </c>
      <c r="H6517" t="s">
        <v>29</v>
      </c>
      <c r="I6517" t="s">
        <v>23531</v>
      </c>
      <c r="J6517" t="s">
        <v>23532</v>
      </c>
      <c r="K6517" t="s">
        <v>23528</v>
      </c>
      <c r="L6517" t="s">
        <v>29</v>
      </c>
      <c r="M6517">
        <v>24</v>
      </c>
      <c r="N6517" t="s">
        <v>32</v>
      </c>
      <c r="O6517" t="s">
        <v>592</v>
      </c>
      <c r="P6517" t="s">
        <v>593</v>
      </c>
      <c r="Q6517" t="s">
        <v>153</v>
      </c>
      <c r="R6517" t="s">
        <v>111</v>
      </c>
      <c r="S6517" s="4">
        <v>139</v>
      </c>
      <c r="T6517" t="s">
        <v>235</v>
      </c>
      <c r="U6517" t="s">
        <v>23533</v>
      </c>
      <c r="V6517" t="s">
        <v>29</v>
      </c>
      <c r="W6517" t="s">
        <v>29</v>
      </c>
      <c r="X6517" t="s">
        <v>29</v>
      </c>
      <c r="Y6517" t="s">
        <v>13935</v>
      </c>
      <c r="Z6517" s="43">
        <v>2019</v>
      </c>
      <c r="AA6517" t="s">
        <v>115</v>
      </c>
      <c r="AB6517" t="s">
        <v>174</v>
      </c>
    </row>
    <row r="6518" spans="1:28" x14ac:dyDescent="0.35">
      <c r="A6518" t="s">
        <v>29</v>
      </c>
      <c r="B6518" t="s">
        <v>29</v>
      </c>
      <c r="C6518" t="s">
        <v>29</v>
      </c>
      <c r="D6518" t="s">
        <v>29</v>
      </c>
      <c r="E6518" t="s">
        <v>29</v>
      </c>
      <c r="F6518" t="s">
        <v>29</v>
      </c>
      <c r="G6518" t="s">
        <v>29</v>
      </c>
      <c r="H6518" t="s">
        <v>29</v>
      </c>
      <c r="I6518" t="s">
        <v>23534</v>
      </c>
      <c r="J6518" t="s">
        <v>23535</v>
      </c>
      <c r="K6518" t="s">
        <v>23536</v>
      </c>
      <c r="L6518" t="s">
        <v>29</v>
      </c>
      <c r="M6518">
        <v>5</v>
      </c>
      <c r="N6518" t="s">
        <v>69</v>
      </c>
      <c r="O6518" t="s">
        <v>1257</v>
      </c>
      <c r="P6518" t="s">
        <v>1258</v>
      </c>
      <c r="Q6518" t="s">
        <v>29</v>
      </c>
      <c r="R6518" t="s">
        <v>111</v>
      </c>
      <c r="S6518" s="4">
        <v>219</v>
      </c>
      <c r="T6518" t="s">
        <v>235</v>
      </c>
      <c r="U6518" t="s">
        <v>23537</v>
      </c>
      <c r="V6518" t="s">
        <v>29</v>
      </c>
      <c r="W6518" t="s">
        <v>29</v>
      </c>
      <c r="X6518" t="s">
        <v>29</v>
      </c>
      <c r="Y6518" t="s">
        <v>20675</v>
      </c>
      <c r="Z6518" s="43" t="s">
        <v>29</v>
      </c>
      <c r="AA6518" t="s">
        <v>115</v>
      </c>
      <c r="AB6518" t="s">
        <v>373</v>
      </c>
    </row>
    <row r="6519" spans="1:28" x14ac:dyDescent="0.35">
      <c r="A6519" t="s">
        <v>29</v>
      </c>
      <c r="B6519" t="s">
        <v>29</v>
      </c>
      <c r="C6519" t="s">
        <v>29</v>
      </c>
      <c r="D6519" t="s">
        <v>29</v>
      </c>
      <c r="E6519" t="s">
        <v>29</v>
      </c>
      <c r="F6519" t="s">
        <v>29</v>
      </c>
      <c r="G6519" t="s">
        <v>29</v>
      </c>
      <c r="H6519" t="s">
        <v>29</v>
      </c>
      <c r="I6519" t="s">
        <v>23538</v>
      </c>
      <c r="J6519" t="s">
        <v>23539</v>
      </c>
      <c r="K6519" t="s">
        <v>23540</v>
      </c>
      <c r="L6519" t="s">
        <v>29</v>
      </c>
      <c r="M6519">
        <v>1</v>
      </c>
      <c r="N6519" t="s">
        <v>59</v>
      </c>
      <c r="O6519" t="s">
        <v>704</v>
      </c>
      <c r="P6519" t="s">
        <v>705</v>
      </c>
      <c r="Q6519" t="s">
        <v>29</v>
      </c>
      <c r="R6519" t="s">
        <v>111</v>
      </c>
      <c r="S6519" s="4">
        <v>199</v>
      </c>
      <c r="T6519" t="s">
        <v>235</v>
      </c>
      <c r="U6519" t="s">
        <v>23541</v>
      </c>
      <c r="V6519" t="s">
        <v>29</v>
      </c>
      <c r="W6519" t="s">
        <v>29</v>
      </c>
      <c r="X6519" t="s">
        <v>29</v>
      </c>
      <c r="Y6519" t="s">
        <v>3765</v>
      </c>
      <c r="Z6519" s="43">
        <v>2021</v>
      </c>
      <c r="AA6519" t="s">
        <v>115</v>
      </c>
      <c r="AB6519" t="s">
        <v>252</v>
      </c>
    </row>
    <row r="6520" spans="1:28" x14ac:dyDescent="0.35">
      <c r="A6520" t="s">
        <v>29</v>
      </c>
      <c r="B6520" t="s">
        <v>29</v>
      </c>
      <c r="C6520" t="s">
        <v>29</v>
      </c>
      <c r="D6520" t="s">
        <v>29</v>
      </c>
      <c r="E6520" t="s">
        <v>29</v>
      </c>
      <c r="F6520" t="s">
        <v>29</v>
      </c>
      <c r="G6520" t="s">
        <v>29</v>
      </c>
      <c r="H6520" t="s">
        <v>29</v>
      </c>
      <c r="I6520" t="s">
        <v>23542</v>
      </c>
      <c r="J6520" t="s">
        <v>23543</v>
      </c>
      <c r="K6520" t="s">
        <v>23544</v>
      </c>
      <c r="L6520" t="s">
        <v>29</v>
      </c>
      <c r="M6520">
        <v>1</v>
      </c>
      <c r="N6520" t="s">
        <v>59</v>
      </c>
      <c r="O6520" t="s">
        <v>676</v>
      </c>
      <c r="P6520" t="s">
        <v>677</v>
      </c>
      <c r="Q6520" t="s">
        <v>29</v>
      </c>
      <c r="R6520" t="s">
        <v>111</v>
      </c>
      <c r="S6520" s="4">
        <v>189</v>
      </c>
      <c r="T6520" t="s">
        <v>235</v>
      </c>
      <c r="U6520" t="s">
        <v>23545</v>
      </c>
      <c r="V6520" t="s">
        <v>29</v>
      </c>
      <c r="W6520" t="s">
        <v>29</v>
      </c>
      <c r="X6520" t="s">
        <v>29</v>
      </c>
      <c r="Y6520" t="s">
        <v>1934</v>
      </c>
      <c r="Z6520" s="43">
        <v>2023</v>
      </c>
      <c r="AA6520" t="s">
        <v>115</v>
      </c>
      <c r="AB6520" t="s">
        <v>241</v>
      </c>
    </row>
    <row r="6521" spans="1:28" x14ac:dyDescent="0.35">
      <c r="A6521" t="s">
        <v>29</v>
      </c>
      <c r="B6521" t="s">
        <v>29</v>
      </c>
      <c r="C6521" t="s">
        <v>29</v>
      </c>
      <c r="D6521" t="s">
        <v>29</v>
      </c>
      <c r="E6521" t="s">
        <v>29</v>
      </c>
      <c r="F6521" t="s">
        <v>29</v>
      </c>
      <c r="G6521" t="s">
        <v>29</v>
      </c>
      <c r="H6521" t="s">
        <v>29</v>
      </c>
      <c r="I6521" t="s">
        <v>23546</v>
      </c>
      <c r="J6521" t="s">
        <v>23547</v>
      </c>
      <c r="K6521" t="s">
        <v>23548</v>
      </c>
      <c r="L6521" t="s">
        <v>29</v>
      </c>
      <c r="M6521">
        <v>5</v>
      </c>
      <c r="N6521" t="s">
        <v>59</v>
      </c>
      <c r="O6521" t="s">
        <v>1990</v>
      </c>
      <c r="P6521" t="s">
        <v>1991</v>
      </c>
      <c r="Q6521" t="s">
        <v>29</v>
      </c>
      <c r="R6521" t="s">
        <v>111</v>
      </c>
      <c r="S6521" s="4">
        <v>119.85</v>
      </c>
      <c r="T6521" t="s">
        <v>235</v>
      </c>
      <c r="U6521" t="s">
        <v>23549</v>
      </c>
      <c r="V6521" t="s">
        <v>29</v>
      </c>
      <c r="W6521" t="s">
        <v>29</v>
      </c>
      <c r="X6521" t="s">
        <v>29</v>
      </c>
      <c r="Y6521" t="s">
        <v>8230</v>
      </c>
      <c r="Z6521" s="43" t="s">
        <v>29</v>
      </c>
      <c r="AA6521" t="s">
        <v>115</v>
      </c>
      <c r="AB6521" t="s">
        <v>241</v>
      </c>
    </row>
    <row r="6522" spans="1:28" x14ac:dyDescent="0.35">
      <c r="A6522" t="s">
        <v>29</v>
      </c>
      <c r="B6522" t="s">
        <v>29</v>
      </c>
      <c r="C6522" t="s">
        <v>29</v>
      </c>
      <c r="D6522" t="s">
        <v>29</v>
      </c>
      <c r="E6522" t="s">
        <v>29</v>
      </c>
      <c r="F6522" t="s">
        <v>29</v>
      </c>
      <c r="G6522" t="s">
        <v>29</v>
      </c>
      <c r="H6522" t="s">
        <v>29</v>
      </c>
      <c r="I6522" t="s">
        <v>23546</v>
      </c>
      <c r="J6522" t="s">
        <v>23547</v>
      </c>
      <c r="K6522" t="s">
        <v>23548</v>
      </c>
      <c r="L6522" t="s">
        <v>29</v>
      </c>
      <c r="M6522">
        <v>2</v>
      </c>
      <c r="N6522" t="s">
        <v>59</v>
      </c>
      <c r="O6522" t="s">
        <v>1990</v>
      </c>
      <c r="P6522" t="s">
        <v>1991</v>
      </c>
      <c r="Q6522" t="s">
        <v>29</v>
      </c>
      <c r="R6522" t="s">
        <v>111</v>
      </c>
      <c r="S6522" s="4">
        <v>119.85</v>
      </c>
      <c r="T6522" t="s">
        <v>235</v>
      </c>
      <c r="U6522" t="s">
        <v>23549</v>
      </c>
      <c r="V6522" t="s">
        <v>29</v>
      </c>
      <c r="W6522" t="s">
        <v>29</v>
      </c>
      <c r="X6522" t="s">
        <v>29</v>
      </c>
      <c r="Y6522" t="s">
        <v>6644</v>
      </c>
      <c r="Z6522" s="43" t="s">
        <v>29</v>
      </c>
      <c r="AA6522" t="s">
        <v>115</v>
      </c>
      <c r="AB6522" t="s">
        <v>241</v>
      </c>
    </row>
    <row r="6523" spans="1:28" x14ac:dyDescent="0.35">
      <c r="A6523" t="s">
        <v>29</v>
      </c>
      <c r="B6523" t="s">
        <v>29</v>
      </c>
      <c r="C6523" t="s">
        <v>29</v>
      </c>
      <c r="D6523" t="s">
        <v>29</v>
      </c>
      <c r="E6523" t="s">
        <v>29</v>
      </c>
      <c r="F6523" t="s">
        <v>29</v>
      </c>
      <c r="G6523" t="s">
        <v>29</v>
      </c>
      <c r="H6523" t="s">
        <v>29</v>
      </c>
      <c r="I6523" t="s">
        <v>23550</v>
      </c>
      <c r="J6523" t="s">
        <v>23551</v>
      </c>
      <c r="K6523" t="s">
        <v>23552</v>
      </c>
      <c r="L6523" t="s">
        <v>29</v>
      </c>
      <c r="M6523">
        <v>1</v>
      </c>
      <c r="N6523" t="s">
        <v>59</v>
      </c>
      <c r="O6523" t="s">
        <v>2528</v>
      </c>
      <c r="P6523" t="s">
        <v>2529</v>
      </c>
      <c r="Q6523" t="s">
        <v>29</v>
      </c>
      <c r="R6523" t="s">
        <v>111</v>
      </c>
      <c r="S6523" s="4">
        <v>119.85</v>
      </c>
      <c r="T6523" t="s">
        <v>235</v>
      </c>
      <c r="U6523" t="s">
        <v>23553</v>
      </c>
      <c r="V6523" t="s">
        <v>29</v>
      </c>
      <c r="W6523" t="s">
        <v>29</v>
      </c>
      <c r="X6523" t="s">
        <v>29</v>
      </c>
      <c r="Y6523" t="s">
        <v>2497</v>
      </c>
      <c r="Z6523" s="43" t="s">
        <v>29</v>
      </c>
      <c r="AA6523" t="s">
        <v>115</v>
      </c>
      <c r="AB6523" t="s">
        <v>241</v>
      </c>
    </row>
    <row r="6524" spans="1:28" x14ac:dyDescent="0.35">
      <c r="A6524" t="s">
        <v>29</v>
      </c>
      <c r="B6524" t="s">
        <v>29</v>
      </c>
      <c r="C6524" t="s">
        <v>29</v>
      </c>
      <c r="D6524" t="s">
        <v>29</v>
      </c>
      <c r="E6524" t="s">
        <v>29</v>
      </c>
      <c r="F6524" t="s">
        <v>29</v>
      </c>
      <c r="G6524" t="s">
        <v>29</v>
      </c>
      <c r="H6524" t="s">
        <v>29</v>
      </c>
      <c r="I6524" t="s">
        <v>23554</v>
      </c>
      <c r="J6524" t="s">
        <v>23555</v>
      </c>
      <c r="K6524" t="s">
        <v>23556</v>
      </c>
      <c r="L6524" t="s">
        <v>29</v>
      </c>
      <c r="M6524">
        <v>1</v>
      </c>
      <c r="N6524" t="s">
        <v>59</v>
      </c>
      <c r="O6524" t="s">
        <v>2528</v>
      </c>
      <c r="P6524" t="s">
        <v>2529</v>
      </c>
      <c r="Q6524" t="s">
        <v>29</v>
      </c>
      <c r="R6524" t="s">
        <v>111</v>
      </c>
      <c r="S6524" s="4">
        <v>119.85</v>
      </c>
      <c r="T6524" t="s">
        <v>235</v>
      </c>
      <c r="U6524" t="s">
        <v>23557</v>
      </c>
      <c r="V6524" t="s">
        <v>29</v>
      </c>
      <c r="W6524" t="s">
        <v>29</v>
      </c>
      <c r="X6524" t="s">
        <v>29</v>
      </c>
      <c r="Y6524" t="s">
        <v>2531</v>
      </c>
      <c r="Z6524" s="43" t="s">
        <v>29</v>
      </c>
      <c r="AA6524" t="s">
        <v>115</v>
      </c>
      <c r="AB6524" t="s">
        <v>248</v>
      </c>
    </row>
    <row r="6525" spans="1:28" x14ac:dyDescent="0.35">
      <c r="A6525" t="s">
        <v>29</v>
      </c>
      <c r="B6525" t="s">
        <v>29</v>
      </c>
      <c r="C6525" t="s">
        <v>29</v>
      </c>
      <c r="D6525" t="s">
        <v>29</v>
      </c>
      <c r="E6525" t="s">
        <v>29</v>
      </c>
      <c r="F6525" t="s">
        <v>29</v>
      </c>
      <c r="G6525" t="s">
        <v>29</v>
      </c>
      <c r="H6525" t="s">
        <v>29</v>
      </c>
      <c r="I6525" t="s">
        <v>23558</v>
      </c>
      <c r="J6525" t="s">
        <v>23559</v>
      </c>
      <c r="K6525" t="s">
        <v>23560</v>
      </c>
      <c r="L6525" t="s">
        <v>29</v>
      </c>
      <c r="M6525">
        <v>1</v>
      </c>
      <c r="N6525" t="s">
        <v>59</v>
      </c>
      <c r="O6525" t="s">
        <v>2528</v>
      </c>
      <c r="P6525" t="s">
        <v>2529</v>
      </c>
      <c r="Q6525" t="s">
        <v>29</v>
      </c>
      <c r="R6525" t="s">
        <v>111</v>
      </c>
      <c r="S6525" s="4">
        <v>89.85</v>
      </c>
      <c r="T6525" t="s">
        <v>235</v>
      </c>
      <c r="U6525" t="s">
        <v>23561</v>
      </c>
      <c r="V6525" t="s">
        <v>29</v>
      </c>
      <c r="W6525" t="s">
        <v>29</v>
      </c>
      <c r="X6525" t="s">
        <v>29</v>
      </c>
      <c r="Y6525" t="s">
        <v>1873</v>
      </c>
      <c r="Z6525" s="43" t="s">
        <v>29</v>
      </c>
      <c r="AA6525" t="s">
        <v>115</v>
      </c>
      <c r="AB6525" t="s">
        <v>248</v>
      </c>
    </row>
    <row r="6526" spans="1:28" x14ac:dyDescent="0.35">
      <c r="A6526" t="s">
        <v>29</v>
      </c>
      <c r="B6526" t="s">
        <v>29</v>
      </c>
      <c r="C6526" t="s">
        <v>29</v>
      </c>
      <c r="D6526" t="s">
        <v>29</v>
      </c>
      <c r="E6526" t="s">
        <v>29</v>
      </c>
      <c r="F6526" t="s">
        <v>29</v>
      </c>
      <c r="G6526" t="s">
        <v>29</v>
      </c>
      <c r="H6526" t="s">
        <v>29</v>
      </c>
      <c r="I6526" t="s">
        <v>23562</v>
      </c>
      <c r="J6526" t="s">
        <v>23563</v>
      </c>
      <c r="K6526" t="s">
        <v>23564</v>
      </c>
      <c r="L6526" t="s">
        <v>29</v>
      </c>
      <c r="M6526">
        <v>1</v>
      </c>
      <c r="N6526" t="s">
        <v>868</v>
      </c>
      <c r="O6526" t="s">
        <v>943</v>
      </c>
      <c r="P6526" t="s">
        <v>944</v>
      </c>
      <c r="Q6526" t="s">
        <v>29</v>
      </c>
      <c r="R6526" t="s">
        <v>111</v>
      </c>
      <c r="S6526" s="4">
        <v>240</v>
      </c>
      <c r="T6526" t="s">
        <v>235</v>
      </c>
      <c r="U6526" t="s">
        <v>23565</v>
      </c>
      <c r="V6526" t="s">
        <v>29</v>
      </c>
      <c r="W6526" t="s">
        <v>29</v>
      </c>
      <c r="X6526" t="s">
        <v>29</v>
      </c>
      <c r="Y6526" t="s">
        <v>9514</v>
      </c>
      <c r="Z6526" s="43">
        <v>2025</v>
      </c>
      <c r="AA6526" t="s">
        <v>115</v>
      </c>
      <c r="AB6526" t="s">
        <v>29</v>
      </c>
    </row>
    <row r="6527" spans="1:28" x14ac:dyDescent="0.35">
      <c r="A6527" t="s">
        <v>29</v>
      </c>
      <c r="B6527" t="s">
        <v>29</v>
      </c>
      <c r="C6527" t="s">
        <v>29</v>
      </c>
      <c r="D6527" t="s">
        <v>29</v>
      </c>
      <c r="E6527" t="s">
        <v>29</v>
      </c>
      <c r="F6527" t="s">
        <v>29</v>
      </c>
      <c r="G6527" t="s">
        <v>29</v>
      </c>
      <c r="H6527" t="s">
        <v>29</v>
      </c>
      <c r="I6527" t="s">
        <v>23566</v>
      </c>
      <c r="J6527" t="s">
        <v>23567</v>
      </c>
      <c r="K6527" t="s">
        <v>23568</v>
      </c>
      <c r="L6527" t="s">
        <v>29</v>
      </c>
      <c r="M6527">
        <v>1</v>
      </c>
      <c r="N6527" t="s">
        <v>59</v>
      </c>
      <c r="O6527" t="s">
        <v>698</v>
      </c>
      <c r="P6527" t="s">
        <v>699</v>
      </c>
      <c r="Q6527" t="s">
        <v>29</v>
      </c>
      <c r="R6527" t="s">
        <v>111</v>
      </c>
      <c r="S6527" s="4">
        <v>209</v>
      </c>
      <c r="T6527" t="s">
        <v>235</v>
      </c>
      <c r="U6527" t="s">
        <v>23569</v>
      </c>
      <c r="V6527" t="s">
        <v>29</v>
      </c>
      <c r="W6527" t="s">
        <v>29</v>
      </c>
      <c r="X6527" t="s">
        <v>29</v>
      </c>
      <c r="Y6527" t="s">
        <v>2293</v>
      </c>
      <c r="Z6527" s="43">
        <v>2022</v>
      </c>
      <c r="AA6527" t="s">
        <v>115</v>
      </c>
      <c r="AB6527" t="s">
        <v>257</v>
      </c>
    </row>
    <row r="6528" spans="1:28" x14ac:dyDescent="0.35">
      <c r="A6528" t="s">
        <v>29</v>
      </c>
      <c r="B6528" t="s">
        <v>29</v>
      </c>
      <c r="C6528" t="s">
        <v>29</v>
      </c>
      <c r="D6528" t="s">
        <v>29</v>
      </c>
      <c r="E6528" t="s">
        <v>29</v>
      </c>
      <c r="F6528" t="s">
        <v>29</v>
      </c>
      <c r="G6528" t="s">
        <v>29</v>
      </c>
      <c r="H6528" t="s">
        <v>29</v>
      </c>
      <c r="I6528" t="s">
        <v>23570</v>
      </c>
      <c r="J6528" t="s">
        <v>23571</v>
      </c>
      <c r="K6528" t="s">
        <v>23572</v>
      </c>
      <c r="L6528" t="s">
        <v>29</v>
      </c>
      <c r="M6528">
        <v>1</v>
      </c>
      <c r="N6528" t="s">
        <v>59</v>
      </c>
      <c r="O6528" t="s">
        <v>4656</v>
      </c>
      <c r="P6528" t="s">
        <v>4657</v>
      </c>
      <c r="Q6528" t="s">
        <v>29</v>
      </c>
      <c r="R6528" t="s">
        <v>111</v>
      </c>
      <c r="S6528" s="4">
        <v>114</v>
      </c>
      <c r="T6528" t="s">
        <v>235</v>
      </c>
      <c r="U6528" t="s">
        <v>23573</v>
      </c>
      <c r="V6528" t="s">
        <v>29</v>
      </c>
      <c r="W6528" t="s">
        <v>29</v>
      </c>
      <c r="X6528" t="s">
        <v>29</v>
      </c>
      <c r="Y6528" t="s">
        <v>4703</v>
      </c>
      <c r="Z6528" s="43">
        <v>2019</v>
      </c>
      <c r="AA6528" t="s">
        <v>115</v>
      </c>
      <c r="AB6528" t="s">
        <v>241</v>
      </c>
    </row>
    <row r="6529" spans="1:28" x14ac:dyDescent="0.35">
      <c r="A6529" t="s">
        <v>29</v>
      </c>
      <c r="B6529" t="s">
        <v>29</v>
      </c>
      <c r="C6529" t="s">
        <v>29</v>
      </c>
      <c r="D6529" t="s">
        <v>29</v>
      </c>
      <c r="E6529" t="s">
        <v>29</v>
      </c>
      <c r="F6529" t="s">
        <v>29</v>
      </c>
      <c r="G6529" t="s">
        <v>29</v>
      </c>
      <c r="H6529" t="s">
        <v>29</v>
      </c>
      <c r="I6529" t="s">
        <v>23574</v>
      </c>
      <c r="J6529" t="s">
        <v>23575</v>
      </c>
      <c r="K6529" t="s">
        <v>23576</v>
      </c>
      <c r="L6529" t="s">
        <v>29</v>
      </c>
      <c r="M6529">
        <v>1</v>
      </c>
      <c r="N6529" t="s">
        <v>59</v>
      </c>
      <c r="O6529" t="s">
        <v>684</v>
      </c>
      <c r="P6529" t="s">
        <v>685</v>
      </c>
      <c r="Q6529" t="s">
        <v>29</v>
      </c>
      <c r="R6529" t="s">
        <v>111</v>
      </c>
      <c r="S6529" s="4">
        <v>154</v>
      </c>
      <c r="T6529" t="s">
        <v>235</v>
      </c>
      <c r="U6529" t="s">
        <v>23577</v>
      </c>
      <c r="V6529" t="s">
        <v>29</v>
      </c>
      <c r="W6529" t="s">
        <v>29</v>
      </c>
      <c r="X6529" t="s">
        <v>29</v>
      </c>
      <c r="Y6529" t="s">
        <v>1884</v>
      </c>
      <c r="Z6529" s="43">
        <v>2020</v>
      </c>
      <c r="AA6529" t="s">
        <v>115</v>
      </c>
      <c r="AB6529" t="s">
        <v>241</v>
      </c>
    </row>
    <row r="6530" spans="1:28" x14ac:dyDescent="0.35">
      <c r="A6530" t="s">
        <v>29</v>
      </c>
      <c r="B6530" t="s">
        <v>29</v>
      </c>
      <c r="C6530" t="s">
        <v>29</v>
      </c>
      <c r="D6530" t="s">
        <v>29</v>
      </c>
      <c r="E6530" t="s">
        <v>29</v>
      </c>
      <c r="F6530" t="s">
        <v>29</v>
      </c>
      <c r="G6530" t="s">
        <v>29</v>
      </c>
      <c r="H6530" t="s">
        <v>29</v>
      </c>
      <c r="I6530" t="s">
        <v>23578</v>
      </c>
      <c r="J6530" t="s">
        <v>23579</v>
      </c>
      <c r="K6530" t="s">
        <v>23580</v>
      </c>
      <c r="L6530" t="s">
        <v>29</v>
      </c>
      <c r="M6530">
        <v>1</v>
      </c>
      <c r="N6530" t="s">
        <v>59</v>
      </c>
      <c r="O6530" t="s">
        <v>2118</v>
      </c>
      <c r="P6530" t="s">
        <v>2119</v>
      </c>
      <c r="Q6530" t="s">
        <v>29</v>
      </c>
      <c r="R6530" t="s">
        <v>111</v>
      </c>
      <c r="S6530" s="4">
        <v>74.849999999999994</v>
      </c>
      <c r="T6530" t="s">
        <v>235</v>
      </c>
      <c r="U6530" t="s">
        <v>23581</v>
      </c>
      <c r="V6530" t="s">
        <v>29</v>
      </c>
      <c r="W6530" t="s">
        <v>29</v>
      </c>
      <c r="X6530" t="s">
        <v>29</v>
      </c>
      <c r="Y6530" t="s">
        <v>3384</v>
      </c>
      <c r="Z6530" s="43" t="s">
        <v>29</v>
      </c>
      <c r="AA6530" t="s">
        <v>115</v>
      </c>
      <c r="AB6530" t="s">
        <v>257</v>
      </c>
    </row>
    <row r="6531" spans="1:28" x14ac:dyDescent="0.35">
      <c r="A6531" t="s">
        <v>29</v>
      </c>
      <c r="B6531" t="s">
        <v>29</v>
      </c>
      <c r="C6531" t="s">
        <v>29</v>
      </c>
      <c r="D6531" t="s">
        <v>29</v>
      </c>
      <c r="E6531" t="s">
        <v>29</v>
      </c>
      <c r="F6531" t="s">
        <v>29</v>
      </c>
      <c r="G6531" t="s">
        <v>29</v>
      </c>
      <c r="H6531" t="s">
        <v>29</v>
      </c>
      <c r="I6531" t="s">
        <v>23582</v>
      </c>
      <c r="J6531" t="s">
        <v>23583</v>
      </c>
      <c r="K6531" t="s">
        <v>23584</v>
      </c>
      <c r="L6531" t="s">
        <v>29</v>
      </c>
      <c r="M6531">
        <v>1</v>
      </c>
      <c r="N6531" t="s">
        <v>868</v>
      </c>
      <c r="O6531" t="s">
        <v>961</v>
      </c>
      <c r="P6531" t="s">
        <v>962</v>
      </c>
      <c r="Q6531" t="s">
        <v>29</v>
      </c>
      <c r="R6531" t="s">
        <v>111</v>
      </c>
      <c r="S6531" s="4">
        <v>240</v>
      </c>
      <c r="T6531" t="s">
        <v>235</v>
      </c>
      <c r="U6531" t="s">
        <v>23585</v>
      </c>
      <c r="V6531" t="s">
        <v>29</v>
      </c>
      <c r="W6531" t="s">
        <v>29</v>
      </c>
      <c r="X6531" t="s">
        <v>29</v>
      </c>
      <c r="Y6531" t="s">
        <v>1685</v>
      </c>
      <c r="Z6531" s="43" t="s">
        <v>29</v>
      </c>
      <c r="AA6531" t="s">
        <v>115</v>
      </c>
      <c r="AB6531" t="s">
        <v>29</v>
      </c>
    </row>
    <row r="6532" spans="1:28" x14ac:dyDescent="0.35">
      <c r="A6532" t="s">
        <v>29</v>
      </c>
      <c r="B6532" t="s">
        <v>29</v>
      </c>
      <c r="C6532" t="s">
        <v>29</v>
      </c>
      <c r="D6532" t="s">
        <v>29</v>
      </c>
      <c r="E6532" t="s">
        <v>29</v>
      </c>
      <c r="F6532" t="s">
        <v>29</v>
      </c>
      <c r="G6532" t="s">
        <v>29</v>
      </c>
      <c r="H6532" t="s">
        <v>29</v>
      </c>
      <c r="I6532" t="s">
        <v>23586</v>
      </c>
      <c r="J6532" t="s">
        <v>23587</v>
      </c>
      <c r="K6532" t="s">
        <v>23588</v>
      </c>
      <c r="L6532" t="s">
        <v>29</v>
      </c>
      <c r="M6532">
        <v>2</v>
      </c>
      <c r="N6532" t="s">
        <v>59</v>
      </c>
      <c r="O6532" t="s">
        <v>1469</v>
      </c>
      <c r="P6532" t="s">
        <v>1470</v>
      </c>
      <c r="Q6532" t="s">
        <v>29</v>
      </c>
      <c r="R6532" t="s">
        <v>111</v>
      </c>
      <c r="S6532" s="4">
        <v>26.95</v>
      </c>
      <c r="T6532" t="s">
        <v>235</v>
      </c>
      <c r="U6532" t="s">
        <v>23589</v>
      </c>
      <c r="V6532" t="s">
        <v>29</v>
      </c>
      <c r="W6532" t="s">
        <v>29</v>
      </c>
      <c r="X6532" t="s">
        <v>29</v>
      </c>
      <c r="Y6532" t="s">
        <v>23590</v>
      </c>
      <c r="Z6532" s="43">
        <v>2012</v>
      </c>
      <c r="AA6532" t="s">
        <v>115</v>
      </c>
      <c r="AB6532" t="s">
        <v>248</v>
      </c>
    </row>
    <row r="6533" spans="1:28" x14ac:dyDescent="0.35">
      <c r="A6533" t="s">
        <v>29</v>
      </c>
      <c r="B6533" t="s">
        <v>29</v>
      </c>
      <c r="C6533" t="s">
        <v>29</v>
      </c>
      <c r="D6533" t="s">
        <v>29</v>
      </c>
      <c r="E6533" t="s">
        <v>29</v>
      </c>
      <c r="F6533" t="s">
        <v>29</v>
      </c>
      <c r="G6533" t="s">
        <v>29</v>
      </c>
      <c r="H6533" t="s">
        <v>29</v>
      </c>
      <c r="I6533" t="s">
        <v>23591</v>
      </c>
      <c r="J6533" t="s">
        <v>23592</v>
      </c>
      <c r="K6533" t="s">
        <v>23593</v>
      </c>
      <c r="L6533" t="s">
        <v>29</v>
      </c>
      <c r="M6533">
        <v>4</v>
      </c>
      <c r="N6533" t="s">
        <v>32</v>
      </c>
      <c r="O6533" t="s">
        <v>634</v>
      </c>
      <c r="P6533" t="s">
        <v>635</v>
      </c>
      <c r="Q6533" t="s">
        <v>1573</v>
      </c>
      <c r="R6533" t="s">
        <v>111</v>
      </c>
      <c r="S6533" s="4">
        <v>749</v>
      </c>
      <c r="T6533" t="s">
        <v>235</v>
      </c>
      <c r="U6533" t="s">
        <v>23594</v>
      </c>
      <c r="V6533" t="s">
        <v>29</v>
      </c>
      <c r="W6533" t="s">
        <v>29</v>
      </c>
      <c r="X6533" t="s">
        <v>29</v>
      </c>
      <c r="Y6533" t="s">
        <v>23595</v>
      </c>
      <c r="Z6533" s="43">
        <v>2024</v>
      </c>
      <c r="AA6533" t="s">
        <v>1576</v>
      </c>
      <c r="AB6533" t="s">
        <v>174</v>
      </c>
    </row>
    <row r="6534" spans="1:28" x14ac:dyDescent="0.35">
      <c r="A6534" t="s">
        <v>29</v>
      </c>
      <c r="B6534" t="s">
        <v>29</v>
      </c>
      <c r="C6534" t="s">
        <v>29</v>
      </c>
      <c r="D6534" t="s">
        <v>29</v>
      </c>
      <c r="E6534" t="s">
        <v>29</v>
      </c>
      <c r="F6534" t="s">
        <v>29</v>
      </c>
      <c r="G6534" t="s">
        <v>29</v>
      </c>
      <c r="H6534" t="s">
        <v>29</v>
      </c>
      <c r="I6534" t="s">
        <v>882</v>
      </c>
      <c r="J6534" t="s">
        <v>23596</v>
      </c>
      <c r="K6534" t="s">
        <v>23597</v>
      </c>
      <c r="L6534" t="s">
        <v>29</v>
      </c>
      <c r="M6534">
        <v>1</v>
      </c>
      <c r="N6534" t="s">
        <v>868</v>
      </c>
      <c r="O6534" t="s">
        <v>901</v>
      </c>
      <c r="P6534" t="s">
        <v>902</v>
      </c>
      <c r="Q6534" t="s">
        <v>29</v>
      </c>
      <c r="R6534" t="s">
        <v>111</v>
      </c>
      <c r="S6534" s="4">
        <v>900</v>
      </c>
      <c r="T6534" t="s">
        <v>235</v>
      </c>
      <c r="U6534" t="s">
        <v>23598</v>
      </c>
      <c r="V6534" t="s">
        <v>29</v>
      </c>
      <c r="W6534" t="s">
        <v>29</v>
      </c>
      <c r="X6534" t="s">
        <v>29</v>
      </c>
      <c r="Y6534" t="s">
        <v>10956</v>
      </c>
      <c r="Z6534" s="43">
        <v>2021</v>
      </c>
      <c r="AA6534" t="s">
        <v>115</v>
      </c>
      <c r="AB6534" t="s">
        <v>29</v>
      </c>
    </row>
    <row r="6535" spans="1:28" x14ac:dyDescent="0.35">
      <c r="A6535" t="s">
        <v>29</v>
      </c>
      <c r="B6535" t="s">
        <v>29</v>
      </c>
      <c r="C6535" t="s">
        <v>29</v>
      </c>
      <c r="D6535" t="s">
        <v>29</v>
      </c>
      <c r="E6535" t="s">
        <v>29</v>
      </c>
      <c r="F6535" t="s">
        <v>29</v>
      </c>
      <c r="G6535" t="s">
        <v>29</v>
      </c>
      <c r="H6535" t="s">
        <v>29</v>
      </c>
      <c r="I6535" t="s">
        <v>23599</v>
      </c>
      <c r="J6535" t="s">
        <v>23600</v>
      </c>
      <c r="K6535" t="s">
        <v>23601</v>
      </c>
      <c r="L6535" t="s">
        <v>29</v>
      </c>
      <c r="M6535">
        <v>1</v>
      </c>
      <c r="N6535" t="s">
        <v>868</v>
      </c>
      <c r="O6535" t="s">
        <v>888</v>
      </c>
      <c r="P6535" t="s">
        <v>889</v>
      </c>
      <c r="Q6535" t="s">
        <v>29</v>
      </c>
      <c r="R6535" t="s">
        <v>111</v>
      </c>
      <c r="S6535" s="4">
        <v>500</v>
      </c>
      <c r="T6535" t="s">
        <v>235</v>
      </c>
      <c r="U6535" t="s">
        <v>23602</v>
      </c>
      <c r="V6535" t="s">
        <v>29</v>
      </c>
      <c r="W6535" t="s">
        <v>29</v>
      </c>
      <c r="X6535" t="s">
        <v>29</v>
      </c>
      <c r="Y6535" t="s">
        <v>23603</v>
      </c>
      <c r="Z6535" s="43">
        <v>2025</v>
      </c>
      <c r="AA6535" t="s">
        <v>115</v>
      </c>
      <c r="AB6535" t="s">
        <v>29</v>
      </c>
    </row>
    <row r="6536" spans="1:28" x14ac:dyDescent="0.35">
      <c r="A6536" t="s">
        <v>29</v>
      </c>
      <c r="B6536" t="s">
        <v>29</v>
      </c>
      <c r="C6536" t="s">
        <v>29</v>
      </c>
      <c r="D6536" t="s">
        <v>29</v>
      </c>
      <c r="E6536" t="s">
        <v>29</v>
      </c>
      <c r="F6536" t="s">
        <v>29</v>
      </c>
      <c r="G6536" t="s">
        <v>29</v>
      </c>
      <c r="H6536" t="s">
        <v>29</v>
      </c>
      <c r="I6536" t="s">
        <v>23604</v>
      </c>
      <c r="J6536" t="s">
        <v>23605</v>
      </c>
      <c r="K6536" t="s">
        <v>23606</v>
      </c>
      <c r="L6536" t="s">
        <v>29</v>
      </c>
      <c r="M6536">
        <v>1</v>
      </c>
      <c r="N6536" t="s">
        <v>69</v>
      </c>
      <c r="O6536" t="s">
        <v>1313</v>
      </c>
      <c r="P6536" t="s">
        <v>1314</v>
      </c>
      <c r="Q6536" t="s">
        <v>29</v>
      </c>
      <c r="R6536" t="s">
        <v>111</v>
      </c>
      <c r="S6536" s="4">
        <v>249</v>
      </c>
      <c r="T6536" t="s">
        <v>235</v>
      </c>
      <c r="U6536" t="s">
        <v>23607</v>
      </c>
      <c r="V6536" t="s">
        <v>29</v>
      </c>
      <c r="W6536" t="s">
        <v>29</v>
      </c>
      <c r="X6536" t="s">
        <v>29</v>
      </c>
      <c r="Y6536" t="s">
        <v>10023</v>
      </c>
      <c r="Z6536" s="43">
        <v>2024</v>
      </c>
      <c r="AA6536" t="s">
        <v>115</v>
      </c>
      <c r="AB6536" t="s">
        <v>323</v>
      </c>
    </row>
    <row r="6537" spans="1:28" x14ac:dyDescent="0.35">
      <c r="A6537" t="s">
        <v>29</v>
      </c>
      <c r="B6537" t="s">
        <v>29</v>
      </c>
      <c r="C6537" t="s">
        <v>29</v>
      </c>
      <c r="D6537" t="s">
        <v>29</v>
      </c>
      <c r="E6537" t="s">
        <v>29</v>
      </c>
      <c r="F6537" t="s">
        <v>29</v>
      </c>
      <c r="G6537" t="s">
        <v>29</v>
      </c>
      <c r="H6537" t="s">
        <v>29</v>
      </c>
      <c r="I6537" t="s">
        <v>23608</v>
      </c>
      <c r="J6537" t="s">
        <v>23609</v>
      </c>
      <c r="K6537" t="s">
        <v>23610</v>
      </c>
      <c r="L6537" t="s">
        <v>29</v>
      </c>
      <c r="M6537">
        <v>1</v>
      </c>
      <c r="N6537" t="s">
        <v>69</v>
      </c>
      <c r="O6537" t="s">
        <v>1257</v>
      </c>
      <c r="P6537" t="s">
        <v>1258</v>
      </c>
      <c r="Q6537" t="s">
        <v>29</v>
      </c>
      <c r="R6537" t="s">
        <v>111</v>
      </c>
      <c r="S6537" s="4">
        <v>599</v>
      </c>
      <c r="T6537" t="s">
        <v>235</v>
      </c>
      <c r="U6537" t="s">
        <v>23611</v>
      </c>
      <c r="V6537" t="s">
        <v>29</v>
      </c>
      <c r="W6537" t="s">
        <v>29</v>
      </c>
      <c r="X6537" t="s">
        <v>29</v>
      </c>
      <c r="Y6537" t="s">
        <v>29</v>
      </c>
      <c r="Z6537" s="43" t="s">
        <v>29</v>
      </c>
      <c r="AA6537" t="s">
        <v>115</v>
      </c>
      <c r="AB6537" t="s">
        <v>373</v>
      </c>
    </row>
    <row r="6538" spans="1:28" x14ac:dyDescent="0.35">
      <c r="A6538" t="s">
        <v>29</v>
      </c>
      <c r="B6538" t="s">
        <v>29</v>
      </c>
      <c r="C6538" t="s">
        <v>29</v>
      </c>
      <c r="D6538" t="s">
        <v>29</v>
      </c>
      <c r="E6538" t="s">
        <v>29</v>
      </c>
      <c r="F6538" t="s">
        <v>29</v>
      </c>
      <c r="G6538" t="s">
        <v>29</v>
      </c>
      <c r="H6538" t="s">
        <v>29</v>
      </c>
      <c r="I6538" t="s">
        <v>23612</v>
      </c>
      <c r="J6538" t="s">
        <v>23613</v>
      </c>
      <c r="K6538" t="s">
        <v>23614</v>
      </c>
      <c r="L6538" t="s">
        <v>29</v>
      </c>
      <c r="M6538">
        <v>1</v>
      </c>
      <c r="N6538" t="s">
        <v>945</v>
      </c>
      <c r="O6538" t="s">
        <v>1037</v>
      </c>
      <c r="P6538" t="s">
        <v>1038</v>
      </c>
      <c r="Q6538" t="s">
        <v>29</v>
      </c>
      <c r="R6538" t="s">
        <v>111</v>
      </c>
      <c r="S6538" s="4">
        <v>189</v>
      </c>
      <c r="T6538" t="s">
        <v>235</v>
      </c>
      <c r="U6538" t="s">
        <v>23615</v>
      </c>
      <c r="V6538" t="s">
        <v>29</v>
      </c>
      <c r="W6538" t="s">
        <v>29</v>
      </c>
      <c r="X6538" t="s">
        <v>29</v>
      </c>
      <c r="Y6538" t="s">
        <v>1445</v>
      </c>
      <c r="Z6538" s="43">
        <v>2018</v>
      </c>
      <c r="AA6538" t="s">
        <v>115</v>
      </c>
      <c r="AB6538" t="s">
        <v>29</v>
      </c>
    </row>
    <row r="6539" spans="1:28" x14ac:dyDescent="0.35">
      <c r="A6539" t="s">
        <v>29</v>
      </c>
      <c r="B6539" t="s">
        <v>29</v>
      </c>
      <c r="C6539" t="s">
        <v>29</v>
      </c>
      <c r="D6539" t="s">
        <v>29</v>
      </c>
      <c r="E6539" t="s">
        <v>29</v>
      </c>
      <c r="F6539" t="s">
        <v>29</v>
      </c>
      <c r="G6539" t="s">
        <v>29</v>
      </c>
      <c r="H6539" t="s">
        <v>29</v>
      </c>
      <c r="I6539" t="s">
        <v>23616</v>
      </c>
      <c r="J6539" t="s">
        <v>23617</v>
      </c>
      <c r="K6539" t="s">
        <v>23618</v>
      </c>
      <c r="L6539" t="s">
        <v>29</v>
      </c>
      <c r="M6539">
        <v>3</v>
      </c>
      <c r="N6539" t="s">
        <v>69</v>
      </c>
      <c r="O6539" t="s">
        <v>1243</v>
      </c>
      <c r="P6539" t="s">
        <v>1244</v>
      </c>
      <c r="Q6539" t="s">
        <v>29</v>
      </c>
      <c r="R6539" t="s">
        <v>111</v>
      </c>
      <c r="S6539" s="4">
        <v>379</v>
      </c>
      <c r="T6539" t="s">
        <v>112</v>
      </c>
      <c r="U6539" t="s">
        <v>23619</v>
      </c>
      <c r="V6539" t="s">
        <v>29</v>
      </c>
      <c r="W6539" t="s">
        <v>29</v>
      </c>
      <c r="X6539" t="s">
        <v>29</v>
      </c>
      <c r="Y6539" t="s">
        <v>15576</v>
      </c>
      <c r="Z6539" s="43">
        <v>2025</v>
      </c>
      <c r="AA6539" t="s">
        <v>115</v>
      </c>
      <c r="AB6539" t="s">
        <v>323</v>
      </c>
    </row>
    <row r="6540" spans="1:28" x14ac:dyDescent="0.35">
      <c r="A6540" t="s">
        <v>29</v>
      </c>
      <c r="B6540" t="s">
        <v>29</v>
      </c>
      <c r="C6540" t="s">
        <v>29</v>
      </c>
      <c r="D6540" t="s">
        <v>29</v>
      </c>
      <c r="E6540" t="s">
        <v>29</v>
      </c>
      <c r="F6540" t="s">
        <v>29</v>
      </c>
      <c r="G6540" t="s">
        <v>29</v>
      </c>
      <c r="H6540" t="s">
        <v>29</v>
      </c>
      <c r="I6540" t="s">
        <v>23620</v>
      </c>
      <c r="J6540" t="s">
        <v>23621</v>
      </c>
      <c r="K6540" t="s">
        <v>23622</v>
      </c>
      <c r="L6540" t="s">
        <v>29</v>
      </c>
      <c r="M6540">
        <v>1</v>
      </c>
      <c r="N6540" t="s">
        <v>868</v>
      </c>
      <c r="O6540" t="s">
        <v>987</v>
      </c>
      <c r="P6540" t="s">
        <v>988</v>
      </c>
      <c r="Q6540" t="s">
        <v>29</v>
      </c>
      <c r="R6540" t="s">
        <v>111</v>
      </c>
      <c r="S6540" s="4">
        <v>400</v>
      </c>
      <c r="T6540" t="s">
        <v>235</v>
      </c>
      <c r="U6540" t="s">
        <v>23623</v>
      </c>
      <c r="V6540" t="s">
        <v>29</v>
      </c>
      <c r="W6540" t="s">
        <v>29</v>
      </c>
      <c r="X6540" t="s">
        <v>29</v>
      </c>
      <c r="Y6540" t="s">
        <v>1445</v>
      </c>
      <c r="Z6540" s="43">
        <v>2022</v>
      </c>
      <c r="AA6540" t="s">
        <v>115</v>
      </c>
      <c r="AB6540" t="s">
        <v>29</v>
      </c>
    </row>
    <row r="6541" spans="1:28" x14ac:dyDescent="0.35">
      <c r="A6541" t="s">
        <v>29</v>
      </c>
      <c r="B6541" t="s">
        <v>29</v>
      </c>
      <c r="C6541" t="s">
        <v>29</v>
      </c>
      <c r="D6541" t="s">
        <v>29</v>
      </c>
      <c r="E6541" t="s">
        <v>29</v>
      </c>
      <c r="F6541" t="s">
        <v>29</v>
      </c>
      <c r="G6541" t="s">
        <v>29</v>
      </c>
      <c r="H6541" t="s">
        <v>29</v>
      </c>
      <c r="I6541" t="s">
        <v>23624</v>
      </c>
      <c r="J6541" t="s">
        <v>23625</v>
      </c>
      <c r="K6541" t="s">
        <v>23626</v>
      </c>
      <c r="L6541" t="s">
        <v>29</v>
      </c>
      <c r="M6541">
        <v>1</v>
      </c>
      <c r="N6541" t="s">
        <v>868</v>
      </c>
      <c r="O6541" t="s">
        <v>926</v>
      </c>
      <c r="P6541" t="s">
        <v>927</v>
      </c>
      <c r="Q6541" t="s">
        <v>29</v>
      </c>
      <c r="R6541" t="s">
        <v>111</v>
      </c>
      <c r="S6541" s="4">
        <v>180</v>
      </c>
      <c r="T6541" t="s">
        <v>235</v>
      </c>
      <c r="U6541" t="s">
        <v>23627</v>
      </c>
      <c r="V6541" t="s">
        <v>29</v>
      </c>
      <c r="W6541" t="s">
        <v>29</v>
      </c>
      <c r="X6541" t="s">
        <v>29</v>
      </c>
      <c r="Y6541" t="s">
        <v>3142</v>
      </c>
      <c r="Z6541" s="43">
        <v>2020</v>
      </c>
      <c r="AA6541" t="s">
        <v>115</v>
      </c>
      <c r="AB6541" t="s">
        <v>29</v>
      </c>
    </row>
    <row r="6542" spans="1:28" x14ac:dyDescent="0.35">
      <c r="A6542" t="s">
        <v>29</v>
      </c>
      <c r="B6542" t="s">
        <v>29</v>
      </c>
      <c r="C6542" t="s">
        <v>29</v>
      </c>
      <c r="D6542" t="s">
        <v>29</v>
      </c>
      <c r="E6542" t="s">
        <v>29</v>
      </c>
      <c r="F6542" t="s">
        <v>29</v>
      </c>
      <c r="G6542" t="s">
        <v>29</v>
      </c>
      <c r="H6542" t="s">
        <v>29</v>
      </c>
      <c r="I6542" t="s">
        <v>23628</v>
      </c>
      <c r="J6542" t="s">
        <v>23629</v>
      </c>
      <c r="K6542" t="s">
        <v>23630</v>
      </c>
      <c r="L6542" t="s">
        <v>29</v>
      </c>
      <c r="M6542">
        <v>4</v>
      </c>
      <c r="N6542" t="s">
        <v>32</v>
      </c>
      <c r="O6542" t="s">
        <v>3375</v>
      </c>
      <c r="P6542" t="s">
        <v>3376</v>
      </c>
      <c r="Q6542" t="s">
        <v>110</v>
      </c>
      <c r="R6542" t="s">
        <v>111</v>
      </c>
      <c r="S6542" s="4">
        <v>149</v>
      </c>
      <c r="T6542" t="s">
        <v>235</v>
      </c>
      <c r="U6542" t="s">
        <v>23631</v>
      </c>
      <c r="V6542" t="s">
        <v>29</v>
      </c>
      <c r="W6542" t="s">
        <v>29</v>
      </c>
      <c r="X6542" t="s">
        <v>29</v>
      </c>
      <c r="Y6542" t="s">
        <v>16612</v>
      </c>
      <c r="Z6542" s="43">
        <v>2018</v>
      </c>
      <c r="AA6542" t="s">
        <v>115</v>
      </c>
      <c r="AB6542" t="s">
        <v>19634</v>
      </c>
    </row>
    <row r="6543" spans="1:28" x14ac:dyDescent="0.35">
      <c r="A6543" t="s">
        <v>29</v>
      </c>
      <c r="B6543" t="s">
        <v>29</v>
      </c>
      <c r="C6543" t="s">
        <v>29</v>
      </c>
      <c r="D6543" t="s">
        <v>29</v>
      </c>
      <c r="E6543" t="s">
        <v>29</v>
      </c>
      <c r="F6543" t="s">
        <v>29</v>
      </c>
      <c r="G6543" t="s">
        <v>29</v>
      </c>
      <c r="H6543" t="s">
        <v>29</v>
      </c>
      <c r="I6543" t="s">
        <v>23632</v>
      </c>
      <c r="J6543" t="s">
        <v>23633</v>
      </c>
      <c r="K6543" t="s">
        <v>23630</v>
      </c>
      <c r="L6543" t="s">
        <v>29</v>
      </c>
      <c r="M6543">
        <v>6</v>
      </c>
      <c r="N6543" t="s">
        <v>32</v>
      </c>
      <c r="O6543" t="s">
        <v>548</v>
      </c>
      <c r="P6543" t="s">
        <v>549</v>
      </c>
      <c r="Q6543" t="s">
        <v>110</v>
      </c>
      <c r="R6543" t="s">
        <v>111</v>
      </c>
      <c r="S6543" s="4">
        <v>449</v>
      </c>
      <c r="T6543" t="s">
        <v>235</v>
      </c>
      <c r="U6543" t="s">
        <v>23634</v>
      </c>
      <c r="V6543" t="s">
        <v>29</v>
      </c>
      <c r="W6543" t="s">
        <v>29</v>
      </c>
      <c r="X6543" t="s">
        <v>29</v>
      </c>
      <c r="Y6543" t="s">
        <v>23189</v>
      </c>
      <c r="Z6543" s="43">
        <v>2023</v>
      </c>
      <c r="AA6543" t="s">
        <v>115</v>
      </c>
      <c r="AB6543" t="s">
        <v>19634</v>
      </c>
    </row>
    <row r="6544" spans="1:28" x14ac:dyDescent="0.35">
      <c r="A6544" t="s">
        <v>29</v>
      </c>
      <c r="B6544" t="s">
        <v>29</v>
      </c>
      <c r="C6544" t="s">
        <v>29</v>
      </c>
      <c r="D6544" t="s">
        <v>29</v>
      </c>
      <c r="E6544" t="s">
        <v>29</v>
      </c>
      <c r="F6544" t="s">
        <v>29</v>
      </c>
      <c r="G6544" t="s">
        <v>29</v>
      </c>
      <c r="H6544" t="s">
        <v>29</v>
      </c>
      <c r="I6544" t="s">
        <v>23635</v>
      </c>
      <c r="J6544" t="s">
        <v>23636</v>
      </c>
      <c r="K6544" t="s">
        <v>23630</v>
      </c>
      <c r="L6544" t="s">
        <v>29</v>
      </c>
      <c r="M6544">
        <v>5</v>
      </c>
      <c r="N6544" t="s">
        <v>32</v>
      </c>
      <c r="O6544" t="s">
        <v>560</v>
      </c>
      <c r="P6544" t="s">
        <v>561</v>
      </c>
      <c r="Q6544" t="s">
        <v>110</v>
      </c>
      <c r="R6544" t="s">
        <v>111</v>
      </c>
      <c r="S6544" s="4">
        <v>299</v>
      </c>
      <c r="T6544" t="s">
        <v>235</v>
      </c>
      <c r="U6544" t="s">
        <v>23637</v>
      </c>
      <c r="V6544" t="s">
        <v>29</v>
      </c>
      <c r="W6544" t="s">
        <v>29</v>
      </c>
      <c r="X6544" t="s">
        <v>29</v>
      </c>
      <c r="Y6544" t="s">
        <v>3077</v>
      </c>
      <c r="Z6544" s="43">
        <v>2020</v>
      </c>
      <c r="AA6544" t="s">
        <v>115</v>
      </c>
      <c r="AB6544" t="s">
        <v>19634</v>
      </c>
    </row>
    <row r="6545" spans="1:28" x14ac:dyDescent="0.35">
      <c r="A6545" t="s">
        <v>29</v>
      </c>
      <c r="B6545" t="s">
        <v>29</v>
      </c>
      <c r="C6545" t="s">
        <v>29</v>
      </c>
      <c r="D6545" t="s">
        <v>29</v>
      </c>
      <c r="E6545" t="s">
        <v>29</v>
      </c>
      <c r="F6545" t="s">
        <v>29</v>
      </c>
      <c r="G6545" t="s">
        <v>29</v>
      </c>
      <c r="H6545" t="s">
        <v>29</v>
      </c>
      <c r="I6545" t="s">
        <v>23638</v>
      </c>
      <c r="J6545" t="s">
        <v>23639</v>
      </c>
      <c r="K6545" t="s">
        <v>23640</v>
      </c>
      <c r="L6545" t="s">
        <v>29</v>
      </c>
      <c r="M6545">
        <v>1</v>
      </c>
      <c r="N6545" t="s">
        <v>59</v>
      </c>
      <c r="O6545" t="s">
        <v>704</v>
      </c>
      <c r="P6545" t="s">
        <v>705</v>
      </c>
      <c r="Q6545" t="s">
        <v>29</v>
      </c>
      <c r="R6545" t="s">
        <v>111</v>
      </c>
      <c r="S6545" s="4">
        <v>189</v>
      </c>
      <c r="T6545" t="s">
        <v>235</v>
      </c>
      <c r="U6545" t="s">
        <v>23641</v>
      </c>
      <c r="V6545" t="s">
        <v>29</v>
      </c>
      <c r="W6545" t="s">
        <v>29</v>
      </c>
      <c r="X6545" t="s">
        <v>29</v>
      </c>
      <c r="Y6545" t="s">
        <v>3765</v>
      </c>
      <c r="Z6545" s="43">
        <v>2021</v>
      </c>
      <c r="AA6545" t="s">
        <v>115</v>
      </c>
      <c r="AB6545" t="s">
        <v>254</v>
      </c>
    </row>
    <row r="6546" spans="1:28" x14ac:dyDescent="0.35">
      <c r="A6546" t="s">
        <v>29</v>
      </c>
      <c r="B6546" t="s">
        <v>29</v>
      </c>
      <c r="C6546" t="s">
        <v>29</v>
      </c>
      <c r="D6546" t="s">
        <v>29</v>
      </c>
      <c r="E6546" t="s">
        <v>29</v>
      </c>
      <c r="F6546" t="s">
        <v>29</v>
      </c>
      <c r="G6546" t="s">
        <v>29</v>
      </c>
      <c r="H6546" t="s">
        <v>29</v>
      </c>
      <c r="I6546" t="s">
        <v>23642</v>
      </c>
      <c r="J6546" t="s">
        <v>23643</v>
      </c>
      <c r="K6546" t="s">
        <v>23644</v>
      </c>
      <c r="L6546" t="s">
        <v>29</v>
      </c>
      <c r="M6546">
        <v>1</v>
      </c>
      <c r="N6546" t="s">
        <v>59</v>
      </c>
      <c r="O6546" t="s">
        <v>742</v>
      </c>
      <c r="P6546" t="s">
        <v>743</v>
      </c>
      <c r="Q6546" t="s">
        <v>29</v>
      </c>
      <c r="R6546" t="s">
        <v>111</v>
      </c>
      <c r="S6546" s="4">
        <v>209</v>
      </c>
      <c r="T6546" t="s">
        <v>235</v>
      </c>
      <c r="U6546" t="s">
        <v>23645</v>
      </c>
      <c r="V6546" t="s">
        <v>29</v>
      </c>
      <c r="W6546" t="s">
        <v>29</v>
      </c>
      <c r="X6546" t="s">
        <v>29</v>
      </c>
      <c r="Y6546" t="s">
        <v>1676</v>
      </c>
      <c r="Z6546" s="43">
        <v>2023</v>
      </c>
      <c r="AA6546" t="s">
        <v>115</v>
      </c>
      <c r="AB6546" t="s">
        <v>1440</v>
      </c>
    </row>
    <row r="6547" spans="1:28" x14ac:dyDescent="0.35">
      <c r="A6547" t="s">
        <v>29</v>
      </c>
      <c r="B6547" t="s">
        <v>29</v>
      </c>
      <c r="C6547" t="s">
        <v>29</v>
      </c>
      <c r="D6547" t="s">
        <v>29</v>
      </c>
      <c r="E6547" t="s">
        <v>29</v>
      </c>
      <c r="F6547" t="s">
        <v>29</v>
      </c>
      <c r="G6547" t="s">
        <v>29</v>
      </c>
      <c r="H6547" t="s">
        <v>29</v>
      </c>
      <c r="I6547" t="s">
        <v>23646</v>
      </c>
      <c r="J6547" t="s">
        <v>23647</v>
      </c>
      <c r="K6547" t="s">
        <v>23648</v>
      </c>
      <c r="L6547" t="s">
        <v>29</v>
      </c>
      <c r="M6547">
        <v>1</v>
      </c>
      <c r="N6547" t="s">
        <v>59</v>
      </c>
      <c r="O6547" t="s">
        <v>710</v>
      </c>
      <c r="P6547" t="s">
        <v>711</v>
      </c>
      <c r="Q6547" t="s">
        <v>29</v>
      </c>
      <c r="R6547" t="s">
        <v>111</v>
      </c>
      <c r="S6547" s="4">
        <v>209</v>
      </c>
      <c r="T6547" t="s">
        <v>235</v>
      </c>
      <c r="U6547" t="s">
        <v>23649</v>
      </c>
      <c r="V6547" t="s">
        <v>29</v>
      </c>
      <c r="W6547" t="s">
        <v>29</v>
      </c>
      <c r="X6547" t="s">
        <v>29</v>
      </c>
      <c r="Y6547" t="s">
        <v>3389</v>
      </c>
      <c r="Z6547" s="43">
        <v>2024</v>
      </c>
      <c r="AA6547" t="s">
        <v>115</v>
      </c>
      <c r="AB6547" t="s">
        <v>254</v>
      </c>
    </row>
    <row r="6548" spans="1:28" x14ac:dyDescent="0.35">
      <c r="A6548" t="s">
        <v>29</v>
      </c>
      <c r="B6548" t="s">
        <v>29</v>
      </c>
      <c r="C6548" t="s">
        <v>29</v>
      </c>
      <c r="D6548" t="s">
        <v>29</v>
      </c>
      <c r="E6548" t="s">
        <v>29</v>
      </c>
      <c r="F6548" t="s">
        <v>29</v>
      </c>
      <c r="G6548" t="s">
        <v>29</v>
      </c>
      <c r="H6548" t="s">
        <v>29</v>
      </c>
      <c r="I6548" t="s">
        <v>23650</v>
      </c>
      <c r="J6548" t="s">
        <v>23651</v>
      </c>
      <c r="K6548" t="s">
        <v>23652</v>
      </c>
      <c r="L6548" t="s">
        <v>29</v>
      </c>
      <c r="M6548">
        <v>28</v>
      </c>
      <c r="N6548" t="s">
        <v>69</v>
      </c>
      <c r="O6548" t="s">
        <v>1179</v>
      </c>
      <c r="P6548" t="s">
        <v>1180</v>
      </c>
      <c r="Q6548" t="s">
        <v>333</v>
      </c>
      <c r="R6548" t="s">
        <v>111</v>
      </c>
      <c r="S6548" s="4">
        <v>879</v>
      </c>
      <c r="T6548" t="s">
        <v>235</v>
      </c>
      <c r="U6548" t="s">
        <v>23653</v>
      </c>
      <c r="V6548" t="s">
        <v>29</v>
      </c>
      <c r="W6548" t="s">
        <v>29</v>
      </c>
      <c r="X6548" t="s">
        <v>29</v>
      </c>
      <c r="Y6548" t="s">
        <v>10665</v>
      </c>
      <c r="Z6548" s="43">
        <v>2023</v>
      </c>
      <c r="AA6548" t="s">
        <v>115</v>
      </c>
      <c r="AB6548" t="s">
        <v>3119</v>
      </c>
    </row>
    <row r="6549" spans="1:28" x14ac:dyDescent="0.35">
      <c r="A6549" t="s">
        <v>29</v>
      </c>
      <c r="B6549" t="s">
        <v>29</v>
      </c>
      <c r="C6549" t="s">
        <v>29</v>
      </c>
      <c r="D6549" t="s">
        <v>29</v>
      </c>
      <c r="E6549" t="s">
        <v>29</v>
      </c>
      <c r="F6549" t="s">
        <v>29</v>
      </c>
      <c r="G6549" t="s">
        <v>29</v>
      </c>
      <c r="H6549" t="s">
        <v>29</v>
      </c>
      <c r="I6549" t="s">
        <v>23654</v>
      </c>
      <c r="J6549" t="s">
        <v>23655</v>
      </c>
      <c r="K6549" t="s">
        <v>23656</v>
      </c>
      <c r="L6549" t="s">
        <v>29</v>
      </c>
      <c r="M6549">
        <v>10</v>
      </c>
      <c r="N6549" t="s">
        <v>69</v>
      </c>
      <c r="O6549" t="s">
        <v>1205</v>
      </c>
      <c r="P6549" t="s">
        <v>1206</v>
      </c>
      <c r="Q6549" t="s">
        <v>357</v>
      </c>
      <c r="R6549" t="s">
        <v>111</v>
      </c>
      <c r="S6549" s="4">
        <v>669</v>
      </c>
      <c r="T6549" t="s">
        <v>235</v>
      </c>
      <c r="U6549" t="s">
        <v>23657</v>
      </c>
      <c r="V6549" t="s">
        <v>29</v>
      </c>
      <c r="W6549" t="s">
        <v>29</v>
      </c>
      <c r="X6549" t="s">
        <v>29</v>
      </c>
      <c r="Y6549" t="s">
        <v>12917</v>
      </c>
      <c r="Z6549" s="43" t="s">
        <v>29</v>
      </c>
      <c r="AA6549" t="s">
        <v>115</v>
      </c>
      <c r="AB6549" t="s">
        <v>339</v>
      </c>
    </row>
    <row r="6550" spans="1:28" x14ac:dyDescent="0.35">
      <c r="A6550" t="s">
        <v>29</v>
      </c>
      <c r="B6550" t="s">
        <v>29</v>
      </c>
      <c r="C6550" t="s">
        <v>29</v>
      </c>
      <c r="D6550" t="s">
        <v>29</v>
      </c>
      <c r="E6550" t="s">
        <v>29</v>
      </c>
      <c r="F6550" t="s">
        <v>29</v>
      </c>
      <c r="G6550" t="s">
        <v>29</v>
      </c>
      <c r="H6550" t="s">
        <v>29</v>
      </c>
      <c r="I6550" t="s">
        <v>23658</v>
      </c>
      <c r="J6550" t="s">
        <v>23659</v>
      </c>
      <c r="K6550" t="s">
        <v>23656</v>
      </c>
      <c r="L6550" t="s">
        <v>29</v>
      </c>
      <c r="M6550">
        <v>11</v>
      </c>
      <c r="N6550" t="s">
        <v>69</v>
      </c>
      <c r="O6550" t="s">
        <v>1203</v>
      </c>
      <c r="P6550" t="s">
        <v>1204</v>
      </c>
      <c r="Q6550" t="s">
        <v>357</v>
      </c>
      <c r="R6550" t="s">
        <v>111</v>
      </c>
      <c r="S6550" s="4">
        <v>409</v>
      </c>
      <c r="T6550" t="s">
        <v>235</v>
      </c>
      <c r="U6550" t="s">
        <v>23660</v>
      </c>
      <c r="V6550" t="s">
        <v>29</v>
      </c>
      <c r="W6550" t="s">
        <v>29</v>
      </c>
      <c r="X6550" t="s">
        <v>29</v>
      </c>
      <c r="Y6550" t="s">
        <v>19730</v>
      </c>
      <c r="Z6550" s="43">
        <v>2022</v>
      </c>
      <c r="AA6550" t="s">
        <v>115</v>
      </c>
      <c r="AB6550" t="s">
        <v>339</v>
      </c>
    </row>
    <row r="6551" spans="1:28" x14ac:dyDescent="0.35">
      <c r="A6551" t="s">
        <v>29</v>
      </c>
      <c r="B6551" t="s">
        <v>29</v>
      </c>
      <c r="C6551" t="s">
        <v>29</v>
      </c>
      <c r="D6551" t="s">
        <v>29</v>
      </c>
      <c r="E6551" t="s">
        <v>29</v>
      </c>
      <c r="F6551" t="s">
        <v>29</v>
      </c>
      <c r="G6551" t="s">
        <v>29</v>
      </c>
      <c r="H6551" t="s">
        <v>29</v>
      </c>
      <c r="I6551" t="s">
        <v>23661</v>
      </c>
      <c r="J6551" t="s">
        <v>23662</v>
      </c>
      <c r="K6551" t="s">
        <v>23656</v>
      </c>
      <c r="L6551" t="s">
        <v>29</v>
      </c>
      <c r="M6551">
        <v>9</v>
      </c>
      <c r="N6551" t="s">
        <v>69</v>
      </c>
      <c r="O6551" t="s">
        <v>2929</v>
      </c>
      <c r="P6551" t="s">
        <v>2930</v>
      </c>
      <c r="Q6551" t="s">
        <v>357</v>
      </c>
      <c r="R6551" t="s">
        <v>111</v>
      </c>
      <c r="S6551" s="4">
        <v>259</v>
      </c>
      <c r="T6551" t="s">
        <v>235</v>
      </c>
      <c r="U6551" t="s">
        <v>23663</v>
      </c>
      <c r="V6551" t="s">
        <v>29</v>
      </c>
      <c r="W6551" t="s">
        <v>29</v>
      </c>
      <c r="X6551" t="s">
        <v>29</v>
      </c>
      <c r="Y6551" t="s">
        <v>23664</v>
      </c>
      <c r="Z6551" s="43" t="s">
        <v>29</v>
      </c>
      <c r="AA6551" t="s">
        <v>115</v>
      </c>
      <c r="AB6551" t="s">
        <v>339</v>
      </c>
    </row>
    <row r="6552" spans="1:28" x14ac:dyDescent="0.35">
      <c r="A6552" t="s">
        <v>29</v>
      </c>
      <c r="B6552" t="s">
        <v>29</v>
      </c>
      <c r="C6552" t="s">
        <v>29</v>
      </c>
      <c r="D6552" t="s">
        <v>29</v>
      </c>
      <c r="E6552" t="s">
        <v>29</v>
      </c>
      <c r="F6552" t="s">
        <v>29</v>
      </c>
      <c r="G6552" t="s">
        <v>29</v>
      </c>
      <c r="H6552" t="s">
        <v>29</v>
      </c>
      <c r="I6552" t="s">
        <v>23665</v>
      </c>
      <c r="J6552" t="s">
        <v>23666</v>
      </c>
      <c r="K6552" t="s">
        <v>23656</v>
      </c>
      <c r="L6552" t="s">
        <v>29</v>
      </c>
      <c r="M6552">
        <v>8</v>
      </c>
      <c r="N6552" t="s">
        <v>69</v>
      </c>
      <c r="O6552" t="s">
        <v>18498</v>
      </c>
      <c r="P6552" t="s">
        <v>18499</v>
      </c>
      <c r="Q6552" t="s">
        <v>357</v>
      </c>
      <c r="R6552" t="s">
        <v>111</v>
      </c>
      <c r="S6552" s="4">
        <v>249</v>
      </c>
      <c r="T6552" t="s">
        <v>235</v>
      </c>
      <c r="U6552" t="s">
        <v>23667</v>
      </c>
      <c r="V6552" t="s">
        <v>29</v>
      </c>
      <c r="W6552" t="s">
        <v>29</v>
      </c>
      <c r="X6552" t="s">
        <v>29</v>
      </c>
      <c r="Y6552" t="s">
        <v>3042</v>
      </c>
      <c r="Z6552" s="43" t="s">
        <v>29</v>
      </c>
      <c r="AA6552" t="s">
        <v>115</v>
      </c>
      <c r="AB6552" t="s">
        <v>339</v>
      </c>
    </row>
    <row r="6553" spans="1:28" x14ac:dyDescent="0.35">
      <c r="A6553" t="s">
        <v>29</v>
      </c>
      <c r="B6553" t="s">
        <v>29</v>
      </c>
      <c r="C6553" t="s">
        <v>29</v>
      </c>
      <c r="D6553" t="s">
        <v>29</v>
      </c>
      <c r="E6553" t="s">
        <v>29</v>
      </c>
      <c r="F6553" t="s">
        <v>29</v>
      </c>
      <c r="G6553" t="s">
        <v>29</v>
      </c>
      <c r="H6553" t="s">
        <v>29</v>
      </c>
      <c r="I6553" t="s">
        <v>23668</v>
      </c>
      <c r="J6553" t="s">
        <v>23669</v>
      </c>
      <c r="K6553" t="s">
        <v>356</v>
      </c>
      <c r="L6553" t="s">
        <v>29</v>
      </c>
      <c r="M6553">
        <v>11</v>
      </c>
      <c r="N6553" t="s">
        <v>69</v>
      </c>
      <c r="O6553" t="s">
        <v>1221</v>
      </c>
      <c r="P6553" t="s">
        <v>1222</v>
      </c>
      <c r="Q6553" t="s">
        <v>357</v>
      </c>
      <c r="R6553" t="s">
        <v>111</v>
      </c>
      <c r="S6553" s="4">
        <v>449</v>
      </c>
      <c r="T6553" t="s">
        <v>235</v>
      </c>
      <c r="U6553" t="s">
        <v>23670</v>
      </c>
      <c r="V6553" t="s">
        <v>29</v>
      </c>
      <c r="W6553" t="s">
        <v>29</v>
      </c>
      <c r="X6553" t="s">
        <v>29</v>
      </c>
      <c r="Y6553" t="s">
        <v>23671</v>
      </c>
      <c r="Z6553" s="43" t="s">
        <v>29</v>
      </c>
      <c r="AA6553" t="s">
        <v>115</v>
      </c>
      <c r="AB6553" t="s">
        <v>349</v>
      </c>
    </row>
    <row r="6554" spans="1:28" x14ac:dyDescent="0.35">
      <c r="A6554" t="s">
        <v>29</v>
      </c>
      <c r="B6554" t="s">
        <v>29</v>
      </c>
      <c r="C6554" t="s">
        <v>29</v>
      </c>
      <c r="D6554" t="s">
        <v>29</v>
      </c>
      <c r="E6554" t="s">
        <v>29</v>
      </c>
      <c r="F6554" t="s">
        <v>29</v>
      </c>
      <c r="G6554" t="s">
        <v>29</v>
      </c>
      <c r="H6554" t="s">
        <v>29</v>
      </c>
      <c r="I6554" t="s">
        <v>23672</v>
      </c>
      <c r="J6554" t="s">
        <v>23673</v>
      </c>
      <c r="K6554" t="s">
        <v>23674</v>
      </c>
      <c r="L6554" t="s">
        <v>29</v>
      </c>
      <c r="M6554">
        <v>17</v>
      </c>
      <c r="N6554" t="s">
        <v>69</v>
      </c>
      <c r="O6554" t="s">
        <v>1179</v>
      </c>
      <c r="P6554" t="s">
        <v>1180</v>
      </c>
      <c r="Q6554" t="s">
        <v>2951</v>
      </c>
      <c r="R6554" t="s">
        <v>111</v>
      </c>
      <c r="S6554" s="4">
        <v>629</v>
      </c>
      <c r="T6554" t="s">
        <v>235</v>
      </c>
      <c r="U6554" t="s">
        <v>23675</v>
      </c>
      <c r="V6554" t="s">
        <v>29</v>
      </c>
      <c r="W6554" t="s">
        <v>29</v>
      </c>
      <c r="X6554" t="s">
        <v>29</v>
      </c>
      <c r="Y6554" t="s">
        <v>10665</v>
      </c>
      <c r="Z6554" s="43">
        <v>2023</v>
      </c>
      <c r="AA6554" t="s">
        <v>115</v>
      </c>
      <c r="AB6554" t="s">
        <v>3119</v>
      </c>
    </row>
    <row r="6555" spans="1:28" x14ac:dyDescent="0.35">
      <c r="A6555" t="s">
        <v>29</v>
      </c>
      <c r="B6555" t="s">
        <v>29</v>
      </c>
      <c r="C6555" t="s">
        <v>29</v>
      </c>
      <c r="D6555" t="s">
        <v>29</v>
      </c>
      <c r="E6555" t="s">
        <v>29</v>
      </c>
      <c r="F6555" t="s">
        <v>29</v>
      </c>
      <c r="G6555" t="s">
        <v>29</v>
      </c>
      <c r="H6555" t="s">
        <v>29</v>
      </c>
      <c r="I6555" t="s">
        <v>23676</v>
      </c>
      <c r="J6555" t="s">
        <v>23677</v>
      </c>
      <c r="K6555" t="s">
        <v>23678</v>
      </c>
      <c r="L6555" t="s">
        <v>29</v>
      </c>
      <c r="M6555">
        <v>1</v>
      </c>
      <c r="N6555" t="s">
        <v>59</v>
      </c>
      <c r="O6555" t="s">
        <v>4514</v>
      </c>
      <c r="P6555" t="s">
        <v>4515</v>
      </c>
      <c r="Q6555" t="s">
        <v>29</v>
      </c>
      <c r="R6555" t="s">
        <v>111</v>
      </c>
      <c r="S6555" s="4">
        <v>89.85</v>
      </c>
      <c r="T6555" t="s">
        <v>235</v>
      </c>
      <c r="U6555" t="s">
        <v>23679</v>
      </c>
      <c r="V6555" t="s">
        <v>29</v>
      </c>
      <c r="W6555" t="s">
        <v>29</v>
      </c>
      <c r="X6555" t="s">
        <v>29</v>
      </c>
      <c r="Y6555" t="s">
        <v>1439</v>
      </c>
      <c r="Z6555" s="43" t="s">
        <v>29</v>
      </c>
      <c r="AA6555" t="s">
        <v>115</v>
      </c>
      <c r="AB6555" t="s">
        <v>254</v>
      </c>
    </row>
    <row r="6556" spans="1:28" x14ac:dyDescent="0.35">
      <c r="A6556" t="s">
        <v>29</v>
      </c>
      <c r="B6556" t="s">
        <v>29</v>
      </c>
      <c r="C6556" t="s">
        <v>29</v>
      </c>
      <c r="D6556" t="s">
        <v>29</v>
      </c>
      <c r="E6556" t="s">
        <v>29</v>
      </c>
      <c r="F6556" t="s">
        <v>29</v>
      </c>
      <c r="G6556" t="s">
        <v>29</v>
      </c>
      <c r="H6556" t="s">
        <v>29</v>
      </c>
      <c r="I6556" t="s">
        <v>23680</v>
      </c>
      <c r="J6556" t="s">
        <v>23681</v>
      </c>
      <c r="K6556" t="s">
        <v>23682</v>
      </c>
      <c r="L6556" t="s">
        <v>29</v>
      </c>
      <c r="M6556">
        <v>1</v>
      </c>
      <c r="N6556" t="s">
        <v>59</v>
      </c>
      <c r="O6556" t="s">
        <v>793</v>
      </c>
      <c r="P6556" t="s">
        <v>794</v>
      </c>
      <c r="Q6556" t="s">
        <v>29</v>
      </c>
      <c r="R6556" t="s">
        <v>111</v>
      </c>
      <c r="S6556" s="4">
        <v>196</v>
      </c>
      <c r="T6556" t="s">
        <v>235</v>
      </c>
      <c r="U6556" t="s">
        <v>23683</v>
      </c>
      <c r="V6556" t="s">
        <v>29</v>
      </c>
      <c r="W6556" t="s">
        <v>29</v>
      </c>
      <c r="X6556" t="s">
        <v>29</v>
      </c>
      <c r="Y6556" t="s">
        <v>3791</v>
      </c>
      <c r="Z6556" s="43">
        <v>2020</v>
      </c>
      <c r="AA6556" t="s">
        <v>115</v>
      </c>
      <c r="AB6556" t="s">
        <v>1874</v>
      </c>
    </row>
    <row r="6557" spans="1:28" x14ac:dyDescent="0.35">
      <c r="A6557" t="s">
        <v>29</v>
      </c>
      <c r="B6557" t="s">
        <v>29</v>
      </c>
      <c r="C6557" t="s">
        <v>29</v>
      </c>
      <c r="D6557" t="s">
        <v>29</v>
      </c>
      <c r="E6557" t="s">
        <v>29</v>
      </c>
      <c r="F6557" t="s">
        <v>29</v>
      </c>
      <c r="G6557" t="s">
        <v>29</v>
      </c>
      <c r="H6557" t="s">
        <v>29</v>
      </c>
      <c r="I6557" t="s">
        <v>23684</v>
      </c>
      <c r="J6557" t="s">
        <v>23685</v>
      </c>
      <c r="K6557" t="s">
        <v>23686</v>
      </c>
      <c r="L6557" t="s">
        <v>29</v>
      </c>
      <c r="M6557">
        <v>1</v>
      </c>
      <c r="N6557" t="s">
        <v>59</v>
      </c>
      <c r="O6557" t="s">
        <v>781</v>
      </c>
      <c r="P6557" t="s">
        <v>782</v>
      </c>
      <c r="Q6557" t="s">
        <v>29</v>
      </c>
      <c r="R6557" t="s">
        <v>111</v>
      </c>
      <c r="S6557" s="4">
        <v>209</v>
      </c>
      <c r="T6557" t="s">
        <v>235</v>
      </c>
      <c r="U6557" t="s">
        <v>23687</v>
      </c>
      <c r="V6557" t="s">
        <v>29</v>
      </c>
      <c r="W6557" t="s">
        <v>29</v>
      </c>
      <c r="X6557" t="s">
        <v>29</v>
      </c>
      <c r="Y6557" t="s">
        <v>5196</v>
      </c>
      <c r="Z6557" s="43">
        <v>2024</v>
      </c>
      <c r="AA6557" t="s">
        <v>115</v>
      </c>
      <c r="AB6557" t="s">
        <v>1874</v>
      </c>
    </row>
    <row r="6558" spans="1:28" x14ac:dyDescent="0.35">
      <c r="A6558" t="s">
        <v>29</v>
      </c>
      <c r="B6558" t="s">
        <v>29</v>
      </c>
      <c r="C6558" t="s">
        <v>29</v>
      </c>
      <c r="D6558" t="s">
        <v>29</v>
      </c>
      <c r="E6558" t="s">
        <v>29</v>
      </c>
      <c r="F6558" t="s">
        <v>29</v>
      </c>
      <c r="G6558" t="s">
        <v>29</v>
      </c>
      <c r="H6558" t="s">
        <v>29</v>
      </c>
      <c r="I6558" t="s">
        <v>23688</v>
      </c>
      <c r="J6558" t="s">
        <v>23689</v>
      </c>
      <c r="K6558" t="s">
        <v>23690</v>
      </c>
      <c r="L6558" t="s">
        <v>29</v>
      </c>
      <c r="M6558">
        <v>1</v>
      </c>
      <c r="N6558" t="s">
        <v>59</v>
      </c>
      <c r="O6558" t="s">
        <v>2692</v>
      </c>
      <c r="P6558" t="s">
        <v>2693</v>
      </c>
      <c r="Q6558" t="s">
        <v>29</v>
      </c>
      <c r="R6558" t="s">
        <v>111</v>
      </c>
      <c r="S6558" s="4">
        <v>74.849999999999994</v>
      </c>
      <c r="T6558" t="s">
        <v>235</v>
      </c>
      <c r="U6558" t="s">
        <v>23691</v>
      </c>
      <c r="V6558" t="s">
        <v>29</v>
      </c>
      <c r="W6558" t="s">
        <v>29</v>
      </c>
      <c r="X6558" t="s">
        <v>29</v>
      </c>
      <c r="Y6558" t="s">
        <v>6500</v>
      </c>
      <c r="Z6558" s="43" t="s">
        <v>29</v>
      </c>
      <c r="AA6558" t="s">
        <v>115</v>
      </c>
      <c r="AB6558" t="s">
        <v>1440</v>
      </c>
    </row>
    <row r="6559" spans="1:28" x14ac:dyDescent="0.35">
      <c r="A6559" t="s">
        <v>29</v>
      </c>
      <c r="B6559" t="s">
        <v>29</v>
      </c>
      <c r="C6559" t="s">
        <v>29</v>
      </c>
      <c r="D6559" t="s">
        <v>29</v>
      </c>
      <c r="E6559" t="s">
        <v>29</v>
      </c>
      <c r="F6559" t="s">
        <v>29</v>
      </c>
      <c r="G6559" t="s">
        <v>29</v>
      </c>
      <c r="H6559" t="s">
        <v>29</v>
      </c>
      <c r="I6559" t="s">
        <v>23692</v>
      </c>
      <c r="J6559" t="s">
        <v>23693</v>
      </c>
      <c r="K6559" t="s">
        <v>23694</v>
      </c>
      <c r="L6559" t="s">
        <v>29</v>
      </c>
      <c r="M6559">
        <v>1</v>
      </c>
      <c r="N6559" t="s">
        <v>59</v>
      </c>
      <c r="O6559" t="s">
        <v>2419</v>
      </c>
      <c r="P6559" t="s">
        <v>2420</v>
      </c>
      <c r="Q6559" t="s">
        <v>29</v>
      </c>
      <c r="R6559" t="s">
        <v>111</v>
      </c>
      <c r="S6559" s="4">
        <v>59.85</v>
      </c>
      <c r="T6559" t="s">
        <v>235</v>
      </c>
      <c r="U6559" t="s">
        <v>23695</v>
      </c>
      <c r="V6559" t="s">
        <v>29</v>
      </c>
      <c r="W6559" t="s">
        <v>29</v>
      </c>
      <c r="X6559" t="s">
        <v>29</v>
      </c>
      <c r="Y6559" t="s">
        <v>2422</v>
      </c>
      <c r="Z6559" s="43" t="s">
        <v>29</v>
      </c>
      <c r="AA6559" t="s">
        <v>115</v>
      </c>
      <c r="AB6559" t="s">
        <v>1874</v>
      </c>
    </row>
    <row r="6560" spans="1:28" x14ac:dyDescent="0.35">
      <c r="A6560" t="s">
        <v>29</v>
      </c>
      <c r="B6560" t="s">
        <v>29</v>
      </c>
      <c r="C6560" t="s">
        <v>29</v>
      </c>
      <c r="D6560" t="s">
        <v>29</v>
      </c>
      <c r="E6560" t="s">
        <v>29</v>
      </c>
      <c r="F6560" t="s">
        <v>29</v>
      </c>
      <c r="G6560" t="s">
        <v>29</v>
      </c>
      <c r="H6560" t="s">
        <v>29</v>
      </c>
      <c r="I6560" t="s">
        <v>23692</v>
      </c>
      <c r="J6560" t="s">
        <v>23693</v>
      </c>
      <c r="K6560" t="s">
        <v>23694</v>
      </c>
      <c r="L6560" t="s">
        <v>29</v>
      </c>
      <c r="M6560">
        <v>3</v>
      </c>
      <c r="N6560" t="s">
        <v>59</v>
      </c>
      <c r="O6560" t="s">
        <v>2419</v>
      </c>
      <c r="P6560" t="s">
        <v>2420</v>
      </c>
      <c r="Q6560" t="s">
        <v>29</v>
      </c>
      <c r="R6560" t="s">
        <v>111</v>
      </c>
      <c r="S6560" s="4">
        <v>59.85</v>
      </c>
      <c r="T6560" t="s">
        <v>112</v>
      </c>
      <c r="U6560" t="s">
        <v>23695</v>
      </c>
      <c r="V6560" t="s">
        <v>29</v>
      </c>
      <c r="W6560" t="s">
        <v>29</v>
      </c>
      <c r="X6560" t="s">
        <v>29</v>
      </c>
      <c r="Y6560" t="s">
        <v>14233</v>
      </c>
      <c r="Z6560" s="43" t="s">
        <v>29</v>
      </c>
      <c r="AA6560" t="s">
        <v>115</v>
      </c>
      <c r="AB6560" t="s">
        <v>1874</v>
      </c>
    </row>
    <row r="6561" spans="1:28" x14ac:dyDescent="0.35">
      <c r="A6561" t="s">
        <v>29</v>
      </c>
      <c r="B6561" t="s">
        <v>29</v>
      </c>
      <c r="C6561" t="s">
        <v>29</v>
      </c>
      <c r="D6561" t="s">
        <v>29</v>
      </c>
      <c r="E6561" t="s">
        <v>29</v>
      </c>
      <c r="F6561" t="s">
        <v>29</v>
      </c>
      <c r="G6561" t="s">
        <v>29</v>
      </c>
      <c r="H6561" t="s">
        <v>29</v>
      </c>
      <c r="I6561" t="s">
        <v>23696</v>
      </c>
      <c r="J6561" t="s">
        <v>23697</v>
      </c>
      <c r="K6561" t="s">
        <v>23698</v>
      </c>
      <c r="L6561" t="s">
        <v>29</v>
      </c>
      <c r="M6561">
        <v>1</v>
      </c>
      <c r="N6561" t="s">
        <v>59</v>
      </c>
      <c r="O6561" t="s">
        <v>1469</v>
      </c>
      <c r="P6561" t="s">
        <v>1470</v>
      </c>
      <c r="Q6561" t="s">
        <v>29</v>
      </c>
      <c r="R6561" t="s">
        <v>111</v>
      </c>
      <c r="S6561" s="4">
        <v>19.95</v>
      </c>
      <c r="T6561" t="s">
        <v>235</v>
      </c>
      <c r="U6561" t="s">
        <v>23699</v>
      </c>
      <c r="V6561" t="s">
        <v>29</v>
      </c>
      <c r="W6561" t="s">
        <v>29</v>
      </c>
      <c r="X6561" t="s">
        <v>29</v>
      </c>
      <c r="Y6561" t="s">
        <v>1873</v>
      </c>
      <c r="Z6561" s="43" t="s">
        <v>29</v>
      </c>
      <c r="AA6561" t="s">
        <v>115</v>
      </c>
      <c r="AB6561" t="s">
        <v>1874</v>
      </c>
    </row>
    <row r="6562" spans="1:28" x14ac:dyDescent="0.35">
      <c r="A6562" t="s">
        <v>29</v>
      </c>
      <c r="B6562" t="s">
        <v>29</v>
      </c>
      <c r="C6562" t="s">
        <v>29</v>
      </c>
      <c r="D6562" t="s">
        <v>29</v>
      </c>
      <c r="E6562" t="s">
        <v>29</v>
      </c>
      <c r="F6562" t="s">
        <v>29</v>
      </c>
      <c r="G6562" t="s">
        <v>29</v>
      </c>
      <c r="H6562" t="s">
        <v>29</v>
      </c>
      <c r="I6562" t="s">
        <v>23700</v>
      </c>
      <c r="J6562" t="s">
        <v>23701</v>
      </c>
      <c r="K6562" t="s">
        <v>23702</v>
      </c>
      <c r="L6562" t="s">
        <v>29</v>
      </c>
      <c r="M6562">
        <v>3</v>
      </c>
      <c r="N6562" t="s">
        <v>945</v>
      </c>
      <c r="O6562" t="s">
        <v>10811</v>
      </c>
      <c r="P6562" t="s">
        <v>10812</v>
      </c>
      <c r="Q6562" t="s">
        <v>1393</v>
      </c>
      <c r="R6562" t="s">
        <v>111</v>
      </c>
      <c r="S6562" s="4">
        <v>126</v>
      </c>
      <c r="T6562" t="s">
        <v>235</v>
      </c>
      <c r="U6562" t="s">
        <v>23703</v>
      </c>
      <c r="V6562" t="s">
        <v>29</v>
      </c>
      <c r="W6562" t="s">
        <v>29</v>
      </c>
      <c r="X6562" t="s">
        <v>29</v>
      </c>
      <c r="Y6562" t="s">
        <v>1402</v>
      </c>
      <c r="Z6562" s="43">
        <v>2017</v>
      </c>
      <c r="AA6562" t="s">
        <v>115</v>
      </c>
      <c r="AB6562" t="s">
        <v>29</v>
      </c>
    </row>
    <row r="6563" spans="1:28" x14ac:dyDescent="0.35">
      <c r="A6563" t="s">
        <v>29</v>
      </c>
      <c r="B6563" t="s">
        <v>29</v>
      </c>
      <c r="C6563" t="s">
        <v>29</v>
      </c>
      <c r="D6563" t="s">
        <v>29</v>
      </c>
      <c r="E6563" t="s">
        <v>29</v>
      </c>
      <c r="F6563" t="s">
        <v>29</v>
      </c>
      <c r="G6563" t="s">
        <v>29</v>
      </c>
      <c r="H6563" t="s">
        <v>29</v>
      </c>
      <c r="I6563" t="s">
        <v>23704</v>
      </c>
      <c r="J6563" t="s">
        <v>23705</v>
      </c>
      <c r="K6563" t="s">
        <v>23702</v>
      </c>
      <c r="L6563" t="s">
        <v>29</v>
      </c>
      <c r="M6563">
        <v>4</v>
      </c>
      <c r="N6563" t="s">
        <v>945</v>
      </c>
      <c r="O6563" t="s">
        <v>995</v>
      </c>
      <c r="P6563" t="s">
        <v>996</v>
      </c>
      <c r="Q6563" t="s">
        <v>29</v>
      </c>
      <c r="R6563" t="s">
        <v>111</v>
      </c>
      <c r="S6563" s="4">
        <v>225</v>
      </c>
      <c r="T6563" t="s">
        <v>235</v>
      </c>
      <c r="U6563" t="s">
        <v>23706</v>
      </c>
      <c r="V6563" t="s">
        <v>29</v>
      </c>
      <c r="W6563" t="s">
        <v>29</v>
      </c>
      <c r="X6563" t="s">
        <v>29</v>
      </c>
      <c r="Y6563" t="s">
        <v>1445</v>
      </c>
      <c r="Z6563" s="43">
        <v>2020</v>
      </c>
      <c r="AA6563" t="s">
        <v>115</v>
      </c>
      <c r="AB6563" t="s">
        <v>29</v>
      </c>
    </row>
    <row r="6564" spans="1:28" x14ac:dyDescent="0.35">
      <c r="A6564" t="s">
        <v>29</v>
      </c>
      <c r="B6564" t="s">
        <v>29</v>
      </c>
      <c r="C6564" t="s">
        <v>29</v>
      </c>
      <c r="D6564" t="s">
        <v>29</v>
      </c>
      <c r="E6564" t="s">
        <v>29</v>
      </c>
      <c r="F6564" t="s">
        <v>29</v>
      </c>
      <c r="G6564" t="s">
        <v>29</v>
      </c>
      <c r="H6564" t="s">
        <v>29</v>
      </c>
      <c r="I6564" t="s">
        <v>23707</v>
      </c>
      <c r="J6564" t="s">
        <v>23708</v>
      </c>
      <c r="K6564" t="s">
        <v>23709</v>
      </c>
      <c r="L6564" t="s">
        <v>29</v>
      </c>
      <c r="M6564">
        <v>2</v>
      </c>
      <c r="N6564" t="s">
        <v>945</v>
      </c>
      <c r="O6564" t="s">
        <v>957</v>
      </c>
      <c r="P6564" t="s">
        <v>958</v>
      </c>
      <c r="Q6564" t="s">
        <v>29</v>
      </c>
      <c r="R6564" t="s">
        <v>111</v>
      </c>
      <c r="S6564" s="4">
        <v>500</v>
      </c>
      <c r="T6564" t="s">
        <v>235</v>
      </c>
      <c r="U6564" t="s">
        <v>23710</v>
      </c>
      <c r="V6564" t="s">
        <v>29</v>
      </c>
      <c r="W6564" t="s">
        <v>29</v>
      </c>
      <c r="X6564" t="s">
        <v>29</v>
      </c>
      <c r="Y6564" t="s">
        <v>1986</v>
      </c>
      <c r="Z6564" s="43">
        <v>2021</v>
      </c>
      <c r="AA6564" t="s">
        <v>115</v>
      </c>
      <c r="AB6564" t="s">
        <v>29</v>
      </c>
    </row>
    <row r="6565" spans="1:28" x14ac:dyDescent="0.35">
      <c r="A6565" t="s">
        <v>29</v>
      </c>
      <c r="B6565" t="s">
        <v>29</v>
      </c>
      <c r="C6565" t="s">
        <v>29</v>
      </c>
      <c r="D6565" t="s">
        <v>29</v>
      </c>
      <c r="E6565" t="s">
        <v>29</v>
      </c>
      <c r="F6565" t="s">
        <v>29</v>
      </c>
      <c r="G6565" t="s">
        <v>29</v>
      </c>
      <c r="H6565" t="s">
        <v>29</v>
      </c>
      <c r="I6565" t="s">
        <v>23711</v>
      </c>
      <c r="J6565" t="s">
        <v>23712</v>
      </c>
      <c r="K6565" t="s">
        <v>23713</v>
      </c>
      <c r="L6565" t="s">
        <v>29</v>
      </c>
      <c r="M6565">
        <v>1</v>
      </c>
      <c r="N6565" t="s">
        <v>59</v>
      </c>
      <c r="O6565" t="s">
        <v>4680</v>
      </c>
      <c r="P6565" t="s">
        <v>4681</v>
      </c>
      <c r="Q6565" t="s">
        <v>29</v>
      </c>
      <c r="R6565" t="s">
        <v>111</v>
      </c>
      <c r="S6565" s="4">
        <v>89.85</v>
      </c>
      <c r="T6565" t="s">
        <v>235</v>
      </c>
      <c r="U6565" t="s">
        <v>23714</v>
      </c>
      <c r="V6565" t="s">
        <v>29</v>
      </c>
      <c r="W6565" t="s">
        <v>29</v>
      </c>
      <c r="X6565" t="s">
        <v>29</v>
      </c>
      <c r="Y6565" t="s">
        <v>4703</v>
      </c>
      <c r="Z6565" s="43">
        <v>2019</v>
      </c>
      <c r="AA6565" t="s">
        <v>115</v>
      </c>
      <c r="AB6565" t="s">
        <v>1874</v>
      </c>
    </row>
    <row r="6566" spans="1:28" x14ac:dyDescent="0.35">
      <c r="A6566" t="s">
        <v>29</v>
      </c>
      <c r="B6566" t="s">
        <v>29</v>
      </c>
      <c r="C6566" t="s">
        <v>29</v>
      </c>
      <c r="D6566" t="s">
        <v>29</v>
      </c>
      <c r="E6566" t="s">
        <v>29</v>
      </c>
      <c r="F6566" t="s">
        <v>29</v>
      </c>
      <c r="G6566" t="s">
        <v>29</v>
      </c>
      <c r="H6566" t="s">
        <v>29</v>
      </c>
      <c r="I6566" t="s">
        <v>23715</v>
      </c>
      <c r="J6566" t="s">
        <v>23716</v>
      </c>
      <c r="K6566" t="s">
        <v>23717</v>
      </c>
      <c r="L6566" t="s">
        <v>29</v>
      </c>
      <c r="M6566">
        <v>2</v>
      </c>
      <c r="N6566" t="s">
        <v>32</v>
      </c>
      <c r="O6566" t="s">
        <v>643</v>
      </c>
      <c r="P6566" t="s">
        <v>644</v>
      </c>
      <c r="Q6566" t="s">
        <v>1625</v>
      </c>
      <c r="R6566" t="s">
        <v>111</v>
      </c>
      <c r="S6566" s="4">
        <v>579</v>
      </c>
      <c r="T6566" t="s">
        <v>235</v>
      </c>
      <c r="U6566" t="s">
        <v>23718</v>
      </c>
      <c r="V6566" t="s">
        <v>29</v>
      </c>
      <c r="W6566" t="s">
        <v>29</v>
      </c>
      <c r="X6566" t="s">
        <v>29</v>
      </c>
      <c r="Y6566" t="s">
        <v>23719</v>
      </c>
      <c r="Z6566" s="43">
        <v>2020</v>
      </c>
      <c r="AA6566" t="s">
        <v>1576</v>
      </c>
      <c r="AB6566" t="s">
        <v>2184</v>
      </c>
    </row>
    <row r="6567" spans="1:28" x14ac:dyDescent="0.35">
      <c r="A6567" t="s">
        <v>29</v>
      </c>
      <c r="B6567" t="s">
        <v>29</v>
      </c>
      <c r="C6567" t="s">
        <v>29</v>
      </c>
      <c r="D6567" t="s">
        <v>29</v>
      </c>
      <c r="E6567" t="s">
        <v>29</v>
      </c>
      <c r="F6567" t="s">
        <v>29</v>
      </c>
      <c r="G6567" t="s">
        <v>29</v>
      </c>
      <c r="H6567" t="s">
        <v>29</v>
      </c>
      <c r="I6567" t="s">
        <v>23720</v>
      </c>
      <c r="J6567" t="s">
        <v>23721</v>
      </c>
      <c r="K6567" t="s">
        <v>23722</v>
      </c>
      <c r="L6567" t="s">
        <v>29</v>
      </c>
      <c r="M6567">
        <v>4</v>
      </c>
      <c r="N6567" t="s">
        <v>32</v>
      </c>
      <c r="O6567" t="s">
        <v>578</v>
      </c>
      <c r="P6567" t="s">
        <v>579</v>
      </c>
      <c r="Q6567" t="s">
        <v>12680</v>
      </c>
      <c r="R6567" t="s">
        <v>111</v>
      </c>
      <c r="S6567" s="4">
        <v>799</v>
      </c>
      <c r="T6567" t="s">
        <v>235</v>
      </c>
      <c r="U6567" t="s">
        <v>23723</v>
      </c>
      <c r="V6567" t="s">
        <v>29</v>
      </c>
      <c r="W6567" t="s">
        <v>29</v>
      </c>
      <c r="X6567" t="s">
        <v>29</v>
      </c>
      <c r="Y6567" t="s">
        <v>23724</v>
      </c>
      <c r="Z6567" s="43">
        <v>2018</v>
      </c>
      <c r="AA6567" t="s">
        <v>115</v>
      </c>
      <c r="AB6567" t="s">
        <v>23725</v>
      </c>
    </row>
    <row r="6568" spans="1:28" x14ac:dyDescent="0.35">
      <c r="A6568" t="s">
        <v>29</v>
      </c>
      <c r="B6568" t="s">
        <v>29</v>
      </c>
      <c r="C6568" t="s">
        <v>29</v>
      </c>
      <c r="D6568" t="s">
        <v>29</v>
      </c>
      <c r="E6568" t="s">
        <v>29</v>
      </c>
      <c r="F6568" t="s">
        <v>29</v>
      </c>
      <c r="G6568" t="s">
        <v>29</v>
      </c>
      <c r="H6568" t="s">
        <v>29</v>
      </c>
      <c r="I6568" t="s">
        <v>23726</v>
      </c>
      <c r="J6568" t="s">
        <v>23727</v>
      </c>
      <c r="K6568" t="s">
        <v>23728</v>
      </c>
      <c r="L6568" t="s">
        <v>29</v>
      </c>
      <c r="M6568">
        <v>13</v>
      </c>
      <c r="N6568" t="s">
        <v>32</v>
      </c>
      <c r="O6568" t="s">
        <v>578</v>
      </c>
      <c r="P6568" t="s">
        <v>579</v>
      </c>
      <c r="Q6568" t="s">
        <v>23729</v>
      </c>
      <c r="R6568" t="s">
        <v>111</v>
      </c>
      <c r="S6568" s="4">
        <v>349</v>
      </c>
      <c r="T6568" t="s">
        <v>235</v>
      </c>
      <c r="U6568" t="s">
        <v>23730</v>
      </c>
      <c r="V6568" t="s">
        <v>29</v>
      </c>
      <c r="W6568" t="s">
        <v>29</v>
      </c>
      <c r="X6568" t="s">
        <v>29</v>
      </c>
      <c r="Y6568" t="s">
        <v>20228</v>
      </c>
      <c r="Z6568" s="43">
        <v>2019</v>
      </c>
      <c r="AA6568" t="s">
        <v>115</v>
      </c>
      <c r="AB6568" t="s">
        <v>280</v>
      </c>
    </row>
    <row r="6569" spans="1:28" x14ac:dyDescent="0.35">
      <c r="A6569" t="s">
        <v>29</v>
      </c>
      <c r="B6569" t="s">
        <v>29</v>
      </c>
      <c r="C6569" t="s">
        <v>29</v>
      </c>
      <c r="D6569" t="s">
        <v>29</v>
      </c>
      <c r="E6569" t="s">
        <v>29</v>
      </c>
      <c r="F6569" t="s">
        <v>29</v>
      </c>
      <c r="G6569" t="s">
        <v>29</v>
      </c>
      <c r="H6569" t="s">
        <v>29</v>
      </c>
      <c r="I6569" t="s">
        <v>23731</v>
      </c>
      <c r="J6569" t="s">
        <v>23732</v>
      </c>
      <c r="K6569" t="s">
        <v>23728</v>
      </c>
      <c r="L6569" t="s">
        <v>29</v>
      </c>
      <c r="M6569">
        <v>14</v>
      </c>
      <c r="N6569" t="s">
        <v>32</v>
      </c>
      <c r="O6569" t="s">
        <v>562</v>
      </c>
      <c r="P6569" t="s">
        <v>563</v>
      </c>
      <c r="Q6569" t="s">
        <v>23729</v>
      </c>
      <c r="R6569" t="s">
        <v>111</v>
      </c>
      <c r="S6569" s="4">
        <v>699</v>
      </c>
      <c r="T6569" t="s">
        <v>112</v>
      </c>
      <c r="U6569" t="s">
        <v>23733</v>
      </c>
      <c r="V6569" t="s">
        <v>29</v>
      </c>
      <c r="W6569" t="s">
        <v>29</v>
      </c>
      <c r="X6569" t="s">
        <v>29</v>
      </c>
      <c r="Y6569" t="s">
        <v>322</v>
      </c>
      <c r="Z6569" s="43" t="s">
        <v>29</v>
      </c>
      <c r="AA6569" t="s">
        <v>115</v>
      </c>
      <c r="AB6569" t="s">
        <v>9962</v>
      </c>
    </row>
    <row r="6570" spans="1:28" x14ac:dyDescent="0.35">
      <c r="A6570" t="s">
        <v>29</v>
      </c>
      <c r="B6570" t="s">
        <v>29</v>
      </c>
      <c r="C6570" t="s">
        <v>29</v>
      </c>
      <c r="D6570" t="s">
        <v>29</v>
      </c>
      <c r="E6570" t="s">
        <v>29</v>
      </c>
      <c r="F6570" t="s">
        <v>29</v>
      </c>
      <c r="G6570" t="s">
        <v>29</v>
      </c>
      <c r="H6570" t="s">
        <v>29</v>
      </c>
      <c r="I6570" t="s">
        <v>23734</v>
      </c>
      <c r="J6570" t="s">
        <v>23735</v>
      </c>
      <c r="K6570" t="s">
        <v>23736</v>
      </c>
      <c r="L6570" t="s">
        <v>29</v>
      </c>
      <c r="M6570">
        <v>8</v>
      </c>
      <c r="N6570" t="s">
        <v>32</v>
      </c>
      <c r="O6570" t="s">
        <v>578</v>
      </c>
      <c r="P6570" t="s">
        <v>579</v>
      </c>
      <c r="Q6570" t="s">
        <v>23729</v>
      </c>
      <c r="R6570" t="s">
        <v>111</v>
      </c>
      <c r="S6570" s="4">
        <v>369</v>
      </c>
      <c r="T6570" t="s">
        <v>235</v>
      </c>
      <c r="U6570" t="s">
        <v>23737</v>
      </c>
      <c r="V6570" t="s">
        <v>29</v>
      </c>
      <c r="W6570" t="s">
        <v>29</v>
      </c>
      <c r="X6570" t="s">
        <v>29</v>
      </c>
      <c r="Y6570" t="s">
        <v>23738</v>
      </c>
      <c r="Z6570" s="43">
        <v>2023</v>
      </c>
      <c r="AA6570" t="s">
        <v>115</v>
      </c>
      <c r="AB6570" t="s">
        <v>280</v>
      </c>
    </row>
    <row r="6571" spans="1:28" x14ac:dyDescent="0.35">
      <c r="A6571" t="s">
        <v>29</v>
      </c>
      <c r="B6571" t="s">
        <v>29</v>
      </c>
      <c r="C6571" t="s">
        <v>29</v>
      </c>
      <c r="D6571" t="s">
        <v>29</v>
      </c>
      <c r="E6571" t="s">
        <v>29</v>
      </c>
      <c r="F6571" t="s">
        <v>29</v>
      </c>
      <c r="G6571" t="s">
        <v>29</v>
      </c>
      <c r="H6571" t="s">
        <v>29</v>
      </c>
      <c r="I6571" t="s">
        <v>23739</v>
      </c>
      <c r="J6571" t="s">
        <v>23740</v>
      </c>
      <c r="K6571" t="s">
        <v>23741</v>
      </c>
      <c r="L6571" t="s">
        <v>29</v>
      </c>
      <c r="M6571">
        <v>1</v>
      </c>
      <c r="N6571" t="s">
        <v>945</v>
      </c>
      <c r="O6571" t="s">
        <v>1018</v>
      </c>
      <c r="P6571" t="s">
        <v>1019</v>
      </c>
      <c r="Q6571" t="s">
        <v>1839</v>
      </c>
      <c r="R6571" t="s">
        <v>111</v>
      </c>
      <c r="S6571" s="4">
        <v>300</v>
      </c>
      <c r="T6571" t="s">
        <v>235</v>
      </c>
      <c r="U6571" t="s">
        <v>23742</v>
      </c>
      <c r="V6571" t="s">
        <v>29</v>
      </c>
      <c r="W6571" t="s">
        <v>29</v>
      </c>
      <c r="X6571" t="s">
        <v>29</v>
      </c>
      <c r="Y6571" t="s">
        <v>17354</v>
      </c>
      <c r="Z6571" s="43">
        <v>2025</v>
      </c>
      <c r="AA6571" t="s">
        <v>115</v>
      </c>
      <c r="AB6571" t="s">
        <v>29</v>
      </c>
    </row>
    <row r="6572" spans="1:28" x14ac:dyDescent="0.35">
      <c r="A6572" t="s">
        <v>29</v>
      </c>
      <c r="B6572" t="s">
        <v>29</v>
      </c>
      <c r="C6572" t="s">
        <v>29</v>
      </c>
      <c r="D6572" t="s">
        <v>29</v>
      </c>
      <c r="E6572" t="s">
        <v>29</v>
      </c>
      <c r="F6572" t="s">
        <v>29</v>
      </c>
      <c r="G6572" t="s">
        <v>29</v>
      </c>
      <c r="H6572" t="s">
        <v>29</v>
      </c>
      <c r="I6572" t="s">
        <v>23743</v>
      </c>
      <c r="J6572" t="s">
        <v>23744</v>
      </c>
      <c r="K6572" t="s">
        <v>23745</v>
      </c>
      <c r="L6572" t="s">
        <v>29</v>
      </c>
      <c r="M6572">
        <v>2</v>
      </c>
      <c r="N6572" t="s">
        <v>59</v>
      </c>
      <c r="O6572" t="s">
        <v>1469</v>
      </c>
      <c r="P6572" t="s">
        <v>1470</v>
      </c>
      <c r="Q6572" t="s">
        <v>29</v>
      </c>
      <c r="R6572" t="s">
        <v>111</v>
      </c>
      <c r="S6572" s="4">
        <v>16.899999999999999</v>
      </c>
      <c r="T6572" t="s">
        <v>235</v>
      </c>
      <c r="U6572" t="s">
        <v>23746</v>
      </c>
      <c r="V6572" t="s">
        <v>29</v>
      </c>
      <c r="W6572" t="s">
        <v>29</v>
      </c>
      <c r="X6572" t="s">
        <v>29</v>
      </c>
      <c r="Y6572" t="s">
        <v>23747</v>
      </c>
      <c r="Z6572" s="43">
        <v>2009</v>
      </c>
      <c r="AA6572" t="s">
        <v>115</v>
      </c>
      <c r="AB6572" t="s">
        <v>248</v>
      </c>
    </row>
    <row r="6573" spans="1:28" x14ac:dyDescent="0.35">
      <c r="A6573" t="s">
        <v>29</v>
      </c>
      <c r="B6573" t="s">
        <v>29</v>
      </c>
      <c r="C6573" t="s">
        <v>29</v>
      </c>
      <c r="D6573" t="s">
        <v>29</v>
      </c>
      <c r="E6573" t="s">
        <v>29</v>
      </c>
      <c r="F6573" t="s">
        <v>29</v>
      </c>
      <c r="G6573" t="s">
        <v>29</v>
      </c>
      <c r="H6573" t="s">
        <v>29</v>
      </c>
      <c r="I6573" t="s">
        <v>23748</v>
      </c>
      <c r="J6573" t="s">
        <v>23749</v>
      </c>
      <c r="K6573" t="s">
        <v>23750</v>
      </c>
      <c r="L6573" t="s">
        <v>29</v>
      </c>
      <c r="M6573">
        <v>1</v>
      </c>
      <c r="N6573" t="s">
        <v>59</v>
      </c>
      <c r="O6573" t="s">
        <v>1469</v>
      </c>
      <c r="P6573" t="s">
        <v>1470</v>
      </c>
      <c r="Q6573" t="s">
        <v>29</v>
      </c>
      <c r="R6573" t="s">
        <v>111</v>
      </c>
      <c r="S6573" s="4">
        <v>24.95</v>
      </c>
      <c r="T6573" t="s">
        <v>235</v>
      </c>
      <c r="U6573" t="s">
        <v>23751</v>
      </c>
      <c r="V6573" t="s">
        <v>29</v>
      </c>
      <c r="W6573" t="s">
        <v>29</v>
      </c>
      <c r="X6573" t="s">
        <v>29</v>
      </c>
      <c r="Y6573" t="s">
        <v>7331</v>
      </c>
      <c r="Z6573" s="43" t="s">
        <v>29</v>
      </c>
      <c r="AA6573" t="s">
        <v>115</v>
      </c>
      <c r="AB6573" t="s">
        <v>257</v>
      </c>
    </row>
    <row r="6574" spans="1:28" x14ac:dyDescent="0.35">
      <c r="A6574" t="s">
        <v>29</v>
      </c>
      <c r="B6574" t="s">
        <v>29</v>
      </c>
      <c r="C6574" t="s">
        <v>29</v>
      </c>
      <c r="D6574" t="s">
        <v>29</v>
      </c>
      <c r="E6574" t="s">
        <v>29</v>
      </c>
      <c r="F6574" t="s">
        <v>29</v>
      </c>
      <c r="G6574" t="s">
        <v>29</v>
      </c>
      <c r="H6574" t="s">
        <v>29</v>
      </c>
      <c r="I6574" t="s">
        <v>23752</v>
      </c>
      <c r="J6574" t="s">
        <v>23753</v>
      </c>
      <c r="K6574" t="s">
        <v>23754</v>
      </c>
      <c r="L6574" t="s">
        <v>29</v>
      </c>
      <c r="M6574">
        <v>2</v>
      </c>
      <c r="N6574" t="s">
        <v>868</v>
      </c>
      <c r="O6574" t="s">
        <v>882</v>
      </c>
      <c r="P6574" t="s">
        <v>883</v>
      </c>
      <c r="Q6574" t="s">
        <v>29</v>
      </c>
      <c r="R6574" t="s">
        <v>111</v>
      </c>
      <c r="S6574" s="4">
        <v>900</v>
      </c>
      <c r="T6574" t="s">
        <v>235</v>
      </c>
      <c r="U6574" t="s">
        <v>23755</v>
      </c>
      <c r="V6574" t="s">
        <v>29</v>
      </c>
      <c r="W6574" t="s">
        <v>29</v>
      </c>
      <c r="X6574" t="s">
        <v>29</v>
      </c>
      <c r="Y6574" t="s">
        <v>1407</v>
      </c>
      <c r="Z6574" s="43">
        <v>2021</v>
      </c>
      <c r="AA6574" t="s">
        <v>115</v>
      </c>
      <c r="AB6574" t="s">
        <v>29</v>
      </c>
    </row>
    <row r="6575" spans="1:28" x14ac:dyDescent="0.35">
      <c r="A6575" t="s">
        <v>29</v>
      </c>
      <c r="B6575" t="s">
        <v>29</v>
      </c>
      <c r="C6575" t="s">
        <v>29</v>
      </c>
      <c r="D6575" t="s">
        <v>29</v>
      </c>
      <c r="E6575" t="s">
        <v>29</v>
      </c>
      <c r="F6575" t="s">
        <v>29</v>
      </c>
      <c r="G6575" t="s">
        <v>29</v>
      </c>
      <c r="H6575" t="s">
        <v>29</v>
      </c>
      <c r="I6575" t="s">
        <v>23756</v>
      </c>
      <c r="J6575" t="s">
        <v>23757</v>
      </c>
      <c r="K6575" t="s">
        <v>23758</v>
      </c>
      <c r="L6575" t="s">
        <v>29</v>
      </c>
      <c r="M6575">
        <v>16</v>
      </c>
      <c r="N6575" t="s">
        <v>69</v>
      </c>
      <c r="O6575" t="s">
        <v>1337</v>
      </c>
      <c r="P6575" t="s">
        <v>1338</v>
      </c>
      <c r="Q6575" t="s">
        <v>333</v>
      </c>
      <c r="R6575" t="s">
        <v>111</v>
      </c>
      <c r="S6575" s="4">
        <v>49</v>
      </c>
      <c r="T6575" t="s">
        <v>235</v>
      </c>
      <c r="U6575" t="s">
        <v>23759</v>
      </c>
      <c r="V6575" t="s">
        <v>29</v>
      </c>
      <c r="W6575" t="s">
        <v>29</v>
      </c>
      <c r="X6575" t="s">
        <v>29</v>
      </c>
      <c r="Y6575" t="s">
        <v>5889</v>
      </c>
      <c r="Z6575" s="43" t="s">
        <v>29</v>
      </c>
      <c r="AA6575" t="s">
        <v>115</v>
      </c>
      <c r="AB6575" t="s">
        <v>2278</v>
      </c>
    </row>
    <row r="6576" spans="1:28" x14ac:dyDescent="0.35">
      <c r="A6576" t="s">
        <v>29</v>
      </c>
      <c r="B6576" t="s">
        <v>29</v>
      </c>
      <c r="C6576" t="s">
        <v>29</v>
      </c>
      <c r="D6576" t="s">
        <v>29</v>
      </c>
      <c r="E6576" t="s">
        <v>29</v>
      </c>
      <c r="F6576" t="s">
        <v>29</v>
      </c>
      <c r="G6576" t="s">
        <v>29</v>
      </c>
      <c r="H6576" t="s">
        <v>29</v>
      </c>
      <c r="I6576" t="s">
        <v>23760</v>
      </c>
      <c r="J6576" t="s">
        <v>23761</v>
      </c>
      <c r="K6576" t="s">
        <v>23762</v>
      </c>
      <c r="L6576" t="s">
        <v>29</v>
      </c>
      <c r="M6576">
        <v>1</v>
      </c>
      <c r="N6576" t="s">
        <v>59</v>
      </c>
      <c r="O6576" t="s">
        <v>3886</v>
      </c>
      <c r="P6576" t="s">
        <v>3887</v>
      </c>
      <c r="Q6576" t="s">
        <v>29</v>
      </c>
      <c r="R6576" t="s">
        <v>111</v>
      </c>
      <c r="S6576" s="4">
        <v>68.849999999999994</v>
      </c>
      <c r="T6576" t="s">
        <v>235</v>
      </c>
      <c r="U6576" t="s">
        <v>23763</v>
      </c>
      <c r="V6576" t="s">
        <v>29</v>
      </c>
      <c r="W6576" t="s">
        <v>29</v>
      </c>
      <c r="X6576" t="s">
        <v>29</v>
      </c>
      <c r="Y6576" t="s">
        <v>4624</v>
      </c>
      <c r="Z6576" s="43">
        <v>2019</v>
      </c>
      <c r="AA6576" t="s">
        <v>115</v>
      </c>
      <c r="AB6576" t="s">
        <v>3824</v>
      </c>
    </row>
    <row r="6577" spans="1:28" x14ac:dyDescent="0.35">
      <c r="A6577" t="s">
        <v>29</v>
      </c>
      <c r="B6577" t="s">
        <v>29</v>
      </c>
      <c r="C6577" t="s">
        <v>29</v>
      </c>
      <c r="D6577" t="s">
        <v>29</v>
      </c>
      <c r="E6577" t="s">
        <v>29</v>
      </c>
      <c r="F6577" t="s">
        <v>29</v>
      </c>
      <c r="G6577" t="s">
        <v>29</v>
      </c>
      <c r="H6577" t="s">
        <v>29</v>
      </c>
      <c r="I6577" t="s">
        <v>23764</v>
      </c>
      <c r="J6577" t="s">
        <v>23765</v>
      </c>
      <c r="K6577" t="s">
        <v>23766</v>
      </c>
      <c r="L6577" t="s">
        <v>29</v>
      </c>
      <c r="M6577">
        <v>1</v>
      </c>
      <c r="N6577" t="s">
        <v>59</v>
      </c>
      <c r="O6577" t="s">
        <v>2528</v>
      </c>
      <c r="P6577" t="s">
        <v>2529</v>
      </c>
      <c r="Q6577" t="s">
        <v>5667</v>
      </c>
      <c r="R6577" t="s">
        <v>111</v>
      </c>
      <c r="S6577" s="4">
        <v>119.85</v>
      </c>
      <c r="T6577" t="s">
        <v>235</v>
      </c>
      <c r="U6577" t="s">
        <v>23767</v>
      </c>
      <c r="V6577" t="s">
        <v>29</v>
      </c>
      <c r="W6577" t="s">
        <v>29</v>
      </c>
      <c r="X6577" t="s">
        <v>29</v>
      </c>
      <c r="Y6577" t="s">
        <v>5669</v>
      </c>
      <c r="Z6577" s="43" t="s">
        <v>29</v>
      </c>
      <c r="AA6577" t="s">
        <v>115</v>
      </c>
      <c r="AB6577" t="s">
        <v>243</v>
      </c>
    </row>
    <row r="6578" spans="1:28" x14ac:dyDescent="0.35">
      <c r="A6578" t="s">
        <v>29</v>
      </c>
      <c r="B6578" t="s">
        <v>29</v>
      </c>
      <c r="C6578" t="s">
        <v>29</v>
      </c>
      <c r="D6578" t="s">
        <v>29</v>
      </c>
      <c r="E6578" t="s">
        <v>29</v>
      </c>
      <c r="F6578" t="s">
        <v>29</v>
      </c>
      <c r="G6578" t="s">
        <v>29</v>
      </c>
      <c r="H6578" t="s">
        <v>29</v>
      </c>
      <c r="I6578" t="s">
        <v>23768</v>
      </c>
      <c r="J6578" t="s">
        <v>23769</v>
      </c>
      <c r="K6578" t="s">
        <v>23770</v>
      </c>
      <c r="L6578" t="s">
        <v>29</v>
      </c>
      <c r="M6578">
        <v>1</v>
      </c>
      <c r="N6578" t="s">
        <v>59</v>
      </c>
      <c r="O6578" t="s">
        <v>698</v>
      </c>
      <c r="P6578" t="s">
        <v>699</v>
      </c>
      <c r="Q6578" t="s">
        <v>29</v>
      </c>
      <c r="R6578" t="s">
        <v>111</v>
      </c>
      <c r="S6578" s="4">
        <v>209</v>
      </c>
      <c r="T6578" t="s">
        <v>235</v>
      </c>
      <c r="U6578" t="s">
        <v>23771</v>
      </c>
      <c r="V6578" t="s">
        <v>29</v>
      </c>
      <c r="W6578" t="s">
        <v>29</v>
      </c>
      <c r="X6578" t="s">
        <v>29</v>
      </c>
      <c r="Y6578" t="s">
        <v>2293</v>
      </c>
      <c r="Z6578" s="43">
        <v>2022</v>
      </c>
      <c r="AA6578" t="s">
        <v>115</v>
      </c>
      <c r="AB6578" t="s">
        <v>257</v>
      </c>
    </row>
    <row r="6579" spans="1:28" x14ac:dyDescent="0.35">
      <c r="A6579" t="s">
        <v>29</v>
      </c>
      <c r="B6579" t="s">
        <v>29</v>
      </c>
      <c r="C6579" t="s">
        <v>29</v>
      </c>
      <c r="D6579" t="s">
        <v>29</v>
      </c>
      <c r="E6579" t="s">
        <v>29</v>
      </c>
      <c r="F6579" t="s">
        <v>29</v>
      </c>
      <c r="G6579" t="s">
        <v>29</v>
      </c>
      <c r="H6579" t="s">
        <v>29</v>
      </c>
      <c r="I6579" t="s">
        <v>23772</v>
      </c>
      <c r="J6579" t="s">
        <v>23773</v>
      </c>
      <c r="K6579" t="s">
        <v>23774</v>
      </c>
      <c r="L6579" t="s">
        <v>29</v>
      </c>
      <c r="M6579">
        <v>2</v>
      </c>
      <c r="N6579" t="s">
        <v>59</v>
      </c>
      <c r="O6579" t="s">
        <v>1990</v>
      </c>
      <c r="P6579" t="s">
        <v>1991</v>
      </c>
      <c r="Q6579" t="s">
        <v>23775</v>
      </c>
      <c r="R6579" t="s">
        <v>111</v>
      </c>
      <c r="S6579" s="4">
        <v>80.849999999999994</v>
      </c>
      <c r="T6579" t="s">
        <v>235</v>
      </c>
      <c r="U6579" t="s">
        <v>23776</v>
      </c>
      <c r="V6579" t="s">
        <v>29</v>
      </c>
      <c r="W6579" t="s">
        <v>29</v>
      </c>
      <c r="X6579" t="s">
        <v>29</v>
      </c>
      <c r="Y6579" t="s">
        <v>18702</v>
      </c>
      <c r="Z6579" s="43" t="s">
        <v>29</v>
      </c>
      <c r="AA6579" t="s">
        <v>115</v>
      </c>
      <c r="AB6579" t="s">
        <v>250</v>
      </c>
    </row>
    <row r="6580" spans="1:28" x14ac:dyDescent="0.35">
      <c r="A6580" t="s">
        <v>29</v>
      </c>
      <c r="B6580" t="s">
        <v>29</v>
      </c>
      <c r="C6580" t="s">
        <v>29</v>
      </c>
      <c r="D6580" t="s">
        <v>29</v>
      </c>
      <c r="E6580" t="s">
        <v>29</v>
      </c>
      <c r="F6580" t="s">
        <v>29</v>
      </c>
      <c r="G6580" t="s">
        <v>29</v>
      </c>
      <c r="H6580" t="s">
        <v>29</v>
      </c>
      <c r="I6580" t="s">
        <v>23777</v>
      </c>
      <c r="J6580" t="s">
        <v>23778</v>
      </c>
      <c r="K6580" t="s">
        <v>23779</v>
      </c>
      <c r="L6580" t="s">
        <v>29</v>
      </c>
      <c r="M6580">
        <v>6</v>
      </c>
      <c r="N6580" t="s">
        <v>945</v>
      </c>
      <c r="O6580" t="s">
        <v>903</v>
      </c>
      <c r="P6580" t="s">
        <v>904</v>
      </c>
      <c r="Q6580" t="s">
        <v>29</v>
      </c>
      <c r="R6580" t="s">
        <v>111</v>
      </c>
      <c r="S6580" s="4">
        <v>70</v>
      </c>
      <c r="T6580" t="s">
        <v>235</v>
      </c>
      <c r="U6580" t="s">
        <v>23780</v>
      </c>
      <c r="V6580" t="s">
        <v>29</v>
      </c>
      <c r="W6580" t="s">
        <v>29</v>
      </c>
      <c r="X6580" t="s">
        <v>29</v>
      </c>
      <c r="Y6580" t="s">
        <v>1986</v>
      </c>
      <c r="Z6580" s="43">
        <v>2021</v>
      </c>
      <c r="AA6580" t="s">
        <v>115</v>
      </c>
      <c r="AB6580" t="s">
        <v>29</v>
      </c>
    </row>
    <row r="6581" spans="1:28" x14ac:dyDescent="0.35">
      <c r="A6581" t="s">
        <v>29</v>
      </c>
      <c r="B6581" t="s">
        <v>29</v>
      </c>
      <c r="C6581" t="s">
        <v>29</v>
      </c>
      <c r="D6581" t="s">
        <v>29</v>
      </c>
      <c r="E6581" t="s">
        <v>29</v>
      </c>
      <c r="F6581" t="s">
        <v>29</v>
      </c>
      <c r="G6581" t="s">
        <v>29</v>
      </c>
      <c r="H6581" t="s">
        <v>29</v>
      </c>
      <c r="I6581" t="s">
        <v>23781</v>
      </c>
      <c r="J6581" t="s">
        <v>23782</v>
      </c>
      <c r="K6581" t="s">
        <v>23783</v>
      </c>
      <c r="L6581" t="s">
        <v>29</v>
      </c>
      <c r="M6581">
        <v>14</v>
      </c>
      <c r="N6581" t="s">
        <v>945</v>
      </c>
      <c r="O6581" t="s">
        <v>905</v>
      </c>
      <c r="P6581" t="s">
        <v>906</v>
      </c>
      <c r="Q6581" t="s">
        <v>29</v>
      </c>
      <c r="R6581" t="s">
        <v>111</v>
      </c>
      <c r="S6581" s="4">
        <v>350</v>
      </c>
      <c r="T6581" t="s">
        <v>235</v>
      </c>
      <c r="U6581" t="s">
        <v>23784</v>
      </c>
      <c r="V6581" t="s">
        <v>29</v>
      </c>
      <c r="W6581" t="s">
        <v>29</v>
      </c>
      <c r="X6581" t="s">
        <v>29</v>
      </c>
      <c r="Y6581" t="s">
        <v>1445</v>
      </c>
      <c r="Z6581" s="43" t="s">
        <v>29</v>
      </c>
      <c r="AA6581" t="s">
        <v>115</v>
      </c>
      <c r="AB6581" t="s">
        <v>29</v>
      </c>
    </row>
    <row r="6582" spans="1:28" x14ac:dyDescent="0.35">
      <c r="A6582" t="s">
        <v>29</v>
      </c>
      <c r="B6582" t="s">
        <v>29</v>
      </c>
      <c r="C6582" t="s">
        <v>29</v>
      </c>
      <c r="D6582" t="s">
        <v>29</v>
      </c>
      <c r="E6582" t="s">
        <v>29</v>
      </c>
      <c r="F6582" t="s">
        <v>29</v>
      </c>
      <c r="G6582" t="s">
        <v>29</v>
      </c>
      <c r="H6582" t="s">
        <v>29</v>
      </c>
      <c r="I6582" t="s">
        <v>23785</v>
      </c>
      <c r="J6582" t="s">
        <v>23786</v>
      </c>
      <c r="K6582" t="s">
        <v>23783</v>
      </c>
      <c r="L6582" t="s">
        <v>29</v>
      </c>
      <c r="M6582">
        <v>15</v>
      </c>
      <c r="N6582" t="s">
        <v>945</v>
      </c>
      <c r="O6582" t="s">
        <v>893</v>
      </c>
      <c r="P6582" t="s">
        <v>894</v>
      </c>
      <c r="Q6582" t="s">
        <v>1839</v>
      </c>
      <c r="R6582" t="s">
        <v>111</v>
      </c>
      <c r="S6582" s="4">
        <v>400</v>
      </c>
      <c r="T6582" t="s">
        <v>235</v>
      </c>
      <c r="U6582" t="s">
        <v>23787</v>
      </c>
      <c r="V6582" t="s">
        <v>29</v>
      </c>
      <c r="W6582" t="s">
        <v>29</v>
      </c>
      <c r="X6582" t="s">
        <v>29</v>
      </c>
      <c r="Y6582" t="s">
        <v>2260</v>
      </c>
      <c r="Z6582" s="43">
        <v>2023</v>
      </c>
      <c r="AA6582" t="s">
        <v>115</v>
      </c>
      <c r="AB6582" t="s">
        <v>29</v>
      </c>
    </row>
    <row r="6583" spans="1:28" x14ac:dyDescent="0.35">
      <c r="A6583" t="s">
        <v>29</v>
      </c>
      <c r="B6583" t="s">
        <v>29</v>
      </c>
      <c r="C6583" t="s">
        <v>29</v>
      </c>
      <c r="D6583" t="s">
        <v>29</v>
      </c>
      <c r="E6583" t="s">
        <v>29</v>
      </c>
      <c r="F6583" t="s">
        <v>29</v>
      </c>
      <c r="G6583" t="s">
        <v>29</v>
      </c>
      <c r="H6583" t="s">
        <v>29</v>
      </c>
      <c r="I6583" t="s">
        <v>23788</v>
      </c>
      <c r="J6583" t="s">
        <v>23789</v>
      </c>
      <c r="K6583" t="s">
        <v>23790</v>
      </c>
      <c r="L6583" t="s">
        <v>29</v>
      </c>
      <c r="M6583">
        <v>1</v>
      </c>
      <c r="N6583" t="s">
        <v>1054</v>
      </c>
      <c r="O6583" t="s">
        <v>1058</v>
      </c>
      <c r="P6583" t="s">
        <v>1059</v>
      </c>
      <c r="Q6583" t="s">
        <v>29</v>
      </c>
      <c r="R6583" t="s">
        <v>111</v>
      </c>
      <c r="S6583" s="4">
        <v>119</v>
      </c>
      <c r="T6583" t="s">
        <v>235</v>
      </c>
      <c r="U6583" t="s">
        <v>23791</v>
      </c>
      <c r="V6583" t="s">
        <v>29</v>
      </c>
      <c r="W6583" t="s">
        <v>29</v>
      </c>
      <c r="X6583" t="s">
        <v>29</v>
      </c>
      <c r="Y6583" t="s">
        <v>1645</v>
      </c>
      <c r="Z6583" s="43">
        <v>2017</v>
      </c>
      <c r="AA6583" t="s">
        <v>115</v>
      </c>
      <c r="AB6583" t="s">
        <v>29</v>
      </c>
    </row>
    <row r="6584" spans="1:28" x14ac:dyDescent="0.35">
      <c r="A6584" t="s">
        <v>29</v>
      </c>
      <c r="B6584" t="s">
        <v>29</v>
      </c>
      <c r="C6584" t="s">
        <v>29</v>
      </c>
      <c r="D6584" t="s">
        <v>29</v>
      </c>
      <c r="E6584" t="s">
        <v>29</v>
      </c>
      <c r="F6584" t="s">
        <v>29</v>
      </c>
      <c r="G6584" t="s">
        <v>29</v>
      </c>
      <c r="H6584" t="s">
        <v>29</v>
      </c>
      <c r="I6584" t="s">
        <v>23792</v>
      </c>
      <c r="J6584" t="s">
        <v>23793</v>
      </c>
      <c r="K6584" t="s">
        <v>23794</v>
      </c>
      <c r="L6584" t="s">
        <v>29</v>
      </c>
      <c r="M6584">
        <v>3</v>
      </c>
      <c r="N6584" t="s">
        <v>945</v>
      </c>
      <c r="O6584" t="s">
        <v>918</v>
      </c>
      <c r="P6584" t="s">
        <v>919</v>
      </c>
      <c r="Q6584" t="s">
        <v>29</v>
      </c>
      <c r="R6584" t="s">
        <v>111</v>
      </c>
      <c r="S6584" s="4">
        <v>700</v>
      </c>
      <c r="T6584" t="s">
        <v>235</v>
      </c>
      <c r="U6584" t="s">
        <v>23795</v>
      </c>
      <c r="V6584" t="s">
        <v>29</v>
      </c>
      <c r="W6584" t="s">
        <v>29</v>
      </c>
      <c r="X6584" t="s">
        <v>29</v>
      </c>
      <c r="Y6584" t="s">
        <v>1445</v>
      </c>
      <c r="Z6584" s="43">
        <v>2022</v>
      </c>
      <c r="AA6584" t="s">
        <v>115</v>
      </c>
      <c r="AB6584" t="s">
        <v>29</v>
      </c>
    </row>
    <row r="6585" spans="1:28" x14ac:dyDescent="0.35">
      <c r="A6585" t="s">
        <v>29</v>
      </c>
      <c r="B6585" t="s">
        <v>29</v>
      </c>
      <c r="C6585" t="s">
        <v>29</v>
      </c>
      <c r="D6585" t="s">
        <v>29</v>
      </c>
      <c r="E6585" t="s">
        <v>29</v>
      </c>
      <c r="F6585" t="s">
        <v>29</v>
      </c>
      <c r="G6585" t="s">
        <v>29</v>
      </c>
      <c r="H6585" t="s">
        <v>29</v>
      </c>
      <c r="I6585" t="s">
        <v>23796</v>
      </c>
      <c r="J6585" t="s">
        <v>23797</v>
      </c>
      <c r="K6585" t="s">
        <v>23798</v>
      </c>
      <c r="L6585" t="s">
        <v>29</v>
      </c>
      <c r="M6585">
        <v>3</v>
      </c>
      <c r="N6585" t="s">
        <v>945</v>
      </c>
      <c r="O6585" t="s">
        <v>899</v>
      </c>
      <c r="P6585" t="s">
        <v>900</v>
      </c>
      <c r="Q6585" t="s">
        <v>29</v>
      </c>
      <c r="R6585" t="s">
        <v>111</v>
      </c>
      <c r="S6585" s="4">
        <v>350</v>
      </c>
      <c r="T6585" t="s">
        <v>235</v>
      </c>
      <c r="U6585" t="s">
        <v>23799</v>
      </c>
      <c r="V6585" t="s">
        <v>29</v>
      </c>
      <c r="W6585" t="s">
        <v>29</v>
      </c>
      <c r="X6585" t="s">
        <v>29</v>
      </c>
      <c r="Y6585" t="s">
        <v>1445</v>
      </c>
      <c r="Z6585" s="43">
        <v>2022</v>
      </c>
      <c r="AA6585" t="s">
        <v>115</v>
      </c>
      <c r="AB6585" t="s">
        <v>29</v>
      </c>
    </row>
    <row r="6586" spans="1:28" x14ac:dyDescent="0.35">
      <c r="A6586" t="s">
        <v>29</v>
      </c>
      <c r="B6586" t="s">
        <v>29</v>
      </c>
      <c r="C6586" t="s">
        <v>29</v>
      </c>
      <c r="D6586" t="s">
        <v>29</v>
      </c>
      <c r="E6586" t="s">
        <v>29</v>
      </c>
      <c r="F6586" t="s">
        <v>29</v>
      </c>
      <c r="G6586" t="s">
        <v>29</v>
      </c>
      <c r="H6586" t="s">
        <v>29</v>
      </c>
      <c r="I6586" t="s">
        <v>23800</v>
      </c>
      <c r="J6586" t="s">
        <v>23801</v>
      </c>
      <c r="K6586" t="s">
        <v>23802</v>
      </c>
      <c r="L6586" t="s">
        <v>29</v>
      </c>
      <c r="M6586">
        <v>1</v>
      </c>
      <c r="N6586" t="s">
        <v>945</v>
      </c>
      <c r="O6586" t="s">
        <v>905</v>
      </c>
      <c r="P6586" t="s">
        <v>906</v>
      </c>
      <c r="Q6586" t="s">
        <v>29</v>
      </c>
      <c r="R6586" t="s">
        <v>111</v>
      </c>
      <c r="S6586" s="4">
        <v>180</v>
      </c>
      <c r="T6586" t="s">
        <v>235</v>
      </c>
      <c r="U6586" t="s">
        <v>23803</v>
      </c>
      <c r="V6586" t="s">
        <v>29</v>
      </c>
      <c r="W6586" t="s">
        <v>29</v>
      </c>
      <c r="X6586" t="s">
        <v>29</v>
      </c>
      <c r="Y6586" t="s">
        <v>23804</v>
      </c>
      <c r="Z6586" s="43" t="s">
        <v>29</v>
      </c>
      <c r="AA6586" t="s">
        <v>115</v>
      </c>
      <c r="AB6586" t="s">
        <v>29</v>
      </c>
    </row>
    <row r="6587" spans="1:28" x14ac:dyDescent="0.35">
      <c r="A6587" t="s">
        <v>29</v>
      </c>
      <c r="B6587" t="s">
        <v>29</v>
      </c>
      <c r="C6587" t="s">
        <v>29</v>
      </c>
      <c r="D6587" t="s">
        <v>29</v>
      </c>
      <c r="E6587" t="s">
        <v>29</v>
      </c>
      <c r="F6587" t="s">
        <v>29</v>
      </c>
      <c r="G6587" t="s">
        <v>29</v>
      </c>
      <c r="H6587" t="s">
        <v>29</v>
      </c>
      <c r="I6587" t="s">
        <v>23805</v>
      </c>
      <c r="J6587" t="s">
        <v>23806</v>
      </c>
      <c r="K6587" t="s">
        <v>23807</v>
      </c>
      <c r="L6587" t="s">
        <v>29</v>
      </c>
      <c r="M6587">
        <v>1</v>
      </c>
      <c r="N6587" t="s">
        <v>868</v>
      </c>
      <c r="O6587" t="s">
        <v>886</v>
      </c>
      <c r="P6587" t="s">
        <v>887</v>
      </c>
      <c r="Q6587" t="s">
        <v>29</v>
      </c>
      <c r="R6587" t="s">
        <v>111</v>
      </c>
      <c r="S6587" s="4">
        <v>168</v>
      </c>
      <c r="T6587" t="s">
        <v>235</v>
      </c>
      <c r="U6587" t="s">
        <v>23808</v>
      </c>
      <c r="V6587" t="s">
        <v>29</v>
      </c>
      <c r="W6587" t="s">
        <v>29</v>
      </c>
      <c r="X6587" t="s">
        <v>29</v>
      </c>
      <c r="Y6587" t="s">
        <v>1445</v>
      </c>
      <c r="Z6587" s="43">
        <v>2017</v>
      </c>
      <c r="AA6587" t="s">
        <v>115</v>
      </c>
      <c r="AB6587" t="s">
        <v>29</v>
      </c>
    </row>
    <row r="6588" spans="1:28" x14ac:dyDescent="0.35">
      <c r="A6588" t="s">
        <v>29</v>
      </c>
      <c r="B6588" t="s">
        <v>29</v>
      </c>
      <c r="C6588" t="s">
        <v>29</v>
      </c>
      <c r="D6588" t="s">
        <v>29</v>
      </c>
      <c r="E6588" t="s">
        <v>29</v>
      </c>
      <c r="F6588" t="s">
        <v>29</v>
      </c>
      <c r="G6588" t="s">
        <v>29</v>
      </c>
      <c r="H6588" t="s">
        <v>29</v>
      </c>
      <c r="I6588" t="s">
        <v>23809</v>
      </c>
      <c r="J6588" t="s">
        <v>23810</v>
      </c>
      <c r="K6588" t="s">
        <v>23811</v>
      </c>
      <c r="L6588" t="s">
        <v>29</v>
      </c>
      <c r="M6588">
        <v>10</v>
      </c>
      <c r="N6588" t="s">
        <v>69</v>
      </c>
      <c r="O6588" t="s">
        <v>1155</v>
      </c>
      <c r="P6588" t="s">
        <v>1156</v>
      </c>
      <c r="Q6588" t="s">
        <v>29</v>
      </c>
      <c r="R6588" t="s">
        <v>111</v>
      </c>
      <c r="S6588" s="4">
        <v>219</v>
      </c>
      <c r="T6588" t="s">
        <v>235</v>
      </c>
      <c r="U6588" t="s">
        <v>23812</v>
      </c>
      <c r="V6588" t="s">
        <v>29</v>
      </c>
      <c r="W6588" t="s">
        <v>29</v>
      </c>
      <c r="X6588" t="s">
        <v>29</v>
      </c>
      <c r="Y6588" t="s">
        <v>11563</v>
      </c>
      <c r="Z6588" s="43">
        <v>2020</v>
      </c>
      <c r="AA6588" t="s">
        <v>115</v>
      </c>
      <c r="AB6588" t="s">
        <v>2098</v>
      </c>
    </row>
    <row r="6589" spans="1:28" x14ac:dyDescent="0.35">
      <c r="A6589" t="s">
        <v>29</v>
      </c>
      <c r="B6589" t="s">
        <v>29</v>
      </c>
      <c r="C6589" t="s">
        <v>29</v>
      </c>
      <c r="D6589" t="s">
        <v>29</v>
      </c>
      <c r="E6589" t="s">
        <v>29</v>
      </c>
      <c r="F6589" t="s">
        <v>29</v>
      </c>
      <c r="G6589" t="s">
        <v>29</v>
      </c>
      <c r="H6589" t="s">
        <v>29</v>
      </c>
      <c r="I6589" t="s">
        <v>23813</v>
      </c>
      <c r="J6589" t="s">
        <v>23814</v>
      </c>
      <c r="K6589" t="s">
        <v>23811</v>
      </c>
      <c r="L6589" t="s">
        <v>29</v>
      </c>
      <c r="M6589">
        <v>11</v>
      </c>
      <c r="N6589" t="s">
        <v>69</v>
      </c>
      <c r="O6589" t="s">
        <v>1141</v>
      </c>
      <c r="P6589" t="s">
        <v>1142</v>
      </c>
      <c r="Q6589" t="s">
        <v>29</v>
      </c>
      <c r="R6589" t="s">
        <v>111</v>
      </c>
      <c r="S6589" s="4">
        <v>399</v>
      </c>
      <c r="T6589" t="s">
        <v>235</v>
      </c>
      <c r="U6589" t="s">
        <v>23815</v>
      </c>
      <c r="V6589" t="s">
        <v>29</v>
      </c>
      <c r="W6589" t="s">
        <v>29</v>
      </c>
      <c r="X6589" t="s">
        <v>29</v>
      </c>
      <c r="Y6589" t="s">
        <v>12405</v>
      </c>
      <c r="Z6589" s="43">
        <v>2025</v>
      </c>
      <c r="AA6589" t="s">
        <v>115</v>
      </c>
      <c r="AB6589" t="s">
        <v>2098</v>
      </c>
    </row>
    <row r="6590" spans="1:28" x14ac:dyDescent="0.35">
      <c r="A6590" t="s">
        <v>29</v>
      </c>
      <c r="B6590" t="s">
        <v>29</v>
      </c>
      <c r="C6590" t="s">
        <v>29</v>
      </c>
      <c r="D6590" t="s">
        <v>29</v>
      </c>
      <c r="E6590" t="s">
        <v>29</v>
      </c>
      <c r="F6590" t="s">
        <v>29</v>
      </c>
      <c r="G6590" t="s">
        <v>29</v>
      </c>
      <c r="H6590" t="s">
        <v>29</v>
      </c>
      <c r="I6590" t="s">
        <v>23816</v>
      </c>
      <c r="J6590" t="s">
        <v>23817</v>
      </c>
      <c r="K6590" t="s">
        <v>23818</v>
      </c>
      <c r="L6590" t="s">
        <v>29</v>
      </c>
      <c r="M6590">
        <v>13</v>
      </c>
      <c r="N6590" t="s">
        <v>69</v>
      </c>
      <c r="O6590" t="s">
        <v>1171</v>
      </c>
      <c r="P6590" t="s">
        <v>1172</v>
      </c>
      <c r="Q6590" t="s">
        <v>294</v>
      </c>
      <c r="R6590" t="s">
        <v>111</v>
      </c>
      <c r="S6590" s="4">
        <v>219</v>
      </c>
      <c r="T6590" t="s">
        <v>235</v>
      </c>
      <c r="U6590" t="s">
        <v>23819</v>
      </c>
      <c r="V6590" t="s">
        <v>29</v>
      </c>
      <c r="W6590" t="s">
        <v>29</v>
      </c>
      <c r="X6590" t="s">
        <v>29</v>
      </c>
      <c r="Y6590" t="s">
        <v>15010</v>
      </c>
      <c r="Z6590" s="43" t="s">
        <v>29</v>
      </c>
      <c r="AA6590" t="s">
        <v>115</v>
      </c>
      <c r="AB6590" t="s">
        <v>218</v>
      </c>
    </row>
    <row r="6591" spans="1:28" x14ac:dyDescent="0.35">
      <c r="A6591" t="s">
        <v>29</v>
      </c>
      <c r="B6591" t="s">
        <v>29</v>
      </c>
      <c r="C6591" t="s">
        <v>29</v>
      </c>
      <c r="D6591" t="s">
        <v>29</v>
      </c>
      <c r="E6591" t="s">
        <v>29</v>
      </c>
      <c r="F6591" t="s">
        <v>29</v>
      </c>
      <c r="G6591" t="s">
        <v>29</v>
      </c>
      <c r="H6591" t="s">
        <v>29</v>
      </c>
      <c r="I6591" t="s">
        <v>23820</v>
      </c>
      <c r="J6591" t="s">
        <v>23821</v>
      </c>
      <c r="K6591" t="s">
        <v>23818</v>
      </c>
      <c r="L6591" t="s">
        <v>29</v>
      </c>
      <c r="M6591">
        <v>14</v>
      </c>
      <c r="N6591" t="s">
        <v>69</v>
      </c>
      <c r="O6591" t="s">
        <v>1165</v>
      </c>
      <c r="P6591" t="s">
        <v>1166</v>
      </c>
      <c r="Q6591" t="s">
        <v>294</v>
      </c>
      <c r="R6591" t="s">
        <v>111</v>
      </c>
      <c r="S6591" s="4">
        <v>269</v>
      </c>
      <c r="T6591" t="s">
        <v>235</v>
      </c>
      <c r="U6591" t="s">
        <v>23822</v>
      </c>
      <c r="V6591" t="s">
        <v>29</v>
      </c>
      <c r="W6591" t="s">
        <v>29</v>
      </c>
      <c r="X6591" t="s">
        <v>29</v>
      </c>
      <c r="Y6591" t="s">
        <v>23823</v>
      </c>
      <c r="Z6591" s="43">
        <v>2023</v>
      </c>
      <c r="AA6591" t="s">
        <v>115</v>
      </c>
      <c r="AB6591" t="s">
        <v>218</v>
      </c>
    </row>
    <row r="6592" spans="1:28" x14ac:dyDescent="0.35">
      <c r="A6592" t="s">
        <v>29</v>
      </c>
      <c r="B6592" t="s">
        <v>29</v>
      </c>
      <c r="C6592" t="s">
        <v>29</v>
      </c>
      <c r="D6592" t="s">
        <v>29</v>
      </c>
      <c r="E6592" t="s">
        <v>29</v>
      </c>
      <c r="F6592" t="s">
        <v>29</v>
      </c>
      <c r="G6592" t="s">
        <v>29</v>
      </c>
      <c r="H6592" t="s">
        <v>29</v>
      </c>
      <c r="I6592" t="s">
        <v>23824</v>
      </c>
      <c r="J6592" t="s">
        <v>23825</v>
      </c>
      <c r="K6592" t="s">
        <v>23826</v>
      </c>
      <c r="L6592" t="s">
        <v>29</v>
      </c>
      <c r="M6592">
        <v>16</v>
      </c>
      <c r="N6592" t="s">
        <v>69</v>
      </c>
      <c r="O6592" t="s">
        <v>1151</v>
      </c>
      <c r="P6592" t="s">
        <v>1152</v>
      </c>
      <c r="Q6592" t="s">
        <v>294</v>
      </c>
      <c r="R6592" t="s">
        <v>111</v>
      </c>
      <c r="S6592" s="4">
        <v>259</v>
      </c>
      <c r="T6592" t="s">
        <v>235</v>
      </c>
      <c r="U6592" t="s">
        <v>23827</v>
      </c>
      <c r="V6592" t="s">
        <v>29</v>
      </c>
      <c r="W6592" t="s">
        <v>29</v>
      </c>
      <c r="X6592" t="s">
        <v>29</v>
      </c>
      <c r="Y6592" t="s">
        <v>11811</v>
      </c>
      <c r="Z6592" s="43">
        <v>2022</v>
      </c>
      <c r="AA6592" t="s">
        <v>115</v>
      </c>
      <c r="AB6592" t="s">
        <v>204</v>
      </c>
    </row>
    <row r="6593" spans="1:28" x14ac:dyDescent="0.35">
      <c r="A6593" t="s">
        <v>29</v>
      </c>
      <c r="B6593" t="s">
        <v>29</v>
      </c>
      <c r="C6593" t="s">
        <v>29</v>
      </c>
      <c r="D6593" t="s">
        <v>29</v>
      </c>
      <c r="E6593" t="s">
        <v>29</v>
      </c>
      <c r="F6593" t="s">
        <v>29</v>
      </c>
      <c r="G6593" t="s">
        <v>29</v>
      </c>
      <c r="H6593" t="s">
        <v>29</v>
      </c>
      <c r="I6593" t="s">
        <v>23828</v>
      </c>
      <c r="J6593" t="s">
        <v>23829</v>
      </c>
      <c r="K6593" t="s">
        <v>23826</v>
      </c>
      <c r="L6593" t="s">
        <v>29</v>
      </c>
      <c r="M6593">
        <v>15</v>
      </c>
      <c r="N6593" t="s">
        <v>69</v>
      </c>
      <c r="O6593" t="s">
        <v>1155</v>
      </c>
      <c r="P6593" t="s">
        <v>1156</v>
      </c>
      <c r="Q6593" t="s">
        <v>294</v>
      </c>
      <c r="R6593" t="s">
        <v>111</v>
      </c>
      <c r="S6593" s="4">
        <v>219</v>
      </c>
      <c r="T6593" t="s">
        <v>235</v>
      </c>
      <c r="U6593" t="s">
        <v>23830</v>
      </c>
      <c r="V6593" t="s">
        <v>29</v>
      </c>
      <c r="W6593" t="s">
        <v>29</v>
      </c>
      <c r="X6593" t="s">
        <v>29</v>
      </c>
      <c r="Y6593" t="s">
        <v>18096</v>
      </c>
      <c r="Z6593" s="43">
        <v>2019</v>
      </c>
      <c r="AA6593" t="s">
        <v>115</v>
      </c>
      <c r="AB6593" t="s">
        <v>204</v>
      </c>
    </row>
    <row r="6594" spans="1:28" x14ac:dyDescent="0.35">
      <c r="A6594" t="s">
        <v>29</v>
      </c>
      <c r="B6594" t="s">
        <v>29</v>
      </c>
      <c r="C6594" t="s">
        <v>29</v>
      </c>
      <c r="D6594" t="s">
        <v>29</v>
      </c>
      <c r="E6594" t="s">
        <v>29</v>
      </c>
      <c r="F6594" t="s">
        <v>29</v>
      </c>
      <c r="G6594" t="s">
        <v>29</v>
      </c>
      <c r="H6594" t="s">
        <v>29</v>
      </c>
      <c r="I6594" t="s">
        <v>23831</v>
      </c>
      <c r="J6594" t="s">
        <v>23832</v>
      </c>
      <c r="K6594" t="s">
        <v>23833</v>
      </c>
      <c r="L6594" t="s">
        <v>29</v>
      </c>
      <c r="M6594">
        <v>15</v>
      </c>
      <c r="N6594" t="s">
        <v>69</v>
      </c>
      <c r="O6594" t="s">
        <v>1161</v>
      </c>
      <c r="P6594" t="s">
        <v>1162</v>
      </c>
      <c r="Q6594" t="s">
        <v>294</v>
      </c>
      <c r="R6594" t="s">
        <v>111</v>
      </c>
      <c r="S6594" s="4">
        <v>459</v>
      </c>
      <c r="T6594" t="s">
        <v>235</v>
      </c>
      <c r="U6594" t="s">
        <v>23834</v>
      </c>
      <c r="V6594" t="s">
        <v>29</v>
      </c>
      <c r="W6594" t="s">
        <v>29</v>
      </c>
      <c r="X6594" t="s">
        <v>29</v>
      </c>
      <c r="Y6594" t="s">
        <v>1943</v>
      </c>
      <c r="Z6594" s="43">
        <v>2024</v>
      </c>
      <c r="AA6594" t="s">
        <v>115</v>
      </c>
      <c r="AB6594" t="s">
        <v>302</v>
      </c>
    </row>
    <row r="6595" spans="1:28" x14ac:dyDescent="0.35">
      <c r="A6595" t="s">
        <v>29</v>
      </c>
      <c r="B6595" t="s">
        <v>29</v>
      </c>
      <c r="C6595" t="s">
        <v>29</v>
      </c>
      <c r="D6595" t="s">
        <v>29</v>
      </c>
      <c r="E6595" t="s">
        <v>29</v>
      </c>
      <c r="F6595" t="s">
        <v>29</v>
      </c>
      <c r="G6595" t="s">
        <v>29</v>
      </c>
      <c r="H6595" t="s">
        <v>29</v>
      </c>
      <c r="I6595" t="s">
        <v>23835</v>
      </c>
      <c r="J6595" t="s">
        <v>23836</v>
      </c>
      <c r="K6595" t="s">
        <v>23837</v>
      </c>
      <c r="L6595" t="s">
        <v>29</v>
      </c>
      <c r="M6595">
        <v>13</v>
      </c>
      <c r="N6595" t="s">
        <v>69</v>
      </c>
      <c r="O6595" t="s">
        <v>3080</v>
      </c>
      <c r="P6595" t="s">
        <v>3081</v>
      </c>
      <c r="Q6595" t="s">
        <v>294</v>
      </c>
      <c r="R6595" t="s">
        <v>111</v>
      </c>
      <c r="S6595" s="4">
        <v>219</v>
      </c>
      <c r="T6595" t="s">
        <v>235</v>
      </c>
      <c r="U6595" t="s">
        <v>23838</v>
      </c>
      <c r="V6595" t="s">
        <v>29</v>
      </c>
      <c r="W6595" t="s">
        <v>29</v>
      </c>
      <c r="X6595" t="s">
        <v>29</v>
      </c>
      <c r="Y6595" t="s">
        <v>15593</v>
      </c>
      <c r="Z6595" s="43" t="s">
        <v>29</v>
      </c>
      <c r="AA6595" t="s">
        <v>115</v>
      </c>
      <c r="AB6595" t="s">
        <v>302</v>
      </c>
    </row>
    <row r="6596" spans="1:28" x14ac:dyDescent="0.35">
      <c r="A6596" t="s">
        <v>29</v>
      </c>
      <c r="B6596" t="s">
        <v>29</v>
      </c>
      <c r="C6596" t="s">
        <v>29</v>
      </c>
      <c r="D6596" t="s">
        <v>29</v>
      </c>
      <c r="E6596" t="s">
        <v>29</v>
      </c>
      <c r="F6596" t="s">
        <v>29</v>
      </c>
      <c r="G6596" t="s">
        <v>29</v>
      </c>
      <c r="H6596" t="s">
        <v>29</v>
      </c>
      <c r="I6596" t="s">
        <v>23839</v>
      </c>
      <c r="J6596" t="s">
        <v>23840</v>
      </c>
      <c r="K6596" t="s">
        <v>23837</v>
      </c>
      <c r="L6596" t="s">
        <v>29</v>
      </c>
      <c r="M6596">
        <v>14</v>
      </c>
      <c r="N6596" t="s">
        <v>69</v>
      </c>
      <c r="O6596" t="s">
        <v>1171</v>
      </c>
      <c r="P6596" t="s">
        <v>1172</v>
      </c>
      <c r="Q6596" t="s">
        <v>294</v>
      </c>
      <c r="R6596" t="s">
        <v>111</v>
      </c>
      <c r="S6596" s="4">
        <v>219</v>
      </c>
      <c r="T6596" t="s">
        <v>235</v>
      </c>
      <c r="U6596" t="s">
        <v>23841</v>
      </c>
      <c r="V6596" t="s">
        <v>29</v>
      </c>
      <c r="W6596" t="s">
        <v>29</v>
      </c>
      <c r="X6596" t="s">
        <v>29</v>
      </c>
      <c r="Y6596" t="s">
        <v>15997</v>
      </c>
      <c r="Z6596" s="43">
        <v>2021</v>
      </c>
      <c r="AA6596" t="s">
        <v>115</v>
      </c>
      <c r="AB6596" t="s">
        <v>302</v>
      </c>
    </row>
    <row r="6597" spans="1:28" x14ac:dyDescent="0.35">
      <c r="A6597" t="s">
        <v>29</v>
      </c>
      <c r="B6597" t="s">
        <v>29</v>
      </c>
      <c r="C6597" t="s">
        <v>29</v>
      </c>
      <c r="D6597" t="s">
        <v>29</v>
      </c>
      <c r="E6597" t="s">
        <v>29</v>
      </c>
      <c r="F6597" t="s">
        <v>29</v>
      </c>
      <c r="G6597" t="s">
        <v>29</v>
      </c>
      <c r="H6597" t="s">
        <v>29</v>
      </c>
      <c r="I6597" t="s">
        <v>23842</v>
      </c>
      <c r="J6597" t="s">
        <v>23843</v>
      </c>
      <c r="K6597" t="s">
        <v>23844</v>
      </c>
      <c r="L6597" t="s">
        <v>29</v>
      </c>
      <c r="M6597">
        <v>11</v>
      </c>
      <c r="N6597" t="s">
        <v>69</v>
      </c>
      <c r="O6597" t="s">
        <v>1155</v>
      </c>
      <c r="P6597" t="s">
        <v>1156</v>
      </c>
      <c r="Q6597" t="s">
        <v>294</v>
      </c>
      <c r="R6597" t="s">
        <v>111</v>
      </c>
      <c r="S6597" s="4">
        <v>219</v>
      </c>
      <c r="T6597" t="s">
        <v>235</v>
      </c>
      <c r="U6597" t="s">
        <v>23845</v>
      </c>
      <c r="V6597" t="s">
        <v>29</v>
      </c>
      <c r="W6597" t="s">
        <v>29</v>
      </c>
      <c r="X6597" t="s">
        <v>29</v>
      </c>
      <c r="Y6597" t="s">
        <v>15194</v>
      </c>
      <c r="Z6597" s="43">
        <v>2020</v>
      </c>
      <c r="AA6597" t="s">
        <v>115</v>
      </c>
      <c r="AB6597" t="s">
        <v>2400</v>
      </c>
    </row>
    <row r="6598" spans="1:28" x14ac:dyDescent="0.35">
      <c r="A6598" t="s">
        <v>29</v>
      </c>
      <c r="B6598" t="s">
        <v>29</v>
      </c>
      <c r="C6598" t="s">
        <v>29</v>
      </c>
      <c r="D6598" t="s">
        <v>29</v>
      </c>
      <c r="E6598" t="s">
        <v>29</v>
      </c>
      <c r="F6598" t="s">
        <v>29</v>
      </c>
      <c r="G6598" t="s">
        <v>29</v>
      </c>
      <c r="H6598" t="s">
        <v>29</v>
      </c>
      <c r="I6598" t="s">
        <v>23846</v>
      </c>
      <c r="J6598" t="s">
        <v>23847</v>
      </c>
      <c r="K6598" t="s">
        <v>23844</v>
      </c>
      <c r="L6598" t="s">
        <v>29</v>
      </c>
      <c r="M6598">
        <v>12</v>
      </c>
      <c r="N6598" t="s">
        <v>69</v>
      </c>
      <c r="O6598" t="s">
        <v>1147</v>
      </c>
      <c r="P6598" t="s">
        <v>1148</v>
      </c>
      <c r="Q6598" t="s">
        <v>294</v>
      </c>
      <c r="R6598" t="s">
        <v>111</v>
      </c>
      <c r="S6598" s="4">
        <v>269</v>
      </c>
      <c r="T6598" t="s">
        <v>235</v>
      </c>
      <c r="U6598" t="s">
        <v>23848</v>
      </c>
      <c r="V6598" t="s">
        <v>29</v>
      </c>
      <c r="W6598" t="s">
        <v>29</v>
      </c>
      <c r="X6598" t="s">
        <v>29</v>
      </c>
      <c r="Y6598" t="s">
        <v>9611</v>
      </c>
      <c r="Z6598" s="43">
        <v>2023</v>
      </c>
      <c r="AA6598" t="s">
        <v>115</v>
      </c>
      <c r="AB6598" t="s">
        <v>2400</v>
      </c>
    </row>
    <row r="6599" spans="1:28" x14ac:dyDescent="0.35">
      <c r="A6599" t="s">
        <v>29</v>
      </c>
      <c r="B6599" t="s">
        <v>29</v>
      </c>
      <c r="C6599" t="s">
        <v>29</v>
      </c>
      <c r="D6599" t="s">
        <v>29</v>
      </c>
      <c r="E6599" t="s">
        <v>29</v>
      </c>
      <c r="F6599" t="s">
        <v>29</v>
      </c>
      <c r="G6599" t="s">
        <v>29</v>
      </c>
      <c r="H6599" t="s">
        <v>29</v>
      </c>
      <c r="I6599" t="s">
        <v>23849</v>
      </c>
      <c r="J6599" t="s">
        <v>23850</v>
      </c>
      <c r="K6599" t="s">
        <v>23844</v>
      </c>
      <c r="L6599" t="s">
        <v>29</v>
      </c>
      <c r="M6599">
        <v>10</v>
      </c>
      <c r="N6599" t="s">
        <v>69</v>
      </c>
      <c r="O6599" t="s">
        <v>3059</v>
      </c>
      <c r="P6599" t="s">
        <v>3060</v>
      </c>
      <c r="Q6599" t="s">
        <v>294</v>
      </c>
      <c r="R6599" t="s">
        <v>111</v>
      </c>
      <c r="S6599" s="4">
        <v>219</v>
      </c>
      <c r="T6599" t="s">
        <v>235</v>
      </c>
      <c r="U6599" t="s">
        <v>23851</v>
      </c>
      <c r="V6599" t="s">
        <v>29</v>
      </c>
      <c r="W6599" t="s">
        <v>29</v>
      </c>
      <c r="X6599" t="s">
        <v>29</v>
      </c>
      <c r="Y6599" t="s">
        <v>19031</v>
      </c>
      <c r="Z6599" s="43" t="s">
        <v>29</v>
      </c>
      <c r="AA6599" t="s">
        <v>115</v>
      </c>
      <c r="AB6599" t="s">
        <v>2400</v>
      </c>
    </row>
    <row r="6600" spans="1:28" x14ac:dyDescent="0.35">
      <c r="A6600" t="s">
        <v>29</v>
      </c>
      <c r="B6600" t="s">
        <v>29</v>
      </c>
      <c r="C6600" t="s">
        <v>29</v>
      </c>
      <c r="D6600" t="s">
        <v>29</v>
      </c>
      <c r="E6600" t="s">
        <v>29</v>
      </c>
      <c r="F6600" t="s">
        <v>29</v>
      </c>
      <c r="G6600" t="s">
        <v>29</v>
      </c>
      <c r="H6600" t="s">
        <v>29</v>
      </c>
      <c r="I6600" t="s">
        <v>23852</v>
      </c>
      <c r="J6600" t="s">
        <v>23853</v>
      </c>
      <c r="K6600" t="s">
        <v>23854</v>
      </c>
      <c r="L6600" t="s">
        <v>29</v>
      </c>
      <c r="M6600">
        <v>15</v>
      </c>
      <c r="N6600" t="s">
        <v>69</v>
      </c>
      <c r="O6600" t="s">
        <v>1145</v>
      </c>
      <c r="P6600" t="s">
        <v>1146</v>
      </c>
      <c r="Q6600" t="s">
        <v>294</v>
      </c>
      <c r="R6600" t="s">
        <v>111</v>
      </c>
      <c r="S6600" s="4">
        <v>479</v>
      </c>
      <c r="T6600" t="s">
        <v>235</v>
      </c>
      <c r="U6600" t="s">
        <v>23855</v>
      </c>
      <c r="V6600" t="s">
        <v>29</v>
      </c>
      <c r="W6600" t="s">
        <v>29</v>
      </c>
      <c r="X6600" t="s">
        <v>29</v>
      </c>
      <c r="Y6600" t="s">
        <v>1934</v>
      </c>
      <c r="Z6600" s="43">
        <v>2023</v>
      </c>
      <c r="AA6600" t="s">
        <v>115</v>
      </c>
      <c r="AB6600" t="s">
        <v>193</v>
      </c>
    </row>
    <row r="6601" spans="1:28" x14ac:dyDescent="0.35">
      <c r="A6601" t="s">
        <v>29</v>
      </c>
      <c r="B6601" t="s">
        <v>29</v>
      </c>
      <c r="C6601" t="s">
        <v>29</v>
      </c>
      <c r="D6601" t="s">
        <v>29</v>
      </c>
      <c r="E6601" t="s">
        <v>29</v>
      </c>
      <c r="F6601" t="s">
        <v>29</v>
      </c>
      <c r="G6601" t="s">
        <v>29</v>
      </c>
      <c r="H6601" t="s">
        <v>29</v>
      </c>
      <c r="I6601" t="s">
        <v>23856</v>
      </c>
      <c r="J6601" t="s">
        <v>23857</v>
      </c>
      <c r="K6601" t="s">
        <v>23854</v>
      </c>
      <c r="L6601" t="s">
        <v>29</v>
      </c>
      <c r="M6601">
        <v>13</v>
      </c>
      <c r="N6601" t="s">
        <v>69</v>
      </c>
      <c r="O6601" t="s">
        <v>3059</v>
      </c>
      <c r="P6601" t="s">
        <v>3060</v>
      </c>
      <c r="Q6601" t="s">
        <v>294</v>
      </c>
      <c r="R6601" t="s">
        <v>111</v>
      </c>
      <c r="S6601" s="4">
        <v>219</v>
      </c>
      <c r="T6601" t="s">
        <v>235</v>
      </c>
      <c r="U6601" t="s">
        <v>23858</v>
      </c>
      <c r="V6601" t="s">
        <v>29</v>
      </c>
      <c r="W6601" t="s">
        <v>29</v>
      </c>
      <c r="X6601" t="s">
        <v>29</v>
      </c>
      <c r="Y6601" t="s">
        <v>5415</v>
      </c>
      <c r="Z6601" s="43" t="s">
        <v>29</v>
      </c>
      <c r="AA6601" t="s">
        <v>115</v>
      </c>
      <c r="AB6601" t="s">
        <v>193</v>
      </c>
    </row>
    <row r="6602" spans="1:28" x14ac:dyDescent="0.35">
      <c r="A6602" t="s">
        <v>29</v>
      </c>
      <c r="B6602" t="s">
        <v>29</v>
      </c>
      <c r="C6602" t="s">
        <v>29</v>
      </c>
      <c r="D6602" t="s">
        <v>29</v>
      </c>
      <c r="E6602" t="s">
        <v>29</v>
      </c>
      <c r="F6602" t="s">
        <v>29</v>
      </c>
      <c r="G6602" t="s">
        <v>29</v>
      </c>
      <c r="H6602" t="s">
        <v>29</v>
      </c>
      <c r="I6602" t="s">
        <v>23859</v>
      </c>
      <c r="J6602" t="s">
        <v>23860</v>
      </c>
      <c r="K6602" t="s">
        <v>23854</v>
      </c>
      <c r="L6602" t="s">
        <v>29</v>
      </c>
      <c r="M6602">
        <v>14</v>
      </c>
      <c r="N6602" t="s">
        <v>69</v>
      </c>
      <c r="O6602" t="s">
        <v>1155</v>
      </c>
      <c r="P6602" t="s">
        <v>1156</v>
      </c>
      <c r="Q6602" t="s">
        <v>294</v>
      </c>
      <c r="R6602" t="s">
        <v>111</v>
      </c>
      <c r="S6602" s="4">
        <v>259</v>
      </c>
      <c r="T6602" t="s">
        <v>235</v>
      </c>
      <c r="U6602" t="s">
        <v>23861</v>
      </c>
      <c r="V6602" t="s">
        <v>29</v>
      </c>
      <c r="W6602" t="s">
        <v>29</v>
      </c>
      <c r="X6602" t="s">
        <v>29</v>
      </c>
      <c r="Y6602" t="s">
        <v>23862</v>
      </c>
      <c r="Z6602" s="43">
        <v>2021</v>
      </c>
      <c r="AA6602" t="s">
        <v>115</v>
      </c>
      <c r="AB6602" t="s">
        <v>193</v>
      </c>
    </row>
    <row r="6603" spans="1:28" x14ac:dyDescent="0.35">
      <c r="A6603" t="s">
        <v>29</v>
      </c>
      <c r="B6603" t="s">
        <v>29</v>
      </c>
      <c r="C6603" t="s">
        <v>29</v>
      </c>
      <c r="D6603" t="s">
        <v>29</v>
      </c>
      <c r="E6603" t="s">
        <v>29</v>
      </c>
      <c r="F6603" t="s">
        <v>29</v>
      </c>
      <c r="G6603" t="s">
        <v>29</v>
      </c>
      <c r="H6603" t="s">
        <v>29</v>
      </c>
      <c r="I6603" t="s">
        <v>23863</v>
      </c>
      <c r="J6603" t="s">
        <v>23864</v>
      </c>
      <c r="K6603" t="s">
        <v>293</v>
      </c>
      <c r="L6603" t="s">
        <v>29</v>
      </c>
      <c r="M6603">
        <v>14</v>
      </c>
      <c r="N6603" t="s">
        <v>69</v>
      </c>
      <c r="O6603" t="s">
        <v>1155</v>
      </c>
      <c r="P6603" t="s">
        <v>1156</v>
      </c>
      <c r="Q6603" t="s">
        <v>294</v>
      </c>
      <c r="R6603" t="s">
        <v>111</v>
      </c>
      <c r="S6603" s="4">
        <v>259</v>
      </c>
      <c r="T6603" t="s">
        <v>235</v>
      </c>
      <c r="U6603" t="s">
        <v>23865</v>
      </c>
      <c r="V6603" t="s">
        <v>29</v>
      </c>
      <c r="W6603" t="s">
        <v>29</v>
      </c>
      <c r="X6603" t="s">
        <v>29</v>
      </c>
      <c r="Y6603" t="s">
        <v>23866</v>
      </c>
      <c r="Z6603" s="43">
        <v>2022</v>
      </c>
      <c r="AA6603" t="s">
        <v>115</v>
      </c>
      <c r="AB6603" t="s">
        <v>198</v>
      </c>
    </row>
    <row r="6604" spans="1:28" x14ac:dyDescent="0.35">
      <c r="A6604" t="s">
        <v>29</v>
      </c>
      <c r="B6604" t="s">
        <v>29</v>
      </c>
      <c r="C6604" t="s">
        <v>29</v>
      </c>
      <c r="D6604" t="s">
        <v>29</v>
      </c>
      <c r="E6604" t="s">
        <v>29</v>
      </c>
      <c r="F6604" t="s">
        <v>29</v>
      </c>
      <c r="G6604" t="s">
        <v>29</v>
      </c>
      <c r="H6604" t="s">
        <v>29</v>
      </c>
      <c r="I6604" t="s">
        <v>23867</v>
      </c>
      <c r="J6604" t="s">
        <v>23868</v>
      </c>
      <c r="K6604" t="s">
        <v>293</v>
      </c>
      <c r="L6604" t="s">
        <v>29</v>
      </c>
      <c r="M6604">
        <v>13</v>
      </c>
      <c r="N6604" t="s">
        <v>69</v>
      </c>
      <c r="O6604" t="s">
        <v>1155</v>
      </c>
      <c r="P6604" t="s">
        <v>1156</v>
      </c>
      <c r="Q6604" t="s">
        <v>294</v>
      </c>
      <c r="R6604" t="s">
        <v>111</v>
      </c>
      <c r="S6604" s="4">
        <v>219</v>
      </c>
      <c r="T6604" t="s">
        <v>235</v>
      </c>
      <c r="U6604" t="s">
        <v>23869</v>
      </c>
      <c r="V6604" t="s">
        <v>29</v>
      </c>
      <c r="W6604" t="s">
        <v>29</v>
      </c>
      <c r="X6604" t="s">
        <v>29</v>
      </c>
      <c r="Y6604" t="s">
        <v>12512</v>
      </c>
      <c r="Z6604" s="43" t="s">
        <v>29</v>
      </c>
      <c r="AA6604" t="s">
        <v>115</v>
      </c>
      <c r="AB6604" t="s">
        <v>198</v>
      </c>
    </row>
    <row r="6605" spans="1:28" x14ac:dyDescent="0.35">
      <c r="A6605" t="s">
        <v>29</v>
      </c>
      <c r="B6605" t="s">
        <v>29</v>
      </c>
      <c r="C6605" t="s">
        <v>29</v>
      </c>
      <c r="D6605" t="s">
        <v>29</v>
      </c>
      <c r="E6605" t="s">
        <v>29</v>
      </c>
      <c r="F6605" t="s">
        <v>29</v>
      </c>
      <c r="G6605" t="s">
        <v>29</v>
      </c>
      <c r="H6605" t="s">
        <v>29</v>
      </c>
      <c r="I6605" t="s">
        <v>23863</v>
      </c>
      <c r="J6605" t="s">
        <v>23864</v>
      </c>
      <c r="K6605" t="s">
        <v>293</v>
      </c>
      <c r="L6605" t="s">
        <v>29</v>
      </c>
      <c r="M6605">
        <v>14</v>
      </c>
      <c r="N6605" t="s">
        <v>69</v>
      </c>
      <c r="O6605" t="s">
        <v>1157</v>
      </c>
      <c r="P6605" t="s">
        <v>1158</v>
      </c>
      <c r="Q6605" t="s">
        <v>294</v>
      </c>
      <c r="R6605" t="s">
        <v>111</v>
      </c>
      <c r="S6605" s="4">
        <v>259</v>
      </c>
      <c r="T6605" t="s">
        <v>235</v>
      </c>
      <c r="U6605" t="s">
        <v>23865</v>
      </c>
      <c r="V6605" t="s">
        <v>29</v>
      </c>
      <c r="W6605" t="s">
        <v>29</v>
      </c>
      <c r="X6605" t="s">
        <v>29</v>
      </c>
      <c r="Y6605" t="s">
        <v>23866</v>
      </c>
      <c r="Z6605" s="43">
        <v>2022</v>
      </c>
      <c r="AA6605" t="s">
        <v>115</v>
      </c>
      <c r="AB6605" t="s">
        <v>198</v>
      </c>
    </row>
    <row r="6606" spans="1:28" x14ac:dyDescent="0.35">
      <c r="A6606" t="s">
        <v>29</v>
      </c>
      <c r="B6606" t="s">
        <v>29</v>
      </c>
      <c r="C6606" t="s">
        <v>29</v>
      </c>
      <c r="D6606" t="s">
        <v>29</v>
      </c>
      <c r="E6606" t="s">
        <v>29</v>
      </c>
      <c r="F6606" t="s">
        <v>29</v>
      </c>
      <c r="G6606" t="s">
        <v>29</v>
      </c>
      <c r="H6606" t="s">
        <v>29</v>
      </c>
      <c r="I6606" t="s">
        <v>23870</v>
      </c>
      <c r="J6606" t="s">
        <v>23871</v>
      </c>
      <c r="K6606" t="s">
        <v>23872</v>
      </c>
      <c r="L6606" t="s">
        <v>29</v>
      </c>
      <c r="M6606">
        <v>1</v>
      </c>
      <c r="N6606" t="s">
        <v>69</v>
      </c>
      <c r="O6606" t="s">
        <v>1315</v>
      </c>
      <c r="P6606" t="s">
        <v>1316</v>
      </c>
      <c r="Q6606" t="s">
        <v>29</v>
      </c>
      <c r="R6606" t="s">
        <v>111</v>
      </c>
      <c r="S6606" s="4">
        <v>299</v>
      </c>
      <c r="T6606" t="s">
        <v>235</v>
      </c>
      <c r="U6606" t="s">
        <v>23873</v>
      </c>
      <c r="V6606" t="s">
        <v>29</v>
      </c>
      <c r="W6606" t="s">
        <v>29</v>
      </c>
      <c r="X6606" t="s">
        <v>29</v>
      </c>
      <c r="Y6606" t="s">
        <v>23874</v>
      </c>
      <c r="Z6606" s="43">
        <v>2024</v>
      </c>
      <c r="AA6606" t="s">
        <v>115</v>
      </c>
      <c r="AB6606" t="s">
        <v>323</v>
      </c>
    </row>
    <row r="6607" spans="1:28" x14ac:dyDescent="0.35">
      <c r="A6607" t="s">
        <v>29</v>
      </c>
      <c r="B6607" t="s">
        <v>29</v>
      </c>
      <c r="C6607" t="s">
        <v>29</v>
      </c>
      <c r="D6607" t="s">
        <v>29</v>
      </c>
      <c r="E6607" t="s">
        <v>29</v>
      </c>
      <c r="F6607" t="s">
        <v>29</v>
      </c>
      <c r="G6607" t="s">
        <v>29</v>
      </c>
      <c r="H6607" t="s">
        <v>29</v>
      </c>
      <c r="I6607" t="s">
        <v>23875</v>
      </c>
      <c r="J6607" t="s">
        <v>23876</v>
      </c>
      <c r="K6607" t="s">
        <v>23877</v>
      </c>
      <c r="L6607" t="s">
        <v>29</v>
      </c>
      <c r="M6607">
        <v>1</v>
      </c>
      <c r="N6607" t="s">
        <v>69</v>
      </c>
      <c r="O6607" t="s">
        <v>1313</v>
      </c>
      <c r="P6607" t="s">
        <v>1314</v>
      </c>
      <c r="Q6607" t="s">
        <v>29</v>
      </c>
      <c r="R6607" t="s">
        <v>111</v>
      </c>
      <c r="S6607" s="4">
        <v>169</v>
      </c>
      <c r="T6607" t="s">
        <v>112</v>
      </c>
      <c r="U6607" t="s">
        <v>23878</v>
      </c>
      <c r="V6607" t="s">
        <v>29</v>
      </c>
      <c r="W6607" t="s">
        <v>29</v>
      </c>
      <c r="X6607" t="s">
        <v>29</v>
      </c>
      <c r="Y6607" t="s">
        <v>1893</v>
      </c>
      <c r="Z6607" s="43">
        <v>2025</v>
      </c>
      <c r="AA6607" t="s">
        <v>115</v>
      </c>
      <c r="AB6607" t="s">
        <v>323</v>
      </c>
    </row>
    <row r="6608" spans="1:28" x14ac:dyDescent="0.35">
      <c r="A6608" t="s">
        <v>29</v>
      </c>
      <c r="B6608" t="s">
        <v>29</v>
      </c>
      <c r="C6608" t="s">
        <v>29</v>
      </c>
      <c r="D6608" t="s">
        <v>29</v>
      </c>
      <c r="E6608" t="s">
        <v>29</v>
      </c>
      <c r="F6608" t="s">
        <v>29</v>
      </c>
      <c r="G6608" t="s">
        <v>29</v>
      </c>
      <c r="H6608" t="s">
        <v>29</v>
      </c>
      <c r="I6608" t="s">
        <v>23879</v>
      </c>
      <c r="J6608" t="s">
        <v>23880</v>
      </c>
      <c r="K6608" t="s">
        <v>23881</v>
      </c>
      <c r="L6608" t="s">
        <v>29</v>
      </c>
      <c r="M6608">
        <v>1</v>
      </c>
      <c r="N6608" t="s">
        <v>32</v>
      </c>
      <c r="O6608" t="s">
        <v>1411</v>
      </c>
      <c r="P6608" t="s">
        <v>1412</v>
      </c>
      <c r="Q6608" t="s">
        <v>29</v>
      </c>
      <c r="R6608" t="s">
        <v>111</v>
      </c>
      <c r="S6608" s="4">
        <v>16</v>
      </c>
      <c r="T6608" t="s">
        <v>235</v>
      </c>
      <c r="U6608" t="s">
        <v>23882</v>
      </c>
      <c r="V6608" t="s">
        <v>29</v>
      </c>
      <c r="W6608" t="s">
        <v>29</v>
      </c>
      <c r="X6608" t="s">
        <v>29</v>
      </c>
      <c r="Y6608" t="s">
        <v>23883</v>
      </c>
      <c r="Z6608" s="43">
        <v>2021</v>
      </c>
      <c r="AA6608" t="s">
        <v>115</v>
      </c>
      <c r="AB6608" t="s">
        <v>116</v>
      </c>
    </row>
    <row r="6609" spans="1:28" x14ac:dyDescent="0.35">
      <c r="A6609" t="s">
        <v>29</v>
      </c>
      <c r="B6609" t="s">
        <v>29</v>
      </c>
      <c r="C6609" t="s">
        <v>29</v>
      </c>
      <c r="D6609" t="s">
        <v>29</v>
      </c>
      <c r="E6609" t="s">
        <v>29</v>
      </c>
      <c r="F6609" t="s">
        <v>29</v>
      </c>
      <c r="G6609" t="s">
        <v>29</v>
      </c>
      <c r="H6609" t="s">
        <v>29</v>
      </c>
      <c r="I6609" t="s">
        <v>23884</v>
      </c>
      <c r="J6609" t="s">
        <v>23885</v>
      </c>
      <c r="K6609" t="s">
        <v>23886</v>
      </c>
      <c r="L6609" t="s">
        <v>29</v>
      </c>
      <c r="M6609">
        <v>16</v>
      </c>
      <c r="N6609" t="s">
        <v>945</v>
      </c>
      <c r="O6609" t="s">
        <v>895</v>
      </c>
      <c r="P6609" t="s">
        <v>896</v>
      </c>
      <c r="Q6609" t="s">
        <v>1477</v>
      </c>
      <c r="R6609" t="s">
        <v>111</v>
      </c>
      <c r="S6609" s="4">
        <v>500</v>
      </c>
      <c r="T6609" t="s">
        <v>235</v>
      </c>
      <c r="U6609" t="s">
        <v>23887</v>
      </c>
      <c r="V6609" t="s">
        <v>29</v>
      </c>
      <c r="W6609" t="s">
        <v>29</v>
      </c>
      <c r="X6609" t="s">
        <v>29</v>
      </c>
      <c r="Y6609" t="s">
        <v>5630</v>
      </c>
      <c r="Z6609" s="43">
        <v>2023</v>
      </c>
      <c r="AA6609" t="s">
        <v>115</v>
      </c>
      <c r="AB6609" t="s">
        <v>29</v>
      </c>
    </row>
    <row r="6610" spans="1:28" x14ac:dyDescent="0.35">
      <c r="A6610" t="s">
        <v>29</v>
      </c>
      <c r="B6610" t="s">
        <v>29</v>
      </c>
      <c r="C6610" t="s">
        <v>29</v>
      </c>
      <c r="D6610" t="s">
        <v>29</v>
      </c>
      <c r="E6610" t="s">
        <v>29</v>
      </c>
      <c r="F6610" t="s">
        <v>29</v>
      </c>
      <c r="G6610" t="s">
        <v>29</v>
      </c>
      <c r="H6610" t="s">
        <v>29</v>
      </c>
      <c r="I6610" t="s">
        <v>23888</v>
      </c>
      <c r="J6610" t="s">
        <v>23889</v>
      </c>
      <c r="K6610" t="s">
        <v>23890</v>
      </c>
      <c r="L6610" t="s">
        <v>29</v>
      </c>
      <c r="M6610">
        <v>1</v>
      </c>
      <c r="N6610" t="s">
        <v>945</v>
      </c>
      <c r="O6610" t="s">
        <v>961</v>
      </c>
      <c r="P6610" t="s">
        <v>962</v>
      </c>
      <c r="Q6610" t="s">
        <v>29</v>
      </c>
      <c r="R6610" t="s">
        <v>111</v>
      </c>
      <c r="S6610" s="4">
        <v>150</v>
      </c>
      <c r="T6610" t="s">
        <v>235</v>
      </c>
      <c r="U6610" t="s">
        <v>23891</v>
      </c>
      <c r="V6610" t="s">
        <v>29</v>
      </c>
      <c r="W6610" t="s">
        <v>29</v>
      </c>
      <c r="X6610" t="s">
        <v>29</v>
      </c>
      <c r="Y6610" t="s">
        <v>1445</v>
      </c>
      <c r="Z6610" s="43" t="s">
        <v>29</v>
      </c>
      <c r="AA6610" t="s">
        <v>115</v>
      </c>
      <c r="AB6610" t="s">
        <v>29</v>
      </c>
    </row>
    <row r="6611" spans="1:28" x14ac:dyDescent="0.35">
      <c r="A6611" t="s">
        <v>29</v>
      </c>
      <c r="B6611" t="s">
        <v>29</v>
      </c>
      <c r="C6611" t="s">
        <v>29</v>
      </c>
      <c r="D6611" t="s">
        <v>29</v>
      </c>
      <c r="E6611" t="s">
        <v>29</v>
      </c>
      <c r="F6611" t="s">
        <v>29</v>
      </c>
      <c r="G6611" t="s">
        <v>29</v>
      </c>
      <c r="H6611" t="s">
        <v>29</v>
      </c>
      <c r="I6611" t="s">
        <v>23892</v>
      </c>
      <c r="J6611" t="s">
        <v>23893</v>
      </c>
      <c r="K6611" t="s">
        <v>23894</v>
      </c>
      <c r="L6611" t="s">
        <v>29</v>
      </c>
      <c r="M6611">
        <v>2</v>
      </c>
      <c r="N6611" t="s">
        <v>868</v>
      </c>
      <c r="O6611" t="s">
        <v>953</v>
      </c>
      <c r="P6611" t="s">
        <v>954</v>
      </c>
      <c r="Q6611" t="s">
        <v>29</v>
      </c>
      <c r="R6611" t="s">
        <v>111</v>
      </c>
      <c r="S6611" s="4">
        <v>1350</v>
      </c>
      <c r="T6611" t="s">
        <v>235</v>
      </c>
      <c r="U6611" t="s">
        <v>23895</v>
      </c>
      <c r="V6611" t="s">
        <v>29</v>
      </c>
      <c r="W6611" t="s">
        <v>29</v>
      </c>
      <c r="X6611" t="s">
        <v>29</v>
      </c>
      <c r="Y6611" t="s">
        <v>1445</v>
      </c>
      <c r="Z6611" s="43">
        <v>2022</v>
      </c>
      <c r="AA6611" t="s">
        <v>115</v>
      </c>
      <c r="AB6611" t="s">
        <v>29</v>
      </c>
    </row>
    <row r="6612" spans="1:28" x14ac:dyDescent="0.35">
      <c r="A6612" t="s">
        <v>29</v>
      </c>
      <c r="B6612" t="s">
        <v>29</v>
      </c>
      <c r="C6612" t="s">
        <v>29</v>
      </c>
      <c r="D6612" t="s">
        <v>29</v>
      </c>
      <c r="E6612" t="s">
        <v>29</v>
      </c>
      <c r="F6612" t="s">
        <v>29</v>
      </c>
      <c r="G6612" t="s">
        <v>29</v>
      </c>
      <c r="H6612" t="s">
        <v>29</v>
      </c>
      <c r="I6612" t="s">
        <v>23896</v>
      </c>
      <c r="J6612" t="s">
        <v>23897</v>
      </c>
      <c r="K6612" t="s">
        <v>23898</v>
      </c>
      <c r="L6612" t="s">
        <v>29</v>
      </c>
      <c r="M6612">
        <v>1</v>
      </c>
      <c r="N6612" t="s">
        <v>69</v>
      </c>
      <c r="O6612" t="s">
        <v>1313</v>
      </c>
      <c r="P6612" t="s">
        <v>1314</v>
      </c>
      <c r="Q6612" t="s">
        <v>29</v>
      </c>
      <c r="R6612" t="s">
        <v>111</v>
      </c>
      <c r="S6612" s="4">
        <v>249</v>
      </c>
      <c r="T6612" t="s">
        <v>112</v>
      </c>
      <c r="U6612" t="s">
        <v>23899</v>
      </c>
      <c r="V6612" t="s">
        <v>29</v>
      </c>
      <c r="W6612" t="s">
        <v>29</v>
      </c>
      <c r="X6612" t="s">
        <v>29</v>
      </c>
      <c r="Y6612" t="s">
        <v>173</v>
      </c>
      <c r="Z6612" s="43">
        <v>2025</v>
      </c>
      <c r="AA6612" t="s">
        <v>115</v>
      </c>
      <c r="AB6612" t="s">
        <v>323</v>
      </c>
    </row>
    <row r="6613" spans="1:28" x14ac:dyDescent="0.35">
      <c r="A6613" t="s">
        <v>29</v>
      </c>
      <c r="B6613" t="s">
        <v>29</v>
      </c>
      <c r="C6613" t="s">
        <v>29</v>
      </c>
      <c r="D6613" t="s">
        <v>29</v>
      </c>
      <c r="E6613" t="s">
        <v>29</v>
      </c>
      <c r="F6613" t="s">
        <v>29</v>
      </c>
      <c r="G6613" t="s">
        <v>29</v>
      </c>
      <c r="H6613" t="s">
        <v>29</v>
      </c>
      <c r="I6613" t="s">
        <v>23900</v>
      </c>
      <c r="J6613" t="s">
        <v>23901</v>
      </c>
      <c r="K6613" t="s">
        <v>23902</v>
      </c>
      <c r="L6613" t="s">
        <v>29</v>
      </c>
      <c r="M6613">
        <v>1</v>
      </c>
      <c r="N6613" t="s">
        <v>1054</v>
      </c>
      <c r="O6613" t="s">
        <v>1096</v>
      </c>
      <c r="P6613" t="s">
        <v>1097</v>
      </c>
      <c r="Q6613" t="s">
        <v>29</v>
      </c>
      <c r="R6613" t="s">
        <v>111</v>
      </c>
      <c r="S6613" s="4">
        <v>299</v>
      </c>
      <c r="T6613" t="s">
        <v>235</v>
      </c>
      <c r="U6613" t="s">
        <v>23903</v>
      </c>
      <c r="V6613" t="s">
        <v>29</v>
      </c>
      <c r="W6613" t="s">
        <v>29</v>
      </c>
      <c r="X6613" t="s">
        <v>29</v>
      </c>
      <c r="Y6613" t="s">
        <v>1445</v>
      </c>
      <c r="Z6613" s="43">
        <v>2019</v>
      </c>
      <c r="AA6613" t="s">
        <v>115</v>
      </c>
      <c r="AB6613" t="s">
        <v>29</v>
      </c>
    </row>
    <row r="6614" spans="1:28" x14ac:dyDescent="0.35">
      <c r="A6614" t="s">
        <v>29</v>
      </c>
      <c r="B6614" t="s">
        <v>29</v>
      </c>
      <c r="C6614" t="s">
        <v>29</v>
      </c>
      <c r="D6614" t="s">
        <v>29</v>
      </c>
      <c r="E6614" t="s">
        <v>29</v>
      </c>
      <c r="F6614" t="s">
        <v>29</v>
      </c>
      <c r="G6614" t="s">
        <v>29</v>
      </c>
      <c r="H6614" t="s">
        <v>29</v>
      </c>
      <c r="I6614" t="s">
        <v>23904</v>
      </c>
      <c r="J6614" t="s">
        <v>23905</v>
      </c>
      <c r="K6614" t="s">
        <v>23906</v>
      </c>
      <c r="L6614" t="s">
        <v>29</v>
      </c>
      <c r="M6614">
        <v>4</v>
      </c>
      <c r="N6614" t="s">
        <v>32</v>
      </c>
      <c r="O6614" t="s">
        <v>578</v>
      </c>
      <c r="P6614" t="s">
        <v>579</v>
      </c>
      <c r="Q6614" t="s">
        <v>153</v>
      </c>
      <c r="R6614" t="s">
        <v>111</v>
      </c>
      <c r="S6614" s="4">
        <v>129</v>
      </c>
      <c r="T6614" t="s">
        <v>235</v>
      </c>
      <c r="U6614" t="s">
        <v>23907</v>
      </c>
      <c r="V6614" t="s">
        <v>29</v>
      </c>
      <c r="W6614" t="s">
        <v>29</v>
      </c>
      <c r="X6614" t="s">
        <v>29</v>
      </c>
      <c r="Y6614" t="s">
        <v>7691</v>
      </c>
      <c r="Z6614" s="43">
        <v>2019</v>
      </c>
      <c r="AA6614" t="s">
        <v>115</v>
      </c>
      <c r="AB6614" t="s">
        <v>14191</v>
      </c>
    </row>
    <row r="6615" spans="1:28" x14ac:dyDescent="0.35">
      <c r="A6615" t="s">
        <v>29</v>
      </c>
      <c r="B6615" t="s">
        <v>29</v>
      </c>
      <c r="C6615" t="s">
        <v>29</v>
      </c>
      <c r="D6615" t="s">
        <v>29</v>
      </c>
      <c r="E6615" t="s">
        <v>29</v>
      </c>
      <c r="F6615" t="s">
        <v>29</v>
      </c>
      <c r="G6615" t="s">
        <v>29</v>
      </c>
      <c r="H6615" t="s">
        <v>29</v>
      </c>
      <c r="I6615" t="s">
        <v>23908</v>
      </c>
      <c r="J6615" t="s">
        <v>23909</v>
      </c>
      <c r="K6615" t="s">
        <v>23910</v>
      </c>
      <c r="L6615" t="s">
        <v>29</v>
      </c>
      <c r="M6615">
        <v>1</v>
      </c>
      <c r="N6615" t="s">
        <v>945</v>
      </c>
      <c r="O6615" t="s">
        <v>959</v>
      </c>
      <c r="P6615" t="s">
        <v>960</v>
      </c>
      <c r="Q6615" t="s">
        <v>29</v>
      </c>
      <c r="R6615" t="s">
        <v>111</v>
      </c>
      <c r="S6615" s="4">
        <v>800</v>
      </c>
      <c r="T6615" t="s">
        <v>235</v>
      </c>
      <c r="U6615" t="s">
        <v>23911</v>
      </c>
      <c r="V6615" t="s">
        <v>29</v>
      </c>
      <c r="W6615" t="s">
        <v>29</v>
      </c>
      <c r="X6615" t="s">
        <v>29</v>
      </c>
      <c r="Y6615" t="s">
        <v>1445</v>
      </c>
      <c r="Z6615" s="43">
        <v>2022</v>
      </c>
      <c r="AA6615" t="s">
        <v>115</v>
      </c>
      <c r="AB6615" t="s">
        <v>29</v>
      </c>
    </row>
    <row r="6616" spans="1:28" x14ac:dyDescent="0.35">
      <c r="A6616" t="s">
        <v>29</v>
      </c>
      <c r="B6616" t="s">
        <v>29</v>
      </c>
      <c r="C6616" t="s">
        <v>29</v>
      </c>
      <c r="D6616" t="s">
        <v>29</v>
      </c>
      <c r="E6616" t="s">
        <v>29</v>
      </c>
      <c r="F6616" t="s">
        <v>29</v>
      </c>
      <c r="G6616" t="s">
        <v>29</v>
      </c>
      <c r="H6616" t="s">
        <v>29</v>
      </c>
      <c r="I6616" t="s">
        <v>23912</v>
      </c>
      <c r="J6616" t="s">
        <v>23913</v>
      </c>
      <c r="K6616" t="s">
        <v>23914</v>
      </c>
      <c r="L6616" t="s">
        <v>29</v>
      </c>
      <c r="M6616">
        <v>1</v>
      </c>
      <c r="N6616" t="s">
        <v>69</v>
      </c>
      <c r="O6616" t="s">
        <v>1325</v>
      </c>
      <c r="P6616" t="s">
        <v>1326</v>
      </c>
      <c r="Q6616" t="s">
        <v>29</v>
      </c>
      <c r="R6616" t="s">
        <v>111</v>
      </c>
      <c r="S6616" s="4">
        <v>109</v>
      </c>
      <c r="T6616" t="s">
        <v>235</v>
      </c>
      <c r="U6616" t="s">
        <v>23915</v>
      </c>
      <c r="V6616" t="s">
        <v>29</v>
      </c>
      <c r="W6616" t="s">
        <v>29</v>
      </c>
      <c r="X6616" t="s">
        <v>29</v>
      </c>
      <c r="Y6616" t="s">
        <v>3137</v>
      </c>
      <c r="Z6616" s="43" t="s">
        <v>29</v>
      </c>
      <c r="AA6616" t="s">
        <v>115</v>
      </c>
      <c r="AB6616" t="s">
        <v>323</v>
      </c>
    </row>
    <row r="6617" spans="1:28" x14ac:dyDescent="0.35">
      <c r="A6617" t="s">
        <v>29</v>
      </c>
      <c r="B6617" t="s">
        <v>29</v>
      </c>
      <c r="C6617" t="s">
        <v>29</v>
      </c>
      <c r="D6617" t="s">
        <v>29</v>
      </c>
      <c r="E6617" t="s">
        <v>29</v>
      </c>
      <c r="F6617" t="s">
        <v>29</v>
      </c>
      <c r="G6617" t="s">
        <v>29</v>
      </c>
      <c r="H6617" t="s">
        <v>29</v>
      </c>
      <c r="I6617" t="s">
        <v>23916</v>
      </c>
      <c r="J6617" t="s">
        <v>23917</v>
      </c>
      <c r="K6617" t="s">
        <v>23918</v>
      </c>
      <c r="L6617" t="s">
        <v>29</v>
      </c>
      <c r="M6617">
        <v>1</v>
      </c>
      <c r="N6617" t="s">
        <v>69</v>
      </c>
      <c r="O6617" t="s">
        <v>1325</v>
      </c>
      <c r="P6617" t="s">
        <v>1326</v>
      </c>
      <c r="Q6617" t="s">
        <v>390</v>
      </c>
      <c r="R6617" t="s">
        <v>111</v>
      </c>
      <c r="S6617" s="4">
        <v>349</v>
      </c>
      <c r="T6617" t="s">
        <v>235</v>
      </c>
      <c r="U6617" t="s">
        <v>23919</v>
      </c>
      <c r="V6617" t="s">
        <v>29</v>
      </c>
      <c r="W6617" t="s">
        <v>29</v>
      </c>
      <c r="X6617" t="s">
        <v>29</v>
      </c>
      <c r="Y6617" t="s">
        <v>10133</v>
      </c>
      <c r="Z6617" s="43" t="s">
        <v>29</v>
      </c>
      <c r="AA6617" t="s">
        <v>115</v>
      </c>
      <c r="AB6617" t="s">
        <v>323</v>
      </c>
    </row>
    <row r="6618" spans="1:28" x14ac:dyDescent="0.35">
      <c r="A6618" t="s">
        <v>29</v>
      </c>
      <c r="B6618" t="s">
        <v>29</v>
      </c>
      <c r="C6618" t="s">
        <v>29</v>
      </c>
      <c r="D6618" t="s">
        <v>29</v>
      </c>
      <c r="E6618" t="s">
        <v>29</v>
      </c>
      <c r="F6618" t="s">
        <v>29</v>
      </c>
      <c r="G6618" t="s">
        <v>29</v>
      </c>
      <c r="H6618" t="s">
        <v>29</v>
      </c>
      <c r="I6618" t="s">
        <v>23920</v>
      </c>
      <c r="J6618" t="s">
        <v>23921</v>
      </c>
      <c r="K6618" t="s">
        <v>23922</v>
      </c>
      <c r="L6618" t="s">
        <v>29</v>
      </c>
      <c r="M6618">
        <v>1</v>
      </c>
      <c r="N6618" t="s">
        <v>24190</v>
      </c>
      <c r="O6618" t="s">
        <v>1341</v>
      </c>
      <c r="P6618" t="s">
        <v>1342</v>
      </c>
      <c r="Q6618" t="s">
        <v>29</v>
      </c>
      <c r="R6618" t="s">
        <v>111</v>
      </c>
      <c r="S6618" s="4">
        <v>499</v>
      </c>
      <c r="T6618" t="s">
        <v>235</v>
      </c>
      <c r="U6618" t="s">
        <v>23923</v>
      </c>
      <c r="V6618" t="s">
        <v>29</v>
      </c>
      <c r="W6618" t="s">
        <v>29</v>
      </c>
      <c r="X6618" t="s">
        <v>29</v>
      </c>
      <c r="Y6618" t="s">
        <v>1445</v>
      </c>
      <c r="Z6618" s="43">
        <v>2020</v>
      </c>
      <c r="AA6618" t="s">
        <v>115</v>
      </c>
      <c r="AB6618" t="s">
        <v>29</v>
      </c>
    </row>
    <row r="6619" spans="1:28" x14ac:dyDescent="0.35">
      <c r="A6619" t="s">
        <v>29</v>
      </c>
      <c r="B6619" t="s">
        <v>29</v>
      </c>
      <c r="C6619" t="s">
        <v>29</v>
      </c>
      <c r="D6619" t="s">
        <v>29</v>
      </c>
      <c r="E6619" t="s">
        <v>29</v>
      </c>
      <c r="F6619" t="s">
        <v>29</v>
      </c>
      <c r="G6619" t="s">
        <v>29</v>
      </c>
      <c r="H6619" t="s">
        <v>29</v>
      </c>
      <c r="I6619" t="s">
        <v>23924</v>
      </c>
      <c r="J6619" t="s">
        <v>23925</v>
      </c>
      <c r="K6619" t="s">
        <v>23926</v>
      </c>
      <c r="L6619" t="s">
        <v>29</v>
      </c>
      <c r="M6619">
        <v>1</v>
      </c>
      <c r="N6619" t="s">
        <v>69</v>
      </c>
      <c r="O6619" t="s">
        <v>1321</v>
      </c>
      <c r="P6619" t="s">
        <v>1322</v>
      </c>
      <c r="Q6619" t="s">
        <v>29</v>
      </c>
      <c r="R6619" t="s">
        <v>111</v>
      </c>
      <c r="S6619" s="4">
        <v>299</v>
      </c>
      <c r="T6619" t="s">
        <v>235</v>
      </c>
      <c r="U6619" t="s">
        <v>23927</v>
      </c>
      <c r="V6619" t="s">
        <v>29</v>
      </c>
      <c r="W6619" t="s">
        <v>29</v>
      </c>
      <c r="X6619" t="s">
        <v>29</v>
      </c>
      <c r="Y6619" t="s">
        <v>1781</v>
      </c>
      <c r="Z6619" s="43">
        <v>2022</v>
      </c>
      <c r="AA6619" t="s">
        <v>115</v>
      </c>
      <c r="AB6619" t="s">
        <v>323</v>
      </c>
    </row>
    <row r="6620" spans="1:28" x14ac:dyDescent="0.35">
      <c r="A6620" t="s">
        <v>29</v>
      </c>
      <c r="B6620" t="s">
        <v>29</v>
      </c>
      <c r="C6620" t="s">
        <v>29</v>
      </c>
      <c r="D6620" t="s">
        <v>29</v>
      </c>
      <c r="E6620" t="s">
        <v>29</v>
      </c>
      <c r="F6620" t="s">
        <v>29</v>
      </c>
      <c r="G6620" t="s">
        <v>29</v>
      </c>
      <c r="H6620" t="s">
        <v>29</v>
      </c>
      <c r="I6620" t="s">
        <v>23928</v>
      </c>
      <c r="J6620" t="s">
        <v>23929</v>
      </c>
      <c r="K6620" t="s">
        <v>23926</v>
      </c>
      <c r="L6620" t="s">
        <v>29</v>
      </c>
      <c r="M6620">
        <v>1</v>
      </c>
      <c r="N6620" t="s">
        <v>24190</v>
      </c>
      <c r="O6620" t="s">
        <v>1344</v>
      </c>
      <c r="P6620" t="s">
        <v>1345</v>
      </c>
      <c r="Q6620" t="s">
        <v>29</v>
      </c>
      <c r="R6620" t="s">
        <v>111</v>
      </c>
      <c r="S6620" s="4">
        <v>299</v>
      </c>
      <c r="T6620" t="s">
        <v>235</v>
      </c>
      <c r="U6620" t="s">
        <v>23930</v>
      </c>
      <c r="V6620" t="s">
        <v>29</v>
      </c>
      <c r="W6620" t="s">
        <v>29</v>
      </c>
      <c r="X6620" t="s">
        <v>29</v>
      </c>
      <c r="Y6620" t="s">
        <v>23931</v>
      </c>
      <c r="Z6620" s="43">
        <v>2022</v>
      </c>
      <c r="AA6620" t="s">
        <v>115</v>
      </c>
      <c r="AB6620" t="s">
        <v>29</v>
      </c>
    </row>
    <row r="6621" spans="1:28" x14ac:dyDescent="0.35">
      <c r="A6621" t="s">
        <v>29</v>
      </c>
      <c r="B6621" t="s">
        <v>29</v>
      </c>
      <c r="C6621" t="s">
        <v>29</v>
      </c>
      <c r="D6621" t="s">
        <v>29</v>
      </c>
      <c r="E6621" t="s">
        <v>29</v>
      </c>
      <c r="F6621" t="s">
        <v>29</v>
      </c>
      <c r="G6621" t="s">
        <v>29</v>
      </c>
      <c r="H6621" t="s">
        <v>29</v>
      </c>
      <c r="I6621" t="s">
        <v>23932</v>
      </c>
      <c r="J6621" t="s">
        <v>23933</v>
      </c>
      <c r="K6621" t="s">
        <v>23934</v>
      </c>
      <c r="L6621" t="s">
        <v>29</v>
      </c>
      <c r="M6621">
        <v>1</v>
      </c>
      <c r="N6621" t="s">
        <v>69</v>
      </c>
      <c r="O6621" t="s">
        <v>1325</v>
      </c>
      <c r="P6621" t="s">
        <v>1326</v>
      </c>
      <c r="Q6621" t="s">
        <v>29</v>
      </c>
      <c r="R6621" t="s">
        <v>111</v>
      </c>
      <c r="S6621" s="4">
        <v>229</v>
      </c>
      <c r="T6621" t="s">
        <v>235</v>
      </c>
      <c r="U6621" t="s">
        <v>23935</v>
      </c>
      <c r="V6621" t="s">
        <v>29</v>
      </c>
      <c r="W6621" t="s">
        <v>29</v>
      </c>
      <c r="X6621" t="s">
        <v>29</v>
      </c>
      <c r="Y6621" t="s">
        <v>23862</v>
      </c>
      <c r="Z6621" s="43" t="s">
        <v>29</v>
      </c>
      <c r="AA6621" t="s">
        <v>115</v>
      </c>
      <c r="AB6621" t="s">
        <v>323</v>
      </c>
    </row>
    <row r="6622" spans="1:28" x14ac:dyDescent="0.35">
      <c r="A6622" t="s">
        <v>29</v>
      </c>
      <c r="B6622" t="s">
        <v>29</v>
      </c>
      <c r="C6622" t="s">
        <v>29</v>
      </c>
      <c r="D6622" t="s">
        <v>29</v>
      </c>
      <c r="E6622" t="s">
        <v>29</v>
      </c>
      <c r="F6622" t="s">
        <v>29</v>
      </c>
      <c r="G6622" t="s">
        <v>29</v>
      </c>
      <c r="H6622" t="s">
        <v>29</v>
      </c>
      <c r="I6622" t="s">
        <v>29</v>
      </c>
      <c r="J6622" t="s">
        <v>23936</v>
      </c>
      <c r="K6622" t="s">
        <v>23937</v>
      </c>
      <c r="L6622" t="s">
        <v>29</v>
      </c>
      <c r="M6622">
        <v>1</v>
      </c>
      <c r="N6622" t="s">
        <v>59</v>
      </c>
      <c r="O6622" t="s">
        <v>698</v>
      </c>
      <c r="P6622" t="s">
        <v>699</v>
      </c>
      <c r="Q6622" t="s">
        <v>29</v>
      </c>
      <c r="R6622" t="s">
        <v>111</v>
      </c>
      <c r="S6622" s="4">
        <v>199</v>
      </c>
      <c r="T6622" t="s">
        <v>235</v>
      </c>
      <c r="U6622" t="s">
        <v>23938</v>
      </c>
      <c r="V6622" t="s">
        <v>29</v>
      </c>
      <c r="W6622" t="s">
        <v>29</v>
      </c>
      <c r="X6622" t="s">
        <v>29</v>
      </c>
      <c r="Y6622" t="s">
        <v>29</v>
      </c>
      <c r="Z6622" s="43">
        <v>2022</v>
      </c>
      <c r="AA6622" t="s">
        <v>115</v>
      </c>
      <c r="AB6622" t="s">
        <v>250</v>
      </c>
    </row>
    <row r="6623" spans="1:28" x14ac:dyDescent="0.35">
      <c r="A6623" t="s">
        <v>29</v>
      </c>
      <c r="B6623" t="s">
        <v>29</v>
      </c>
      <c r="C6623" t="s">
        <v>29</v>
      </c>
      <c r="D6623" t="s">
        <v>29</v>
      </c>
      <c r="E6623" t="s">
        <v>29</v>
      </c>
      <c r="F6623" t="s">
        <v>29</v>
      </c>
      <c r="G6623" t="s">
        <v>29</v>
      </c>
      <c r="H6623" t="s">
        <v>29</v>
      </c>
      <c r="I6623" t="s">
        <v>23939</v>
      </c>
      <c r="J6623" t="s">
        <v>23940</v>
      </c>
      <c r="K6623" t="s">
        <v>23941</v>
      </c>
      <c r="L6623" t="s">
        <v>29</v>
      </c>
      <c r="M6623">
        <v>1</v>
      </c>
      <c r="N6623" t="s">
        <v>1361</v>
      </c>
      <c r="O6623" t="s">
        <v>1359</v>
      </c>
      <c r="P6623" t="s">
        <v>1360</v>
      </c>
      <c r="Q6623" t="s">
        <v>2711</v>
      </c>
      <c r="R6623" t="s">
        <v>111</v>
      </c>
      <c r="S6623" s="4">
        <v>280</v>
      </c>
      <c r="T6623" t="s">
        <v>235</v>
      </c>
      <c r="U6623" t="s">
        <v>23942</v>
      </c>
      <c r="V6623" t="s">
        <v>29</v>
      </c>
      <c r="W6623" t="s">
        <v>29</v>
      </c>
      <c r="X6623" t="s">
        <v>29</v>
      </c>
      <c r="Y6623" t="s">
        <v>2302</v>
      </c>
      <c r="Z6623" s="43">
        <v>2024</v>
      </c>
      <c r="AA6623" t="s">
        <v>115</v>
      </c>
      <c r="AB6623" t="s">
        <v>29</v>
      </c>
    </row>
    <row r="6624" spans="1:28" x14ac:dyDescent="0.35">
      <c r="A6624" t="s">
        <v>29</v>
      </c>
      <c r="B6624" t="s">
        <v>29</v>
      </c>
      <c r="C6624" t="s">
        <v>29</v>
      </c>
      <c r="D6624" t="s">
        <v>29</v>
      </c>
      <c r="E6624" t="s">
        <v>29</v>
      </c>
      <c r="F6624" t="s">
        <v>29</v>
      </c>
      <c r="G6624" t="s">
        <v>29</v>
      </c>
      <c r="H6624" t="s">
        <v>29</v>
      </c>
      <c r="I6624" t="s">
        <v>23943</v>
      </c>
      <c r="J6624" t="s">
        <v>23944</v>
      </c>
      <c r="K6624" t="s">
        <v>23945</v>
      </c>
      <c r="L6624" t="s">
        <v>29</v>
      </c>
      <c r="M6624">
        <v>1</v>
      </c>
      <c r="N6624" t="s">
        <v>69</v>
      </c>
      <c r="O6624" t="s">
        <v>1257</v>
      </c>
      <c r="P6624" t="s">
        <v>1258</v>
      </c>
      <c r="Q6624" t="s">
        <v>29</v>
      </c>
      <c r="R6624" t="s">
        <v>111</v>
      </c>
      <c r="S6624" s="4">
        <v>299</v>
      </c>
      <c r="T6624" t="s">
        <v>235</v>
      </c>
      <c r="U6624" t="s">
        <v>23946</v>
      </c>
      <c r="V6624" t="s">
        <v>29</v>
      </c>
      <c r="W6624" t="s">
        <v>29</v>
      </c>
      <c r="X6624" t="s">
        <v>29</v>
      </c>
      <c r="Y6624" t="s">
        <v>23947</v>
      </c>
      <c r="Z6624" s="43" t="s">
        <v>29</v>
      </c>
      <c r="AA6624" t="s">
        <v>115</v>
      </c>
      <c r="AB6624" t="s">
        <v>373</v>
      </c>
    </row>
    <row r="6625" spans="1:28" x14ac:dyDescent="0.35">
      <c r="A6625" t="s">
        <v>29</v>
      </c>
      <c r="B6625" t="s">
        <v>29</v>
      </c>
      <c r="C6625" t="s">
        <v>29</v>
      </c>
      <c r="D6625" t="s">
        <v>29</v>
      </c>
      <c r="E6625" t="s">
        <v>29</v>
      </c>
      <c r="F6625" t="s">
        <v>29</v>
      </c>
      <c r="G6625" t="s">
        <v>29</v>
      </c>
      <c r="H6625" t="s">
        <v>29</v>
      </c>
      <c r="I6625" t="s">
        <v>23948</v>
      </c>
      <c r="J6625" t="s">
        <v>23949</v>
      </c>
      <c r="K6625" t="s">
        <v>23950</v>
      </c>
      <c r="L6625" t="s">
        <v>29</v>
      </c>
      <c r="M6625">
        <v>1</v>
      </c>
      <c r="N6625" t="s">
        <v>945</v>
      </c>
      <c r="O6625" t="s">
        <v>943</v>
      </c>
      <c r="P6625" t="s">
        <v>944</v>
      </c>
      <c r="Q6625" t="s">
        <v>29</v>
      </c>
      <c r="R6625" t="s">
        <v>111</v>
      </c>
      <c r="S6625" s="4">
        <v>130</v>
      </c>
      <c r="T6625" t="s">
        <v>235</v>
      </c>
      <c r="U6625" t="s">
        <v>23951</v>
      </c>
      <c r="V6625" t="s">
        <v>29</v>
      </c>
      <c r="W6625" t="s">
        <v>29</v>
      </c>
      <c r="X6625" t="s">
        <v>29</v>
      </c>
      <c r="Y6625" t="s">
        <v>23952</v>
      </c>
      <c r="Z6625" s="43">
        <v>2024</v>
      </c>
      <c r="AA6625" t="s">
        <v>115</v>
      </c>
      <c r="AB6625" t="s">
        <v>29</v>
      </c>
    </row>
    <row r="6626" spans="1:28" x14ac:dyDescent="0.35">
      <c r="A6626" t="s">
        <v>29</v>
      </c>
      <c r="B6626" t="s">
        <v>29</v>
      </c>
      <c r="C6626" t="s">
        <v>29</v>
      </c>
      <c r="D6626" t="s">
        <v>29</v>
      </c>
      <c r="E6626" t="s">
        <v>29</v>
      </c>
      <c r="F6626" t="s">
        <v>29</v>
      </c>
      <c r="G6626" t="s">
        <v>29</v>
      </c>
      <c r="H6626" t="s">
        <v>29</v>
      </c>
      <c r="I6626" t="s">
        <v>23953</v>
      </c>
      <c r="J6626" t="s">
        <v>23954</v>
      </c>
      <c r="K6626" t="s">
        <v>23955</v>
      </c>
      <c r="L6626" t="s">
        <v>29</v>
      </c>
      <c r="M6626">
        <v>1</v>
      </c>
      <c r="N6626" t="s">
        <v>32</v>
      </c>
      <c r="O6626" t="s">
        <v>643</v>
      </c>
      <c r="P6626" t="s">
        <v>644</v>
      </c>
      <c r="Q6626" t="s">
        <v>1625</v>
      </c>
      <c r="R6626" t="s">
        <v>111</v>
      </c>
      <c r="S6626" s="4">
        <v>499</v>
      </c>
      <c r="T6626" t="s">
        <v>235</v>
      </c>
      <c r="U6626" t="s">
        <v>23956</v>
      </c>
      <c r="V6626" t="s">
        <v>29</v>
      </c>
      <c r="W6626" t="s">
        <v>29</v>
      </c>
      <c r="X6626" t="s">
        <v>29</v>
      </c>
      <c r="Y6626" t="s">
        <v>23957</v>
      </c>
      <c r="Z6626" s="43">
        <v>2020</v>
      </c>
      <c r="AA6626" t="s">
        <v>1576</v>
      </c>
      <c r="AB6626" t="s">
        <v>311</v>
      </c>
    </row>
    <row r="6627" spans="1:28" x14ac:dyDescent="0.35">
      <c r="A6627" t="s">
        <v>29</v>
      </c>
      <c r="B6627" t="s">
        <v>29</v>
      </c>
      <c r="C6627" t="s">
        <v>29</v>
      </c>
      <c r="D6627" t="s">
        <v>29</v>
      </c>
      <c r="E6627" t="s">
        <v>29</v>
      </c>
      <c r="F6627" t="s">
        <v>29</v>
      </c>
      <c r="G6627" t="s">
        <v>29</v>
      </c>
      <c r="H6627" t="s">
        <v>29</v>
      </c>
      <c r="I6627" t="s">
        <v>23958</v>
      </c>
      <c r="J6627" t="s">
        <v>23959</v>
      </c>
      <c r="K6627" t="s">
        <v>23960</v>
      </c>
      <c r="L6627" t="s">
        <v>29</v>
      </c>
      <c r="M6627">
        <v>1</v>
      </c>
      <c r="N6627" t="s">
        <v>1054</v>
      </c>
      <c r="O6627" t="s">
        <v>1056</v>
      </c>
      <c r="P6627" t="s">
        <v>1057</v>
      </c>
      <c r="Q6627" t="s">
        <v>29</v>
      </c>
      <c r="R6627" t="s">
        <v>111</v>
      </c>
      <c r="S6627" s="4">
        <v>379</v>
      </c>
      <c r="T6627" t="s">
        <v>235</v>
      </c>
      <c r="U6627" t="s">
        <v>23961</v>
      </c>
      <c r="V6627" t="s">
        <v>29</v>
      </c>
      <c r="W6627" t="s">
        <v>29</v>
      </c>
      <c r="X6627" t="s">
        <v>29</v>
      </c>
      <c r="Y6627" t="s">
        <v>1781</v>
      </c>
      <c r="Z6627" s="43">
        <v>2021</v>
      </c>
      <c r="AA6627" t="s">
        <v>115</v>
      </c>
      <c r="AB6627" t="s">
        <v>29</v>
      </c>
    </row>
    <row r="6628" spans="1:28" x14ac:dyDescent="0.35">
      <c r="A6628" t="s">
        <v>29</v>
      </c>
      <c r="B6628" t="s">
        <v>29</v>
      </c>
      <c r="C6628" t="s">
        <v>29</v>
      </c>
      <c r="D6628" t="s">
        <v>29</v>
      </c>
      <c r="E6628" t="s">
        <v>29</v>
      </c>
      <c r="F6628" t="s">
        <v>29</v>
      </c>
      <c r="G6628" t="s">
        <v>29</v>
      </c>
      <c r="H6628" t="s">
        <v>29</v>
      </c>
      <c r="I6628" t="s">
        <v>23962</v>
      </c>
      <c r="J6628" t="s">
        <v>23963</v>
      </c>
      <c r="K6628" t="s">
        <v>23964</v>
      </c>
      <c r="L6628" t="s">
        <v>29</v>
      </c>
      <c r="M6628">
        <v>1</v>
      </c>
      <c r="N6628" t="s">
        <v>1054</v>
      </c>
      <c r="O6628" t="s">
        <v>1070</v>
      </c>
      <c r="P6628" t="s">
        <v>1071</v>
      </c>
      <c r="Q6628" t="s">
        <v>29</v>
      </c>
      <c r="R6628" t="s">
        <v>111</v>
      </c>
      <c r="S6628" s="4">
        <v>499</v>
      </c>
      <c r="T6628" t="s">
        <v>235</v>
      </c>
      <c r="U6628" t="s">
        <v>23965</v>
      </c>
      <c r="V6628" t="s">
        <v>29</v>
      </c>
      <c r="W6628" t="s">
        <v>29</v>
      </c>
      <c r="X6628" t="s">
        <v>29</v>
      </c>
      <c r="Y6628" t="s">
        <v>1407</v>
      </c>
      <c r="Z6628" s="43">
        <v>2021</v>
      </c>
      <c r="AA6628" t="s">
        <v>115</v>
      </c>
      <c r="AB6628" t="s">
        <v>29</v>
      </c>
    </row>
    <row r="6629" spans="1:28" x14ac:dyDescent="0.35">
      <c r="A6629" t="s">
        <v>29</v>
      </c>
      <c r="B6629" t="s">
        <v>29</v>
      </c>
      <c r="C6629" t="s">
        <v>29</v>
      </c>
      <c r="D6629" t="s">
        <v>29</v>
      </c>
      <c r="E6629" t="s">
        <v>29</v>
      </c>
      <c r="F6629" t="s">
        <v>29</v>
      </c>
      <c r="G6629" t="s">
        <v>29</v>
      </c>
      <c r="H6629" t="s">
        <v>29</v>
      </c>
      <c r="I6629" t="s">
        <v>23966</v>
      </c>
      <c r="J6629" t="s">
        <v>23967</v>
      </c>
      <c r="K6629" t="s">
        <v>23968</v>
      </c>
      <c r="L6629" t="s">
        <v>29</v>
      </c>
      <c r="M6629">
        <v>16</v>
      </c>
      <c r="N6629" t="s">
        <v>799</v>
      </c>
      <c r="O6629" t="s">
        <v>797</v>
      </c>
      <c r="P6629" t="s">
        <v>798</v>
      </c>
      <c r="Q6629" t="s">
        <v>29</v>
      </c>
      <c r="R6629" t="s">
        <v>111</v>
      </c>
      <c r="S6629" s="4">
        <v>339</v>
      </c>
      <c r="T6629" t="s">
        <v>235</v>
      </c>
      <c r="U6629" t="s">
        <v>23969</v>
      </c>
      <c r="V6629" t="s">
        <v>29</v>
      </c>
      <c r="W6629" t="s">
        <v>29</v>
      </c>
      <c r="X6629" t="s">
        <v>29</v>
      </c>
      <c r="Y6629" t="s">
        <v>1445</v>
      </c>
      <c r="Z6629" s="43">
        <v>2020</v>
      </c>
      <c r="AA6629" t="s">
        <v>115</v>
      </c>
      <c r="AB6629" t="s">
        <v>29</v>
      </c>
    </row>
    <row r="6630" spans="1:28" x14ac:dyDescent="0.35">
      <c r="A6630" t="s">
        <v>29</v>
      </c>
      <c r="B6630" t="s">
        <v>29</v>
      </c>
      <c r="C6630" t="s">
        <v>29</v>
      </c>
      <c r="D6630" t="s">
        <v>29</v>
      </c>
      <c r="E6630" t="s">
        <v>29</v>
      </c>
      <c r="F6630" t="s">
        <v>29</v>
      </c>
      <c r="G6630" t="s">
        <v>29</v>
      </c>
      <c r="H6630" t="s">
        <v>29</v>
      </c>
      <c r="I6630" t="s">
        <v>23970</v>
      </c>
      <c r="J6630" t="s">
        <v>23971</v>
      </c>
      <c r="K6630" t="s">
        <v>23972</v>
      </c>
      <c r="L6630" t="s">
        <v>29</v>
      </c>
      <c r="M6630">
        <v>1</v>
      </c>
      <c r="N6630" t="s">
        <v>59</v>
      </c>
      <c r="O6630" t="s">
        <v>2333</v>
      </c>
      <c r="P6630" t="s">
        <v>2334</v>
      </c>
      <c r="Q6630" t="s">
        <v>29</v>
      </c>
      <c r="R6630" t="s">
        <v>111</v>
      </c>
      <c r="S6630" s="4">
        <v>89.85</v>
      </c>
      <c r="T6630" t="s">
        <v>235</v>
      </c>
      <c r="U6630" t="s">
        <v>23973</v>
      </c>
      <c r="V6630" t="s">
        <v>29</v>
      </c>
      <c r="W6630" t="s">
        <v>29</v>
      </c>
      <c r="X6630" t="s">
        <v>29</v>
      </c>
      <c r="Y6630" t="s">
        <v>3938</v>
      </c>
      <c r="Z6630" s="43" t="s">
        <v>29</v>
      </c>
      <c r="AA6630" t="s">
        <v>115</v>
      </c>
      <c r="AB6630" t="s">
        <v>1440</v>
      </c>
    </row>
    <row r="6631" spans="1:28" x14ac:dyDescent="0.35">
      <c r="A6631" t="s">
        <v>29</v>
      </c>
      <c r="B6631" t="s">
        <v>29</v>
      </c>
      <c r="C6631" t="s">
        <v>29</v>
      </c>
      <c r="D6631" t="s">
        <v>29</v>
      </c>
      <c r="E6631" t="s">
        <v>29</v>
      </c>
      <c r="F6631" t="s">
        <v>29</v>
      </c>
      <c r="G6631" t="s">
        <v>29</v>
      </c>
      <c r="H6631" t="s">
        <v>29</v>
      </c>
      <c r="I6631" t="s">
        <v>23974</v>
      </c>
      <c r="J6631" t="s">
        <v>23975</v>
      </c>
      <c r="K6631" t="s">
        <v>23976</v>
      </c>
      <c r="L6631" t="s">
        <v>29</v>
      </c>
      <c r="M6631">
        <v>1</v>
      </c>
      <c r="N6631" t="s">
        <v>59</v>
      </c>
      <c r="O6631" t="s">
        <v>4368</v>
      </c>
      <c r="P6631" t="s">
        <v>4369</v>
      </c>
      <c r="Q6631" t="s">
        <v>29</v>
      </c>
      <c r="R6631" t="s">
        <v>111</v>
      </c>
      <c r="S6631" s="4">
        <v>89.85</v>
      </c>
      <c r="T6631" t="s">
        <v>235</v>
      </c>
      <c r="U6631" t="s">
        <v>23977</v>
      </c>
      <c r="V6631" t="s">
        <v>29</v>
      </c>
      <c r="W6631" t="s">
        <v>29</v>
      </c>
      <c r="X6631" t="s">
        <v>29</v>
      </c>
      <c r="Y6631" t="s">
        <v>1621</v>
      </c>
      <c r="Z6631" s="43" t="s">
        <v>29</v>
      </c>
      <c r="AA6631" t="s">
        <v>115</v>
      </c>
      <c r="AB6631" t="s">
        <v>1440</v>
      </c>
    </row>
    <row r="6632" spans="1:28" x14ac:dyDescent="0.35">
      <c r="A6632" t="s">
        <v>29</v>
      </c>
      <c r="B6632" t="s">
        <v>29</v>
      </c>
      <c r="C6632" t="s">
        <v>29</v>
      </c>
      <c r="D6632" t="s">
        <v>29</v>
      </c>
      <c r="E6632" t="s">
        <v>29</v>
      </c>
      <c r="F6632" t="s">
        <v>29</v>
      </c>
      <c r="G6632" t="s">
        <v>29</v>
      </c>
      <c r="H6632" t="s">
        <v>29</v>
      </c>
      <c r="I6632" t="s">
        <v>23978</v>
      </c>
      <c r="J6632" t="s">
        <v>23979</v>
      </c>
      <c r="K6632" t="s">
        <v>23980</v>
      </c>
      <c r="L6632" t="s">
        <v>29</v>
      </c>
      <c r="M6632">
        <v>1</v>
      </c>
      <c r="N6632" t="s">
        <v>59</v>
      </c>
      <c r="O6632" t="s">
        <v>2456</v>
      </c>
      <c r="P6632" t="s">
        <v>2457</v>
      </c>
      <c r="Q6632" t="s">
        <v>29</v>
      </c>
      <c r="R6632" t="s">
        <v>111</v>
      </c>
      <c r="S6632" s="4">
        <v>89.85</v>
      </c>
      <c r="T6632" t="s">
        <v>235</v>
      </c>
      <c r="U6632" t="s">
        <v>23981</v>
      </c>
      <c r="V6632" t="s">
        <v>29</v>
      </c>
      <c r="W6632" t="s">
        <v>29</v>
      </c>
      <c r="X6632" t="s">
        <v>29</v>
      </c>
      <c r="Y6632" t="s">
        <v>3735</v>
      </c>
      <c r="Z6632" s="43" t="s">
        <v>29</v>
      </c>
      <c r="AA6632" t="s">
        <v>115</v>
      </c>
      <c r="AB6632" t="s">
        <v>1440</v>
      </c>
    </row>
    <row r="6633" spans="1:28" x14ac:dyDescent="0.35">
      <c r="A6633" t="s">
        <v>29</v>
      </c>
      <c r="B6633" t="s">
        <v>29</v>
      </c>
      <c r="C6633" t="s">
        <v>29</v>
      </c>
      <c r="D6633" t="s">
        <v>29</v>
      </c>
      <c r="E6633" t="s">
        <v>29</v>
      </c>
      <c r="F6633" t="s">
        <v>29</v>
      </c>
      <c r="G6633" t="s">
        <v>29</v>
      </c>
      <c r="H6633" t="s">
        <v>29</v>
      </c>
      <c r="I6633" t="s">
        <v>23982</v>
      </c>
      <c r="J6633" t="s">
        <v>23983</v>
      </c>
      <c r="K6633" t="s">
        <v>23984</v>
      </c>
      <c r="L6633" t="s">
        <v>29</v>
      </c>
      <c r="M6633">
        <v>1</v>
      </c>
      <c r="N6633" t="s">
        <v>59</v>
      </c>
      <c r="O6633" t="s">
        <v>4127</v>
      </c>
      <c r="P6633" t="s">
        <v>4128</v>
      </c>
      <c r="Q6633" t="s">
        <v>29</v>
      </c>
      <c r="R6633" t="s">
        <v>111</v>
      </c>
      <c r="S6633" s="4">
        <v>59.85</v>
      </c>
      <c r="T6633" t="s">
        <v>235</v>
      </c>
      <c r="U6633" t="s">
        <v>23985</v>
      </c>
      <c r="V6633" t="s">
        <v>29</v>
      </c>
      <c r="W6633" t="s">
        <v>29</v>
      </c>
      <c r="X6633" t="s">
        <v>29</v>
      </c>
      <c r="Y6633" t="s">
        <v>4063</v>
      </c>
      <c r="Z6633" s="43" t="s">
        <v>29</v>
      </c>
      <c r="AA6633" t="s">
        <v>115</v>
      </c>
      <c r="AB6633" t="s">
        <v>237</v>
      </c>
    </row>
    <row r="6634" spans="1:28" x14ac:dyDescent="0.35">
      <c r="A6634" t="s">
        <v>29</v>
      </c>
      <c r="B6634" t="s">
        <v>29</v>
      </c>
      <c r="C6634" t="s">
        <v>29</v>
      </c>
      <c r="D6634" t="s">
        <v>29</v>
      </c>
      <c r="E6634" t="s">
        <v>29</v>
      </c>
      <c r="F6634" t="s">
        <v>29</v>
      </c>
      <c r="G6634" t="s">
        <v>29</v>
      </c>
      <c r="H6634" t="s">
        <v>29</v>
      </c>
      <c r="I6634" t="s">
        <v>23986</v>
      </c>
      <c r="J6634" t="s">
        <v>23987</v>
      </c>
      <c r="K6634" t="s">
        <v>23988</v>
      </c>
      <c r="L6634" t="s">
        <v>29</v>
      </c>
      <c r="M6634">
        <v>1</v>
      </c>
      <c r="N6634" t="s">
        <v>828</v>
      </c>
      <c r="O6634" t="s">
        <v>840</v>
      </c>
      <c r="P6634" t="s">
        <v>841</v>
      </c>
      <c r="Q6634" t="s">
        <v>29</v>
      </c>
      <c r="R6634" t="s">
        <v>111</v>
      </c>
      <c r="S6634" s="4">
        <v>229</v>
      </c>
      <c r="T6634" t="s">
        <v>235</v>
      </c>
      <c r="U6634" t="s">
        <v>23989</v>
      </c>
      <c r="V6634" t="s">
        <v>29</v>
      </c>
      <c r="W6634" t="s">
        <v>29</v>
      </c>
      <c r="X6634" t="s">
        <v>29</v>
      </c>
      <c r="Y6634" t="s">
        <v>1445</v>
      </c>
      <c r="Z6634" s="43">
        <v>2009</v>
      </c>
      <c r="AA6634" t="s">
        <v>115</v>
      </c>
      <c r="AB6634" t="s">
        <v>29</v>
      </c>
    </row>
    <row r="6635" spans="1:28" x14ac:dyDescent="0.35">
      <c r="A6635" t="s">
        <v>29</v>
      </c>
      <c r="B6635" t="s">
        <v>29</v>
      </c>
      <c r="C6635" t="s">
        <v>29</v>
      </c>
      <c r="D6635" t="s">
        <v>29</v>
      </c>
      <c r="E6635" t="s">
        <v>29</v>
      </c>
      <c r="F6635" t="s">
        <v>29</v>
      </c>
      <c r="G6635" t="s">
        <v>29</v>
      </c>
      <c r="H6635" t="s">
        <v>29</v>
      </c>
      <c r="I6635" t="s">
        <v>23990</v>
      </c>
      <c r="J6635" t="s">
        <v>23991</v>
      </c>
      <c r="K6635" t="s">
        <v>23992</v>
      </c>
      <c r="L6635" t="s">
        <v>29</v>
      </c>
      <c r="M6635">
        <v>1</v>
      </c>
      <c r="N6635" t="s">
        <v>59</v>
      </c>
      <c r="O6635" t="s">
        <v>1469</v>
      </c>
      <c r="P6635" t="s">
        <v>1470</v>
      </c>
      <c r="Q6635" t="s">
        <v>29</v>
      </c>
      <c r="R6635" t="s">
        <v>111</v>
      </c>
      <c r="S6635" s="4">
        <v>24.95</v>
      </c>
      <c r="T6635" t="s">
        <v>235</v>
      </c>
      <c r="U6635" t="s">
        <v>23993</v>
      </c>
      <c r="V6635" t="s">
        <v>29</v>
      </c>
      <c r="W6635" t="s">
        <v>29</v>
      </c>
      <c r="X6635" t="s">
        <v>29</v>
      </c>
      <c r="Y6635" t="s">
        <v>2531</v>
      </c>
      <c r="Z6635" s="43" t="s">
        <v>29</v>
      </c>
      <c r="AA6635" t="s">
        <v>115</v>
      </c>
      <c r="AB6635" t="s">
        <v>1994</v>
      </c>
    </row>
    <row r="6636" spans="1:28" x14ac:dyDescent="0.35">
      <c r="A6636" t="s">
        <v>29</v>
      </c>
      <c r="B6636" t="s">
        <v>29</v>
      </c>
      <c r="C6636" t="s">
        <v>29</v>
      </c>
      <c r="D6636" t="s">
        <v>29</v>
      </c>
      <c r="E6636" t="s">
        <v>29</v>
      </c>
      <c r="F6636" t="s">
        <v>29</v>
      </c>
      <c r="G6636" t="s">
        <v>29</v>
      </c>
      <c r="H6636" t="s">
        <v>29</v>
      </c>
      <c r="I6636" t="s">
        <v>23994</v>
      </c>
      <c r="J6636" t="s">
        <v>23995</v>
      </c>
      <c r="K6636" t="s">
        <v>23996</v>
      </c>
      <c r="L6636" t="s">
        <v>29</v>
      </c>
      <c r="M6636">
        <v>2</v>
      </c>
      <c r="N6636" t="s">
        <v>24190</v>
      </c>
      <c r="O6636" t="s">
        <v>1357</v>
      </c>
      <c r="P6636" t="s">
        <v>1358</v>
      </c>
      <c r="Q6636" t="s">
        <v>29</v>
      </c>
      <c r="R6636" t="s">
        <v>111</v>
      </c>
      <c r="S6636" s="4">
        <v>399</v>
      </c>
      <c r="T6636" t="s">
        <v>235</v>
      </c>
      <c r="U6636" t="s">
        <v>23997</v>
      </c>
      <c r="V6636" t="s">
        <v>29</v>
      </c>
      <c r="W6636" t="s">
        <v>29</v>
      </c>
      <c r="X6636" t="s">
        <v>29</v>
      </c>
      <c r="Y6636" t="s">
        <v>3128</v>
      </c>
      <c r="Z6636" s="43">
        <v>2020</v>
      </c>
      <c r="AA6636" t="s">
        <v>115</v>
      </c>
      <c r="AB6636" t="s">
        <v>29</v>
      </c>
    </row>
    <row r="6637" spans="1:28" x14ac:dyDescent="0.35">
      <c r="A6637" t="s">
        <v>29</v>
      </c>
      <c r="B6637" t="s">
        <v>29</v>
      </c>
      <c r="C6637" t="s">
        <v>29</v>
      </c>
      <c r="D6637" t="s">
        <v>29</v>
      </c>
      <c r="E6637" t="s">
        <v>29</v>
      </c>
      <c r="F6637" t="s">
        <v>29</v>
      </c>
      <c r="G6637" t="s">
        <v>29</v>
      </c>
      <c r="H6637" t="s">
        <v>29</v>
      </c>
      <c r="I6637" t="s">
        <v>23998</v>
      </c>
      <c r="J6637" t="s">
        <v>23999</v>
      </c>
      <c r="K6637" t="s">
        <v>24000</v>
      </c>
      <c r="L6637" t="s">
        <v>29</v>
      </c>
      <c r="M6637">
        <v>1</v>
      </c>
      <c r="N6637" t="s">
        <v>945</v>
      </c>
      <c r="O6637" t="s">
        <v>949</v>
      </c>
      <c r="P6637" t="s">
        <v>950</v>
      </c>
      <c r="Q6637" t="s">
        <v>1839</v>
      </c>
      <c r="R6637" t="s">
        <v>111</v>
      </c>
      <c r="S6637" s="4">
        <v>300</v>
      </c>
      <c r="T6637" t="s">
        <v>235</v>
      </c>
      <c r="U6637" t="s">
        <v>24001</v>
      </c>
      <c r="V6637" t="s">
        <v>29</v>
      </c>
      <c r="W6637" t="s">
        <v>29</v>
      </c>
      <c r="X6637" t="s">
        <v>29</v>
      </c>
      <c r="Y6637" t="s">
        <v>9718</v>
      </c>
      <c r="Z6637" s="43">
        <v>2023</v>
      </c>
      <c r="AA6637" t="s">
        <v>115</v>
      </c>
      <c r="AB6637" t="s">
        <v>29</v>
      </c>
    </row>
    <row r="6638" spans="1:28" x14ac:dyDescent="0.35">
      <c r="A6638" t="s">
        <v>29</v>
      </c>
      <c r="B6638" t="s">
        <v>29</v>
      </c>
      <c r="C6638" t="s">
        <v>29</v>
      </c>
      <c r="D6638" t="s">
        <v>29</v>
      </c>
      <c r="E6638" t="s">
        <v>29</v>
      </c>
      <c r="F6638" t="s">
        <v>29</v>
      </c>
      <c r="G6638" t="s">
        <v>29</v>
      </c>
      <c r="H6638" t="s">
        <v>29</v>
      </c>
      <c r="I6638" t="s">
        <v>24002</v>
      </c>
      <c r="J6638" t="s">
        <v>24003</v>
      </c>
      <c r="K6638" t="s">
        <v>24004</v>
      </c>
      <c r="L6638" t="s">
        <v>29</v>
      </c>
      <c r="M6638">
        <v>3</v>
      </c>
      <c r="N6638" t="s">
        <v>69</v>
      </c>
      <c r="O6638" t="s">
        <v>10852</v>
      </c>
      <c r="P6638" t="s">
        <v>10853</v>
      </c>
      <c r="Q6638" t="s">
        <v>333</v>
      </c>
      <c r="R6638" t="s">
        <v>111</v>
      </c>
      <c r="S6638" s="4">
        <v>245</v>
      </c>
      <c r="T6638" t="s">
        <v>235</v>
      </c>
      <c r="U6638" t="s">
        <v>24005</v>
      </c>
      <c r="V6638" t="s">
        <v>29</v>
      </c>
      <c r="W6638" t="s">
        <v>29</v>
      </c>
      <c r="X6638" t="s">
        <v>29</v>
      </c>
      <c r="Y6638" t="s">
        <v>20777</v>
      </c>
      <c r="Z6638" s="43" t="s">
        <v>29</v>
      </c>
      <c r="AA6638" t="s">
        <v>115</v>
      </c>
      <c r="AB6638" t="s">
        <v>373</v>
      </c>
    </row>
    <row r="6639" spans="1:28" x14ac:dyDescent="0.35">
      <c r="A6639" t="s">
        <v>29</v>
      </c>
      <c r="B6639" t="s">
        <v>29</v>
      </c>
      <c r="C6639" t="s">
        <v>29</v>
      </c>
      <c r="D6639" t="s">
        <v>29</v>
      </c>
      <c r="E6639" t="s">
        <v>29</v>
      </c>
      <c r="F6639" t="s">
        <v>29</v>
      </c>
      <c r="G6639" t="s">
        <v>29</v>
      </c>
      <c r="H6639" t="s">
        <v>29</v>
      </c>
      <c r="I6639" t="s">
        <v>24006</v>
      </c>
      <c r="J6639" t="s">
        <v>24007</v>
      </c>
      <c r="K6639" t="s">
        <v>24008</v>
      </c>
      <c r="L6639" t="s">
        <v>29</v>
      </c>
      <c r="M6639">
        <v>3</v>
      </c>
      <c r="N6639" t="s">
        <v>69</v>
      </c>
      <c r="O6639" t="s">
        <v>1257</v>
      </c>
      <c r="P6639" t="s">
        <v>1258</v>
      </c>
      <c r="Q6639" t="s">
        <v>333</v>
      </c>
      <c r="R6639" t="s">
        <v>111</v>
      </c>
      <c r="S6639" s="4">
        <v>339</v>
      </c>
      <c r="T6639" t="s">
        <v>235</v>
      </c>
      <c r="U6639" t="s">
        <v>24009</v>
      </c>
      <c r="V6639" t="s">
        <v>29</v>
      </c>
      <c r="W6639" t="s">
        <v>29</v>
      </c>
      <c r="X6639" t="s">
        <v>29</v>
      </c>
      <c r="Y6639" t="s">
        <v>13092</v>
      </c>
      <c r="Z6639" s="43" t="s">
        <v>29</v>
      </c>
      <c r="AA6639" t="s">
        <v>115</v>
      </c>
      <c r="AB6639" t="s">
        <v>373</v>
      </c>
    </row>
    <row r="6640" spans="1:28" x14ac:dyDescent="0.35">
      <c r="A6640" t="s">
        <v>29</v>
      </c>
      <c r="B6640" t="s">
        <v>29</v>
      </c>
      <c r="C6640" t="s">
        <v>29</v>
      </c>
      <c r="D6640" t="s">
        <v>29</v>
      </c>
      <c r="E6640" t="s">
        <v>29</v>
      </c>
      <c r="F6640" t="s">
        <v>29</v>
      </c>
      <c r="G6640" t="s">
        <v>29</v>
      </c>
      <c r="H6640" t="s">
        <v>29</v>
      </c>
      <c r="I6640" t="s">
        <v>24010</v>
      </c>
      <c r="J6640" t="s">
        <v>24011</v>
      </c>
      <c r="K6640" t="s">
        <v>24012</v>
      </c>
      <c r="L6640" t="s">
        <v>29</v>
      </c>
      <c r="M6640">
        <v>13</v>
      </c>
      <c r="N6640" t="s">
        <v>868</v>
      </c>
      <c r="O6640" t="s">
        <v>1016</v>
      </c>
      <c r="P6640" t="s">
        <v>1017</v>
      </c>
      <c r="Q6640" t="s">
        <v>29</v>
      </c>
      <c r="R6640" t="s">
        <v>111</v>
      </c>
      <c r="S6640" s="4">
        <v>1476</v>
      </c>
      <c r="T6640" t="s">
        <v>235</v>
      </c>
      <c r="U6640" t="s">
        <v>24013</v>
      </c>
      <c r="V6640" t="s">
        <v>29</v>
      </c>
      <c r="W6640" t="s">
        <v>29</v>
      </c>
      <c r="X6640" t="s">
        <v>29</v>
      </c>
      <c r="Y6640" t="s">
        <v>1445</v>
      </c>
      <c r="Z6640" s="43">
        <v>2019</v>
      </c>
      <c r="AA6640" t="s">
        <v>115</v>
      </c>
      <c r="AB6640" t="s">
        <v>29</v>
      </c>
    </row>
    <row r="6641" spans="1:28" x14ac:dyDescent="0.35">
      <c r="A6641" t="s">
        <v>29</v>
      </c>
      <c r="B6641" t="s">
        <v>29</v>
      </c>
      <c r="C6641" t="s">
        <v>29</v>
      </c>
      <c r="D6641" t="s">
        <v>29</v>
      </c>
      <c r="E6641" t="s">
        <v>29</v>
      </c>
      <c r="F6641" t="s">
        <v>29</v>
      </c>
      <c r="G6641" t="s">
        <v>29</v>
      </c>
      <c r="H6641" t="s">
        <v>29</v>
      </c>
      <c r="I6641" t="s">
        <v>24014</v>
      </c>
      <c r="J6641" t="s">
        <v>24015</v>
      </c>
      <c r="K6641" t="s">
        <v>24012</v>
      </c>
      <c r="L6641" t="s">
        <v>29</v>
      </c>
      <c r="M6641">
        <v>14</v>
      </c>
      <c r="N6641" t="s">
        <v>868</v>
      </c>
      <c r="O6641" t="s">
        <v>1012</v>
      </c>
      <c r="P6641" t="s">
        <v>1013</v>
      </c>
      <c r="Q6641" t="s">
        <v>29</v>
      </c>
      <c r="R6641" t="s">
        <v>111</v>
      </c>
      <c r="S6641" s="4">
        <v>1600</v>
      </c>
      <c r="T6641" t="s">
        <v>235</v>
      </c>
      <c r="U6641" t="s">
        <v>24016</v>
      </c>
      <c r="V6641" t="s">
        <v>29</v>
      </c>
      <c r="W6641" t="s">
        <v>29</v>
      </c>
      <c r="X6641" t="s">
        <v>29</v>
      </c>
      <c r="Y6641" t="s">
        <v>1407</v>
      </c>
      <c r="Z6641" s="43">
        <v>2021</v>
      </c>
      <c r="AA6641" t="s">
        <v>115</v>
      </c>
      <c r="AB6641" t="s">
        <v>29</v>
      </c>
    </row>
    <row r="6642" spans="1:28" x14ac:dyDescent="0.35">
      <c r="A6642" t="s">
        <v>29</v>
      </c>
      <c r="B6642" t="s">
        <v>29</v>
      </c>
      <c r="C6642" t="s">
        <v>29</v>
      </c>
      <c r="D6642" t="s">
        <v>29</v>
      </c>
      <c r="E6642" t="s">
        <v>29</v>
      </c>
      <c r="F6642" t="s">
        <v>29</v>
      </c>
      <c r="G6642" t="s">
        <v>29</v>
      </c>
      <c r="H6642" t="s">
        <v>29</v>
      </c>
      <c r="I6642" t="s">
        <v>24017</v>
      </c>
      <c r="J6642" t="s">
        <v>24018</v>
      </c>
      <c r="K6642" t="s">
        <v>24019</v>
      </c>
      <c r="L6642" t="s">
        <v>29</v>
      </c>
      <c r="M6642">
        <v>18</v>
      </c>
      <c r="N6642" t="s">
        <v>868</v>
      </c>
      <c r="O6642" t="s">
        <v>1016</v>
      </c>
      <c r="P6642" t="s">
        <v>1017</v>
      </c>
      <c r="Q6642" t="s">
        <v>29</v>
      </c>
      <c r="R6642" t="s">
        <v>111</v>
      </c>
      <c r="S6642" s="4">
        <v>654</v>
      </c>
      <c r="T6642" t="s">
        <v>235</v>
      </c>
      <c r="U6642" t="s">
        <v>24020</v>
      </c>
      <c r="V6642" t="s">
        <v>29</v>
      </c>
      <c r="W6642" t="s">
        <v>29</v>
      </c>
      <c r="X6642" t="s">
        <v>29</v>
      </c>
      <c r="Y6642" t="s">
        <v>1445</v>
      </c>
      <c r="Z6642" s="43">
        <v>2019</v>
      </c>
      <c r="AA6642" t="s">
        <v>115</v>
      </c>
      <c r="AB6642" t="s">
        <v>29</v>
      </c>
    </row>
    <row r="6643" spans="1:28" x14ac:dyDescent="0.35">
      <c r="A6643" t="s">
        <v>29</v>
      </c>
      <c r="B6643" t="s">
        <v>29</v>
      </c>
      <c r="C6643" t="s">
        <v>29</v>
      </c>
      <c r="D6643" t="s">
        <v>29</v>
      </c>
      <c r="E6643" t="s">
        <v>29</v>
      </c>
      <c r="F6643" t="s">
        <v>29</v>
      </c>
      <c r="G6643" t="s">
        <v>29</v>
      </c>
      <c r="H6643" t="s">
        <v>29</v>
      </c>
      <c r="I6643" t="s">
        <v>24021</v>
      </c>
      <c r="J6643" t="s">
        <v>24022</v>
      </c>
      <c r="K6643" t="s">
        <v>24023</v>
      </c>
      <c r="L6643" t="s">
        <v>29</v>
      </c>
      <c r="M6643">
        <v>1</v>
      </c>
      <c r="N6643" t="s">
        <v>59</v>
      </c>
      <c r="O6643" t="s">
        <v>658</v>
      </c>
      <c r="P6643" t="s">
        <v>659</v>
      </c>
      <c r="Q6643" t="s">
        <v>24024</v>
      </c>
      <c r="R6643" t="s">
        <v>111</v>
      </c>
      <c r="S6643" s="4">
        <v>300</v>
      </c>
      <c r="T6643" t="s">
        <v>235</v>
      </c>
      <c r="U6643" t="s">
        <v>24025</v>
      </c>
      <c r="V6643" t="s">
        <v>29</v>
      </c>
      <c r="W6643" t="s">
        <v>29</v>
      </c>
      <c r="X6643" t="s">
        <v>29</v>
      </c>
      <c r="Y6643" t="s">
        <v>2004</v>
      </c>
      <c r="Z6643" s="43">
        <v>2023</v>
      </c>
      <c r="AA6643" t="s">
        <v>115</v>
      </c>
      <c r="AB6643" t="s">
        <v>237</v>
      </c>
    </row>
    <row r="6644" spans="1:28" x14ac:dyDescent="0.35">
      <c r="A6644" t="s">
        <v>29</v>
      </c>
      <c r="B6644" t="s">
        <v>29</v>
      </c>
      <c r="C6644" t="s">
        <v>29</v>
      </c>
      <c r="D6644" t="s">
        <v>29</v>
      </c>
      <c r="E6644" t="s">
        <v>29</v>
      </c>
      <c r="F6644" t="s">
        <v>29</v>
      </c>
      <c r="G6644" t="s">
        <v>29</v>
      </c>
      <c r="H6644" t="s">
        <v>29</v>
      </c>
      <c r="I6644" t="s">
        <v>24026</v>
      </c>
      <c r="J6644" t="s">
        <v>24027</v>
      </c>
      <c r="K6644" t="s">
        <v>24028</v>
      </c>
      <c r="L6644" t="s">
        <v>29</v>
      </c>
      <c r="M6644">
        <v>1</v>
      </c>
      <c r="N6644" t="s">
        <v>59</v>
      </c>
      <c r="O6644" t="s">
        <v>656</v>
      </c>
      <c r="P6644" t="s">
        <v>657</v>
      </c>
      <c r="Q6644" t="s">
        <v>24024</v>
      </c>
      <c r="R6644" t="s">
        <v>111</v>
      </c>
      <c r="S6644" s="4">
        <v>459</v>
      </c>
      <c r="T6644" t="s">
        <v>235</v>
      </c>
      <c r="U6644" t="s">
        <v>24029</v>
      </c>
      <c r="V6644" t="s">
        <v>29</v>
      </c>
      <c r="W6644" t="s">
        <v>29</v>
      </c>
      <c r="X6644" t="s">
        <v>29</v>
      </c>
      <c r="Y6644" t="s">
        <v>5133</v>
      </c>
      <c r="Z6644" s="43">
        <v>2024</v>
      </c>
      <c r="AA6644" t="s">
        <v>1576</v>
      </c>
      <c r="AB6644" t="s">
        <v>237</v>
      </c>
    </row>
    <row r="6645" spans="1:28" x14ac:dyDescent="0.35">
      <c r="A6645" t="s">
        <v>29</v>
      </c>
      <c r="B6645" t="s">
        <v>29</v>
      </c>
      <c r="C6645" t="s">
        <v>29</v>
      </c>
      <c r="D6645" t="s">
        <v>29</v>
      </c>
      <c r="E6645" t="s">
        <v>29</v>
      </c>
      <c r="F6645" t="s">
        <v>29</v>
      </c>
      <c r="G6645" t="s">
        <v>29</v>
      </c>
      <c r="H6645" t="s">
        <v>29</v>
      </c>
      <c r="I6645" t="s">
        <v>24030</v>
      </c>
      <c r="J6645" t="s">
        <v>24031</v>
      </c>
      <c r="K6645" t="s">
        <v>24032</v>
      </c>
      <c r="L6645" t="s">
        <v>29</v>
      </c>
      <c r="M6645">
        <v>1</v>
      </c>
      <c r="N6645" t="s">
        <v>59</v>
      </c>
      <c r="O6645" t="s">
        <v>656</v>
      </c>
      <c r="P6645" t="s">
        <v>657</v>
      </c>
      <c r="Q6645" t="s">
        <v>24024</v>
      </c>
      <c r="R6645" t="s">
        <v>111</v>
      </c>
      <c r="S6645" s="4">
        <v>369</v>
      </c>
      <c r="T6645" t="s">
        <v>235</v>
      </c>
      <c r="U6645" t="s">
        <v>24033</v>
      </c>
      <c r="V6645" t="s">
        <v>29</v>
      </c>
      <c r="W6645" t="s">
        <v>29</v>
      </c>
      <c r="X6645" t="s">
        <v>29</v>
      </c>
      <c r="Y6645" t="s">
        <v>1450</v>
      </c>
      <c r="Z6645" s="43">
        <v>2024</v>
      </c>
      <c r="AA6645" t="s">
        <v>115</v>
      </c>
      <c r="AB6645" t="s">
        <v>254</v>
      </c>
    </row>
    <row r="6646" spans="1:28" x14ac:dyDescent="0.35">
      <c r="A6646" t="s">
        <v>29</v>
      </c>
      <c r="B6646" t="s">
        <v>29</v>
      </c>
      <c r="C6646" t="s">
        <v>29</v>
      </c>
      <c r="D6646" t="s">
        <v>29</v>
      </c>
      <c r="E6646" t="s">
        <v>29</v>
      </c>
      <c r="F6646" t="s">
        <v>29</v>
      </c>
      <c r="G6646" t="s">
        <v>29</v>
      </c>
      <c r="H6646" t="s">
        <v>29</v>
      </c>
      <c r="I6646" t="s">
        <v>24034</v>
      </c>
      <c r="J6646" t="s">
        <v>24035</v>
      </c>
      <c r="K6646" t="s">
        <v>24036</v>
      </c>
      <c r="L6646" t="s">
        <v>29</v>
      </c>
      <c r="M6646">
        <v>1</v>
      </c>
      <c r="N6646" t="s">
        <v>59</v>
      </c>
      <c r="O6646" t="s">
        <v>652</v>
      </c>
      <c r="P6646" t="s">
        <v>653</v>
      </c>
      <c r="Q6646" t="s">
        <v>24024</v>
      </c>
      <c r="R6646" t="s">
        <v>111</v>
      </c>
      <c r="S6646" s="4">
        <v>349</v>
      </c>
      <c r="T6646" t="s">
        <v>235</v>
      </c>
      <c r="U6646" t="s">
        <v>24037</v>
      </c>
      <c r="V6646" t="s">
        <v>29</v>
      </c>
      <c r="W6646" t="s">
        <v>29</v>
      </c>
      <c r="X6646" t="s">
        <v>29</v>
      </c>
      <c r="Y6646" t="s">
        <v>1676</v>
      </c>
      <c r="Z6646" s="43">
        <v>2025</v>
      </c>
      <c r="AA6646" t="s">
        <v>1576</v>
      </c>
      <c r="AB6646" t="s">
        <v>254</v>
      </c>
    </row>
    <row r="6647" spans="1:28" x14ac:dyDescent="0.35">
      <c r="A6647" t="s">
        <v>29</v>
      </c>
      <c r="B6647" t="s">
        <v>29</v>
      </c>
      <c r="C6647" t="s">
        <v>29</v>
      </c>
      <c r="D6647" t="s">
        <v>29</v>
      </c>
      <c r="E6647" t="s">
        <v>29</v>
      </c>
      <c r="F6647" t="s">
        <v>29</v>
      </c>
      <c r="G6647" t="s">
        <v>29</v>
      </c>
      <c r="H6647" t="s">
        <v>29</v>
      </c>
      <c r="I6647" t="s">
        <v>24038</v>
      </c>
      <c r="J6647" t="s">
        <v>24039</v>
      </c>
      <c r="K6647" t="s">
        <v>24040</v>
      </c>
      <c r="L6647" t="s">
        <v>29</v>
      </c>
      <c r="M6647">
        <v>8</v>
      </c>
      <c r="N6647" t="s">
        <v>69</v>
      </c>
      <c r="O6647" t="s">
        <v>1114</v>
      </c>
      <c r="P6647" t="s">
        <v>1115</v>
      </c>
      <c r="Q6647" t="s">
        <v>5753</v>
      </c>
      <c r="R6647" t="s">
        <v>111</v>
      </c>
      <c r="S6647" s="4">
        <v>259</v>
      </c>
      <c r="T6647" t="s">
        <v>235</v>
      </c>
      <c r="U6647" t="s">
        <v>24041</v>
      </c>
      <c r="V6647" t="s">
        <v>29</v>
      </c>
      <c r="W6647" t="s">
        <v>29</v>
      </c>
      <c r="X6647" t="s">
        <v>29</v>
      </c>
      <c r="Y6647" t="s">
        <v>24042</v>
      </c>
      <c r="Z6647" s="43">
        <v>2018</v>
      </c>
      <c r="AA6647" t="s">
        <v>115</v>
      </c>
      <c r="AB6647" t="s">
        <v>1661</v>
      </c>
    </row>
    <row r="6648" spans="1:28" x14ac:dyDescent="0.35">
      <c r="A6648" t="s">
        <v>29</v>
      </c>
      <c r="B6648" t="s">
        <v>29</v>
      </c>
      <c r="C6648" t="s">
        <v>29</v>
      </c>
      <c r="D6648" t="s">
        <v>29</v>
      </c>
      <c r="E6648" t="s">
        <v>29</v>
      </c>
      <c r="F6648" t="s">
        <v>29</v>
      </c>
      <c r="G6648" t="s">
        <v>29</v>
      </c>
      <c r="H6648" t="s">
        <v>29</v>
      </c>
      <c r="I6648" t="s">
        <v>24043</v>
      </c>
      <c r="J6648" t="s">
        <v>24044</v>
      </c>
      <c r="K6648" t="s">
        <v>24040</v>
      </c>
      <c r="L6648" t="s">
        <v>29</v>
      </c>
      <c r="M6648">
        <v>7</v>
      </c>
      <c r="N6648" t="s">
        <v>69</v>
      </c>
      <c r="O6648" t="s">
        <v>1693</v>
      </c>
      <c r="P6648" t="s">
        <v>1694</v>
      </c>
      <c r="Q6648" t="s">
        <v>5753</v>
      </c>
      <c r="R6648" t="s">
        <v>111</v>
      </c>
      <c r="S6648" s="4">
        <v>269</v>
      </c>
      <c r="T6648" t="s">
        <v>235</v>
      </c>
      <c r="U6648" t="s">
        <v>24045</v>
      </c>
      <c r="V6648" t="s">
        <v>29</v>
      </c>
      <c r="W6648" t="s">
        <v>29</v>
      </c>
      <c r="X6648" t="s">
        <v>29</v>
      </c>
      <c r="Y6648" t="s">
        <v>4571</v>
      </c>
      <c r="Z6648" s="43" t="s">
        <v>29</v>
      </c>
      <c r="AA6648" t="s">
        <v>115</v>
      </c>
      <c r="AB6648" t="s">
        <v>1661</v>
      </c>
    </row>
    <row r="6649" spans="1:28" x14ac:dyDescent="0.35">
      <c r="A6649" t="s">
        <v>29</v>
      </c>
      <c r="B6649" t="s">
        <v>29</v>
      </c>
      <c r="C6649" t="s">
        <v>29</v>
      </c>
      <c r="D6649" t="s">
        <v>29</v>
      </c>
      <c r="E6649" t="s">
        <v>29</v>
      </c>
      <c r="F6649" t="s">
        <v>29</v>
      </c>
      <c r="G6649" t="s">
        <v>29</v>
      </c>
      <c r="H6649" t="s">
        <v>29</v>
      </c>
      <c r="I6649" t="s">
        <v>24046</v>
      </c>
      <c r="J6649" t="s">
        <v>24047</v>
      </c>
      <c r="K6649" t="s">
        <v>24040</v>
      </c>
      <c r="L6649" t="s">
        <v>29</v>
      </c>
      <c r="M6649">
        <v>10</v>
      </c>
      <c r="N6649" t="s">
        <v>69</v>
      </c>
      <c r="O6649" t="s">
        <v>1105</v>
      </c>
      <c r="P6649" t="s">
        <v>1106</v>
      </c>
      <c r="Q6649" t="s">
        <v>5753</v>
      </c>
      <c r="R6649" t="s">
        <v>111</v>
      </c>
      <c r="S6649" s="4">
        <v>299</v>
      </c>
      <c r="T6649" t="s">
        <v>235</v>
      </c>
      <c r="U6649" t="s">
        <v>24048</v>
      </c>
      <c r="V6649" t="s">
        <v>29</v>
      </c>
      <c r="W6649" t="s">
        <v>29</v>
      </c>
      <c r="X6649" t="s">
        <v>29</v>
      </c>
      <c r="Y6649" t="s">
        <v>24049</v>
      </c>
      <c r="Z6649" s="43">
        <v>2023</v>
      </c>
      <c r="AA6649" t="s">
        <v>115</v>
      </c>
      <c r="AB6649" t="s">
        <v>1661</v>
      </c>
    </row>
    <row r="6650" spans="1:28" x14ac:dyDescent="0.35">
      <c r="A6650" t="s">
        <v>29</v>
      </c>
      <c r="B6650" t="s">
        <v>29</v>
      </c>
      <c r="C6650" t="s">
        <v>29</v>
      </c>
      <c r="D6650" t="s">
        <v>29</v>
      </c>
      <c r="E6650" t="s">
        <v>29</v>
      </c>
      <c r="F6650" t="s">
        <v>29</v>
      </c>
      <c r="G6650" t="s">
        <v>29</v>
      </c>
      <c r="H6650" t="s">
        <v>29</v>
      </c>
      <c r="I6650" t="s">
        <v>24050</v>
      </c>
      <c r="J6650" t="s">
        <v>24051</v>
      </c>
      <c r="K6650" t="s">
        <v>24040</v>
      </c>
      <c r="L6650" t="s">
        <v>29</v>
      </c>
      <c r="M6650">
        <v>9</v>
      </c>
      <c r="N6650" t="s">
        <v>69</v>
      </c>
      <c r="O6650" t="s">
        <v>1116</v>
      </c>
      <c r="P6650" t="s">
        <v>1117</v>
      </c>
      <c r="Q6650" t="s">
        <v>5753</v>
      </c>
      <c r="R6650" t="s">
        <v>111</v>
      </c>
      <c r="S6650" s="4">
        <v>279</v>
      </c>
      <c r="T6650" t="s">
        <v>235</v>
      </c>
      <c r="U6650" t="s">
        <v>24052</v>
      </c>
      <c r="V6650" t="s">
        <v>29</v>
      </c>
      <c r="W6650" t="s">
        <v>29</v>
      </c>
      <c r="X6650" t="s">
        <v>29</v>
      </c>
      <c r="Y6650" t="s">
        <v>3406</v>
      </c>
      <c r="Z6650" s="43">
        <v>2021</v>
      </c>
      <c r="AA6650" t="s">
        <v>115</v>
      </c>
      <c r="AB6650" t="s">
        <v>1661</v>
      </c>
    </row>
    <row r="6651" spans="1:28" x14ac:dyDescent="0.35">
      <c r="A6651" t="s">
        <v>29</v>
      </c>
      <c r="B6651" t="s">
        <v>29</v>
      </c>
      <c r="C6651" t="s">
        <v>29</v>
      </c>
      <c r="D6651" t="s">
        <v>29</v>
      </c>
      <c r="E6651" t="s">
        <v>29</v>
      </c>
      <c r="F6651" t="s">
        <v>29</v>
      </c>
      <c r="G6651" t="s">
        <v>29</v>
      </c>
      <c r="H6651" t="s">
        <v>29</v>
      </c>
      <c r="I6651" t="s">
        <v>24053</v>
      </c>
      <c r="J6651" t="s">
        <v>24054</v>
      </c>
      <c r="K6651" t="s">
        <v>24055</v>
      </c>
      <c r="L6651" t="s">
        <v>29</v>
      </c>
      <c r="M6651">
        <v>1</v>
      </c>
      <c r="N6651" t="s">
        <v>945</v>
      </c>
      <c r="O6651" t="s">
        <v>3175</v>
      </c>
      <c r="P6651" t="s">
        <v>3176</v>
      </c>
      <c r="Q6651" t="s">
        <v>1393</v>
      </c>
      <c r="R6651" t="s">
        <v>111</v>
      </c>
      <c r="S6651" s="4">
        <v>62</v>
      </c>
      <c r="T6651" t="s">
        <v>235</v>
      </c>
      <c r="U6651" t="s">
        <v>24056</v>
      </c>
      <c r="V6651" t="s">
        <v>29</v>
      </c>
      <c r="W6651" t="s">
        <v>29</v>
      </c>
      <c r="X6651" t="s">
        <v>29</v>
      </c>
      <c r="Y6651" t="s">
        <v>1402</v>
      </c>
      <c r="Z6651" s="43">
        <v>2017</v>
      </c>
      <c r="AA6651" t="s">
        <v>115</v>
      </c>
      <c r="AB6651" t="s">
        <v>29</v>
      </c>
    </row>
    <row r="6652" spans="1:28" x14ac:dyDescent="0.35">
      <c r="A6652" t="s">
        <v>29</v>
      </c>
      <c r="B6652" t="s">
        <v>29</v>
      </c>
      <c r="C6652" t="s">
        <v>29</v>
      </c>
      <c r="D6652" t="s">
        <v>29</v>
      </c>
      <c r="E6652" t="s">
        <v>29</v>
      </c>
      <c r="F6652" t="s">
        <v>29</v>
      </c>
      <c r="G6652" t="s">
        <v>29</v>
      </c>
      <c r="H6652" t="s">
        <v>29</v>
      </c>
      <c r="I6652" t="s">
        <v>24057</v>
      </c>
      <c r="J6652" t="s">
        <v>24058</v>
      </c>
      <c r="K6652" t="s">
        <v>24055</v>
      </c>
      <c r="L6652" t="s">
        <v>29</v>
      </c>
      <c r="M6652">
        <v>2</v>
      </c>
      <c r="N6652" t="s">
        <v>945</v>
      </c>
      <c r="O6652" t="s">
        <v>1037</v>
      </c>
      <c r="P6652" t="s">
        <v>1038</v>
      </c>
      <c r="Q6652" t="s">
        <v>29</v>
      </c>
      <c r="R6652" t="s">
        <v>111</v>
      </c>
      <c r="S6652" s="4">
        <v>135</v>
      </c>
      <c r="T6652" t="s">
        <v>235</v>
      </c>
      <c r="U6652" t="s">
        <v>24059</v>
      </c>
      <c r="V6652" t="s">
        <v>29</v>
      </c>
      <c r="W6652" t="s">
        <v>29</v>
      </c>
      <c r="X6652" t="s">
        <v>29</v>
      </c>
      <c r="Y6652" t="s">
        <v>1445</v>
      </c>
      <c r="Z6652" s="43">
        <v>2020</v>
      </c>
      <c r="AA6652" t="s">
        <v>115</v>
      </c>
      <c r="AB6652" t="s">
        <v>29</v>
      </c>
    </row>
    <row r="6653" spans="1:28" x14ac:dyDescent="0.35">
      <c r="A6653" t="s">
        <v>29</v>
      </c>
      <c r="B6653" t="s">
        <v>29</v>
      </c>
      <c r="C6653" t="s">
        <v>29</v>
      </c>
      <c r="D6653" t="s">
        <v>29</v>
      </c>
      <c r="E6653" t="s">
        <v>29</v>
      </c>
      <c r="F6653" t="s">
        <v>29</v>
      </c>
      <c r="G6653" t="s">
        <v>29</v>
      </c>
      <c r="H6653" t="s">
        <v>29</v>
      </c>
      <c r="I6653" t="s">
        <v>24060</v>
      </c>
      <c r="J6653" t="s">
        <v>24061</v>
      </c>
      <c r="K6653" t="s">
        <v>24062</v>
      </c>
      <c r="L6653" t="s">
        <v>29</v>
      </c>
      <c r="M6653">
        <v>5</v>
      </c>
      <c r="N6653" t="s">
        <v>32</v>
      </c>
      <c r="O6653" t="s">
        <v>578</v>
      </c>
      <c r="P6653" t="s">
        <v>579</v>
      </c>
      <c r="Q6653" t="s">
        <v>153</v>
      </c>
      <c r="R6653" t="s">
        <v>111</v>
      </c>
      <c r="S6653" s="4">
        <v>119</v>
      </c>
      <c r="T6653" t="s">
        <v>235</v>
      </c>
      <c r="U6653" t="s">
        <v>24063</v>
      </c>
      <c r="V6653" t="s">
        <v>29</v>
      </c>
      <c r="W6653" t="s">
        <v>29</v>
      </c>
      <c r="X6653" t="s">
        <v>29</v>
      </c>
      <c r="Y6653" t="s">
        <v>16997</v>
      </c>
      <c r="Z6653" s="43">
        <v>2020</v>
      </c>
      <c r="AA6653" t="s">
        <v>115</v>
      </c>
      <c r="AB6653" t="s">
        <v>162</v>
      </c>
    </row>
    <row r="6654" spans="1:28" x14ac:dyDescent="0.35">
      <c r="A6654" t="s">
        <v>29</v>
      </c>
      <c r="B6654" t="s">
        <v>29</v>
      </c>
      <c r="C6654" t="s">
        <v>29</v>
      </c>
      <c r="D6654" t="s">
        <v>29</v>
      </c>
      <c r="E6654" t="s">
        <v>29</v>
      </c>
      <c r="F6654" t="s">
        <v>29</v>
      </c>
      <c r="G6654" t="s">
        <v>29</v>
      </c>
      <c r="H6654" t="s">
        <v>29</v>
      </c>
      <c r="I6654" t="s">
        <v>24064</v>
      </c>
      <c r="J6654" t="s">
        <v>24065</v>
      </c>
      <c r="K6654" t="s">
        <v>24062</v>
      </c>
      <c r="L6654" t="s">
        <v>29</v>
      </c>
      <c r="M6654">
        <v>6</v>
      </c>
      <c r="N6654" t="s">
        <v>32</v>
      </c>
      <c r="O6654" t="s">
        <v>570</v>
      </c>
      <c r="P6654" t="s">
        <v>571</v>
      </c>
      <c r="Q6654" t="s">
        <v>153</v>
      </c>
      <c r="R6654" t="s">
        <v>111</v>
      </c>
      <c r="S6654" s="4">
        <v>299</v>
      </c>
      <c r="T6654" t="s">
        <v>235</v>
      </c>
      <c r="U6654" t="s">
        <v>24066</v>
      </c>
      <c r="V6654" t="s">
        <v>29</v>
      </c>
      <c r="W6654" t="s">
        <v>29</v>
      </c>
      <c r="X6654" t="s">
        <v>29</v>
      </c>
      <c r="Y6654" t="s">
        <v>24067</v>
      </c>
      <c r="Z6654" s="43">
        <v>2023</v>
      </c>
      <c r="AA6654" t="s">
        <v>115</v>
      </c>
      <c r="AB6654" t="s">
        <v>162</v>
      </c>
    </row>
    <row r="6655" spans="1:28" x14ac:dyDescent="0.35">
      <c r="A6655" t="s">
        <v>29</v>
      </c>
      <c r="B6655" t="s">
        <v>29</v>
      </c>
      <c r="C6655" t="s">
        <v>29</v>
      </c>
      <c r="D6655" t="s">
        <v>29</v>
      </c>
      <c r="E6655" t="s">
        <v>29</v>
      </c>
      <c r="F6655" t="s">
        <v>29</v>
      </c>
      <c r="G6655" t="s">
        <v>29</v>
      </c>
      <c r="H6655" t="s">
        <v>29</v>
      </c>
      <c r="I6655" t="s">
        <v>24068</v>
      </c>
      <c r="J6655" t="s">
        <v>24069</v>
      </c>
      <c r="K6655" t="s">
        <v>24070</v>
      </c>
      <c r="L6655" t="s">
        <v>29</v>
      </c>
      <c r="M6655">
        <v>1</v>
      </c>
      <c r="N6655" t="s">
        <v>945</v>
      </c>
      <c r="O6655" t="s">
        <v>943</v>
      </c>
      <c r="P6655" t="s">
        <v>944</v>
      </c>
      <c r="Q6655" t="s">
        <v>1839</v>
      </c>
      <c r="R6655" t="s">
        <v>111</v>
      </c>
      <c r="S6655" s="4">
        <v>400</v>
      </c>
      <c r="T6655" t="s">
        <v>235</v>
      </c>
      <c r="U6655" t="s">
        <v>24071</v>
      </c>
      <c r="V6655" t="s">
        <v>29</v>
      </c>
      <c r="W6655" t="s">
        <v>29</v>
      </c>
      <c r="X6655" t="s">
        <v>29</v>
      </c>
      <c r="Y6655" t="s">
        <v>1841</v>
      </c>
      <c r="Z6655" s="43">
        <v>2025</v>
      </c>
      <c r="AA6655" t="s">
        <v>115</v>
      </c>
      <c r="AB6655" t="s">
        <v>29</v>
      </c>
    </row>
    <row r="6656" spans="1:28" x14ac:dyDescent="0.35">
      <c r="A6656" t="s">
        <v>29</v>
      </c>
      <c r="B6656" t="s">
        <v>29</v>
      </c>
      <c r="C6656" t="s">
        <v>29</v>
      </c>
      <c r="D6656" t="s">
        <v>29</v>
      </c>
      <c r="E6656" t="s">
        <v>29</v>
      </c>
      <c r="F6656" t="s">
        <v>29</v>
      </c>
      <c r="G6656" t="s">
        <v>29</v>
      </c>
      <c r="H6656" t="s">
        <v>29</v>
      </c>
      <c r="I6656" t="s">
        <v>24072</v>
      </c>
      <c r="J6656" t="s">
        <v>24073</v>
      </c>
      <c r="K6656" t="s">
        <v>24074</v>
      </c>
      <c r="L6656" t="s">
        <v>29</v>
      </c>
      <c r="M6656">
        <v>1</v>
      </c>
      <c r="N6656" t="s">
        <v>945</v>
      </c>
      <c r="O6656" t="s">
        <v>961</v>
      </c>
      <c r="P6656" t="s">
        <v>962</v>
      </c>
      <c r="Q6656" t="s">
        <v>29</v>
      </c>
      <c r="R6656" t="s">
        <v>111</v>
      </c>
      <c r="S6656" s="4">
        <v>180</v>
      </c>
      <c r="T6656" t="s">
        <v>235</v>
      </c>
      <c r="U6656" t="s">
        <v>24075</v>
      </c>
      <c r="V6656" t="s">
        <v>29</v>
      </c>
      <c r="W6656" t="s">
        <v>29</v>
      </c>
      <c r="X6656" t="s">
        <v>29</v>
      </c>
      <c r="Y6656" t="s">
        <v>1762</v>
      </c>
      <c r="Z6656" s="43" t="s">
        <v>29</v>
      </c>
      <c r="AA6656" t="s">
        <v>115</v>
      </c>
      <c r="AB6656" t="s">
        <v>29</v>
      </c>
    </row>
    <row r="6657" spans="1:28" x14ac:dyDescent="0.35">
      <c r="A6657" t="s">
        <v>29</v>
      </c>
      <c r="B6657" t="s">
        <v>29</v>
      </c>
      <c r="C6657" t="s">
        <v>29</v>
      </c>
      <c r="D6657" t="s">
        <v>29</v>
      </c>
      <c r="E6657" t="s">
        <v>29</v>
      </c>
      <c r="F6657" t="s">
        <v>29</v>
      </c>
      <c r="G6657" t="s">
        <v>29</v>
      </c>
      <c r="H6657" t="s">
        <v>29</v>
      </c>
      <c r="I6657" t="s">
        <v>24076</v>
      </c>
      <c r="J6657" t="s">
        <v>24077</v>
      </c>
      <c r="K6657" t="s">
        <v>24078</v>
      </c>
      <c r="L6657" t="s">
        <v>29</v>
      </c>
      <c r="M6657">
        <v>1</v>
      </c>
      <c r="N6657" t="s">
        <v>32</v>
      </c>
      <c r="O6657" t="s">
        <v>1411</v>
      </c>
      <c r="P6657" t="s">
        <v>1412</v>
      </c>
      <c r="Q6657" t="s">
        <v>3278</v>
      </c>
      <c r="R6657" t="s">
        <v>111</v>
      </c>
      <c r="S6657" s="4">
        <v>219</v>
      </c>
      <c r="T6657" t="s">
        <v>235</v>
      </c>
      <c r="U6657" t="s">
        <v>24079</v>
      </c>
      <c r="V6657" t="s">
        <v>29</v>
      </c>
      <c r="W6657" t="s">
        <v>29</v>
      </c>
      <c r="X6657" t="s">
        <v>29</v>
      </c>
      <c r="Y6657" t="s">
        <v>22946</v>
      </c>
      <c r="Z6657" s="43">
        <v>2022</v>
      </c>
      <c r="AA6657" t="s">
        <v>115</v>
      </c>
      <c r="AB6657" t="s">
        <v>134</v>
      </c>
    </row>
    <row r="6658" spans="1:28" x14ac:dyDescent="0.35">
      <c r="A6658" t="s">
        <v>29</v>
      </c>
      <c r="B6658" t="s">
        <v>29</v>
      </c>
      <c r="C6658" t="s">
        <v>29</v>
      </c>
      <c r="D6658" t="s">
        <v>29</v>
      </c>
      <c r="E6658" t="s">
        <v>29</v>
      </c>
      <c r="F6658" t="s">
        <v>29</v>
      </c>
      <c r="G6658" t="s">
        <v>29</v>
      </c>
      <c r="H6658" t="s">
        <v>29</v>
      </c>
      <c r="I6658" t="s">
        <v>24080</v>
      </c>
      <c r="J6658" t="s">
        <v>24081</v>
      </c>
      <c r="K6658" t="s">
        <v>24082</v>
      </c>
      <c r="L6658" t="s">
        <v>29</v>
      </c>
      <c r="M6658">
        <v>1</v>
      </c>
      <c r="N6658" t="s">
        <v>32</v>
      </c>
      <c r="O6658" t="s">
        <v>637</v>
      </c>
      <c r="P6658" t="s">
        <v>638</v>
      </c>
      <c r="Q6658" t="s">
        <v>1625</v>
      </c>
      <c r="R6658" t="s">
        <v>111</v>
      </c>
      <c r="S6658" s="4">
        <v>299</v>
      </c>
      <c r="T6658" t="s">
        <v>235</v>
      </c>
      <c r="U6658" t="s">
        <v>24083</v>
      </c>
      <c r="V6658" t="s">
        <v>29</v>
      </c>
      <c r="W6658" t="s">
        <v>29</v>
      </c>
      <c r="X6658" t="s">
        <v>29</v>
      </c>
      <c r="Y6658" t="s">
        <v>24084</v>
      </c>
      <c r="Z6658" s="43">
        <v>2022</v>
      </c>
      <c r="AA6658" t="s">
        <v>1576</v>
      </c>
      <c r="AB6658" t="s">
        <v>24085</v>
      </c>
    </row>
    <row r="6659" spans="1:28" x14ac:dyDescent="0.35">
      <c r="A6659" t="s">
        <v>29</v>
      </c>
      <c r="B6659" t="s">
        <v>29</v>
      </c>
      <c r="C6659" t="s">
        <v>29</v>
      </c>
      <c r="D6659" t="s">
        <v>29</v>
      </c>
      <c r="E6659" t="s">
        <v>29</v>
      </c>
      <c r="F6659" t="s">
        <v>29</v>
      </c>
      <c r="G6659" t="s">
        <v>29</v>
      </c>
      <c r="H6659" t="s">
        <v>29</v>
      </c>
      <c r="I6659" t="s">
        <v>24086</v>
      </c>
      <c r="J6659" t="s">
        <v>24087</v>
      </c>
      <c r="K6659" t="s">
        <v>24088</v>
      </c>
      <c r="L6659" t="s">
        <v>29</v>
      </c>
      <c r="M6659">
        <v>1</v>
      </c>
      <c r="N6659" t="s">
        <v>59</v>
      </c>
      <c r="O6659" t="s">
        <v>3996</v>
      </c>
      <c r="P6659" t="s">
        <v>3997</v>
      </c>
      <c r="Q6659" t="s">
        <v>29</v>
      </c>
      <c r="R6659" t="s">
        <v>111</v>
      </c>
      <c r="S6659" s="4">
        <v>66</v>
      </c>
      <c r="T6659" t="s">
        <v>235</v>
      </c>
      <c r="U6659" t="s">
        <v>24089</v>
      </c>
      <c r="V6659" t="s">
        <v>29</v>
      </c>
      <c r="W6659" t="s">
        <v>29</v>
      </c>
      <c r="X6659" t="s">
        <v>29</v>
      </c>
      <c r="Y6659" t="s">
        <v>1707</v>
      </c>
      <c r="Z6659" s="43" t="s">
        <v>29</v>
      </c>
      <c r="AA6659" t="s">
        <v>115</v>
      </c>
      <c r="AB6659" t="s">
        <v>237</v>
      </c>
    </row>
    <row r="6660" spans="1:28" x14ac:dyDescent="0.35">
      <c r="A6660" t="s">
        <v>29</v>
      </c>
      <c r="B6660" t="s">
        <v>29</v>
      </c>
      <c r="C6660" t="s">
        <v>29</v>
      </c>
      <c r="D6660" t="s">
        <v>29</v>
      </c>
      <c r="E6660" t="s">
        <v>29</v>
      </c>
      <c r="F6660" t="s">
        <v>29</v>
      </c>
      <c r="G6660" t="s">
        <v>29</v>
      </c>
      <c r="H6660" t="s">
        <v>29</v>
      </c>
      <c r="I6660" t="s">
        <v>24090</v>
      </c>
      <c r="J6660" t="s">
        <v>24091</v>
      </c>
      <c r="K6660" t="s">
        <v>24092</v>
      </c>
      <c r="L6660" t="s">
        <v>29</v>
      </c>
      <c r="M6660">
        <v>12</v>
      </c>
      <c r="N6660" t="s">
        <v>69</v>
      </c>
      <c r="O6660" t="s">
        <v>1337</v>
      </c>
      <c r="P6660" t="s">
        <v>1338</v>
      </c>
      <c r="Q6660" t="s">
        <v>333</v>
      </c>
      <c r="R6660" t="s">
        <v>111</v>
      </c>
      <c r="S6660" s="4">
        <v>519</v>
      </c>
      <c r="T6660" t="s">
        <v>235</v>
      </c>
      <c r="U6660" t="s">
        <v>24093</v>
      </c>
      <c r="V6660" t="s">
        <v>29</v>
      </c>
      <c r="W6660" t="s">
        <v>29</v>
      </c>
      <c r="X6660" t="s">
        <v>29</v>
      </c>
      <c r="Y6660" t="s">
        <v>24094</v>
      </c>
      <c r="Z6660" s="43" t="s">
        <v>29</v>
      </c>
      <c r="AA6660" t="s">
        <v>115</v>
      </c>
      <c r="AB6660" t="s">
        <v>2789</v>
      </c>
    </row>
    <row r="6661" spans="1:28" x14ac:dyDescent="0.35">
      <c r="A6661" t="s">
        <v>29</v>
      </c>
      <c r="B6661" t="s">
        <v>29</v>
      </c>
      <c r="C6661" t="s">
        <v>29</v>
      </c>
      <c r="D6661" t="s">
        <v>29</v>
      </c>
      <c r="E6661" t="s">
        <v>29</v>
      </c>
      <c r="F6661" t="s">
        <v>29</v>
      </c>
      <c r="G6661" t="s">
        <v>29</v>
      </c>
      <c r="H6661" t="s">
        <v>29</v>
      </c>
      <c r="I6661" t="s">
        <v>24095</v>
      </c>
      <c r="J6661" t="s">
        <v>24096</v>
      </c>
      <c r="K6661" t="s">
        <v>24092</v>
      </c>
      <c r="L6661" t="s">
        <v>29</v>
      </c>
      <c r="M6661">
        <v>11</v>
      </c>
      <c r="N6661" t="s">
        <v>69</v>
      </c>
      <c r="O6661" t="s">
        <v>11530</v>
      </c>
      <c r="P6661" t="s">
        <v>11531</v>
      </c>
      <c r="Q6661" t="s">
        <v>333</v>
      </c>
      <c r="R6661" t="s">
        <v>111</v>
      </c>
      <c r="S6661" s="4">
        <v>199</v>
      </c>
      <c r="T6661" t="s">
        <v>235</v>
      </c>
      <c r="U6661" t="s">
        <v>24097</v>
      </c>
      <c r="V6661" t="s">
        <v>29</v>
      </c>
      <c r="W6661" t="s">
        <v>29</v>
      </c>
      <c r="X6661" t="s">
        <v>29</v>
      </c>
      <c r="Y6661" t="s">
        <v>23233</v>
      </c>
      <c r="Z6661" s="43" t="s">
        <v>29</v>
      </c>
      <c r="AA6661" t="s">
        <v>115</v>
      </c>
      <c r="AB6661" t="s">
        <v>2789</v>
      </c>
    </row>
    <row r="6662" spans="1:28" x14ac:dyDescent="0.35">
      <c r="A6662" t="s">
        <v>29</v>
      </c>
      <c r="B6662" t="s">
        <v>29</v>
      </c>
      <c r="C6662" t="s">
        <v>29</v>
      </c>
      <c r="D6662" t="s">
        <v>29</v>
      </c>
      <c r="E6662" t="s">
        <v>29</v>
      </c>
      <c r="F6662" t="s">
        <v>29</v>
      </c>
      <c r="G6662" t="s">
        <v>29</v>
      </c>
      <c r="H6662" t="s">
        <v>29</v>
      </c>
      <c r="I6662" t="s">
        <v>24098</v>
      </c>
      <c r="J6662" t="s">
        <v>24099</v>
      </c>
      <c r="K6662" t="s">
        <v>24092</v>
      </c>
      <c r="L6662" t="s">
        <v>29</v>
      </c>
      <c r="M6662">
        <v>13</v>
      </c>
      <c r="N6662" t="s">
        <v>69</v>
      </c>
      <c r="O6662" t="s">
        <v>1339</v>
      </c>
      <c r="P6662" t="s">
        <v>1340</v>
      </c>
      <c r="Q6662" t="s">
        <v>333</v>
      </c>
      <c r="R6662" t="s">
        <v>111</v>
      </c>
      <c r="S6662" s="4">
        <v>529</v>
      </c>
      <c r="T6662" t="s">
        <v>235</v>
      </c>
      <c r="U6662" t="s">
        <v>24100</v>
      </c>
      <c r="V6662" t="s">
        <v>29</v>
      </c>
      <c r="W6662" t="s">
        <v>29</v>
      </c>
      <c r="X6662" t="s">
        <v>29</v>
      </c>
      <c r="Y6662" t="s">
        <v>18665</v>
      </c>
      <c r="Z6662" s="43">
        <v>2021</v>
      </c>
      <c r="AA6662" t="s">
        <v>115</v>
      </c>
      <c r="AB6662" t="s">
        <v>2789</v>
      </c>
    </row>
    <row r="6663" spans="1:28" x14ac:dyDescent="0.35">
      <c r="A6663" t="s">
        <v>29</v>
      </c>
      <c r="B6663" t="s">
        <v>29</v>
      </c>
      <c r="C6663" t="s">
        <v>29</v>
      </c>
      <c r="D6663" t="s">
        <v>29</v>
      </c>
      <c r="E6663" t="s">
        <v>29</v>
      </c>
      <c r="F6663" t="s">
        <v>29</v>
      </c>
      <c r="G6663" t="s">
        <v>29</v>
      </c>
      <c r="H6663" t="s">
        <v>29</v>
      </c>
      <c r="I6663" t="s">
        <v>24101</v>
      </c>
      <c r="J6663" t="s">
        <v>24102</v>
      </c>
      <c r="K6663" t="s">
        <v>24092</v>
      </c>
      <c r="L6663" t="s">
        <v>29</v>
      </c>
      <c r="M6663">
        <v>14</v>
      </c>
      <c r="N6663" t="s">
        <v>69</v>
      </c>
      <c r="O6663" t="s">
        <v>1329</v>
      </c>
      <c r="P6663" t="s">
        <v>1330</v>
      </c>
      <c r="Q6663" t="s">
        <v>333</v>
      </c>
      <c r="R6663" t="s">
        <v>111</v>
      </c>
      <c r="S6663" s="4">
        <v>599</v>
      </c>
      <c r="T6663" t="s">
        <v>235</v>
      </c>
      <c r="U6663" t="s">
        <v>24103</v>
      </c>
      <c r="V6663" t="s">
        <v>29</v>
      </c>
      <c r="W6663" t="s">
        <v>29</v>
      </c>
      <c r="X6663" t="s">
        <v>29</v>
      </c>
      <c r="Y6663" t="s">
        <v>24104</v>
      </c>
      <c r="Z6663" s="43">
        <v>2024</v>
      </c>
      <c r="AA6663" t="s">
        <v>115</v>
      </c>
      <c r="AB6663" t="s">
        <v>2789</v>
      </c>
    </row>
    <row r="6664" spans="1:28" x14ac:dyDescent="0.35">
      <c r="A6664" t="s">
        <v>29</v>
      </c>
      <c r="B6664" t="s">
        <v>29</v>
      </c>
      <c r="C6664" t="s">
        <v>29</v>
      </c>
      <c r="D6664" t="s">
        <v>29</v>
      </c>
      <c r="E6664" t="s">
        <v>29</v>
      </c>
      <c r="F6664" t="s">
        <v>29</v>
      </c>
      <c r="G6664" t="s">
        <v>29</v>
      </c>
      <c r="H6664" t="s">
        <v>29</v>
      </c>
      <c r="I6664" t="s">
        <v>24105</v>
      </c>
      <c r="J6664" t="s">
        <v>24106</v>
      </c>
      <c r="K6664" t="s">
        <v>24107</v>
      </c>
      <c r="L6664" t="s">
        <v>29</v>
      </c>
      <c r="M6664">
        <v>1</v>
      </c>
      <c r="N6664" t="s">
        <v>59</v>
      </c>
      <c r="O6664" t="s">
        <v>8152</v>
      </c>
      <c r="P6664" t="s">
        <v>8153</v>
      </c>
      <c r="Q6664" t="s">
        <v>29</v>
      </c>
      <c r="R6664" t="s">
        <v>111</v>
      </c>
      <c r="S6664" s="4">
        <v>84</v>
      </c>
      <c r="T6664" t="s">
        <v>235</v>
      </c>
      <c r="U6664" t="s">
        <v>24108</v>
      </c>
      <c r="V6664" t="s">
        <v>29</v>
      </c>
      <c r="W6664" t="s">
        <v>29</v>
      </c>
      <c r="X6664" t="s">
        <v>29</v>
      </c>
      <c r="Y6664" t="s">
        <v>3609</v>
      </c>
      <c r="Z6664" s="43" t="s">
        <v>29</v>
      </c>
      <c r="AA6664" t="s">
        <v>115</v>
      </c>
      <c r="AB6664" t="s">
        <v>254</v>
      </c>
    </row>
    <row r="6665" spans="1:28" x14ac:dyDescent="0.35">
      <c r="A6665" t="s">
        <v>29</v>
      </c>
      <c r="B6665" t="s">
        <v>29</v>
      </c>
      <c r="C6665" t="s">
        <v>29</v>
      </c>
      <c r="D6665" t="s">
        <v>29</v>
      </c>
      <c r="E6665" t="s">
        <v>29</v>
      </c>
      <c r="F6665" t="s">
        <v>29</v>
      </c>
      <c r="G6665" t="s">
        <v>29</v>
      </c>
      <c r="H6665" t="s">
        <v>29</v>
      </c>
      <c r="I6665" t="s">
        <v>24109</v>
      </c>
      <c r="J6665" t="s">
        <v>24110</v>
      </c>
      <c r="K6665" t="s">
        <v>24111</v>
      </c>
      <c r="L6665" t="s">
        <v>29</v>
      </c>
      <c r="M6665">
        <v>2</v>
      </c>
      <c r="N6665" t="s">
        <v>945</v>
      </c>
      <c r="O6665" t="s">
        <v>949</v>
      </c>
      <c r="P6665" t="s">
        <v>950</v>
      </c>
      <c r="Q6665" t="s">
        <v>1839</v>
      </c>
      <c r="R6665" t="s">
        <v>111</v>
      </c>
      <c r="S6665" s="4">
        <v>300</v>
      </c>
      <c r="T6665" t="s">
        <v>235</v>
      </c>
      <c r="U6665" t="s">
        <v>24112</v>
      </c>
      <c r="V6665" t="s">
        <v>29</v>
      </c>
      <c r="W6665" t="s">
        <v>29</v>
      </c>
      <c r="X6665" t="s">
        <v>29</v>
      </c>
      <c r="Y6665" t="s">
        <v>2027</v>
      </c>
      <c r="Z6665" s="43">
        <v>2023</v>
      </c>
      <c r="AA6665" t="s">
        <v>115</v>
      </c>
      <c r="AB6665" t="s">
        <v>29</v>
      </c>
    </row>
    <row r="6666" spans="1:28" x14ac:dyDescent="0.35">
      <c r="A6666" t="s">
        <v>29</v>
      </c>
      <c r="B6666" t="s">
        <v>29</v>
      </c>
      <c r="C6666" t="s">
        <v>29</v>
      </c>
      <c r="D6666" t="s">
        <v>29</v>
      </c>
      <c r="E6666" t="s">
        <v>29</v>
      </c>
      <c r="F6666" t="s">
        <v>29</v>
      </c>
      <c r="G6666" t="s">
        <v>29</v>
      </c>
      <c r="H6666" t="s">
        <v>29</v>
      </c>
      <c r="I6666" t="s">
        <v>24113</v>
      </c>
      <c r="J6666" t="s">
        <v>24114</v>
      </c>
      <c r="K6666" t="s">
        <v>24115</v>
      </c>
      <c r="L6666" t="s">
        <v>29</v>
      </c>
      <c r="M6666">
        <v>18</v>
      </c>
      <c r="N6666" t="s">
        <v>32</v>
      </c>
      <c r="O6666" t="s">
        <v>516</v>
      </c>
      <c r="P6666" t="s">
        <v>517</v>
      </c>
      <c r="Q6666" t="s">
        <v>153</v>
      </c>
      <c r="R6666" t="s">
        <v>111</v>
      </c>
      <c r="S6666" s="4">
        <v>379</v>
      </c>
      <c r="T6666" t="s">
        <v>112</v>
      </c>
      <c r="U6666" t="s">
        <v>24116</v>
      </c>
      <c r="V6666" t="s">
        <v>29</v>
      </c>
      <c r="W6666" t="s">
        <v>29</v>
      </c>
      <c r="X6666" t="s">
        <v>29</v>
      </c>
      <c r="Y6666" t="s">
        <v>260</v>
      </c>
      <c r="Z6666" s="43">
        <v>2025</v>
      </c>
      <c r="AA6666" t="s">
        <v>115</v>
      </c>
      <c r="AB6666" t="s">
        <v>1492</v>
      </c>
    </row>
    <row r="6667" spans="1:28" x14ac:dyDescent="0.35">
      <c r="A6667" t="s">
        <v>29</v>
      </c>
      <c r="B6667" t="s">
        <v>29</v>
      </c>
      <c r="C6667" t="s">
        <v>29</v>
      </c>
      <c r="D6667" t="s">
        <v>29</v>
      </c>
      <c r="E6667" t="s">
        <v>29</v>
      </c>
      <c r="F6667" t="s">
        <v>29</v>
      </c>
      <c r="G6667" t="s">
        <v>29</v>
      </c>
      <c r="H6667" t="s">
        <v>29</v>
      </c>
      <c r="I6667" t="s">
        <v>24117</v>
      </c>
      <c r="J6667" t="s">
        <v>24118</v>
      </c>
      <c r="K6667" t="s">
        <v>24115</v>
      </c>
      <c r="L6667" t="s">
        <v>29</v>
      </c>
      <c r="M6667">
        <v>17</v>
      </c>
      <c r="N6667" t="s">
        <v>32</v>
      </c>
      <c r="O6667" t="s">
        <v>532</v>
      </c>
      <c r="P6667" t="s">
        <v>533</v>
      </c>
      <c r="Q6667" t="s">
        <v>153</v>
      </c>
      <c r="R6667" t="s">
        <v>111</v>
      </c>
      <c r="S6667" s="4">
        <v>149</v>
      </c>
      <c r="T6667" t="s">
        <v>235</v>
      </c>
      <c r="U6667" t="s">
        <v>24119</v>
      </c>
      <c r="V6667" t="s">
        <v>29</v>
      </c>
      <c r="W6667" t="s">
        <v>29</v>
      </c>
      <c r="X6667" t="s">
        <v>29</v>
      </c>
      <c r="Y6667" t="s">
        <v>20007</v>
      </c>
      <c r="Z6667" s="43">
        <v>2019</v>
      </c>
      <c r="AA6667" t="s">
        <v>115</v>
      </c>
      <c r="AB6667" t="s">
        <v>121</v>
      </c>
    </row>
    <row r="6668" spans="1:28" x14ac:dyDescent="0.35">
      <c r="A6668" t="s">
        <v>29</v>
      </c>
      <c r="B6668" t="s">
        <v>29</v>
      </c>
      <c r="C6668" t="s">
        <v>29</v>
      </c>
      <c r="D6668" t="s">
        <v>29</v>
      </c>
      <c r="E6668" t="s">
        <v>29</v>
      </c>
      <c r="F6668" t="s">
        <v>29</v>
      </c>
      <c r="G6668" t="s">
        <v>29</v>
      </c>
      <c r="H6668" t="s">
        <v>29</v>
      </c>
      <c r="I6668" t="s">
        <v>24120</v>
      </c>
      <c r="J6668" t="s">
        <v>24121</v>
      </c>
      <c r="K6668" t="s">
        <v>24122</v>
      </c>
      <c r="L6668" t="s">
        <v>29</v>
      </c>
      <c r="M6668">
        <v>33</v>
      </c>
      <c r="N6668" t="s">
        <v>32</v>
      </c>
      <c r="O6668" t="s">
        <v>532</v>
      </c>
      <c r="P6668" t="s">
        <v>533</v>
      </c>
      <c r="Q6668" t="s">
        <v>3414</v>
      </c>
      <c r="R6668" t="s">
        <v>111</v>
      </c>
      <c r="S6668" s="4">
        <v>149</v>
      </c>
      <c r="T6668" t="s">
        <v>235</v>
      </c>
      <c r="U6668" t="s">
        <v>24123</v>
      </c>
      <c r="V6668" t="s">
        <v>29</v>
      </c>
      <c r="W6668" t="s">
        <v>29</v>
      </c>
      <c r="X6668" t="s">
        <v>29</v>
      </c>
      <c r="Y6668" t="s">
        <v>24124</v>
      </c>
      <c r="Z6668" s="43">
        <v>2020</v>
      </c>
      <c r="AA6668" t="s">
        <v>115</v>
      </c>
      <c r="AB6668" t="s">
        <v>121</v>
      </c>
    </row>
    <row r="6669" spans="1:28" x14ac:dyDescent="0.35">
      <c r="A6669" t="s">
        <v>29</v>
      </c>
      <c r="B6669" t="s">
        <v>29</v>
      </c>
      <c r="C6669" t="s">
        <v>29</v>
      </c>
      <c r="D6669" t="s">
        <v>29</v>
      </c>
      <c r="E6669" t="s">
        <v>29</v>
      </c>
      <c r="F6669" t="s">
        <v>29</v>
      </c>
      <c r="G6669" t="s">
        <v>29</v>
      </c>
      <c r="H6669" t="s">
        <v>29</v>
      </c>
      <c r="I6669" t="s">
        <v>24125</v>
      </c>
      <c r="J6669" t="s">
        <v>24126</v>
      </c>
      <c r="K6669" t="s">
        <v>24127</v>
      </c>
      <c r="L6669" t="s">
        <v>29</v>
      </c>
      <c r="M6669">
        <v>1</v>
      </c>
      <c r="N6669" t="s">
        <v>945</v>
      </c>
      <c r="O6669" t="s">
        <v>961</v>
      </c>
      <c r="P6669" t="s">
        <v>962</v>
      </c>
      <c r="Q6669" t="s">
        <v>29</v>
      </c>
      <c r="R6669" t="s">
        <v>111</v>
      </c>
      <c r="S6669" s="4">
        <v>210</v>
      </c>
      <c r="T6669" t="s">
        <v>235</v>
      </c>
      <c r="U6669" t="s">
        <v>24128</v>
      </c>
      <c r="V6669" t="s">
        <v>29</v>
      </c>
      <c r="W6669" t="s">
        <v>29</v>
      </c>
      <c r="X6669" t="s">
        <v>29</v>
      </c>
      <c r="Y6669" t="s">
        <v>1445</v>
      </c>
      <c r="Z6669" s="43" t="s">
        <v>29</v>
      </c>
      <c r="AA6669" t="s">
        <v>115</v>
      </c>
      <c r="AB6669" t="s">
        <v>29</v>
      </c>
    </row>
    <row r="6670" spans="1:28" x14ac:dyDescent="0.35">
      <c r="A6670" t="s">
        <v>29</v>
      </c>
      <c r="B6670" t="s">
        <v>29</v>
      </c>
      <c r="C6670" t="s">
        <v>29</v>
      </c>
      <c r="D6670" t="s">
        <v>29</v>
      </c>
      <c r="E6670" t="s">
        <v>29</v>
      </c>
      <c r="F6670" t="s">
        <v>29</v>
      </c>
      <c r="G6670" t="s">
        <v>29</v>
      </c>
      <c r="H6670" t="s">
        <v>29</v>
      </c>
      <c r="I6670" t="s">
        <v>24129</v>
      </c>
      <c r="J6670" t="s">
        <v>24130</v>
      </c>
      <c r="K6670" t="s">
        <v>24131</v>
      </c>
      <c r="L6670" t="s">
        <v>29</v>
      </c>
      <c r="M6670">
        <v>1</v>
      </c>
      <c r="N6670" t="s">
        <v>59</v>
      </c>
      <c r="O6670" t="s">
        <v>1436</v>
      </c>
      <c r="P6670" t="s">
        <v>1437</v>
      </c>
      <c r="Q6670" t="s">
        <v>29</v>
      </c>
      <c r="R6670" t="s">
        <v>111</v>
      </c>
      <c r="S6670" s="4">
        <v>80.849999999999994</v>
      </c>
      <c r="T6670" t="s">
        <v>235</v>
      </c>
      <c r="U6670" t="s">
        <v>24132</v>
      </c>
      <c r="V6670" t="s">
        <v>29</v>
      </c>
      <c r="W6670" t="s">
        <v>29</v>
      </c>
      <c r="X6670" t="s">
        <v>29</v>
      </c>
      <c r="Y6670" t="s">
        <v>5792</v>
      </c>
      <c r="Z6670" s="43" t="s">
        <v>29</v>
      </c>
      <c r="AA6670" t="s">
        <v>115</v>
      </c>
      <c r="AB6670" t="s">
        <v>250</v>
      </c>
    </row>
    <row r="6671" spans="1:28" x14ac:dyDescent="0.35">
      <c r="A6671" t="s">
        <v>29</v>
      </c>
      <c r="B6671" t="s">
        <v>29</v>
      </c>
      <c r="C6671" t="s">
        <v>29</v>
      </c>
      <c r="D6671" t="s">
        <v>29</v>
      </c>
      <c r="E6671" t="s">
        <v>29</v>
      </c>
      <c r="F6671" t="s">
        <v>29</v>
      </c>
      <c r="G6671" t="s">
        <v>29</v>
      </c>
      <c r="H6671" t="s">
        <v>29</v>
      </c>
      <c r="I6671" t="s">
        <v>24133</v>
      </c>
      <c r="J6671" t="s">
        <v>24134</v>
      </c>
      <c r="K6671" t="s">
        <v>24135</v>
      </c>
      <c r="L6671" t="s">
        <v>29</v>
      </c>
      <c r="M6671">
        <v>1</v>
      </c>
      <c r="N6671" t="s">
        <v>59</v>
      </c>
      <c r="O6671" t="s">
        <v>716</v>
      </c>
      <c r="P6671" t="s">
        <v>717</v>
      </c>
      <c r="Q6671" t="s">
        <v>29</v>
      </c>
      <c r="R6671" t="s">
        <v>111</v>
      </c>
      <c r="S6671" s="4">
        <v>219</v>
      </c>
      <c r="T6671" t="s">
        <v>235</v>
      </c>
      <c r="U6671" t="s">
        <v>24136</v>
      </c>
      <c r="V6671" t="s">
        <v>29</v>
      </c>
      <c r="W6671" t="s">
        <v>29</v>
      </c>
      <c r="X6671" t="s">
        <v>29</v>
      </c>
      <c r="Y6671" t="s">
        <v>1426</v>
      </c>
      <c r="Z6671" s="43">
        <v>2022</v>
      </c>
      <c r="AA6671" t="s">
        <v>115</v>
      </c>
      <c r="AB6671" t="s">
        <v>1994</v>
      </c>
    </row>
    <row r="6672" spans="1:28" x14ac:dyDescent="0.35">
      <c r="A6672" t="s">
        <v>29</v>
      </c>
      <c r="B6672" t="s">
        <v>29</v>
      </c>
      <c r="C6672" t="s">
        <v>29</v>
      </c>
      <c r="D6672" t="s">
        <v>29</v>
      </c>
      <c r="E6672" t="s">
        <v>29</v>
      </c>
      <c r="F6672" t="s">
        <v>29</v>
      </c>
      <c r="G6672" t="s">
        <v>29</v>
      </c>
      <c r="H6672" t="s">
        <v>29</v>
      </c>
      <c r="I6672" t="s">
        <v>24137</v>
      </c>
      <c r="J6672" t="s">
        <v>24138</v>
      </c>
      <c r="K6672" t="s">
        <v>24139</v>
      </c>
      <c r="L6672" t="s">
        <v>29</v>
      </c>
      <c r="M6672">
        <v>1</v>
      </c>
      <c r="N6672" t="s">
        <v>59</v>
      </c>
      <c r="O6672" t="s">
        <v>1990</v>
      </c>
      <c r="P6672" t="s">
        <v>1991</v>
      </c>
      <c r="Q6672" t="s">
        <v>29</v>
      </c>
      <c r="R6672" t="s">
        <v>111</v>
      </c>
      <c r="S6672" s="4">
        <v>53.85</v>
      </c>
      <c r="T6672" t="s">
        <v>235</v>
      </c>
      <c r="U6672" t="s">
        <v>24140</v>
      </c>
      <c r="V6672" t="s">
        <v>29</v>
      </c>
      <c r="W6672" t="s">
        <v>29</v>
      </c>
      <c r="X6672" t="s">
        <v>29</v>
      </c>
      <c r="Y6672" t="s">
        <v>3778</v>
      </c>
      <c r="Z6672" s="43" t="s">
        <v>29</v>
      </c>
      <c r="AA6672" t="s">
        <v>115</v>
      </c>
      <c r="AB6672" t="s">
        <v>250</v>
      </c>
    </row>
    <row r="6673" spans="1:28" x14ac:dyDescent="0.35">
      <c r="A6673" t="s">
        <v>28</v>
      </c>
      <c r="B6673" t="s">
        <v>29</v>
      </c>
      <c r="C6673" t="s">
        <v>29</v>
      </c>
      <c r="D6673" t="s">
        <v>29</v>
      </c>
      <c r="E6673" t="s">
        <v>29</v>
      </c>
      <c r="F6673" t="s">
        <v>29</v>
      </c>
      <c r="G6673" t="s">
        <v>29</v>
      </c>
      <c r="H6673" t="s">
        <v>29</v>
      </c>
      <c r="I6673" t="s">
        <v>29</v>
      </c>
      <c r="J6673" t="s">
        <v>29</v>
      </c>
      <c r="K6673" t="s">
        <v>29</v>
      </c>
      <c r="L6673" t="s">
        <v>29</v>
      </c>
      <c r="M6673" t="s">
        <v>29</v>
      </c>
      <c r="N6673" t="s">
        <v>29</v>
      </c>
      <c r="O6673" t="s">
        <v>29</v>
      </c>
      <c r="P6673" t="s">
        <v>29</v>
      </c>
      <c r="Q6673" t="s">
        <v>29</v>
      </c>
      <c r="R6673" t="s">
        <v>29</v>
      </c>
      <c r="S6673" s="4" t="s">
        <v>29</v>
      </c>
      <c r="T6673" t="s">
        <v>29</v>
      </c>
      <c r="U6673" t="s">
        <v>29</v>
      </c>
      <c r="V6673" t="s">
        <v>29</v>
      </c>
      <c r="W6673" t="s">
        <v>29</v>
      </c>
      <c r="X6673" t="s">
        <v>29</v>
      </c>
      <c r="Y6673" t="s">
        <v>29</v>
      </c>
      <c r="Z6673" s="43" t="s">
        <v>29</v>
      </c>
      <c r="AA6673" t="s">
        <v>29</v>
      </c>
      <c r="AB6673" t="s">
        <v>29</v>
      </c>
    </row>
    <row r="6674" spans="1:28" x14ac:dyDescent="0.35">
      <c r="A6674" t="s">
        <v>28</v>
      </c>
      <c r="B6674" t="s">
        <v>29</v>
      </c>
      <c r="C6674" t="s">
        <v>29</v>
      </c>
      <c r="D6674" t="s">
        <v>29</v>
      </c>
      <c r="E6674" t="s">
        <v>29</v>
      </c>
      <c r="F6674" t="s">
        <v>29</v>
      </c>
      <c r="G6674" t="s">
        <v>29</v>
      </c>
      <c r="H6674" t="s">
        <v>29</v>
      </c>
      <c r="I6674" t="s">
        <v>29</v>
      </c>
      <c r="J6674" t="s">
        <v>29</v>
      </c>
      <c r="K6674" t="s">
        <v>29</v>
      </c>
      <c r="L6674" t="s">
        <v>29</v>
      </c>
      <c r="M6674" t="s">
        <v>29</v>
      </c>
      <c r="N6674" t="s">
        <v>29</v>
      </c>
      <c r="O6674" t="s">
        <v>29</v>
      </c>
      <c r="P6674" t="s">
        <v>24141</v>
      </c>
      <c r="Q6674" t="s">
        <v>29</v>
      </c>
      <c r="R6674" t="s">
        <v>29</v>
      </c>
      <c r="S6674" s="5">
        <f>SUBTOTAL(109,S2:S6673)</f>
        <v>3593241.180000091</v>
      </c>
      <c r="T6674" t="s">
        <v>29</v>
      </c>
      <c r="U6674" t="s">
        <v>29</v>
      </c>
      <c r="V6674" t="s">
        <v>29</v>
      </c>
      <c r="W6674" t="s">
        <v>29</v>
      </c>
      <c r="X6674" t="s">
        <v>29</v>
      </c>
      <c r="Y6674" t="s">
        <v>29</v>
      </c>
      <c r="Z6674" s="43" t="s">
        <v>29</v>
      </c>
      <c r="AA6674" t="s">
        <v>29</v>
      </c>
      <c r="AB6674" t="s">
        <v>29</v>
      </c>
    </row>
    <row r="6675" spans="1:28" x14ac:dyDescent="0.35">
      <c r="A6675" t="s">
        <v>28</v>
      </c>
      <c r="B6675" t="s">
        <v>29</v>
      </c>
      <c r="C6675" t="s">
        <v>29</v>
      </c>
      <c r="D6675" t="s">
        <v>29</v>
      </c>
      <c r="E6675" t="s">
        <v>29</v>
      </c>
      <c r="F6675" t="s">
        <v>29</v>
      </c>
      <c r="G6675" t="s">
        <v>29</v>
      </c>
      <c r="H6675" t="s">
        <v>29</v>
      </c>
      <c r="I6675" t="s">
        <v>29</v>
      </c>
      <c r="J6675" t="s">
        <v>29</v>
      </c>
      <c r="K6675" t="s">
        <v>29</v>
      </c>
      <c r="L6675" t="s">
        <v>29</v>
      </c>
      <c r="M6675" t="s">
        <v>29</v>
      </c>
      <c r="N6675" t="s">
        <v>29</v>
      </c>
      <c r="O6675" t="s">
        <v>29</v>
      </c>
      <c r="P6675" t="s">
        <v>24142</v>
      </c>
      <c r="Q6675" t="s">
        <v>29</v>
      </c>
      <c r="R6675" t="s">
        <v>29</v>
      </c>
      <c r="S6675" s="6">
        <v>0</v>
      </c>
      <c r="T6675" t="s">
        <v>29</v>
      </c>
      <c r="U6675" t="s">
        <v>29</v>
      </c>
      <c r="V6675" t="s">
        <v>29</v>
      </c>
      <c r="W6675" t="s">
        <v>29</v>
      </c>
      <c r="X6675" t="s">
        <v>29</v>
      </c>
      <c r="Y6675" t="s">
        <v>29</v>
      </c>
      <c r="Z6675" s="43" t="s">
        <v>29</v>
      </c>
      <c r="AA6675" t="s">
        <v>29</v>
      </c>
      <c r="AB6675" t="s">
        <v>29</v>
      </c>
    </row>
    <row r="6676" spans="1:28" x14ac:dyDescent="0.35">
      <c r="A6676" t="s">
        <v>28</v>
      </c>
      <c r="B6676" t="s">
        <v>29</v>
      </c>
      <c r="C6676" t="s">
        <v>29</v>
      </c>
      <c r="D6676" t="s">
        <v>29</v>
      </c>
      <c r="E6676" t="s">
        <v>29</v>
      </c>
      <c r="F6676" t="s">
        <v>29</v>
      </c>
      <c r="G6676" t="s">
        <v>29</v>
      </c>
      <c r="H6676" t="s">
        <v>29</v>
      </c>
      <c r="I6676" t="s">
        <v>29</v>
      </c>
      <c r="J6676" t="s">
        <v>29</v>
      </c>
      <c r="K6676" t="s">
        <v>29</v>
      </c>
      <c r="L6676" t="s">
        <v>29</v>
      </c>
      <c r="M6676" t="s">
        <v>29</v>
      </c>
      <c r="N6676" t="s">
        <v>29</v>
      </c>
      <c r="O6676" t="s">
        <v>29</v>
      </c>
      <c r="P6676" t="s">
        <v>24143</v>
      </c>
      <c r="Q6676" t="s">
        <v>29</v>
      </c>
      <c r="R6676" t="s">
        <v>29</v>
      </c>
      <c r="S6676" s="5">
        <f>(1-S6675)*S6674</f>
        <v>3593241.180000091</v>
      </c>
      <c r="T6676" t="s">
        <v>29</v>
      </c>
      <c r="U6676" t="s">
        <v>29</v>
      </c>
      <c r="V6676" t="s">
        <v>29</v>
      </c>
      <c r="W6676" t="s">
        <v>29</v>
      </c>
      <c r="X6676" t="s">
        <v>29</v>
      </c>
      <c r="Y6676" t="s">
        <v>29</v>
      </c>
      <c r="Z6676" s="43" t="s">
        <v>29</v>
      </c>
      <c r="AA6676" t="s">
        <v>29</v>
      </c>
      <c r="AB6676" t="s">
        <v>29</v>
      </c>
    </row>
    <row r="6677" spans="1:28" x14ac:dyDescent="0.35">
      <c r="A6677" t="s">
        <v>28</v>
      </c>
      <c r="B6677" t="s">
        <v>29</v>
      </c>
      <c r="C6677" t="s">
        <v>29</v>
      </c>
      <c r="D6677" t="s">
        <v>29</v>
      </c>
      <c r="E6677" t="s">
        <v>29</v>
      </c>
      <c r="F6677" t="s">
        <v>29</v>
      </c>
      <c r="G6677" t="s">
        <v>29</v>
      </c>
      <c r="H6677" t="s">
        <v>29</v>
      </c>
      <c r="I6677" t="s">
        <v>29</v>
      </c>
      <c r="J6677" t="s">
        <v>29</v>
      </c>
      <c r="K6677" t="s">
        <v>29</v>
      </c>
      <c r="L6677" t="s">
        <v>29</v>
      </c>
      <c r="M6677" t="s">
        <v>29</v>
      </c>
      <c r="N6677" t="s">
        <v>29</v>
      </c>
      <c r="O6677" t="s">
        <v>29</v>
      </c>
      <c r="P6677" t="s">
        <v>24191</v>
      </c>
      <c r="Q6677" t="s">
        <v>29</v>
      </c>
      <c r="R6677" t="s">
        <v>29</v>
      </c>
      <c r="S6677" s="6">
        <v>0</v>
      </c>
      <c r="T6677" t="s">
        <v>29</v>
      </c>
      <c r="U6677" t="s">
        <v>29</v>
      </c>
      <c r="V6677" t="s">
        <v>29</v>
      </c>
      <c r="W6677" t="s">
        <v>29</v>
      </c>
      <c r="X6677" t="s">
        <v>29</v>
      </c>
      <c r="Y6677" t="s">
        <v>29</v>
      </c>
      <c r="Z6677" s="43" t="s">
        <v>29</v>
      </c>
      <c r="AA6677" t="s">
        <v>29</v>
      </c>
      <c r="AB6677" t="s">
        <v>29</v>
      </c>
    </row>
    <row r="6678" spans="1:28" x14ac:dyDescent="0.35">
      <c r="A6678" t="s">
        <v>28</v>
      </c>
      <c r="B6678" t="s">
        <v>29</v>
      </c>
      <c r="C6678" t="s">
        <v>29</v>
      </c>
      <c r="D6678" t="s">
        <v>29</v>
      </c>
      <c r="E6678" t="s">
        <v>29</v>
      </c>
      <c r="F6678" t="s">
        <v>29</v>
      </c>
      <c r="G6678" t="s">
        <v>29</v>
      </c>
      <c r="H6678" t="s">
        <v>29</v>
      </c>
      <c r="I6678" t="s">
        <v>29</v>
      </c>
      <c r="J6678" t="s">
        <v>29</v>
      </c>
      <c r="K6678" t="s">
        <v>29</v>
      </c>
      <c r="L6678" t="s">
        <v>29</v>
      </c>
      <c r="M6678" t="s">
        <v>29</v>
      </c>
      <c r="N6678" t="s">
        <v>29</v>
      </c>
      <c r="O6678" t="s">
        <v>29</v>
      </c>
      <c r="P6678" t="s">
        <v>24144</v>
      </c>
      <c r="Q6678" t="s">
        <v>29</v>
      </c>
      <c r="R6678" t="s">
        <v>29</v>
      </c>
      <c r="S6678" s="5">
        <f>(1-S6677)*S6676</f>
        <v>3593241.180000091</v>
      </c>
      <c r="T6678" t="s">
        <v>29</v>
      </c>
      <c r="U6678" t="s">
        <v>29</v>
      </c>
      <c r="V6678" t="s">
        <v>29</v>
      </c>
      <c r="W6678" t="s">
        <v>29</v>
      </c>
      <c r="X6678" t="s">
        <v>29</v>
      </c>
      <c r="Y6678" t="s">
        <v>29</v>
      </c>
      <c r="Z6678" s="43" t="s">
        <v>29</v>
      </c>
      <c r="AA6678" t="s">
        <v>29</v>
      </c>
      <c r="AB6678" t="s">
        <v>29</v>
      </c>
    </row>
    <row r="6679" spans="1:28" x14ac:dyDescent="0.35">
      <c r="A6679" t="s">
        <v>28</v>
      </c>
      <c r="B6679" t="s">
        <v>29</v>
      </c>
      <c r="C6679" t="s">
        <v>29</v>
      </c>
      <c r="D6679" t="s">
        <v>29</v>
      </c>
      <c r="E6679" t="s">
        <v>29</v>
      </c>
      <c r="F6679" t="s">
        <v>29</v>
      </c>
      <c r="G6679" t="s">
        <v>29</v>
      </c>
      <c r="H6679" t="s">
        <v>29</v>
      </c>
      <c r="I6679" t="s">
        <v>29</v>
      </c>
      <c r="J6679" t="s">
        <v>29</v>
      </c>
      <c r="K6679" t="s">
        <v>29</v>
      </c>
      <c r="L6679" t="s">
        <v>29</v>
      </c>
      <c r="M6679" t="s">
        <v>29</v>
      </c>
      <c r="N6679" t="s">
        <v>29</v>
      </c>
      <c r="O6679" t="s">
        <v>29</v>
      </c>
      <c r="P6679" t="s">
        <v>24145</v>
      </c>
      <c r="Q6679" t="s">
        <v>29</v>
      </c>
      <c r="R6679" t="s">
        <v>29</v>
      </c>
      <c r="S6679" s="6">
        <v>0</v>
      </c>
      <c r="T6679" t="s">
        <v>29</v>
      </c>
      <c r="U6679" t="s">
        <v>29</v>
      </c>
      <c r="V6679" t="s">
        <v>29</v>
      </c>
      <c r="W6679" t="s">
        <v>29</v>
      </c>
      <c r="X6679" t="s">
        <v>29</v>
      </c>
      <c r="Y6679" t="s">
        <v>29</v>
      </c>
      <c r="Z6679" s="43" t="s">
        <v>29</v>
      </c>
      <c r="AA6679" t="s">
        <v>29</v>
      </c>
      <c r="AB6679" t="s">
        <v>29</v>
      </c>
    </row>
    <row r="6680" spans="1:28" x14ac:dyDescent="0.35">
      <c r="A6680" t="s">
        <v>28</v>
      </c>
      <c r="B6680" t="s">
        <v>29</v>
      </c>
      <c r="C6680" t="s">
        <v>29</v>
      </c>
      <c r="D6680" t="s">
        <v>29</v>
      </c>
      <c r="E6680" t="s">
        <v>29</v>
      </c>
      <c r="F6680" t="s">
        <v>29</v>
      </c>
      <c r="G6680" t="s">
        <v>29</v>
      </c>
      <c r="H6680" t="s">
        <v>29</v>
      </c>
      <c r="I6680" t="s">
        <v>29</v>
      </c>
      <c r="J6680" t="s">
        <v>29</v>
      </c>
      <c r="K6680" t="s">
        <v>29</v>
      </c>
      <c r="L6680" t="s">
        <v>29</v>
      </c>
      <c r="M6680" t="s">
        <v>29</v>
      </c>
      <c r="N6680" t="s">
        <v>29</v>
      </c>
      <c r="O6680" t="s">
        <v>29</v>
      </c>
      <c r="P6680" t="s">
        <v>24146</v>
      </c>
      <c r="Q6680" t="s">
        <v>29</v>
      </c>
      <c r="R6680" t="s">
        <v>29</v>
      </c>
      <c r="S6680" s="5">
        <f>(1-S6679)*S6678</f>
        <v>3593241.180000091</v>
      </c>
      <c r="T6680" t="s">
        <v>29</v>
      </c>
      <c r="U6680" t="s">
        <v>29</v>
      </c>
      <c r="V6680" t="s">
        <v>29</v>
      </c>
      <c r="W6680" t="s">
        <v>29</v>
      </c>
      <c r="X6680" t="s">
        <v>29</v>
      </c>
      <c r="Y6680" t="s">
        <v>29</v>
      </c>
      <c r="Z6680" s="43" t="s">
        <v>29</v>
      </c>
      <c r="AA6680" t="s">
        <v>29</v>
      </c>
      <c r="AB6680" t="s">
        <v>29</v>
      </c>
    </row>
    <row r="6681" spans="1:28" x14ac:dyDescent="0.35">
      <c r="A6681" t="s">
        <v>28</v>
      </c>
      <c r="B6681" t="s">
        <v>29</v>
      </c>
      <c r="C6681" t="s">
        <v>29</v>
      </c>
      <c r="D6681" t="s">
        <v>29</v>
      </c>
      <c r="E6681" t="s">
        <v>29</v>
      </c>
      <c r="F6681" t="s">
        <v>29</v>
      </c>
      <c r="G6681" t="s">
        <v>29</v>
      </c>
      <c r="H6681" t="s">
        <v>29</v>
      </c>
      <c r="I6681" t="s">
        <v>29</v>
      </c>
      <c r="J6681" t="s">
        <v>29</v>
      </c>
      <c r="K6681" t="s">
        <v>29</v>
      </c>
      <c r="L6681" t="s">
        <v>29</v>
      </c>
      <c r="M6681" t="s">
        <v>29</v>
      </c>
      <c r="N6681" t="s">
        <v>29</v>
      </c>
      <c r="O6681" t="s">
        <v>29</v>
      </c>
      <c r="P6681" t="s">
        <v>24147</v>
      </c>
      <c r="Q6681" t="s">
        <v>29</v>
      </c>
      <c r="R6681" t="s">
        <v>29</v>
      </c>
      <c r="S6681" s="6">
        <v>0</v>
      </c>
      <c r="T6681" t="s">
        <v>29</v>
      </c>
      <c r="U6681" t="s">
        <v>29</v>
      </c>
      <c r="V6681" t="s">
        <v>29</v>
      </c>
      <c r="W6681" t="s">
        <v>29</v>
      </c>
      <c r="X6681" t="s">
        <v>29</v>
      </c>
      <c r="Y6681" t="s">
        <v>29</v>
      </c>
      <c r="Z6681" s="43" t="s">
        <v>29</v>
      </c>
      <c r="AA6681" t="s">
        <v>29</v>
      </c>
      <c r="AB6681" t="s">
        <v>29</v>
      </c>
    </row>
    <row r="6682" spans="1:28" x14ac:dyDescent="0.35">
      <c r="A6682" t="s">
        <v>28</v>
      </c>
      <c r="B6682" t="s">
        <v>29</v>
      </c>
      <c r="C6682" t="s">
        <v>29</v>
      </c>
      <c r="D6682" t="s">
        <v>29</v>
      </c>
      <c r="E6682" t="s">
        <v>29</v>
      </c>
      <c r="F6682" t="s">
        <v>29</v>
      </c>
      <c r="G6682" t="s">
        <v>29</v>
      </c>
      <c r="H6682" t="s">
        <v>29</v>
      </c>
      <c r="I6682" t="s">
        <v>29</v>
      </c>
      <c r="J6682" t="s">
        <v>29</v>
      </c>
      <c r="K6682" t="s">
        <v>29</v>
      </c>
      <c r="L6682" t="s">
        <v>29</v>
      </c>
      <c r="M6682" t="s">
        <v>29</v>
      </c>
      <c r="N6682" t="s">
        <v>29</v>
      </c>
      <c r="O6682" t="s">
        <v>29</v>
      </c>
      <c r="P6682" t="s">
        <v>24148</v>
      </c>
      <c r="Q6682" t="s">
        <v>29</v>
      </c>
      <c r="R6682" t="s">
        <v>29</v>
      </c>
      <c r="S6682" s="5">
        <f>(1-S6681)*S6680</f>
        <v>3593241.180000091</v>
      </c>
      <c r="T6682" t="s">
        <v>29</v>
      </c>
      <c r="U6682" t="s">
        <v>29</v>
      </c>
      <c r="V6682" t="s">
        <v>29</v>
      </c>
      <c r="W6682" t="s">
        <v>29</v>
      </c>
      <c r="X6682" t="s">
        <v>29</v>
      </c>
      <c r="Y6682" t="s">
        <v>29</v>
      </c>
      <c r="Z6682" s="43" t="s">
        <v>29</v>
      </c>
      <c r="AA6682" t="s">
        <v>29</v>
      </c>
      <c r="AB6682" t="s">
        <v>29</v>
      </c>
    </row>
    <row r="6683" spans="1:28" x14ac:dyDescent="0.35">
      <c r="A6683" t="s">
        <v>28</v>
      </c>
      <c r="B6683" t="s">
        <v>29</v>
      </c>
      <c r="C6683" t="s">
        <v>29</v>
      </c>
      <c r="D6683" t="s">
        <v>29</v>
      </c>
      <c r="E6683" t="s">
        <v>29</v>
      </c>
      <c r="F6683" t="s">
        <v>29</v>
      </c>
      <c r="G6683" t="s">
        <v>29</v>
      </c>
      <c r="H6683" t="s">
        <v>29</v>
      </c>
      <c r="I6683" t="s">
        <v>29</v>
      </c>
      <c r="J6683" t="s">
        <v>29</v>
      </c>
      <c r="K6683" t="s">
        <v>29</v>
      </c>
      <c r="L6683" t="s">
        <v>29</v>
      </c>
      <c r="M6683" t="s">
        <v>29</v>
      </c>
      <c r="N6683" t="s">
        <v>29</v>
      </c>
      <c r="O6683" t="s">
        <v>29</v>
      </c>
      <c r="P6683" t="s">
        <v>24149</v>
      </c>
      <c r="Q6683" t="s">
        <v>29</v>
      </c>
      <c r="R6683" t="s">
        <v>29</v>
      </c>
      <c r="S6683" s="5">
        <f>1.07*S6682</f>
        <v>3844768.0626000976</v>
      </c>
      <c r="T6683" t="s">
        <v>29</v>
      </c>
      <c r="U6683" t="s">
        <v>29</v>
      </c>
      <c r="V6683" t="s">
        <v>29</v>
      </c>
      <c r="W6683" t="s">
        <v>29</v>
      </c>
      <c r="X6683" t="s">
        <v>29</v>
      </c>
      <c r="Y6683" t="s">
        <v>29</v>
      </c>
      <c r="Z6683" s="43" t="s">
        <v>29</v>
      </c>
      <c r="AA6683" t="s">
        <v>29</v>
      </c>
      <c r="AB6683" t="s">
        <v>29</v>
      </c>
    </row>
    <row r="6684" spans="1:28" x14ac:dyDescent="0.35">
      <c r="A6684" t="s">
        <v>28</v>
      </c>
      <c r="B6684" t="s">
        <v>29</v>
      </c>
      <c r="C6684" t="s">
        <v>29</v>
      </c>
      <c r="D6684" t="s">
        <v>29</v>
      </c>
      <c r="E6684" t="s">
        <v>29</v>
      </c>
      <c r="F6684" t="s">
        <v>29</v>
      </c>
      <c r="G6684" t="s">
        <v>29</v>
      </c>
      <c r="H6684" t="s">
        <v>29</v>
      </c>
      <c r="I6684" t="s">
        <v>29</v>
      </c>
      <c r="J6684" t="s">
        <v>29</v>
      </c>
      <c r="K6684" t="s">
        <v>29</v>
      </c>
      <c r="L6684" t="s">
        <v>29</v>
      </c>
      <c r="M6684" t="s">
        <v>29</v>
      </c>
      <c r="N6684" t="s">
        <v>29</v>
      </c>
      <c r="O6684" t="s">
        <v>29</v>
      </c>
      <c r="P6684" t="s">
        <v>24150</v>
      </c>
      <c r="Q6684" t="s">
        <v>29</v>
      </c>
      <c r="R6684" t="s">
        <v>29</v>
      </c>
      <c r="S6684" s="6">
        <v>0</v>
      </c>
      <c r="T6684" t="s">
        <v>29</v>
      </c>
      <c r="U6684" t="s">
        <v>29</v>
      </c>
      <c r="V6684" t="s">
        <v>29</v>
      </c>
      <c r="W6684" t="s">
        <v>29</v>
      </c>
      <c r="X6684" t="s">
        <v>29</v>
      </c>
      <c r="Y6684" t="s">
        <v>29</v>
      </c>
      <c r="Z6684" s="43" t="s">
        <v>29</v>
      </c>
      <c r="AA6684" t="s">
        <v>29</v>
      </c>
      <c r="AB6684" t="s">
        <v>29</v>
      </c>
    </row>
    <row r="6685" spans="1:28" x14ac:dyDescent="0.35">
      <c r="A6685" t="s">
        <v>28</v>
      </c>
      <c r="B6685" t="s">
        <v>29</v>
      </c>
      <c r="C6685" t="s">
        <v>29</v>
      </c>
      <c r="D6685" t="s">
        <v>29</v>
      </c>
      <c r="E6685" t="s">
        <v>29</v>
      </c>
      <c r="F6685" t="s">
        <v>29</v>
      </c>
      <c r="G6685" t="s">
        <v>29</v>
      </c>
      <c r="H6685" t="s">
        <v>29</v>
      </c>
      <c r="I6685" t="s">
        <v>29</v>
      </c>
      <c r="J6685" t="s">
        <v>29</v>
      </c>
      <c r="K6685" t="s">
        <v>29</v>
      </c>
      <c r="L6685" t="s">
        <v>29</v>
      </c>
      <c r="M6685" t="s">
        <v>29</v>
      </c>
      <c r="N6685" t="s">
        <v>29</v>
      </c>
      <c r="O6685" t="s">
        <v>29</v>
      </c>
      <c r="P6685" t="s">
        <v>24151</v>
      </c>
      <c r="Q6685" t="s">
        <v>29</v>
      </c>
      <c r="R6685" t="s">
        <v>29</v>
      </c>
      <c r="S6685" s="6">
        <v>0</v>
      </c>
      <c r="T6685" t="s">
        <v>29</v>
      </c>
      <c r="U6685" t="s">
        <v>29</v>
      </c>
      <c r="V6685" t="s">
        <v>29</v>
      </c>
      <c r="W6685" t="s">
        <v>29</v>
      </c>
      <c r="X6685" t="s">
        <v>29</v>
      </c>
      <c r="Y6685" t="s">
        <v>29</v>
      </c>
      <c r="Z6685" s="43" t="s">
        <v>29</v>
      </c>
      <c r="AA6685" t="s">
        <v>29</v>
      </c>
      <c r="AB6685" t="s">
        <v>29</v>
      </c>
    </row>
    <row r="6686" spans="1:28" x14ac:dyDescent="0.35">
      <c r="A6686" t="s">
        <v>28</v>
      </c>
      <c r="B6686" t="s">
        <v>29</v>
      </c>
      <c r="C6686" t="s">
        <v>29</v>
      </c>
      <c r="D6686" t="s">
        <v>29</v>
      </c>
      <c r="E6686" t="s">
        <v>29</v>
      </c>
      <c r="F6686" t="s">
        <v>29</v>
      </c>
      <c r="G6686" t="s">
        <v>29</v>
      </c>
      <c r="H6686" t="s">
        <v>29</v>
      </c>
      <c r="I6686" t="s">
        <v>29</v>
      </c>
      <c r="J6686" t="s">
        <v>29</v>
      </c>
      <c r="K6686" t="s">
        <v>29</v>
      </c>
      <c r="L6686" t="s">
        <v>29</v>
      </c>
      <c r="M6686" t="s">
        <v>29</v>
      </c>
      <c r="N6686" t="s">
        <v>29</v>
      </c>
      <c r="O6686" t="s">
        <v>29</v>
      </c>
      <c r="P6686" t="s">
        <v>24152</v>
      </c>
      <c r="Q6686" t="s">
        <v>29</v>
      </c>
      <c r="R6686" t="s">
        <v>29</v>
      </c>
      <c r="S6686" s="5">
        <f>(1-S6684)*S6682</f>
        <v>3593241.180000091</v>
      </c>
      <c r="T6686" t="s">
        <v>29</v>
      </c>
      <c r="U6686" t="s">
        <v>29</v>
      </c>
      <c r="V6686" t="s">
        <v>29</v>
      </c>
      <c r="W6686" t="s">
        <v>29</v>
      </c>
      <c r="X6686" t="s">
        <v>29</v>
      </c>
      <c r="Y6686" t="s">
        <v>29</v>
      </c>
      <c r="Z6686" s="43" t="s">
        <v>29</v>
      </c>
      <c r="AA6686" t="s">
        <v>29</v>
      </c>
      <c r="AB6686" t="s">
        <v>29</v>
      </c>
    </row>
    <row r="6687" spans="1:28" x14ac:dyDescent="0.35">
      <c r="A6687" t="s">
        <v>28</v>
      </c>
      <c r="B6687" t="s">
        <v>29</v>
      </c>
      <c r="C6687" t="s">
        <v>29</v>
      </c>
      <c r="D6687" t="s">
        <v>29</v>
      </c>
      <c r="E6687" t="s">
        <v>29</v>
      </c>
      <c r="F6687" t="s">
        <v>29</v>
      </c>
      <c r="G6687" t="s">
        <v>29</v>
      </c>
      <c r="H6687" t="s">
        <v>29</v>
      </c>
      <c r="I6687" t="s">
        <v>29</v>
      </c>
      <c r="J6687" t="s">
        <v>29</v>
      </c>
      <c r="K6687" t="s">
        <v>29</v>
      </c>
      <c r="L6687" t="s">
        <v>29</v>
      </c>
      <c r="M6687" t="s">
        <v>29</v>
      </c>
      <c r="N6687" t="s">
        <v>29</v>
      </c>
      <c r="O6687" t="s">
        <v>29</v>
      </c>
      <c r="P6687" t="s">
        <v>24153</v>
      </c>
      <c r="Q6687" t="s">
        <v>29</v>
      </c>
      <c r="R6687" t="s">
        <v>29</v>
      </c>
      <c r="S6687" s="5">
        <f>1.07*S6686</f>
        <v>3844768.0626000976</v>
      </c>
      <c r="T6687" t="s">
        <v>29</v>
      </c>
      <c r="U6687" t="s">
        <v>29</v>
      </c>
      <c r="V6687" t="s">
        <v>29</v>
      </c>
      <c r="W6687" t="s">
        <v>29</v>
      </c>
      <c r="X6687" t="s">
        <v>29</v>
      </c>
      <c r="Y6687" t="s">
        <v>29</v>
      </c>
      <c r="Z6687" s="43" t="s">
        <v>29</v>
      </c>
      <c r="AA6687" t="s">
        <v>29</v>
      </c>
      <c r="AB6687" t="s">
        <v>29</v>
      </c>
    </row>
    <row r="6688" spans="1:28" x14ac:dyDescent="0.35">
      <c r="A6688" t="s">
        <v>28</v>
      </c>
      <c r="B6688" t="s">
        <v>29</v>
      </c>
      <c r="C6688" t="s">
        <v>29</v>
      </c>
      <c r="D6688" t="s">
        <v>29</v>
      </c>
      <c r="E6688" t="s">
        <v>29</v>
      </c>
      <c r="F6688" t="s">
        <v>29</v>
      </c>
      <c r="G6688" t="s">
        <v>29</v>
      </c>
      <c r="H6688" t="s">
        <v>29</v>
      </c>
      <c r="I6688" t="s">
        <v>29</v>
      </c>
      <c r="J6688" t="s">
        <v>29</v>
      </c>
      <c r="K6688" t="s">
        <v>29</v>
      </c>
      <c r="L6688" t="s">
        <v>29</v>
      </c>
      <c r="M6688" t="s">
        <v>29</v>
      </c>
      <c r="N6688" t="s">
        <v>29</v>
      </c>
      <c r="O6688" t="s">
        <v>29</v>
      </c>
      <c r="P6688" t="s">
        <v>29</v>
      </c>
      <c r="Q6688" t="s">
        <v>29</v>
      </c>
      <c r="R6688" t="s">
        <v>29</v>
      </c>
      <c r="S6688" s="4" t="s">
        <v>29</v>
      </c>
      <c r="T6688" t="s">
        <v>29</v>
      </c>
      <c r="U6688" t="s">
        <v>29</v>
      </c>
      <c r="V6688" t="s">
        <v>29</v>
      </c>
      <c r="W6688" t="s">
        <v>29</v>
      </c>
      <c r="X6688" t="s">
        <v>29</v>
      </c>
      <c r="Y6688" t="s">
        <v>29</v>
      </c>
      <c r="Z6688" s="43" t="s">
        <v>29</v>
      </c>
      <c r="AA6688" t="s">
        <v>29</v>
      </c>
      <c r="AB6688" t="s">
        <v>29</v>
      </c>
    </row>
    <row r="6689" spans="1:28" x14ac:dyDescent="0.35">
      <c r="A6689" t="s">
        <v>28</v>
      </c>
      <c r="B6689" t="s">
        <v>29</v>
      </c>
      <c r="C6689" t="s">
        <v>29</v>
      </c>
      <c r="D6689" t="s">
        <v>29</v>
      </c>
      <c r="E6689" t="s">
        <v>29</v>
      </c>
      <c r="F6689" t="s">
        <v>29</v>
      </c>
      <c r="G6689" t="s">
        <v>29</v>
      </c>
      <c r="H6689" t="s">
        <v>29</v>
      </c>
      <c r="I6689" t="s">
        <v>29</v>
      </c>
      <c r="J6689" t="s">
        <v>29</v>
      </c>
      <c r="K6689" t="s">
        <v>29</v>
      </c>
      <c r="L6689" t="s">
        <v>29</v>
      </c>
      <c r="M6689" t="s">
        <v>29</v>
      </c>
      <c r="N6689" t="s">
        <v>29</v>
      </c>
      <c r="O6689" t="s">
        <v>29</v>
      </c>
      <c r="P6689" t="s">
        <v>24154</v>
      </c>
      <c r="Q6689" t="s">
        <v>24155</v>
      </c>
      <c r="R6689" t="s">
        <v>29</v>
      </c>
      <c r="S6689" s="4" t="s">
        <v>29</v>
      </c>
      <c r="T6689" t="s">
        <v>29</v>
      </c>
      <c r="U6689" t="s">
        <v>29</v>
      </c>
      <c r="V6689" t="s">
        <v>29</v>
      </c>
      <c r="W6689" t="s">
        <v>29</v>
      </c>
      <c r="X6689" t="s">
        <v>29</v>
      </c>
      <c r="Y6689" t="s">
        <v>29</v>
      </c>
      <c r="Z6689" s="43" t="s">
        <v>29</v>
      </c>
      <c r="AA6689" t="s">
        <v>29</v>
      </c>
      <c r="AB6689" t="s">
        <v>29</v>
      </c>
    </row>
  </sheetData>
  <autoFilter ref="A1:AB6689" xr:uid="{00000000-0001-0000-0000-000000000000}"/>
  <hyperlinks>
    <hyperlink ref="U66" r:id="rId1" xr:uid="{00000000-0004-0000-0000-000000000000}"/>
    <hyperlink ref="U67" r:id="rId2" xr:uid="{00000000-0004-0000-0000-000001000000}"/>
    <hyperlink ref="U68" r:id="rId3" xr:uid="{00000000-0004-0000-0000-000002000000}"/>
    <hyperlink ref="U69" r:id="rId4" xr:uid="{00000000-0004-0000-0000-000003000000}"/>
    <hyperlink ref="U70" r:id="rId5" xr:uid="{00000000-0004-0000-0000-000004000000}"/>
    <hyperlink ref="U71" r:id="rId6" xr:uid="{00000000-0004-0000-0000-000005000000}"/>
    <hyperlink ref="U72" r:id="rId7" xr:uid="{00000000-0004-0000-0000-000006000000}"/>
    <hyperlink ref="U73" r:id="rId8" xr:uid="{00000000-0004-0000-0000-000007000000}"/>
    <hyperlink ref="U74" r:id="rId9" xr:uid="{00000000-0004-0000-0000-000008000000}"/>
    <hyperlink ref="U75" r:id="rId10" xr:uid="{00000000-0004-0000-0000-000009000000}"/>
    <hyperlink ref="U76" r:id="rId11" xr:uid="{00000000-0004-0000-0000-00000A000000}"/>
    <hyperlink ref="U77" r:id="rId12" xr:uid="{00000000-0004-0000-0000-00000B000000}"/>
    <hyperlink ref="U78" r:id="rId13" xr:uid="{00000000-0004-0000-0000-00000C000000}"/>
    <hyperlink ref="U79" r:id="rId14" xr:uid="{00000000-0004-0000-0000-00000D000000}"/>
    <hyperlink ref="U80" r:id="rId15" xr:uid="{00000000-0004-0000-0000-00000E000000}"/>
    <hyperlink ref="U81" r:id="rId16" xr:uid="{00000000-0004-0000-0000-00000F000000}"/>
    <hyperlink ref="U82" r:id="rId17" xr:uid="{00000000-0004-0000-0000-000010000000}"/>
    <hyperlink ref="U83" r:id="rId18" xr:uid="{00000000-0004-0000-0000-000011000000}"/>
    <hyperlink ref="U84" r:id="rId19" xr:uid="{00000000-0004-0000-0000-000012000000}"/>
    <hyperlink ref="U85" r:id="rId20" xr:uid="{00000000-0004-0000-0000-000013000000}"/>
    <hyperlink ref="U86" r:id="rId21" xr:uid="{00000000-0004-0000-0000-000014000000}"/>
    <hyperlink ref="U87" r:id="rId22" xr:uid="{00000000-0004-0000-0000-000015000000}"/>
    <hyperlink ref="U104" r:id="rId23" xr:uid="{00000000-0004-0000-0000-000016000000}"/>
    <hyperlink ref="U88" r:id="rId24" xr:uid="{00000000-0004-0000-0000-00005A000000}"/>
    <hyperlink ref="U89" r:id="rId25" xr:uid="{00000000-0004-0000-0000-00005B000000}"/>
    <hyperlink ref="U90" r:id="rId26" xr:uid="{00000000-0004-0000-0000-00005C000000}"/>
    <hyperlink ref="U91" r:id="rId27" xr:uid="{00000000-0004-0000-0000-00005D000000}"/>
    <hyperlink ref="U92" r:id="rId28" xr:uid="{00000000-0004-0000-0000-00005E000000}"/>
    <hyperlink ref="U93" r:id="rId29" xr:uid="{00000000-0004-0000-0000-00005F000000}"/>
    <hyperlink ref="U94" r:id="rId30" xr:uid="{00000000-0004-0000-0000-000060000000}"/>
    <hyperlink ref="U95" r:id="rId31" xr:uid="{00000000-0004-0000-0000-000061000000}"/>
    <hyperlink ref="U113" r:id="rId32" xr:uid="{00000000-0004-0000-0000-000062000000}"/>
    <hyperlink ref="U114" r:id="rId33" xr:uid="{00000000-0004-0000-0000-000063000000}"/>
    <hyperlink ref="U96" r:id="rId34" xr:uid="{00000000-0004-0000-0000-000064000000}"/>
    <hyperlink ref="U97" r:id="rId35" xr:uid="{00000000-0004-0000-0000-000065000000}"/>
    <hyperlink ref="U98" r:id="rId36" xr:uid="{00000000-0004-0000-0000-000066000000}"/>
    <hyperlink ref="U99" r:id="rId37" xr:uid="{00000000-0004-0000-0000-000067000000}"/>
    <hyperlink ref="U100" r:id="rId38" xr:uid="{00000000-0004-0000-0000-000068000000}"/>
    <hyperlink ref="U101" r:id="rId39" xr:uid="{00000000-0004-0000-0000-000069000000}"/>
    <hyperlink ref="U102" r:id="rId40" xr:uid="{00000000-0004-0000-0000-00006A000000}"/>
    <hyperlink ref="U103" r:id="rId41" xr:uid="{00000000-0004-0000-0000-00006B000000}"/>
    <hyperlink ref="U105" r:id="rId42" xr:uid="{00000000-0004-0000-0000-00006C000000}"/>
    <hyperlink ref="U106" r:id="rId43" xr:uid="{00000000-0004-0000-0000-00006D000000}"/>
    <hyperlink ref="U107" r:id="rId44" xr:uid="{00000000-0004-0000-0000-00006E000000}"/>
    <hyperlink ref="U108" r:id="rId45" xr:uid="{00000000-0004-0000-0000-00006F000000}"/>
    <hyperlink ref="U109" r:id="rId46" xr:uid="{00000000-0004-0000-0000-000070000000}"/>
    <hyperlink ref="U110" r:id="rId47" xr:uid="{00000000-0004-0000-0000-000071000000}"/>
    <hyperlink ref="U111" r:id="rId48" xr:uid="{00000000-0004-0000-0000-000072000000}"/>
    <hyperlink ref="U112" r:id="rId49" xr:uid="{00000000-0004-0000-0000-000073000000}"/>
    <hyperlink ref="U115" r:id="rId50" xr:uid="{00000000-0004-0000-0000-000074000000}"/>
    <hyperlink ref="U116" r:id="rId51" xr:uid="{00000000-0004-0000-0000-000075000000}"/>
    <hyperlink ref="U117" r:id="rId52" xr:uid="{00000000-0004-0000-0000-000076000000}"/>
    <hyperlink ref="U118" r:id="rId53" xr:uid="{00000000-0004-0000-0000-000077000000}"/>
    <hyperlink ref="U119" r:id="rId54" xr:uid="{00000000-0004-0000-0000-000078000000}"/>
    <hyperlink ref="U120" r:id="rId55" xr:uid="{00000000-0004-0000-0000-000079000000}"/>
    <hyperlink ref="U121" r:id="rId56" xr:uid="{00000000-0004-0000-0000-00007A000000}"/>
    <hyperlink ref="U122" r:id="rId57" xr:uid="{00000000-0004-0000-0000-00007B000000}"/>
    <hyperlink ref="U123" r:id="rId58" xr:uid="{00000000-0004-0000-0000-00007C000000}"/>
    <hyperlink ref="U124" r:id="rId59" xr:uid="{00000000-0004-0000-0000-00007D000000}"/>
    <hyperlink ref="U125" r:id="rId60" xr:uid="{00000000-0004-0000-0000-00007E000000}"/>
    <hyperlink ref="U126" r:id="rId61" xr:uid="{00000000-0004-0000-0000-00007F000000}"/>
    <hyperlink ref="U127" r:id="rId62" xr:uid="{00000000-0004-0000-0000-000080000000}"/>
    <hyperlink ref="U128" r:id="rId63" xr:uid="{00000000-0004-0000-0000-000081000000}"/>
    <hyperlink ref="U129" r:id="rId64" xr:uid="{00000000-0004-0000-0000-000082000000}"/>
    <hyperlink ref="U130" r:id="rId65" xr:uid="{00000000-0004-0000-0000-000083000000}"/>
    <hyperlink ref="U131" r:id="rId66" xr:uid="{00000000-0004-0000-0000-000084000000}"/>
    <hyperlink ref="U132" r:id="rId67" xr:uid="{00000000-0004-0000-0000-000085000000}"/>
    <hyperlink ref="U133" r:id="rId68" xr:uid="{00000000-0004-0000-0000-000086000000}"/>
    <hyperlink ref="U1256" r:id="rId69" xr:uid="{00000000-0004-0000-0000-000087000000}"/>
    <hyperlink ref="U1257" r:id="rId70" xr:uid="{00000000-0004-0000-0000-000088000000}"/>
    <hyperlink ref="U1258" r:id="rId71" xr:uid="{00000000-0004-0000-0000-000089000000}"/>
    <hyperlink ref="U1259" r:id="rId72" xr:uid="{00000000-0004-0000-0000-00008A000000}"/>
    <hyperlink ref="U1260" r:id="rId73" xr:uid="{00000000-0004-0000-0000-00008B000000}"/>
    <hyperlink ref="U1261" r:id="rId74" xr:uid="{00000000-0004-0000-0000-00008C000000}"/>
    <hyperlink ref="U1262" r:id="rId75" xr:uid="{00000000-0004-0000-0000-00008D000000}"/>
    <hyperlink ref="U1263" r:id="rId76" xr:uid="{00000000-0004-0000-0000-00008E000000}"/>
    <hyperlink ref="U1264" r:id="rId77" xr:uid="{00000000-0004-0000-0000-00008F000000}"/>
    <hyperlink ref="U1265" r:id="rId78" xr:uid="{00000000-0004-0000-0000-000090000000}"/>
    <hyperlink ref="U1266" r:id="rId79" xr:uid="{00000000-0004-0000-0000-000091000000}"/>
    <hyperlink ref="U1267" r:id="rId80" xr:uid="{00000000-0004-0000-0000-000092000000}"/>
    <hyperlink ref="U1268" r:id="rId81" xr:uid="{00000000-0004-0000-0000-000093000000}"/>
    <hyperlink ref="U1269" r:id="rId82" xr:uid="{00000000-0004-0000-0000-000094000000}"/>
    <hyperlink ref="U1270" r:id="rId83" xr:uid="{00000000-0004-0000-0000-000095000000}"/>
    <hyperlink ref="U1271" r:id="rId84" xr:uid="{00000000-0004-0000-0000-000096000000}"/>
    <hyperlink ref="U1272" r:id="rId85" xr:uid="{00000000-0004-0000-0000-000097000000}"/>
    <hyperlink ref="U1273" r:id="rId86" xr:uid="{00000000-0004-0000-0000-000098000000}"/>
    <hyperlink ref="U1274" r:id="rId87" xr:uid="{00000000-0004-0000-0000-000099000000}"/>
    <hyperlink ref="U1275" r:id="rId88" xr:uid="{00000000-0004-0000-0000-00009A000000}"/>
    <hyperlink ref="U1276" r:id="rId89" xr:uid="{00000000-0004-0000-0000-00009B000000}"/>
    <hyperlink ref="U1277" r:id="rId90" xr:uid="{00000000-0004-0000-0000-00009C000000}"/>
    <hyperlink ref="U1278" r:id="rId91" xr:uid="{00000000-0004-0000-0000-00009D000000}"/>
    <hyperlink ref="U1279" r:id="rId92" xr:uid="{00000000-0004-0000-0000-00009E000000}"/>
    <hyperlink ref="U1280" r:id="rId93" xr:uid="{00000000-0004-0000-0000-00009F000000}"/>
    <hyperlink ref="U1281" r:id="rId94" xr:uid="{00000000-0004-0000-0000-0000A0000000}"/>
    <hyperlink ref="U1282" r:id="rId95" xr:uid="{00000000-0004-0000-0000-0000A1000000}"/>
    <hyperlink ref="U1283" r:id="rId96" xr:uid="{00000000-0004-0000-0000-0000A2000000}"/>
    <hyperlink ref="U1284" r:id="rId97" xr:uid="{00000000-0004-0000-0000-0000A3000000}"/>
    <hyperlink ref="U1285" r:id="rId98" xr:uid="{00000000-0004-0000-0000-0000A4000000}"/>
    <hyperlink ref="U1286" r:id="rId99" xr:uid="{00000000-0004-0000-0000-0000A5000000}"/>
    <hyperlink ref="U1287" r:id="rId100" xr:uid="{00000000-0004-0000-0000-0000A6000000}"/>
    <hyperlink ref="U1288" r:id="rId101" xr:uid="{00000000-0004-0000-0000-0000A7000000}"/>
    <hyperlink ref="U1289" r:id="rId102" xr:uid="{00000000-0004-0000-0000-0000A8000000}"/>
    <hyperlink ref="U1290" r:id="rId103" xr:uid="{00000000-0004-0000-0000-0000A9000000}"/>
    <hyperlink ref="U1291" r:id="rId104" xr:uid="{00000000-0004-0000-0000-0000AA000000}"/>
    <hyperlink ref="U1292" r:id="rId105" xr:uid="{00000000-0004-0000-0000-0000AB000000}"/>
    <hyperlink ref="U1293" r:id="rId106" xr:uid="{00000000-0004-0000-0000-0000AC000000}"/>
    <hyperlink ref="U1294" r:id="rId107" xr:uid="{00000000-0004-0000-0000-0000AD000000}"/>
    <hyperlink ref="U1295" r:id="rId108" xr:uid="{00000000-0004-0000-0000-0000AE000000}"/>
    <hyperlink ref="U1296" r:id="rId109" xr:uid="{00000000-0004-0000-0000-0000AF000000}"/>
    <hyperlink ref="U1297" r:id="rId110" xr:uid="{00000000-0004-0000-0000-0000B0000000}"/>
    <hyperlink ref="U1298" r:id="rId111" xr:uid="{00000000-0004-0000-0000-0000B1000000}"/>
    <hyperlink ref="U1299" r:id="rId112" xr:uid="{00000000-0004-0000-0000-0000B2000000}"/>
    <hyperlink ref="U1300" r:id="rId113" xr:uid="{00000000-0004-0000-0000-0000B3000000}"/>
    <hyperlink ref="U1301" r:id="rId114" xr:uid="{00000000-0004-0000-0000-0000B4000000}"/>
    <hyperlink ref="U1302" r:id="rId115" xr:uid="{00000000-0004-0000-0000-0000B5000000}"/>
    <hyperlink ref="U1303" r:id="rId116" xr:uid="{00000000-0004-0000-0000-0000B6000000}"/>
    <hyperlink ref="U1304" r:id="rId117" xr:uid="{00000000-0004-0000-0000-0000B7000000}"/>
    <hyperlink ref="U1305" r:id="rId118" xr:uid="{00000000-0004-0000-0000-0000B8000000}"/>
    <hyperlink ref="U1306" r:id="rId119" xr:uid="{00000000-0004-0000-0000-0000B9000000}"/>
    <hyperlink ref="U1307" r:id="rId120" xr:uid="{00000000-0004-0000-0000-0000BA000000}"/>
    <hyperlink ref="U1308" r:id="rId121" xr:uid="{00000000-0004-0000-0000-0000BB000000}"/>
    <hyperlink ref="U1309" r:id="rId122" xr:uid="{00000000-0004-0000-0000-0000BC000000}"/>
    <hyperlink ref="U1310" r:id="rId123" xr:uid="{00000000-0004-0000-0000-0000BD000000}"/>
    <hyperlink ref="U1311" r:id="rId124" xr:uid="{00000000-0004-0000-0000-0000BE000000}"/>
    <hyperlink ref="U1312" r:id="rId125" xr:uid="{00000000-0004-0000-0000-0000BF000000}"/>
    <hyperlink ref="U1313" r:id="rId126" xr:uid="{00000000-0004-0000-0000-0000C0000000}"/>
    <hyperlink ref="U1314" r:id="rId127" xr:uid="{00000000-0004-0000-0000-0000C1000000}"/>
    <hyperlink ref="U1315" r:id="rId128" xr:uid="{00000000-0004-0000-0000-0000C2000000}"/>
    <hyperlink ref="U1316" r:id="rId129" xr:uid="{00000000-0004-0000-0000-0000C3000000}"/>
    <hyperlink ref="U1317" r:id="rId130" xr:uid="{00000000-0004-0000-0000-0000C4000000}"/>
    <hyperlink ref="U1318" r:id="rId131" xr:uid="{00000000-0004-0000-0000-0000C5000000}"/>
    <hyperlink ref="U1319" r:id="rId132" xr:uid="{00000000-0004-0000-0000-0000C6000000}"/>
    <hyperlink ref="U1320" r:id="rId133" xr:uid="{00000000-0004-0000-0000-0000C7000000}"/>
    <hyperlink ref="U1321" r:id="rId134" xr:uid="{00000000-0004-0000-0000-0000C8000000}"/>
    <hyperlink ref="U1322" r:id="rId135" xr:uid="{00000000-0004-0000-0000-0000C9000000}"/>
    <hyperlink ref="U1323" r:id="rId136" xr:uid="{00000000-0004-0000-0000-0000CA000000}"/>
    <hyperlink ref="U1324" r:id="rId137" xr:uid="{00000000-0004-0000-0000-0000CB000000}"/>
    <hyperlink ref="U1325" r:id="rId138" xr:uid="{00000000-0004-0000-0000-0000CC000000}"/>
    <hyperlink ref="U1326" r:id="rId139" xr:uid="{00000000-0004-0000-0000-0000CD000000}"/>
    <hyperlink ref="U1327" r:id="rId140" xr:uid="{00000000-0004-0000-0000-0000CE000000}"/>
    <hyperlink ref="U1328" r:id="rId141" xr:uid="{00000000-0004-0000-0000-0000CF000000}"/>
    <hyperlink ref="U1329" r:id="rId142" xr:uid="{00000000-0004-0000-0000-0000D0000000}"/>
    <hyperlink ref="U1330" r:id="rId143" xr:uid="{00000000-0004-0000-0000-0000D1000000}"/>
    <hyperlink ref="U1331" r:id="rId144" xr:uid="{00000000-0004-0000-0000-0000D2000000}"/>
    <hyperlink ref="U1332" r:id="rId145" xr:uid="{00000000-0004-0000-0000-0000D3000000}"/>
    <hyperlink ref="U1333" r:id="rId146" xr:uid="{00000000-0004-0000-0000-0000D4000000}"/>
    <hyperlink ref="U1334" r:id="rId147" xr:uid="{00000000-0004-0000-0000-0000D5000000}"/>
    <hyperlink ref="U1335" r:id="rId148" xr:uid="{00000000-0004-0000-0000-0000D6000000}"/>
    <hyperlink ref="U1336" r:id="rId149" xr:uid="{00000000-0004-0000-0000-0000D7000000}"/>
    <hyperlink ref="U1337" r:id="rId150" xr:uid="{00000000-0004-0000-0000-0000D8000000}"/>
    <hyperlink ref="U1338" r:id="rId151" xr:uid="{00000000-0004-0000-0000-0000D9000000}"/>
    <hyperlink ref="U1339" r:id="rId152" xr:uid="{00000000-0004-0000-0000-0000DA000000}"/>
    <hyperlink ref="U1340" r:id="rId153" xr:uid="{00000000-0004-0000-0000-0000DB000000}"/>
    <hyperlink ref="U1341" r:id="rId154" xr:uid="{00000000-0004-0000-0000-0000DC000000}"/>
    <hyperlink ref="U1342" r:id="rId155" xr:uid="{00000000-0004-0000-0000-0000DD000000}"/>
    <hyperlink ref="U1343" r:id="rId156" xr:uid="{00000000-0004-0000-0000-0000DE000000}"/>
    <hyperlink ref="U1344" r:id="rId157" xr:uid="{00000000-0004-0000-0000-0000DF000000}"/>
    <hyperlink ref="U1345" r:id="rId158" xr:uid="{00000000-0004-0000-0000-0000E0000000}"/>
    <hyperlink ref="U1346" r:id="rId159" xr:uid="{00000000-0004-0000-0000-0000E1000000}"/>
    <hyperlink ref="U1347" r:id="rId160" xr:uid="{00000000-0004-0000-0000-0000E2000000}"/>
    <hyperlink ref="U1348" r:id="rId161" xr:uid="{00000000-0004-0000-0000-0000E3000000}"/>
    <hyperlink ref="U1349" r:id="rId162" xr:uid="{00000000-0004-0000-0000-0000E4000000}"/>
    <hyperlink ref="U1350" r:id="rId163" xr:uid="{00000000-0004-0000-0000-0000E5000000}"/>
    <hyperlink ref="U1351" r:id="rId164" xr:uid="{00000000-0004-0000-0000-0000E6000000}"/>
    <hyperlink ref="U1352" r:id="rId165" xr:uid="{00000000-0004-0000-0000-0000E7000000}"/>
    <hyperlink ref="U1353" r:id="rId166" xr:uid="{00000000-0004-0000-0000-0000E8000000}"/>
    <hyperlink ref="U1354" r:id="rId167" xr:uid="{00000000-0004-0000-0000-0000E9000000}"/>
    <hyperlink ref="U1355" r:id="rId168" xr:uid="{00000000-0004-0000-0000-0000EA000000}"/>
    <hyperlink ref="U1356" r:id="rId169" xr:uid="{00000000-0004-0000-0000-0000EB000000}"/>
    <hyperlink ref="U1357" r:id="rId170" xr:uid="{00000000-0004-0000-0000-0000EC000000}"/>
    <hyperlink ref="U1358" r:id="rId171" xr:uid="{00000000-0004-0000-0000-0000ED000000}"/>
    <hyperlink ref="U1359" r:id="rId172" xr:uid="{00000000-0004-0000-0000-0000EE000000}"/>
    <hyperlink ref="U1360" r:id="rId173" xr:uid="{00000000-0004-0000-0000-0000EF000000}"/>
    <hyperlink ref="U1361" r:id="rId174" xr:uid="{00000000-0004-0000-0000-0000F0000000}"/>
    <hyperlink ref="U1362" r:id="rId175" xr:uid="{00000000-0004-0000-0000-0000F1000000}"/>
    <hyperlink ref="U1363" r:id="rId176" xr:uid="{00000000-0004-0000-0000-0000F2000000}"/>
    <hyperlink ref="U1364" r:id="rId177" xr:uid="{00000000-0004-0000-0000-0000F3000000}"/>
    <hyperlink ref="U1365" r:id="rId178" xr:uid="{00000000-0004-0000-0000-0000F4000000}"/>
    <hyperlink ref="U1366" r:id="rId179" xr:uid="{00000000-0004-0000-0000-0000F5000000}"/>
    <hyperlink ref="U1367" r:id="rId180" xr:uid="{00000000-0004-0000-0000-0000F6000000}"/>
    <hyperlink ref="U1368" r:id="rId181" xr:uid="{00000000-0004-0000-0000-0000F7000000}"/>
    <hyperlink ref="U1369" r:id="rId182" xr:uid="{00000000-0004-0000-0000-0000F8000000}"/>
    <hyperlink ref="U1370" r:id="rId183" xr:uid="{00000000-0004-0000-0000-0000F9000000}"/>
    <hyperlink ref="U1371" r:id="rId184" xr:uid="{00000000-0004-0000-0000-0000FA000000}"/>
    <hyperlink ref="U1372" r:id="rId185" xr:uid="{00000000-0004-0000-0000-0000FB000000}"/>
    <hyperlink ref="U1373" r:id="rId186" xr:uid="{00000000-0004-0000-0000-0000FC000000}"/>
    <hyperlink ref="U1374" r:id="rId187" xr:uid="{00000000-0004-0000-0000-0000FD000000}"/>
    <hyperlink ref="U1375" r:id="rId188" xr:uid="{00000000-0004-0000-0000-0000FE000000}"/>
    <hyperlink ref="U1376" r:id="rId189" xr:uid="{00000000-0004-0000-0000-0000FF000000}"/>
    <hyperlink ref="U1377" r:id="rId190" xr:uid="{00000000-0004-0000-0000-000000010000}"/>
    <hyperlink ref="U1378" r:id="rId191" xr:uid="{00000000-0004-0000-0000-000001010000}"/>
    <hyperlink ref="U1379" r:id="rId192" xr:uid="{00000000-0004-0000-0000-000002010000}"/>
    <hyperlink ref="U1380" r:id="rId193" xr:uid="{00000000-0004-0000-0000-000003010000}"/>
    <hyperlink ref="U1381" r:id="rId194" xr:uid="{00000000-0004-0000-0000-000004010000}"/>
    <hyperlink ref="U1382" r:id="rId195" xr:uid="{00000000-0004-0000-0000-000005010000}"/>
    <hyperlink ref="U1383" r:id="rId196" xr:uid="{00000000-0004-0000-0000-000006010000}"/>
    <hyperlink ref="U1384" r:id="rId197" xr:uid="{00000000-0004-0000-0000-000007010000}"/>
    <hyperlink ref="U1385" r:id="rId198" xr:uid="{00000000-0004-0000-0000-000008010000}"/>
    <hyperlink ref="U1386" r:id="rId199" xr:uid="{00000000-0004-0000-0000-000009010000}"/>
    <hyperlink ref="U1387" r:id="rId200" xr:uid="{00000000-0004-0000-0000-00000A010000}"/>
    <hyperlink ref="U1388" r:id="rId201" xr:uid="{00000000-0004-0000-0000-00000B010000}"/>
    <hyperlink ref="U1389" r:id="rId202" xr:uid="{00000000-0004-0000-0000-00000C010000}"/>
    <hyperlink ref="U1390" r:id="rId203" xr:uid="{00000000-0004-0000-0000-00000D010000}"/>
    <hyperlink ref="U1391" r:id="rId204" xr:uid="{00000000-0004-0000-0000-00000E010000}"/>
    <hyperlink ref="U1392" r:id="rId205" xr:uid="{00000000-0004-0000-0000-00000F010000}"/>
    <hyperlink ref="U1393" r:id="rId206" xr:uid="{00000000-0004-0000-0000-000010010000}"/>
    <hyperlink ref="U1394" r:id="rId207" xr:uid="{00000000-0004-0000-0000-000011010000}"/>
    <hyperlink ref="U1395" r:id="rId208" xr:uid="{00000000-0004-0000-0000-000012010000}"/>
    <hyperlink ref="U1396" r:id="rId209" xr:uid="{00000000-0004-0000-0000-000013010000}"/>
    <hyperlink ref="U1397" r:id="rId210" xr:uid="{00000000-0004-0000-0000-000014010000}"/>
    <hyperlink ref="U1398" r:id="rId211" xr:uid="{00000000-0004-0000-0000-000015010000}"/>
    <hyperlink ref="U1399" r:id="rId212" xr:uid="{00000000-0004-0000-0000-000016010000}"/>
    <hyperlink ref="U1400" r:id="rId213" xr:uid="{00000000-0004-0000-0000-000017010000}"/>
    <hyperlink ref="U1401" r:id="rId214" xr:uid="{00000000-0004-0000-0000-000018010000}"/>
    <hyperlink ref="U1402" r:id="rId215" xr:uid="{00000000-0004-0000-0000-000019010000}"/>
    <hyperlink ref="U1403" r:id="rId216" xr:uid="{00000000-0004-0000-0000-00001A010000}"/>
    <hyperlink ref="U1404" r:id="rId217" xr:uid="{00000000-0004-0000-0000-00001B010000}"/>
    <hyperlink ref="U1405" r:id="rId218" xr:uid="{00000000-0004-0000-0000-00001C010000}"/>
    <hyperlink ref="U1406" r:id="rId219" xr:uid="{00000000-0004-0000-0000-00001D010000}"/>
    <hyperlink ref="U1407" r:id="rId220" xr:uid="{00000000-0004-0000-0000-00001E010000}"/>
    <hyperlink ref="U1408" r:id="rId221" xr:uid="{00000000-0004-0000-0000-00001F010000}"/>
    <hyperlink ref="U1409" r:id="rId222" xr:uid="{00000000-0004-0000-0000-000020010000}"/>
    <hyperlink ref="U1410" r:id="rId223" xr:uid="{00000000-0004-0000-0000-000021010000}"/>
    <hyperlink ref="U1411" r:id="rId224" xr:uid="{00000000-0004-0000-0000-000022010000}"/>
    <hyperlink ref="U1412" r:id="rId225" xr:uid="{00000000-0004-0000-0000-000023010000}"/>
    <hyperlink ref="U1413" r:id="rId226" xr:uid="{00000000-0004-0000-0000-000024010000}"/>
    <hyperlink ref="U1414" r:id="rId227" xr:uid="{00000000-0004-0000-0000-000025010000}"/>
    <hyperlink ref="U1415" r:id="rId228" xr:uid="{00000000-0004-0000-0000-000026010000}"/>
    <hyperlink ref="U1416" r:id="rId229" xr:uid="{00000000-0004-0000-0000-000027010000}"/>
    <hyperlink ref="U1417" r:id="rId230" xr:uid="{00000000-0004-0000-0000-000028010000}"/>
    <hyperlink ref="U1418" r:id="rId231" xr:uid="{00000000-0004-0000-0000-000029010000}"/>
    <hyperlink ref="U1419" r:id="rId232" xr:uid="{00000000-0004-0000-0000-00002A010000}"/>
    <hyperlink ref="U1420" r:id="rId233" xr:uid="{00000000-0004-0000-0000-00002B010000}"/>
    <hyperlink ref="U1421" r:id="rId234" xr:uid="{00000000-0004-0000-0000-00002C010000}"/>
    <hyperlink ref="U1422" r:id="rId235" xr:uid="{00000000-0004-0000-0000-00002D010000}"/>
    <hyperlink ref="U1423" r:id="rId236" xr:uid="{00000000-0004-0000-0000-00002E010000}"/>
    <hyperlink ref="U1424" r:id="rId237" xr:uid="{00000000-0004-0000-0000-00002F010000}"/>
    <hyperlink ref="U1425" r:id="rId238" xr:uid="{00000000-0004-0000-0000-000030010000}"/>
    <hyperlink ref="U1426" r:id="rId239" xr:uid="{00000000-0004-0000-0000-000031010000}"/>
    <hyperlink ref="U1427" r:id="rId240" xr:uid="{00000000-0004-0000-0000-000032010000}"/>
    <hyperlink ref="U1428" r:id="rId241" xr:uid="{00000000-0004-0000-0000-000033010000}"/>
    <hyperlink ref="U1429" r:id="rId242" xr:uid="{00000000-0004-0000-0000-000034010000}"/>
    <hyperlink ref="U1430" r:id="rId243" xr:uid="{00000000-0004-0000-0000-000035010000}"/>
    <hyperlink ref="U1431" r:id="rId244" xr:uid="{00000000-0004-0000-0000-000036010000}"/>
    <hyperlink ref="U1432" r:id="rId245" xr:uid="{00000000-0004-0000-0000-000037010000}"/>
    <hyperlink ref="U1433" r:id="rId246" xr:uid="{00000000-0004-0000-0000-000038010000}"/>
    <hyperlink ref="U1434" r:id="rId247" xr:uid="{00000000-0004-0000-0000-000039010000}"/>
    <hyperlink ref="U1435" r:id="rId248" xr:uid="{00000000-0004-0000-0000-00003A010000}"/>
    <hyperlink ref="U1436" r:id="rId249" xr:uid="{00000000-0004-0000-0000-00003B010000}"/>
    <hyperlink ref="U1437" r:id="rId250" xr:uid="{00000000-0004-0000-0000-00003C010000}"/>
    <hyperlink ref="U1438" r:id="rId251" xr:uid="{00000000-0004-0000-0000-00003D010000}"/>
    <hyperlink ref="U1439" r:id="rId252" xr:uid="{00000000-0004-0000-0000-00003E010000}"/>
    <hyperlink ref="U1440" r:id="rId253" xr:uid="{00000000-0004-0000-0000-00003F010000}"/>
    <hyperlink ref="U1441" r:id="rId254" xr:uid="{00000000-0004-0000-0000-000040010000}"/>
    <hyperlink ref="U1442" r:id="rId255" xr:uid="{00000000-0004-0000-0000-000041010000}"/>
    <hyperlink ref="U1443" r:id="rId256" xr:uid="{00000000-0004-0000-0000-000042010000}"/>
    <hyperlink ref="U1444" r:id="rId257" xr:uid="{00000000-0004-0000-0000-000043010000}"/>
    <hyperlink ref="U1445" r:id="rId258" xr:uid="{00000000-0004-0000-0000-000044010000}"/>
    <hyperlink ref="U1446" r:id="rId259" xr:uid="{00000000-0004-0000-0000-000045010000}"/>
    <hyperlink ref="U1447" r:id="rId260" xr:uid="{00000000-0004-0000-0000-000046010000}"/>
    <hyperlink ref="U1448" r:id="rId261" xr:uid="{00000000-0004-0000-0000-000047010000}"/>
    <hyperlink ref="U1449" r:id="rId262" xr:uid="{00000000-0004-0000-0000-000048010000}"/>
    <hyperlink ref="U1450" r:id="rId263" xr:uid="{00000000-0004-0000-0000-000049010000}"/>
    <hyperlink ref="U1451" r:id="rId264" xr:uid="{00000000-0004-0000-0000-00004A010000}"/>
    <hyperlink ref="U1452" r:id="rId265" xr:uid="{00000000-0004-0000-0000-00004B010000}"/>
    <hyperlink ref="U1453" r:id="rId266" xr:uid="{00000000-0004-0000-0000-00004C010000}"/>
    <hyperlink ref="U1454" r:id="rId267" xr:uid="{00000000-0004-0000-0000-00004D010000}"/>
    <hyperlink ref="U1455" r:id="rId268" xr:uid="{00000000-0004-0000-0000-00004E010000}"/>
    <hyperlink ref="U1456" r:id="rId269" xr:uid="{00000000-0004-0000-0000-00004F010000}"/>
    <hyperlink ref="U1457" r:id="rId270" xr:uid="{00000000-0004-0000-0000-000050010000}"/>
    <hyperlink ref="U1458" r:id="rId271" xr:uid="{00000000-0004-0000-0000-000051010000}"/>
    <hyperlink ref="U1459" r:id="rId272" xr:uid="{00000000-0004-0000-0000-000052010000}"/>
    <hyperlink ref="U1460" r:id="rId273" xr:uid="{00000000-0004-0000-0000-000053010000}"/>
    <hyperlink ref="U1461" r:id="rId274" xr:uid="{00000000-0004-0000-0000-000054010000}"/>
    <hyperlink ref="U1462" r:id="rId275" xr:uid="{00000000-0004-0000-0000-000055010000}"/>
    <hyperlink ref="U1463" r:id="rId276" xr:uid="{00000000-0004-0000-0000-000056010000}"/>
    <hyperlink ref="U1464" r:id="rId277" xr:uid="{00000000-0004-0000-0000-000057010000}"/>
    <hyperlink ref="U1465" r:id="rId278" xr:uid="{00000000-0004-0000-0000-000058010000}"/>
    <hyperlink ref="U1466" r:id="rId279" xr:uid="{00000000-0004-0000-0000-000059010000}"/>
    <hyperlink ref="U1467" r:id="rId280" xr:uid="{00000000-0004-0000-0000-00005A010000}"/>
    <hyperlink ref="U1468" r:id="rId281" xr:uid="{00000000-0004-0000-0000-00005B010000}"/>
    <hyperlink ref="U1469" r:id="rId282" xr:uid="{00000000-0004-0000-0000-00005C010000}"/>
    <hyperlink ref="U1470" r:id="rId283" xr:uid="{00000000-0004-0000-0000-00005D010000}"/>
    <hyperlink ref="U1471" r:id="rId284" xr:uid="{00000000-0004-0000-0000-00005E010000}"/>
    <hyperlink ref="U1472" r:id="rId285" xr:uid="{00000000-0004-0000-0000-00005F010000}"/>
    <hyperlink ref="U1473" r:id="rId286" xr:uid="{00000000-0004-0000-0000-000060010000}"/>
    <hyperlink ref="U1474" r:id="rId287" xr:uid="{00000000-0004-0000-0000-000061010000}"/>
    <hyperlink ref="U1475" r:id="rId288" xr:uid="{00000000-0004-0000-0000-000062010000}"/>
    <hyperlink ref="U1476" r:id="rId289" xr:uid="{00000000-0004-0000-0000-000063010000}"/>
    <hyperlink ref="U1477" r:id="rId290" xr:uid="{00000000-0004-0000-0000-000064010000}"/>
    <hyperlink ref="U1478" r:id="rId291" xr:uid="{00000000-0004-0000-0000-000065010000}"/>
    <hyperlink ref="U1479" r:id="rId292" xr:uid="{00000000-0004-0000-0000-000066010000}"/>
    <hyperlink ref="U1480" r:id="rId293" xr:uid="{00000000-0004-0000-0000-000067010000}"/>
    <hyperlink ref="U1481" r:id="rId294" xr:uid="{00000000-0004-0000-0000-000068010000}"/>
    <hyperlink ref="U1482" r:id="rId295" xr:uid="{00000000-0004-0000-0000-000069010000}"/>
    <hyperlink ref="U1483" r:id="rId296" xr:uid="{00000000-0004-0000-0000-00006A010000}"/>
    <hyperlink ref="U1484" r:id="rId297" xr:uid="{00000000-0004-0000-0000-00006B010000}"/>
    <hyperlink ref="U1485" r:id="rId298" xr:uid="{00000000-0004-0000-0000-00006C010000}"/>
    <hyperlink ref="U1486" r:id="rId299" xr:uid="{00000000-0004-0000-0000-00006D010000}"/>
    <hyperlink ref="U1487" r:id="rId300" xr:uid="{00000000-0004-0000-0000-00006E010000}"/>
    <hyperlink ref="U1488" r:id="rId301" xr:uid="{00000000-0004-0000-0000-00006F010000}"/>
    <hyperlink ref="U1489" r:id="rId302" xr:uid="{00000000-0004-0000-0000-000070010000}"/>
    <hyperlink ref="U1490" r:id="rId303" xr:uid="{00000000-0004-0000-0000-000071010000}"/>
    <hyperlink ref="U1491" r:id="rId304" xr:uid="{00000000-0004-0000-0000-000072010000}"/>
    <hyperlink ref="U1492" r:id="rId305" xr:uid="{00000000-0004-0000-0000-000073010000}"/>
    <hyperlink ref="U1493" r:id="rId306" xr:uid="{00000000-0004-0000-0000-000074010000}"/>
    <hyperlink ref="U1494" r:id="rId307" xr:uid="{00000000-0004-0000-0000-000075010000}"/>
    <hyperlink ref="U1495" r:id="rId308" xr:uid="{00000000-0004-0000-0000-000076010000}"/>
    <hyperlink ref="U1496" r:id="rId309" xr:uid="{00000000-0004-0000-0000-000077010000}"/>
    <hyperlink ref="U1497" r:id="rId310" xr:uid="{00000000-0004-0000-0000-000078010000}"/>
    <hyperlink ref="U1498" r:id="rId311" xr:uid="{00000000-0004-0000-0000-000079010000}"/>
    <hyperlink ref="U1499" r:id="rId312" xr:uid="{00000000-0004-0000-0000-00007A010000}"/>
    <hyperlink ref="U1500" r:id="rId313" xr:uid="{00000000-0004-0000-0000-00007B010000}"/>
    <hyperlink ref="U1501" r:id="rId314" xr:uid="{00000000-0004-0000-0000-00007C010000}"/>
    <hyperlink ref="U1502" r:id="rId315" xr:uid="{00000000-0004-0000-0000-00007D010000}"/>
    <hyperlink ref="U1503" r:id="rId316" xr:uid="{00000000-0004-0000-0000-00007E010000}"/>
    <hyperlink ref="U1504" r:id="rId317" xr:uid="{00000000-0004-0000-0000-00007F010000}"/>
    <hyperlink ref="U1505" r:id="rId318" xr:uid="{00000000-0004-0000-0000-000080010000}"/>
    <hyperlink ref="U1506" r:id="rId319" xr:uid="{00000000-0004-0000-0000-000081010000}"/>
    <hyperlink ref="U1507" r:id="rId320" xr:uid="{00000000-0004-0000-0000-000082010000}"/>
    <hyperlink ref="U1508" r:id="rId321" xr:uid="{00000000-0004-0000-0000-000083010000}"/>
    <hyperlink ref="U1509" r:id="rId322" xr:uid="{00000000-0004-0000-0000-000084010000}"/>
    <hyperlink ref="U1510" r:id="rId323" xr:uid="{00000000-0004-0000-0000-000085010000}"/>
    <hyperlink ref="U1511" r:id="rId324" xr:uid="{00000000-0004-0000-0000-000086010000}"/>
    <hyperlink ref="U1512" r:id="rId325" xr:uid="{00000000-0004-0000-0000-000087010000}"/>
    <hyperlink ref="U1513" r:id="rId326" xr:uid="{00000000-0004-0000-0000-000088010000}"/>
    <hyperlink ref="U1514" r:id="rId327" xr:uid="{00000000-0004-0000-0000-000089010000}"/>
    <hyperlink ref="U1515" r:id="rId328" xr:uid="{00000000-0004-0000-0000-00008A010000}"/>
    <hyperlink ref="U1516" r:id="rId329" xr:uid="{00000000-0004-0000-0000-00008B010000}"/>
    <hyperlink ref="U1517" r:id="rId330" xr:uid="{00000000-0004-0000-0000-00008C010000}"/>
    <hyperlink ref="U1518" r:id="rId331" xr:uid="{00000000-0004-0000-0000-00008D010000}"/>
    <hyperlink ref="U1519" r:id="rId332" xr:uid="{00000000-0004-0000-0000-00008E010000}"/>
    <hyperlink ref="U1520" r:id="rId333" xr:uid="{00000000-0004-0000-0000-00008F010000}"/>
    <hyperlink ref="U1521" r:id="rId334" xr:uid="{00000000-0004-0000-0000-000090010000}"/>
    <hyperlink ref="U1522" r:id="rId335" xr:uid="{00000000-0004-0000-0000-000091010000}"/>
    <hyperlink ref="U1523" r:id="rId336" xr:uid="{00000000-0004-0000-0000-000092010000}"/>
    <hyperlink ref="U1524" r:id="rId337" xr:uid="{00000000-0004-0000-0000-000093010000}"/>
    <hyperlink ref="U1525" r:id="rId338" xr:uid="{00000000-0004-0000-0000-000094010000}"/>
    <hyperlink ref="U1526" r:id="rId339" xr:uid="{00000000-0004-0000-0000-000095010000}"/>
    <hyperlink ref="U1527" r:id="rId340" xr:uid="{00000000-0004-0000-0000-000096010000}"/>
    <hyperlink ref="U1528" r:id="rId341" xr:uid="{00000000-0004-0000-0000-000097010000}"/>
    <hyperlink ref="U1529" r:id="rId342" xr:uid="{00000000-0004-0000-0000-000098010000}"/>
    <hyperlink ref="U1530" r:id="rId343" xr:uid="{00000000-0004-0000-0000-000099010000}"/>
    <hyperlink ref="U1531" r:id="rId344" xr:uid="{00000000-0004-0000-0000-00009A010000}"/>
    <hyperlink ref="U1532" r:id="rId345" xr:uid="{00000000-0004-0000-0000-00009B010000}"/>
    <hyperlink ref="U1533" r:id="rId346" xr:uid="{00000000-0004-0000-0000-00009C010000}"/>
    <hyperlink ref="U1534" r:id="rId347" xr:uid="{00000000-0004-0000-0000-00009D010000}"/>
    <hyperlink ref="U1535" r:id="rId348" xr:uid="{00000000-0004-0000-0000-00009E010000}"/>
    <hyperlink ref="U1536" r:id="rId349" xr:uid="{00000000-0004-0000-0000-00009F010000}"/>
    <hyperlink ref="U1537" r:id="rId350" xr:uid="{00000000-0004-0000-0000-0000A0010000}"/>
    <hyperlink ref="U1538" r:id="rId351" xr:uid="{00000000-0004-0000-0000-0000A1010000}"/>
    <hyperlink ref="U1539" r:id="rId352" xr:uid="{00000000-0004-0000-0000-0000A2010000}"/>
    <hyperlink ref="U1540" r:id="rId353" xr:uid="{00000000-0004-0000-0000-0000A3010000}"/>
    <hyperlink ref="U1541" r:id="rId354" xr:uid="{00000000-0004-0000-0000-0000A4010000}"/>
    <hyperlink ref="U1542" r:id="rId355" xr:uid="{00000000-0004-0000-0000-0000A5010000}"/>
    <hyperlink ref="U1543" r:id="rId356" xr:uid="{00000000-0004-0000-0000-0000A6010000}"/>
    <hyperlink ref="U1544" r:id="rId357" xr:uid="{00000000-0004-0000-0000-0000A7010000}"/>
    <hyperlink ref="U1545" r:id="rId358" xr:uid="{00000000-0004-0000-0000-0000A8010000}"/>
    <hyperlink ref="U1546" r:id="rId359" xr:uid="{00000000-0004-0000-0000-0000A9010000}"/>
    <hyperlink ref="U1547" r:id="rId360" xr:uid="{00000000-0004-0000-0000-0000AA010000}"/>
    <hyperlink ref="U1548" r:id="rId361" xr:uid="{00000000-0004-0000-0000-0000AB010000}"/>
    <hyperlink ref="U1549" r:id="rId362" xr:uid="{00000000-0004-0000-0000-0000AC010000}"/>
    <hyperlink ref="U1550" r:id="rId363" xr:uid="{00000000-0004-0000-0000-0000AD010000}"/>
    <hyperlink ref="U1551" r:id="rId364" xr:uid="{00000000-0004-0000-0000-0000AE010000}"/>
    <hyperlink ref="U1552" r:id="rId365" xr:uid="{00000000-0004-0000-0000-0000AF010000}"/>
    <hyperlink ref="U1553" r:id="rId366" xr:uid="{00000000-0004-0000-0000-0000B0010000}"/>
    <hyperlink ref="U1554" r:id="rId367" xr:uid="{00000000-0004-0000-0000-0000B1010000}"/>
    <hyperlink ref="U1555" r:id="rId368" xr:uid="{00000000-0004-0000-0000-0000B2010000}"/>
    <hyperlink ref="U1556" r:id="rId369" xr:uid="{00000000-0004-0000-0000-0000B3010000}"/>
    <hyperlink ref="U1557" r:id="rId370" xr:uid="{00000000-0004-0000-0000-0000B4010000}"/>
    <hyperlink ref="U1558" r:id="rId371" xr:uid="{00000000-0004-0000-0000-0000B5010000}"/>
    <hyperlink ref="U1559" r:id="rId372" xr:uid="{00000000-0004-0000-0000-0000B6010000}"/>
    <hyperlink ref="U1560" r:id="rId373" xr:uid="{00000000-0004-0000-0000-0000B7010000}"/>
    <hyperlink ref="U1561" r:id="rId374" xr:uid="{00000000-0004-0000-0000-0000B8010000}"/>
    <hyperlink ref="U1562" r:id="rId375" xr:uid="{00000000-0004-0000-0000-0000B9010000}"/>
    <hyperlink ref="U1563" r:id="rId376" xr:uid="{00000000-0004-0000-0000-0000BA010000}"/>
    <hyperlink ref="U1564" r:id="rId377" xr:uid="{00000000-0004-0000-0000-0000BB010000}"/>
    <hyperlink ref="U1565" r:id="rId378" xr:uid="{00000000-0004-0000-0000-0000BC010000}"/>
    <hyperlink ref="U1566" r:id="rId379" xr:uid="{00000000-0004-0000-0000-0000BD010000}"/>
    <hyperlink ref="U1567" r:id="rId380" xr:uid="{00000000-0004-0000-0000-0000BE010000}"/>
    <hyperlink ref="U1568" r:id="rId381" xr:uid="{00000000-0004-0000-0000-0000BF010000}"/>
    <hyperlink ref="U1569" r:id="rId382" xr:uid="{00000000-0004-0000-0000-0000C0010000}"/>
    <hyperlink ref="U1570" r:id="rId383" xr:uid="{00000000-0004-0000-0000-0000C1010000}"/>
    <hyperlink ref="U1571" r:id="rId384" xr:uid="{00000000-0004-0000-0000-0000C2010000}"/>
    <hyperlink ref="U1572" r:id="rId385" xr:uid="{00000000-0004-0000-0000-0000C3010000}"/>
    <hyperlink ref="U1573" r:id="rId386" xr:uid="{00000000-0004-0000-0000-0000C4010000}"/>
    <hyperlink ref="U1574" r:id="rId387" xr:uid="{00000000-0004-0000-0000-0000C5010000}"/>
    <hyperlink ref="U1575" r:id="rId388" xr:uid="{00000000-0004-0000-0000-0000C6010000}"/>
    <hyperlink ref="U1576" r:id="rId389" xr:uid="{00000000-0004-0000-0000-0000C7010000}"/>
    <hyperlink ref="U1577" r:id="rId390" xr:uid="{00000000-0004-0000-0000-0000C8010000}"/>
    <hyperlink ref="U1578" r:id="rId391" xr:uid="{00000000-0004-0000-0000-0000C9010000}"/>
    <hyperlink ref="U1579" r:id="rId392" xr:uid="{00000000-0004-0000-0000-0000CA010000}"/>
    <hyperlink ref="U1580" r:id="rId393" xr:uid="{00000000-0004-0000-0000-0000CB010000}"/>
    <hyperlink ref="U1581" r:id="rId394" xr:uid="{00000000-0004-0000-0000-0000CC010000}"/>
    <hyperlink ref="U1582" r:id="rId395" xr:uid="{00000000-0004-0000-0000-0000CD010000}"/>
    <hyperlink ref="U1583" r:id="rId396" xr:uid="{00000000-0004-0000-0000-0000CE010000}"/>
    <hyperlink ref="U1584" r:id="rId397" xr:uid="{00000000-0004-0000-0000-0000CF010000}"/>
    <hyperlink ref="U1585" r:id="rId398" xr:uid="{00000000-0004-0000-0000-0000D0010000}"/>
    <hyperlink ref="U1586" r:id="rId399" xr:uid="{00000000-0004-0000-0000-0000D1010000}"/>
    <hyperlink ref="U1587" r:id="rId400" xr:uid="{00000000-0004-0000-0000-0000D2010000}"/>
    <hyperlink ref="U1588" r:id="rId401" xr:uid="{00000000-0004-0000-0000-0000D3010000}"/>
    <hyperlink ref="U1589" r:id="rId402" xr:uid="{00000000-0004-0000-0000-0000D4010000}"/>
    <hyperlink ref="U1590" r:id="rId403" xr:uid="{00000000-0004-0000-0000-0000D5010000}"/>
    <hyperlink ref="U1591" r:id="rId404" xr:uid="{00000000-0004-0000-0000-0000D6010000}"/>
    <hyperlink ref="U1592" r:id="rId405" xr:uid="{00000000-0004-0000-0000-0000D7010000}"/>
    <hyperlink ref="U1593" r:id="rId406" xr:uid="{00000000-0004-0000-0000-0000D8010000}"/>
    <hyperlink ref="U1594" r:id="rId407" xr:uid="{00000000-0004-0000-0000-0000D9010000}"/>
    <hyperlink ref="U1595" r:id="rId408" xr:uid="{00000000-0004-0000-0000-0000DA010000}"/>
    <hyperlink ref="U1596" r:id="rId409" xr:uid="{00000000-0004-0000-0000-0000DB010000}"/>
    <hyperlink ref="U1597" r:id="rId410" xr:uid="{00000000-0004-0000-0000-0000DC010000}"/>
    <hyperlink ref="U1598" r:id="rId411" xr:uid="{00000000-0004-0000-0000-0000DD010000}"/>
    <hyperlink ref="U1599" r:id="rId412" xr:uid="{00000000-0004-0000-0000-0000DE010000}"/>
    <hyperlink ref="U1600" r:id="rId413" xr:uid="{00000000-0004-0000-0000-0000DF010000}"/>
    <hyperlink ref="U1601" r:id="rId414" xr:uid="{00000000-0004-0000-0000-0000E0010000}"/>
    <hyperlink ref="U1602" r:id="rId415" xr:uid="{00000000-0004-0000-0000-0000E1010000}"/>
    <hyperlink ref="U1603" r:id="rId416" xr:uid="{00000000-0004-0000-0000-0000E2010000}"/>
    <hyperlink ref="U1604" r:id="rId417" xr:uid="{00000000-0004-0000-0000-0000E3010000}"/>
    <hyperlink ref="U1605" r:id="rId418" xr:uid="{00000000-0004-0000-0000-0000E4010000}"/>
    <hyperlink ref="U1606" r:id="rId419" xr:uid="{00000000-0004-0000-0000-0000E5010000}"/>
    <hyperlink ref="U1607" r:id="rId420" xr:uid="{00000000-0004-0000-0000-0000E6010000}"/>
    <hyperlink ref="U1608" r:id="rId421" xr:uid="{00000000-0004-0000-0000-0000E7010000}"/>
    <hyperlink ref="U1609" r:id="rId422" xr:uid="{00000000-0004-0000-0000-0000E8010000}"/>
    <hyperlink ref="U1610" r:id="rId423" xr:uid="{00000000-0004-0000-0000-0000E9010000}"/>
    <hyperlink ref="U1611" r:id="rId424" xr:uid="{00000000-0004-0000-0000-0000EA010000}"/>
    <hyperlink ref="U1612" r:id="rId425" xr:uid="{00000000-0004-0000-0000-0000EB010000}"/>
    <hyperlink ref="U1613" r:id="rId426" xr:uid="{00000000-0004-0000-0000-0000EC010000}"/>
    <hyperlink ref="U1614" r:id="rId427" xr:uid="{00000000-0004-0000-0000-0000ED010000}"/>
    <hyperlink ref="U1615" r:id="rId428" xr:uid="{00000000-0004-0000-0000-0000EE010000}"/>
    <hyperlink ref="U1616" r:id="rId429" xr:uid="{00000000-0004-0000-0000-0000EF010000}"/>
    <hyperlink ref="U1617" r:id="rId430" xr:uid="{00000000-0004-0000-0000-0000F0010000}"/>
    <hyperlink ref="U1618" r:id="rId431" xr:uid="{00000000-0004-0000-0000-0000F1010000}"/>
    <hyperlink ref="U1619" r:id="rId432" xr:uid="{00000000-0004-0000-0000-0000F2010000}"/>
    <hyperlink ref="U1620" r:id="rId433" xr:uid="{00000000-0004-0000-0000-0000F3010000}"/>
    <hyperlink ref="U1621" r:id="rId434" xr:uid="{00000000-0004-0000-0000-0000F4010000}"/>
    <hyperlink ref="U1622" r:id="rId435" xr:uid="{00000000-0004-0000-0000-0000F5010000}"/>
    <hyperlink ref="U1623" r:id="rId436" xr:uid="{00000000-0004-0000-0000-0000F6010000}"/>
    <hyperlink ref="U1624" r:id="rId437" xr:uid="{00000000-0004-0000-0000-0000F7010000}"/>
    <hyperlink ref="U1625" r:id="rId438" xr:uid="{00000000-0004-0000-0000-0000F8010000}"/>
    <hyperlink ref="U1626" r:id="rId439" xr:uid="{00000000-0004-0000-0000-0000F9010000}"/>
    <hyperlink ref="U1627" r:id="rId440" xr:uid="{00000000-0004-0000-0000-0000FA010000}"/>
    <hyperlink ref="U1628" r:id="rId441" xr:uid="{00000000-0004-0000-0000-0000FB010000}"/>
    <hyperlink ref="U1629" r:id="rId442" xr:uid="{00000000-0004-0000-0000-0000FC010000}"/>
    <hyperlink ref="U1630" r:id="rId443" xr:uid="{00000000-0004-0000-0000-0000FD010000}"/>
    <hyperlink ref="U1631" r:id="rId444" xr:uid="{00000000-0004-0000-0000-0000FE010000}"/>
    <hyperlink ref="U1632" r:id="rId445" xr:uid="{00000000-0004-0000-0000-0000FF010000}"/>
    <hyperlink ref="U1633" r:id="rId446" xr:uid="{00000000-0004-0000-0000-000000020000}"/>
    <hyperlink ref="U1634" r:id="rId447" xr:uid="{00000000-0004-0000-0000-000001020000}"/>
    <hyperlink ref="U1635" r:id="rId448" xr:uid="{00000000-0004-0000-0000-000002020000}"/>
    <hyperlink ref="U1636" r:id="rId449" xr:uid="{00000000-0004-0000-0000-000003020000}"/>
    <hyperlink ref="U1637" r:id="rId450" xr:uid="{00000000-0004-0000-0000-000004020000}"/>
    <hyperlink ref="U1638" r:id="rId451" xr:uid="{00000000-0004-0000-0000-000005020000}"/>
    <hyperlink ref="U1639" r:id="rId452" xr:uid="{00000000-0004-0000-0000-000006020000}"/>
    <hyperlink ref="U1640" r:id="rId453" xr:uid="{00000000-0004-0000-0000-000007020000}"/>
    <hyperlink ref="U1641" r:id="rId454" xr:uid="{00000000-0004-0000-0000-000008020000}"/>
    <hyperlink ref="U1642" r:id="rId455" xr:uid="{00000000-0004-0000-0000-000009020000}"/>
    <hyperlink ref="U1643" r:id="rId456" xr:uid="{00000000-0004-0000-0000-00000A020000}"/>
    <hyperlink ref="U1644" r:id="rId457" xr:uid="{00000000-0004-0000-0000-00000B020000}"/>
    <hyperlink ref="U1645" r:id="rId458" xr:uid="{00000000-0004-0000-0000-00000C020000}"/>
    <hyperlink ref="U1646" r:id="rId459" xr:uid="{00000000-0004-0000-0000-00000D020000}"/>
    <hyperlink ref="U1647" r:id="rId460" xr:uid="{00000000-0004-0000-0000-00000E020000}"/>
    <hyperlink ref="U1648" r:id="rId461" xr:uid="{00000000-0004-0000-0000-00000F020000}"/>
    <hyperlink ref="U1649" r:id="rId462" xr:uid="{00000000-0004-0000-0000-000010020000}"/>
    <hyperlink ref="U1650" r:id="rId463" xr:uid="{00000000-0004-0000-0000-000011020000}"/>
    <hyperlink ref="U1651" r:id="rId464" xr:uid="{00000000-0004-0000-0000-000012020000}"/>
    <hyperlink ref="U1652" r:id="rId465" xr:uid="{00000000-0004-0000-0000-000013020000}"/>
    <hyperlink ref="U1653" r:id="rId466" xr:uid="{00000000-0004-0000-0000-000014020000}"/>
    <hyperlink ref="U1654" r:id="rId467" xr:uid="{00000000-0004-0000-0000-000015020000}"/>
    <hyperlink ref="U1655" r:id="rId468" xr:uid="{00000000-0004-0000-0000-000016020000}"/>
    <hyperlink ref="U1656" r:id="rId469" xr:uid="{00000000-0004-0000-0000-000017020000}"/>
    <hyperlink ref="U1657" r:id="rId470" xr:uid="{00000000-0004-0000-0000-000018020000}"/>
    <hyperlink ref="U1658" r:id="rId471" xr:uid="{00000000-0004-0000-0000-000019020000}"/>
    <hyperlink ref="U1659" r:id="rId472" xr:uid="{00000000-0004-0000-0000-00001A020000}"/>
    <hyperlink ref="U1660" r:id="rId473" xr:uid="{00000000-0004-0000-0000-00001B020000}"/>
    <hyperlink ref="U1661" r:id="rId474" xr:uid="{00000000-0004-0000-0000-00001C020000}"/>
    <hyperlink ref="U1662" r:id="rId475" xr:uid="{00000000-0004-0000-0000-00001D020000}"/>
    <hyperlink ref="U1663" r:id="rId476" xr:uid="{00000000-0004-0000-0000-00001E020000}"/>
    <hyperlink ref="U1664" r:id="rId477" xr:uid="{00000000-0004-0000-0000-00001F020000}"/>
    <hyperlink ref="U1665" r:id="rId478" xr:uid="{00000000-0004-0000-0000-000020020000}"/>
    <hyperlink ref="U1666" r:id="rId479" xr:uid="{00000000-0004-0000-0000-000021020000}"/>
    <hyperlink ref="U1667" r:id="rId480" xr:uid="{00000000-0004-0000-0000-000022020000}"/>
    <hyperlink ref="U1668" r:id="rId481" xr:uid="{00000000-0004-0000-0000-000023020000}"/>
    <hyperlink ref="U1669" r:id="rId482" xr:uid="{00000000-0004-0000-0000-000024020000}"/>
    <hyperlink ref="U1670" r:id="rId483" xr:uid="{00000000-0004-0000-0000-000025020000}"/>
    <hyperlink ref="U1671" r:id="rId484" xr:uid="{00000000-0004-0000-0000-000026020000}"/>
    <hyperlink ref="U1672" r:id="rId485" xr:uid="{00000000-0004-0000-0000-000027020000}"/>
    <hyperlink ref="U1673" r:id="rId486" xr:uid="{00000000-0004-0000-0000-000028020000}"/>
    <hyperlink ref="U1674" r:id="rId487" xr:uid="{00000000-0004-0000-0000-000029020000}"/>
    <hyperlink ref="U1675" r:id="rId488" xr:uid="{00000000-0004-0000-0000-00002A020000}"/>
    <hyperlink ref="U1676" r:id="rId489" xr:uid="{00000000-0004-0000-0000-00002B020000}"/>
    <hyperlink ref="U1677" r:id="rId490" xr:uid="{00000000-0004-0000-0000-00002C020000}"/>
    <hyperlink ref="U1678" r:id="rId491" xr:uid="{00000000-0004-0000-0000-00002D020000}"/>
    <hyperlink ref="U1679" r:id="rId492" xr:uid="{00000000-0004-0000-0000-00002E020000}"/>
    <hyperlink ref="U1680" r:id="rId493" xr:uid="{00000000-0004-0000-0000-00002F020000}"/>
    <hyperlink ref="U1681" r:id="rId494" xr:uid="{00000000-0004-0000-0000-000030020000}"/>
    <hyperlink ref="U1682" r:id="rId495" xr:uid="{00000000-0004-0000-0000-000031020000}"/>
    <hyperlink ref="U1683" r:id="rId496" xr:uid="{00000000-0004-0000-0000-000032020000}"/>
    <hyperlink ref="U1684" r:id="rId497" xr:uid="{00000000-0004-0000-0000-000033020000}"/>
    <hyperlink ref="U1685" r:id="rId498" xr:uid="{00000000-0004-0000-0000-000034020000}"/>
    <hyperlink ref="U1686" r:id="rId499" xr:uid="{00000000-0004-0000-0000-000035020000}"/>
    <hyperlink ref="U1687" r:id="rId500" xr:uid="{00000000-0004-0000-0000-000036020000}"/>
    <hyperlink ref="U1688" r:id="rId501" xr:uid="{00000000-0004-0000-0000-000037020000}"/>
    <hyperlink ref="U1689" r:id="rId502" xr:uid="{00000000-0004-0000-0000-000038020000}"/>
    <hyperlink ref="U1690" r:id="rId503" xr:uid="{00000000-0004-0000-0000-000039020000}"/>
    <hyperlink ref="U1691" r:id="rId504" xr:uid="{00000000-0004-0000-0000-00003A020000}"/>
    <hyperlink ref="U1692" r:id="rId505" xr:uid="{00000000-0004-0000-0000-00003B020000}"/>
    <hyperlink ref="U1693" r:id="rId506" xr:uid="{00000000-0004-0000-0000-00003C020000}"/>
    <hyperlink ref="U1694" r:id="rId507" xr:uid="{00000000-0004-0000-0000-00003D020000}"/>
    <hyperlink ref="U1695" r:id="rId508" xr:uid="{00000000-0004-0000-0000-00003E020000}"/>
    <hyperlink ref="U1696" r:id="rId509" xr:uid="{00000000-0004-0000-0000-00003F020000}"/>
    <hyperlink ref="U1697" r:id="rId510" xr:uid="{00000000-0004-0000-0000-000040020000}"/>
    <hyperlink ref="U1698" r:id="rId511" xr:uid="{00000000-0004-0000-0000-000041020000}"/>
    <hyperlink ref="U1699" r:id="rId512" xr:uid="{00000000-0004-0000-0000-000042020000}"/>
    <hyperlink ref="U1700" r:id="rId513" xr:uid="{00000000-0004-0000-0000-000043020000}"/>
    <hyperlink ref="U1701" r:id="rId514" xr:uid="{00000000-0004-0000-0000-000044020000}"/>
    <hyperlink ref="U1702" r:id="rId515" xr:uid="{00000000-0004-0000-0000-000045020000}"/>
    <hyperlink ref="U1703" r:id="rId516" xr:uid="{00000000-0004-0000-0000-000046020000}"/>
    <hyperlink ref="U1704" r:id="rId517" xr:uid="{00000000-0004-0000-0000-000047020000}"/>
    <hyperlink ref="U1705" r:id="rId518" xr:uid="{00000000-0004-0000-0000-000048020000}"/>
    <hyperlink ref="U1706" r:id="rId519" xr:uid="{00000000-0004-0000-0000-000049020000}"/>
    <hyperlink ref="U1707" r:id="rId520" xr:uid="{00000000-0004-0000-0000-00004A020000}"/>
    <hyperlink ref="U1708" r:id="rId521" xr:uid="{00000000-0004-0000-0000-00004B020000}"/>
    <hyperlink ref="U1709" r:id="rId522" xr:uid="{00000000-0004-0000-0000-00004C020000}"/>
    <hyperlink ref="U1710" r:id="rId523" xr:uid="{00000000-0004-0000-0000-00004D020000}"/>
    <hyperlink ref="U1711" r:id="rId524" xr:uid="{00000000-0004-0000-0000-00004E020000}"/>
    <hyperlink ref="U1712" r:id="rId525" xr:uid="{00000000-0004-0000-0000-00004F020000}"/>
    <hyperlink ref="U1713" r:id="rId526" xr:uid="{00000000-0004-0000-0000-000050020000}"/>
    <hyperlink ref="U1714" r:id="rId527" xr:uid="{00000000-0004-0000-0000-000051020000}"/>
    <hyperlink ref="U1715" r:id="rId528" xr:uid="{00000000-0004-0000-0000-000052020000}"/>
    <hyperlink ref="U1716" r:id="rId529" xr:uid="{00000000-0004-0000-0000-000053020000}"/>
    <hyperlink ref="U1717" r:id="rId530" xr:uid="{00000000-0004-0000-0000-000054020000}"/>
    <hyperlink ref="U1718" r:id="rId531" xr:uid="{00000000-0004-0000-0000-000055020000}"/>
    <hyperlink ref="U1719" r:id="rId532" xr:uid="{00000000-0004-0000-0000-000056020000}"/>
    <hyperlink ref="U1720" r:id="rId533" xr:uid="{00000000-0004-0000-0000-000057020000}"/>
    <hyperlink ref="U1721" r:id="rId534" xr:uid="{00000000-0004-0000-0000-000058020000}"/>
    <hyperlink ref="U1722" r:id="rId535" xr:uid="{00000000-0004-0000-0000-000059020000}"/>
    <hyperlink ref="U1723" r:id="rId536" xr:uid="{00000000-0004-0000-0000-00005A020000}"/>
    <hyperlink ref="U1724" r:id="rId537" xr:uid="{00000000-0004-0000-0000-00005B020000}"/>
    <hyperlink ref="U1725" r:id="rId538" xr:uid="{00000000-0004-0000-0000-00005C020000}"/>
    <hyperlink ref="U1726" r:id="rId539" xr:uid="{00000000-0004-0000-0000-00005D020000}"/>
    <hyperlink ref="U1727" r:id="rId540" xr:uid="{00000000-0004-0000-0000-00005E020000}"/>
    <hyperlink ref="U1728" r:id="rId541" xr:uid="{00000000-0004-0000-0000-00005F020000}"/>
    <hyperlink ref="U1729" r:id="rId542" xr:uid="{00000000-0004-0000-0000-000060020000}"/>
    <hyperlink ref="U1730" r:id="rId543" xr:uid="{00000000-0004-0000-0000-000061020000}"/>
    <hyperlink ref="U1731" r:id="rId544" xr:uid="{00000000-0004-0000-0000-000062020000}"/>
    <hyperlink ref="U1732" r:id="rId545" xr:uid="{00000000-0004-0000-0000-000063020000}"/>
    <hyperlink ref="U1733" r:id="rId546" xr:uid="{00000000-0004-0000-0000-000064020000}"/>
    <hyperlink ref="U1734" r:id="rId547" xr:uid="{00000000-0004-0000-0000-000065020000}"/>
    <hyperlink ref="U1735" r:id="rId548" xr:uid="{00000000-0004-0000-0000-000066020000}"/>
    <hyperlink ref="U1736" r:id="rId549" xr:uid="{00000000-0004-0000-0000-000067020000}"/>
    <hyperlink ref="U1737" r:id="rId550" xr:uid="{00000000-0004-0000-0000-000068020000}"/>
    <hyperlink ref="U1738" r:id="rId551" xr:uid="{00000000-0004-0000-0000-000069020000}"/>
    <hyperlink ref="U1739" r:id="rId552" xr:uid="{00000000-0004-0000-0000-00006A020000}"/>
    <hyperlink ref="U1740" r:id="rId553" xr:uid="{00000000-0004-0000-0000-00006B020000}"/>
    <hyperlink ref="U1741" r:id="rId554" xr:uid="{00000000-0004-0000-0000-00006C020000}"/>
    <hyperlink ref="U1742" r:id="rId555" xr:uid="{00000000-0004-0000-0000-00006D020000}"/>
    <hyperlink ref="U1743" r:id="rId556" xr:uid="{00000000-0004-0000-0000-00006E020000}"/>
    <hyperlink ref="U1744" r:id="rId557" xr:uid="{00000000-0004-0000-0000-00006F020000}"/>
    <hyperlink ref="U1745" r:id="rId558" xr:uid="{00000000-0004-0000-0000-000070020000}"/>
    <hyperlink ref="U1746" r:id="rId559" xr:uid="{00000000-0004-0000-0000-000071020000}"/>
    <hyperlink ref="U1747" r:id="rId560" xr:uid="{00000000-0004-0000-0000-000072020000}"/>
    <hyperlink ref="U1748" r:id="rId561" xr:uid="{00000000-0004-0000-0000-000073020000}"/>
    <hyperlink ref="U1749" r:id="rId562" xr:uid="{00000000-0004-0000-0000-000074020000}"/>
    <hyperlink ref="U1750" r:id="rId563" xr:uid="{00000000-0004-0000-0000-000075020000}"/>
    <hyperlink ref="U1751" r:id="rId564" xr:uid="{00000000-0004-0000-0000-000076020000}"/>
    <hyperlink ref="U1752" r:id="rId565" xr:uid="{00000000-0004-0000-0000-000077020000}"/>
    <hyperlink ref="U1753" r:id="rId566" xr:uid="{00000000-0004-0000-0000-000078020000}"/>
    <hyperlink ref="U1754" r:id="rId567" xr:uid="{00000000-0004-0000-0000-000079020000}"/>
    <hyperlink ref="U1755" r:id="rId568" xr:uid="{00000000-0004-0000-0000-00007A020000}"/>
    <hyperlink ref="U1756" r:id="rId569" xr:uid="{00000000-0004-0000-0000-00007B020000}"/>
    <hyperlink ref="U1757" r:id="rId570" xr:uid="{00000000-0004-0000-0000-00007C020000}"/>
    <hyperlink ref="U1758" r:id="rId571" xr:uid="{00000000-0004-0000-0000-00007D020000}"/>
    <hyperlink ref="U1759" r:id="rId572" xr:uid="{00000000-0004-0000-0000-00007E020000}"/>
    <hyperlink ref="U1760" r:id="rId573" xr:uid="{00000000-0004-0000-0000-00007F020000}"/>
    <hyperlink ref="U1761" r:id="rId574" xr:uid="{00000000-0004-0000-0000-000080020000}"/>
    <hyperlink ref="U1762" r:id="rId575" xr:uid="{00000000-0004-0000-0000-000081020000}"/>
    <hyperlink ref="U1763" r:id="rId576" xr:uid="{00000000-0004-0000-0000-000082020000}"/>
    <hyperlink ref="U1764" r:id="rId577" xr:uid="{00000000-0004-0000-0000-000083020000}"/>
    <hyperlink ref="U1765" r:id="rId578" xr:uid="{00000000-0004-0000-0000-000084020000}"/>
    <hyperlink ref="U1766" r:id="rId579" xr:uid="{00000000-0004-0000-0000-000085020000}"/>
    <hyperlink ref="U1767" r:id="rId580" xr:uid="{00000000-0004-0000-0000-000086020000}"/>
    <hyperlink ref="U1768" r:id="rId581" xr:uid="{00000000-0004-0000-0000-000087020000}"/>
    <hyperlink ref="U1769" r:id="rId582" xr:uid="{00000000-0004-0000-0000-000088020000}"/>
    <hyperlink ref="U1770" r:id="rId583" xr:uid="{00000000-0004-0000-0000-000089020000}"/>
    <hyperlink ref="U1771" r:id="rId584" xr:uid="{00000000-0004-0000-0000-00008A020000}"/>
    <hyperlink ref="U1772" r:id="rId585" xr:uid="{00000000-0004-0000-0000-00008B020000}"/>
    <hyperlink ref="U1773" r:id="rId586" xr:uid="{00000000-0004-0000-0000-00008C020000}"/>
    <hyperlink ref="U1774" r:id="rId587" xr:uid="{00000000-0004-0000-0000-00008D020000}"/>
    <hyperlink ref="U1775" r:id="rId588" xr:uid="{00000000-0004-0000-0000-00008E020000}"/>
    <hyperlink ref="U1776" r:id="rId589" xr:uid="{00000000-0004-0000-0000-00008F020000}"/>
    <hyperlink ref="U1777" r:id="rId590" xr:uid="{00000000-0004-0000-0000-000090020000}"/>
    <hyperlink ref="U1778" r:id="rId591" xr:uid="{00000000-0004-0000-0000-000091020000}"/>
    <hyperlink ref="U1779" r:id="rId592" xr:uid="{00000000-0004-0000-0000-000092020000}"/>
    <hyperlink ref="U1780" r:id="rId593" xr:uid="{00000000-0004-0000-0000-000093020000}"/>
    <hyperlink ref="U1781" r:id="rId594" xr:uid="{00000000-0004-0000-0000-000094020000}"/>
    <hyperlink ref="U1782" r:id="rId595" xr:uid="{00000000-0004-0000-0000-000095020000}"/>
    <hyperlink ref="U1783" r:id="rId596" xr:uid="{00000000-0004-0000-0000-000096020000}"/>
    <hyperlink ref="U1784" r:id="rId597" xr:uid="{00000000-0004-0000-0000-000097020000}"/>
    <hyperlink ref="U1785" r:id="rId598" xr:uid="{00000000-0004-0000-0000-000098020000}"/>
    <hyperlink ref="U1786" r:id="rId599" xr:uid="{00000000-0004-0000-0000-000099020000}"/>
    <hyperlink ref="U1787" r:id="rId600" xr:uid="{00000000-0004-0000-0000-00009A020000}"/>
    <hyperlink ref="U1788" r:id="rId601" xr:uid="{00000000-0004-0000-0000-00009B020000}"/>
    <hyperlink ref="U1789" r:id="rId602" xr:uid="{00000000-0004-0000-0000-00009C020000}"/>
    <hyperlink ref="U1790" r:id="rId603" xr:uid="{00000000-0004-0000-0000-00009D020000}"/>
    <hyperlink ref="U1791" r:id="rId604" xr:uid="{00000000-0004-0000-0000-00009E020000}"/>
    <hyperlink ref="U1792" r:id="rId605" xr:uid="{00000000-0004-0000-0000-00009F020000}"/>
    <hyperlink ref="U1793" r:id="rId606" xr:uid="{00000000-0004-0000-0000-0000A0020000}"/>
    <hyperlink ref="U1794" r:id="rId607" xr:uid="{00000000-0004-0000-0000-0000A1020000}"/>
    <hyperlink ref="U1795" r:id="rId608" xr:uid="{00000000-0004-0000-0000-0000A2020000}"/>
    <hyperlink ref="U1796" r:id="rId609" xr:uid="{00000000-0004-0000-0000-0000A3020000}"/>
    <hyperlink ref="U1797" r:id="rId610" xr:uid="{00000000-0004-0000-0000-0000A4020000}"/>
    <hyperlink ref="U1798" r:id="rId611" xr:uid="{00000000-0004-0000-0000-0000A5020000}"/>
    <hyperlink ref="U1799" r:id="rId612" xr:uid="{00000000-0004-0000-0000-0000A6020000}"/>
    <hyperlink ref="U1800" r:id="rId613" xr:uid="{00000000-0004-0000-0000-0000A7020000}"/>
    <hyperlink ref="U1801" r:id="rId614" xr:uid="{00000000-0004-0000-0000-0000A8020000}"/>
    <hyperlink ref="U1802" r:id="rId615" xr:uid="{00000000-0004-0000-0000-0000A9020000}"/>
    <hyperlink ref="U1803" r:id="rId616" xr:uid="{00000000-0004-0000-0000-0000AA020000}"/>
    <hyperlink ref="U1804" r:id="rId617" xr:uid="{00000000-0004-0000-0000-0000AB020000}"/>
    <hyperlink ref="U1805" r:id="rId618" xr:uid="{00000000-0004-0000-0000-0000AC020000}"/>
    <hyperlink ref="U1806" r:id="rId619" xr:uid="{00000000-0004-0000-0000-0000AD020000}"/>
    <hyperlink ref="U1807" r:id="rId620" xr:uid="{00000000-0004-0000-0000-0000AE020000}"/>
    <hyperlink ref="U1808" r:id="rId621" xr:uid="{00000000-0004-0000-0000-0000AF020000}"/>
    <hyperlink ref="U1809" r:id="rId622" xr:uid="{00000000-0004-0000-0000-0000B0020000}"/>
    <hyperlink ref="U1810" r:id="rId623" xr:uid="{00000000-0004-0000-0000-0000B1020000}"/>
    <hyperlink ref="U1811" r:id="rId624" xr:uid="{00000000-0004-0000-0000-0000B2020000}"/>
    <hyperlink ref="U1812" r:id="rId625" xr:uid="{00000000-0004-0000-0000-0000B3020000}"/>
    <hyperlink ref="U1813" r:id="rId626" xr:uid="{00000000-0004-0000-0000-0000B4020000}"/>
    <hyperlink ref="U1814" r:id="rId627" xr:uid="{00000000-0004-0000-0000-0000B5020000}"/>
    <hyperlink ref="U1815" r:id="rId628" xr:uid="{00000000-0004-0000-0000-0000B6020000}"/>
    <hyperlink ref="U1816" r:id="rId629" xr:uid="{00000000-0004-0000-0000-0000B7020000}"/>
    <hyperlink ref="U1817" r:id="rId630" xr:uid="{00000000-0004-0000-0000-0000B8020000}"/>
    <hyperlink ref="U1818" r:id="rId631" xr:uid="{00000000-0004-0000-0000-0000B9020000}"/>
    <hyperlink ref="U1819" r:id="rId632" xr:uid="{00000000-0004-0000-0000-0000BA020000}"/>
    <hyperlink ref="U1820" r:id="rId633" xr:uid="{00000000-0004-0000-0000-0000BB020000}"/>
    <hyperlink ref="U1821" r:id="rId634" xr:uid="{00000000-0004-0000-0000-0000BC020000}"/>
    <hyperlink ref="U1822" r:id="rId635" xr:uid="{00000000-0004-0000-0000-0000BD020000}"/>
    <hyperlink ref="U1823" r:id="rId636" xr:uid="{00000000-0004-0000-0000-0000BE020000}"/>
    <hyperlink ref="U1824" r:id="rId637" xr:uid="{00000000-0004-0000-0000-0000BF020000}"/>
    <hyperlink ref="U1825" r:id="rId638" xr:uid="{00000000-0004-0000-0000-0000C0020000}"/>
    <hyperlink ref="U1826" r:id="rId639" xr:uid="{00000000-0004-0000-0000-0000C1020000}"/>
    <hyperlink ref="U1827" r:id="rId640" xr:uid="{00000000-0004-0000-0000-0000C2020000}"/>
    <hyperlink ref="U1828" r:id="rId641" xr:uid="{00000000-0004-0000-0000-0000C3020000}"/>
    <hyperlink ref="U1829" r:id="rId642" xr:uid="{00000000-0004-0000-0000-0000C4020000}"/>
    <hyperlink ref="U1830" r:id="rId643" xr:uid="{00000000-0004-0000-0000-0000C5020000}"/>
    <hyperlink ref="U1831" r:id="rId644" xr:uid="{00000000-0004-0000-0000-0000C6020000}"/>
    <hyperlink ref="U1832" r:id="rId645" xr:uid="{00000000-0004-0000-0000-0000C7020000}"/>
    <hyperlink ref="U1833" r:id="rId646" xr:uid="{00000000-0004-0000-0000-0000C8020000}"/>
    <hyperlink ref="U1834" r:id="rId647" xr:uid="{00000000-0004-0000-0000-0000C9020000}"/>
    <hyperlink ref="U1835" r:id="rId648" xr:uid="{00000000-0004-0000-0000-0000CA020000}"/>
    <hyperlink ref="U1836" r:id="rId649" xr:uid="{00000000-0004-0000-0000-0000CB020000}"/>
    <hyperlink ref="U1837" r:id="rId650" xr:uid="{00000000-0004-0000-0000-0000CC020000}"/>
    <hyperlink ref="U1838" r:id="rId651" xr:uid="{00000000-0004-0000-0000-0000CD020000}"/>
    <hyperlink ref="U1839" r:id="rId652" xr:uid="{00000000-0004-0000-0000-0000CE020000}"/>
    <hyperlink ref="U1840" r:id="rId653" xr:uid="{00000000-0004-0000-0000-0000CF020000}"/>
    <hyperlink ref="U1841" r:id="rId654" xr:uid="{00000000-0004-0000-0000-0000D0020000}"/>
    <hyperlink ref="U1842" r:id="rId655" xr:uid="{00000000-0004-0000-0000-0000D1020000}"/>
    <hyperlink ref="U1843" r:id="rId656" xr:uid="{00000000-0004-0000-0000-0000D2020000}"/>
    <hyperlink ref="U1844" r:id="rId657" xr:uid="{00000000-0004-0000-0000-0000D3020000}"/>
    <hyperlink ref="U1845" r:id="rId658" xr:uid="{00000000-0004-0000-0000-0000D4020000}"/>
    <hyperlink ref="U1846" r:id="rId659" xr:uid="{00000000-0004-0000-0000-0000D5020000}"/>
    <hyperlink ref="U1847" r:id="rId660" xr:uid="{00000000-0004-0000-0000-0000D6020000}"/>
    <hyperlink ref="U1848" r:id="rId661" xr:uid="{00000000-0004-0000-0000-0000D7020000}"/>
    <hyperlink ref="U1849" r:id="rId662" xr:uid="{00000000-0004-0000-0000-0000D8020000}"/>
    <hyperlink ref="U1850" r:id="rId663" xr:uid="{00000000-0004-0000-0000-0000D9020000}"/>
    <hyperlink ref="U1851" r:id="rId664" xr:uid="{00000000-0004-0000-0000-0000DA020000}"/>
    <hyperlink ref="U1852" r:id="rId665" xr:uid="{00000000-0004-0000-0000-0000DB020000}"/>
    <hyperlink ref="U1853" r:id="rId666" xr:uid="{00000000-0004-0000-0000-0000DC020000}"/>
    <hyperlink ref="U1854" r:id="rId667" xr:uid="{00000000-0004-0000-0000-0000DD020000}"/>
    <hyperlink ref="U1855" r:id="rId668" xr:uid="{00000000-0004-0000-0000-0000DE020000}"/>
    <hyperlink ref="U1856" r:id="rId669" xr:uid="{00000000-0004-0000-0000-0000DF020000}"/>
    <hyperlink ref="U1857" r:id="rId670" xr:uid="{00000000-0004-0000-0000-0000E0020000}"/>
    <hyperlink ref="U1858" r:id="rId671" xr:uid="{00000000-0004-0000-0000-0000E1020000}"/>
    <hyperlink ref="U1859" r:id="rId672" xr:uid="{00000000-0004-0000-0000-0000E2020000}"/>
    <hyperlink ref="U1860" r:id="rId673" xr:uid="{00000000-0004-0000-0000-0000E3020000}"/>
    <hyperlink ref="U1861" r:id="rId674" xr:uid="{00000000-0004-0000-0000-0000E4020000}"/>
    <hyperlink ref="U1862" r:id="rId675" xr:uid="{00000000-0004-0000-0000-0000E5020000}"/>
    <hyperlink ref="U1863" r:id="rId676" xr:uid="{00000000-0004-0000-0000-0000E6020000}"/>
    <hyperlink ref="U1864" r:id="rId677" xr:uid="{00000000-0004-0000-0000-0000E7020000}"/>
    <hyperlink ref="U1865" r:id="rId678" xr:uid="{00000000-0004-0000-0000-0000E8020000}"/>
    <hyperlink ref="U1866" r:id="rId679" xr:uid="{00000000-0004-0000-0000-0000E9020000}"/>
    <hyperlink ref="U1867" r:id="rId680" xr:uid="{00000000-0004-0000-0000-0000EA020000}"/>
    <hyperlink ref="U1868" r:id="rId681" xr:uid="{00000000-0004-0000-0000-0000EB020000}"/>
    <hyperlink ref="U1869" r:id="rId682" xr:uid="{00000000-0004-0000-0000-0000EC020000}"/>
    <hyperlink ref="U1870" r:id="rId683" xr:uid="{00000000-0004-0000-0000-0000ED020000}"/>
    <hyperlink ref="U1871" r:id="rId684" xr:uid="{00000000-0004-0000-0000-0000EE020000}"/>
    <hyperlink ref="U1872" r:id="rId685" xr:uid="{00000000-0004-0000-0000-0000EF020000}"/>
    <hyperlink ref="U1873" r:id="rId686" xr:uid="{00000000-0004-0000-0000-0000F0020000}"/>
    <hyperlink ref="U1874" r:id="rId687" xr:uid="{00000000-0004-0000-0000-0000F1020000}"/>
    <hyperlink ref="U1875" r:id="rId688" xr:uid="{00000000-0004-0000-0000-0000F2020000}"/>
    <hyperlink ref="U1876" r:id="rId689" xr:uid="{00000000-0004-0000-0000-0000F3020000}"/>
    <hyperlink ref="U1877" r:id="rId690" xr:uid="{00000000-0004-0000-0000-0000F4020000}"/>
    <hyperlink ref="U1878" r:id="rId691" xr:uid="{00000000-0004-0000-0000-0000F5020000}"/>
    <hyperlink ref="U1879" r:id="rId692" xr:uid="{00000000-0004-0000-0000-0000F6020000}"/>
    <hyperlink ref="U1880" r:id="rId693" xr:uid="{00000000-0004-0000-0000-0000F7020000}"/>
    <hyperlink ref="U1881" r:id="rId694" xr:uid="{00000000-0004-0000-0000-0000F8020000}"/>
    <hyperlink ref="U1882" r:id="rId695" xr:uid="{00000000-0004-0000-0000-0000F9020000}"/>
    <hyperlink ref="U1883" r:id="rId696" xr:uid="{00000000-0004-0000-0000-0000FA020000}"/>
    <hyperlink ref="U1884" r:id="rId697" xr:uid="{00000000-0004-0000-0000-0000FB020000}"/>
    <hyperlink ref="U1885" r:id="rId698" xr:uid="{00000000-0004-0000-0000-0000FC020000}"/>
    <hyperlink ref="U1886" r:id="rId699" xr:uid="{00000000-0004-0000-0000-0000FD020000}"/>
    <hyperlink ref="U1887" r:id="rId700" xr:uid="{00000000-0004-0000-0000-0000FE020000}"/>
    <hyperlink ref="U1888" r:id="rId701" xr:uid="{00000000-0004-0000-0000-0000FF020000}"/>
    <hyperlink ref="U1889" r:id="rId702" xr:uid="{00000000-0004-0000-0000-000000030000}"/>
    <hyperlink ref="U1890" r:id="rId703" xr:uid="{00000000-0004-0000-0000-000001030000}"/>
    <hyperlink ref="U1891" r:id="rId704" xr:uid="{00000000-0004-0000-0000-000002030000}"/>
    <hyperlink ref="U1892" r:id="rId705" xr:uid="{00000000-0004-0000-0000-000003030000}"/>
    <hyperlink ref="U1893" r:id="rId706" xr:uid="{00000000-0004-0000-0000-000004030000}"/>
    <hyperlink ref="U1894" r:id="rId707" xr:uid="{00000000-0004-0000-0000-000005030000}"/>
    <hyperlink ref="U1895" r:id="rId708" xr:uid="{00000000-0004-0000-0000-000006030000}"/>
    <hyperlink ref="U1896" r:id="rId709" xr:uid="{00000000-0004-0000-0000-000007030000}"/>
    <hyperlink ref="U1897" r:id="rId710" xr:uid="{00000000-0004-0000-0000-000008030000}"/>
    <hyperlink ref="U1898" r:id="rId711" xr:uid="{00000000-0004-0000-0000-000009030000}"/>
    <hyperlink ref="U1899" r:id="rId712" xr:uid="{00000000-0004-0000-0000-00000A030000}"/>
    <hyperlink ref="U1900" r:id="rId713" xr:uid="{00000000-0004-0000-0000-00000B030000}"/>
    <hyperlink ref="U1901" r:id="rId714" xr:uid="{00000000-0004-0000-0000-00000C030000}"/>
    <hyperlink ref="U1902" r:id="rId715" xr:uid="{00000000-0004-0000-0000-00000D030000}"/>
    <hyperlink ref="U1903" r:id="rId716" xr:uid="{00000000-0004-0000-0000-00000E030000}"/>
    <hyperlink ref="U1904" r:id="rId717" xr:uid="{00000000-0004-0000-0000-00000F030000}"/>
    <hyperlink ref="U1905" r:id="rId718" xr:uid="{00000000-0004-0000-0000-000010030000}"/>
    <hyperlink ref="U1906" r:id="rId719" xr:uid="{00000000-0004-0000-0000-000011030000}"/>
    <hyperlink ref="U1907" r:id="rId720" xr:uid="{00000000-0004-0000-0000-000012030000}"/>
    <hyperlink ref="U1908" r:id="rId721" xr:uid="{00000000-0004-0000-0000-000013030000}"/>
    <hyperlink ref="U1909" r:id="rId722" xr:uid="{00000000-0004-0000-0000-000014030000}"/>
    <hyperlink ref="U1910" r:id="rId723" xr:uid="{00000000-0004-0000-0000-000015030000}"/>
    <hyperlink ref="U1911" r:id="rId724" xr:uid="{00000000-0004-0000-0000-000016030000}"/>
    <hyperlink ref="U1912" r:id="rId725" xr:uid="{00000000-0004-0000-0000-000017030000}"/>
    <hyperlink ref="U1913" r:id="rId726" xr:uid="{00000000-0004-0000-0000-000018030000}"/>
    <hyperlink ref="U1914" r:id="rId727" xr:uid="{00000000-0004-0000-0000-000019030000}"/>
    <hyperlink ref="U1915" r:id="rId728" xr:uid="{00000000-0004-0000-0000-00001A030000}"/>
    <hyperlink ref="U1916" r:id="rId729" xr:uid="{00000000-0004-0000-0000-00001B030000}"/>
    <hyperlink ref="U1917" r:id="rId730" xr:uid="{00000000-0004-0000-0000-00001C030000}"/>
    <hyperlink ref="U1918" r:id="rId731" xr:uid="{00000000-0004-0000-0000-00001D030000}"/>
    <hyperlink ref="U1919" r:id="rId732" xr:uid="{00000000-0004-0000-0000-00001E030000}"/>
    <hyperlink ref="U1920" r:id="rId733" xr:uid="{00000000-0004-0000-0000-00001F030000}"/>
    <hyperlink ref="U1921" r:id="rId734" xr:uid="{00000000-0004-0000-0000-000020030000}"/>
    <hyperlink ref="U1922" r:id="rId735" xr:uid="{00000000-0004-0000-0000-000021030000}"/>
    <hyperlink ref="U1923" r:id="rId736" xr:uid="{00000000-0004-0000-0000-000022030000}"/>
    <hyperlink ref="U1924" r:id="rId737" xr:uid="{00000000-0004-0000-0000-000023030000}"/>
    <hyperlink ref="U1925" r:id="rId738" xr:uid="{00000000-0004-0000-0000-000024030000}"/>
    <hyperlink ref="U1926" r:id="rId739" xr:uid="{00000000-0004-0000-0000-000025030000}"/>
    <hyperlink ref="U1927" r:id="rId740" xr:uid="{00000000-0004-0000-0000-000026030000}"/>
    <hyperlink ref="U1928" r:id="rId741" xr:uid="{00000000-0004-0000-0000-000027030000}"/>
    <hyperlink ref="U1929" r:id="rId742" xr:uid="{00000000-0004-0000-0000-000028030000}"/>
    <hyperlink ref="U1930" r:id="rId743" xr:uid="{00000000-0004-0000-0000-000029030000}"/>
    <hyperlink ref="U1931" r:id="rId744" xr:uid="{00000000-0004-0000-0000-00002A030000}"/>
    <hyperlink ref="U1932" r:id="rId745" xr:uid="{00000000-0004-0000-0000-00002B030000}"/>
    <hyperlink ref="U1933" r:id="rId746" xr:uid="{00000000-0004-0000-0000-00002C030000}"/>
    <hyperlink ref="U1934" r:id="rId747" xr:uid="{00000000-0004-0000-0000-00002D030000}"/>
    <hyperlink ref="U1935" r:id="rId748" xr:uid="{00000000-0004-0000-0000-00002E030000}"/>
    <hyperlink ref="U1936" r:id="rId749" xr:uid="{00000000-0004-0000-0000-00002F030000}"/>
    <hyperlink ref="U1937" r:id="rId750" xr:uid="{00000000-0004-0000-0000-000030030000}"/>
    <hyperlink ref="U1938" r:id="rId751" xr:uid="{00000000-0004-0000-0000-000031030000}"/>
    <hyperlink ref="U1939" r:id="rId752" xr:uid="{00000000-0004-0000-0000-000032030000}"/>
    <hyperlink ref="U1940" r:id="rId753" xr:uid="{00000000-0004-0000-0000-000033030000}"/>
    <hyperlink ref="U1941" r:id="rId754" xr:uid="{00000000-0004-0000-0000-000034030000}"/>
    <hyperlink ref="U1942" r:id="rId755" xr:uid="{00000000-0004-0000-0000-000035030000}"/>
    <hyperlink ref="U1943" r:id="rId756" xr:uid="{00000000-0004-0000-0000-000036030000}"/>
    <hyperlink ref="U1944" r:id="rId757" xr:uid="{00000000-0004-0000-0000-000037030000}"/>
    <hyperlink ref="U1945" r:id="rId758" xr:uid="{00000000-0004-0000-0000-000038030000}"/>
    <hyperlink ref="U1946" r:id="rId759" xr:uid="{00000000-0004-0000-0000-000039030000}"/>
    <hyperlink ref="U1947" r:id="rId760" xr:uid="{00000000-0004-0000-0000-00003A030000}"/>
    <hyperlink ref="U1948" r:id="rId761" xr:uid="{00000000-0004-0000-0000-00003B030000}"/>
    <hyperlink ref="U1949" r:id="rId762" xr:uid="{00000000-0004-0000-0000-00003C030000}"/>
    <hyperlink ref="U1950" r:id="rId763" xr:uid="{00000000-0004-0000-0000-00003D030000}"/>
    <hyperlink ref="U1951" r:id="rId764" xr:uid="{00000000-0004-0000-0000-00003E030000}"/>
    <hyperlink ref="U1952" r:id="rId765" xr:uid="{00000000-0004-0000-0000-00003F030000}"/>
    <hyperlink ref="U1953" r:id="rId766" xr:uid="{00000000-0004-0000-0000-000040030000}"/>
    <hyperlink ref="U1954" r:id="rId767" xr:uid="{00000000-0004-0000-0000-000041030000}"/>
    <hyperlink ref="U1955" r:id="rId768" xr:uid="{00000000-0004-0000-0000-000042030000}"/>
    <hyperlink ref="U1956" r:id="rId769" xr:uid="{00000000-0004-0000-0000-000043030000}"/>
    <hyperlink ref="U1957" r:id="rId770" xr:uid="{00000000-0004-0000-0000-000044030000}"/>
    <hyperlink ref="U1958" r:id="rId771" xr:uid="{00000000-0004-0000-0000-000045030000}"/>
    <hyperlink ref="U1959" r:id="rId772" xr:uid="{00000000-0004-0000-0000-000046030000}"/>
    <hyperlink ref="U1960" r:id="rId773" xr:uid="{00000000-0004-0000-0000-000047030000}"/>
    <hyperlink ref="U1961" r:id="rId774" xr:uid="{00000000-0004-0000-0000-000048030000}"/>
    <hyperlink ref="U1962" r:id="rId775" xr:uid="{00000000-0004-0000-0000-000049030000}"/>
    <hyperlink ref="U1963" r:id="rId776" xr:uid="{00000000-0004-0000-0000-00004A030000}"/>
    <hyperlink ref="U1964" r:id="rId777" xr:uid="{00000000-0004-0000-0000-00004B030000}"/>
    <hyperlink ref="U1965" r:id="rId778" xr:uid="{00000000-0004-0000-0000-00004C030000}"/>
    <hyperlink ref="U1966" r:id="rId779" xr:uid="{00000000-0004-0000-0000-00004D030000}"/>
    <hyperlink ref="U1967" r:id="rId780" xr:uid="{00000000-0004-0000-0000-00004E030000}"/>
    <hyperlink ref="U1968" r:id="rId781" xr:uid="{00000000-0004-0000-0000-00004F030000}"/>
    <hyperlink ref="U1969" r:id="rId782" xr:uid="{00000000-0004-0000-0000-000050030000}"/>
    <hyperlink ref="U1970" r:id="rId783" xr:uid="{00000000-0004-0000-0000-000051030000}"/>
    <hyperlink ref="U1971" r:id="rId784" xr:uid="{00000000-0004-0000-0000-000052030000}"/>
    <hyperlink ref="U1972" r:id="rId785" xr:uid="{00000000-0004-0000-0000-000053030000}"/>
    <hyperlink ref="U1973" r:id="rId786" xr:uid="{00000000-0004-0000-0000-000054030000}"/>
    <hyperlink ref="U1974" r:id="rId787" xr:uid="{00000000-0004-0000-0000-000055030000}"/>
    <hyperlink ref="U1975" r:id="rId788" xr:uid="{00000000-0004-0000-0000-000056030000}"/>
    <hyperlink ref="U1976" r:id="rId789" xr:uid="{00000000-0004-0000-0000-000057030000}"/>
    <hyperlink ref="U1977" r:id="rId790" xr:uid="{00000000-0004-0000-0000-000058030000}"/>
    <hyperlink ref="U1978" r:id="rId791" xr:uid="{00000000-0004-0000-0000-000059030000}"/>
    <hyperlink ref="U1979" r:id="rId792" xr:uid="{00000000-0004-0000-0000-00005A030000}"/>
    <hyperlink ref="U1980" r:id="rId793" xr:uid="{00000000-0004-0000-0000-00005B030000}"/>
    <hyperlink ref="U1981" r:id="rId794" xr:uid="{00000000-0004-0000-0000-00005C030000}"/>
    <hyperlink ref="U1982" r:id="rId795" xr:uid="{00000000-0004-0000-0000-00005D030000}"/>
    <hyperlink ref="U1983" r:id="rId796" xr:uid="{00000000-0004-0000-0000-00005E030000}"/>
    <hyperlink ref="U1984" r:id="rId797" xr:uid="{00000000-0004-0000-0000-00005F030000}"/>
    <hyperlink ref="U1985" r:id="rId798" xr:uid="{00000000-0004-0000-0000-000060030000}"/>
    <hyperlink ref="U1986" r:id="rId799" xr:uid="{00000000-0004-0000-0000-000061030000}"/>
    <hyperlink ref="U1987" r:id="rId800" xr:uid="{00000000-0004-0000-0000-000062030000}"/>
    <hyperlink ref="U1988" r:id="rId801" xr:uid="{00000000-0004-0000-0000-000063030000}"/>
    <hyperlink ref="U1989" r:id="rId802" xr:uid="{00000000-0004-0000-0000-000064030000}"/>
    <hyperlink ref="U1990" r:id="rId803" xr:uid="{00000000-0004-0000-0000-000065030000}"/>
    <hyperlink ref="U1991" r:id="rId804" xr:uid="{00000000-0004-0000-0000-000066030000}"/>
    <hyperlink ref="U1992" r:id="rId805" xr:uid="{00000000-0004-0000-0000-000067030000}"/>
    <hyperlink ref="U1993" r:id="rId806" xr:uid="{00000000-0004-0000-0000-000068030000}"/>
    <hyperlink ref="U1994" r:id="rId807" xr:uid="{00000000-0004-0000-0000-000069030000}"/>
    <hyperlink ref="U1995" r:id="rId808" xr:uid="{00000000-0004-0000-0000-00006A030000}"/>
    <hyperlink ref="U1996" r:id="rId809" xr:uid="{00000000-0004-0000-0000-00006B030000}"/>
    <hyperlink ref="U1997" r:id="rId810" xr:uid="{00000000-0004-0000-0000-00006C030000}"/>
    <hyperlink ref="U1998" r:id="rId811" xr:uid="{00000000-0004-0000-0000-00006D030000}"/>
    <hyperlink ref="U1999" r:id="rId812" xr:uid="{00000000-0004-0000-0000-00006E030000}"/>
    <hyperlink ref="U2000" r:id="rId813" xr:uid="{00000000-0004-0000-0000-00006F030000}"/>
    <hyperlink ref="U2001" r:id="rId814" xr:uid="{00000000-0004-0000-0000-000070030000}"/>
    <hyperlink ref="U2002" r:id="rId815" xr:uid="{00000000-0004-0000-0000-000071030000}"/>
    <hyperlink ref="U2003" r:id="rId816" xr:uid="{00000000-0004-0000-0000-000072030000}"/>
    <hyperlink ref="U2004" r:id="rId817" xr:uid="{00000000-0004-0000-0000-000073030000}"/>
    <hyperlink ref="U2005" r:id="rId818" xr:uid="{00000000-0004-0000-0000-000074030000}"/>
    <hyperlink ref="U2006" r:id="rId819" xr:uid="{00000000-0004-0000-0000-000075030000}"/>
    <hyperlink ref="U2007" r:id="rId820" xr:uid="{00000000-0004-0000-0000-000076030000}"/>
    <hyperlink ref="U2008" r:id="rId821" xr:uid="{00000000-0004-0000-0000-000077030000}"/>
    <hyperlink ref="U2009" r:id="rId822" xr:uid="{00000000-0004-0000-0000-000078030000}"/>
    <hyperlink ref="U2010" r:id="rId823" xr:uid="{00000000-0004-0000-0000-000079030000}"/>
    <hyperlink ref="U2011" r:id="rId824" xr:uid="{00000000-0004-0000-0000-00007A030000}"/>
    <hyperlink ref="U2012" r:id="rId825" xr:uid="{00000000-0004-0000-0000-00007B030000}"/>
    <hyperlink ref="U2013" r:id="rId826" xr:uid="{00000000-0004-0000-0000-00007C030000}"/>
    <hyperlink ref="U2014" r:id="rId827" xr:uid="{00000000-0004-0000-0000-00007D030000}"/>
    <hyperlink ref="U2015" r:id="rId828" xr:uid="{00000000-0004-0000-0000-00007E030000}"/>
    <hyperlink ref="U2016" r:id="rId829" xr:uid="{00000000-0004-0000-0000-00007F030000}"/>
    <hyperlink ref="U2017" r:id="rId830" xr:uid="{00000000-0004-0000-0000-000080030000}"/>
    <hyperlink ref="U2018" r:id="rId831" xr:uid="{00000000-0004-0000-0000-000081030000}"/>
    <hyperlink ref="U2019" r:id="rId832" xr:uid="{00000000-0004-0000-0000-000082030000}"/>
    <hyperlink ref="U2020" r:id="rId833" xr:uid="{00000000-0004-0000-0000-000083030000}"/>
    <hyperlink ref="U2021" r:id="rId834" xr:uid="{00000000-0004-0000-0000-000084030000}"/>
    <hyperlink ref="U2022" r:id="rId835" xr:uid="{00000000-0004-0000-0000-000085030000}"/>
    <hyperlink ref="U2023" r:id="rId836" xr:uid="{00000000-0004-0000-0000-000086030000}"/>
    <hyperlink ref="U2024" r:id="rId837" xr:uid="{00000000-0004-0000-0000-000087030000}"/>
    <hyperlink ref="U2025" r:id="rId838" xr:uid="{00000000-0004-0000-0000-000088030000}"/>
    <hyperlink ref="U2026" r:id="rId839" xr:uid="{00000000-0004-0000-0000-000089030000}"/>
    <hyperlink ref="U2027" r:id="rId840" xr:uid="{00000000-0004-0000-0000-00008A030000}"/>
    <hyperlink ref="U2028" r:id="rId841" xr:uid="{00000000-0004-0000-0000-00008B030000}"/>
    <hyperlink ref="U2029" r:id="rId842" xr:uid="{00000000-0004-0000-0000-00008C030000}"/>
    <hyperlink ref="U2030" r:id="rId843" xr:uid="{00000000-0004-0000-0000-00008D030000}"/>
    <hyperlink ref="U2031" r:id="rId844" xr:uid="{00000000-0004-0000-0000-00008E030000}"/>
    <hyperlink ref="U2032" r:id="rId845" xr:uid="{00000000-0004-0000-0000-00008F030000}"/>
    <hyperlink ref="U2033" r:id="rId846" xr:uid="{00000000-0004-0000-0000-000090030000}"/>
    <hyperlink ref="U2034" r:id="rId847" xr:uid="{00000000-0004-0000-0000-000091030000}"/>
    <hyperlink ref="U2035" r:id="rId848" xr:uid="{00000000-0004-0000-0000-000092030000}"/>
    <hyperlink ref="U2036" r:id="rId849" xr:uid="{00000000-0004-0000-0000-000093030000}"/>
    <hyperlink ref="U2037" r:id="rId850" xr:uid="{00000000-0004-0000-0000-000094030000}"/>
    <hyperlink ref="U2038" r:id="rId851" xr:uid="{00000000-0004-0000-0000-000095030000}"/>
    <hyperlink ref="U2039" r:id="rId852" xr:uid="{00000000-0004-0000-0000-000096030000}"/>
    <hyperlink ref="U2040" r:id="rId853" xr:uid="{00000000-0004-0000-0000-000097030000}"/>
    <hyperlink ref="U2041" r:id="rId854" xr:uid="{00000000-0004-0000-0000-000098030000}"/>
    <hyperlink ref="U2042" r:id="rId855" xr:uid="{00000000-0004-0000-0000-000099030000}"/>
    <hyperlink ref="U2043" r:id="rId856" xr:uid="{00000000-0004-0000-0000-00009A030000}"/>
    <hyperlink ref="U2044" r:id="rId857" xr:uid="{00000000-0004-0000-0000-00009B030000}"/>
    <hyperlink ref="U2045" r:id="rId858" xr:uid="{00000000-0004-0000-0000-00009C030000}"/>
    <hyperlink ref="U2046" r:id="rId859" xr:uid="{00000000-0004-0000-0000-00009D030000}"/>
    <hyperlink ref="U2047" r:id="rId860" xr:uid="{00000000-0004-0000-0000-00009E030000}"/>
    <hyperlink ref="U2048" r:id="rId861" xr:uid="{00000000-0004-0000-0000-00009F030000}"/>
    <hyperlink ref="U2049" r:id="rId862" xr:uid="{00000000-0004-0000-0000-0000A0030000}"/>
    <hyperlink ref="U2050" r:id="rId863" xr:uid="{00000000-0004-0000-0000-0000A1030000}"/>
    <hyperlink ref="U2051" r:id="rId864" xr:uid="{00000000-0004-0000-0000-0000A2030000}"/>
    <hyperlink ref="U2052" r:id="rId865" xr:uid="{00000000-0004-0000-0000-0000A3030000}"/>
    <hyperlink ref="U2053" r:id="rId866" xr:uid="{00000000-0004-0000-0000-0000A4030000}"/>
    <hyperlink ref="U2054" r:id="rId867" xr:uid="{00000000-0004-0000-0000-0000A5030000}"/>
    <hyperlink ref="U2055" r:id="rId868" xr:uid="{00000000-0004-0000-0000-0000A6030000}"/>
    <hyperlink ref="U2056" r:id="rId869" xr:uid="{00000000-0004-0000-0000-0000A7030000}"/>
    <hyperlink ref="U2057" r:id="rId870" xr:uid="{00000000-0004-0000-0000-0000A8030000}"/>
    <hyperlink ref="U2058" r:id="rId871" xr:uid="{00000000-0004-0000-0000-0000A9030000}"/>
    <hyperlink ref="U2059" r:id="rId872" xr:uid="{00000000-0004-0000-0000-0000AA030000}"/>
    <hyperlink ref="U2060" r:id="rId873" xr:uid="{00000000-0004-0000-0000-0000AB030000}"/>
    <hyperlink ref="U2061" r:id="rId874" xr:uid="{00000000-0004-0000-0000-0000AC030000}"/>
    <hyperlink ref="U2062" r:id="rId875" xr:uid="{00000000-0004-0000-0000-0000AD030000}"/>
    <hyperlink ref="U2063" r:id="rId876" xr:uid="{00000000-0004-0000-0000-0000AE030000}"/>
    <hyperlink ref="U2064" r:id="rId877" xr:uid="{00000000-0004-0000-0000-0000AF030000}"/>
    <hyperlink ref="U2065" r:id="rId878" xr:uid="{00000000-0004-0000-0000-0000B0030000}"/>
    <hyperlink ref="U2066" r:id="rId879" xr:uid="{00000000-0004-0000-0000-0000B1030000}"/>
    <hyperlink ref="U2067" r:id="rId880" xr:uid="{00000000-0004-0000-0000-0000B2030000}"/>
    <hyperlink ref="U2068" r:id="rId881" xr:uid="{00000000-0004-0000-0000-0000B3030000}"/>
    <hyperlink ref="U2069" r:id="rId882" xr:uid="{00000000-0004-0000-0000-0000B4030000}"/>
    <hyperlink ref="U2070" r:id="rId883" xr:uid="{00000000-0004-0000-0000-0000B5030000}"/>
    <hyperlink ref="U2071" r:id="rId884" xr:uid="{00000000-0004-0000-0000-0000B6030000}"/>
    <hyperlink ref="U2072" r:id="rId885" xr:uid="{00000000-0004-0000-0000-0000B7030000}"/>
    <hyperlink ref="U2073" r:id="rId886" xr:uid="{00000000-0004-0000-0000-0000B8030000}"/>
    <hyperlink ref="U2074" r:id="rId887" xr:uid="{00000000-0004-0000-0000-0000B9030000}"/>
    <hyperlink ref="U2075" r:id="rId888" xr:uid="{00000000-0004-0000-0000-0000BA030000}"/>
    <hyperlink ref="U2076" r:id="rId889" xr:uid="{00000000-0004-0000-0000-0000BB030000}"/>
    <hyperlink ref="U2077" r:id="rId890" xr:uid="{00000000-0004-0000-0000-0000BC030000}"/>
    <hyperlink ref="U2078" r:id="rId891" xr:uid="{00000000-0004-0000-0000-0000BD030000}"/>
    <hyperlink ref="U2079" r:id="rId892" xr:uid="{00000000-0004-0000-0000-0000BE030000}"/>
    <hyperlink ref="U2080" r:id="rId893" xr:uid="{00000000-0004-0000-0000-0000BF030000}"/>
    <hyperlink ref="U2081" r:id="rId894" xr:uid="{00000000-0004-0000-0000-0000C0030000}"/>
    <hyperlink ref="U2082" r:id="rId895" xr:uid="{00000000-0004-0000-0000-0000C1030000}"/>
    <hyperlink ref="U2083" r:id="rId896" xr:uid="{00000000-0004-0000-0000-0000C2030000}"/>
    <hyperlink ref="U2084" r:id="rId897" xr:uid="{00000000-0004-0000-0000-0000C3030000}"/>
    <hyperlink ref="U2085" r:id="rId898" xr:uid="{00000000-0004-0000-0000-0000C4030000}"/>
    <hyperlink ref="U2086" r:id="rId899" xr:uid="{00000000-0004-0000-0000-0000C5030000}"/>
    <hyperlink ref="U2087" r:id="rId900" xr:uid="{00000000-0004-0000-0000-0000C6030000}"/>
    <hyperlink ref="U2088" r:id="rId901" xr:uid="{00000000-0004-0000-0000-0000C7030000}"/>
    <hyperlink ref="U2089" r:id="rId902" xr:uid="{00000000-0004-0000-0000-0000C8030000}"/>
    <hyperlink ref="U2090" r:id="rId903" xr:uid="{00000000-0004-0000-0000-0000C9030000}"/>
    <hyperlink ref="U2091" r:id="rId904" xr:uid="{00000000-0004-0000-0000-0000CA030000}"/>
    <hyperlink ref="U2092" r:id="rId905" xr:uid="{00000000-0004-0000-0000-0000CB030000}"/>
    <hyperlink ref="U2093" r:id="rId906" xr:uid="{00000000-0004-0000-0000-0000CC030000}"/>
    <hyperlink ref="U2094" r:id="rId907" xr:uid="{00000000-0004-0000-0000-0000CD030000}"/>
    <hyperlink ref="U2095" r:id="rId908" xr:uid="{00000000-0004-0000-0000-0000CE030000}"/>
    <hyperlink ref="U2096" r:id="rId909" xr:uid="{00000000-0004-0000-0000-0000CF030000}"/>
    <hyperlink ref="U2097" r:id="rId910" xr:uid="{00000000-0004-0000-0000-0000D0030000}"/>
    <hyperlink ref="U2098" r:id="rId911" xr:uid="{00000000-0004-0000-0000-0000D1030000}"/>
    <hyperlink ref="U2099" r:id="rId912" xr:uid="{00000000-0004-0000-0000-0000D2030000}"/>
    <hyperlink ref="U2100" r:id="rId913" xr:uid="{00000000-0004-0000-0000-0000D3030000}"/>
    <hyperlink ref="U2101" r:id="rId914" xr:uid="{00000000-0004-0000-0000-0000D4030000}"/>
    <hyperlink ref="U2102" r:id="rId915" xr:uid="{00000000-0004-0000-0000-0000D5030000}"/>
    <hyperlink ref="U2103" r:id="rId916" xr:uid="{00000000-0004-0000-0000-0000D6030000}"/>
    <hyperlink ref="U2104" r:id="rId917" xr:uid="{00000000-0004-0000-0000-0000D7030000}"/>
    <hyperlink ref="U2105" r:id="rId918" xr:uid="{00000000-0004-0000-0000-0000D8030000}"/>
    <hyperlink ref="U2106" r:id="rId919" xr:uid="{00000000-0004-0000-0000-0000D9030000}"/>
    <hyperlink ref="U2107" r:id="rId920" xr:uid="{00000000-0004-0000-0000-0000DA030000}"/>
    <hyperlink ref="U2108" r:id="rId921" xr:uid="{00000000-0004-0000-0000-0000DB030000}"/>
    <hyperlink ref="U2109" r:id="rId922" xr:uid="{00000000-0004-0000-0000-0000DC030000}"/>
    <hyperlink ref="U2110" r:id="rId923" xr:uid="{00000000-0004-0000-0000-0000DD030000}"/>
    <hyperlink ref="U2111" r:id="rId924" xr:uid="{00000000-0004-0000-0000-0000DE030000}"/>
    <hyperlink ref="U2112" r:id="rId925" xr:uid="{00000000-0004-0000-0000-0000DF030000}"/>
    <hyperlink ref="U2113" r:id="rId926" xr:uid="{00000000-0004-0000-0000-0000E0030000}"/>
    <hyperlink ref="U2114" r:id="rId927" xr:uid="{00000000-0004-0000-0000-0000E1030000}"/>
    <hyperlink ref="U2115" r:id="rId928" xr:uid="{00000000-0004-0000-0000-0000E2030000}"/>
    <hyperlink ref="U2116" r:id="rId929" xr:uid="{00000000-0004-0000-0000-0000E3030000}"/>
    <hyperlink ref="U2117" r:id="rId930" xr:uid="{00000000-0004-0000-0000-0000E4030000}"/>
    <hyperlink ref="U2118" r:id="rId931" xr:uid="{00000000-0004-0000-0000-0000E5030000}"/>
    <hyperlink ref="U2119" r:id="rId932" xr:uid="{00000000-0004-0000-0000-0000E6030000}"/>
    <hyperlink ref="U2120" r:id="rId933" xr:uid="{00000000-0004-0000-0000-0000E7030000}"/>
    <hyperlink ref="U2121" r:id="rId934" xr:uid="{00000000-0004-0000-0000-0000E8030000}"/>
    <hyperlink ref="U2122" r:id="rId935" xr:uid="{00000000-0004-0000-0000-0000E9030000}"/>
    <hyperlink ref="U2123" r:id="rId936" xr:uid="{00000000-0004-0000-0000-0000EA030000}"/>
    <hyperlink ref="U2124" r:id="rId937" xr:uid="{00000000-0004-0000-0000-0000EB030000}"/>
    <hyperlink ref="U2125" r:id="rId938" xr:uid="{00000000-0004-0000-0000-0000EC030000}"/>
    <hyperlink ref="U2126" r:id="rId939" xr:uid="{00000000-0004-0000-0000-0000ED030000}"/>
    <hyperlink ref="U2127" r:id="rId940" xr:uid="{00000000-0004-0000-0000-0000EE030000}"/>
    <hyperlink ref="U2128" r:id="rId941" xr:uid="{00000000-0004-0000-0000-0000EF030000}"/>
    <hyperlink ref="U2129" r:id="rId942" xr:uid="{00000000-0004-0000-0000-0000F0030000}"/>
    <hyperlink ref="U2130" r:id="rId943" xr:uid="{00000000-0004-0000-0000-0000F1030000}"/>
    <hyperlink ref="U2131" r:id="rId944" xr:uid="{00000000-0004-0000-0000-0000F2030000}"/>
    <hyperlink ref="U2132" r:id="rId945" xr:uid="{00000000-0004-0000-0000-0000F3030000}"/>
    <hyperlink ref="U2133" r:id="rId946" xr:uid="{00000000-0004-0000-0000-0000F4030000}"/>
    <hyperlink ref="U2134" r:id="rId947" xr:uid="{00000000-0004-0000-0000-0000F5030000}"/>
    <hyperlink ref="U2135" r:id="rId948" xr:uid="{00000000-0004-0000-0000-0000F6030000}"/>
    <hyperlink ref="U2136" r:id="rId949" xr:uid="{00000000-0004-0000-0000-0000F7030000}"/>
    <hyperlink ref="U2137" r:id="rId950" xr:uid="{00000000-0004-0000-0000-0000F8030000}"/>
    <hyperlink ref="U2138" r:id="rId951" xr:uid="{00000000-0004-0000-0000-0000F9030000}"/>
    <hyperlink ref="U2139" r:id="rId952" xr:uid="{00000000-0004-0000-0000-0000FA030000}"/>
    <hyperlink ref="U2140" r:id="rId953" xr:uid="{00000000-0004-0000-0000-0000FB030000}"/>
    <hyperlink ref="U2141" r:id="rId954" xr:uid="{00000000-0004-0000-0000-0000FC030000}"/>
    <hyperlink ref="U2142" r:id="rId955" xr:uid="{00000000-0004-0000-0000-0000FD030000}"/>
    <hyperlink ref="U2143" r:id="rId956" xr:uid="{00000000-0004-0000-0000-0000FE030000}"/>
    <hyperlink ref="U2144" r:id="rId957" xr:uid="{00000000-0004-0000-0000-0000FF030000}"/>
    <hyperlink ref="U2145" r:id="rId958" xr:uid="{00000000-0004-0000-0000-000000040000}"/>
    <hyperlink ref="U2146" r:id="rId959" xr:uid="{00000000-0004-0000-0000-000001040000}"/>
    <hyperlink ref="U2147" r:id="rId960" xr:uid="{00000000-0004-0000-0000-000002040000}"/>
    <hyperlink ref="U2148" r:id="rId961" xr:uid="{00000000-0004-0000-0000-000003040000}"/>
    <hyperlink ref="U2149" r:id="rId962" xr:uid="{00000000-0004-0000-0000-000004040000}"/>
    <hyperlink ref="U2150" r:id="rId963" xr:uid="{00000000-0004-0000-0000-000005040000}"/>
    <hyperlink ref="U2151" r:id="rId964" xr:uid="{00000000-0004-0000-0000-000006040000}"/>
    <hyperlink ref="U2152" r:id="rId965" xr:uid="{00000000-0004-0000-0000-000007040000}"/>
    <hyperlink ref="U2153" r:id="rId966" xr:uid="{00000000-0004-0000-0000-000008040000}"/>
    <hyperlink ref="U2154" r:id="rId967" xr:uid="{00000000-0004-0000-0000-000009040000}"/>
    <hyperlink ref="U2155" r:id="rId968" xr:uid="{00000000-0004-0000-0000-00000A040000}"/>
    <hyperlink ref="U2156" r:id="rId969" xr:uid="{00000000-0004-0000-0000-00000B040000}"/>
    <hyperlink ref="U2157" r:id="rId970" xr:uid="{00000000-0004-0000-0000-00000C040000}"/>
    <hyperlink ref="U2158" r:id="rId971" xr:uid="{00000000-0004-0000-0000-00000D040000}"/>
    <hyperlink ref="U2159" r:id="rId972" xr:uid="{00000000-0004-0000-0000-00000E040000}"/>
    <hyperlink ref="U2160" r:id="rId973" xr:uid="{00000000-0004-0000-0000-00000F040000}"/>
    <hyperlink ref="U2161" r:id="rId974" xr:uid="{00000000-0004-0000-0000-000010040000}"/>
    <hyperlink ref="U2162" r:id="rId975" xr:uid="{00000000-0004-0000-0000-000011040000}"/>
    <hyperlink ref="U2163" r:id="rId976" xr:uid="{00000000-0004-0000-0000-000012040000}"/>
    <hyperlink ref="U2164" r:id="rId977" xr:uid="{00000000-0004-0000-0000-000013040000}"/>
    <hyperlink ref="U2165" r:id="rId978" xr:uid="{00000000-0004-0000-0000-000014040000}"/>
    <hyperlink ref="U2166" r:id="rId979" xr:uid="{00000000-0004-0000-0000-000015040000}"/>
    <hyperlink ref="U2167" r:id="rId980" xr:uid="{00000000-0004-0000-0000-000016040000}"/>
    <hyperlink ref="U2168" r:id="rId981" xr:uid="{00000000-0004-0000-0000-000017040000}"/>
    <hyperlink ref="U2169" r:id="rId982" xr:uid="{00000000-0004-0000-0000-000018040000}"/>
    <hyperlink ref="U2170" r:id="rId983" xr:uid="{00000000-0004-0000-0000-000019040000}"/>
    <hyperlink ref="U2171" r:id="rId984" xr:uid="{00000000-0004-0000-0000-00001A040000}"/>
    <hyperlink ref="U2172" r:id="rId985" xr:uid="{00000000-0004-0000-0000-00001B040000}"/>
    <hyperlink ref="U2173" r:id="rId986" xr:uid="{00000000-0004-0000-0000-00001C040000}"/>
    <hyperlink ref="U2174" r:id="rId987" xr:uid="{00000000-0004-0000-0000-00001D040000}"/>
    <hyperlink ref="U2175" r:id="rId988" xr:uid="{00000000-0004-0000-0000-00001E040000}"/>
    <hyperlink ref="U2176" r:id="rId989" xr:uid="{00000000-0004-0000-0000-00001F040000}"/>
    <hyperlink ref="U2177" r:id="rId990" xr:uid="{00000000-0004-0000-0000-000020040000}"/>
    <hyperlink ref="U2178" r:id="rId991" xr:uid="{00000000-0004-0000-0000-000021040000}"/>
    <hyperlink ref="U2179" r:id="rId992" xr:uid="{00000000-0004-0000-0000-000022040000}"/>
    <hyperlink ref="U2180" r:id="rId993" xr:uid="{00000000-0004-0000-0000-000023040000}"/>
    <hyperlink ref="U2181" r:id="rId994" xr:uid="{00000000-0004-0000-0000-000024040000}"/>
    <hyperlink ref="U2182" r:id="rId995" xr:uid="{00000000-0004-0000-0000-000025040000}"/>
    <hyperlink ref="U2183" r:id="rId996" xr:uid="{00000000-0004-0000-0000-000026040000}"/>
    <hyperlink ref="U2184" r:id="rId997" xr:uid="{00000000-0004-0000-0000-000027040000}"/>
    <hyperlink ref="U2185" r:id="rId998" xr:uid="{00000000-0004-0000-0000-000028040000}"/>
    <hyperlink ref="U2186" r:id="rId999" xr:uid="{00000000-0004-0000-0000-000029040000}"/>
    <hyperlink ref="U2187" r:id="rId1000" xr:uid="{00000000-0004-0000-0000-00002A040000}"/>
    <hyperlink ref="U2188" r:id="rId1001" xr:uid="{00000000-0004-0000-0000-00002B040000}"/>
    <hyperlink ref="U2189" r:id="rId1002" xr:uid="{00000000-0004-0000-0000-00002C040000}"/>
    <hyperlink ref="U2190" r:id="rId1003" xr:uid="{00000000-0004-0000-0000-00002D040000}"/>
    <hyperlink ref="U2191" r:id="rId1004" xr:uid="{00000000-0004-0000-0000-00002E040000}"/>
    <hyperlink ref="U2192" r:id="rId1005" xr:uid="{00000000-0004-0000-0000-00002F040000}"/>
    <hyperlink ref="U2193" r:id="rId1006" xr:uid="{00000000-0004-0000-0000-000030040000}"/>
    <hyperlink ref="U2194" r:id="rId1007" xr:uid="{00000000-0004-0000-0000-000031040000}"/>
    <hyperlink ref="U2195" r:id="rId1008" xr:uid="{00000000-0004-0000-0000-000032040000}"/>
    <hyperlink ref="U2196" r:id="rId1009" xr:uid="{00000000-0004-0000-0000-000033040000}"/>
    <hyperlink ref="U2197" r:id="rId1010" xr:uid="{00000000-0004-0000-0000-000034040000}"/>
    <hyperlink ref="U2198" r:id="rId1011" xr:uid="{00000000-0004-0000-0000-000035040000}"/>
    <hyperlink ref="U2199" r:id="rId1012" xr:uid="{00000000-0004-0000-0000-000036040000}"/>
    <hyperlink ref="U2200" r:id="rId1013" xr:uid="{00000000-0004-0000-0000-000037040000}"/>
    <hyperlink ref="U2201" r:id="rId1014" xr:uid="{00000000-0004-0000-0000-000038040000}"/>
    <hyperlink ref="U2202" r:id="rId1015" xr:uid="{00000000-0004-0000-0000-000039040000}"/>
    <hyperlink ref="U2203" r:id="rId1016" xr:uid="{00000000-0004-0000-0000-00003A040000}"/>
    <hyperlink ref="U2204" r:id="rId1017" xr:uid="{00000000-0004-0000-0000-00003B040000}"/>
    <hyperlink ref="U2205" r:id="rId1018" xr:uid="{00000000-0004-0000-0000-00003C040000}"/>
    <hyperlink ref="U2206" r:id="rId1019" xr:uid="{00000000-0004-0000-0000-00003D040000}"/>
    <hyperlink ref="U2207" r:id="rId1020" xr:uid="{00000000-0004-0000-0000-00003E040000}"/>
    <hyperlink ref="U2208" r:id="rId1021" xr:uid="{00000000-0004-0000-0000-00003F040000}"/>
    <hyperlink ref="U2209" r:id="rId1022" xr:uid="{00000000-0004-0000-0000-000040040000}"/>
    <hyperlink ref="U2210" r:id="rId1023" xr:uid="{00000000-0004-0000-0000-000041040000}"/>
    <hyperlink ref="U2211" r:id="rId1024" xr:uid="{00000000-0004-0000-0000-000042040000}"/>
    <hyperlink ref="U2212" r:id="rId1025" xr:uid="{00000000-0004-0000-0000-000043040000}"/>
    <hyperlink ref="U2213" r:id="rId1026" xr:uid="{00000000-0004-0000-0000-000044040000}"/>
    <hyperlink ref="U2214" r:id="rId1027" xr:uid="{00000000-0004-0000-0000-000045040000}"/>
    <hyperlink ref="U2215" r:id="rId1028" xr:uid="{00000000-0004-0000-0000-000046040000}"/>
    <hyperlink ref="U2216" r:id="rId1029" xr:uid="{00000000-0004-0000-0000-000047040000}"/>
    <hyperlink ref="U2217" r:id="rId1030" xr:uid="{00000000-0004-0000-0000-000048040000}"/>
    <hyperlink ref="U2218" r:id="rId1031" xr:uid="{00000000-0004-0000-0000-000049040000}"/>
    <hyperlink ref="U2219" r:id="rId1032" xr:uid="{00000000-0004-0000-0000-00004A040000}"/>
    <hyperlink ref="U2220" r:id="rId1033" xr:uid="{00000000-0004-0000-0000-00004B040000}"/>
    <hyperlink ref="U2221" r:id="rId1034" xr:uid="{00000000-0004-0000-0000-00004C040000}"/>
    <hyperlink ref="U2222" r:id="rId1035" xr:uid="{00000000-0004-0000-0000-00004D040000}"/>
    <hyperlink ref="U2223" r:id="rId1036" xr:uid="{00000000-0004-0000-0000-00004E040000}"/>
    <hyperlink ref="U2224" r:id="rId1037" xr:uid="{00000000-0004-0000-0000-00004F040000}"/>
    <hyperlink ref="U2225" r:id="rId1038" xr:uid="{00000000-0004-0000-0000-000050040000}"/>
    <hyperlink ref="U2226" r:id="rId1039" xr:uid="{00000000-0004-0000-0000-000051040000}"/>
    <hyperlink ref="U2227" r:id="rId1040" xr:uid="{00000000-0004-0000-0000-000052040000}"/>
    <hyperlink ref="U2228" r:id="rId1041" xr:uid="{00000000-0004-0000-0000-000053040000}"/>
    <hyperlink ref="U2229" r:id="rId1042" xr:uid="{00000000-0004-0000-0000-000054040000}"/>
    <hyperlink ref="U2230" r:id="rId1043" xr:uid="{00000000-0004-0000-0000-000055040000}"/>
    <hyperlink ref="U2231" r:id="rId1044" xr:uid="{00000000-0004-0000-0000-000056040000}"/>
    <hyperlink ref="U2232" r:id="rId1045" xr:uid="{00000000-0004-0000-0000-000057040000}"/>
    <hyperlink ref="U2233" r:id="rId1046" xr:uid="{00000000-0004-0000-0000-000058040000}"/>
    <hyperlink ref="U2234" r:id="rId1047" xr:uid="{00000000-0004-0000-0000-000059040000}"/>
    <hyperlink ref="U2235" r:id="rId1048" xr:uid="{00000000-0004-0000-0000-00005A040000}"/>
    <hyperlink ref="U2236" r:id="rId1049" xr:uid="{00000000-0004-0000-0000-00005B040000}"/>
    <hyperlink ref="U2237" r:id="rId1050" xr:uid="{00000000-0004-0000-0000-00005C040000}"/>
    <hyperlink ref="U2238" r:id="rId1051" xr:uid="{00000000-0004-0000-0000-00005D040000}"/>
    <hyperlink ref="U2239" r:id="rId1052" xr:uid="{00000000-0004-0000-0000-00005E040000}"/>
    <hyperlink ref="U2240" r:id="rId1053" xr:uid="{00000000-0004-0000-0000-00005F040000}"/>
    <hyperlink ref="U2241" r:id="rId1054" xr:uid="{00000000-0004-0000-0000-000060040000}"/>
    <hyperlink ref="U2242" r:id="rId1055" xr:uid="{00000000-0004-0000-0000-000061040000}"/>
    <hyperlink ref="U2243" r:id="rId1056" xr:uid="{00000000-0004-0000-0000-000062040000}"/>
    <hyperlink ref="U2244" r:id="rId1057" xr:uid="{00000000-0004-0000-0000-000063040000}"/>
    <hyperlink ref="U2245" r:id="rId1058" xr:uid="{00000000-0004-0000-0000-000064040000}"/>
    <hyperlink ref="U2246" r:id="rId1059" xr:uid="{00000000-0004-0000-0000-000065040000}"/>
    <hyperlink ref="U2247" r:id="rId1060" xr:uid="{00000000-0004-0000-0000-000066040000}"/>
    <hyperlink ref="U2248" r:id="rId1061" xr:uid="{00000000-0004-0000-0000-000067040000}"/>
    <hyperlink ref="U2249" r:id="rId1062" xr:uid="{00000000-0004-0000-0000-000068040000}"/>
    <hyperlink ref="U2250" r:id="rId1063" xr:uid="{00000000-0004-0000-0000-000069040000}"/>
    <hyperlink ref="U2251" r:id="rId1064" xr:uid="{00000000-0004-0000-0000-00006A040000}"/>
    <hyperlink ref="U2252" r:id="rId1065" xr:uid="{00000000-0004-0000-0000-00006B040000}"/>
    <hyperlink ref="U2253" r:id="rId1066" xr:uid="{00000000-0004-0000-0000-00006C040000}"/>
    <hyperlink ref="U2254" r:id="rId1067" xr:uid="{00000000-0004-0000-0000-00006D040000}"/>
    <hyperlink ref="U2255" r:id="rId1068" xr:uid="{00000000-0004-0000-0000-00006E040000}"/>
    <hyperlink ref="U2256" r:id="rId1069" xr:uid="{00000000-0004-0000-0000-00006F040000}"/>
    <hyperlink ref="U2257" r:id="rId1070" xr:uid="{00000000-0004-0000-0000-000070040000}"/>
    <hyperlink ref="U2258" r:id="rId1071" xr:uid="{00000000-0004-0000-0000-000071040000}"/>
    <hyperlink ref="U2259" r:id="rId1072" xr:uid="{00000000-0004-0000-0000-000072040000}"/>
    <hyperlink ref="U2260" r:id="rId1073" xr:uid="{00000000-0004-0000-0000-000073040000}"/>
    <hyperlink ref="U2261" r:id="rId1074" xr:uid="{00000000-0004-0000-0000-000074040000}"/>
    <hyperlink ref="U2262" r:id="rId1075" xr:uid="{00000000-0004-0000-0000-000075040000}"/>
    <hyperlink ref="U2263" r:id="rId1076" xr:uid="{00000000-0004-0000-0000-000076040000}"/>
    <hyperlink ref="U2264" r:id="rId1077" xr:uid="{00000000-0004-0000-0000-000077040000}"/>
    <hyperlink ref="U2265" r:id="rId1078" xr:uid="{00000000-0004-0000-0000-000078040000}"/>
    <hyperlink ref="U2266" r:id="rId1079" xr:uid="{00000000-0004-0000-0000-000079040000}"/>
    <hyperlink ref="U2267" r:id="rId1080" xr:uid="{00000000-0004-0000-0000-00007A040000}"/>
    <hyperlink ref="U2268" r:id="rId1081" xr:uid="{00000000-0004-0000-0000-00007B040000}"/>
    <hyperlink ref="U2269" r:id="rId1082" xr:uid="{00000000-0004-0000-0000-00007C040000}"/>
    <hyperlink ref="U2270" r:id="rId1083" xr:uid="{00000000-0004-0000-0000-00007D040000}"/>
    <hyperlink ref="U2271" r:id="rId1084" xr:uid="{00000000-0004-0000-0000-00007E040000}"/>
    <hyperlink ref="U2272" r:id="rId1085" xr:uid="{00000000-0004-0000-0000-00007F040000}"/>
    <hyperlink ref="U2273" r:id="rId1086" xr:uid="{00000000-0004-0000-0000-000080040000}"/>
    <hyperlink ref="U2274" r:id="rId1087" xr:uid="{00000000-0004-0000-0000-000081040000}"/>
    <hyperlink ref="U2275" r:id="rId1088" xr:uid="{00000000-0004-0000-0000-000082040000}"/>
    <hyperlink ref="U2276" r:id="rId1089" xr:uid="{00000000-0004-0000-0000-000083040000}"/>
    <hyperlink ref="U2277" r:id="rId1090" xr:uid="{00000000-0004-0000-0000-000084040000}"/>
    <hyperlink ref="U2278" r:id="rId1091" xr:uid="{00000000-0004-0000-0000-000085040000}"/>
    <hyperlink ref="U2279" r:id="rId1092" xr:uid="{00000000-0004-0000-0000-000086040000}"/>
    <hyperlink ref="U2280" r:id="rId1093" xr:uid="{00000000-0004-0000-0000-000087040000}"/>
    <hyperlink ref="U2281" r:id="rId1094" xr:uid="{00000000-0004-0000-0000-000088040000}"/>
    <hyperlink ref="U2282" r:id="rId1095" xr:uid="{00000000-0004-0000-0000-000089040000}"/>
    <hyperlink ref="U2283" r:id="rId1096" xr:uid="{00000000-0004-0000-0000-00008A040000}"/>
    <hyperlink ref="U2284" r:id="rId1097" xr:uid="{00000000-0004-0000-0000-00008B040000}"/>
    <hyperlink ref="U2285" r:id="rId1098" xr:uid="{00000000-0004-0000-0000-00008C040000}"/>
    <hyperlink ref="U2286" r:id="rId1099" xr:uid="{00000000-0004-0000-0000-00008D040000}"/>
    <hyperlink ref="U2287" r:id="rId1100" xr:uid="{00000000-0004-0000-0000-00008E040000}"/>
    <hyperlink ref="U2288" r:id="rId1101" xr:uid="{00000000-0004-0000-0000-00008F040000}"/>
    <hyperlink ref="U2289" r:id="rId1102" xr:uid="{00000000-0004-0000-0000-000090040000}"/>
    <hyperlink ref="U2290" r:id="rId1103" xr:uid="{00000000-0004-0000-0000-000091040000}"/>
    <hyperlink ref="U2291" r:id="rId1104" xr:uid="{00000000-0004-0000-0000-000092040000}"/>
    <hyperlink ref="U2292" r:id="rId1105" xr:uid="{00000000-0004-0000-0000-000093040000}"/>
    <hyperlink ref="U2293" r:id="rId1106" xr:uid="{00000000-0004-0000-0000-000094040000}"/>
    <hyperlink ref="U2294" r:id="rId1107" xr:uid="{00000000-0004-0000-0000-000095040000}"/>
    <hyperlink ref="U2295" r:id="rId1108" xr:uid="{00000000-0004-0000-0000-000096040000}"/>
    <hyperlink ref="U2296" r:id="rId1109" xr:uid="{00000000-0004-0000-0000-000097040000}"/>
    <hyperlink ref="U2297" r:id="rId1110" xr:uid="{00000000-0004-0000-0000-000098040000}"/>
    <hyperlink ref="U2298" r:id="rId1111" xr:uid="{00000000-0004-0000-0000-000099040000}"/>
    <hyperlink ref="U2299" r:id="rId1112" xr:uid="{00000000-0004-0000-0000-00009A040000}"/>
    <hyperlink ref="U2300" r:id="rId1113" xr:uid="{00000000-0004-0000-0000-00009B040000}"/>
    <hyperlink ref="U2301" r:id="rId1114" xr:uid="{00000000-0004-0000-0000-00009C040000}"/>
    <hyperlink ref="U2302" r:id="rId1115" xr:uid="{00000000-0004-0000-0000-00009D040000}"/>
    <hyperlink ref="U2303" r:id="rId1116" xr:uid="{00000000-0004-0000-0000-00009E040000}"/>
    <hyperlink ref="U2304" r:id="rId1117" xr:uid="{00000000-0004-0000-0000-00009F040000}"/>
    <hyperlink ref="U2305" r:id="rId1118" xr:uid="{00000000-0004-0000-0000-0000A0040000}"/>
    <hyperlink ref="U2306" r:id="rId1119" xr:uid="{00000000-0004-0000-0000-0000A1040000}"/>
    <hyperlink ref="U2307" r:id="rId1120" xr:uid="{00000000-0004-0000-0000-0000A2040000}"/>
    <hyperlink ref="U2308" r:id="rId1121" xr:uid="{00000000-0004-0000-0000-0000A3040000}"/>
    <hyperlink ref="U2309" r:id="rId1122" xr:uid="{00000000-0004-0000-0000-0000A4040000}"/>
    <hyperlink ref="U2310" r:id="rId1123" xr:uid="{00000000-0004-0000-0000-0000A5040000}"/>
    <hyperlink ref="U2311" r:id="rId1124" xr:uid="{00000000-0004-0000-0000-0000A6040000}"/>
    <hyperlink ref="U2312" r:id="rId1125" xr:uid="{00000000-0004-0000-0000-0000A7040000}"/>
    <hyperlink ref="U2313" r:id="rId1126" xr:uid="{00000000-0004-0000-0000-0000A8040000}"/>
    <hyperlink ref="U2314" r:id="rId1127" xr:uid="{00000000-0004-0000-0000-0000A9040000}"/>
    <hyperlink ref="U2315" r:id="rId1128" xr:uid="{00000000-0004-0000-0000-0000AA040000}"/>
    <hyperlink ref="U2316" r:id="rId1129" xr:uid="{00000000-0004-0000-0000-0000AB040000}"/>
    <hyperlink ref="U2317" r:id="rId1130" xr:uid="{00000000-0004-0000-0000-0000AC040000}"/>
    <hyperlink ref="U2318" r:id="rId1131" xr:uid="{00000000-0004-0000-0000-0000AD040000}"/>
    <hyperlink ref="U2319" r:id="rId1132" xr:uid="{00000000-0004-0000-0000-0000AE040000}"/>
    <hyperlink ref="U2320" r:id="rId1133" xr:uid="{00000000-0004-0000-0000-0000AF040000}"/>
    <hyperlink ref="U2321" r:id="rId1134" xr:uid="{00000000-0004-0000-0000-0000B0040000}"/>
    <hyperlink ref="U2322" r:id="rId1135" xr:uid="{00000000-0004-0000-0000-0000B1040000}"/>
    <hyperlink ref="U2323" r:id="rId1136" xr:uid="{00000000-0004-0000-0000-0000B2040000}"/>
    <hyperlink ref="U2324" r:id="rId1137" xr:uid="{00000000-0004-0000-0000-0000B3040000}"/>
    <hyperlink ref="U2325" r:id="rId1138" xr:uid="{00000000-0004-0000-0000-0000B4040000}"/>
    <hyperlink ref="U2326" r:id="rId1139" xr:uid="{00000000-0004-0000-0000-0000B5040000}"/>
    <hyperlink ref="U2327" r:id="rId1140" xr:uid="{00000000-0004-0000-0000-0000B6040000}"/>
    <hyperlink ref="U2328" r:id="rId1141" xr:uid="{00000000-0004-0000-0000-0000B7040000}"/>
    <hyperlink ref="U2329" r:id="rId1142" xr:uid="{00000000-0004-0000-0000-0000B8040000}"/>
    <hyperlink ref="U2330" r:id="rId1143" xr:uid="{00000000-0004-0000-0000-0000B9040000}"/>
    <hyperlink ref="U2331" r:id="rId1144" xr:uid="{00000000-0004-0000-0000-0000BA040000}"/>
    <hyperlink ref="U2332" r:id="rId1145" xr:uid="{00000000-0004-0000-0000-0000BB040000}"/>
    <hyperlink ref="U2333" r:id="rId1146" xr:uid="{00000000-0004-0000-0000-0000BC040000}"/>
    <hyperlink ref="U2334" r:id="rId1147" xr:uid="{00000000-0004-0000-0000-0000BD040000}"/>
    <hyperlink ref="U2335" r:id="rId1148" xr:uid="{00000000-0004-0000-0000-0000BE040000}"/>
    <hyperlink ref="U2336" r:id="rId1149" xr:uid="{00000000-0004-0000-0000-0000BF040000}"/>
    <hyperlink ref="U2337" r:id="rId1150" xr:uid="{00000000-0004-0000-0000-0000C0040000}"/>
    <hyperlink ref="U2338" r:id="rId1151" xr:uid="{00000000-0004-0000-0000-0000C1040000}"/>
    <hyperlink ref="U2339" r:id="rId1152" xr:uid="{00000000-0004-0000-0000-0000C2040000}"/>
    <hyperlink ref="U2340" r:id="rId1153" xr:uid="{00000000-0004-0000-0000-0000C3040000}"/>
    <hyperlink ref="U2341" r:id="rId1154" xr:uid="{00000000-0004-0000-0000-0000C4040000}"/>
    <hyperlink ref="U2342" r:id="rId1155" xr:uid="{00000000-0004-0000-0000-0000C5040000}"/>
    <hyperlink ref="U2343" r:id="rId1156" xr:uid="{00000000-0004-0000-0000-0000C6040000}"/>
    <hyperlink ref="U2344" r:id="rId1157" xr:uid="{00000000-0004-0000-0000-0000C7040000}"/>
    <hyperlink ref="U2345" r:id="rId1158" xr:uid="{00000000-0004-0000-0000-0000C8040000}"/>
    <hyperlink ref="U2346" r:id="rId1159" xr:uid="{00000000-0004-0000-0000-0000C9040000}"/>
    <hyperlink ref="U2347" r:id="rId1160" xr:uid="{00000000-0004-0000-0000-0000CA040000}"/>
    <hyperlink ref="U2348" r:id="rId1161" xr:uid="{00000000-0004-0000-0000-0000CB040000}"/>
    <hyperlink ref="U2349" r:id="rId1162" xr:uid="{00000000-0004-0000-0000-0000CC040000}"/>
    <hyperlink ref="U2350" r:id="rId1163" xr:uid="{00000000-0004-0000-0000-0000CD040000}"/>
    <hyperlink ref="U2351" r:id="rId1164" xr:uid="{00000000-0004-0000-0000-0000CE040000}"/>
    <hyperlink ref="U2352" r:id="rId1165" xr:uid="{00000000-0004-0000-0000-0000CF040000}"/>
    <hyperlink ref="U2353" r:id="rId1166" xr:uid="{00000000-0004-0000-0000-0000D0040000}"/>
    <hyperlink ref="U2354" r:id="rId1167" xr:uid="{00000000-0004-0000-0000-0000D1040000}"/>
    <hyperlink ref="U2355" r:id="rId1168" xr:uid="{00000000-0004-0000-0000-0000D2040000}"/>
    <hyperlink ref="U2356" r:id="rId1169" xr:uid="{00000000-0004-0000-0000-0000D3040000}"/>
    <hyperlink ref="U2357" r:id="rId1170" xr:uid="{00000000-0004-0000-0000-0000D4040000}"/>
    <hyperlink ref="U2358" r:id="rId1171" xr:uid="{00000000-0004-0000-0000-0000D5040000}"/>
    <hyperlink ref="U2359" r:id="rId1172" xr:uid="{00000000-0004-0000-0000-0000D6040000}"/>
    <hyperlink ref="U2360" r:id="rId1173" xr:uid="{00000000-0004-0000-0000-0000D7040000}"/>
    <hyperlink ref="U2361" r:id="rId1174" xr:uid="{00000000-0004-0000-0000-0000D8040000}"/>
    <hyperlink ref="U2362" r:id="rId1175" xr:uid="{00000000-0004-0000-0000-0000D9040000}"/>
    <hyperlink ref="U2363" r:id="rId1176" xr:uid="{00000000-0004-0000-0000-0000DA040000}"/>
    <hyperlink ref="U2364" r:id="rId1177" xr:uid="{00000000-0004-0000-0000-0000DB040000}"/>
    <hyperlink ref="U2365" r:id="rId1178" xr:uid="{00000000-0004-0000-0000-0000DC040000}"/>
    <hyperlink ref="U2366" r:id="rId1179" xr:uid="{00000000-0004-0000-0000-0000DD040000}"/>
    <hyperlink ref="U2367" r:id="rId1180" xr:uid="{00000000-0004-0000-0000-0000DE040000}"/>
    <hyperlink ref="U2368" r:id="rId1181" xr:uid="{00000000-0004-0000-0000-0000DF040000}"/>
    <hyperlink ref="U2369" r:id="rId1182" xr:uid="{00000000-0004-0000-0000-0000E0040000}"/>
    <hyperlink ref="U2370" r:id="rId1183" xr:uid="{00000000-0004-0000-0000-0000E1040000}"/>
    <hyperlink ref="U2371" r:id="rId1184" xr:uid="{00000000-0004-0000-0000-0000E2040000}"/>
    <hyperlink ref="U2372" r:id="rId1185" xr:uid="{00000000-0004-0000-0000-0000E3040000}"/>
    <hyperlink ref="U2373" r:id="rId1186" xr:uid="{00000000-0004-0000-0000-0000E4040000}"/>
    <hyperlink ref="U2374" r:id="rId1187" xr:uid="{00000000-0004-0000-0000-0000E5040000}"/>
    <hyperlink ref="U2375" r:id="rId1188" xr:uid="{00000000-0004-0000-0000-0000E6040000}"/>
    <hyperlink ref="U2376" r:id="rId1189" xr:uid="{00000000-0004-0000-0000-0000E7040000}"/>
    <hyperlink ref="U2377" r:id="rId1190" xr:uid="{00000000-0004-0000-0000-0000E8040000}"/>
    <hyperlink ref="U2378" r:id="rId1191" xr:uid="{00000000-0004-0000-0000-0000E9040000}"/>
    <hyperlink ref="U2379" r:id="rId1192" xr:uid="{00000000-0004-0000-0000-0000EA040000}"/>
    <hyperlink ref="U2380" r:id="rId1193" xr:uid="{00000000-0004-0000-0000-0000EB040000}"/>
    <hyperlink ref="U2381" r:id="rId1194" xr:uid="{00000000-0004-0000-0000-0000EC040000}"/>
    <hyperlink ref="U2382" r:id="rId1195" xr:uid="{00000000-0004-0000-0000-0000ED040000}"/>
    <hyperlink ref="U2383" r:id="rId1196" xr:uid="{00000000-0004-0000-0000-0000EE040000}"/>
    <hyperlink ref="U2384" r:id="rId1197" xr:uid="{00000000-0004-0000-0000-0000EF040000}"/>
    <hyperlink ref="U2385" r:id="rId1198" xr:uid="{00000000-0004-0000-0000-0000F0040000}"/>
    <hyperlink ref="U2386" r:id="rId1199" xr:uid="{00000000-0004-0000-0000-0000F1040000}"/>
    <hyperlink ref="U2387" r:id="rId1200" xr:uid="{00000000-0004-0000-0000-0000F2040000}"/>
    <hyperlink ref="U2388" r:id="rId1201" xr:uid="{00000000-0004-0000-0000-0000F3040000}"/>
    <hyperlink ref="U2389" r:id="rId1202" xr:uid="{00000000-0004-0000-0000-0000F4040000}"/>
    <hyperlink ref="U2390" r:id="rId1203" xr:uid="{00000000-0004-0000-0000-0000F5040000}"/>
    <hyperlink ref="U2391" r:id="rId1204" xr:uid="{00000000-0004-0000-0000-0000F6040000}"/>
    <hyperlink ref="U2392" r:id="rId1205" xr:uid="{00000000-0004-0000-0000-0000F7040000}"/>
    <hyperlink ref="U2393" r:id="rId1206" xr:uid="{00000000-0004-0000-0000-0000F8040000}"/>
    <hyperlink ref="U2394" r:id="rId1207" xr:uid="{00000000-0004-0000-0000-0000F9040000}"/>
    <hyperlink ref="U2395" r:id="rId1208" xr:uid="{00000000-0004-0000-0000-0000FA040000}"/>
    <hyperlink ref="U2396" r:id="rId1209" xr:uid="{00000000-0004-0000-0000-0000FB040000}"/>
    <hyperlink ref="U2397" r:id="rId1210" xr:uid="{00000000-0004-0000-0000-0000FC040000}"/>
    <hyperlink ref="U2398" r:id="rId1211" xr:uid="{00000000-0004-0000-0000-0000FD040000}"/>
    <hyperlink ref="U2399" r:id="rId1212" xr:uid="{00000000-0004-0000-0000-0000FE040000}"/>
    <hyperlink ref="U2400" r:id="rId1213" xr:uid="{00000000-0004-0000-0000-0000FF040000}"/>
    <hyperlink ref="U2401" r:id="rId1214" xr:uid="{00000000-0004-0000-0000-000000050000}"/>
    <hyperlink ref="U2402" r:id="rId1215" xr:uid="{00000000-0004-0000-0000-000001050000}"/>
    <hyperlink ref="U2403" r:id="rId1216" xr:uid="{00000000-0004-0000-0000-000002050000}"/>
    <hyperlink ref="U2404" r:id="rId1217" xr:uid="{00000000-0004-0000-0000-000003050000}"/>
    <hyperlink ref="U2405" r:id="rId1218" xr:uid="{00000000-0004-0000-0000-000004050000}"/>
    <hyperlink ref="U2406" r:id="rId1219" xr:uid="{00000000-0004-0000-0000-000005050000}"/>
    <hyperlink ref="U2407" r:id="rId1220" xr:uid="{00000000-0004-0000-0000-000006050000}"/>
    <hyperlink ref="U2408" r:id="rId1221" xr:uid="{00000000-0004-0000-0000-000007050000}"/>
    <hyperlink ref="U2409" r:id="rId1222" xr:uid="{00000000-0004-0000-0000-000008050000}"/>
    <hyperlink ref="U2410" r:id="rId1223" xr:uid="{00000000-0004-0000-0000-000009050000}"/>
    <hyperlink ref="U2411" r:id="rId1224" xr:uid="{00000000-0004-0000-0000-00000A050000}"/>
    <hyperlink ref="U2412" r:id="rId1225" xr:uid="{00000000-0004-0000-0000-00000B050000}"/>
    <hyperlink ref="U2413" r:id="rId1226" xr:uid="{00000000-0004-0000-0000-00000C050000}"/>
    <hyperlink ref="U2414" r:id="rId1227" xr:uid="{00000000-0004-0000-0000-00000D050000}"/>
    <hyperlink ref="U2415" r:id="rId1228" xr:uid="{00000000-0004-0000-0000-00000E050000}"/>
    <hyperlink ref="U2416" r:id="rId1229" xr:uid="{00000000-0004-0000-0000-00000F050000}"/>
    <hyperlink ref="U2417" r:id="rId1230" xr:uid="{00000000-0004-0000-0000-000010050000}"/>
    <hyperlink ref="U2418" r:id="rId1231" xr:uid="{00000000-0004-0000-0000-000011050000}"/>
    <hyperlink ref="U2419" r:id="rId1232" xr:uid="{00000000-0004-0000-0000-000012050000}"/>
    <hyperlink ref="U2420" r:id="rId1233" xr:uid="{00000000-0004-0000-0000-000013050000}"/>
    <hyperlink ref="U2421" r:id="rId1234" xr:uid="{00000000-0004-0000-0000-000014050000}"/>
    <hyperlink ref="U2422" r:id="rId1235" xr:uid="{00000000-0004-0000-0000-000015050000}"/>
    <hyperlink ref="U2423" r:id="rId1236" xr:uid="{00000000-0004-0000-0000-000016050000}"/>
    <hyperlink ref="U2424" r:id="rId1237" xr:uid="{00000000-0004-0000-0000-000017050000}"/>
    <hyperlink ref="U2425" r:id="rId1238" xr:uid="{00000000-0004-0000-0000-000018050000}"/>
    <hyperlink ref="U2426" r:id="rId1239" xr:uid="{00000000-0004-0000-0000-000019050000}"/>
    <hyperlink ref="U2427" r:id="rId1240" xr:uid="{00000000-0004-0000-0000-00001A050000}"/>
    <hyperlink ref="U2428" r:id="rId1241" xr:uid="{00000000-0004-0000-0000-00001B050000}"/>
    <hyperlink ref="U2429" r:id="rId1242" xr:uid="{00000000-0004-0000-0000-00001C050000}"/>
    <hyperlink ref="U2430" r:id="rId1243" xr:uid="{00000000-0004-0000-0000-00001D050000}"/>
    <hyperlink ref="U2431" r:id="rId1244" xr:uid="{00000000-0004-0000-0000-00001E050000}"/>
    <hyperlink ref="U2432" r:id="rId1245" xr:uid="{00000000-0004-0000-0000-00001F050000}"/>
    <hyperlink ref="U2433" r:id="rId1246" xr:uid="{00000000-0004-0000-0000-000020050000}"/>
    <hyperlink ref="U2434" r:id="rId1247" xr:uid="{00000000-0004-0000-0000-000021050000}"/>
    <hyperlink ref="U2435" r:id="rId1248" xr:uid="{00000000-0004-0000-0000-000022050000}"/>
    <hyperlink ref="U2436" r:id="rId1249" xr:uid="{00000000-0004-0000-0000-000023050000}"/>
    <hyperlink ref="U2437" r:id="rId1250" xr:uid="{00000000-0004-0000-0000-000024050000}"/>
    <hyperlink ref="U2438" r:id="rId1251" xr:uid="{00000000-0004-0000-0000-000025050000}"/>
    <hyperlink ref="U2439" r:id="rId1252" xr:uid="{00000000-0004-0000-0000-000026050000}"/>
    <hyperlink ref="U2440" r:id="rId1253" xr:uid="{00000000-0004-0000-0000-000027050000}"/>
    <hyperlink ref="U2441" r:id="rId1254" xr:uid="{00000000-0004-0000-0000-000028050000}"/>
    <hyperlink ref="U2442" r:id="rId1255" xr:uid="{00000000-0004-0000-0000-000029050000}"/>
    <hyperlink ref="U2443" r:id="rId1256" xr:uid="{00000000-0004-0000-0000-00002A050000}"/>
    <hyperlink ref="U2444" r:id="rId1257" xr:uid="{00000000-0004-0000-0000-00002B050000}"/>
    <hyperlink ref="U2445" r:id="rId1258" xr:uid="{00000000-0004-0000-0000-00002C050000}"/>
    <hyperlink ref="U2446" r:id="rId1259" xr:uid="{00000000-0004-0000-0000-00002D050000}"/>
    <hyperlink ref="U2447" r:id="rId1260" xr:uid="{00000000-0004-0000-0000-00002E050000}"/>
    <hyperlink ref="U2448" r:id="rId1261" xr:uid="{00000000-0004-0000-0000-00002F050000}"/>
    <hyperlink ref="U2449" r:id="rId1262" xr:uid="{00000000-0004-0000-0000-000030050000}"/>
    <hyperlink ref="U2450" r:id="rId1263" xr:uid="{00000000-0004-0000-0000-000031050000}"/>
    <hyperlink ref="U2451" r:id="rId1264" xr:uid="{00000000-0004-0000-0000-000032050000}"/>
    <hyperlink ref="U2452" r:id="rId1265" xr:uid="{00000000-0004-0000-0000-000033050000}"/>
    <hyperlink ref="U2453" r:id="rId1266" xr:uid="{00000000-0004-0000-0000-000034050000}"/>
    <hyperlink ref="U2454" r:id="rId1267" xr:uid="{00000000-0004-0000-0000-000035050000}"/>
    <hyperlink ref="U2455" r:id="rId1268" xr:uid="{00000000-0004-0000-0000-000036050000}"/>
    <hyperlink ref="U2456" r:id="rId1269" xr:uid="{00000000-0004-0000-0000-000037050000}"/>
    <hyperlink ref="U2457" r:id="rId1270" xr:uid="{00000000-0004-0000-0000-000038050000}"/>
    <hyperlink ref="U2458" r:id="rId1271" xr:uid="{00000000-0004-0000-0000-000039050000}"/>
    <hyperlink ref="U2459" r:id="rId1272" xr:uid="{00000000-0004-0000-0000-00003A050000}"/>
    <hyperlink ref="U2460" r:id="rId1273" xr:uid="{00000000-0004-0000-0000-00003B050000}"/>
    <hyperlink ref="U2461" r:id="rId1274" xr:uid="{00000000-0004-0000-0000-00003C050000}"/>
    <hyperlink ref="U2462" r:id="rId1275" xr:uid="{00000000-0004-0000-0000-00003D050000}"/>
    <hyperlink ref="U2463" r:id="rId1276" xr:uid="{00000000-0004-0000-0000-00003E050000}"/>
    <hyperlink ref="U2464" r:id="rId1277" xr:uid="{00000000-0004-0000-0000-00003F050000}"/>
    <hyperlink ref="U2465" r:id="rId1278" xr:uid="{00000000-0004-0000-0000-000040050000}"/>
    <hyperlink ref="U2466" r:id="rId1279" xr:uid="{00000000-0004-0000-0000-000041050000}"/>
    <hyperlink ref="U2467" r:id="rId1280" xr:uid="{00000000-0004-0000-0000-000042050000}"/>
    <hyperlink ref="U2468" r:id="rId1281" xr:uid="{00000000-0004-0000-0000-000043050000}"/>
    <hyperlink ref="U2469" r:id="rId1282" xr:uid="{00000000-0004-0000-0000-000044050000}"/>
    <hyperlink ref="U2470" r:id="rId1283" xr:uid="{00000000-0004-0000-0000-000045050000}"/>
    <hyperlink ref="U2471" r:id="rId1284" xr:uid="{00000000-0004-0000-0000-000046050000}"/>
    <hyperlink ref="U2472" r:id="rId1285" xr:uid="{00000000-0004-0000-0000-000047050000}"/>
    <hyperlink ref="U2473" r:id="rId1286" xr:uid="{00000000-0004-0000-0000-000048050000}"/>
    <hyperlink ref="U2474" r:id="rId1287" xr:uid="{00000000-0004-0000-0000-000049050000}"/>
    <hyperlink ref="U2475" r:id="rId1288" xr:uid="{00000000-0004-0000-0000-00004A050000}"/>
    <hyperlink ref="U2476" r:id="rId1289" xr:uid="{00000000-0004-0000-0000-00004B050000}"/>
    <hyperlink ref="U2477" r:id="rId1290" xr:uid="{00000000-0004-0000-0000-00004C050000}"/>
    <hyperlink ref="U2478" r:id="rId1291" xr:uid="{00000000-0004-0000-0000-00004D050000}"/>
    <hyperlink ref="U2479" r:id="rId1292" xr:uid="{00000000-0004-0000-0000-00004E050000}"/>
    <hyperlink ref="U2480" r:id="rId1293" xr:uid="{00000000-0004-0000-0000-00004F050000}"/>
    <hyperlink ref="U2481" r:id="rId1294" xr:uid="{00000000-0004-0000-0000-000050050000}"/>
    <hyperlink ref="U2482" r:id="rId1295" xr:uid="{00000000-0004-0000-0000-000051050000}"/>
    <hyperlink ref="U2483" r:id="rId1296" xr:uid="{00000000-0004-0000-0000-000052050000}"/>
    <hyperlink ref="U2484" r:id="rId1297" xr:uid="{00000000-0004-0000-0000-000053050000}"/>
    <hyperlink ref="U2485" r:id="rId1298" xr:uid="{00000000-0004-0000-0000-000054050000}"/>
    <hyperlink ref="U2486" r:id="rId1299" xr:uid="{00000000-0004-0000-0000-000055050000}"/>
    <hyperlink ref="U2487" r:id="rId1300" xr:uid="{00000000-0004-0000-0000-000056050000}"/>
    <hyperlink ref="U2488" r:id="rId1301" xr:uid="{00000000-0004-0000-0000-000057050000}"/>
    <hyperlink ref="U2489" r:id="rId1302" xr:uid="{00000000-0004-0000-0000-000058050000}"/>
    <hyperlink ref="U2490" r:id="rId1303" xr:uid="{00000000-0004-0000-0000-000059050000}"/>
    <hyperlink ref="U2491" r:id="rId1304" xr:uid="{00000000-0004-0000-0000-00005A050000}"/>
    <hyperlink ref="U2492" r:id="rId1305" xr:uid="{00000000-0004-0000-0000-00005B050000}"/>
    <hyperlink ref="U2493" r:id="rId1306" xr:uid="{00000000-0004-0000-0000-00005C050000}"/>
    <hyperlink ref="U2494" r:id="rId1307" xr:uid="{00000000-0004-0000-0000-00005D050000}"/>
    <hyperlink ref="U2495" r:id="rId1308" xr:uid="{00000000-0004-0000-0000-00005E050000}"/>
    <hyperlink ref="U2496" r:id="rId1309" xr:uid="{00000000-0004-0000-0000-00005F050000}"/>
    <hyperlink ref="U2497" r:id="rId1310" xr:uid="{00000000-0004-0000-0000-000060050000}"/>
    <hyperlink ref="U2498" r:id="rId1311" xr:uid="{00000000-0004-0000-0000-000061050000}"/>
    <hyperlink ref="U2499" r:id="rId1312" xr:uid="{00000000-0004-0000-0000-000062050000}"/>
    <hyperlink ref="U2500" r:id="rId1313" xr:uid="{00000000-0004-0000-0000-000063050000}"/>
    <hyperlink ref="U2501" r:id="rId1314" xr:uid="{00000000-0004-0000-0000-000064050000}"/>
    <hyperlink ref="U2502" r:id="rId1315" xr:uid="{00000000-0004-0000-0000-000065050000}"/>
    <hyperlink ref="U2503" r:id="rId1316" xr:uid="{00000000-0004-0000-0000-000066050000}"/>
    <hyperlink ref="U2504" r:id="rId1317" xr:uid="{00000000-0004-0000-0000-000067050000}"/>
    <hyperlink ref="U2505" r:id="rId1318" xr:uid="{00000000-0004-0000-0000-000068050000}"/>
    <hyperlink ref="U2506" r:id="rId1319" xr:uid="{00000000-0004-0000-0000-000069050000}"/>
    <hyperlink ref="U2507" r:id="rId1320" xr:uid="{00000000-0004-0000-0000-00006A050000}"/>
    <hyperlink ref="U2508" r:id="rId1321" xr:uid="{00000000-0004-0000-0000-00006B050000}"/>
    <hyperlink ref="U2509" r:id="rId1322" xr:uid="{00000000-0004-0000-0000-00006C050000}"/>
    <hyperlink ref="U2510" r:id="rId1323" xr:uid="{00000000-0004-0000-0000-00006D050000}"/>
    <hyperlink ref="U2511" r:id="rId1324" xr:uid="{00000000-0004-0000-0000-00006E050000}"/>
    <hyperlink ref="U2512" r:id="rId1325" xr:uid="{00000000-0004-0000-0000-00006F050000}"/>
    <hyperlink ref="U2513" r:id="rId1326" xr:uid="{00000000-0004-0000-0000-000070050000}"/>
    <hyperlink ref="U2514" r:id="rId1327" xr:uid="{00000000-0004-0000-0000-000071050000}"/>
    <hyperlink ref="U2515" r:id="rId1328" xr:uid="{00000000-0004-0000-0000-000072050000}"/>
    <hyperlink ref="U2516" r:id="rId1329" xr:uid="{00000000-0004-0000-0000-000073050000}"/>
    <hyperlink ref="U2517" r:id="rId1330" xr:uid="{00000000-0004-0000-0000-000074050000}"/>
    <hyperlink ref="U2518" r:id="rId1331" xr:uid="{00000000-0004-0000-0000-000075050000}"/>
    <hyperlink ref="U2519" r:id="rId1332" xr:uid="{00000000-0004-0000-0000-000076050000}"/>
    <hyperlink ref="U2520" r:id="rId1333" xr:uid="{00000000-0004-0000-0000-000077050000}"/>
    <hyperlink ref="U2521" r:id="rId1334" xr:uid="{00000000-0004-0000-0000-000078050000}"/>
    <hyperlink ref="U2522" r:id="rId1335" xr:uid="{00000000-0004-0000-0000-000079050000}"/>
    <hyperlink ref="U2523" r:id="rId1336" xr:uid="{00000000-0004-0000-0000-00007A050000}"/>
    <hyperlink ref="U2524" r:id="rId1337" xr:uid="{00000000-0004-0000-0000-00007B050000}"/>
    <hyperlink ref="U2525" r:id="rId1338" xr:uid="{00000000-0004-0000-0000-00007C050000}"/>
    <hyperlink ref="U2526" r:id="rId1339" xr:uid="{00000000-0004-0000-0000-00007D050000}"/>
    <hyperlink ref="U2527" r:id="rId1340" xr:uid="{00000000-0004-0000-0000-00007E050000}"/>
    <hyperlink ref="U2528" r:id="rId1341" xr:uid="{00000000-0004-0000-0000-00007F050000}"/>
    <hyperlink ref="U2529" r:id="rId1342" xr:uid="{00000000-0004-0000-0000-000080050000}"/>
    <hyperlink ref="U2530" r:id="rId1343" xr:uid="{00000000-0004-0000-0000-000081050000}"/>
    <hyperlink ref="U2531" r:id="rId1344" xr:uid="{00000000-0004-0000-0000-000082050000}"/>
    <hyperlink ref="U2532" r:id="rId1345" xr:uid="{00000000-0004-0000-0000-000083050000}"/>
    <hyperlink ref="U2533" r:id="rId1346" xr:uid="{00000000-0004-0000-0000-000084050000}"/>
    <hyperlink ref="U2534" r:id="rId1347" xr:uid="{00000000-0004-0000-0000-000085050000}"/>
    <hyperlink ref="U2535" r:id="rId1348" xr:uid="{00000000-0004-0000-0000-000086050000}"/>
    <hyperlink ref="U2536" r:id="rId1349" xr:uid="{00000000-0004-0000-0000-000087050000}"/>
    <hyperlink ref="U2537" r:id="rId1350" xr:uid="{00000000-0004-0000-0000-000088050000}"/>
    <hyperlink ref="U2538" r:id="rId1351" xr:uid="{00000000-0004-0000-0000-000089050000}"/>
    <hyperlink ref="U2539" r:id="rId1352" xr:uid="{00000000-0004-0000-0000-00008A050000}"/>
    <hyperlink ref="U2540" r:id="rId1353" xr:uid="{00000000-0004-0000-0000-00008B050000}"/>
    <hyperlink ref="U2541" r:id="rId1354" xr:uid="{00000000-0004-0000-0000-00008C050000}"/>
    <hyperlink ref="U2542" r:id="rId1355" xr:uid="{00000000-0004-0000-0000-00008D050000}"/>
    <hyperlink ref="U2543" r:id="rId1356" xr:uid="{00000000-0004-0000-0000-00008E050000}"/>
    <hyperlink ref="U2544" r:id="rId1357" xr:uid="{00000000-0004-0000-0000-00008F050000}"/>
    <hyperlink ref="U2545" r:id="rId1358" xr:uid="{00000000-0004-0000-0000-000090050000}"/>
    <hyperlink ref="U2546" r:id="rId1359" xr:uid="{00000000-0004-0000-0000-000091050000}"/>
    <hyperlink ref="U2547" r:id="rId1360" xr:uid="{00000000-0004-0000-0000-000092050000}"/>
    <hyperlink ref="U2548" r:id="rId1361" xr:uid="{00000000-0004-0000-0000-000093050000}"/>
    <hyperlink ref="U2549" r:id="rId1362" xr:uid="{00000000-0004-0000-0000-000094050000}"/>
    <hyperlink ref="U2550" r:id="rId1363" xr:uid="{00000000-0004-0000-0000-000095050000}"/>
    <hyperlink ref="U2551" r:id="rId1364" xr:uid="{00000000-0004-0000-0000-000096050000}"/>
    <hyperlink ref="U2552" r:id="rId1365" xr:uid="{00000000-0004-0000-0000-000097050000}"/>
    <hyperlink ref="U2553" r:id="rId1366" xr:uid="{00000000-0004-0000-0000-000098050000}"/>
    <hyperlink ref="U2554" r:id="rId1367" xr:uid="{00000000-0004-0000-0000-000099050000}"/>
    <hyperlink ref="U2555" r:id="rId1368" xr:uid="{00000000-0004-0000-0000-00009A050000}"/>
    <hyperlink ref="U2556" r:id="rId1369" xr:uid="{00000000-0004-0000-0000-00009B050000}"/>
    <hyperlink ref="U2557" r:id="rId1370" xr:uid="{00000000-0004-0000-0000-00009C050000}"/>
    <hyperlink ref="U2558" r:id="rId1371" xr:uid="{00000000-0004-0000-0000-00009D050000}"/>
    <hyperlink ref="U2559" r:id="rId1372" xr:uid="{00000000-0004-0000-0000-00009E050000}"/>
    <hyperlink ref="U2560" r:id="rId1373" xr:uid="{00000000-0004-0000-0000-00009F050000}"/>
    <hyperlink ref="U2561" r:id="rId1374" xr:uid="{00000000-0004-0000-0000-0000A0050000}"/>
    <hyperlink ref="U2562" r:id="rId1375" xr:uid="{00000000-0004-0000-0000-0000A1050000}"/>
    <hyperlink ref="U2563" r:id="rId1376" xr:uid="{00000000-0004-0000-0000-0000A2050000}"/>
    <hyperlink ref="U2564" r:id="rId1377" xr:uid="{00000000-0004-0000-0000-0000A3050000}"/>
    <hyperlink ref="U2565" r:id="rId1378" xr:uid="{00000000-0004-0000-0000-0000A4050000}"/>
    <hyperlink ref="U2566" r:id="rId1379" xr:uid="{00000000-0004-0000-0000-0000A5050000}"/>
    <hyperlink ref="U2567" r:id="rId1380" xr:uid="{00000000-0004-0000-0000-0000A6050000}"/>
    <hyperlink ref="U2568" r:id="rId1381" xr:uid="{00000000-0004-0000-0000-0000A7050000}"/>
    <hyperlink ref="U2569" r:id="rId1382" xr:uid="{00000000-0004-0000-0000-0000A8050000}"/>
    <hyperlink ref="U2570" r:id="rId1383" xr:uid="{00000000-0004-0000-0000-0000A9050000}"/>
    <hyperlink ref="U2571" r:id="rId1384" xr:uid="{00000000-0004-0000-0000-0000AA050000}"/>
    <hyperlink ref="U2572" r:id="rId1385" xr:uid="{00000000-0004-0000-0000-0000AB050000}"/>
    <hyperlink ref="U2573" r:id="rId1386" xr:uid="{00000000-0004-0000-0000-0000AC050000}"/>
    <hyperlink ref="U2574" r:id="rId1387" xr:uid="{00000000-0004-0000-0000-0000AD050000}"/>
    <hyperlink ref="U2575" r:id="rId1388" xr:uid="{00000000-0004-0000-0000-0000AE050000}"/>
    <hyperlink ref="U2576" r:id="rId1389" xr:uid="{00000000-0004-0000-0000-0000AF050000}"/>
    <hyperlink ref="U2577" r:id="rId1390" xr:uid="{00000000-0004-0000-0000-0000B0050000}"/>
    <hyperlink ref="U2578" r:id="rId1391" xr:uid="{00000000-0004-0000-0000-0000B1050000}"/>
    <hyperlink ref="U2579" r:id="rId1392" xr:uid="{00000000-0004-0000-0000-0000B2050000}"/>
    <hyperlink ref="U2580" r:id="rId1393" xr:uid="{00000000-0004-0000-0000-0000B3050000}"/>
    <hyperlink ref="U2581" r:id="rId1394" xr:uid="{00000000-0004-0000-0000-0000B4050000}"/>
    <hyperlink ref="U2582" r:id="rId1395" xr:uid="{00000000-0004-0000-0000-0000B5050000}"/>
    <hyperlink ref="U2583" r:id="rId1396" xr:uid="{00000000-0004-0000-0000-0000B6050000}"/>
    <hyperlink ref="U2584" r:id="rId1397" xr:uid="{00000000-0004-0000-0000-0000B7050000}"/>
    <hyperlink ref="U2585" r:id="rId1398" xr:uid="{00000000-0004-0000-0000-0000B8050000}"/>
    <hyperlink ref="U2586" r:id="rId1399" xr:uid="{00000000-0004-0000-0000-0000B9050000}"/>
    <hyperlink ref="U2587" r:id="rId1400" xr:uid="{00000000-0004-0000-0000-0000BA050000}"/>
    <hyperlink ref="U2588" r:id="rId1401" xr:uid="{00000000-0004-0000-0000-0000BB050000}"/>
    <hyperlink ref="U2589" r:id="rId1402" xr:uid="{00000000-0004-0000-0000-0000BC050000}"/>
    <hyperlink ref="U2590" r:id="rId1403" xr:uid="{00000000-0004-0000-0000-0000BD050000}"/>
    <hyperlink ref="U2591" r:id="rId1404" xr:uid="{00000000-0004-0000-0000-0000BE050000}"/>
    <hyperlink ref="U2592" r:id="rId1405" xr:uid="{00000000-0004-0000-0000-0000BF050000}"/>
    <hyperlink ref="U2593" r:id="rId1406" xr:uid="{00000000-0004-0000-0000-0000C0050000}"/>
    <hyperlink ref="U2594" r:id="rId1407" xr:uid="{00000000-0004-0000-0000-0000C1050000}"/>
    <hyperlink ref="U2595" r:id="rId1408" xr:uid="{00000000-0004-0000-0000-0000C2050000}"/>
    <hyperlink ref="U2596" r:id="rId1409" xr:uid="{00000000-0004-0000-0000-0000C3050000}"/>
    <hyperlink ref="U2597" r:id="rId1410" xr:uid="{00000000-0004-0000-0000-0000C4050000}"/>
    <hyperlink ref="U2598" r:id="rId1411" xr:uid="{00000000-0004-0000-0000-0000C5050000}"/>
    <hyperlink ref="U2599" r:id="rId1412" xr:uid="{00000000-0004-0000-0000-0000C6050000}"/>
    <hyperlink ref="U2600" r:id="rId1413" xr:uid="{00000000-0004-0000-0000-0000C7050000}"/>
    <hyperlink ref="U2601" r:id="rId1414" xr:uid="{00000000-0004-0000-0000-0000C8050000}"/>
    <hyperlink ref="U2602" r:id="rId1415" xr:uid="{00000000-0004-0000-0000-0000C9050000}"/>
    <hyperlink ref="U2603" r:id="rId1416" xr:uid="{00000000-0004-0000-0000-0000CA050000}"/>
    <hyperlink ref="U2604" r:id="rId1417" xr:uid="{00000000-0004-0000-0000-0000CB050000}"/>
    <hyperlink ref="U2605" r:id="rId1418" xr:uid="{00000000-0004-0000-0000-0000CC050000}"/>
    <hyperlink ref="U2606" r:id="rId1419" xr:uid="{00000000-0004-0000-0000-0000CD050000}"/>
    <hyperlink ref="U2607" r:id="rId1420" xr:uid="{00000000-0004-0000-0000-0000CE050000}"/>
    <hyperlink ref="U2608" r:id="rId1421" xr:uid="{00000000-0004-0000-0000-0000CF050000}"/>
    <hyperlink ref="U2609" r:id="rId1422" xr:uid="{00000000-0004-0000-0000-0000D0050000}"/>
    <hyperlink ref="U2610" r:id="rId1423" xr:uid="{00000000-0004-0000-0000-0000D1050000}"/>
    <hyperlink ref="U2611" r:id="rId1424" xr:uid="{00000000-0004-0000-0000-0000D2050000}"/>
    <hyperlink ref="U2612" r:id="rId1425" xr:uid="{00000000-0004-0000-0000-0000D3050000}"/>
    <hyperlink ref="U2613" r:id="rId1426" xr:uid="{00000000-0004-0000-0000-0000D4050000}"/>
    <hyperlink ref="U2614" r:id="rId1427" xr:uid="{00000000-0004-0000-0000-0000D5050000}"/>
    <hyperlink ref="U2615" r:id="rId1428" xr:uid="{00000000-0004-0000-0000-0000D6050000}"/>
    <hyperlink ref="U2616" r:id="rId1429" xr:uid="{00000000-0004-0000-0000-0000D7050000}"/>
    <hyperlink ref="U2617" r:id="rId1430" xr:uid="{00000000-0004-0000-0000-0000D8050000}"/>
    <hyperlink ref="U2618" r:id="rId1431" xr:uid="{00000000-0004-0000-0000-0000D9050000}"/>
    <hyperlink ref="U2619" r:id="rId1432" xr:uid="{00000000-0004-0000-0000-0000DA050000}"/>
    <hyperlink ref="U2620" r:id="rId1433" xr:uid="{00000000-0004-0000-0000-0000DB050000}"/>
    <hyperlink ref="U2621" r:id="rId1434" xr:uid="{00000000-0004-0000-0000-0000DC050000}"/>
    <hyperlink ref="U2622" r:id="rId1435" xr:uid="{00000000-0004-0000-0000-0000DD050000}"/>
    <hyperlink ref="U2623" r:id="rId1436" xr:uid="{00000000-0004-0000-0000-0000DE050000}"/>
    <hyperlink ref="U2624" r:id="rId1437" xr:uid="{00000000-0004-0000-0000-0000DF050000}"/>
    <hyperlink ref="U2625" r:id="rId1438" xr:uid="{00000000-0004-0000-0000-0000E0050000}"/>
    <hyperlink ref="U2626" r:id="rId1439" xr:uid="{00000000-0004-0000-0000-0000E1050000}"/>
    <hyperlink ref="U2627" r:id="rId1440" xr:uid="{00000000-0004-0000-0000-0000E2050000}"/>
    <hyperlink ref="U2628" r:id="rId1441" xr:uid="{00000000-0004-0000-0000-0000E3050000}"/>
    <hyperlink ref="U2629" r:id="rId1442" xr:uid="{00000000-0004-0000-0000-0000E4050000}"/>
    <hyperlink ref="U2630" r:id="rId1443" xr:uid="{00000000-0004-0000-0000-0000E5050000}"/>
    <hyperlink ref="U2631" r:id="rId1444" xr:uid="{00000000-0004-0000-0000-0000E6050000}"/>
    <hyperlink ref="U2632" r:id="rId1445" xr:uid="{00000000-0004-0000-0000-0000E7050000}"/>
    <hyperlink ref="U2633" r:id="rId1446" xr:uid="{00000000-0004-0000-0000-0000E8050000}"/>
    <hyperlink ref="U2634" r:id="rId1447" xr:uid="{00000000-0004-0000-0000-0000E9050000}"/>
    <hyperlink ref="U2635" r:id="rId1448" xr:uid="{00000000-0004-0000-0000-0000EA050000}"/>
    <hyperlink ref="U2636" r:id="rId1449" xr:uid="{00000000-0004-0000-0000-0000EB050000}"/>
    <hyperlink ref="U2637" r:id="rId1450" xr:uid="{00000000-0004-0000-0000-0000EC050000}"/>
    <hyperlink ref="U2638" r:id="rId1451" xr:uid="{00000000-0004-0000-0000-0000ED050000}"/>
    <hyperlink ref="U2639" r:id="rId1452" xr:uid="{00000000-0004-0000-0000-0000EE050000}"/>
    <hyperlink ref="U2640" r:id="rId1453" xr:uid="{00000000-0004-0000-0000-0000EF050000}"/>
    <hyperlink ref="U2641" r:id="rId1454" xr:uid="{00000000-0004-0000-0000-0000F0050000}"/>
    <hyperlink ref="U2642" r:id="rId1455" xr:uid="{00000000-0004-0000-0000-0000F1050000}"/>
    <hyperlink ref="U2643" r:id="rId1456" xr:uid="{00000000-0004-0000-0000-0000F2050000}"/>
    <hyperlink ref="U2644" r:id="rId1457" xr:uid="{00000000-0004-0000-0000-0000F3050000}"/>
    <hyperlink ref="U2645" r:id="rId1458" xr:uid="{00000000-0004-0000-0000-0000F4050000}"/>
    <hyperlink ref="U2646" r:id="rId1459" xr:uid="{00000000-0004-0000-0000-0000F5050000}"/>
    <hyperlink ref="U2647" r:id="rId1460" xr:uid="{00000000-0004-0000-0000-0000F6050000}"/>
    <hyperlink ref="U2648" r:id="rId1461" xr:uid="{00000000-0004-0000-0000-0000F7050000}"/>
    <hyperlink ref="U2649" r:id="rId1462" xr:uid="{00000000-0004-0000-0000-0000F8050000}"/>
    <hyperlink ref="U2650" r:id="rId1463" xr:uid="{00000000-0004-0000-0000-0000F9050000}"/>
    <hyperlink ref="U2651" r:id="rId1464" xr:uid="{00000000-0004-0000-0000-0000FA050000}"/>
    <hyperlink ref="U2652" r:id="rId1465" xr:uid="{00000000-0004-0000-0000-0000FB050000}"/>
    <hyperlink ref="U2653" r:id="rId1466" xr:uid="{00000000-0004-0000-0000-0000FC050000}"/>
    <hyperlink ref="U2654" r:id="rId1467" xr:uid="{00000000-0004-0000-0000-0000FD050000}"/>
    <hyperlink ref="U2655" r:id="rId1468" xr:uid="{00000000-0004-0000-0000-0000FE050000}"/>
    <hyperlink ref="U2656" r:id="rId1469" xr:uid="{00000000-0004-0000-0000-0000FF050000}"/>
    <hyperlink ref="U2657" r:id="rId1470" xr:uid="{00000000-0004-0000-0000-000000060000}"/>
    <hyperlink ref="U2658" r:id="rId1471" xr:uid="{00000000-0004-0000-0000-000001060000}"/>
    <hyperlink ref="U2659" r:id="rId1472" xr:uid="{00000000-0004-0000-0000-000002060000}"/>
    <hyperlink ref="U2660" r:id="rId1473" xr:uid="{00000000-0004-0000-0000-000003060000}"/>
    <hyperlink ref="U2661" r:id="rId1474" xr:uid="{00000000-0004-0000-0000-000004060000}"/>
    <hyperlink ref="U2662" r:id="rId1475" xr:uid="{00000000-0004-0000-0000-000005060000}"/>
    <hyperlink ref="U2663" r:id="rId1476" xr:uid="{00000000-0004-0000-0000-000006060000}"/>
    <hyperlink ref="U2664" r:id="rId1477" xr:uid="{00000000-0004-0000-0000-000007060000}"/>
    <hyperlink ref="U2665" r:id="rId1478" xr:uid="{00000000-0004-0000-0000-000008060000}"/>
    <hyperlink ref="U2666" r:id="rId1479" xr:uid="{00000000-0004-0000-0000-000009060000}"/>
    <hyperlink ref="U2667" r:id="rId1480" xr:uid="{00000000-0004-0000-0000-00000A060000}"/>
    <hyperlink ref="U2668" r:id="rId1481" xr:uid="{00000000-0004-0000-0000-00000B060000}"/>
    <hyperlink ref="U2669" r:id="rId1482" xr:uid="{00000000-0004-0000-0000-00000C060000}"/>
    <hyperlink ref="U2670" r:id="rId1483" xr:uid="{00000000-0004-0000-0000-00000D060000}"/>
    <hyperlink ref="U2671" r:id="rId1484" xr:uid="{00000000-0004-0000-0000-00000E060000}"/>
    <hyperlink ref="U2672" r:id="rId1485" xr:uid="{00000000-0004-0000-0000-00000F060000}"/>
    <hyperlink ref="U2673" r:id="rId1486" xr:uid="{00000000-0004-0000-0000-000010060000}"/>
    <hyperlink ref="U2674" r:id="rId1487" xr:uid="{00000000-0004-0000-0000-000011060000}"/>
    <hyperlink ref="U2675" r:id="rId1488" xr:uid="{00000000-0004-0000-0000-000012060000}"/>
    <hyperlink ref="U2676" r:id="rId1489" xr:uid="{00000000-0004-0000-0000-000013060000}"/>
    <hyperlink ref="U2677" r:id="rId1490" xr:uid="{00000000-0004-0000-0000-000014060000}"/>
    <hyperlink ref="U2678" r:id="rId1491" xr:uid="{00000000-0004-0000-0000-000015060000}"/>
    <hyperlink ref="U2679" r:id="rId1492" xr:uid="{00000000-0004-0000-0000-000016060000}"/>
    <hyperlink ref="U2680" r:id="rId1493" xr:uid="{00000000-0004-0000-0000-000017060000}"/>
    <hyperlink ref="U2681" r:id="rId1494" xr:uid="{00000000-0004-0000-0000-000018060000}"/>
    <hyperlink ref="U2682" r:id="rId1495" xr:uid="{00000000-0004-0000-0000-000019060000}"/>
    <hyperlink ref="U2683" r:id="rId1496" xr:uid="{00000000-0004-0000-0000-00001A060000}"/>
    <hyperlink ref="U2684" r:id="rId1497" xr:uid="{00000000-0004-0000-0000-00001B060000}"/>
    <hyperlink ref="U2685" r:id="rId1498" xr:uid="{00000000-0004-0000-0000-00001C060000}"/>
    <hyperlink ref="U2686" r:id="rId1499" xr:uid="{00000000-0004-0000-0000-00001D060000}"/>
    <hyperlink ref="U2687" r:id="rId1500" xr:uid="{00000000-0004-0000-0000-00001E060000}"/>
    <hyperlink ref="U2688" r:id="rId1501" xr:uid="{00000000-0004-0000-0000-00001F060000}"/>
    <hyperlink ref="U2689" r:id="rId1502" xr:uid="{00000000-0004-0000-0000-000020060000}"/>
    <hyperlink ref="U2690" r:id="rId1503" xr:uid="{00000000-0004-0000-0000-000021060000}"/>
    <hyperlink ref="U2691" r:id="rId1504" xr:uid="{00000000-0004-0000-0000-000022060000}"/>
    <hyperlink ref="U2692" r:id="rId1505" xr:uid="{00000000-0004-0000-0000-000023060000}"/>
    <hyperlink ref="U2693" r:id="rId1506" xr:uid="{00000000-0004-0000-0000-000024060000}"/>
    <hyperlink ref="U2694" r:id="rId1507" xr:uid="{00000000-0004-0000-0000-000025060000}"/>
    <hyperlink ref="U2695" r:id="rId1508" xr:uid="{00000000-0004-0000-0000-000026060000}"/>
    <hyperlink ref="U2696" r:id="rId1509" xr:uid="{00000000-0004-0000-0000-000027060000}"/>
    <hyperlink ref="U2697" r:id="rId1510" xr:uid="{00000000-0004-0000-0000-000028060000}"/>
    <hyperlink ref="U2698" r:id="rId1511" xr:uid="{00000000-0004-0000-0000-000029060000}"/>
    <hyperlink ref="U2699" r:id="rId1512" xr:uid="{00000000-0004-0000-0000-00002A060000}"/>
    <hyperlink ref="U2700" r:id="rId1513" xr:uid="{00000000-0004-0000-0000-00002B060000}"/>
    <hyperlink ref="U2701" r:id="rId1514" xr:uid="{00000000-0004-0000-0000-00002C060000}"/>
    <hyperlink ref="U2702" r:id="rId1515" xr:uid="{00000000-0004-0000-0000-00002D060000}"/>
    <hyperlink ref="U2703" r:id="rId1516" xr:uid="{00000000-0004-0000-0000-00002E060000}"/>
    <hyperlink ref="U2704" r:id="rId1517" xr:uid="{00000000-0004-0000-0000-00002F060000}"/>
    <hyperlink ref="U2705" r:id="rId1518" xr:uid="{00000000-0004-0000-0000-000030060000}"/>
    <hyperlink ref="U2706" r:id="rId1519" xr:uid="{00000000-0004-0000-0000-000031060000}"/>
    <hyperlink ref="U2707" r:id="rId1520" xr:uid="{00000000-0004-0000-0000-000032060000}"/>
    <hyperlink ref="U2708" r:id="rId1521" xr:uid="{00000000-0004-0000-0000-000033060000}"/>
    <hyperlink ref="U2709" r:id="rId1522" xr:uid="{00000000-0004-0000-0000-000034060000}"/>
    <hyperlink ref="U2710" r:id="rId1523" xr:uid="{00000000-0004-0000-0000-000035060000}"/>
    <hyperlink ref="U2711" r:id="rId1524" xr:uid="{00000000-0004-0000-0000-000036060000}"/>
    <hyperlink ref="U2712" r:id="rId1525" xr:uid="{00000000-0004-0000-0000-000037060000}"/>
    <hyperlink ref="U2713" r:id="rId1526" xr:uid="{00000000-0004-0000-0000-000038060000}"/>
    <hyperlink ref="U2714" r:id="rId1527" xr:uid="{00000000-0004-0000-0000-000039060000}"/>
    <hyperlink ref="U2715" r:id="rId1528" xr:uid="{00000000-0004-0000-0000-00003A060000}"/>
    <hyperlink ref="U2716" r:id="rId1529" xr:uid="{00000000-0004-0000-0000-00003B060000}"/>
    <hyperlink ref="U2717" r:id="rId1530" xr:uid="{00000000-0004-0000-0000-00003C060000}"/>
    <hyperlink ref="U2718" r:id="rId1531" xr:uid="{00000000-0004-0000-0000-00003D060000}"/>
    <hyperlink ref="U2719" r:id="rId1532" xr:uid="{00000000-0004-0000-0000-00003E060000}"/>
    <hyperlink ref="U2720" r:id="rId1533" xr:uid="{00000000-0004-0000-0000-00003F060000}"/>
    <hyperlink ref="U2721" r:id="rId1534" xr:uid="{00000000-0004-0000-0000-000040060000}"/>
    <hyperlink ref="U2722" r:id="rId1535" xr:uid="{00000000-0004-0000-0000-000041060000}"/>
    <hyperlink ref="U2723" r:id="rId1536" xr:uid="{00000000-0004-0000-0000-000042060000}"/>
    <hyperlink ref="U2724" r:id="rId1537" xr:uid="{00000000-0004-0000-0000-000043060000}"/>
    <hyperlink ref="U2725" r:id="rId1538" xr:uid="{00000000-0004-0000-0000-000044060000}"/>
    <hyperlink ref="U2726" r:id="rId1539" xr:uid="{00000000-0004-0000-0000-000045060000}"/>
    <hyperlink ref="U2727" r:id="rId1540" xr:uid="{00000000-0004-0000-0000-000046060000}"/>
    <hyperlink ref="U2728" r:id="rId1541" xr:uid="{00000000-0004-0000-0000-000047060000}"/>
    <hyperlink ref="U2729" r:id="rId1542" xr:uid="{00000000-0004-0000-0000-000048060000}"/>
    <hyperlink ref="U2730" r:id="rId1543" xr:uid="{00000000-0004-0000-0000-000049060000}"/>
    <hyperlink ref="U2731" r:id="rId1544" xr:uid="{00000000-0004-0000-0000-00004A060000}"/>
    <hyperlink ref="U2732" r:id="rId1545" xr:uid="{00000000-0004-0000-0000-00004B060000}"/>
    <hyperlink ref="U2733" r:id="rId1546" xr:uid="{00000000-0004-0000-0000-00004C060000}"/>
    <hyperlink ref="U2734" r:id="rId1547" xr:uid="{00000000-0004-0000-0000-00004D060000}"/>
    <hyperlink ref="U2735" r:id="rId1548" xr:uid="{00000000-0004-0000-0000-00004E060000}"/>
    <hyperlink ref="U2736" r:id="rId1549" xr:uid="{00000000-0004-0000-0000-00004F060000}"/>
    <hyperlink ref="U2737" r:id="rId1550" xr:uid="{00000000-0004-0000-0000-000050060000}"/>
    <hyperlink ref="U2738" r:id="rId1551" xr:uid="{00000000-0004-0000-0000-000051060000}"/>
    <hyperlink ref="U2739" r:id="rId1552" xr:uid="{00000000-0004-0000-0000-000052060000}"/>
    <hyperlink ref="U2740" r:id="rId1553" xr:uid="{00000000-0004-0000-0000-000053060000}"/>
    <hyperlink ref="U2741" r:id="rId1554" xr:uid="{00000000-0004-0000-0000-000054060000}"/>
    <hyperlink ref="U2742" r:id="rId1555" xr:uid="{00000000-0004-0000-0000-000055060000}"/>
    <hyperlink ref="U2743" r:id="rId1556" xr:uid="{00000000-0004-0000-0000-000056060000}"/>
    <hyperlink ref="U2744" r:id="rId1557" xr:uid="{00000000-0004-0000-0000-000057060000}"/>
    <hyperlink ref="U2745" r:id="rId1558" xr:uid="{00000000-0004-0000-0000-000058060000}"/>
    <hyperlink ref="U2746" r:id="rId1559" xr:uid="{00000000-0004-0000-0000-000059060000}"/>
    <hyperlink ref="U2747" r:id="rId1560" xr:uid="{00000000-0004-0000-0000-00005A060000}"/>
    <hyperlink ref="U2748" r:id="rId1561" xr:uid="{00000000-0004-0000-0000-00005B060000}"/>
    <hyperlink ref="U2749" r:id="rId1562" xr:uid="{00000000-0004-0000-0000-00005C060000}"/>
    <hyperlink ref="U2750" r:id="rId1563" xr:uid="{00000000-0004-0000-0000-00005D060000}"/>
    <hyperlink ref="U2751" r:id="rId1564" xr:uid="{00000000-0004-0000-0000-00005E060000}"/>
    <hyperlink ref="U2752" r:id="rId1565" xr:uid="{00000000-0004-0000-0000-00005F060000}"/>
    <hyperlink ref="U2753" r:id="rId1566" xr:uid="{00000000-0004-0000-0000-000060060000}"/>
    <hyperlink ref="U2754" r:id="rId1567" xr:uid="{00000000-0004-0000-0000-000061060000}"/>
    <hyperlink ref="U2755" r:id="rId1568" xr:uid="{00000000-0004-0000-0000-000062060000}"/>
    <hyperlink ref="U2756" r:id="rId1569" xr:uid="{00000000-0004-0000-0000-000063060000}"/>
    <hyperlink ref="U2757" r:id="rId1570" xr:uid="{00000000-0004-0000-0000-000064060000}"/>
    <hyperlink ref="U2758" r:id="rId1571" xr:uid="{00000000-0004-0000-0000-000065060000}"/>
    <hyperlink ref="U2759" r:id="rId1572" xr:uid="{00000000-0004-0000-0000-000066060000}"/>
    <hyperlink ref="U2760" r:id="rId1573" xr:uid="{00000000-0004-0000-0000-000067060000}"/>
    <hyperlink ref="U2761" r:id="rId1574" xr:uid="{00000000-0004-0000-0000-000068060000}"/>
    <hyperlink ref="U2762" r:id="rId1575" xr:uid="{00000000-0004-0000-0000-000069060000}"/>
    <hyperlink ref="U2763" r:id="rId1576" xr:uid="{00000000-0004-0000-0000-00006A060000}"/>
    <hyperlink ref="U2764" r:id="rId1577" xr:uid="{00000000-0004-0000-0000-00006B060000}"/>
    <hyperlink ref="U2765" r:id="rId1578" xr:uid="{00000000-0004-0000-0000-00006C060000}"/>
    <hyperlink ref="U2766" r:id="rId1579" xr:uid="{00000000-0004-0000-0000-00006D060000}"/>
    <hyperlink ref="U2767" r:id="rId1580" xr:uid="{00000000-0004-0000-0000-00006E060000}"/>
    <hyperlink ref="U2768" r:id="rId1581" xr:uid="{00000000-0004-0000-0000-00006F060000}"/>
    <hyperlink ref="U2769" r:id="rId1582" xr:uid="{00000000-0004-0000-0000-000070060000}"/>
    <hyperlink ref="U2770" r:id="rId1583" xr:uid="{00000000-0004-0000-0000-000071060000}"/>
    <hyperlink ref="U2771" r:id="rId1584" xr:uid="{00000000-0004-0000-0000-000072060000}"/>
    <hyperlink ref="U2772" r:id="rId1585" xr:uid="{00000000-0004-0000-0000-000073060000}"/>
    <hyperlink ref="U2773" r:id="rId1586" xr:uid="{00000000-0004-0000-0000-000074060000}"/>
    <hyperlink ref="U2774" r:id="rId1587" xr:uid="{00000000-0004-0000-0000-000075060000}"/>
    <hyperlink ref="U2775" r:id="rId1588" xr:uid="{00000000-0004-0000-0000-000076060000}"/>
    <hyperlink ref="U2776" r:id="rId1589" xr:uid="{00000000-0004-0000-0000-000077060000}"/>
    <hyperlink ref="U2777" r:id="rId1590" xr:uid="{00000000-0004-0000-0000-000078060000}"/>
    <hyperlink ref="U2778" r:id="rId1591" xr:uid="{00000000-0004-0000-0000-000079060000}"/>
    <hyperlink ref="U2779" r:id="rId1592" xr:uid="{00000000-0004-0000-0000-00007A060000}"/>
    <hyperlink ref="U2780" r:id="rId1593" xr:uid="{00000000-0004-0000-0000-00007B060000}"/>
    <hyperlink ref="U2781" r:id="rId1594" xr:uid="{00000000-0004-0000-0000-00007C060000}"/>
    <hyperlink ref="U2782" r:id="rId1595" xr:uid="{00000000-0004-0000-0000-00007D060000}"/>
    <hyperlink ref="U2783" r:id="rId1596" xr:uid="{00000000-0004-0000-0000-00007E060000}"/>
    <hyperlink ref="U2784" r:id="rId1597" xr:uid="{00000000-0004-0000-0000-00007F060000}"/>
    <hyperlink ref="U2785" r:id="rId1598" xr:uid="{00000000-0004-0000-0000-000080060000}"/>
    <hyperlink ref="U2786" r:id="rId1599" xr:uid="{00000000-0004-0000-0000-000081060000}"/>
    <hyperlink ref="U2787" r:id="rId1600" xr:uid="{00000000-0004-0000-0000-000082060000}"/>
    <hyperlink ref="U2788" r:id="rId1601" xr:uid="{00000000-0004-0000-0000-000083060000}"/>
    <hyperlink ref="U2789" r:id="rId1602" xr:uid="{00000000-0004-0000-0000-000084060000}"/>
    <hyperlink ref="U2790" r:id="rId1603" xr:uid="{00000000-0004-0000-0000-000085060000}"/>
    <hyperlink ref="U2791" r:id="rId1604" xr:uid="{00000000-0004-0000-0000-000086060000}"/>
    <hyperlink ref="U2792" r:id="rId1605" xr:uid="{00000000-0004-0000-0000-000087060000}"/>
    <hyperlink ref="U2793" r:id="rId1606" xr:uid="{00000000-0004-0000-0000-000088060000}"/>
    <hyperlink ref="U2794" r:id="rId1607" xr:uid="{00000000-0004-0000-0000-000089060000}"/>
    <hyperlink ref="U2795" r:id="rId1608" xr:uid="{00000000-0004-0000-0000-00008A060000}"/>
    <hyperlink ref="U2796" r:id="rId1609" xr:uid="{00000000-0004-0000-0000-00008B060000}"/>
    <hyperlink ref="U2797" r:id="rId1610" xr:uid="{00000000-0004-0000-0000-00008C060000}"/>
    <hyperlink ref="U2798" r:id="rId1611" xr:uid="{00000000-0004-0000-0000-00008D060000}"/>
    <hyperlink ref="U2799" r:id="rId1612" xr:uid="{00000000-0004-0000-0000-00008E060000}"/>
    <hyperlink ref="U2800" r:id="rId1613" xr:uid="{00000000-0004-0000-0000-00008F060000}"/>
    <hyperlink ref="U2801" r:id="rId1614" xr:uid="{00000000-0004-0000-0000-000090060000}"/>
    <hyperlink ref="U2802" r:id="rId1615" xr:uid="{00000000-0004-0000-0000-000091060000}"/>
    <hyperlink ref="U2803" r:id="rId1616" xr:uid="{00000000-0004-0000-0000-000092060000}"/>
    <hyperlink ref="U2804" r:id="rId1617" xr:uid="{00000000-0004-0000-0000-000093060000}"/>
    <hyperlink ref="U2805" r:id="rId1618" xr:uid="{00000000-0004-0000-0000-000094060000}"/>
    <hyperlink ref="U2806" r:id="rId1619" xr:uid="{00000000-0004-0000-0000-000095060000}"/>
    <hyperlink ref="U2807" r:id="rId1620" xr:uid="{00000000-0004-0000-0000-000096060000}"/>
    <hyperlink ref="U2808" r:id="rId1621" xr:uid="{00000000-0004-0000-0000-000097060000}"/>
    <hyperlink ref="U2809" r:id="rId1622" xr:uid="{00000000-0004-0000-0000-000098060000}"/>
    <hyperlink ref="U2810" r:id="rId1623" xr:uid="{00000000-0004-0000-0000-000099060000}"/>
    <hyperlink ref="U2811" r:id="rId1624" xr:uid="{00000000-0004-0000-0000-00009A060000}"/>
    <hyperlink ref="U2812" r:id="rId1625" xr:uid="{00000000-0004-0000-0000-00009B060000}"/>
    <hyperlink ref="U2813" r:id="rId1626" xr:uid="{00000000-0004-0000-0000-00009C060000}"/>
    <hyperlink ref="U2814" r:id="rId1627" xr:uid="{00000000-0004-0000-0000-00009D060000}"/>
    <hyperlink ref="U2815" r:id="rId1628" xr:uid="{00000000-0004-0000-0000-00009E060000}"/>
    <hyperlink ref="U2816" r:id="rId1629" xr:uid="{00000000-0004-0000-0000-00009F060000}"/>
    <hyperlink ref="U2817" r:id="rId1630" xr:uid="{00000000-0004-0000-0000-0000A0060000}"/>
    <hyperlink ref="U2818" r:id="rId1631" xr:uid="{00000000-0004-0000-0000-0000A1060000}"/>
    <hyperlink ref="U2819" r:id="rId1632" xr:uid="{00000000-0004-0000-0000-0000A2060000}"/>
    <hyperlink ref="U2820" r:id="rId1633" xr:uid="{00000000-0004-0000-0000-0000A3060000}"/>
    <hyperlink ref="U2821" r:id="rId1634" xr:uid="{00000000-0004-0000-0000-0000A4060000}"/>
    <hyperlink ref="U2822" r:id="rId1635" xr:uid="{00000000-0004-0000-0000-0000A5060000}"/>
    <hyperlink ref="U2823" r:id="rId1636" xr:uid="{00000000-0004-0000-0000-0000A6060000}"/>
    <hyperlink ref="U2824" r:id="rId1637" xr:uid="{00000000-0004-0000-0000-0000A7060000}"/>
    <hyperlink ref="U2825" r:id="rId1638" xr:uid="{00000000-0004-0000-0000-0000A8060000}"/>
    <hyperlink ref="U2826" r:id="rId1639" xr:uid="{00000000-0004-0000-0000-0000A9060000}"/>
    <hyperlink ref="U2827" r:id="rId1640" xr:uid="{00000000-0004-0000-0000-0000AA060000}"/>
    <hyperlink ref="U2828" r:id="rId1641" xr:uid="{00000000-0004-0000-0000-0000AB060000}"/>
    <hyperlink ref="U2829" r:id="rId1642" xr:uid="{00000000-0004-0000-0000-0000AC060000}"/>
    <hyperlink ref="U2830" r:id="rId1643" xr:uid="{00000000-0004-0000-0000-0000AD060000}"/>
    <hyperlink ref="U2831" r:id="rId1644" xr:uid="{00000000-0004-0000-0000-0000AE060000}"/>
    <hyperlink ref="U2832" r:id="rId1645" xr:uid="{00000000-0004-0000-0000-0000AF060000}"/>
    <hyperlink ref="U2833" r:id="rId1646" xr:uid="{00000000-0004-0000-0000-0000B0060000}"/>
    <hyperlink ref="U2834" r:id="rId1647" xr:uid="{00000000-0004-0000-0000-0000B1060000}"/>
    <hyperlink ref="U2835" r:id="rId1648" xr:uid="{00000000-0004-0000-0000-0000B2060000}"/>
    <hyperlink ref="U2836" r:id="rId1649" xr:uid="{00000000-0004-0000-0000-0000B3060000}"/>
    <hyperlink ref="U2837" r:id="rId1650" xr:uid="{00000000-0004-0000-0000-0000B4060000}"/>
    <hyperlink ref="U2838" r:id="rId1651" xr:uid="{00000000-0004-0000-0000-0000B5060000}"/>
    <hyperlink ref="U2839" r:id="rId1652" xr:uid="{00000000-0004-0000-0000-0000B6060000}"/>
    <hyperlink ref="U2840" r:id="rId1653" xr:uid="{00000000-0004-0000-0000-0000B7060000}"/>
    <hyperlink ref="U2841" r:id="rId1654" xr:uid="{00000000-0004-0000-0000-0000B8060000}"/>
    <hyperlink ref="U2842" r:id="rId1655" xr:uid="{00000000-0004-0000-0000-0000B9060000}"/>
    <hyperlink ref="U2843" r:id="rId1656" xr:uid="{00000000-0004-0000-0000-0000BA060000}"/>
    <hyperlink ref="U2844" r:id="rId1657" xr:uid="{00000000-0004-0000-0000-0000BB060000}"/>
    <hyperlink ref="U2845" r:id="rId1658" xr:uid="{00000000-0004-0000-0000-0000BC060000}"/>
    <hyperlink ref="U2846" r:id="rId1659" xr:uid="{00000000-0004-0000-0000-0000BD060000}"/>
    <hyperlink ref="U2847" r:id="rId1660" xr:uid="{00000000-0004-0000-0000-0000BE060000}"/>
    <hyperlink ref="U2848" r:id="rId1661" xr:uid="{00000000-0004-0000-0000-0000BF060000}"/>
    <hyperlink ref="U2849" r:id="rId1662" xr:uid="{00000000-0004-0000-0000-0000C0060000}"/>
    <hyperlink ref="U2850" r:id="rId1663" xr:uid="{00000000-0004-0000-0000-0000C1060000}"/>
    <hyperlink ref="U2851" r:id="rId1664" xr:uid="{00000000-0004-0000-0000-0000C2060000}"/>
    <hyperlink ref="U2852" r:id="rId1665" xr:uid="{00000000-0004-0000-0000-0000C3060000}"/>
    <hyperlink ref="U2853" r:id="rId1666" xr:uid="{00000000-0004-0000-0000-0000C4060000}"/>
    <hyperlink ref="U2854" r:id="rId1667" xr:uid="{00000000-0004-0000-0000-0000C5060000}"/>
    <hyperlink ref="U2855" r:id="rId1668" xr:uid="{00000000-0004-0000-0000-0000C6060000}"/>
    <hyperlink ref="U2856" r:id="rId1669" xr:uid="{00000000-0004-0000-0000-0000C7060000}"/>
    <hyperlink ref="U2857" r:id="rId1670" xr:uid="{00000000-0004-0000-0000-0000C8060000}"/>
    <hyperlink ref="U2858" r:id="rId1671" xr:uid="{00000000-0004-0000-0000-0000C9060000}"/>
    <hyperlink ref="U2859" r:id="rId1672" xr:uid="{00000000-0004-0000-0000-0000CA060000}"/>
    <hyperlink ref="U2860" r:id="rId1673" xr:uid="{00000000-0004-0000-0000-0000CB060000}"/>
    <hyperlink ref="U2861" r:id="rId1674" xr:uid="{00000000-0004-0000-0000-0000CC060000}"/>
    <hyperlink ref="U2862" r:id="rId1675" xr:uid="{00000000-0004-0000-0000-0000CD060000}"/>
    <hyperlink ref="U2863" r:id="rId1676" xr:uid="{00000000-0004-0000-0000-0000CE060000}"/>
    <hyperlink ref="U2864" r:id="rId1677" xr:uid="{00000000-0004-0000-0000-0000CF060000}"/>
    <hyperlink ref="U2865" r:id="rId1678" xr:uid="{00000000-0004-0000-0000-0000D0060000}"/>
    <hyperlink ref="U2866" r:id="rId1679" xr:uid="{00000000-0004-0000-0000-0000D1060000}"/>
    <hyperlink ref="U2867" r:id="rId1680" xr:uid="{00000000-0004-0000-0000-0000D2060000}"/>
    <hyperlink ref="U2868" r:id="rId1681" xr:uid="{00000000-0004-0000-0000-0000D3060000}"/>
    <hyperlink ref="U2869" r:id="rId1682" xr:uid="{00000000-0004-0000-0000-0000D4060000}"/>
    <hyperlink ref="U2870" r:id="rId1683" xr:uid="{00000000-0004-0000-0000-0000D5060000}"/>
    <hyperlink ref="U2871" r:id="rId1684" xr:uid="{00000000-0004-0000-0000-0000D6060000}"/>
    <hyperlink ref="U2872" r:id="rId1685" xr:uid="{00000000-0004-0000-0000-0000D7060000}"/>
    <hyperlink ref="U2873" r:id="rId1686" xr:uid="{00000000-0004-0000-0000-0000D8060000}"/>
    <hyperlink ref="U2874" r:id="rId1687" xr:uid="{00000000-0004-0000-0000-0000D9060000}"/>
    <hyperlink ref="U2875" r:id="rId1688" xr:uid="{00000000-0004-0000-0000-0000DA060000}"/>
    <hyperlink ref="U2876" r:id="rId1689" xr:uid="{00000000-0004-0000-0000-0000DB060000}"/>
    <hyperlink ref="U2877" r:id="rId1690" xr:uid="{00000000-0004-0000-0000-0000DC060000}"/>
    <hyperlink ref="U2878" r:id="rId1691" xr:uid="{00000000-0004-0000-0000-0000DD060000}"/>
    <hyperlink ref="U2879" r:id="rId1692" xr:uid="{00000000-0004-0000-0000-0000DE060000}"/>
    <hyperlink ref="U2880" r:id="rId1693" xr:uid="{00000000-0004-0000-0000-0000DF060000}"/>
    <hyperlink ref="U2881" r:id="rId1694" xr:uid="{00000000-0004-0000-0000-0000E0060000}"/>
    <hyperlink ref="U2882" r:id="rId1695" xr:uid="{00000000-0004-0000-0000-0000E1060000}"/>
    <hyperlink ref="U2883" r:id="rId1696" xr:uid="{00000000-0004-0000-0000-0000E2060000}"/>
    <hyperlink ref="U2884" r:id="rId1697" xr:uid="{00000000-0004-0000-0000-0000E3060000}"/>
    <hyperlink ref="U2885" r:id="rId1698" xr:uid="{00000000-0004-0000-0000-0000E4060000}"/>
    <hyperlink ref="U2886" r:id="rId1699" xr:uid="{00000000-0004-0000-0000-0000E5060000}"/>
    <hyperlink ref="U2887" r:id="rId1700" xr:uid="{00000000-0004-0000-0000-0000E6060000}"/>
    <hyperlink ref="U2888" r:id="rId1701" xr:uid="{00000000-0004-0000-0000-0000E7060000}"/>
    <hyperlink ref="U2889" r:id="rId1702" xr:uid="{00000000-0004-0000-0000-0000E8060000}"/>
    <hyperlink ref="U2890" r:id="rId1703" xr:uid="{00000000-0004-0000-0000-0000E9060000}"/>
    <hyperlink ref="U2891" r:id="rId1704" xr:uid="{00000000-0004-0000-0000-0000EA060000}"/>
    <hyperlink ref="U2892" r:id="rId1705" xr:uid="{00000000-0004-0000-0000-0000EB060000}"/>
    <hyperlink ref="U2893" r:id="rId1706" xr:uid="{00000000-0004-0000-0000-0000EC060000}"/>
    <hyperlink ref="U2894" r:id="rId1707" xr:uid="{00000000-0004-0000-0000-0000ED060000}"/>
    <hyperlink ref="U2895" r:id="rId1708" xr:uid="{00000000-0004-0000-0000-0000EE060000}"/>
    <hyperlink ref="U2896" r:id="rId1709" xr:uid="{00000000-0004-0000-0000-0000EF060000}"/>
    <hyperlink ref="U2897" r:id="rId1710" xr:uid="{00000000-0004-0000-0000-0000F0060000}"/>
    <hyperlink ref="U2898" r:id="rId1711" xr:uid="{00000000-0004-0000-0000-0000F1060000}"/>
    <hyperlink ref="U2899" r:id="rId1712" xr:uid="{00000000-0004-0000-0000-0000F2060000}"/>
    <hyperlink ref="U2900" r:id="rId1713" xr:uid="{00000000-0004-0000-0000-0000F3060000}"/>
    <hyperlink ref="U2901" r:id="rId1714" xr:uid="{00000000-0004-0000-0000-0000F4060000}"/>
    <hyperlink ref="U2902" r:id="rId1715" xr:uid="{00000000-0004-0000-0000-0000F5060000}"/>
    <hyperlink ref="U2903" r:id="rId1716" xr:uid="{00000000-0004-0000-0000-0000F6060000}"/>
    <hyperlink ref="U2904" r:id="rId1717" xr:uid="{00000000-0004-0000-0000-0000F7060000}"/>
    <hyperlink ref="U2905" r:id="rId1718" xr:uid="{00000000-0004-0000-0000-0000F8060000}"/>
    <hyperlink ref="U2906" r:id="rId1719" xr:uid="{00000000-0004-0000-0000-0000F9060000}"/>
    <hyperlink ref="U2907" r:id="rId1720" xr:uid="{00000000-0004-0000-0000-0000FA060000}"/>
    <hyperlink ref="U2908" r:id="rId1721" xr:uid="{00000000-0004-0000-0000-0000FB060000}"/>
    <hyperlink ref="U2909" r:id="rId1722" xr:uid="{00000000-0004-0000-0000-0000FC060000}"/>
    <hyperlink ref="U2910" r:id="rId1723" xr:uid="{00000000-0004-0000-0000-0000FD060000}"/>
    <hyperlink ref="U2911" r:id="rId1724" xr:uid="{00000000-0004-0000-0000-0000FE060000}"/>
    <hyperlink ref="U2912" r:id="rId1725" xr:uid="{00000000-0004-0000-0000-0000FF060000}"/>
    <hyperlink ref="U2913" r:id="rId1726" xr:uid="{00000000-0004-0000-0000-000000070000}"/>
    <hyperlink ref="U2914" r:id="rId1727" xr:uid="{00000000-0004-0000-0000-000001070000}"/>
    <hyperlink ref="U2915" r:id="rId1728" xr:uid="{00000000-0004-0000-0000-000002070000}"/>
    <hyperlink ref="U2916" r:id="rId1729" xr:uid="{00000000-0004-0000-0000-000003070000}"/>
    <hyperlink ref="U2917" r:id="rId1730" xr:uid="{00000000-0004-0000-0000-000004070000}"/>
    <hyperlink ref="U2918" r:id="rId1731" xr:uid="{00000000-0004-0000-0000-000005070000}"/>
    <hyperlink ref="U2919" r:id="rId1732" xr:uid="{00000000-0004-0000-0000-000006070000}"/>
    <hyperlink ref="U2920" r:id="rId1733" xr:uid="{00000000-0004-0000-0000-000007070000}"/>
    <hyperlink ref="U2921" r:id="rId1734" xr:uid="{00000000-0004-0000-0000-000008070000}"/>
    <hyperlink ref="U2922" r:id="rId1735" xr:uid="{00000000-0004-0000-0000-000009070000}"/>
    <hyperlink ref="U2923" r:id="rId1736" xr:uid="{00000000-0004-0000-0000-00000A070000}"/>
    <hyperlink ref="U2924" r:id="rId1737" xr:uid="{00000000-0004-0000-0000-00000B070000}"/>
    <hyperlink ref="U2925" r:id="rId1738" xr:uid="{00000000-0004-0000-0000-00000C070000}"/>
    <hyperlink ref="U2926" r:id="rId1739" xr:uid="{00000000-0004-0000-0000-00000D070000}"/>
    <hyperlink ref="U2927" r:id="rId1740" xr:uid="{00000000-0004-0000-0000-00000E070000}"/>
    <hyperlink ref="U2928" r:id="rId1741" xr:uid="{00000000-0004-0000-0000-00000F070000}"/>
    <hyperlink ref="U2929" r:id="rId1742" xr:uid="{00000000-0004-0000-0000-000010070000}"/>
    <hyperlink ref="U2930" r:id="rId1743" xr:uid="{00000000-0004-0000-0000-000011070000}"/>
    <hyperlink ref="U2931" r:id="rId1744" xr:uid="{00000000-0004-0000-0000-000012070000}"/>
    <hyperlink ref="U2932" r:id="rId1745" xr:uid="{00000000-0004-0000-0000-000013070000}"/>
    <hyperlink ref="U2933" r:id="rId1746" xr:uid="{00000000-0004-0000-0000-000014070000}"/>
    <hyperlink ref="U2934" r:id="rId1747" xr:uid="{00000000-0004-0000-0000-000015070000}"/>
    <hyperlink ref="U2935" r:id="rId1748" xr:uid="{00000000-0004-0000-0000-000016070000}"/>
    <hyperlink ref="U2936" r:id="rId1749" xr:uid="{00000000-0004-0000-0000-000017070000}"/>
    <hyperlink ref="U2937" r:id="rId1750" xr:uid="{00000000-0004-0000-0000-000018070000}"/>
    <hyperlink ref="U2938" r:id="rId1751" xr:uid="{00000000-0004-0000-0000-000019070000}"/>
    <hyperlink ref="U2939" r:id="rId1752" xr:uid="{00000000-0004-0000-0000-00001A070000}"/>
    <hyperlink ref="U2940" r:id="rId1753" xr:uid="{00000000-0004-0000-0000-00001B070000}"/>
    <hyperlink ref="U2941" r:id="rId1754" xr:uid="{00000000-0004-0000-0000-00001C070000}"/>
    <hyperlink ref="U2942" r:id="rId1755" xr:uid="{00000000-0004-0000-0000-00001D070000}"/>
    <hyperlink ref="U2943" r:id="rId1756" xr:uid="{00000000-0004-0000-0000-00001E070000}"/>
    <hyperlink ref="U2944" r:id="rId1757" xr:uid="{00000000-0004-0000-0000-00001F070000}"/>
    <hyperlink ref="U2945" r:id="rId1758" xr:uid="{00000000-0004-0000-0000-000020070000}"/>
    <hyperlink ref="U2946" r:id="rId1759" xr:uid="{00000000-0004-0000-0000-000021070000}"/>
    <hyperlink ref="U2947" r:id="rId1760" xr:uid="{00000000-0004-0000-0000-000022070000}"/>
    <hyperlink ref="U2948" r:id="rId1761" xr:uid="{00000000-0004-0000-0000-000023070000}"/>
    <hyperlink ref="U2949" r:id="rId1762" xr:uid="{00000000-0004-0000-0000-000024070000}"/>
    <hyperlink ref="U2950" r:id="rId1763" xr:uid="{00000000-0004-0000-0000-000025070000}"/>
    <hyperlink ref="U2951" r:id="rId1764" xr:uid="{00000000-0004-0000-0000-000026070000}"/>
    <hyperlink ref="U2952" r:id="rId1765" xr:uid="{00000000-0004-0000-0000-000027070000}"/>
    <hyperlink ref="U2953" r:id="rId1766" xr:uid="{00000000-0004-0000-0000-000028070000}"/>
    <hyperlink ref="U2954" r:id="rId1767" xr:uid="{00000000-0004-0000-0000-000029070000}"/>
    <hyperlink ref="U2955" r:id="rId1768" xr:uid="{00000000-0004-0000-0000-00002A070000}"/>
    <hyperlink ref="U2956" r:id="rId1769" xr:uid="{00000000-0004-0000-0000-00002B070000}"/>
    <hyperlink ref="U2957" r:id="rId1770" xr:uid="{00000000-0004-0000-0000-00002C070000}"/>
    <hyperlink ref="U2958" r:id="rId1771" xr:uid="{00000000-0004-0000-0000-00002D070000}"/>
    <hyperlink ref="U2959" r:id="rId1772" xr:uid="{00000000-0004-0000-0000-00002E070000}"/>
    <hyperlink ref="U2960" r:id="rId1773" xr:uid="{00000000-0004-0000-0000-00002F070000}"/>
    <hyperlink ref="U2961" r:id="rId1774" xr:uid="{00000000-0004-0000-0000-000030070000}"/>
    <hyperlink ref="U2962" r:id="rId1775" xr:uid="{00000000-0004-0000-0000-000031070000}"/>
    <hyperlink ref="U2963" r:id="rId1776" xr:uid="{00000000-0004-0000-0000-000032070000}"/>
    <hyperlink ref="U2964" r:id="rId1777" xr:uid="{00000000-0004-0000-0000-000033070000}"/>
    <hyperlink ref="U2965" r:id="rId1778" xr:uid="{00000000-0004-0000-0000-000034070000}"/>
    <hyperlink ref="U2966" r:id="rId1779" xr:uid="{00000000-0004-0000-0000-000035070000}"/>
    <hyperlink ref="U2967" r:id="rId1780" xr:uid="{00000000-0004-0000-0000-000036070000}"/>
    <hyperlink ref="U2968" r:id="rId1781" xr:uid="{00000000-0004-0000-0000-000037070000}"/>
    <hyperlink ref="U2969" r:id="rId1782" xr:uid="{00000000-0004-0000-0000-000038070000}"/>
    <hyperlink ref="U2970" r:id="rId1783" xr:uid="{00000000-0004-0000-0000-000039070000}"/>
    <hyperlink ref="U2971" r:id="rId1784" xr:uid="{00000000-0004-0000-0000-00003A070000}"/>
    <hyperlink ref="U2972" r:id="rId1785" xr:uid="{00000000-0004-0000-0000-00003B070000}"/>
    <hyperlink ref="U2973" r:id="rId1786" xr:uid="{00000000-0004-0000-0000-00003C070000}"/>
    <hyperlink ref="U2974" r:id="rId1787" xr:uid="{00000000-0004-0000-0000-00003D070000}"/>
    <hyperlink ref="U2975" r:id="rId1788" xr:uid="{00000000-0004-0000-0000-00003E070000}"/>
    <hyperlink ref="U2976" r:id="rId1789" xr:uid="{00000000-0004-0000-0000-00003F070000}"/>
    <hyperlink ref="U2977" r:id="rId1790" xr:uid="{00000000-0004-0000-0000-000040070000}"/>
    <hyperlink ref="U2978" r:id="rId1791" xr:uid="{00000000-0004-0000-0000-000041070000}"/>
    <hyperlink ref="U2979" r:id="rId1792" xr:uid="{00000000-0004-0000-0000-000042070000}"/>
    <hyperlink ref="U2980" r:id="rId1793" xr:uid="{00000000-0004-0000-0000-000043070000}"/>
    <hyperlink ref="U2981" r:id="rId1794" xr:uid="{00000000-0004-0000-0000-000044070000}"/>
    <hyperlink ref="U2982" r:id="rId1795" xr:uid="{00000000-0004-0000-0000-000045070000}"/>
    <hyperlink ref="U2983" r:id="rId1796" xr:uid="{00000000-0004-0000-0000-000046070000}"/>
    <hyperlink ref="U2984" r:id="rId1797" xr:uid="{00000000-0004-0000-0000-000047070000}"/>
    <hyperlink ref="U2985" r:id="rId1798" xr:uid="{00000000-0004-0000-0000-000048070000}"/>
    <hyperlink ref="U2986" r:id="rId1799" xr:uid="{00000000-0004-0000-0000-000049070000}"/>
    <hyperlink ref="U2987" r:id="rId1800" xr:uid="{00000000-0004-0000-0000-00004A070000}"/>
    <hyperlink ref="U2988" r:id="rId1801" xr:uid="{00000000-0004-0000-0000-00004B070000}"/>
    <hyperlink ref="U2989" r:id="rId1802" xr:uid="{00000000-0004-0000-0000-00004C070000}"/>
    <hyperlink ref="U2990" r:id="rId1803" xr:uid="{00000000-0004-0000-0000-00004D070000}"/>
    <hyperlink ref="U2991" r:id="rId1804" xr:uid="{00000000-0004-0000-0000-00004E070000}"/>
    <hyperlink ref="U2992" r:id="rId1805" xr:uid="{00000000-0004-0000-0000-00004F070000}"/>
    <hyperlink ref="U2993" r:id="rId1806" xr:uid="{00000000-0004-0000-0000-000050070000}"/>
    <hyperlink ref="U2994" r:id="rId1807" xr:uid="{00000000-0004-0000-0000-000051070000}"/>
    <hyperlink ref="U2995" r:id="rId1808" xr:uid="{00000000-0004-0000-0000-000052070000}"/>
    <hyperlink ref="U2996" r:id="rId1809" xr:uid="{00000000-0004-0000-0000-000053070000}"/>
    <hyperlink ref="U2997" r:id="rId1810" xr:uid="{00000000-0004-0000-0000-000054070000}"/>
    <hyperlink ref="U2998" r:id="rId1811" xr:uid="{00000000-0004-0000-0000-000055070000}"/>
    <hyperlink ref="U2999" r:id="rId1812" xr:uid="{00000000-0004-0000-0000-000056070000}"/>
    <hyperlink ref="U3000" r:id="rId1813" xr:uid="{00000000-0004-0000-0000-000057070000}"/>
    <hyperlink ref="U3001" r:id="rId1814" xr:uid="{00000000-0004-0000-0000-000058070000}"/>
    <hyperlink ref="U3002" r:id="rId1815" xr:uid="{00000000-0004-0000-0000-000059070000}"/>
    <hyperlink ref="U3003" r:id="rId1816" xr:uid="{00000000-0004-0000-0000-00005A070000}"/>
    <hyperlink ref="U3004" r:id="rId1817" xr:uid="{00000000-0004-0000-0000-00005B070000}"/>
    <hyperlink ref="U3005" r:id="rId1818" xr:uid="{00000000-0004-0000-0000-00005C070000}"/>
    <hyperlink ref="U3006" r:id="rId1819" xr:uid="{00000000-0004-0000-0000-00005D070000}"/>
    <hyperlink ref="U3007" r:id="rId1820" xr:uid="{00000000-0004-0000-0000-00005E070000}"/>
    <hyperlink ref="U3008" r:id="rId1821" xr:uid="{00000000-0004-0000-0000-00005F070000}"/>
    <hyperlink ref="U3009" r:id="rId1822" xr:uid="{00000000-0004-0000-0000-000060070000}"/>
    <hyperlink ref="U3010" r:id="rId1823" xr:uid="{00000000-0004-0000-0000-000061070000}"/>
    <hyperlink ref="U3011" r:id="rId1824" xr:uid="{00000000-0004-0000-0000-000062070000}"/>
    <hyperlink ref="U3012" r:id="rId1825" xr:uid="{00000000-0004-0000-0000-000063070000}"/>
    <hyperlink ref="U3013" r:id="rId1826" xr:uid="{00000000-0004-0000-0000-000064070000}"/>
    <hyperlink ref="U3014" r:id="rId1827" xr:uid="{00000000-0004-0000-0000-000065070000}"/>
    <hyperlink ref="U3015" r:id="rId1828" xr:uid="{00000000-0004-0000-0000-000066070000}"/>
    <hyperlink ref="U3016" r:id="rId1829" xr:uid="{00000000-0004-0000-0000-000067070000}"/>
    <hyperlink ref="U3017" r:id="rId1830" xr:uid="{00000000-0004-0000-0000-000068070000}"/>
    <hyperlink ref="U3018" r:id="rId1831" xr:uid="{00000000-0004-0000-0000-000069070000}"/>
    <hyperlink ref="U3019" r:id="rId1832" xr:uid="{00000000-0004-0000-0000-00006A070000}"/>
    <hyperlink ref="U3020" r:id="rId1833" xr:uid="{00000000-0004-0000-0000-00006B070000}"/>
    <hyperlink ref="U3021" r:id="rId1834" xr:uid="{00000000-0004-0000-0000-00006C070000}"/>
    <hyperlink ref="U3022" r:id="rId1835" xr:uid="{00000000-0004-0000-0000-00006D070000}"/>
    <hyperlink ref="U3023" r:id="rId1836" xr:uid="{00000000-0004-0000-0000-00006E070000}"/>
    <hyperlink ref="U3024" r:id="rId1837" xr:uid="{00000000-0004-0000-0000-00006F070000}"/>
    <hyperlink ref="U3025" r:id="rId1838" xr:uid="{00000000-0004-0000-0000-000070070000}"/>
    <hyperlink ref="U3026" r:id="rId1839" xr:uid="{00000000-0004-0000-0000-000071070000}"/>
    <hyperlink ref="U3027" r:id="rId1840" xr:uid="{00000000-0004-0000-0000-000072070000}"/>
    <hyperlink ref="U3028" r:id="rId1841" xr:uid="{00000000-0004-0000-0000-000073070000}"/>
    <hyperlink ref="U3029" r:id="rId1842" xr:uid="{00000000-0004-0000-0000-000074070000}"/>
    <hyperlink ref="U3030" r:id="rId1843" xr:uid="{00000000-0004-0000-0000-000075070000}"/>
    <hyperlink ref="U3031" r:id="rId1844" xr:uid="{00000000-0004-0000-0000-000076070000}"/>
    <hyperlink ref="U3032" r:id="rId1845" xr:uid="{00000000-0004-0000-0000-000077070000}"/>
    <hyperlink ref="U3033" r:id="rId1846" xr:uid="{00000000-0004-0000-0000-000078070000}"/>
    <hyperlink ref="U3034" r:id="rId1847" xr:uid="{00000000-0004-0000-0000-000079070000}"/>
    <hyperlink ref="U3035" r:id="rId1848" xr:uid="{00000000-0004-0000-0000-00007A070000}"/>
    <hyperlink ref="U3036" r:id="rId1849" xr:uid="{00000000-0004-0000-0000-00007B070000}"/>
    <hyperlink ref="U3037" r:id="rId1850" xr:uid="{00000000-0004-0000-0000-00007C070000}"/>
    <hyperlink ref="U3038" r:id="rId1851" xr:uid="{00000000-0004-0000-0000-00007D070000}"/>
    <hyperlink ref="U3039" r:id="rId1852" xr:uid="{00000000-0004-0000-0000-00007E070000}"/>
    <hyperlink ref="U3040" r:id="rId1853" xr:uid="{00000000-0004-0000-0000-00007F070000}"/>
    <hyperlink ref="U3041" r:id="rId1854" xr:uid="{00000000-0004-0000-0000-000080070000}"/>
    <hyperlink ref="U3042" r:id="rId1855" xr:uid="{00000000-0004-0000-0000-000081070000}"/>
    <hyperlink ref="U3043" r:id="rId1856" xr:uid="{00000000-0004-0000-0000-000082070000}"/>
    <hyperlink ref="U3044" r:id="rId1857" xr:uid="{00000000-0004-0000-0000-000083070000}"/>
    <hyperlink ref="U3045" r:id="rId1858" xr:uid="{00000000-0004-0000-0000-000084070000}"/>
    <hyperlink ref="U3046" r:id="rId1859" xr:uid="{00000000-0004-0000-0000-000085070000}"/>
    <hyperlink ref="U3047" r:id="rId1860" xr:uid="{00000000-0004-0000-0000-000086070000}"/>
    <hyperlink ref="U3048" r:id="rId1861" xr:uid="{00000000-0004-0000-0000-000087070000}"/>
    <hyperlink ref="U3049" r:id="rId1862" xr:uid="{00000000-0004-0000-0000-000088070000}"/>
    <hyperlink ref="U3050" r:id="rId1863" xr:uid="{00000000-0004-0000-0000-000089070000}"/>
    <hyperlink ref="U3051" r:id="rId1864" xr:uid="{00000000-0004-0000-0000-00008A070000}"/>
    <hyperlink ref="U3052" r:id="rId1865" xr:uid="{00000000-0004-0000-0000-00008B070000}"/>
    <hyperlink ref="U3053" r:id="rId1866" xr:uid="{00000000-0004-0000-0000-00008C070000}"/>
    <hyperlink ref="U3054" r:id="rId1867" xr:uid="{00000000-0004-0000-0000-00008D070000}"/>
    <hyperlink ref="U3055" r:id="rId1868" xr:uid="{00000000-0004-0000-0000-00008E070000}"/>
    <hyperlink ref="U3056" r:id="rId1869" xr:uid="{00000000-0004-0000-0000-00008F070000}"/>
    <hyperlink ref="U3057" r:id="rId1870" xr:uid="{00000000-0004-0000-0000-000090070000}"/>
    <hyperlink ref="U3058" r:id="rId1871" xr:uid="{00000000-0004-0000-0000-000091070000}"/>
    <hyperlink ref="U3059" r:id="rId1872" xr:uid="{00000000-0004-0000-0000-000092070000}"/>
    <hyperlink ref="U3060" r:id="rId1873" xr:uid="{00000000-0004-0000-0000-000093070000}"/>
    <hyperlink ref="U3061" r:id="rId1874" xr:uid="{00000000-0004-0000-0000-000094070000}"/>
    <hyperlink ref="U3062" r:id="rId1875" xr:uid="{00000000-0004-0000-0000-000095070000}"/>
    <hyperlink ref="U3063" r:id="rId1876" xr:uid="{00000000-0004-0000-0000-000096070000}"/>
    <hyperlink ref="U3064" r:id="rId1877" xr:uid="{00000000-0004-0000-0000-000097070000}"/>
    <hyperlink ref="U3065" r:id="rId1878" xr:uid="{00000000-0004-0000-0000-000098070000}"/>
    <hyperlink ref="U3066" r:id="rId1879" xr:uid="{00000000-0004-0000-0000-000099070000}"/>
    <hyperlink ref="U3067" r:id="rId1880" xr:uid="{00000000-0004-0000-0000-00009A070000}"/>
    <hyperlink ref="U3068" r:id="rId1881" xr:uid="{00000000-0004-0000-0000-00009B070000}"/>
    <hyperlink ref="U3069" r:id="rId1882" xr:uid="{00000000-0004-0000-0000-00009C070000}"/>
    <hyperlink ref="U3070" r:id="rId1883" xr:uid="{00000000-0004-0000-0000-00009D070000}"/>
    <hyperlink ref="U3071" r:id="rId1884" xr:uid="{00000000-0004-0000-0000-00009E070000}"/>
    <hyperlink ref="U3072" r:id="rId1885" xr:uid="{00000000-0004-0000-0000-00009F070000}"/>
    <hyperlink ref="U3073" r:id="rId1886" xr:uid="{00000000-0004-0000-0000-0000A0070000}"/>
    <hyperlink ref="U3074" r:id="rId1887" xr:uid="{00000000-0004-0000-0000-0000A1070000}"/>
    <hyperlink ref="U3075" r:id="rId1888" xr:uid="{00000000-0004-0000-0000-0000A2070000}"/>
    <hyperlink ref="U3076" r:id="rId1889" xr:uid="{00000000-0004-0000-0000-0000A3070000}"/>
    <hyperlink ref="U3077" r:id="rId1890" xr:uid="{00000000-0004-0000-0000-0000A4070000}"/>
    <hyperlink ref="U3078" r:id="rId1891" xr:uid="{00000000-0004-0000-0000-0000A5070000}"/>
    <hyperlink ref="U3079" r:id="rId1892" xr:uid="{00000000-0004-0000-0000-0000A6070000}"/>
    <hyperlink ref="U3080" r:id="rId1893" xr:uid="{00000000-0004-0000-0000-0000A7070000}"/>
    <hyperlink ref="U3081" r:id="rId1894" xr:uid="{00000000-0004-0000-0000-0000A8070000}"/>
    <hyperlink ref="U3082" r:id="rId1895" xr:uid="{00000000-0004-0000-0000-0000A9070000}"/>
    <hyperlink ref="U3083" r:id="rId1896" xr:uid="{00000000-0004-0000-0000-0000AA070000}"/>
    <hyperlink ref="U3084" r:id="rId1897" xr:uid="{00000000-0004-0000-0000-0000AB070000}"/>
    <hyperlink ref="U3085" r:id="rId1898" xr:uid="{00000000-0004-0000-0000-0000AC070000}"/>
    <hyperlink ref="U3086" r:id="rId1899" xr:uid="{00000000-0004-0000-0000-0000AD070000}"/>
    <hyperlink ref="U3087" r:id="rId1900" xr:uid="{00000000-0004-0000-0000-0000AE070000}"/>
    <hyperlink ref="U3088" r:id="rId1901" xr:uid="{00000000-0004-0000-0000-0000AF070000}"/>
    <hyperlink ref="U3089" r:id="rId1902" xr:uid="{00000000-0004-0000-0000-0000B0070000}"/>
    <hyperlink ref="U3090" r:id="rId1903" xr:uid="{00000000-0004-0000-0000-0000B1070000}"/>
    <hyperlink ref="U3091" r:id="rId1904" xr:uid="{00000000-0004-0000-0000-0000B2070000}"/>
    <hyperlink ref="U3092" r:id="rId1905" xr:uid="{00000000-0004-0000-0000-0000B3070000}"/>
    <hyperlink ref="U3093" r:id="rId1906" xr:uid="{00000000-0004-0000-0000-0000B4070000}"/>
    <hyperlink ref="U3094" r:id="rId1907" xr:uid="{00000000-0004-0000-0000-0000B5070000}"/>
    <hyperlink ref="U3095" r:id="rId1908" xr:uid="{00000000-0004-0000-0000-0000B6070000}"/>
    <hyperlink ref="U3096" r:id="rId1909" xr:uid="{00000000-0004-0000-0000-0000B7070000}"/>
    <hyperlink ref="U3097" r:id="rId1910" xr:uid="{00000000-0004-0000-0000-0000B8070000}"/>
    <hyperlink ref="U3098" r:id="rId1911" xr:uid="{00000000-0004-0000-0000-0000B9070000}"/>
    <hyperlink ref="U3099" r:id="rId1912" xr:uid="{00000000-0004-0000-0000-0000BA070000}"/>
    <hyperlink ref="U3100" r:id="rId1913" xr:uid="{00000000-0004-0000-0000-0000BB070000}"/>
    <hyperlink ref="U3101" r:id="rId1914" xr:uid="{00000000-0004-0000-0000-0000BC070000}"/>
    <hyperlink ref="U3102" r:id="rId1915" xr:uid="{00000000-0004-0000-0000-0000BD070000}"/>
    <hyperlink ref="U3103" r:id="rId1916" xr:uid="{00000000-0004-0000-0000-0000BE070000}"/>
    <hyperlink ref="U3104" r:id="rId1917" xr:uid="{00000000-0004-0000-0000-0000BF070000}"/>
    <hyperlink ref="U3105" r:id="rId1918" xr:uid="{00000000-0004-0000-0000-0000C0070000}"/>
    <hyperlink ref="U3106" r:id="rId1919" xr:uid="{00000000-0004-0000-0000-0000C1070000}"/>
    <hyperlink ref="U3107" r:id="rId1920" xr:uid="{00000000-0004-0000-0000-0000C2070000}"/>
    <hyperlink ref="U3108" r:id="rId1921" xr:uid="{00000000-0004-0000-0000-0000C3070000}"/>
    <hyperlink ref="U3109" r:id="rId1922" xr:uid="{00000000-0004-0000-0000-0000C4070000}"/>
    <hyperlink ref="U3110" r:id="rId1923" xr:uid="{00000000-0004-0000-0000-0000C5070000}"/>
    <hyperlink ref="U3111" r:id="rId1924" xr:uid="{00000000-0004-0000-0000-0000C6070000}"/>
    <hyperlink ref="U3112" r:id="rId1925" xr:uid="{00000000-0004-0000-0000-0000C7070000}"/>
    <hyperlink ref="U3113" r:id="rId1926" xr:uid="{00000000-0004-0000-0000-0000C8070000}"/>
    <hyperlink ref="U3114" r:id="rId1927" xr:uid="{00000000-0004-0000-0000-0000C9070000}"/>
    <hyperlink ref="U3115" r:id="rId1928" xr:uid="{00000000-0004-0000-0000-0000CA070000}"/>
    <hyperlink ref="U3116" r:id="rId1929" xr:uid="{00000000-0004-0000-0000-0000CB070000}"/>
    <hyperlink ref="U3117" r:id="rId1930" xr:uid="{00000000-0004-0000-0000-0000CC070000}"/>
    <hyperlink ref="U3118" r:id="rId1931" xr:uid="{00000000-0004-0000-0000-0000CD070000}"/>
    <hyperlink ref="U3119" r:id="rId1932" xr:uid="{00000000-0004-0000-0000-0000CE070000}"/>
    <hyperlink ref="U3120" r:id="rId1933" xr:uid="{00000000-0004-0000-0000-0000CF070000}"/>
    <hyperlink ref="U3121" r:id="rId1934" xr:uid="{00000000-0004-0000-0000-0000D0070000}"/>
    <hyperlink ref="U3122" r:id="rId1935" xr:uid="{00000000-0004-0000-0000-0000D1070000}"/>
    <hyperlink ref="U3123" r:id="rId1936" xr:uid="{00000000-0004-0000-0000-0000D2070000}"/>
    <hyperlink ref="U3124" r:id="rId1937" xr:uid="{00000000-0004-0000-0000-0000D3070000}"/>
    <hyperlink ref="U3125" r:id="rId1938" xr:uid="{00000000-0004-0000-0000-0000D4070000}"/>
    <hyperlink ref="U3126" r:id="rId1939" xr:uid="{00000000-0004-0000-0000-0000D5070000}"/>
    <hyperlink ref="U3127" r:id="rId1940" xr:uid="{00000000-0004-0000-0000-0000D6070000}"/>
    <hyperlink ref="U3128" r:id="rId1941" xr:uid="{00000000-0004-0000-0000-0000D7070000}"/>
    <hyperlink ref="U3129" r:id="rId1942" xr:uid="{00000000-0004-0000-0000-0000D8070000}"/>
    <hyperlink ref="U3130" r:id="rId1943" xr:uid="{00000000-0004-0000-0000-0000D9070000}"/>
    <hyperlink ref="U3131" r:id="rId1944" xr:uid="{00000000-0004-0000-0000-0000DA070000}"/>
    <hyperlink ref="U3132" r:id="rId1945" xr:uid="{00000000-0004-0000-0000-0000DB070000}"/>
    <hyperlink ref="U3133" r:id="rId1946" xr:uid="{00000000-0004-0000-0000-0000DC070000}"/>
    <hyperlink ref="U3134" r:id="rId1947" xr:uid="{00000000-0004-0000-0000-0000DD070000}"/>
    <hyperlink ref="U3135" r:id="rId1948" xr:uid="{00000000-0004-0000-0000-0000DE070000}"/>
    <hyperlink ref="U3136" r:id="rId1949" xr:uid="{00000000-0004-0000-0000-0000DF070000}"/>
    <hyperlink ref="U3137" r:id="rId1950" xr:uid="{00000000-0004-0000-0000-0000E0070000}"/>
    <hyperlink ref="U3138" r:id="rId1951" xr:uid="{00000000-0004-0000-0000-0000E1070000}"/>
    <hyperlink ref="U3139" r:id="rId1952" xr:uid="{00000000-0004-0000-0000-0000E2070000}"/>
    <hyperlink ref="U3140" r:id="rId1953" xr:uid="{00000000-0004-0000-0000-0000E3070000}"/>
    <hyperlink ref="U3141" r:id="rId1954" xr:uid="{00000000-0004-0000-0000-0000E4070000}"/>
    <hyperlink ref="U3142" r:id="rId1955" xr:uid="{00000000-0004-0000-0000-0000E5070000}"/>
    <hyperlink ref="U3143" r:id="rId1956" xr:uid="{00000000-0004-0000-0000-0000E6070000}"/>
    <hyperlink ref="U3144" r:id="rId1957" xr:uid="{00000000-0004-0000-0000-0000E7070000}"/>
    <hyperlink ref="U3145" r:id="rId1958" xr:uid="{00000000-0004-0000-0000-0000E8070000}"/>
    <hyperlink ref="U3146" r:id="rId1959" xr:uid="{00000000-0004-0000-0000-0000E9070000}"/>
    <hyperlink ref="U3147" r:id="rId1960" xr:uid="{00000000-0004-0000-0000-0000EA070000}"/>
    <hyperlink ref="U3148" r:id="rId1961" xr:uid="{00000000-0004-0000-0000-0000EB070000}"/>
    <hyperlink ref="U3149" r:id="rId1962" xr:uid="{00000000-0004-0000-0000-0000EC070000}"/>
    <hyperlink ref="U3150" r:id="rId1963" xr:uid="{00000000-0004-0000-0000-0000ED070000}"/>
    <hyperlink ref="U3151" r:id="rId1964" xr:uid="{00000000-0004-0000-0000-0000EE070000}"/>
    <hyperlink ref="U3152" r:id="rId1965" xr:uid="{00000000-0004-0000-0000-0000EF070000}"/>
    <hyperlink ref="U3153" r:id="rId1966" xr:uid="{00000000-0004-0000-0000-0000F0070000}"/>
    <hyperlink ref="U3154" r:id="rId1967" xr:uid="{00000000-0004-0000-0000-0000F1070000}"/>
    <hyperlink ref="U3155" r:id="rId1968" xr:uid="{00000000-0004-0000-0000-0000F2070000}"/>
    <hyperlink ref="U3156" r:id="rId1969" xr:uid="{00000000-0004-0000-0000-0000F3070000}"/>
    <hyperlink ref="U3157" r:id="rId1970" xr:uid="{00000000-0004-0000-0000-0000F4070000}"/>
    <hyperlink ref="U3158" r:id="rId1971" xr:uid="{00000000-0004-0000-0000-0000F5070000}"/>
    <hyperlink ref="U3159" r:id="rId1972" xr:uid="{00000000-0004-0000-0000-0000F6070000}"/>
    <hyperlink ref="U3160" r:id="rId1973" xr:uid="{00000000-0004-0000-0000-0000F7070000}"/>
    <hyperlink ref="U3161" r:id="rId1974" xr:uid="{00000000-0004-0000-0000-0000F8070000}"/>
    <hyperlink ref="U3162" r:id="rId1975" xr:uid="{00000000-0004-0000-0000-0000F9070000}"/>
    <hyperlink ref="U3163" r:id="rId1976" xr:uid="{00000000-0004-0000-0000-0000FA070000}"/>
    <hyperlink ref="U3164" r:id="rId1977" xr:uid="{00000000-0004-0000-0000-0000FB070000}"/>
    <hyperlink ref="U3165" r:id="rId1978" xr:uid="{00000000-0004-0000-0000-0000FC070000}"/>
    <hyperlink ref="U3166" r:id="rId1979" xr:uid="{00000000-0004-0000-0000-0000FD070000}"/>
    <hyperlink ref="U3167" r:id="rId1980" xr:uid="{00000000-0004-0000-0000-0000FE070000}"/>
    <hyperlink ref="U3168" r:id="rId1981" xr:uid="{00000000-0004-0000-0000-0000FF070000}"/>
    <hyperlink ref="U3169" r:id="rId1982" xr:uid="{00000000-0004-0000-0000-000000080000}"/>
    <hyperlink ref="U3170" r:id="rId1983" xr:uid="{00000000-0004-0000-0000-000001080000}"/>
    <hyperlink ref="U3171" r:id="rId1984" xr:uid="{00000000-0004-0000-0000-000002080000}"/>
    <hyperlink ref="U3172" r:id="rId1985" xr:uid="{00000000-0004-0000-0000-000003080000}"/>
    <hyperlink ref="U3173" r:id="rId1986" xr:uid="{00000000-0004-0000-0000-000004080000}"/>
    <hyperlink ref="U3174" r:id="rId1987" xr:uid="{00000000-0004-0000-0000-000005080000}"/>
    <hyperlink ref="U3175" r:id="rId1988" xr:uid="{00000000-0004-0000-0000-000006080000}"/>
    <hyperlink ref="U3176" r:id="rId1989" xr:uid="{00000000-0004-0000-0000-000007080000}"/>
    <hyperlink ref="U3177" r:id="rId1990" xr:uid="{00000000-0004-0000-0000-000008080000}"/>
    <hyperlink ref="U3178" r:id="rId1991" xr:uid="{00000000-0004-0000-0000-000009080000}"/>
    <hyperlink ref="U3179" r:id="rId1992" xr:uid="{00000000-0004-0000-0000-00000A080000}"/>
    <hyperlink ref="U3180" r:id="rId1993" xr:uid="{00000000-0004-0000-0000-00000B080000}"/>
    <hyperlink ref="U3181" r:id="rId1994" xr:uid="{00000000-0004-0000-0000-00000C080000}"/>
    <hyperlink ref="U3182" r:id="rId1995" xr:uid="{00000000-0004-0000-0000-00000D080000}"/>
    <hyperlink ref="U3183" r:id="rId1996" xr:uid="{00000000-0004-0000-0000-00000E080000}"/>
    <hyperlink ref="U3184" r:id="rId1997" xr:uid="{00000000-0004-0000-0000-00000F080000}"/>
    <hyperlink ref="U3185" r:id="rId1998" xr:uid="{00000000-0004-0000-0000-000010080000}"/>
    <hyperlink ref="U3186" r:id="rId1999" xr:uid="{00000000-0004-0000-0000-000011080000}"/>
    <hyperlink ref="U3187" r:id="rId2000" xr:uid="{00000000-0004-0000-0000-000012080000}"/>
    <hyperlink ref="U3188" r:id="rId2001" xr:uid="{00000000-0004-0000-0000-000013080000}"/>
    <hyperlink ref="U3189" r:id="rId2002" xr:uid="{00000000-0004-0000-0000-000014080000}"/>
    <hyperlink ref="U3190" r:id="rId2003" xr:uid="{00000000-0004-0000-0000-000015080000}"/>
    <hyperlink ref="U3191" r:id="rId2004" xr:uid="{00000000-0004-0000-0000-000016080000}"/>
    <hyperlink ref="U3192" r:id="rId2005" xr:uid="{00000000-0004-0000-0000-000017080000}"/>
    <hyperlink ref="U3193" r:id="rId2006" xr:uid="{00000000-0004-0000-0000-000018080000}"/>
    <hyperlink ref="U3194" r:id="rId2007" xr:uid="{00000000-0004-0000-0000-000019080000}"/>
    <hyperlink ref="U3195" r:id="rId2008" xr:uid="{00000000-0004-0000-0000-00001A080000}"/>
    <hyperlink ref="U3196" r:id="rId2009" xr:uid="{00000000-0004-0000-0000-00001B080000}"/>
    <hyperlink ref="U3197" r:id="rId2010" xr:uid="{00000000-0004-0000-0000-00001C080000}"/>
    <hyperlink ref="U3198" r:id="rId2011" xr:uid="{00000000-0004-0000-0000-00001D080000}"/>
    <hyperlink ref="U3199" r:id="rId2012" xr:uid="{00000000-0004-0000-0000-00001E080000}"/>
    <hyperlink ref="U3200" r:id="rId2013" xr:uid="{00000000-0004-0000-0000-00001F080000}"/>
    <hyperlink ref="U3201" r:id="rId2014" xr:uid="{00000000-0004-0000-0000-000020080000}"/>
    <hyperlink ref="U3202" r:id="rId2015" xr:uid="{00000000-0004-0000-0000-000021080000}"/>
    <hyperlink ref="U3203" r:id="rId2016" xr:uid="{00000000-0004-0000-0000-000022080000}"/>
    <hyperlink ref="U3204" r:id="rId2017" xr:uid="{00000000-0004-0000-0000-000023080000}"/>
    <hyperlink ref="U3205" r:id="rId2018" xr:uid="{00000000-0004-0000-0000-000024080000}"/>
    <hyperlink ref="U3206" r:id="rId2019" xr:uid="{00000000-0004-0000-0000-000025080000}"/>
    <hyperlink ref="U3207" r:id="rId2020" xr:uid="{00000000-0004-0000-0000-000026080000}"/>
    <hyperlink ref="U3208" r:id="rId2021" xr:uid="{00000000-0004-0000-0000-000027080000}"/>
    <hyperlink ref="U3209" r:id="rId2022" xr:uid="{00000000-0004-0000-0000-000028080000}"/>
    <hyperlink ref="U3210" r:id="rId2023" xr:uid="{00000000-0004-0000-0000-000029080000}"/>
    <hyperlink ref="U3211" r:id="rId2024" xr:uid="{00000000-0004-0000-0000-00002A080000}"/>
    <hyperlink ref="U3212" r:id="rId2025" xr:uid="{00000000-0004-0000-0000-00002B080000}"/>
    <hyperlink ref="U3213" r:id="rId2026" xr:uid="{00000000-0004-0000-0000-00002C080000}"/>
    <hyperlink ref="U3214" r:id="rId2027" xr:uid="{00000000-0004-0000-0000-00002D080000}"/>
    <hyperlink ref="U3215" r:id="rId2028" xr:uid="{00000000-0004-0000-0000-00002E080000}"/>
    <hyperlink ref="U3216" r:id="rId2029" xr:uid="{00000000-0004-0000-0000-00002F080000}"/>
    <hyperlink ref="U3217" r:id="rId2030" xr:uid="{00000000-0004-0000-0000-000030080000}"/>
    <hyperlink ref="U3218" r:id="rId2031" xr:uid="{00000000-0004-0000-0000-000031080000}"/>
    <hyperlink ref="U3219" r:id="rId2032" xr:uid="{00000000-0004-0000-0000-000032080000}"/>
    <hyperlink ref="U3220" r:id="rId2033" xr:uid="{00000000-0004-0000-0000-000033080000}"/>
    <hyperlink ref="U3221" r:id="rId2034" xr:uid="{00000000-0004-0000-0000-000034080000}"/>
    <hyperlink ref="U3222" r:id="rId2035" xr:uid="{00000000-0004-0000-0000-000035080000}"/>
    <hyperlink ref="U3223" r:id="rId2036" xr:uid="{00000000-0004-0000-0000-000036080000}"/>
    <hyperlink ref="U3224" r:id="rId2037" xr:uid="{00000000-0004-0000-0000-000037080000}"/>
    <hyperlink ref="U3225" r:id="rId2038" xr:uid="{00000000-0004-0000-0000-000038080000}"/>
    <hyperlink ref="U3226" r:id="rId2039" xr:uid="{00000000-0004-0000-0000-000039080000}"/>
    <hyperlink ref="U3227" r:id="rId2040" xr:uid="{00000000-0004-0000-0000-00003A080000}"/>
    <hyperlink ref="U3228" r:id="rId2041" xr:uid="{00000000-0004-0000-0000-00003B080000}"/>
    <hyperlink ref="U3229" r:id="rId2042" xr:uid="{00000000-0004-0000-0000-00003C080000}"/>
    <hyperlink ref="U3230" r:id="rId2043" xr:uid="{00000000-0004-0000-0000-00003D080000}"/>
    <hyperlink ref="U3231" r:id="rId2044" xr:uid="{00000000-0004-0000-0000-00003E080000}"/>
    <hyperlink ref="U3232" r:id="rId2045" xr:uid="{00000000-0004-0000-0000-00003F080000}"/>
    <hyperlink ref="U3233" r:id="rId2046" xr:uid="{00000000-0004-0000-0000-000040080000}"/>
    <hyperlink ref="U3234" r:id="rId2047" xr:uid="{00000000-0004-0000-0000-000041080000}"/>
    <hyperlink ref="U3235" r:id="rId2048" xr:uid="{00000000-0004-0000-0000-000042080000}"/>
    <hyperlink ref="U3236" r:id="rId2049" xr:uid="{00000000-0004-0000-0000-000043080000}"/>
    <hyperlink ref="U3237" r:id="rId2050" xr:uid="{00000000-0004-0000-0000-000044080000}"/>
    <hyperlink ref="U3238" r:id="rId2051" xr:uid="{00000000-0004-0000-0000-000045080000}"/>
    <hyperlink ref="U3239" r:id="rId2052" xr:uid="{00000000-0004-0000-0000-000046080000}"/>
    <hyperlink ref="U3240" r:id="rId2053" xr:uid="{00000000-0004-0000-0000-000047080000}"/>
    <hyperlink ref="U3241" r:id="rId2054" xr:uid="{00000000-0004-0000-0000-000048080000}"/>
    <hyperlink ref="U3242" r:id="rId2055" xr:uid="{00000000-0004-0000-0000-000049080000}"/>
    <hyperlink ref="U3243" r:id="rId2056" xr:uid="{00000000-0004-0000-0000-00004A080000}"/>
    <hyperlink ref="U3244" r:id="rId2057" xr:uid="{00000000-0004-0000-0000-00004B080000}"/>
    <hyperlink ref="U3245" r:id="rId2058" xr:uid="{00000000-0004-0000-0000-00004C080000}"/>
    <hyperlink ref="U3246" r:id="rId2059" xr:uid="{00000000-0004-0000-0000-00004D080000}"/>
    <hyperlink ref="U3247" r:id="rId2060" xr:uid="{00000000-0004-0000-0000-00004E080000}"/>
    <hyperlink ref="U3248" r:id="rId2061" xr:uid="{00000000-0004-0000-0000-00004F080000}"/>
    <hyperlink ref="U3249" r:id="rId2062" xr:uid="{00000000-0004-0000-0000-000050080000}"/>
    <hyperlink ref="U3250" r:id="rId2063" xr:uid="{00000000-0004-0000-0000-000051080000}"/>
    <hyperlink ref="U3251" r:id="rId2064" xr:uid="{00000000-0004-0000-0000-000052080000}"/>
    <hyperlink ref="U3252" r:id="rId2065" xr:uid="{00000000-0004-0000-0000-000053080000}"/>
    <hyperlink ref="U3253" r:id="rId2066" xr:uid="{00000000-0004-0000-0000-000054080000}"/>
    <hyperlink ref="U3254" r:id="rId2067" xr:uid="{00000000-0004-0000-0000-000055080000}"/>
    <hyperlink ref="U3255" r:id="rId2068" xr:uid="{00000000-0004-0000-0000-000056080000}"/>
    <hyperlink ref="U3256" r:id="rId2069" xr:uid="{00000000-0004-0000-0000-000057080000}"/>
    <hyperlink ref="U3257" r:id="rId2070" xr:uid="{00000000-0004-0000-0000-000058080000}"/>
    <hyperlink ref="U3258" r:id="rId2071" xr:uid="{00000000-0004-0000-0000-000059080000}"/>
    <hyperlink ref="U3259" r:id="rId2072" xr:uid="{00000000-0004-0000-0000-00005A080000}"/>
    <hyperlink ref="U3260" r:id="rId2073" xr:uid="{00000000-0004-0000-0000-00005B080000}"/>
    <hyperlink ref="U3261" r:id="rId2074" xr:uid="{00000000-0004-0000-0000-00005C080000}"/>
    <hyperlink ref="U3262" r:id="rId2075" xr:uid="{00000000-0004-0000-0000-00005D080000}"/>
    <hyperlink ref="U3263" r:id="rId2076" xr:uid="{00000000-0004-0000-0000-00005E080000}"/>
    <hyperlink ref="U3264" r:id="rId2077" xr:uid="{00000000-0004-0000-0000-00005F080000}"/>
    <hyperlink ref="U3265" r:id="rId2078" xr:uid="{00000000-0004-0000-0000-000060080000}"/>
    <hyperlink ref="U3266" r:id="rId2079" xr:uid="{00000000-0004-0000-0000-000061080000}"/>
    <hyperlink ref="U3267" r:id="rId2080" xr:uid="{00000000-0004-0000-0000-000062080000}"/>
    <hyperlink ref="U3268" r:id="rId2081" xr:uid="{00000000-0004-0000-0000-000063080000}"/>
    <hyperlink ref="U3269" r:id="rId2082" xr:uid="{00000000-0004-0000-0000-000064080000}"/>
    <hyperlink ref="U3270" r:id="rId2083" xr:uid="{00000000-0004-0000-0000-000065080000}"/>
    <hyperlink ref="U3271" r:id="rId2084" xr:uid="{00000000-0004-0000-0000-000066080000}"/>
    <hyperlink ref="U3272" r:id="rId2085" xr:uid="{00000000-0004-0000-0000-000067080000}"/>
    <hyperlink ref="U3273" r:id="rId2086" xr:uid="{00000000-0004-0000-0000-000068080000}"/>
    <hyperlink ref="U3274" r:id="rId2087" xr:uid="{00000000-0004-0000-0000-000069080000}"/>
    <hyperlink ref="U3275" r:id="rId2088" xr:uid="{00000000-0004-0000-0000-00006A080000}"/>
    <hyperlink ref="U3276" r:id="rId2089" xr:uid="{00000000-0004-0000-0000-00006B080000}"/>
    <hyperlink ref="U3277" r:id="rId2090" xr:uid="{00000000-0004-0000-0000-00006C080000}"/>
    <hyperlink ref="U3278" r:id="rId2091" xr:uid="{00000000-0004-0000-0000-00006D080000}"/>
    <hyperlink ref="U3279" r:id="rId2092" xr:uid="{00000000-0004-0000-0000-00006E080000}"/>
    <hyperlink ref="U3280" r:id="rId2093" xr:uid="{00000000-0004-0000-0000-00006F080000}"/>
    <hyperlink ref="U3281" r:id="rId2094" xr:uid="{00000000-0004-0000-0000-000070080000}"/>
    <hyperlink ref="U3282" r:id="rId2095" xr:uid="{00000000-0004-0000-0000-000071080000}"/>
    <hyperlink ref="U3283" r:id="rId2096" xr:uid="{00000000-0004-0000-0000-000072080000}"/>
    <hyperlink ref="U3284" r:id="rId2097" xr:uid="{00000000-0004-0000-0000-000073080000}"/>
    <hyperlink ref="U3285" r:id="rId2098" xr:uid="{00000000-0004-0000-0000-000074080000}"/>
    <hyperlink ref="U3286" r:id="rId2099" xr:uid="{00000000-0004-0000-0000-000075080000}"/>
    <hyperlink ref="U3287" r:id="rId2100" xr:uid="{00000000-0004-0000-0000-000076080000}"/>
    <hyperlink ref="U3288" r:id="rId2101" xr:uid="{00000000-0004-0000-0000-000077080000}"/>
    <hyperlink ref="U3289" r:id="rId2102" xr:uid="{00000000-0004-0000-0000-000078080000}"/>
    <hyperlink ref="U3290" r:id="rId2103" xr:uid="{00000000-0004-0000-0000-000079080000}"/>
    <hyperlink ref="U3291" r:id="rId2104" xr:uid="{00000000-0004-0000-0000-00007A080000}"/>
    <hyperlink ref="U3292" r:id="rId2105" xr:uid="{00000000-0004-0000-0000-00007B080000}"/>
    <hyperlink ref="U3293" r:id="rId2106" xr:uid="{00000000-0004-0000-0000-00007C080000}"/>
    <hyperlink ref="U3294" r:id="rId2107" xr:uid="{00000000-0004-0000-0000-00007D080000}"/>
    <hyperlink ref="U3295" r:id="rId2108" xr:uid="{00000000-0004-0000-0000-00007E080000}"/>
    <hyperlink ref="U3296" r:id="rId2109" xr:uid="{00000000-0004-0000-0000-00007F080000}"/>
    <hyperlink ref="U3297" r:id="rId2110" xr:uid="{00000000-0004-0000-0000-000080080000}"/>
    <hyperlink ref="U3298" r:id="rId2111" xr:uid="{00000000-0004-0000-0000-000081080000}"/>
    <hyperlink ref="U3299" r:id="rId2112" xr:uid="{00000000-0004-0000-0000-000082080000}"/>
    <hyperlink ref="U3300" r:id="rId2113" xr:uid="{00000000-0004-0000-0000-000083080000}"/>
    <hyperlink ref="U3301" r:id="rId2114" xr:uid="{00000000-0004-0000-0000-000084080000}"/>
    <hyperlink ref="U3302" r:id="rId2115" xr:uid="{00000000-0004-0000-0000-000085080000}"/>
    <hyperlink ref="U3303" r:id="rId2116" xr:uid="{00000000-0004-0000-0000-000086080000}"/>
    <hyperlink ref="U3304" r:id="rId2117" xr:uid="{00000000-0004-0000-0000-000087080000}"/>
    <hyperlink ref="U3305" r:id="rId2118" xr:uid="{00000000-0004-0000-0000-000088080000}"/>
    <hyperlink ref="U3306" r:id="rId2119" xr:uid="{00000000-0004-0000-0000-000089080000}"/>
    <hyperlink ref="U3307" r:id="rId2120" xr:uid="{00000000-0004-0000-0000-00008A080000}"/>
    <hyperlink ref="U3308" r:id="rId2121" xr:uid="{00000000-0004-0000-0000-00008B080000}"/>
    <hyperlink ref="U3309" r:id="rId2122" xr:uid="{00000000-0004-0000-0000-00008C080000}"/>
    <hyperlink ref="U3310" r:id="rId2123" xr:uid="{00000000-0004-0000-0000-00008D080000}"/>
    <hyperlink ref="U3311" r:id="rId2124" xr:uid="{00000000-0004-0000-0000-00008E080000}"/>
    <hyperlink ref="U3312" r:id="rId2125" xr:uid="{00000000-0004-0000-0000-00008F080000}"/>
    <hyperlink ref="U3313" r:id="rId2126" xr:uid="{00000000-0004-0000-0000-000090080000}"/>
    <hyperlink ref="U3314" r:id="rId2127" xr:uid="{00000000-0004-0000-0000-000091080000}"/>
    <hyperlink ref="U3315" r:id="rId2128" xr:uid="{00000000-0004-0000-0000-000092080000}"/>
    <hyperlink ref="U3316" r:id="rId2129" xr:uid="{00000000-0004-0000-0000-000093080000}"/>
    <hyperlink ref="U3317" r:id="rId2130" xr:uid="{00000000-0004-0000-0000-000094080000}"/>
    <hyperlink ref="U3318" r:id="rId2131" xr:uid="{00000000-0004-0000-0000-000095080000}"/>
    <hyperlink ref="U3319" r:id="rId2132" xr:uid="{00000000-0004-0000-0000-000096080000}"/>
    <hyperlink ref="U3320" r:id="rId2133" xr:uid="{00000000-0004-0000-0000-000097080000}"/>
    <hyperlink ref="U3321" r:id="rId2134" xr:uid="{00000000-0004-0000-0000-000098080000}"/>
    <hyperlink ref="U3322" r:id="rId2135" xr:uid="{00000000-0004-0000-0000-000099080000}"/>
    <hyperlink ref="U3323" r:id="rId2136" xr:uid="{00000000-0004-0000-0000-00009A080000}"/>
    <hyperlink ref="U3324" r:id="rId2137" xr:uid="{00000000-0004-0000-0000-00009B080000}"/>
    <hyperlink ref="U3325" r:id="rId2138" xr:uid="{00000000-0004-0000-0000-00009C080000}"/>
    <hyperlink ref="U3326" r:id="rId2139" xr:uid="{00000000-0004-0000-0000-00009D080000}"/>
    <hyperlink ref="U3327" r:id="rId2140" xr:uid="{00000000-0004-0000-0000-00009E080000}"/>
    <hyperlink ref="U3328" r:id="rId2141" xr:uid="{00000000-0004-0000-0000-00009F080000}"/>
    <hyperlink ref="U3329" r:id="rId2142" xr:uid="{00000000-0004-0000-0000-0000A0080000}"/>
    <hyperlink ref="U3330" r:id="rId2143" xr:uid="{00000000-0004-0000-0000-0000A1080000}"/>
    <hyperlink ref="U3331" r:id="rId2144" xr:uid="{00000000-0004-0000-0000-0000A2080000}"/>
    <hyperlink ref="U3332" r:id="rId2145" xr:uid="{00000000-0004-0000-0000-0000A3080000}"/>
    <hyperlink ref="U3333" r:id="rId2146" xr:uid="{00000000-0004-0000-0000-0000A4080000}"/>
    <hyperlink ref="U3334" r:id="rId2147" xr:uid="{00000000-0004-0000-0000-0000A5080000}"/>
    <hyperlink ref="U3335" r:id="rId2148" xr:uid="{00000000-0004-0000-0000-0000A6080000}"/>
    <hyperlink ref="U3336" r:id="rId2149" xr:uid="{00000000-0004-0000-0000-0000A7080000}"/>
    <hyperlink ref="U3337" r:id="rId2150" xr:uid="{00000000-0004-0000-0000-0000A8080000}"/>
    <hyperlink ref="U3338" r:id="rId2151" xr:uid="{00000000-0004-0000-0000-0000A9080000}"/>
    <hyperlink ref="U3339" r:id="rId2152" xr:uid="{00000000-0004-0000-0000-0000AA080000}"/>
    <hyperlink ref="U3340" r:id="rId2153" xr:uid="{00000000-0004-0000-0000-0000AB080000}"/>
    <hyperlink ref="U3341" r:id="rId2154" xr:uid="{00000000-0004-0000-0000-0000AC080000}"/>
    <hyperlink ref="U3342" r:id="rId2155" xr:uid="{00000000-0004-0000-0000-0000AD080000}"/>
    <hyperlink ref="U3343" r:id="rId2156" xr:uid="{00000000-0004-0000-0000-0000AE080000}"/>
    <hyperlink ref="U3344" r:id="rId2157" xr:uid="{00000000-0004-0000-0000-0000AF080000}"/>
    <hyperlink ref="U3345" r:id="rId2158" xr:uid="{00000000-0004-0000-0000-0000B0080000}"/>
    <hyperlink ref="U3346" r:id="rId2159" xr:uid="{00000000-0004-0000-0000-0000B1080000}"/>
    <hyperlink ref="U3347" r:id="rId2160" xr:uid="{00000000-0004-0000-0000-0000B2080000}"/>
    <hyperlink ref="U3348" r:id="rId2161" xr:uid="{00000000-0004-0000-0000-0000B3080000}"/>
    <hyperlink ref="U3349" r:id="rId2162" xr:uid="{00000000-0004-0000-0000-0000B4080000}"/>
    <hyperlink ref="U3350" r:id="rId2163" xr:uid="{00000000-0004-0000-0000-0000B5080000}"/>
    <hyperlink ref="U3351" r:id="rId2164" xr:uid="{00000000-0004-0000-0000-0000B6080000}"/>
    <hyperlink ref="U3352" r:id="rId2165" xr:uid="{00000000-0004-0000-0000-0000B7080000}"/>
    <hyperlink ref="U3353" r:id="rId2166" xr:uid="{00000000-0004-0000-0000-0000B8080000}"/>
    <hyperlink ref="U3354" r:id="rId2167" xr:uid="{00000000-0004-0000-0000-0000B9080000}"/>
    <hyperlink ref="U3355" r:id="rId2168" xr:uid="{00000000-0004-0000-0000-0000BA080000}"/>
    <hyperlink ref="U3356" r:id="rId2169" xr:uid="{00000000-0004-0000-0000-0000BB080000}"/>
    <hyperlink ref="U3357" r:id="rId2170" xr:uid="{00000000-0004-0000-0000-0000BC080000}"/>
    <hyperlink ref="U3358" r:id="rId2171" xr:uid="{00000000-0004-0000-0000-0000BD080000}"/>
    <hyperlink ref="U3359" r:id="rId2172" xr:uid="{00000000-0004-0000-0000-0000BE080000}"/>
    <hyperlink ref="U3360" r:id="rId2173" xr:uid="{00000000-0004-0000-0000-0000BF080000}"/>
    <hyperlink ref="U3361" r:id="rId2174" xr:uid="{00000000-0004-0000-0000-0000C0080000}"/>
    <hyperlink ref="U3362" r:id="rId2175" xr:uid="{00000000-0004-0000-0000-0000C1080000}"/>
    <hyperlink ref="U3363" r:id="rId2176" xr:uid="{00000000-0004-0000-0000-0000C2080000}"/>
    <hyperlink ref="U3364" r:id="rId2177" xr:uid="{00000000-0004-0000-0000-0000C3080000}"/>
    <hyperlink ref="U3365" r:id="rId2178" xr:uid="{00000000-0004-0000-0000-0000C4080000}"/>
    <hyperlink ref="U3366" r:id="rId2179" xr:uid="{00000000-0004-0000-0000-0000C5080000}"/>
    <hyperlink ref="U3367" r:id="rId2180" xr:uid="{00000000-0004-0000-0000-0000C6080000}"/>
    <hyperlink ref="U3368" r:id="rId2181" xr:uid="{00000000-0004-0000-0000-0000C7080000}"/>
    <hyperlink ref="U3369" r:id="rId2182" xr:uid="{00000000-0004-0000-0000-0000C8080000}"/>
    <hyperlink ref="U3370" r:id="rId2183" xr:uid="{00000000-0004-0000-0000-0000C9080000}"/>
    <hyperlink ref="U3371" r:id="rId2184" xr:uid="{00000000-0004-0000-0000-0000CA080000}"/>
    <hyperlink ref="U3372" r:id="rId2185" xr:uid="{00000000-0004-0000-0000-0000CB080000}"/>
    <hyperlink ref="U3373" r:id="rId2186" xr:uid="{00000000-0004-0000-0000-0000CC080000}"/>
    <hyperlink ref="U3374" r:id="rId2187" xr:uid="{00000000-0004-0000-0000-0000CD080000}"/>
    <hyperlink ref="U3375" r:id="rId2188" xr:uid="{00000000-0004-0000-0000-0000CE080000}"/>
    <hyperlink ref="U3376" r:id="rId2189" xr:uid="{00000000-0004-0000-0000-0000CF080000}"/>
    <hyperlink ref="U3377" r:id="rId2190" xr:uid="{00000000-0004-0000-0000-0000D0080000}"/>
    <hyperlink ref="U3378" r:id="rId2191" xr:uid="{00000000-0004-0000-0000-0000D1080000}"/>
    <hyperlink ref="U3379" r:id="rId2192" xr:uid="{00000000-0004-0000-0000-0000D2080000}"/>
    <hyperlink ref="U3380" r:id="rId2193" xr:uid="{00000000-0004-0000-0000-0000D3080000}"/>
    <hyperlink ref="U3381" r:id="rId2194" xr:uid="{00000000-0004-0000-0000-0000D4080000}"/>
    <hyperlink ref="U3382" r:id="rId2195" xr:uid="{00000000-0004-0000-0000-0000D5080000}"/>
    <hyperlink ref="U3383" r:id="rId2196" xr:uid="{00000000-0004-0000-0000-0000D6080000}"/>
    <hyperlink ref="U3384" r:id="rId2197" xr:uid="{00000000-0004-0000-0000-0000D7080000}"/>
    <hyperlink ref="U3385" r:id="rId2198" xr:uid="{00000000-0004-0000-0000-0000D8080000}"/>
    <hyperlink ref="U3386" r:id="rId2199" xr:uid="{00000000-0004-0000-0000-0000D9080000}"/>
    <hyperlink ref="U3387" r:id="rId2200" xr:uid="{00000000-0004-0000-0000-0000DA080000}"/>
    <hyperlink ref="U3388" r:id="rId2201" xr:uid="{00000000-0004-0000-0000-0000DB080000}"/>
    <hyperlink ref="U3389" r:id="rId2202" xr:uid="{00000000-0004-0000-0000-0000DC080000}"/>
    <hyperlink ref="U3390" r:id="rId2203" xr:uid="{00000000-0004-0000-0000-0000DD080000}"/>
    <hyperlink ref="U3391" r:id="rId2204" xr:uid="{00000000-0004-0000-0000-0000DE080000}"/>
    <hyperlink ref="U3392" r:id="rId2205" xr:uid="{00000000-0004-0000-0000-0000DF080000}"/>
    <hyperlink ref="U3393" r:id="rId2206" xr:uid="{00000000-0004-0000-0000-0000E0080000}"/>
    <hyperlink ref="U3394" r:id="rId2207" xr:uid="{00000000-0004-0000-0000-0000E1080000}"/>
    <hyperlink ref="U3395" r:id="rId2208" xr:uid="{00000000-0004-0000-0000-0000E2080000}"/>
    <hyperlink ref="U3396" r:id="rId2209" xr:uid="{00000000-0004-0000-0000-0000E3080000}"/>
    <hyperlink ref="U3397" r:id="rId2210" xr:uid="{00000000-0004-0000-0000-0000E4080000}"/>
    <hyperlink ref="U3398" r:id="rId2211" xr:uid="{00000000-0004-0000-0000-0000E5080000}"/>
    <hyperlink ref="U3399" r:id="rId2212" xr:uid="{00000000-0004-0000-0000-0000E6080000}"/>
    <hyperlink ref="U3400" r:id="rId2213" xr:uid="{00000000-0004-0000-0000-0000E7080000}"/>
    <hyperlink ref="U3401" r:id="rId2214" xr:uid="{00000000-0004-0000-0000-0000E8080000}"/>
    <hyperlink ref="U3402" r:id="rId2215" xr:uid="{00000000-0004-0000-0000-0000E9080000}"/>
    <hyperlink ref="U3403" r:id="rId2216" xr:uid="{00000000-0004-0000-0000-0000EA080000}"/>
    <hyperlink ref="U3404" r:id="rId2217" xr:uid="{00000000-0004-0000-0000-0000EB080000}"/>
    <hyperlink ref="U3405" r:id="rId2218" xr:uid="{00000000-0004-0000-0000-0000EC080000}"/>
    <hyperlink ref="U3406" r:id="rId2219" xr:uid="{00000000-0004-0000-0000-0000ED080000}"/>
    <hyperlink ref="U3407" r:id="rId2220" xr:uid="{00000000-0004-0000-0000-0000EE080000}"/>
    <hyperlink ref="U3408" r:id="rId2221" xr:uid="{00000000-0004-0000-0000-0000EF080000}"/>
    <hyperlink ref="U3409" r:id="rId2222" xr:uid="{00000000-0004-0000-0000-0000F0080000}"/>
    <hyperlink ref="U3410" r:id="rId2223" xr:uid="{00000000-0004-0000-0000-0000F1080000}"/>
    <hyperlink ref="U3411" r:id="rId2224" xr:uid="{00000000-0004-0000-0000-0000F2080000}"/>
    <hyperlink ref="U3412" r:id="rId2225" xr:uid="{00000000-0004-0000-0000-0000F3080000}"/>
    <hyperlink ref="U3413" r:id="rId2226" xr:uid="{00000000-0004-0000-0000-0000F4080000}"/>
    <hyperlink ref="U3414" r:id="rId2227" xr:uid="{00000000-0004-0000-0000-0000F5080000}"/>
    <hyperlink ref="U3415" r:id="rId2228" xr:uid="{00000000-0004-0000-0000-0000F6080000}"/>
    <hyperlink ref="U3416" r:id="rId2229" xr:uid="{00000000-0004-0000-0000-0000F7080000}"/>
    <hyperlink ref="U3417" r:id="rId2230" xr:uid="{00000000-0004-0000-0000-0000F8080000}"/>
    <hyperlink ref="U3418" r:id="rId2231" xr:uid="{00000000-0004-0000-0000-0000F9080000}"/>
    <hyperlink ref="U3419" r:id="rId2232" xr:uid="{00000000-0004-0000-0000-0000FA080000}"/>
    <hyperlink ref="U3420" r:id="rId2233" xr:uid="{00000000-0004-0000-0000-0000FB080000}"/>
    <hyperlink ref="U3421" r:id="rId2234" xr:uid="{00000000-0004-0000-0000-0000FC080000}"/>
    <hyperlink ref="U3422" r:id="rId2235" xr:uid="{00000000-0004-0000-0000-0000FD080000}"/>
    <hyperlink ref="U3423" r:id="rId2236" xr:uid="{00000000-0004-0000-0000-0000FE080000}"/>
    <hyperlink ref="U3424" r:id="rId2237" xr:uid="{00000000-0004-0000-0000-0000FF080000}"/>
    <hyperlink ref="U3425" r:id="rId2238" xr:uid="{00000000-0004-0000-0000-000000090000}"/>
    <hyperlink ref="U3426" r:id="rId2239" xr:uid="{00000000-0004-0000-0000-000001090000}"/>
    <hyperlink ref="U3427" r:id="rId2240" xr:uid="{00000000-0004-0000-0000-000002090000}"/>
    <hyperlink ref="U3428" r:id="rId2241" xr:uid="{00000000-0004-0000-0000-000003090000}"/>
    <hyperlink ref="U3429" r:id="rId2242" xr:uid="{00000000-0004-0000-0000-000004090000}"/>
    <hyperlink ref="U3430" r:id="rId2243" xr:uid="{00000000-0004-0000-0000-000005090000}"/>
    <hyperlink ref="U3431" r:id="rId2244" xr:uid="{00000000-0004-0000-0000-000006090000}"/>
    <hyperlink ref="U3432" r:id="rId2245" xr:uid="{00000000-0004-0000-0000-000007090000}"/>
    <hyperlink ref="U3433" r:id="rId2246" xr:uid="{00000000-0004-0000-0000-000008090000}"/>
    <hyperlink ref="U3434" r:id="rId2247" xr:uid="{00000000-0004-0000-0000-000009090000}"/>
    <hyperlink ref="U3435" r:id="rId2248" xr:uid="{00000000-0004-0000-0000-00000A090000}"/>
    <hyperlink ref="U3436" r:id="rId2249" xr:uid="{00000000-0004-0000-0000-00000B090000}"/>
    <hyperlink ref="U3437" r:id="rId2250" xr:uid="{00000000-0004-0000-0000-00000C090000}"/>
    <hyperlink ref="U3438" r:id="rId2251" xr:uid="{00000000-0004-0000-0000-00000D090000}"/>
    <hyperlink ref="U3439" r:id="rId2252" xr:uid="{00000000-0004-0000-0000-00000E090000}"/>
    <hyperlink ref="U3440" r:id="rId2253" xr:uid="{00000000-0004-0000-0000-00000F090000}"/>
    <hyperlink ref="U3441" r:id="rId2254" xr:uid="{00000000-0004-0000-0000-000010090000}"/>
    <hyperlink ref="U3442" r:id="rId2255" xr:uid="{00000000-0004-0000-0000-000011090000}"/>
    <hyperlink ref="U3443" r:id="rId2256" xr:uid="{00000000-0004-0000-0000-000012090000}"/>
    <hyperlink ref="U3444" r:id="rId2257" xr:uid="{00000000-0004-0000-0000-000013090000}"/>
    <hyperlink ref="U3445" r:id="rId2258" xr:uid="{00000000-0004-0000-0000-000014090000}"/>
    <hyperlink ref="U3446" r:id="rId2259" xr:uid="{00000000-0004-0000-0000-000015090000}"/>
    <hyperlink ref="U3447" r:id="rId2260" xr:uid="{00000000-0004-0000-0000-000016090000}"/>
    <hyperlink ref="U3448" r:id="rId2261" xr:uid="{00000000-0004-0000-0000-000017090000}"/>
    <hyperlink ref="U3449" r:id="rId2262" xr:uid="{00000000-0004-0000-0000-000018090000}"/>
    <hyperlink ref="U3450" r:id="rId2263" xr:uid="{00000000-0004-0000-0000-000019090000}"/>
    <hyperlink ref="U3451" r:id="rId2264" xr:uid="{00000000-0004-0000-0000-00001A090000}"/>
    <hyperlink ref="U3452" r:id="rId2265" xr:uid="{00000000-0004-0000-0000-00001B090000}"/>
    <hyperlink ref="U3453" r:id="rId2266" xr:uid="{00000000-0004-0000-0000-00001C090000}"/>
    <hyperlink ref="U3454" r:id="rId2267" xr:uid="{00000000-0004-0000-0000-00001D090000}"/>
    <hyperlink ref="U3455" r:id="rId2268" xr:uid="{00000000-0004-0000-0000-00001E090000}"/>
    <hyperlink ref="U3456" r:id="rId2269" xr:uid="{00000000-0004-0000-0000-00001F090000}"/>
    <hyperlink ref="U3457" r:id="rId2270" xr:uid="{00000000-0004-0000-0000-000020090000}"/>
    <hyperlink ref="U3458" r:id="rId2271" xr:uid="{00000000-0004-0000-0000-000021090000}"/>
    <hyperlink ref="U3459" r:id="rId2272" xr:uid="{00000000-0004-0000-0000-000022090000}"/>
    <hyperlink ref="U3460" r:id="rId2273" xr:uid="{00000000-0004-0000-0000-000023090000}"/>
    <hyperlink ref="U3461" r:id="rId2274" xr:uid="{00000000-0004-0000-0000-000024090000}"/>
    <hyperlink ref="U3462" r:id="rId2275" xr:uid="{00000000-0004-0000-0000-000025090000}"/>
    <hyperlink ref="U3463" r:id="rId2276" xr:uid="{00000000-0004-0000-0000-000026090000}"/>
    <hyperlink ref="U3464" r:id="rId2277" xr:uid="{00000000-0004-0000-0000-000027090000}"/>
    <hyperlink ref="U3465" r:id="rId2278" xr:uid="{00000000-0004-0000-0000-000028090000}"/>
    <hyperlink ref="U3466" r:id="rId2279" xr:uid="{00000000-0004-0000-0000-000029090000}"/>
    <hyperlink ref="U3467" r:id="rId2280" xr:uid="{00000000-0004-0000-0000-00002A090000}"/>
    <hyperlink ref="U3468" r:id="rId2281" xr:uid="{00000000-0004-0000-0000-00002B090000}"/>
    <hyperlink ref="U3469" r:id="rId2282" xr:uid="{00000000-0004-0000-0000-00002C090000}"/>
    <hyperlink ref="U3470" r:id="rId2283" xr:uid="{00000000-0004-0000-0000-00002D090000}"/>
    <hyperlink ref="U3471" r:id="rId2284" xr:uid="{00000000-0004-0000-0000-00002E090000}"/>
    <hyperlink ref="U3472" r:id="rId2285" xr:uid="{00000000-0004-0000-0000-00002F090000}"/>
    <hyperlink ref="U3473" r:id="rId2286" xr:uid="{00000000-0004-0000-0000-000030090000}"/>
    <hyperlink ref="U3474" r:id="rId2287" xr:uid="{00000000-0004-0000-0000-000031090000}"/>
    <hyperlink ref="U3475" r:id="rId2288" xr:uid="{00000000-0004-0000-0000-000032090000}"/>
    <hyperlink ref="U3476" r:id="rId2289" xr:uid="{00000000-0004-0000-0000-000033090000}"/>
    <hyperlink ref="U3477" r:id="rId2290" xr:uid="{00000000-0004-0000-0000-000034090000}"/>
    <hyperlink ref="U3478" r:id="rId2291" xr:uid="{00000000-0004-0000-0000-000035090000}"/>
    <hyperlink ref="U3479" r:id="rId2292" xr:uid="{00000000-0004-0000-0000-000036090000}"/>
    <hyperlink ref="U3480" r:id="rId2293" xr:uid="{00000000-0004-0000-0000-000037090000}"/>
    <hyperlink ref="U3481" r:id="rId2294" xr:uid="{00000000-0004-0000-0000-000038090000}"/>
    <hyperlink ref="U3482" r:id="rId2295" xr:uid="{00000000-0004-0000-0000-000039090000}"/>
    <hyperlink ref="U3483" r:id="rId2296" xr:uid="{00000000-0004-0000-0000-00003A090000}"/>
    <hyperlink ref="U3484" r:id="rId2297" xr:uid="{00000000-0004-0000-0000-00003B090000}"/>
    <hyperlink ref="U3485" r:id="rId2298" xr:uid="{00000000-0004-0000-0000-00003C090000}"/>
    <hyperlink ref="U3486" r:id="rId2299" xr:uid="{00000000-0004-0000-0000-00003D090000}"/>
    <hyperlink ref="U3487" r:id="rId2300" xr:uid="{00000000-0004-0000-0000-00003E090000}"/>
    <hyperlink ref="U3488" r:id="rId2301" xr:uid="{00000000-0004-0000-0000-00003F090000}"/>
    <hyperlink ref="U3489" r:id="rId2302" xr:uid="{00000000-0004-0000-0000-000040090000}"/>
    <hyperlink ref="U3490" r:id="rId2303" xr:uid="{00000000-0004-0000-0000-000041090000}"/>
    <hyperlink ref="U3491" r:id="rId2304" xr:uid="{00000000-0004-0000-0000-000042090000}"/>
    <hyperlink ref="U3492" r:id="rId2305" xr:uid="{00000000-0004-0000-0000-000043090000}"/>
    <hyperlink ref="U3493" r:id="rId2306" xr:uid="{00000000-0004-0000-0000-000044090000}"/>
    <hyperlink ref="U3494" r:id="rId2307" xr:uid="{00000000-0004-0000-0000-000045090000}"/>
    <hyperlink ref="U3495" r:id="rId2308" xr:uid="{00000000-0004-0000-0000-000046090000}"/>
    <hyperlink ref="U3496" r:id="rId2309" xr:uid="{00000000-0004-0000-0000-000047090000}"/>
    <hyperlink ref="U3497" r:id="rId2310" xr:uid="{00000000-0004-0000-0000-000048090000}"/>
    <hyperlink ref="U3498" r:id="rId2311" xr:uid="{00000000-0004-0000-0000-000049090000}"/>
    <hyperlink ref="U3499" r:id="rId2312" xr:uid="{00000000-0004-0000-0000-00004A090000}"/>
    <hyperlink ref="U3500" r:id="rId2313" xr:uid="{00000000-0004-0000-0000-00004B090000}"/>
    <hyperlink ref="U3501" r:id="rId2314" xr:uid="{00000000-0004-0000-0000-00004C090000}"/>
    <hyperlink ref="U3502" r:id="rId2315" xr:uid="{00000000-0004-0000-0000-00004D090000}"/>
    <hyperlink ref="U3503" r:id="rId2316" xr:uid="{00000000-0004-0000-0000-00004E090000}"/>
    <hyperlink ref="U3504" r:id="rId2317" xr:uid="{00000000-0004-0000-0000-00004F090000}"/>
    <hyperlink ref="U3505" r:id="rId2318" xr:uid="{00000000-0004-0000-0000-000050090000}"/>
    <hyperlink ref="U3506" r:id="rId2319" xr:uid="{00000000-0004-0000-0000-000051090000}"/>
    <hyperlink ref="U3507" r:id="rId2320" xr:uid="{00000000-0004-0000-0000-000052090000}"/>
    <hyperlink ref="U3508" r:id="rId2321" xr:uid="{00000000-0004-0000-0000-000053090000}"/>
    <hyperlink ref="U3509" r:id="rId2322" xr:uid="{00000000-0004-0000-0000-000054090000}"/>
    <hyperlink ref="U3510" r:id="rId2323" xr:uid="{00000000-0004-0000-0000-000055090000}"/>
    <hyperlink ref="U3511" r:id="rId2324" xr:uid="{00000000-0004-0000-0000-000056090000}"/>
    <hyperlink ref="U3512" r:id="rId2325" xr:uid="{00000000-0004-0000-0000-000057090000}"/>
    <hyperlink ref="U3513" r:id="rId2326" xr:uid="{00000000-0004-0000-0000-000058090000}"/>
    <hyperlink ref="U3514" r:id="rId2327" xr:uid="{00000000-0004-0000-0000-000059090000}"/>
    <hyperlink ref="U3515" r:id="rId2328" xr:uid="{00000000-0004-0000-0000-00005A090000}"/>
    <hyperlink ref="U3516" r:id="rId2329" xr:uid="{00000000-0004-0000-0000-00005B090000}"/>
    <hyperlink ref="U3517" r:id="rId2330" xr:uid="{00000000-0004-0000-0000-00005C090000}"/>
    <hyperlink ref="U3518" r:id="rId2331" xr:uid="{00000000-0004-0000-0000-00005D090000}"/>
    <hyperlink ref="U3519" r:id="rId2332" xr:uid="{00000000-0004-0000-0000-00005E090000}"/>
    <hyperlink ref="U3520" r:id="rId2333" xr:uid="{00000000-0004-0000-0000-00005F090000}"/>
    <hyperlink ref="U3521" r:id="rId2334" xr:uid="{00000000-0004-0000-0000-000060090000}"/>
    <hyperlink ref="U3522" r:id="rId2335" xr:uid="{00000000-0004-0000-0000-000061090000}"/>
    <hyperlink ref="U3523" r:id="rId2336" xr:uid="{00000000-0004-0000-0000-000062090000}"/>
    <hyperlink ref="U3524" r:id="rId2337" xr:uid="{00000000-0004-0000-0000-000063090000}"/>
    <hyperlink ref="U3525" r:id="rId2338" xr:uid="{00000000-0004-0000-0000-000064090000}"/>
    <hyperlink ref="U3526" r:id="rId2339" xr:uid="{00000000-0004-0000-0000-000065090000}"/>
    <hyperlink ref="U3527" r:id="rId2340" xr:uid="{00000000-0004-0000-0000-000066090000}"/>
    <hyperlink ref="U3528" r:id="rId2341" xr:uid="{00000000-0004-0000-0000-000067090000}"/>
    <hyperlink ref="U3529" r:id="rId2342" xr:uid="{00000000-0004-0000-0000-000068090000}"/>
    <hyperlink ref="U3530" r:id="rId2343" xr:uid="{00000000-0004-0000-0000-000069090000}"/>
    <hyperlink ref="U3531" r:id="rId2344" xr:uid="{00000000-0004-0000-0000-00006A090000}"/>
    <hyperlink ref="U3532" r:id="rId2345" xr:uid="{00000000-0004-0000-0000-00006B090000}"/>
    <hyperlink ref="U3533" r:id="rId2346" xr:uid="{00000000-0004-0000-0000-00006C090000}"/>
    <hyperlink ref="U3534" r:id="rId2347" xr:uid="{00000000-0004-0000-0000-00006D090000}"/>
    <hyperlink ref="U3535" r:id="rId2348" xr:uid="{00000000-0004-0000-0000-00006E090000}"/>
    <hyperlink ref="U3536" r:id="rId2349" xr:uid="{00000000-0004-0000-0000-00006F090000}"/>
    <hyperlink ref="U3537" r:id="rId2350" xr:uid="{00000000-0004-0000-0000-000070090000}"/>
    <hyperlink ref="U3538" r:id="rId2351" xr:uid="{00000000-0004-0000-0000-000071090000}"/>
    <hyperlink ref="U3539" r:id="rId2352" xr:uid="{00000000-0004-0000-0000-000072090000}"/>
    <hyperlink ref="U3540" r:id="rId2353" xr:uid="{00000000-0004-0000-0000-000073090000}"/>
    <hyperlink ref="U3541" r:id="rId2354" xr:uid="{00000000-0004-0000-0000-000074090000}"/>
    <hyperlink ref="U3542" r:id="rId2355" xr:uid="{00000000-0004-0000-0000-000075090000}"/>
    <hyperlink ref="U3543" r:id="rId2356" xr:uid="{00000000-0004-0000-0000-000076090000}"/>
    <hyperlink ref="U3544" r:id="rId2357" xr:uid="{00000000-0004-0000-0000-000077090000}"/>
    <hyperlink ref="U3545" r:id="rId2358" xr:uid="{00000000-0004-0000-0000-000078090000}"/>
    <hyperlink ref="U3546" r:id="rId2359" xr:uid="{00000000-0004-0000-0000-000079090000}"/>
    <hyperlink ref="U3547" r:id="rId2360" xr:uid="{00000000-0004-0000-0000-00007A090000}"/>
    <hyperlink ref="U3548" r:id="rId2361" xr:uid="{00000000-0004-0000-0000-00007B090000}"/>
    <hyperlink ref="U3549" r:id="rId2362" xr:uid="{00000000-0004-0000-0000-00007C090000}"/>
    <hyperlink ref="U3550" r:id="rId2363" xr:uid="{00000000-0004-0000-0000-00007D090000}"/>
    <hyperlink ref="U3551" r:id="rId2364" xr:uid="{00000000-0004-0000-0000-00007E090000}"/>
    <hyperlink ref="U3552" r:id="rId2365" xr:uid="{00000000-0004-0000-0000-00007F090000}"/>
    <hyperlink ref="U3553" r:id="rId2366" xr:uid="{00000000-0004-0000-0000-000080090000}"/>
    <hyperlink ref="U3554" r:id="rId2367" xr:uid="{00000000-0004-0000-0000-000081090000}"/>
    <hyperlink ref="U3555" r:id="rId2368" xr:uid="{00000000-0004-0000-0000-000082090000}"/>
    <hyperlink ref="U3556" r:id="rId2369" xr:uid="{00000000-0004-0000-0000-000083090000}"/>
    <hyperlink ref="U3557" r:id="rId2370" xr:uid="{00000000-0004-0000-0000-000084090000}"/>
    <hyperlink ref="U3558" r:id="rId2371" xr:uid="{00000000-0004-0000-0000-000085090000}"/>
    <hyperlink ref="U3559" r:id="rId2372" xr:uid="{00000000-0004-0000-0000-000086090000}"/>
    <hyperlink ref="U3560" r:id="rId2373" xr:uid="{00000000-0004-0000-0000-000087090000}"/>
    <hyperlink ref="U3561" r:id="rId2374" xr:uid="{00000000-0004-0000-0000-000088090000}"/>
    <hyperlink ref="U3562" r:id="rId2375" xr:uid="{00000000-0004-0000-0000-000089090000}"/>
    <hyperlink ref="U3563" r:id="rId2376" xr:uid="{00000000-0004-0000-0000-00008A090000}"/>
    <hyperlink ref="U3564" r:id="rId2377" xr:uid="{00000000-0004-0000-0000-00008B090000}"/>
    <hyperlink ref="U3565" r:id="rId2378" xr:uid="{00000000-0004-0000-0000-00008C090000}"/>
    <hyperlink ref="U3566" r:id="rId2379" xr:uid="{00000000-0004-0000-0000-00008D090000}"/>
    <hyperlink ref="U3567" r:id="rId2380" xr:uid="{00000000-0004-0000-0000-00008E090000}"/>
    <hyperlink ref="U3568" r:id="rId2381" xr:uid="{00000000-0004-0000-0000-00008F090000}"/>
    <hyperlink ref="U3569" r:id="rId2382" xr:uid="{00000000-0004-0000-0000-000090090000}"/>
    <hyperlink ref="U3570" r:id="rId2383" xr:uid="{00000000-0004-0000-0000-000091090000}"/>
    <hyperlink ref="U3571" r:id="rId2384" xr:uid="{00000000-0004-0000-0000-000092090000}"/>
    <hyperlink ref="U3572" r:id="rId2385" xr:uid="{00000000-0004-0000-0000-000093090000}"/>
    <hyperlink ref="U3573" r:id="rId2386" xr:uid="{00000000-0004-0000-0000-000094090000}"/>
    <hyperlink ref="U3574" r:id="rId2387" xr:uid="{00000000-0004-0000-0000-000095090000}"/>
    <hyperlink ref="U3575" r:id="rId2388" xr:uid="{00000000-0004-0000-0000-000096090000}"/>
    <hyperlink ref="U3576" r:id="rId2389" xr:uid="{00000000-0004-0000-0000-000097090000}"/>
    <hyperlink ref="U3577" r:id="rId2390" xr:uid="{00000000-0004-0000-0000-000098090000}"/>
    <hyperlink ref="U3578" r:id="rId2391" xr:uid="{00000000-0004-0000-0000-000099090000}"/>
    <hyperlink ref="U3579" r:id="rId2392" xr:uid="{00000000-0004-0000-0000-00009A090000}"/>
    <hyperlink ref="U3580" r:id="rId2393" xr:uid="{00000000-0004-0000-0000-00009B090000}"/>
    <hyperlink ref="U3581" r:id="rId2394" xr:uid="{00000000-0004-0000-0000-00009C090000}"/>
    <hyperlink ref="U3582" r:id="rId2395" xr:uid="{00000000-0004-0000-0000-00009D090000}"/>
    <hyperlink ref="U3583" r:id="rId2396" xr:uid="{00000000-0004-0000-0000-00009E090000}"/>
    <hyperlink ref="U3584" r:id="rId2397" xr:uid="{00000000-0004-0000-0000-00009F090000}"/>
    <hyperlink ref="U3585" r:id="rId2398" xr:uid="{00000000-0004-0000-0000-0000A0090000}"/>
    <hyperlink ref="U3586" r:id="rId2399" xr:uid="{00000000-0004-0000-0000-0000A1090000}"/>
    <hyperlink ref="U3587" r:id="rId2400" xr:uid="{00000000-0004-0000-0000-0000A2090000}"/>
    <hyperlink ref="U3588" r:id="rId2401" xr:uid="{00000000-0004-0000-0000-0000A3090000}"/>
    <hyperlink ref="U3589" r:id="rId2402" xr:uid="{00000000-0004-0000-0000-0000A4090000}"/>
    <hyperlink ref="U3590" r:id="rId2403" xr:uid="{00000000-0004-0000-0000-0000A5090000}"/>
    <hyperlink ref="U3591" r:id="rId2404" xr:uid="{00000000-0004-0000-0000-0000A6090000}"/>
    <hyperlink ref="U3592" r:id="rId2405" xr:uid="{00000000-0004-0000-0000-0000A7090000}"/>
    <hyperlink ref="U3593" r:id="rId2406" xr:uid="{00000000-0004-0000-0000-0000A8090000}"/>
    <hyperlink ref="U3594" r:id="rId2407" xr:uid="{00000000-0004-0000-0000-0000A9090000}"/>
    <hyperlink ref="U3595" r:id="rId2408" xr:uid="{00000000-0004-0000-0000-0000AA090000}"/>
    <hyperlink ref="U3596" r:id="rId2409" xr:uid="{00000000-0004-0000-0000-0000AB090000}"/>
    <hyperlink ref="U3597" r:id="rId2410" xr:uid="{00000000-0004-0000-0000-0000AC090000}"/>
    <hyperlink ref="U3598" r:id="rId2411" xr:uid="{00000000-0004-0000-0000-0000AD090000}"/>
    <hyperlink ref="U3599" r:id="rId2412" xr:uid="{00000000-0004-0000-0000-0000AE090000}"/>
    <hyperlink ref="U3600" r:id="rId2413" xr:uid="{00000000-0004-0000-0000-0000AF090000}"/>
    <hyperlink ref="U3601" r:id="rId2414" xr:uid="{00000000-0004-0000-0000-0000B0090000}"/>
    <hyperlink ref="U3602" r:id="rId2415" xr:uid="{00000000-0004-0000-0000-0000B1090000}"/>
    <hyperlink ref="U3603" r:id="rId2416" xr:uid="{00000000-0004-0000-0000-0000B2090000}"/>
    <hyperlink ref="U3604" r:id="rId2417" xr:uid="{00000000-0004-0000-0000-0000B3090000}"/>
    <hyperlink ref="U3605" r:id="rId2418" xr:uid="{00000000-0004-0000-0000-0000B4090000}"/>
    <hyperlink ref="U3606" r:id="rId2419" xr:uid="{00000000-0004-0000-0000-0000B5090000}"/>
    <hyperlink ref="U3607" r:id="rId2420" xr:uid="{00000000-0004-0000-0000-0000B6090000}"/>
    <hyperlink ref="U3608" r:id="rId2421" xr:uid="{00000000-0004-0000-0000-0000B7090000}"/>
    <hyperlink ref="U3609" r:id="rId2422" xr:uid="{00000000-0004-0000-0000-0000B8090000}"/>
    <hyperlink ref="U3610" r:id="rId2423" xr:uid="{00000000-0004-0000-0000-0000B9090000}"/>
    <hyperlink ref="U3611" r:id="rId2424" xr:uid="{00000000-0004-0000-0000-0000BA090000}"/>
    <hyperlink ref="U3612" r:id="rId2425" xr:uid="{00000000-0004-0000-0000-0000BB090000}"/>
    <hyperlink ref="U3613" r:id="rId2426" xr:uid="{00000000-0004-0000-0000-0000BC090000}"/>
    <hyperlink ref="U3614" r:id="rId2427" xr:uid="{00000000-0004-0000-0000-0000BD090000}"/>
    <hyperlink ref="U3615" r:id="rId2428" xr:uid="{00000000-0004-0000-0000-0000BE090000}"/>
    <hyperlink ref="U3616" r:id="rId2429" xr:uid="{00000000-0004-0000-0000-0000BF090000}"/>
    <hyperlink ref="U3617" r:id="rId2430" xr:uid="{00000000-0004-0000-0000-0000C0090000}"/>
    <hyperlink ref="U3618" r:id="rId2431" xr:uid="{00000000-0004-0000-0000-0000C1090000}"/>
    <hyperlink ref="U3619" r:id="rId2432" xr:uid="{00000000-0004-0000-0000-0000C2090000}"/>
    <hyperlink ref="U3620" r:id="rId2433" xr:uid="{00000000-0004-0000-0000-0000C3090000}"/>
    <hyperlink ref="U3621" r:id="rId2434" xr:uid="{00000000-0004-0000-0000-0000C4090000}"/>
    <hyperlink ref="U3622" r:id="rId2435" xr:uid="{00000000-0004-0000-0000-0000C5090000}"/>
    <hyperlink ref="U3623" r:id="rId2436" xr:uid="{00000000-0004-0000-0000-0000C6090000}"/>
    <hyperlink ref="U3624" r:id="rId2437" xr:uid="{00000000-0004-0000-0000-0000C7090000}"/>
    <hyperlink ref="U3625" r:id="rId2438" xr:uid="{00000000-0004-0000-0000-0000C8090000}"/>
    <hyperlink ref="U3626" r:id="rId2439" xr:uid="{00000000-0004-0000-0000-0000C9090000}"/>
    <hyperlink ref="U3627" r:id="rId2440" xr:uid="{00000000-0004-0000-0000-0000CA090000}"/>
    <hyperlink ref="U3628" r:id="rId2441" xr:uid="{00000000-0004-0000-0000-0000CB090000}"/>
    <hyperlink ref="U3629" r:id="rId2442" xr:uid="{00000000-0004-0000-0000-0000CC090000}"/>
    <hyperlink ref="U3630" r:id="rId2443" xr:uid="{00000000-0004-0000-0000-0000CD090000}"/>
    <hyperlink ref="U3631" r:id="rId2444" xr:uid="{00000000-0004-0000-0000-0000CE090000}"/>
    <hyperlink ref="U3632" r:id="rId2445" xr:uid="{00000000-0004-0000-0000-0000CF090000}"/>
    <hyperlink ref="U3633" r:id="rId2446" xr:uid="{00000000-0004-0000-0000-0000D0090000}"/>
    <hyperlink ref="U3634" r:id="rId2447" xr:uid="{00000000-0004-0000-0000-0000D1090000}"/>
    <hyperlink ref="U3635" r:id="rId2448" xr:uid="{00000000-0004-0000-0000-0000D2090000}"/>
    <hyperlink ref="U3636" r:id="rId2449" xr:uid="{00000000-0004-0000-0000-0000D3090000}"/>
    <hyperlink ref="U3637" r:id="rId2450" xr:uid="{00000000-0004-0000-0000-0000D4090000}"/>
    <hyperlink ref="U3638" r:id="rId2451" xr:uid="{00000000-0004-0000-0000-0000D5090000}"/>
    <hyperlink ref="U3639" r:id="rId2452" xr:uid="{00000000-0004-0000-0000-0000D6090000}"/>
    <hyperlink ref="U3640" r:id="rId2453" xr:uid="{00000000-0004-0000-0000-0000D7090000}"/>
    <hyperlink ref="U3641" r:id="rId2454" xr:uid="{00000000-0004-0000-0000-0000D8090000}"/>
    <hyperlink ref="U3642" r:id="rId2455" xr:uid="{00000000-0004-0000-0000-0000D9090000}"/>
    <hyperlink ref="U3643" r:id="rId2456" xr:uid="{00000000-0004-0000-0000-0000DA090000}"/>
    <hyperlink ref="U3644" r:id="rId2457" xr:uid="{00000000-0004-0000-0000-0000DB090000}"/>
    <hyperlink ref="U3645" r:id="rId2458" xr:uid="{00000000-0004-0000-0000-0000DC090000}"/>
    <hyperlink ref="U3646" r:id="rId2459" xr:uid="{00000000-0004-0000-0000-0000DD090000}"/>
    <hyperlink ref="U3647" r:id="rId2460" xr:uid="{00000000-0004-0000-0000-0000DE090000}"/>
    <hyperlink ref="U3648" r:id="rId2461" xr:uid="{00000000-0004-0000-0000-0000DF090000}"/>
    <hyperlink ref="U3649" r:id="rId2462" xr:uid="{00000000-0004-0000-0000-0000E0090000}"/>
    <hyperlink ref="U3650" r:id="rId2463" xr:uid="{00000000-0004-0000-0000-0000E1090000}"/>
    <hyperlink ref="U3651" r:id="rId2464" xr:uid="{00000000-0004-0000-0000-0000E2090000}"/>
    <hyperlink ref="U3652" r:id="rId2465" xr:uid="{00000000-0004-0000-0000-0000E3090000}"/>
    <hyperlink ref="U3653" r:id="rId2466" xr:uid="{00000000-0004-0000-0000-0000E4090000}"/>
    <hyperlink ref="U3654" r:id="rId2467" xr:uid="{00000000-0004-0000-0000-0000E5090000}"/>
    <hyperlink ref="U3655" r:id="rId2468" xr:uid="{00000000-0004-0000-0000-0000E6090000}"/>
    <hyperlink ref="U3656" r:id="rId2469" xr:uid="{00000000-0004-0000-0000-0000E7090000}"/>
    <hyperlink ref="U3657" r:id="rId2470" xr:uid="{00000000-0004-0000-0000-0000E8090000}"/>
    <hyperlink ref="U3658" r:id="rId2471" xr:uid="{00000000-0004-0000-0000-0000E9090000}"/>
    <hyperlink ref="U3659" r:id="rId2472" xr:uid="{00000000-0004-0000-0000-0000EA090000}"/>
    <hyperlink ref="U3660" r:id="rId2473" xr:uid="{00000000-0004-0000-0000-0000EB090000}"/>
    <hyperlink ref="U3661" r:id="rId2474" xr:uid="{00000000-0004-0000-0000-0000EC090000}"/>
    <hyperlink ref="U3662" r:id="rId2475" xr:uid="{00000000-0004-0000-0000-0000ED090000}"/>
    <hyperlink ref="U3663" r:id="rId2476" xr:uid="{00000000-0004-0000-0000-0000EE090000}"/>
    <hyperlink ref="U3664" r:id="rId2477" xr:uid="{00000000-0004-0000-0000-0000EF090000}"/>
    <hyperlink ref="U3665" r:id="rId2478" xr:uid="{00000000-0004-0000-0000-0000F0090000}"/>
    <hyperlink ref="U3666" r:id="rId2479" xr:uid="{00000000-0004-0000-0000-0000F1090000}"/>
    <hyperlink ref="U3667" r:id="rId2480" xr:uid="{00000000-0004-0000-0000-0000F2090000}"/>
    <hyperlink ref="U3668" r:id="rId2481" xr:uid="{00000000-0004-0000-0000-0000F3090000}"/>
    <hyperlink ref="U3669" r:id="rId2482" xr:uid="{00000000-0004-0000-0000-0000F4090000}"/>
    <hyperlink ref="U3670" r:id="rId2483" xr:uid="{00000000-0004-0000-0000-0000F5090000}"/>
    <hyperlink ref="U3671" r:id="rId2484" xr:uid="{00000000-0004-0000-0000-0000F6090000}"/>
    <hyperlink ref="U3672" r:id="rId2485" xr:uid="{00000000-0004-0000-0000-0000F7090000}"/>
    <hyperlink ref="U3673" r:id="rId2486" xr:uid="{00000000-0004-0000-0000-0000F8090000}"/>
    <hyperlink ref="U3674" r:id="rId2487" xr:uid="{00000000-0004-0000-0000-0000F9090000}"/>
    <hyperlink ref="U3675" r:id="rId2488" xr:uid="{00000000-0004-0000-0000-0000FA090000}"/>
    <hyperlink ref="U3676" r:id="rId2489" xr:uid="{00000000-0004-0000-0000-0000FB090000}"/>
    <hyperlink ref="U3677" r:id="rId2490" xr:uid="{00000000-0004-0000-0000-0000FC090000}"/>
    <hyperlink ref="U3678" r:id="rId2491" xr:uid="{00000000-0004-0000-0000-0000FD090000}"/>
    <hyperlink ref="U3679" r:id="rId2492" xr:uid="{00000000-0004-0000-0000-0000FE090000}"/>
    <hyperlink ref="U3680" r:id="rId2493" xr:uid="{00000000-0004-0000-0000-0000FF090000}"/>
    <hyperlink ref="U3681" r:id="rId2494" xr:uid="{00000000-0004-0000-0000-0000000A0000}"/>
    <hyperlink ref="U3682" r:id="rId2495" xr:uid="{00000000-0004-0000-0000-0000010A0000}"/>
    <hyperlink ref="U3683" r:id="rId2496" xr:uid="{00000000-0004-0000-0000-0000020A0000}"/>
    <hyperlink ref="U3684" r:id="rId2497" xr:uid="{00000000-0004-0000-0000-0000030A0000}"/>
    <hyperlink ref="U3685" r:id="rId2498" xr:uid="{00000000-0004-0000-0000-0000040A0000}"/>
    <hyperlink ref="U3686" r:id="rId2499" xr:uid="{00000000-0004-0000-0000-0000050A0000}"/>
    <hyperlink ref="U3687" r:id="rId2500" xr:uid="{00000000-0004-0000-0000-0000060A0000}"/>
    <hyperlink ref="U3688" r:id="rId2501" xr:uid="{00000000-0004-0000-0000-0000070A0000}"/>
    <hyperlink ref="U3689" r:id="rId2502" xr:uid="{00000000-0004-0000-0000-0000080A0000}"/>
    <hyperlink ref="U3690" r:id="rId2503" xr:uid="{00000000-0004-0000-0000-0000090A0000}"/>
    <hyperlink ref="U3691" r:id="rId2504" xr:uid="{00000000-0004-0000-0000-00000A0A0000}"/>
    <hyperlink ref="U3692" r:id="rId2505" xr:uid="{00000000-0004-0000-0000-00000B0A0000}"/>
    <hyperlink ref="U3693" r:id="rId2506" xr:uid="{00000000-0004-0000-0000-00000C0A0000}"/>
    <hyperlink ref="U3694" r:id="rId2507" xr:uid="{00000000-0004-0000-0000-00000D0A0000}"/>
    <hyperlink ref="U3695" r:id="rId2508" xr:uid="{00000000-0004-0000-0000-00000E0A0000}"/>
    <hyperlink ref="U3696" r:id="rId2509" xr:uid="{00000000-0004-0000-0000-00000F0A0000}"/>
    <hyperlink ref="U3697" r:id="rId2510" xr:uid="{00000000-0004-0000-0000-0000100A0000}"/>
    <hyperlink ref="U3698" r:id="rId2511" xr:uid="{00000000-0004-0000-0000-0000110A0000}"/>
    <hyperlink ref="U3699" r:id="rId2512" xr:uid="{00000000-0004-0000-0000-0000120A0000}"/>
    <hyperlink ref="U3700" r:id="rId2513" xr:uid="{00000000-0004-0000-0000-0000130A0000}"/>
    <hyperlink ref="U3701" r:id="rId2514" xr:uid="{00000000-0004-0000-0000-0000140A0000}"/>
    <hyperlink ref="U3702" r:id="rId2515" xr:uid="{00000000-0004-0000-0000-0000150A0000}"/>
    <hyperlink ref="U3703" r:id="rId2516" xr:uid="{00000000-0004-0000-0000-0000160A0000}"/>
    <hyperlink ref="U3704" r:id="rId2517" xr:uid="{00000000-0004-0000-0000-0000170A0000}"/>
    <hyperlink ref="U3705" r:id="rId2518" xr:uid="{00000000-0004-0000-0000-0000180A0000}"/>
    <hyperlink ref="U3706" r:id="rId2519" xr:uid="{00000000-0004-0000-0000-0000190A0000}"/>
    <hyperlink ref="U3707" r:id="rId2520" xr:uid="{00000000-0004-0000-0000-00001A0A0000}"/>
    <hyperlink ref="U3708" r:id="rId2521" xr:uid="{00000000-0004-0000-0000-00001B0A0000}"/>
    <hyperlink ref="U3709" r:id="rId2522" xr:uid="{00000000-0004-0000-0000-00001C0A0000}"/>
    <hyperlink ref="U3710" r:id="rId2523" xr:uid="{00000000-0004-0000-0000-00001D0A0000}"/>
    <hyperlink ref="U3711" r:id="rId2524" xr:uid="{00000000-0004-0000-0000-00001E0A0000}"/>
    <hyperlink ref="U3712" r:id="rId2525" xr:uid="{00000000-0004-0000-0000-00001F0A0000}"/>
    <hyperlink ref="U3713" r:id="rId2526" xr:uid="{00000000-0004-0000-0000-0000200A0000}"/>
    <hyperlink ref="U3714" r:id="rId2527" xr:uid="{00000000-0004-0000-0000-0000210A0000}"/>
    <hyperlink ref="U3715" r:id="rId2528" xr:uid="{00000000-0004-0000-0000-0000220A0000}"/>
    <hyperlink ref="U3716" r:id="rId2529" xr:uid="{00000000-0004-0000-0000-0000230A0000}"/>
    <hyperlink ref="U3717" r:id="rId2530" xr:uid="{00000000-0004-0000-0000-0000240A0000}"/>
    <hyperlink ref="U3718" r:id="rId2531" xr:uid="{00000000-0004-0000-0000-0000250A0000}"/>
    <hyperlink ref="U3719" r:id="rId2532" xr:uid="{00000000-0004-0000-0000-0000260A0000}"/>
    <hyperlink ref="U3720" r:id="rId2533" xr:uid="{00000000-0004-0000-0000-0000270A0000}"/>
    <hyperlink ref="U3721" r:id="rId2534" xr:uid="{00000000-0004-0000-0000-0000280A0000}"/>
    <hyperlink ref="U3722" r:id="rId2535" xr:uid="{00000000-0004-0000-0000-0000290A0000}"/>
    <hyperlink ref="U3723" r:id="rId2536" xr:uid="{00000000-0004-0000-0000-00002A0A0000}"/>
    <hyperlink ref="U3724" r:id="rId2537" xr:uid="{00000000-0004-0000-0000-00002B0A0000}"/>
    <hyperlink ref="U3725" r:id="rId2538" xr:uid="{00000000-0004-0000-0000-00002C0A0000}"/>
    <hyperlink ref="U3726" r:id="rId2539" xr:uid="{00000000-0004-0000-0000-00002D0A0000}"/>
    <hyperlink ref="U3727" r:id="rId2540" xr:uid="{00000000-0004-0000-0000-00002E0A0000}"/>
    <hyperlink ref="U3728" r:id="rId2541" xr:uid="{00000000-0004-0000-0000-00002F0A0000}"/>
    <hyperlink ref="U3729" r:id="rId2542" xr:uid="{00000000-0004-0000-0000-0000300A0000}"/>
    <hyperlink ref="U3730" r:id="rId2543" xr:uid="{00000000-0004-0000-0000-0000310A0000}"/>
    <hyperlink ref="U3731" r:id="rId2544" xr:uid="{00000000-0004-0000-0000-0000320A0000}"/>
    <hyperlink ref="U3732" r:id="rId2545" xr:uid="{00000000-0004-0000-0000-0000330A0000}"/>
    <hyperlink ref="U3733" r:id="rId2546" xr:uid="{00000000-0004-0000-0000-0000340A0000}"/>
    <hyperlink ref="U3734" r:id="rId2547" xr:uid="{00000000-0004-0000-0000-0000350A0000}"/>
    <hyperlink ref="U3735" r:id="rId2548" xr:uid="{00000000-0004-0000-0000-0000360A0000}"/>
    <hyperlink ref="U3736" r:id="rId2549" xr:uid="{00000000-0004-0000-0000-0000370A0000}"/>
    <hyperlink ref="U3737" r:id="rId2550" xr:uid="{00000000-0004-0000-0000-0000380A0000}"/>
    <hyperlink ref="U3738" r:id="rId2551" xr:uid="{00000000-0004-0000-0000-0000390A0000}"/>
    <hyperlink ref="U3739" r:id="rId2552" xr:uid="{00000000-0004-0000-0000-00003A0A0000}"/>
    <hyperlink ref="U3740" r:id="rId2553" xr:uid="{00000000-0004-0000-0000-00003B0A0000}"/>
    <hyperlink ref="U3741" r:id="rId2554" xr:uid="{00000000-0004-0000-0000-00003C0A0000}"/>
    <hyperlink ref="U3742" r:id="rId2555" xr:uid="{00000000-0004-0000-0000-00003D0A0000}"/>
    <hyperlink ref="U3743" r:id="rId2556" xr:uid="{00000000-0004-0000-0000-00003E0A0000}"/>
    <hyperlink ref="U3744" r:id="rId2557" xr:uid="{00000000-0004-0000-0000-00003F0A0000}"/>
    <hyperlink ref="U3745" r:id="rId2558" xr:uid="{00000000-0004-0000-0000-0000400A0000}"/>
    <hyperlink ref="U3746" r:id="rId2559" xr:uid="{00000000-0004-0000-0000-0000410A0000}"/>
    <hyperlink ref="U3747" r:id="rId2560" xr:uid="{00000000-0004-0000-0000-0000420A0000}"/>
    <hyperlink ref="U3748" r:id="rId2561" xr:uid="{00000000-0004-0000-0000-0000430A0000}"/>
    <hyperlink ref="U3749" r:id="rId2562" xr:uid="{00000000-0004-0000-0000-0000440A0000}"/>
    <hyperlink ref="U3750" r:id="rId2563" xr:uid="{00000000-0004-0000-0000-0000450A0000}"/>
    <hyperlink ref="U3751" r:id="rId2564" xr:uid="{00000000-0004-0000-0000-0000460A0000}"/>
    <hyperlink ref="U3752" r:id="rId2565" xr:uid="{00000000-0004-0000-0000-0000470A0000}"/>
    <hyperlink ref="U3753" r:id="rId2566" xr:uid="{00000000-0004-0000-0000-0000480A0000}"/>
    <hyperlink ref="U3754" r:id="rId2567" xr:uid="{00000000-0004-0000-0000-0000490A0000}"/>
    <hyperlink ref="U3755" r:id="rId2568" xr:uid="{00000000-0004-0000-0000-00004A0A0000}"/>
    <hyperlink ref="U3756" r:id="rId2569" xr:uid="{00000000-0004-0000-0000-00004B0A0000}"/>
    <hyperlink ref="U3757" r:id="rId2570" xr:uid="{00000000-0004-0000-0000-00004C0A0000}"/>
    <hyperlink ref="U3758" r:id="rId2571" xr:uid="{00000000-0004-0000-0000-00004D0A0000}"/>
    <hyperlink ref="U3759" r:id="rId2572" xr:uid="{00000000-0004-0000-0000-00004E0A0000}"/>
    <hyperlink ref="U3760" r:id="rId2573" xr:uid="{00000000-0004-0000-0000-00004F0A0000}"/>
    <hyperlink ref="U3761" r:id="rId2574" xr:uid="{00000000-0004-0000-0000-0000500A0000}"/>
    <hyperlink ref="U3762" r:id="rId2575" xr:uid="{00000000-0004-0000-0000-0000510A0000}"/>
    <hyperlink ref="U3763" r:id="rId2576" xr:uid="{00000000-0004-0000-0000-0000520A0000}"/>
    <hyperlink ref="U3764" r:id="rId2577" xr:uid="{00000000-0004-0000-0000-0000530A0000}"/>
    <hyperlink ref="U3765" r:id="rId2578" xr:uid="{00000000-0004-0000-0000-0000540A0000}"/>
    <hyperlink ref="U3766" r:id="rId2579" xr:uid="{00000000-0004-0000-0000-0000550A0000}"/>
    <hyperlink ref="U3767" r:id="rId2580" xr:uid="{00000000-0004-0000-0000-0000560A0000}"/>
    <hyperlink ref="U3768" r:id="rId2581" xr:uid="{00000000-0004-0000-0000-0000570A0000}"/>
    <hyperlink ref="U3769" r:id="rId2582" xr:uid="{00000000-0004-0000-0000-0000580A0000}"/>
    <hyperlink ref="U3770" r:id="rId2583" xr:uid="{00000000-0004-0000-0000-0000590A0000}"/>
    <hyperlink ref="U3771" r:id="rId2584" xr:uid="{00000000-0004-0000-0000-00005A0A0000}"/>
    <hyperlink ref="U3772" r:id="rId2585" xr:uid="{00000000-0004-0000-0000-00005B0A0000}"/>
    <hyperlink ref="U3773" r:id="rId2586" xr:uid="{00000000-0004-0000-0000-00005C0A0000}"/>
    <hyperlink ref="U3774" r:id="rId2587" xr:uid="{00000000-0004-0000-0000-00005D0A0000}"/>
    <hyperlink ref="U3775" r:id="rId2588" xr:uid="{00000000-0004-0000-0000-00005E0A0000}"/>
    <hyperlink ref="U3776" r:id="rId2589" xr:uid="{00000000-0004-0000-0000-00005F0A0000}"/>
    <hyperlink ref="U3777" r:id="rId2590" xr:uid="{00000000-0004-0000-0000-0000600A0000}"/>
    <hyperlink ref="U3778" r:id="rId2591" xr:uid="{00000000-0004-0000-0000-0000610A0000}"/>
    <hyperlink ref="U3779" r:id="rId2592" xr:uid="{00000000-0004-0000-0000-0000620A0000}"/>
    <hyperlink ref="U3780" r:id="rId2593" xr:uid="{00000000-0004-0000-0000-0000630A0000}"/>
    <hyperlink ref="U3781" r:id="rId2594" xr:uid="{00000000-0004-0000-0000-0000640A0000}"/>
    <hyperlink ref="U3782" r:id="rId2595" xr:uid="{00000000-0004-0000-0000-0000650A0000}"/>
    <hyperlink ref="U3783" r:id="rId2596" xr:uid="{00000000-0004-0000-0000-0000660A0000}"/>
    <hyperlink ref="U3784" r:id="rId2597" xr:uid="{00000000-0004-0000-0000-0000670A0000}"/>
    <hyperlink ref="U3785" r:id="rId2598" xr:uid="{00000000-0004-0000-0000-0000680A0000}"/>
    <hyperlink ref="U3786" r:id="rId2599" xr:uid="{00000000-0004-0000-0000-0000690A0000}"/>
    <hyperlink ref="U3787" r:id="rId2600" xr:uid="{00000000-0004-0000-0000-00006A0A0000}"/>
    <hyperlink ref="U3788" r:id="rId2601" xr:uid="{00000000-0004-0000-0000-00006B0A0000}"/>
    <hyperlink ref="U3789" r:id="rId2602" xr:uid="{00000000-0004-0000-0000-00006C0A0000}"/>
    <hyperlink ref="U3790" r:id="rId2603" xr:uid="{00000000-0004-0000-0000-00006D0A0000}"/>
    <hyperlink ref="U3791" r:id="rId2604" xr:uid="{00000000-0004-0000-0000-00006E0A0000}"/>
    <hyperlink ref="U3792" r:id="rId2605" xr:uid="{00000000-0004-0000-0000-00006F0A0000}"/>
    <hyperlink ref="U3793" r:id="rId2606" xr:uid="{00000000-0004-0000-0000-0000700A0000}"/>
    <hyperlink ref="U3794" r:id="rId2607" xr:uid="{00000000-0004-0000-0000-0000710A0000}"/>
    <hyperlink ref="U3795" r:id="rId2608" xr:uid="{00000000-0004-0000-0000-0000720A0000}"/>
    <hyperlink ref="U3796" r:id="rId2609" xr:uid="{00000000-0004-0000-0000-0000730A0000}"/>
    <hyperlink ref="U3797" r:id="rId2610" xr:uid="{00000000-0004-0000-0000-0000740A0000}"/>
    <hyperlink ref="U3798" r:id="rId2611" xr:uid="{00000000-0004-0000-0000-0000750A0000}"/>
    <hyperlink ref="U3799" r:id="rId2612" xr:uid="{00000000-0004-0000-0000-0000760A0000}"/>
    <hyperlink ref="U3800" r:id="rId2613" xr:uid="{00000000-0004-0000-0000-0000770A0000}"/>
    <hyperlink ref="U3801" r:id="rId2614" xr:uid="{00000000-0004-0000-0000-0000780A0000}"/>
    <hyperlink ref="U3802" r:id="rId2615" xr:uid="{00000000-0004-0000-0000-0000790A0000}"/>
    <hyperlink ref="U3803" r:id="rId2616" xr:uid="{00000000-0004-0000-0000-00007A0A0000}"/>
    <hyperlink ref="U3804" r:id="rId2617" xr:uid="{00000000-0004-0000-0000-00007B0A0000}"/>
    <hyperlink ref="U3805" r:id="rId2618" xr:uid="{00000000-0004-0000-0000-00007C0A0000}"/>
    <hyperlink ref="U3806" r:id="rId2619" xr:uid="{00000000-0004-0000-0000-00007D0A0000}"/>
    <hyperlink ref="U3807" r:id="rId2620" xr:uid="{00000000-0004-0000-0000-00007E0A0000}"/>
    <hyperlink ref="U3808" r:id="rId2621" xr:uid="{00000000-0004-0000-0000-00007F0A0000}"/>
    <hyperlink ref="U3809" r:id="rId2622" xr:uid="{00000000-0004-0000-0000-0000800A0000}"/>
    <hyperlink ref="U3810" r:id="rId2623" xr:uid="{00000000-0004-0000-0000-0000810A0000}"/>
    <hyperlink ref="U3811" r:id="rId2624" xr:uid="{00000000-0004-0000-0000-0000820A0000}"/>
    <hyperlink ref="U3812" r:id="rId2625" xr:uid="{00000000-0004-0000-0000-0000830A0000}"/>
    <hyperlink ref="U3813" r:id="rId2626" xr:uid="{00000000-0004-0000-0000-0000840A0000}"/>
    <hyperlink ref="U3814" r:id="rId2627" xr:uid="{00000000-0004-0000-0000-0000850A0000}"/>
    <hyperlink ref="U3815" r:id="rId2628" xr:uid="{00000000-0004-0000-0000-0000860A0000}"/>
    <hyperlink ref="U3816" r:id="rId2629" xr:uid="{00000000-0004-0000-0000-0000870A0000}"/>
    <hyperlink ref="U3817" r:id="rId2630" xr:uid="{00000000-0004-0000-0000-0000880A0000}"/>
    <hyperlink ref="U3818" r:id="rId2631" xr:uid="{00000000-0004-0000-0000-0000890A0000}"/>
    <hyperlink ref="U3819" r:id="rId2632" xr:uid="{00000000-0004-0000-0000-00008A0A0000}"/>
    <hyperlink ref="U3820" r:id="rId2633" xr:uid="{00000000-0004-0000-0000-00008B0A0000}"/>
    <hyperlink ref="U3821" r:id="rId2634" xr:uid="{00000000-0004-0000-0000-00008C0A0000}"/>
    <hyperlink ref="U3822" r:id="rId2635" xr:uid="{00000000-0004-0000-0000-00008D0A0000}"/>
    <hyperlink ref="U3823" r:id="rId2636" xr:uid="{00000000-0004-0000-0000-00008E0A0000}"/>
    <hyperlink ref="U3824" r:id="rId2637" xr:uid="{00000000-0004-0000-0000-00008F0A0000}"/>
    <hyperlink ref="U3825" r:id="rId2638" xr:uid="{00000000-0004-0000-0000-0000900A0000}"/>
    <hyperlink ref="U3826" r:id="rId2639" xr:uid="{00000000-0004-0000-0000-0000910A0000}"/>
    <hyperlink ref="U3827" r:id="rId2640" xr:uid="{00000000-0004-0000-0000-0000920A0000}"/>
    <hyperlink ref="U3828" r:id="rId2641" xr:uid="{00000000-0004-0000-0000-0000930A0000}"/>
    <hyperlink ref="U3829" r:id="rId2642" xr:uid="{00000000-0004-0000-0000-0000940A0000}"/>
    <hyperlink ref="U3830" r:id="rId2643" xr:uid="{00000000-0004-0000-0000-0000950A0000}"/>
    <hyperlink ref="U3831" r:id="rId2644" xr:uid="{00000000-0004-0000-0000-0000960A0000}"/>
    <hyperlink ref="U3832" r:id="rId2645" xr:uid="{00000000-0004-0000-0000-0000970A0000}"/>
    <hyperlink ref="U3833" r:id="rId2646" xr:uid="{00000000-0004-0000-0000-0000980A0000}"/>
    <hyperlink ref="U3834" r:id="rId2647" xr:uid="{00000000-0004-0000-0000-0000990A0000}"/>
    <hyperlink ref="U3835" r:id="rId2648" xr:uid="{00000000-0004-0000-0000-00009A0A0000}"/>
    <hyperlink ref="U3836" r:id="rId2649" xr:uid="{00000000-0004-0000-0000-00009B0A0000}"/>
    <hyperlink ref="U3837" r:id="rId2650" xr:uid="{00000000-0004-0000-0000-00009C0A0000}"/>
    <hyperlink ref="U3838" r:id="rId2651" xr:uid="{00000000-0004-0000-0000-00009D0A0000}"/>
    <hyperlink ref="U3839" r:id="rId2652" xr:uid="{00000000-0004-0000-0000-00009E0A0000}"/>
    <hyperlink ref="U3840" r:id="rId2653" xr:uid="{00000000-0004-0000-0000-00009F0A0000}"/>
    <hyperlink ref="U3841" r:id="rId2654" xr:uid="{00000000-0004-0000-0000-0000A00A0000}"/>
    <hyperlink ref="U3842" r:id="rId2655" xr:uid="{00000000-0004-0000-0000-0000A10A0000}"/>
    <hyperlink ref="U3843" r:id="rId2656" xr:uid="{00000000-0004-0000-0000-0000A20A0000}"/>
    <hyperlink ref="U3844" r:id="rId2657" xr:uid="{00000000-0004-0000-0000-0000A30A0000}"/>
    <hyperlink ref="U3845" r:id="rId2658" xr:uid="{00000000-0004-0000-0000-0000A40A0000}"/>
    <hyperlink ref="U3846" r:id="rId2659" xr:uid="{00000000-0004-0000-0000-0000A50A0000}"/>
    <hyperlink ref="U3847" r:id="rId2660" xr:uid="{00000000-0004-0000-0000-0000A60A0000}"/>
    <hyperlink ref="U3848" r:id="rId2661" xr:uid="{00000000-0004-0000-0000-0000A70A0000}"/>
    <hyperlink ref="U3849" r:id="rId2662" xr:uid="{00000000-0004-0000-0000-0000A80A0000}"/>
    <hyperlink ref="U3850" r:id="rId2663" xr:uid="{00000000-0004-0000-0000-0000A90A0000}"/>
    <hyperlink ref="U3851" r:id="rId2664" xr:uid="{00000000-0004-0000-0000-0000AA0A0000}"/>
    <hyperlink ref="U3852" r:id="rId2665" xr:uid="{00000000-0004-0000-0000-0000AB0A0000}"/>
    <hyperlink ref="U3853" r:id="rId2666" xr:uid="{00000000-0004-0000-0000-0000AC0A0000}"/>
    <hyperlink ref="U3854" r:id="rId2667" xr:uid="{00000000-0004-0000-0000-0000AD0A0000}"/>
    <hyperlink ref="U3855" r:id="rId2668" xr:uid="{00000000-0004-0000-0000-0000AE0A0000}"/>
    <hyperlink ref="U3856" r:id="rId2669" xr:uid="{00000000-0004-0000-0000-0000AF0A0000}"/>
    <hyperlink ref="U3857" r:id="rId2670" xr:uid="{00000000-0004-0000-0000-0000B00A0000}"/>
    <hyperlink ref="U3858" r:id="rId2671" xr:uid="{00000000-0004-0000-0000-0000B10A0000}"/>
    <hyperlink ref="U3859" r:id="rId2672" xr:uid="{00000000-0004-0000-0000-0000B20A0000}"/>
    <hyperlink ref="U3860" r:id="rId2673" xr:uid="{00000000-0004-0000-0000-0000B30A0000}"/>
    <hyperlink ref="U3861" r:id="rId2674" xr:uid="{00000000-0004-0000-0000-0000B40A0000}"/>
    <hyperlink ref="U3862" r:id="rId2675" xr:uid="{00000000-0004-0000-0000-0000B50A0000}"/>
    <hyperlink ref="U3863" r:id="rId2676" xr:uid="{00000000-0004-0000-0000-0000B60A0000}"/>
    <hyperlink ref="U3864" r:id="rId2677" xr:uid="{00000000-0004-0000-0000-0000B70A0000}"/>
    <hyperlink ref="U3865" r:id="rId2678" xr:uid="{00000000-0004-0000-0000-0000B80A0000}"/>
    <hyperlink ref="U3866" r:id="rId2679" xr:uid="{00000000-0004-0000-0000-0000B90A0000}"/>
    <hyperlink ref="U3867" r:id="rId2680" xr:uid="{00000000-0004-0000-0000-0000BA0A0000}"/>
    <hyperlink ref="U3868" r:id="rId2681" xr:uid="{00000000-0004-0000-0000-0000BB0A0000}"/>
    <hyperlink ref="U3869" r:id="rId2682" xr:uid="{00000000-0004-0000-0000-0000BC0A0000}"/>
    <hyperlink ref="U3870" r:id="rId2683" xr:uid="{00000000-0004-0000-0000-0000BD0A0000}"/>
    <hyperlink ref="U3871" r:id="rId2684" xr:uid="{00000000-0004-0000-0000-0000BE0A0000}"/>
    <hyperlink ref="U3872" r:id="rId2685" xr:uid="{00000000-0004-0000-0000-0000BF0A0000}"/>
    <hyperlink ref="U3873" r:id="rId2686" xr:uid="{00000000-0004-0000-0000-0000C00A0000}"/>
    <hyperlink ref="U3874" r:id="rId2687" xr:uid="{00000000-0004-0000-0000-0000C10A0000}"/>
    <hyperlink ref="U3875" r:id="rId2688" xr:uid="{00000000-0004-0000-0000-0000C20A0000}"/>
    <hyperlink ref="U3876" r:id="rId2689" xr:uid="{00000000-0004-0000-0000-0000C30A0000}"/>
    <hyperlink ref="U3877" r:id="rId2690" xr:uid="{00000000-0004-0000-0000-0000C40A0000}"/>
    <hyperlink ref="U3878" r:id="rId2691" xr:uid="{00000000-0004-0000-0000-0000C50A0000}"/>
    <hyperlink ref="U3879" r:id="rId2692" xr:uid="{00000000-0004-0000-0000-0000C60A0000}"/>
    <hyperlink ref="U3880" r:id="rId2693" xr:uid="{00000000-0004-0000-0000-0000C70A0000}"/>
    <hyperlink ref="U3881" r:id="rId2694" xr:uid="{00000000-0004-0000-0000-0000C80A0000}"/>
    <hyperlink ref="U3882" r:id="rId2695" xr:uid="{00000000-0004-0000-0000-0000C90A0000}"/>
    <hyperlink ref="U3883" r:id="rId2696" xr:uid="{00000000-0004-0000-0000-0000CA0A0000}"/>
    <hyperlink ref="U3884" r:id="rId2697" xr:uid="{00000000-0004-0000-0000-0000CB0A0000}"/>
    <hyperlink ref="U3885" r:id="rId2698" xr:uid="{00000000-0004-0000-0000-0000CC0A0000}"/>
    <hyperlink ref="U3886" r:id="rId2699" xr:uid="{00000000-0004-0000-0000-0000CD0A0000}"/>
    <hyperlink ref="U3887" r:id="rId2700" xr:uid="{00000000-0004-0000-0000-0000CE0A0000}"/>
    <hyperlink ref="U3888" r:id="rId2701" xr:uid="{00000000-0004-0000-0000-0000CF0A0000}"/>
    <hyperlink ref="U3889" r:id="rId2702" xr:uid="{00000000-0004-0000-0000-0000D00A0000}"/>
    <hyperlink ref="U3890" r:id="rId2703" xr:uid="{00000000-0004-0000-0000-0000D10A0000}"/>
    <hyperlink ref="U3891" r:id="rId2704" xr:uid="{00000000-0004-0000-0000-0000D20A0000}"/>
    <hyperlink ref="U3892" r:id="rId2705" xr:uid="{00000000-0004-0000-0000-0000D30A0000}"/>
    <hyperlink ref="U3893" r:id="rId2706" xr:uid="{00000000-0004-0000-0000-0000D40A0000}"/>
    <hyperlink ref="U3894" r:id="rId2707" xr:uid="{00000000-0004-0000-0000-0000D50A0000}"/>
    <hyperlink ref="U3895" r:id="rId2708" xr:uid="{00000000-0004-0000-0000-0000D60A0000}"/>
    <hyperlink ref="U3896" r:id="rId2709" xr:uid="{00000000-0004-0000-0000-0000D70A0000}"/>
    <hyperlink ref="U3897" r:id="rId2710" xr:uid="{00000000-0004-0000-0000-0000D80A0000}"/>
    <hyperlink ref="U3898" r:id="rId2711" xr:uid="{00000000-0004-0000-0000-0000D90A0000}"/>
    <hyperlink ref="U3899" r:id="rId2712" xr:uid="{00000000-0004-0000-0000-0000DA0A0000}"/>
    <hyperlink ref="U3900" r:id="rId2713" xr:uid="{00000000-0004-0000-0000-0000DB0A0000}"/>
    <hyperlink ref="U3901" r:id="rId2714" xr:uid="{00000000-0004-0000-0000-0000DC0A0000}"/>
    <hyperlink ref="U3902" r:id="rId2715" xr:uid="{00000000-0004-0000-0000-0000DD0A0000}"/>
    <hyperlink ref="U3903" r:id="rId2716" xr:uid="{00000000-0004-0000-0000-0000DE0A0000}"/>
    <hyperlink ref="U3904" r:id="rId2717" xr:uid="{00000000-0004-0000-0000-0000DF0A0000}"/>
    <hyperlink ref="U3905" r:id="rId2718" xr:uid="{00000000-0004-0000-0000-0000E00A0000}"/>
    <hyperlink ref="U3906" r:id="rId2719" xr:uid="{00000000-0004-0000-0000-0000E10A0000}"/>
    <hyperlink ref="U3907" r:id="rId2720" xr:uid="{00000000-0004-0000-0000-0000E20A0000}"/>
    <hyperlink ref="U3908" r:id="rId2721" xr:uid="{00000000-0004-0000-0000-0000E30A0000}"/>
    <hyperlink ref="U3909" r:id="rId2722" xr:uid="{00000000-0004-0000-0000-0000E40A0000}"/>
    <hyperlink ref="U3910" r:id="rId2723" xr:uid="{00000000-0004-0000-0000-0000E50A0000}"/>
    <hyperlink ref="U3911" r:id="rId2724" xr:uid="{00000000-0004-0000-0000-0000E60A0000}"/>
    <hyperlink ref="U3912" r:id="rId2725" xr:uid="{00000000-0004-0000-0000-0000E70A0000}"/>
    <hyperlink ref="U3913" r:id="rId2726" xr:uid="{00000000-0004-0000-0000-0000E80A0000}"/>
    <hyperlink ref="U3914" r:id="rId2727" xr:uid="{00000000-0004-0000-0000-0000E90A0000}"/>
    <hyperlink ref="U3915" r:id="rId2728" xr:uid="{00000000-0004-0000-0000-0000EA0A0000}"/>
    <hyperlink ref="U3916" r:id="rId2729" xr:uid="{00000000-0004-0000-0000-0000EB0A0000}"/>
    <hyperlink ref="U3917" r:id="rId2730" xr:uid="{00000000-0004-0000-0000-0000EC0A0000}"/>
    <hyperlink ref="U3918" r:id="rId2731" xr:uid="{00000000-0004-0000-0000-0000ED0A0000}"/>
    <hyperlink ref="U3919" r:id="rId2732" xr:uid="{00000000-0004-0000-0000-0000EE0A0000}"/>
    <hyperlink ref="U3920" r:id="rId2733" xr:uid="{00000000-0004-0000-0000-0000EF0A0000}"/>
    <hyperlink ref="U3921" r:id="rId2734" xr:uid="{00000000-0004-0000-0000-0000F00A0000}"/>
    <hyperlink ref="U3922" r:id="rId2735" xr:uid="{00000000-0004-0000-0000-0000F10A0000}"/>
    <hyperlink ref="U3923" r:id="rId2736" xr:uid="{00000000-0004-0000-0000-0000F20A0000}"/>
    <hyperlink ref="U3924" r:id="rId2737" xr:uid="{00000000-0004-0000-0000-0000F30A0000}"/>
    <hyperlink ref="U3925" r:id="rId2738" xr:uid="{00000000-0004-0000-0000-0000F40A0000}"/>
    <hyperlink ref="U3926" r:id="rId2739" xr:uid="{00000000-0004-0000-0000-0000F50A0000}"/>
    <hyperlink ref="U3927" r:id="rId2740" xr:uid="{00000000-0004-0000-0000-0000F60A0000}"/>
    <hyperlink ref="U3928" r:id="rId2741" xr:uid="{00000000-0004-0000-0000-0000F70A0000}"/>
    <hyperlink ref="U3929" r:id="rId2742" xr:uid="{00000000-0004-0000-0000-0000F80A0000}"/>
    <hyperlink ref="U3930" r:id="rId2743" xr:uid="{00000000-0004-0000-0000-0000F90A0000}"/>
    <hyperlink ref="U3931" r:id="rId2744" xr:uid="{00000000-0004-0000-0000-0000FA0A0000}"/>
    <hyperlink ref="U3932" r:id="rId2745" xr:uid="{00000000-0004-0000-0000-0000FB0A0000}"/>
    <hyperlink ref="U3933" r:id="rId2746" xr:uid="{00000000-0004-0000-0000-0000FC0A0000}"/>
    <hyperlink ref="U3934" r:id="rId2747" xr:uid="{00000000-0004-0000-0000-0000FD0A0000}"/>
    <hyperlink ref="U3935" r:id="rId2748" xr:uid="{00000000-0004-0000-0000-0000FE0A0000}"/>
    <hyperlink ref="U3936" r:id="rId2749" xr:uid="{00000000-0004-0000-0000-0000FF0A0000}"/>
    <hyperlink ref="U3937" r:id="rId2750" xr:uid="{00000000-0004-0000-0000-0000000B0000}"/>
    <hyperlink ref="U3938" r:id="rId2751" xr:uid="{00000000-0004-0000-0000-0000010B0000}"/>
    <hyperlink ref="U3939" r:id="rId2752" xr:uid="{00000000-0004-0000-0000-0000020B0000}"/>
    <hyperlink ref="U3940" r:id="rId2753" xr:uid="{00000000-0004-0000-0000-0000030B0000}"/>
    <hyperlink ref="U3941" r:id="rId2754" xr:uid="{00000000-0004-0000-0000-0000040B0000}"/>
    <hyperlink ref="U3942" r:id="rId2755" xr:uid="{00000000-0004-0000-0000-0000050B0000}"/>
    <hyperlink ref="U3943" r:id="rId2756" xr:uid="{00000000-0004-0000-0000-0000060B0000}"/>
    <hyperlink ref="U3944" r:id="rId2757" xr:uid="{00000000-0004-0000-0000-0000070B0000}"/>
    <hyperlink ref="U3945" r:id="rId2758" xr:uid="{00000000-0004-0000-0000-0000080B0000}"/>
    <hyperlink ref="U3946" r:id="rId2759" xr:uid="{00000000-0004-0000-0000-0000090B0000}"/>
    <hyperlink ref="U3947" r:id="rId2760" xr:uid="{00000000-0004-0000-0000-00000A0B0000}"/>
    <hyperlink ref="U3948" r:id="rId2761" xr:uid="{00000000-0004-0000-0000-00000B0B0000}"/>
    <hyperlink ref="U3949" r:id="rId2762" xr:uid="{00000000-0004-0000-0000-00000C0B0000}"/>
    <hyperlink ref="U3950" r:id="rId2763" xr:uid="{00000000-0004-0000-0000-00000D0B0000}"/>
    <hyperlink ref="U3951" r:id="rId2764" xr:uid="{00000000-0004-0000-0000-00000E0B0000}"/>
    <hyperlink ref="U3952" r:id="rId2765" xr:uid="{00000000-0004-0000-0000-00000F0B0000}"/>
    <hyperlink ref="U3953" r:id="rId2766" xr:uid="{00000000-0004-0000-0000-0000100B0000}"/>
    <hyperlink ref="U3954" r:id="rId2767" xr:uid="{00000000-0004-0000-0000-0000110B0000}"/>
    <hyperlink ref="U3955" r:id="rId2768" xr:uid="{00000000-0004-0000-0000-0000120B0000}"/>
    <hyperlink ref="U3956" r:id="rId2769" xr:uid="{00000000-0004-0000-0000-0000130B0000}"/>
    <hyperlink ref="U3957" r:id="rId2770" xr:uid="{00000000-0004-0000-0000-0000140B0000}"/>
    <hyperlink ref="U3958" r:id="rId2771" xr:uid="{00000000-0004-0000-0000-0000150B0000}"/>
    <hyperlink ref="U3959" r:id="rId2772" xr:uid="{00000000-0004-0000-0000-0000160B0000}"/>
    <hyperlink ref="U3960" r:id="rId2773" xr:uid="{00000000-0004-0000-0000-0000170B0000}"/>
    <hyperlink ref="U3961" r:id="rId2774" xr:uid="{00000000-0004-0000-0000-0000180B0000}"/>
    <hyperlink ref="U3962" r:id="rId2775" xr:uid="{00000000-0004-0000-0000-0000190B0000}"/>
    <hyperlink ref="U3963" r:id="rId2776" xr:uid="{00000000-0004-0000-0000-00001A0B0000}"/>
    <hyperlink ref="U3964" r:id="rId2777" xr:uid="{00000000-0004-0000-0000-00001B0B0000}"/>
    <hyperlink ref="U3965" r:id="rId2778" xr:uid="{00000000-0004-0000-0000-00001C0B0000}"/>
    <hyperlink ref="U3966" r:id="rId2779" xr:uid="{00000000-0004-0000-0000-00001D0B0000}"/>
    <hyperlink ref="U3967" r:id="rId2780" xr:uid="{00000000-0004-0000-0000-00001E0B0000}"/>
    <hyperlink ref="U3968" r:id="rId2781" xr:uid="{00000000-0004-0000-0000-00001F0B0000}"/>
    <hyperlink ref="U3969" r:id="rId2782" xr:uid="{00000000-0004-0000-0000-0000200B0000}"/>
    <hyperlink ref="U3970" r:id="rId2783" xr:uid="{00000000-0004-0000-0000-0000210B0000}"/>
    <hyperlink ref="U3971" r:id="rId2784" xr:uid="{00000000-0004-0000-0000-0000220B0000}"/>
    <hyperlink ref="U3972" r:id="rId2785" xr:uid="{00000000-0004-0000-0000-0000230B0000}"/>
    <hyperlink ref="U3973" r:id="rId2786" xr:uid="{00000000-0004-0000-0000-0000240B0000}"/>
    <hyperlink ref="U3974" r:id="rId2787" xr:uid="{00000000-0004-0000-0000-0000250B0000}"/>
    <hyperlink ref="U3975" r:id="rId2788" xr:uid="{00000000-0004-0000-0000-0000260B0000}"/>
    <hyperlink ref="U3976" r:id="rId2789" xr:uid="{00000000-0004-0000-0000-0000270B0000}"/>
    <hyperlink ref="U3977" r:id="rId2790" xr:uid="{00000000-0004-0000-0000-0000280B0000}"/>
    <hyperlink ref="U3978" r:id="rId2791" xr:uid="{00000000-0004-0000-0000-0000290B0000}"/>
    <hyperlink ref="U3979" r:id="rId2792" xr:uid="{00000000-0004-0000-0000-00002A0B0000}"/>
    <hyperlink ref="U3980" r:id="rId2793" xr:uid="{00000000-0004-0000-0000-00002B0B0000}"/>
    <hyperlink ref="U3981" r:id="rId2794" xr:uid="{00000000-0004-0000-0000-00002C0B0000}"/>
    <hyperlink ref="U3982" r:id="rId2795" xr:uid="{00000000-0004-0000-0000-00002D0B0000}"/>
    <hyperlink ref="U3983" r:id="rId2796" xr:uid="{00000000-0004-0000-0000-00002E0B0000}"/>
    <hyperlink ref="U3984" r:id="rId2797" xr:uid="{00000000-0004-0000-0000-00002F0B0000}"/>
    <hyperlink ref="U3985" r:id="rId2798" xr:uid="{00000000-0004-0000-0000-0000300B0000}"/>
    <hyperlink ref="U3986" r:id="rId2799" xr:uid="{00000000-0004-0000-0000-0000310B0000}"/>
    <hyperlink ref="U3987" r:id="rId2800" xr:uid="{00000000-0004-0000-0000-0000320B0000}"/>
    <hyperlink ref="U3988" r:id="rId2801" xr:uid="{00000000-0004-0000-0000-0000330B0000}"/>
    <hyperlink ref="U3989" r:id="rId2802" xr:uid="{00000000-0004-0000-0000-0000340B0000}"/>
    <hyperlink ref="U3990" r:id="rId2803" xr:uid="{00000000-0004-0000-0000-0000350B0000}"/>
    <hyperlink ref="U3991" r:id="rId2804" xr:uid="{00000000-0004-0000-0000-0000360B0000}"/>
    <hyperlink ref="U3992" r:id="rId2805" xr:uid="{00000000-0004-0000-0000-0000370B0000}"/>
    <hyperlink ref="U3993" r:id="rId2806" xr:uid="{00000000-0004-0000-0000-0000380B0000}"/>
    <hyperlink ref="U3994" r:id="rId2807" xr:uid="{00000000-0004-0000-0000-0000390B0000}"/>
    <hyperlink ref="U3995" r:id="rId2808" xr:uid="{00000000-0004-0000-0000-00003A0B0000}"/>
    <hyperlink ref="U3996" r:id="rId2809" xr:uid="{00000000-0004-0000-0000-00003B0B0000}"/>
    <hyperlink ref="U3997" r:id="rId2810" xr:uid="{00000000-0004-0000-0000-00003C0B0000}"/>
    <hyperlink ref="U3998" r:id="rId2811" xr:uid="{00000000-0004-0000-0000-00003D0B0000}"/>
    <hyperlink ref="U3999" r:id="rId2812" xr:uid="{00000000-0004-0000-0000-00003E0B0000}"/>
    <hyperlink ref="U4000" r:id="rId2813" xr:uid="{00000000-0004-0000-0000-00003F0B0000}"/>
    <hyperlink ref="U4001" r:id="rId2814" xr:uid="{00000000-0004-0000-0000-0000400B0000}"/>
    <hyperlink ref="U4002" r:id="rId2815" xr:uid="{00000000-0004-0000-0000-0000410B0000}"/>
    <hyperlink ref="U4003" r:id="rId2816" xr:uid="{00000000-0004-0000-0000-0000420B0000}"/>
    <hyperlink ref="U4004" r:id="rId2817" xr:uid="{00000000-0004-0000-0000-0000430B0000}"/>
    <hyperlink ref="U4005" r:id="rId2818" xr:uid="{00000000-0004-0000-0000-0000440B0000}"/>
    <hyperlink ref="U4006" r:id="rId2819" xr:uid="{00000000-0004-0000-0000-0000450B0000}"/>
    <hyperlink ref="U4007" r:id="rId2820" xr:uid="{00000000-0004-0000-0000-0000460B0000}"/>
    <hyperlink ref="U4008" r:id="rId2821" xr:uid="{00000000-0004-0000-0000-0000470B0000}"/>
    <hyperlink ref="U4009" r:id="rId2822" xr:uid="{00000000-0004-0000-0000-0000480B0000}"/>
    <hyperlink ref="U4010" r:id="rId2823" xr:uid="{00000000-0004-0000-0000-0000490B0000}"/>
    <hyperlink ref="U4011" r:id="rId2824" xr:uid="{00000000-0004-0000-0000-00004A0B0000}"/>
    <hyperlink ref="U4012" r:id="rId2825" xr:uid="{00000000-0004-0000-0000-00004B0B0000}"/>
    <hyperlink ref="U4013" r:id="rId2826" xr:uid="{00000000-0004-0000-0000-00004C0B0000}"/>
    <hyperlink ref="U4014" r:id="rId2827" xr:uid="{00000000-0004-0000-0000-00004D0B0000}"/>
    <hyperlink ref="U4015" r:id="rId2828" xr:uid="{00000000-0004-0000-0000-00004E0B0000}"/>
    <hyperlink ref="U4016" r:id="rId2829" xr:uid="{00000000-0004-0000-0000-00004F0B0000}"/>
    <hyperlink ref="U4017" r:id="rId2830" xr:uid="{00000000-0004-0000-0000-0000500B0000}"/>
    <hyperlink ref="U4018" r:id="rId2831" xr:uid="{00000000-0004-0000-0000-0000510B0000}"/>
    <hyperlink ref="U4019" r:id="rId2832" xr:uid="{00000000-0004-0000-0000-0000520B0000}"/>
    <hyperlink ref="U4020" r:id="rId2833" xr:uid="{00000000-0004-0000-0000-0000530B0000}"/>
    <hyperlink ref="U4021" r:id="rId2834" xr:uid="{00000000-0004-0000-0000-0000540B0000}"/>
    <hyperlink ref="U4022" r:id="rId2835" xr:uid="{00000000-0004-0000-0000-0000550B0000}"/>
    <hyperlink ref="U4023" r:id="rId2836" xr:uid="{00000000-0004-0000-0000-0000560B0000}"/>
    <hyperlink ref="U4024" r:id="rId2837" xr:uid="{00000000-0004-0000-0000-0000570B0000}"/>
    <hyperlink ref="U4025" r:id="rId2838" xr:uid="{00000000-0004-0000-0000-0000580B0000}"/>
    <hyperlink ref="U4026" r:id="rId2839" xr:uid="{00000000-0004-0000-0000-0000590B0000}"/>
    <hyperlink ref="U4027" r:id="rId2840" xr:uid="{00000000-0004-0000-0000-00005A0B0000}"/>
    <hyperlink ref="U4028" r:id="rId2841" xr:uid="{00000000-0004-0000-0000-00005B0B0000}"/>
    <hyperlink ref="U4029" r:id="rId2842" xr:uid="{00000000-0004-0000-0000-00005C0B0000}"/>
    <hyperlink ref="U4030" r:id="rId2843" xr:uid="{00000000-0004-0000-0000-00005D0B0000}"/>
    <hyperlink ref="U4031" r:id="rId2844" xr:uid="{00000000-0004-0000-0000-00005E0B0000}"/>
    <hyperlink ref="U4032" r:id="rId2845" xr:uid="{00000000-0004-0000-0000-00005F0B0000}"/>
    <hyperlink ref="U4033" r:id="rId2846" xr:uid="{00000000-0004-0000-0000-0000600B0000}"/>
    <hyperlink ref="U4034" r:id="rId2847" xr:uid="{00000000-0004-0000-0000-0000610B0000}"/>
    <hyperlink ref="U4035" r:id="rId2848" xr:uid="{00000000-0004-0000-0000-0000620B0000}"/>
    <hyperlink ref="U4036" r:id="rId2849" xr:uid="{00000000-0004-0000-0000-0000630B0000}"/>
    <hyperlink ref="U4037" r:id="rId2850" xr:uid="{00000000-0004-0000-0000-0000640B0000}"/>
    <hyperlink ref="U4038" r:id="rId2851" xr:uid="{00000000-0004-0000-0000-0000650B0000}"/>
    <hyperlink ref="U4039" r:id="rId2852" xr:uid="{00000000-0004-0000-0000-0000660B0000}"/>
    <hyperlink ref="U4040" r:id="rId2853" xr:uid="{00000000-0004-0000-0000-0000670B0000}"/>
    <hyperlink ref="U4041" r:id="rId2854" xr:uid="{00000000-0004-0000-0000-0000680B0000}"/>
    <hyperlink ref="U4042" r:id="rId2855" xr:uid="{00000000-0004-0000-0000-0000690B0000}"/>
    <hyperlink ref="U4043" r:id="rId2856" xr:uid="{00000000-0004-0000-0000-00006A0B0000}"/>
    <hyperlink ref="U4044" r:id="rId2857" xr:uid="{00000000-0004-0000-0000-00006B0B0000}"/>
    <hyperlink ref="U4045" r:id="rId2858" xr:uid="{00000000-0004-0000-0000-00006C0B0000}"/>
    <hyperlink ref="U4046" r:id="rId2859" xr:uid="{00000000-0004-0000-0000-00006D0B0000}"/>
    <hyperlink ref="U4047" r:id="rId2860" xr:uid="{00000000-0004-0000-0000-00006E0B0000}"/>
    <hyperlink ref="U4048" r:id="rId2861" xr:uid="{00000000-0004-0000-0000-00006F0B0000}"/>
    <hyperlink ref="U4049" r:id="rId2862" xr:uid="{00000000-0004-0000-0000-0000700B0000}"/>
    <hyperlink ref="U4050" r:id="rId2863" xr:uid="{00000000-0004-0000-0000-0000710B0000}"/>
    <hyperlink ref="U4051" r:id="rId2864" xr:uid="{00000000-0004-0000-0000-0000720B0000}"/>
    <hyperlink ref="U4052" r:id="rId2865" xr:uid="{00000000-0004-0000-0000-0000730B0000}"/>
    <hyperlink ref="U4053" r:id="rId2866" xr:uid="{00000000-0004-0000-0000-0000740B0000}"/>
    <hyperlink ref="U4054" r:id="rId2867" xr:uid="{00000000-0004-0000-0000-0000750B0000}"/>
    <hyperlink ref="U4055" r:id="rId2868" xr:uid="{00000000-0004-0000-0000-0000760B0000}"/>
    <hyperlink ref="U4056" r:id="rId2869" xr:uid="{00000000-0004-0000-0000-0000770B0000}"/>
    <hyperlink ref="U4057" r:id="rId2870" xr:uid="{00000000-0004-0000-0000-0000780B0000}"/>
    <hyperlink ref="U4058" r:id="rId2871" xr:uid="{00000000-0004-0000-0000-0000790B0000}"/>
    <hyperlink ref="U4059" r:id="rId2872" xr:uid="{00000000-0004-0000-0000-00007A0B0000}"/>
    <hyperlink ref="U4060" r:id="rId2873" xr:uid="{00000000-0004-0000-0000-00007B0B0000}"/>
    <hyperlink ref="U4061" r:id="rId2874" xr:uid="{00000000-0004-0000-0000-00007C0B0000}"/>
    <hyperlink ref="U4062" r:id="rId2875" xr:uid="{00000000-0004-0000-0000-00007D0B0000}"/>
    <hyperlink ref="U4063" r:id="rId2876" xr:uid="{00000000-0004-0000-0000-00007E0B0000}"/>
    <hyperlink ref="U4064" r:id="rId2877" xr:uid="{00000000-0004-0000-0000-00007F0B0000}"/>
    <hyperlink ref="U4065" r:id="rId2878" xr:uid="{00000000-0004-0000-0000-0000800B0000}"/>
    <hyperlink ref="U4066" r:id="rId2879" xr:uid="{00000000-0004-0000-0000-0000810B0000}"/>
    <hyperlink ref="U4067" r:id="rId2880" xr:uid="{00000000-0004-0000-0000-0000820B0000}"/>
    <hyperlink ref="U4068" r:id="rId2881" xr:uid="{00000000-0004-0000-0000-0000830B0000}"/>
    <hyperlink ref="U4069" r:id="rId2882" xr:uid="{00000000-0004-0000-0000-0000840B0000}"/>
    <hyperlink ref="U4070" r:id="rId2883" xr:uid="{00000000-0004-0000-0000-0000850B0000}"/>
    <hyperlink ref="U4071" r:id="rId2884" xr:uid="{00000000-0004-0000-0000-0000860B0000}"/>
    <hyperlink ref="U4072" r:id="rId2885" xr:uid="{00000000-0004-0000-0000-0000870B0000}"/>
    <hyperlink ref="U4073" r:id="rId2886" xr:uid="{00000000-0004-0000-0000-0000880B0000}"/>
    <hyperlink ref="U4074" r:id="rId2887" xr:uid="{00000000-0004-0000-0000-0000890B0000}"/>
    <hyperlink ref="U4075" r:id="rId2888" xr:uid="{00000000-0004-0000-0000-00008A0B0000}"/>
    <hyperlink ref="U4076" r:id="rId2889" xr:uid="{00000000-0004-0000-0000-00008B0B0000}"/>
    <hyperlink ref="U4077" r:id="rId2890" xr:uid="{00000000-0004-0000-0000-00008C0B0000}"/>
    <hyperlink ref="U4078" r:id="rId2891" xr:uid="{00000000-0004-0000-0000-00008D0B0000}"/>
    <hyperlink ref="U4079" r:id="rId2892" xr:uid="{00000000-0004-0000-0000-00008E0B0000}"/>
    <hyperlink ref="U4080" r:id="rId2893" xr:uid="{00000000-0004-0000-0000-00008F0B0000}"/>
    <hyperlink ref="U4081" r:id="rId2894" xr:uid="{00000000-0004-0000-0000-0000900B0000}"/>
    <hyperlink ref="U4082" r:id="rId2895" xr:uid="{00000000-0004-0000-0000-0000910B0000}"/>
    <hyperlink ref="U4083" r:id="rId2896" xr:uid="{00000000-0004-0000-0000-0000920B0000}"/>
    <hyperlink ref="U4084" r:id="rId2897" xr:uid="{00000000-0004-0000-0000-0000930B0000}"/>
    <hyperlink ref="U4085" r:id="rId2898" xr:uid="{00000000-0004-0000-0000-0000940B0000}"/>
    <hyperlink ref="U4086" r:id="rId2899" xr:uid="{00000000-0004-0000-0000-0000950B0000}"/>
    <hyperlink ref="U4087" r:id="rId2900" xr:uid="{00000000-0004-0000-0000-0000960B0000}"/>
    <hyperlink ref="U4088" r:id="rId2901" xr:uid="{00000000-0004-0000-0000-0000970B0000}"/>
    <hyperlink ref="U4089" r:id="rId2902" xr:uid="{00000000-0004-0000-0000-0000980B0000}"/>
    <hyperlink ref="U4090" r:id="rId2903" xr:uid="{00000000-0004-0000-0000-0000990B0000}"/>
    <hyperlink ref="U4091" r:id="rId2904" xr:uid="{00000000-0004-0000-0000-00009A0B0000}"/>
    <hyperlink ref="U4092" r:id="rId2905" xr:uid="{00000000-0004-0000-0000-00009B0B0000}"/>
    <hyperlink ref="U4093" r:id="rId2906" xr:uid="{00000000-0004-0000-0000-00009C0B0000}"/>
    <hyperlink ref="U4094" r:id="rId2907" xr:uid="{00000000-0004-0000-0000-00009D0B0000}"/>
    <hyperlink ref="U4095" r:id="rId2908" xr:uid="{00000000-0004-0000-0000-00009E0B0000}"/>
    <hyperlink ref="U4096" r:id="rId2909" xr:uid="{00000000-0004-0000-0000-00009F0B0000}"/>
    <hyperlink ref="U4097" r:id="rId2910" xr:uid="{00000000-0004-0000-0000-0000A00B0000}"/>
    <hyperlink ref="U4098" r:id="rId2911" xr:uid="{00000000-0004-0000-0000-0000A10B0000}"/>
    <hyperlink ref="U4099" r:id="rId2912" xr:uid="{00000000-0004-0000-0000-0000A20B0000}"/>
    <hyperlink ref="U4100" r:id="rId2913" xr:uid="{00000000-0004-0000-0000-0000A30B0000}"/>
    <hyperlink ref="U4101" r:id="rId2914" xr:uid="{00000000-0004-0000-0000-0000A40B0000}"/>
    <hyperlink ref="U4102" r:id="rId2915" xr:uid="{00000000-0004-0000-0000-0000A50B0000}"/>
    <hyperlink ref="U4103" r:id="rId2916" xr:uid="{00000000-0004-0000-0000-0000A60B0000}"/>
    <hyperlink ref="U4104" r:id="rId2917" xr:uid="{00000000-0004-0000-0000-0000A70B0000}"/>
    <hyperlink ref="U4105" r:id="rId2918" xr:uid="{00000000-0004-0000-0000-0000A80B0000}"/>
    <hyperlink ref="U4106" r:id="rId2919" xr:uid="{00000000-0004-0000-0000-0000A90B0000}"/>
    <hyperlink ref="U4107" r:id="rId2920" xr:uid="{00000000-0004-0000-0000-0000AA0B0000}"/>
    <hyperlink ref="U4108" r:id="rId2921" xr:uid="{00000000-0004-0000-0000-0000AB0B0000}"/>
    <hyperlink ref="U4109" r:id="rId2922" xr:uid="{00000000-0004-0000-0000-0000AC0B0000}"/>
    <hyperlink ref="U4110" r:id="rId2923" xr:uid="{00000000-0004-0000-0000-0000AD0B0000}"/>
    <hyperlink ref="U4111" r:id="rId2924" xr:uid="{00000000-0004-0000-0000-0000AE0B0000}"/>
    <hyperlink ref="U4112" r:id="rId2925" xr:uid="{00000000-0004-0000-0000-0000AF0B0000}"/>
    <hyperlink ref="U4113" r:id="rId2926" xr:uid="{00000000-0004-0000-0000-0000B00B0000}"/>
    <hyperlink ref="U4114" r:id="rId2927" xr:uid="{00000000-0004-0000-0000-0000B10B0000}"/>
    <hyperlink ref="U4115" r:id="rId2928" xr:uid="{00000000-0004-0000-0000-0000B20B0000}"/>
    <hyperlink ref="U4116" r:id="rId2929" xr:uid="{00000000-0004-0000-0000-0000B30B0000}"/>
    <hyperlink ref="U4117" r:id="rId2930" xr:uid="{00000000-0004-0000-0000-0000B40B0000}"/>
    <hyperlink ref="U4118" r:id="rId2931" xr:uid="{00000000-0004-0000-0000-0000B50B0000}"/>
    <hyperlink ref="U4119" r:id="rId2932" xr:uid="{00000000-0004-0000-0000-0000B60B0000}"/>
    <hyperlink ref="U4120" r:id="rId2933" xr:uid="{00000000-0004-0000-0000-0000B70B0000}"/>
    <hyperlink ref="U4121" r:id="rId2934" xr:uid="{00000000-0004-0000-0000-0000B80B0000}"/>
    <hyperlink ref="U4122" r:id="rId2935" xr:uid="{00000000-0004-0000-0000-0000B90B0000}"/>
    <hyperlink ref="U4123" r:id="rId2936" xr:uid="{00000000-0004-0000-0000-0000BA0B0000}"/>
    <hyperlink ref="U4124" r:id="rId2937" xr:uid="{00000000-0004-0000-0000-0000BB0B0000}"/>
    <hyperlink ref="U4125" r:id="rId2938" xr:uid="{00000000-0004-0000-0000-0000BC0B0000}"/>
    <hyperlink ref="U4126" r:id="rId2939" xr:uid="{00000000-0004-0000-0000-0000BD0B0000}"/>
    <hyperlink ref="U4127" r:id="rId2940" xr:uid="{00000000-0004-0000-0000-0000BE0B0000}"/>
    <hyperlink ref="U4128" r:id="rId2941" xr:uid="{00000000-0004-0000-0000-0000BF0B0000}"/>
    <hyperlink ref="U4129" r:id="rId2942" xr:uid="{00000000-0004-0000-0000-0000C00B0000}"/>
    <hyperlink ref="U4130" r:id="rId2943" xr:uid="{00000000-0004-0000-0000-0000C10B0000}"/>
    <hyperlink ref="U4131" r:id="rId2944" xr:uid="{00000000-0004-0000-0000-0000C20B0000}"/>
    <hyperlink ref="U4132" r:id="rId2945" xr:uid="{00000000-0004-0000-0000-0000C30B0000}"/>
    <hyperlink ref="U4133" r:id="rId2946" xr:uid="{00000000-0004-0000-0000-0000C40B0000}"/>
    <hyperlink ref="U4134" r:id="rId2947" xr:uid="{00000000-0004-0000-0000-0000C50B0000}"/>
    <hyperlink ref="U4135" r:id="rId2948" xr:uid="{00000000-0004-0000-0000-0000C60B0000}"/>
    <hyperlink ref="U4136" r:id="rId2949" xr:uid="{00000000-0004-0000-0000-0000C70B0000}"/>
    <hyperlink ref="U4137" r:id="rId2950" xr:uid="{00000000-0004-0000-0000-0000C80B0000}"/>
    <hyperlink ref="U4138" r:id="rId2951" xr:uid="{00000000-0004-0000-0000-0000C90B0000}"/>
    <hyperlink ref="U4139" r:id="rId2952" xr:uid="{00000000-0004-0000-0000-0000CA0B0000}"/>
    <hyperlink ref="U4140" r:id="rId2953" xr:uid="{00000000-0004-0000-0000-0000CB0B0000}"/>
    <hyperlink ref="U4141" r:id="rId2954" xr:uid="{00000000-0004-0000-0000-0000CC0B0000}"/>
    <hyperlink ref="U4142" r:id="rId2955" xr:uid="{00000000-0004-0000-0000-0000CD0B0000}"/>
    <hyperlink ref="U4143" r:id="rId2956" xr:uid="{00000000-0004-0000-0000-0000CE0B0000}"/>
    <hyperlink ref="U4144" r:id="rId2957" xr:uid="{00000000-0004-0000-0000-0000CF0B0000}"/>
    <hyperlink ref="U4145" r:id="rId2958" xr:uid="{00000000-0004-0000-0000-0000D00B0000}"/>
    <hyperlink ref="U4146" r:id="rId2959" xr:uid="{00000000-0004-0000-0000-0000D10B0000}"/>
    <hyperlink ref="U4147" r:id="rId2960" xr:uid="{00000000-0004-0000-0000-0000D20B0000}"/>
    <hyperlink ref="U4148" r:id="rId2961" xr:uid="{00000000-0004-0000-0000-0000D30B0000}"/>
    <hyperlink ref="U4149" r:id="rId2962" xr:uid="{00000000-0004-0000-0000-0000D40B0000}"/>
    <hyperlink ref="U4150" r:id="rId2963" xr:uid="{00000000-0004-0000-0000-0000D50B0000}"/>
    <hyperlink ref="U4151" r:id="rId2964" xr:uid="{00000000-0004-0000-0000-0000D60B0000}"/>
    <hyperlink ref="U4152" r:id="rId2965" xr:uid="{00000000-0004-0000-0000-0000D70B0000}"/>
    <hyperlink ref="U4153" r:id="rId2966" xr:uid="{00000000-0004-0000-0000-0000D80B0000}"/>
    <hyperlink ref="U4154" r:id="rId2967" xr:uid="{00000000-0004-0000-0000-0000D90B0000}"/>
    <hyperlink ref="U4155" r:id="rId2968" xr:uid="{00000000-0004-0000-0000-0000DA0B0000}"/>
    <hyperlink ref="U4156" r:id="rId2969" xr:uid="{00000000-0004-0000-0000-0000DB0B0000}"/>
    <hyperlink ref="U4157" r:id="rId2970" xr:uid="{00000000-0004-0000-0000-0000DC0B0000}"/>
    <hyperlink ref="U4158" r:id="rId2971" xr:uid="{00000000-0004-0000-0000-0000DD0B0000}"/>
    <hyperlink ref="U4159" r:id="rId2972" xr:uid="{00000000-0004-0000-0000-0000DE0B0000}"/>
    <hyperlink ref="U4160" r:id="rId2973" xr:uid="{00000000-0004-0000-0000-0000DF0B0000}"/>
    <hyperlink ref="U4161" r:id="rId2974" xr:uid="{00000000-0004-0000-0000-0000E00B0000}"/>
    <hyperlink ref="U4162" r:id="rId2975" xr:uid="{00000000-0004-0000-0000-0000E10B0000}"/>
    <hyperlink ref="U4163" r:id="rId2976" xr:uid="{00000000-0004-0000-0000-0000E20B0000}"/>
    <hyperlink ref="U4164" r:id="rId2977" xr:uid="{00000000-0004-0000-0000-0000E30B0000}"/>
    <hyperlink ref="U4165" r:id="rId2978" xr:uid="{00000000-0004-0000-0000-0000E40B0000}"/>
    <hyperlink ref="U4166" r:id="rId2979" xr:uid="{00000000-0004-0000-0000-0000E50B0000}"/>
    <hyperlink ref="U4167" r:id="rId2980" xr:uid="{00000000-0004-0000-0000-0000E60B0000}"/>
    <hyperlink ref="U4168" r:id="rId2981" xr:uid="{00000000-0004-0000-0000-0000E70B0000}"/>
    <hyperlink ref="U4169" r:id="rId2982" xr:uid="{00000000-0004-0000-0000-0000E80B0000}"/>
    <hyperlink ref="U4170" r:id="rId2983" xr:uid="{00000000-0004-0000-0000-0000E90B0000}"/>
    <hyperlink ref="U4171" r:id="rId2984" xr:uid="{00000000-0004-0000-0000-0000EA0B0000}"/>
    <hyperlink ref="U4172" r:id="rId2985" xr:uid="{00000000-0004-0000-0000-0000EB0B0000}"/>
    <hyperlink ref="U4173" r:id="rId2986" xr:uid="{00000000-0004-0000-0000-0000EC0B0000}"/>
    <hyperlink ref="U4174" r:id="rId2987" xr:uid="{00000000-0004-0000-0000-0000ED0B0000}"/>
    <hyperlink ref="U4175" r:id="rId2988" xr:uid="{00000000-0004-0000-0000-0000EE0B0000}"/>
    <hyperlink ref="U4176" r:id="rId2989" xr:uid="{00000000-0004-0000-0000-0000EF0B0000}"/>
    <hyperlink ref="U4177" r:id="rId2990" xr:uid="{00000000-0004-0000-0000-0000F00B0000}"/>
    <hyperlink ref="U4178" r:id="rId2991" xr:uid="{00000000-0004-0000-0000-0000F10B0000}"/>
    <hyperlink ref="U4179" r:id="rId2992" xr:uid="{00000000-0004-0000-0000-0000F20B0000}"/>
    <hyperlink ref="U4180" r:id="rId2993" xr:uid="{00000000-0004-0000-0000-0000F30B0000}"/>
    <hyperlink ref="U4181" r:id="rId2994" xr:uid="{00000000-0004-0000-0000-0000F40B0000}"/>
    <hyperlink ref="U4182" r:id="rId2995" xr:uid="{00000000-0004-0000-0000-0000F50B0000}"/>
    <hyperlink ref="U4183" r:id="rId2996" xr:uid="{00000000-0004-0000-0000-0000F60B0000}"/>
    <hyperlink ref="U4184" r:id="rId2997" xr:uid="{00000000-0004-0000-0000-0000F70B0000}"/>
    <hyperlink ref="U4185" r:id="rId2998" xr:uid="{00000000-0004-0000-0000-0000F80B0000}"/>
    <hyperlink ref="U4186" r:id="rId2999" xr:uid="{00000000-0004-0000-0000-0000F90B0000}"/>
    <hyperlink ref="U4187" r:id="rId3000" xr:uid="{00000000-0004-0000-0000-0000FA0B0000}"/>
    <hyperlink ref="U4188" r:id="rId3001" xr:uid="{00000000-0004-0000-0000-0000FB0B0000}"/>
    <hyperlink ref="U4189" r:id="rId3002" xr:uid="{00000000-0004-0000-0000-0000FC0B0000}"/>
    <hyperlink ref="U4190" r:id="rId3003" xr:uid="{00000000-0004-0000-0000-0000FD0B0000}"/>
    <hyperlink ref="U4191" r:id="rId3004" xr:uid="{00000000-0004-0000-0000-0000FE0B0000}"/>
    <hyperlink ref="U4192" r:id="rId3005" xr:uid="{00000000-0004-0000-0000-0000FF0B0000}"/>
    <hyperlink ref="U4193" r:id="rId3006" xr:uid="{00000000-0004-0000-0000-0000000C0000}"/>
    <hyperlink ref="U4194" r:id="rId3007" xr:uid="{00000000-0004-0000-0000-0000010C0000}"/>
    <hyperlink ref="U4195" r:id="rId3008" xr:uid="{00000000-0004-0000-0000-0000020C0000}"/>
    <hyperlink ref="U4196" r:id="rId3009" xr:uid="{00000000-0004-0000-0000-0000030C0000}"/>
    <hyperlink ref="U4197" r:id="rId3010" xr:uid="{00000000-0004-0000-0000-0000040C0000}"/>
    <hyperlink ref="U4198" r:id="rId3011" xr:uid="{00000000-0004-0000-0000-0000050C0000}"/>
    <hyperlink ref="U4199" r:id="rId3012" xr:uid="{00000000-0004-0000-0000-0000060C0000}"/>
    <hyperlink ref="U4200" r:id="rId3013" xr:uid="{00000000-0004-0000-0000-0000070C0000}"/>
    <hyperlink ref="U4201" r:id="rId3014" xr:uid="{00000000-0004-0000-0000-0000080C0000}"/>
    <hyperlink ref="U4202" r:id="rId3015" xr:uid="{00000000-0004-0000-0000-0000090C0000}"/>
    <hyperlink ref="U4203" r:id="rId3016" xr:uid="{00000000-0004-0000-0000-00000A0C0000}"/>
    <hyperlink ref="U4204" r:id="rId3017" xr:uid="{00000000-0004-0000-0000-00000B0C0000}"/>
    <hyperlink ref="U4205" r:id="rId3018" xr:uid="{00000000-0004-0000-0000-00000C0C0000}"/>
    <hyperlink ref="U4206" r:id="rId3019" xr:uid="{00000000-0004-0000-0000-00000D0C0000}"/>
    <hyperlink ref="U4207" r:id="rId3020" xr:uid="{00000000-0004-0000-0000-00000E0C0000}"/>
    <hyperlink ref="U4208" r:id="rId3021" xr:uid="{00000000-0004-0000-0000-00000F0C0000}"/>
    <hyperlink ref="U4209" r:id="rId3022" xr:uid="{00000000-0004-0000-0000-0000100C0000}"/>
    <hyperlink ref="U4210" r:id="rId3023" xr:uid="{00000000-0004-0000-0000-0000110C0000}"/>
    <hyperlink ref="U4211" r:id="rId3024" xr:uid="{00000000-0004-0000-0000-0000120C0000}"/>
    <hyperlink ref="U4212" r:id="rId3025" xr:uid="{00000000-0004-0000-0000-0000130C0000}"/>
    <hyperlink ref="U4213" r:id="rId3026" xr:uid="{00000000-0004-0000-0000-0000140C0000}"/>
    <hyperlink ref="U4214" r:id="rId3027" xr:uid="{00000000-0004-0000-0000-0000150C0000}"/>
    <hyperlink ref="U4215" r:id="rId3028" xr:uid="{00000000-0004-0000-0000-0000160C0000}"/>
    <hyperlink ref="U4216" r:id="rId3029" xr:uid="{00000000-0004-0000-0000-0000170C0000}"/>
    <hyperlink ref="U4217" r:id="rId3030" xr:uid="{00000000-0004-0000-0000-0000180C0000}"/>
    <hyperlink ref="U4218" r:id="rId3031" xr:uid="{00000000-0004-0000-0000-0000190C0000}"/>
    <hyperlink ref="U4219" r:id="rId3032" xr:uid="{00000000-0004-0000-0000-00001A0C0000}"/>
    <hyperlink ref="U4220" r:id="rId3033" xr:uid="{00000000-0004-0000-0000-00001B0C0000}"/>
    <hyperlink ref="U4221" r:id="rId3034" xr:uid="{00000000-0004-0000-0000-00001C0C0000}"/>
    <hyperlink ref="U4222" r:id="rId3035" xr:uid="{00000000-0004-0000-0000-00001D0C0000}"/>
    <hyperlink ref="U4223" r:id="rId3036" xr:uid="{00000000-0004-0000-0000-00001E0C0000}"/>
    <hyperlink ref="U4224" r:id="rId3037" xr:uid="{00000000-0004-0000-0000-00001F0C0000}"/>
    <hyperlink ref="U4225" r:id="rId3038" xr:uid="{00000000-0004-0000-0000-0000200C0000}"/>
    <hyperlink ref="U4226" r:id="rId3039" xr:uid="{00000000-0004-0000-0000-0000210C0000}"/>
    <hyperlink ref="U4227" r:id="rId3040" xr:uid="{00000000-0004-0000-0000-0000220C0000}"/>
    <hyperlink ref="U4228" r:id="rId3041" xr:uid="{00000000-0004-0000-0000-0000230C0000}"/>
    <hyperlink ref="U4229" r:id="rId3042" xr:uid="{00000000-0004-0000-0000-0000240C0000}"/>
    <hyperlink ref="U4230" r:id="rId3043" xr:uid="{00000000-0004-0000-0000-0000250C0000}"/>
    <hyperlink ref="U4231" r:id="rId3044" xr:uid="{00000000-0004-0000-0000-0000260C0000}"/>
    <hyperlink ref="U4232" r:id="rId3045" xr:uid="{00000000-0004-0000-0000-0000270C0000}"/>
    <hyperlink ref="U4233" r:id="rId3046" xr:uid="{00000000-0004-0000-0000-0000280C0000}"/>
    <hyperlink ref="U4234" r:id="rId3047" xr:uid="{00000000-0004-0000-0000-0000290C0000}"/>
    <hyperlink ref="U4235" r:id="rId3048" xr:uid="{00000000-0004-0000-0000-00002A0C0000}"/>
    <hyperlink ref="U4236" r:id="rId3049" xr:uid="{00000000-0004-0000-0000-00002B0C0000}"/>
    <hyperlink ref="U4237" r:id="rId3050" xr:uid="{00000000-0004-0000-0000-00002C0C0000}"/>
    <hyperlink ref="U4238" r:id="rId3051" xr:uid="{00000000-0004-0000-0000-00002D0C0000}"/>
    <hyperlink ref="U4239" r:id="rId3052" xr:uid="{00000000-0004-0000-0000-00002E0C0000}"/>
    <hyperlink ref="U4240" r:id="rId3053" xr:uid="{00000000-0004-0000-0000-00002F0C0000}"/>
    <hyperlink ref="U4241" r:id="rId3054" xr:uid="{00000000-0004-0000-0000-0000300C0000}"/>
    <hyperlink ref="U4242" r:id="rId3055" xr:uid="{00000000-0004-0000-0000-0000310C0000}"/>
    <hyperlink ref="U4243" r:id="rId3056" xr:uid="{00000000-0004-0000-0000-0000320C0000}"/>
    <hyperlink ref="U4244" r:id="rId3057" xr:uid="{00000000-0004-0000-0000-0000330C0000}"/>
    <hyperlink ref="U4245" r:id="rId3058" xr:uid="{00000000-0004-0000-0000-0000340C0000}"/>
    <hyperlink ref="U4246" r:id="rId3059" xr:uid="{00000000-0004-0000-0000-0000350C0000}"/>
    <hyperlink ref="U4247" r:id="rId3060" xr:uid="{00000000-0004-0000-0000-0000360C0000}"/>
    <hyperlink ref="U4248" r:id="rId3061" xr:uid="{00000000-0004-0000-0000-0000370C0000}"/>
    <hyperlink ref="U4249" r:id="rId3062" xr:uid="{00000000-0004-0000-0000-0000380C0000}"/>
    <hyperlink ref="U4250" r:id="rId3063" xr:uid="{00000000-0004-0000-0000-0000390C0000}"/>
    <hyperlink ref="U4251" r:id="rId3064" xr:uid="{00000000-0004-0000-0000-00003A0C0000}"/>
    <hyperlink ref="U4252" r:id="rId3065" xr:uid="{00000000-0004-0000-0000-00003B0C0000}"/>
    <hyperlink ref="U4253" r:id="rId3066" xr:uid="{00000000-0004-0000-0000-00003C0C0000}"/>
    <hyperlink ref="U4254" r:id="rId3067" xr:uid="{00000000-0004-0000-0000-00003D0C0000}"/>
    <hyperlink ref="U4255" r:id="rId3068" xr:uid="{00000000-0004-0000-0000-00003E0C0000}"/>
    <hyperlink ref="U4256" r:id="rId3069" xr:uid="{00000000-0004-0000-0000-00003F0C0000}"/>
    <hyperlink ref="U4257" r:id="rId3070" xr:uid="{00000000-0004-0000-0000-0000400C0000}"/>
    <hyperlink ref="U4258" r:id="rId3071" xr:uid="{00000000-0004-0000-0000-0000410C0000}"/>
    <hyperlink ref="U4259" r:id="rId3072" xr:uid="{00000000-0004-0000-0000-0000420C0000}"/>
    <hyperlink ref="U4260" r:id="rId3073" xr:uid="{00000000-0004-0000-0000-0000430C0000}"/>
    <hyperlink ref="U4261" r:id="rId3074" xr:uid="{00000000-0004-0000-0000-0000440C0000}"/>
    <hyperlink ref="U4262" r:id="rId3075" xr:uid="{00000000-0004-0000-0000-0000450C0000}"/>
    <hyperlink ref="U4263" r:id="rId3076" xr:uid="{00000000-0004-0000-0000-0000460C0000}"/>
    <hyperlink ref="U4264" r:id="rId3077" xr:uid="{00000000-0004-0000-0000-0000470C0000}"/>
    <hyperlink ref="U4265" r:id="rId3078" xr:uid="{00000000-0004-0000-0000-0000480C0000}"/>
    <hyperlink ref="U4266" r:id="rId3079" xr:uid="{00000000-0004-0000-0000-0000490C0000}"/>
    <hyperlink ref="U4267" r:id="rId3080" xr:uid="{00000000-0004-0000-0000-00004A0C0000}"/>
    <hyperlink ref="U4268" r:id="rId3081" xr:uid="{00000000-0004-0000-0000-00004B0C0000}"/>
    <hyperlink ref="U4269" r:id="rId3082" xr:uid="{00000000-0004-0000-0000-00004C0C0000}"/>
    <hyperlink ref="U4270" r:id="rId3083" xr:uid="{00000000-0004-0000-0000-00004D0C0000}"/>
    <hyperlink ref="U4271" r:id="rId3084" xr:uid="{00000000-0004-0000-0000-00004E0C0000}"/>
    <hyperlink ref="U4272" r:id="rId3085" xr:uid="{00000000-0004-0000-0000-00004F0C0000}"/>
    <hyperlink ref="U4273" r:id="rId3086" xr:uid="{00000000-0004-0000-0000-0000500C0000}"/>
    <hyperlink ref="U4274" r:id="rId3087" xr:uid="{00000000-0004-0000-0000-0000510C0000}"/>
    <hyperlink ref="U4275" r:id="rId3088" xr:uid="{00000000-0004-0000-0000-0000520C0000}"/>
    <hyperlink ref="U4276" r:id="rId3089" xr:uid="{00000000-0004-0000-0000-0000530C0000}"/>
    <hyperlink ref="U4277" r:id="rId3090" xr:uid="{00000000-0004-0000-0000-0000540C0000}"/>
    <hyperlink ref="U4278" r:id="rId3091" xr:uid="{00000000-0004-0000-0000-0000550C0000}"/>
    <hyperlink ref="U4279" r:id="rId3092" xr:uid="{00000000-0004-0000-0000-0000560C0000}"/>
    <hyperlink ref="U4280" r:id="rId3093" xr:uid="{00000000-0004-0000-0000-0000570C0000}"/>
    <hyperlink ref="U4281" r:id="rId3094" xr:uid="{00000000-0004-0000-0000-0000580C0000}"/>
    <hyperlink ref="U4282" r:id="rId3095" xr:uid="{00000000-0004-0000-0000-0000590C0000}"/>
    <hyperlink ref="U4283" r:id="rId3096" xr:uid="{00000000-0004-0000-0000-00005A0C0000}"/>
    <hyperlink ref="U4284" r:id="rId3097" xr:uid="{00000000-0004-0000-0000-00005B0C0000}"/>
    <hyperlink ref="U4285" r:id="rId3098" xr:uid="{00000000-0004-0000-0000-00005C0C0000}"/>
    <hyperlink ref="U4286" r:id="rId3099" xr:uid="{00000000-0004-0000-0000-00005D0C0000}"/>
    <hyperlink ref="U4287" r:id="rId3100" xr:uid="{00000000-0004-0000-0000-00005E0C0000}"/>
    <hyperlink ref="U4288" r:id="rId3101" xr:uid="{00000000-0004-0000-0000-00005F0C0000}"/>
    <hyperlink ref="U4289" r:id="rId3102" xr:uid="{00000000-0004-0000-0000-0000600C0000}"/>
    <hyperlink ref="U4290" r:id="rId3103" xr:uid="{00000000-0004-0000-0000-0000610C0000}"/>
    <hyperlink ref="U4291" r:id="rId3104" xr:uid="{00000000-0004-0000-0000-0000620C0000}"/>
    <hyperlink ref="U4292" r:id="rId3105" xr:uid="{00000000-0004-0000-0000-0000630C0000}"/>
    <hyperlink ref="U4293" r:id="rId3106" xr:uid="{00000000-0004-0000-0000-0000640C0000}"/>
    <hyperlink ref="U4294" r:id="rId3107" xr:uid="{00000000-0004-0000-0000-0000650C0000}"/>
    <hyperlink ref="U4295" r:id="rId3108" xr:uid="{00000000-0004-0000-0000-0000660C0000}"/>
    <hyperlink ref="U4296" r:id="rId3109" xr:uid="{00000000-0004-0000-0000-0000670C0000}"/>
    <hyperlink ref="U4297" r:id="rId3110" xr:uid="{00000000-0004-0000-0000-0000680C0000}"/>
    <hyperlink ref="U4298" r:id="rId3111" xr:uid="{00000000-0004-0000-0000-0000690C0000}"/>
    <hyperlink ref="U4299" r:id="rId3112" xr:uid="{00000000-0004-0000-0000-00006A0C0000}"/>
    <hyperlink ref="U4300" r:id="rId3113" xr:uid="{00000000-0004-0000-0000-00006B0C0000}"/>
    <hyperlink ref="U4301" r:id="rId3114" xr:uid="{00000000-0004-0000-0000-00006C0C0000}"/>
    <hyperlink ref="U4302" r:id="rId3115" xr:uid="{00000000-0004-0000-0000-00006D0C0000}"/>
    <hyperlink ref="U4303" r:id="rId3116" xr:uid="{00000000-0004-0000-0000-00006E0C0000}"/>
    <hyperlink ref="U4304" r:id="rId3117" xr:uid="{00000000-0004-0000-0000-00006F0C0000}"/>
    <hyperlink ref="U4305" r:id="rId3118" xr:uid="{00000000-0004-0000-0000-0000700C0000}"/>
    <hyperlink ref="U4306" r:id="rId3119" xr:uid="{00000000-0004-0000-0000-0000710C0000}"/>
    <hyperlink ref="U4307" r:id="rId3120" xr:uid="{00000000-0004-0000-0000-0000720C0000}"/>
    <hyperlink ref="U4308" r:id="rId3121" xr:uid="{00000000-0004-0000-0000-0000730C0000}"/>
    <hyperlink ref="U4309" r:id="rId3122" xr:uid="{00000000-0004-0000-0000-0000740C0000}"/>
    <hyperlink ref="U4310" r:id="rId3123" xr:uid="{00000000-0004-0000-0000-0000750C0000}"/>
    <hyperlink ref="U4311" r:id="rId3124" xr:uid="{00000000-0004-0000-0000-0000760C0000}"/>
    <hyperlink ref="U4312" r:id="rId3125" xr:uid="{00000000-0004-0000-0000-0000770C0000}"/>
    <hyperlink ref="U4313" r:id="rId3126" xr:uid="{00000000-0004-0000-0000-0000780C0000}"/>
    <hyperlink ref="U4314" r:id="rId3127" xr:uid="{00000000-0004-0000-0000-0000790C0000}"/>
    <hyperlink ref="U4315" r:id="rId3128" xr:uid="{00000000-0004-0000-0000-00007A0C0000}"/>
    <hyperlink ref="U4316" r:id="rId3129" xr:uid="{00000000-0004-0000-0000-00007B0C0000}"/>
    <hyperlink ref="U4317" r:id="rId3130" xr:uid="{00000000-0004-0000-0000-00007C0C0000}"/>
    <hyperlink ref="U4318" r:id="rId3131" xr:uid="{00000000-0004-0000-0000-00007D0C0000}"/>
    <hyperlink ref="U4319" r:id="rId3132" xr:uid="{00000000-0004-0000-0000-00007E0C0000}"/>
    <hyperlink ref="U4320" r:id="rId3133" xr:uid="{00000000-0004-0000-0000-00007F0C0000}"/>
    <hyperlink ref="U4321" r:id="rId3134" xr:uid="{00000000-0004-0000-0000-0000800C0000}"/>
    <hyperlink ref="U4322" r:id="rId3135" xr:uid="{00000000-0004-0000-0000-0000810C0000}"/>
    <hyperlink ref="U4323" r:id="rId3136" xr:uid="{00000000-0004-0000-0000-0000820C0000}"/>
    <hyperlink ref="U4324" r:id="rId3137" xr:uid="{00000000-0004-0000-0000-0000830C0000}"/>
    <hyperlink ref="U4325" r:id="rId3138" xr:uid="{00000000-0004-0000-0000-0000840C0000}"/>
    <hyperlink ref="U4326" r:id="rId3139" xr:uid="{00000000-0004-0000-0000-0000850C0000}"/>
    <hyperlink ref="U4327" r:id="rId3140" xr:uid="{00000000-0004-0000-0000-0000860C0000}"/>
    <hyperlink ref="U4328" r:id="rId3141" xr:uid="{00000000-0004-0000-0000-0000870C0000}"/>
    <hyperlink ref="U4329" r:id="rId3142" xr:uid="{00000000-0004-0000-0000-0000880C0000}"/>
    <hyperlink ref="U4330" r:id="rId3143" xr:uid="{00000000-0004-0000-0000-0000890C0000}"/>
    <hyperlink ref="U4331" r:id="rId3144" xr:uid="{00000000-0004-0000-0000-00008A0C0000}"/>
    <hyperlink ref="U4332" r:id="rId3145" xr:uid="{00000000-0004-0000-0000-00008B0C0000}"/>
    <hyperlink ref="U4333" r:id="rId3146" xr:uid="{00000000-0004-0000-0000-00008C0C0000}"/>
    <hyperlink ref="U4334" r:id="rId3147" xr:uid="{00000000-0004-0000-0000-00008D0C0000}"/>
    <hyperlink ref="U4335" r:id="rId3148" xr:uid="{00000000-0004-0000-0000-00008E0C0000}"/>
    <hyperlink ref="U4336" r:id="rId3149" xr:uid="{00000000-0004-0000-0000-00008F0C0000}"/>
    <hyperlink ref="U4337" r:id="rId3150" xr:uid="{00000000-0004-0000-0000-0000900C0000}"/>
    <hyperlink ref="U4338" r:id="rId3151" xr:uid="{00000000-0004-0000-0000-0000910C0000}"/>
    <hyperlink ref="U4339" r:id="rId3152" xr:uid="{00000000-0004-0000-0000-0000920C0000}"/>
    <hyperlink ref="U4340" r:id="rId3153" xr:uid="{00000000-0004-0000-0000-0000930C0000}"/>
    <hyperlink ref="U4341" r:id="rId3154" xr:uid="{00000000-0004-0000-0000-0000940C0000}"/>
    <hyperlink ref="U4342" r:id="rId3155" xr:uid="{00000000-0004-0000-0000-0000950C0000}"/>
    <hyperlink ref="U4343" r:id="rId3156" xr:uid="{00000000-0004-0000-0000-0000960C0000}"/>
    <hyperlink ref="U4344" r:id="rId3157" xr:uid="{00000000-0004-0000-0000-0000970C0000}"/>
    <hyperlink ref="U4345" r:id="rId3158" xr:uid="{00000000-0004-0000-0000-0000980C0000}"/>
    <hyperlink ref="U4346" r:id="rId3159" xr:uid="{00000000-0004-0000-0000-0000990C0000}"/>
    <hyperlink ref="U4347" r:id="rId3160" xr:uid="{00000000-0004-0000-0000-00009A0C0000}"/>
    <hyperlink ref="U4348" r:id="rId3161" xr:uid="{00000000-0004-0000-0000-00009B0C0000}"/>
    <hyperlink ref="U4349" r:id="rId3162" xr:uid="{00000000-0004-0000-0000-00009C0C0000}"/>
    <hyperlink ref="U4350" r:id="rId3163" xr:uid="{00000000-0004-0000-0000-00009D0C0000}"/>
    <hyperlink ref="U4351" r:id="rId3164" xr:uid="{00000000-0004-0000-0000-00009E0C0000}"/>
    <hyperlink ref="U4352" r:id="rId3165" xr:uid="{00000000-0004-0000-0000-00009F0C0000}"/>
    <hyperlink ref="U4353" r:id="rId3166" xr:uid="{00000000-0004-0000-0000-0000A00C0000}"/>
    <hyperlink ref="U4354" r:id="rId3167" xr:uid="{00000000-0004-0000-0000-0000A10C0000}"/>
    <hyperlink ref="U4355" r:id="rId3168" xr:uid="{00000000-0004-0000-0000-0000A20C0000}"/>
    <hyperlink ref="U4356" r:id="rId3169" xr:uid="{00000000-0004-0000-0000-0000A30C0000}"/>
    <hyperlink ref="U4357" r:id="rId3170" xr:uid="{00000000-0004-0000-0000-0000A40C0000}"/>
    <hyperlink ref="U4358" r:id="rId3171" xr:uid="{00000000-0004-0000-0000-0000A50C0000}"/>
    <hyperlink ref="U4359" r:id="rId3172" xr:uid="{00000000-0004-0000-0000-0000A60C0000}"/>
    <hyperlink ref="U4360" r:id="rId3173" xr:uid="{00000000-0004-0000-0000-0000A70C0000}"/>
    <hyperlink ref="U4361" r:id="rId3174" xr:uid="{00000000-0004-0000-0000-0000A80C0000}"/>
    <hyperlink ref="U4362" r:id="rId3175" xr:uid="{00000000-0004-0000-0000-0000A90C0000}"/>
    <hyperlink ref="U4363" r:id="rId3176" xr:uid="{00000000-0004-0000-0000-0000AA0C0000}"/>
    <hyperlink ref="U4364" r:id="rId3177" xr:uid="{00000000-0004-0000-0000-0000AB0C0000}"/>
    <hyperlink ref="U4365" r:id="rId3178" xr:uid="{00000000-0004-0000-0000-0000AC0C0000}"/>
    <hyperlink ref="U4366" r:id="rId3179" xr:uid="{00000000-0004-0000-0000-0000AD0C0000}"/>
    <hyperlink ref="U4367" r:id="rId3180" xr:uid="{00000000-0004-0000-0000-0000AE0C0000}"/>
    <hyperlink ref="U4368" r:id="rId3181" xr:uid="{00000000-0004-0000-0000-0000AF0C0000}"/>
    <hyperlink ref="U4369" r:id="rId3182" xr:uid="{00000000-0004-0000-0000-0000B00C0000}"/>
    <hyperlink ref="U4370" r:id="rId3183" xr:uid="{00000000-0004-0000-0000-0000B10C0000}"/>
    <hyperlink ref="U4371" r:id="rId3184" xr:uid="{00000000-0004-0000-0000-0000B20C0000}"/>
    <hyperlink ref="U4372" r:id="rId3185" xr:uid="{00000000-0004-0000-0000-0000B30C0000}"/>
    <hyperlink ref="U4373" r:id="rId3186" xr:uid="{00000000-0004-0000-0000-0000B40C0000}"/>
    <hyperlink ref="U4374" r:id="rId3187" xr:uid="{00000000-0004-0000-0000-0000B50C0000}"/>
    <hyperlink ref="U4375" r:id="rId3188" xr:uid="{00000000-0004-0000-0000-0000B60C0000}"/>
    <hyperlink ref="U4376" r:id="rId3189" xr:uid="{00000000-0004-0000-0000-0000B70C0000}"/>
    <hyperlink ref="U4377" r:id="rId3190" xr:uid="{00000000-0004-0000-0000-0000B80C0000}"/>
    <hyperlink ref="U4378" r:id="rId3191" xr:uid="{00000000-0004-0000-0000-0000B90C0000}"/>
    <hyperlink ref="U4379" r:id="rId3192" xr:uid="{00000000-0004-0000-0000-0000BA0C0000}"/>
    <hyperlink ref="U4380" r:id="rId3193" xr:uid="{00000000-0004-0000-0000-0000BB0C0000}"/>
    <hyperlink ref="U4381" r:id="rId3194" xr:uid="{00000000-0004-0000-0000-0000BC0C0000}"/>
    <hyperlink ref="U4382" r:id="rId3195" xr:uid="{00000000-0004-0000-0000-0000BD0C0000}"/>
    <hyperlink ref="U4383" r:id="rId3196" xr:uid="{00000000-0004-0000-0000-0000BE0C0000}"/>
    <hyperlink ref="U4384" r:id="rId3197" xr:uid="{00000000-0004-0000-0000-0000BF0C0000}"/>
    <hyperlink ref="U4385" r:id="rId3198" xr:uid="{00000000-0004-0000-0000-0000C00C0000}"/>
    <hyperlink ref="U4386" r:id="rId3199" xr:uid="{00000000-0004-0000-0000-0000C10C0000}"/>
    <hyperlink ref="U4387" r:id="rId3200" xr:uid="{00000000-0004-0000-0000-0000C20C0000}"/>
    <hyperlink ref="U4388" r:id="rId3201" xr:uid="{00000000-0004-0000-0000-0000C30C0000}"/>
    <hyperlink ref="U4389" r:id="rId3202" xr:uid="{00000000-0004-0000-0000-0000C40C0000}"/>
    <hyperlink ref="U4390" r:id="rId3203" xr:uid="{00000000-0004-0000-0000-0000C50C0000}"/>
    <hyperlink ref="U4391" r:id="rId3204" xr:uid="{00000000-0004-0000-0000-0000C60C0000}"/>
    <hyperlink ref="U4392" r:id="rId3205" xr:uid="{00000000-0004-0000-0000-0000C70C0000}"/>
    <hyperlink ref="U4393" r:id="rId3206" xr:uid="{00000000-0004-0000-0000-0000C80C0000}"/>
    <hyperlink ref="U4394" r:id="rId3207" xr:uid="{00000000-0004-0000-0000-0000C90C0000}"/>
    <hyperlink ref="U4395" r:id="rId3208" xr:uid="{00000000-0004-0000-0000-0000CA0C0000}"/>
    <hyperlink ref="U4396" r:id="rId3209" xr:uid="{00000000-0004-0000-0000-0000CB0C0000}"/>
    <hyperlink ref="U4397" r:id="rId3210" xr:uid="{00000000-0004-0000-0000-0000CC0C0000}"/>
    <hyperlink ref="U4398" r:id="rId3211" xr:uid="{00000000-0004-0000-0000-0000CD0C0000}"/>
    <hyperlink ref="U4399" r:id="rId3212" xr:uid="{00000000-0004-0000-0000-0000CE0C0000}"/>
    <hyperlink ref="U4400" r:id="rId3213" xr:uid="{00000000-0004-0000-0000-0000CF0C0000}"/>
    <hyperlink ref="U4401" r:id="rId3214" xr:uid="{00000000-0004-0000-0000-0000D00C0000}"/>
    <hyperlink ref="U4402" r:id="rId3215" xr:uid="{00000000-0004-0000-0000-0000D10C0000}"/>
    <hyperlink ref="U4403" r:id="rId3216" xr:uid="{00000000-0004-0000-0000-0000D20C0000}"/>
    <hyperlink ref="U4404" r:id="rId3217" xr:uid="{00000000-0004-0000-0000-0000D30C0000}"/>
    <hyperlink ref="U4405" r:id="rId3218" xr:uid="{00000000-0004-0000-0000-0000D40C0000}"/>
    <hyperlink ref="U4406" r:id="rId3219" xr:uid="{00000000-0004-0000-0000-0000D50C0000}"/>
    <hyperlink ref="U4407" r:id="rId3220" xr:uid="{00000000-0004-0000-0000-0000D60C0000}"/>
    <hyperlink ref="U4408" r:id="rId3221" xr:uid="{00000000-0004-0000-0000-0000D70C0000}"/>
    <hyperlink ref="U4409" r:id="rId3222" xr:uid="{00000000-0004-0000-0000-0000D80C0000}"/>
    <hyperlink ref="U4410" r:id="rId3223" xr:uid="{00000000-0004-0000-0000-0000D90C0000}"/>
    <hyperlink ref="U4411" r:id="rId3224" xr:uid="{00000000-0004-0000-0000-0000DA0C0000}"/>
    <hyperlink ref="U4412" r:id="rId3225" xr:uid="{00000000-0004-0000-0000-0000DB0C0000}"/>
    <hyperlink ref="U4413" r:id="rId3226" xr:uid="{00000000-0004-0000-0000-0000DC0C0000}"/>
    <hyperlink ref="U4414" r:id="rId3227" xr:uid="{00000000-0004-0000-0000-0000DD0C0000}"/>
    <hyperlink ref="U4415" r:id="rId3228" xr:uid="{00000000-0004-0000-0000-0000DE0C0000}"/>
    <hyperlink ref="U4416" r:id="rId3229" xr:uid="{00000000-0004-0000-0000-0000DF0C0000}"/>
    <hyperlink ref="U4417" r:id="rId3230" xr:uid="{00000000-0004-0000-0000-0000E00C0000}"/>
    <hyperlink ref="U4418" r:id="rId3231" xr:uid="{00000000-0004-0000-0000-0000E10C0000}"/>
    <hyperlink ref="U4419" r:id="rId3232" xr:uid="{00000000-0004-0000-0000-0000E20C0000}"/>
    <hyperlink ref="U4420" r:id="rId3233" xr:uid="{00000000-0004-0000-0000-0000E30C0000}"/>
    <hyperlink ref="U4421" r:id="rId3234" xr:uid="{00000000-0004-0000-0000-0000E40C0000}"/>
    <hyperlink ref="U4422" r:id="rId3235" xr:uid="{00000000-0004-0000-0000-0000E50C0000}"/>
    <hyperlink ref="U4423" r:id="rId3236" xr:uid="{00000000-0004-0000-0000-0000E60C0000}"/>
    <hyperlink ref="U4424" r:id="rId3237" xr:uid="{00000000-0004-0000-0000-0000E70C0000}"/>
    <hyperlink ref="U4425" r:id="rId3238" xr:uid="{00000000-0004-0000-0000-0000E80C0000}"/>
    <hyperlink ref="U4426" r:id="rId3239" xr:uid="{00000000-0004-0000-0000-0000E90C0000}"/>
    <hyperlink ref="U4427" r:id="rId3240" xr:uid="{00000000-0004-0000-0000-0000EA0C0000}"/>
    <hyperlink ref="U4428" r:id="rId3241" xr:uid="{00000000-0004-0000-0000-0000EB0C0000}"/>
    <hyperlink ref="U4429" r:id="rId3242" xr:uid="{00000000-0004-0000-0000-0000EC0C0000}"/>
    <hyperlink ref="U4430" r:id="rId3243" xr:uid="{00000000-0004-0000-0000-0000ED0C0000}"/>
    <hyperlink ref="U4431" r:id="rId3244" xr:uid="{00000000-0004-0000-0000-0000EE0C0000}"/>
    <hyperlink ref="U4432" r:id="rId3245" xr:uid="{00000000-0004-0000-0000-0000EF0C0000}"/>
    <hyperlink ref="U4433" r:id="rId3246" xr:uid="{00000000-0004-0000-0000-0000F00C0000}"/>
    <hyperlink ref="U4434" r:id="rId3247" xr:uid="{00000000-0004-0000-0000-0000F10C0000}"/>
    <hyperlink ref="U4435" r:id="rId3248" xr:uid="{00000000-0004-0000-0000-0000F20C0000}"/>
    <hyperlink ref="U4436" r:id="rId3249" xr:uid="{00000000-0004-0000-0000-0000F30C0000}"/>
    <hyperlink ref="U4437" r:id="rId3250" xr:uid="{00000000-0004-0000-0000-0000F40C0000}"/>
    <hyperlink ref="U4438" r:id="rId3251" xr:uid="{00000000-0004-0000-0000-0000F50C0000}"/>
    <hyperlink ref="U4439" r:id="rId3252" xr:uid="{00000000-0004-0000-0000-0000F60C0000}"/>
    <hyperlink ref="U4440" r:id="rId3253" xr:uid="{00000000-0004-0000-0000-0000F70C0000}"/>
    <hyperlink ref="U4441" r:id="rId3254" xr:uid="{00000000-0004-0000-0000-0000F80C0000}"/>
    <hyperlink ref="U4442" r:id="rId3255" xr:uid="{00000000-0004-0000-0000-0000F90C0000}"/>
    <hyperlink ref="U4443" r:id="rId3256" xr:uid="{00000000-0004-0000-0000-0000FA0C0000}"/>
    <hyperlink ref="U4444" r:id="rId3257" xr:uid="{00000000-0004-0000-0000-0000FB0C0000}"/>
    <hyperlink ref="U4445" r:id="rId3258" xr:uid="{00000000-0004-0000-0000-0000FC0C0000}"/>
    <hyperlink ref="U4446" r:id="rId3259" xr:uid="{00000000-0004-0000-0000-0000FD0C0000}"/>
    <hyperlink ref="U4447" r:id="rId3260" xr:uid="{00000000-0004-0000-0000-0000FE0C0000}"/>
    <hyperlink ref="U4448" r:id="rId3261" xr:uid="{00000000-0004-0000-0000-0000FF0C0000}"/>
    <hyperlink ref="U4449" r:id="rId3262" xr:uid="{00000000-0004-0000-0000-0000000D0000}"/>
    <hyperlink ref="U4450" r:id="rId3263" xr:uid="{00000000-0004-0000-0000-0000010D0000}"/>
    <hyperlink ref="U4451" r:id="rId3264" xr:uid="{00000000-0004-0000-0000-0000020D0000}"/>
    <hyperlink ref="U4452" r:id="rId3265" xr:uid="{00000000-0004-0000-0000-0000030D0000}"/>
    <hyperlink ref="U4453" r:id="rId3266" xr:uid="{00000000-0004-0000-0000-0000040D0000}"/>
    <hyperlink ref="U4454" r:id="rId3267" xr:uid="{00000000-0004-0000-0000-0000050D0000}"/>
    <hyperlink ref="U4455" r:id="rId3268" xr:uid="{00000000-0004-0000-0000-0000060D0000}"/>
    <hyperlink ref="U4456" r:id="rId3269" xr:uid="{00000000-0004-0000-0000-0000070D0000}"/>
    <hyperlink ref="U4457" r:id="rId3270" xr:uid="{00000000-0004-0000-0000-0000080D0000}"/>
    <hyperlink ref="U4458" r:id="rId3271" xr:uid="{00000000-0004-0000-0000-0000090D0000}"/>
    <hyperlink ref="U4459" r:id="rId3272" xr:uid="{00000000-0004-0000-0000-00000A0D0000}"/>
    <hyperlink ref="U4460" r:id="rId3273" xr:uid="{00000000-0004-0000-0000-00000B0D0000}"/>
    <hyperlink ref="U4461" r:id="rId3274" xr:uid="{00000000-0004-0000-0000-00000C0D0000}"/>
    <hyperlink ref="U4462" r:id="rId3275" xr:uid="{00000000-0004-0000-0000-00000D0D0000}"/>
    <hyperlink ref="U4463" r:id="rId3276" xr:uid="{00000000-0004-0000-0000-00000E0D0000}"/>
    <hyperlink ref="U4464" r:id="rId3277" xr:uid="{00000000-0004-0000-0000-00000F0D0000}"/>
    <hyperlink ref="U4465" r:id="rId3278" xr:uid="{00000000-0004-0000-0000-0000100D0000}"/>
    <hyperlink ref="U4466" r:id="rId3279" xr:uid="{00000000-0004-0000-0000-0000110D0000}"/>
    <hyperlink ref="U4467" r:id="rId3280" xr:uid="{00000000-0004-0000-0000-0000120D0000}"/>
    <hyperlink ref="U4468" r:id="rId3281" xr:uid="{00000000-0004-0000-0000-0000130D0000}"/>
    <hyperlink ref="U4469" r:id="rId3282" xr:uid="{00000000-0004-0000-0000-0000140D0000}"/>
    <hyperlink ref="U4470" r:id="rId3283" xr:uid="{00000000-0004-0000-0000-0000150D0000}"/>
    <hyperlink ref="U4471" r:id="rId3284" xr:uid="{00000000-0004-0000-0000-0000160D0000}"/>
    <hyperlink ref="U4472" r:id="rId3285" xr:uid="{00000000-0004-0000-0000-0000170D0000}"/>
    <hyperlink ref="U4473" r:id="rId3286" xr:uid="{00000000-0004-0000-0000-0000180D0000}"/>
    <hyperlink ref="U4474" r:id="rId3287" xr:uid="{00000000-0004-0000-0000-0000190D0000}"/>
    <hyperlink ref="U4475" r:id="rId3288" xr:uid="{00000000-0004-0000-0000-00001A0D0000}"/>
    <hyperlink ref="U4476" r:id="rId3289" xr:uid="{00000000-0004-0000-0000-00001B0D0000}"/>
    <hyperlink ref="U4477" r:id="rId3290" xr:uid="{00000000-0004-0000-0000-00001C0D0000}"/>
    <hyperlink ref="U4478" r:id="rId3291" xr:uid="{00000000-0004-0000-0000-00001D0D0000}"/>
    <hyperlink ref="U4479" r:id="rId3292" xr:uid="{00000000-0004-0000-0000-00001E0D0000}"/>
    <hyperlink ref="U4480" r:id="rId3293" xr:uid="{00000000-0004-0000-0000-00001F0D0000}"/>
    <hyperlink ref="U4481" r:id="rId3294" xr:uid="{00000000-0004-0000-0000-0000200D0000}"/>
    <hyperlink ref="U4482" r:id="rId3295" xr:uid="{00000000-0004-0000-0000-0000210D0000}"/>
    <hyperlink ref="U4483" r:id="rId3296" xr:uid="{00000000-0004-0000-0000-0000220D0000}"/>
    <hyperlink ref="U4484" r:id="rId3297" xr:uid="{00000000-0004-0000-0000-0000230D0000}"/>
    <hyperlink ref="U4485" r:id="rId3298" xr:uid="{00000000-0004-0000-0000-0000240D0000}"/>
    <hyperlink ref="U4486" r:id="rId3299" xr:uid="{00000000-0004-0000-0000-0000250D0000}"/>
    <hyperlink ref="U4487" r:id="rId3300" xr:uid="{00000000-0004-0000-0000-0000260D0000}"/>
    <hyperlink ref="U4488" r:id="rId3301" xr:uid="{00000000-0004-0000-0000-0000270D0000}"/>
    <hyperlink ref="U4489" r:id="rId3302" xr:uid="{00000000-0004-0000-0000-0000280D0000}"/>
    <hyperlink ref="U4490" r:id="rId3303" xr:uid="{00000000-0004-0000-0000-0000290D0000}"/>
    <hyperlink ref="U4491" r:id="rId3304" xr:uid="{00000000-0004-0000-0000-00002A0D0000}"/>
    <hyperlink ref="U4492" r:id="rId3305" xr:uid="{00000000-0004-0000-0000-00002B0D0000}"/>
    <hyperlink ref="U4493" r:id="rId3306" xr:uid="{00000000-0004-0000-0000-00002C0D0000}"/>
    <hyperlink ref="U4494" r:id="rId3307" xr:uid="{00000000-0004-0000-0000-00002D0D0000}"/>
    <hyperlink ref="U4495" r:id="rId3308" xr:uid="{00000000-0004-0000-0000-00002E0D0000}"/>
    <hyperlink ref="U4496" r:id="rId3309" xr:uid="{00000000-0004-0000-0000-00002F0D0000}"/>
    <hyperlink ref="U4497" r:id="rId3310" xr:uid="{00000000-0004-0000-0000-0000300D0000}"/>
    <hyperlink ref="U4498" r:id="rId3311" xr:uid="{00000000-0004-0000-0000-0000310D0000}"/>
    <hyperlink ref="U4499" r:id="rId3312" xr:uid="{00000000-0004-0000-0000-0000320D0000}"/>
    <hyperlink ref="U4500" r:id="rId3313" xr:uid="{00000000-0004-0000-0000-0000330D0000}"/>
    <hyperlink ref="U4501" r:id="rId3314" xr:uid="{00000000-0004-0000-0000-0000340D0000}"/>
    <hyperlink ref="U4502" r:id="rId3315" xr:uid="{00000000-0004-0000-0000-0000350D0000}"/>
    <hyperlink ref="U4503" r:id="rId3316" xr:uid="{00000000-0004-0000-0000-0000360D0000}"/>
    <hyperlink ref="U4504" r:id="rId3317" xr:uid="{00000000-0004-0000-0000-0000370D0000}"/>
    <hyperlink ref="U4505" r:id="rId3318" xr:uid="{00000000-0004-0000-0000-0000380D0000}"/>
    <hyperlink ref="U4506" r:id="rId3319" xr:uid="{00000000-0004-0000-0000-0000390D0000}"/>
    <hyperlink ref="U4507" r:id="rId3320" xr:uid="{00000000-0004-0000-0000-00003A0D0000}"/>
    <hyperlink ref="U4508" r:id="rId3321" xr:uid="{00000000-0004-0000-0000-00003B0D0000}"/>
    <hyperlink ref="U4509" r:id="rId3322" xr:uid="{00000000-0004-0000-0000-00003C0D0000}"/>
    <hyperlink ref="U4510" r:id="rId3323" xr:uid="{00000000-0004-0000-0000-00003D0D0000}"/>
    <hyperlink ref="U4511" r:id="rId3324" xr:uid="{00000000-0004-0000-0000-00003E0D0000}"/>
    <hyperlink ref="U4512" r:id="rId3325" xr:uid="{00000000-0004-0000-0000-00003F0D0000}"/>
    <hyperlink ref="U4513" r:id="rId3326" xr:uid="{00000000-0004-0000-0000-0000400D0000}"/>
    <hyperlink ref="U4514" r:id="rId3327" xr:uid="{00000000-0004-0000-0000-0000410D0000}"/>
    <hyperlink ref="U4515" r:id="rId3328" xr:uid="{00000000-0004-0000-0000-0000420D0000}"/>
    <hyperlink ref="U4516" r:id="rId3329" xr:uid="{00000000-0004-0000-0000-0000430D0000}"/>
    <hyperlink ref="U4517" r:id="rId3330" xr:uid="{00000000-0004-0000-0000-0000440D0000}"/>
    <hyperlink ref="U4518" r:id="rId3331" xr:uid="{00000000-0004-0000-0000-0000450D0000}"/>
    <hyperlink ref="U4519" r:id="rId3332" xr:uid="{00000000-0004-0000-0000-0000460D0000}"/>
    <hyperlink ref="U4520" r:id="rId3333" xr:uid="{00000000-0004-0000-0000-0000470D0000}"/>
    <hyperlink ref="U4521" r:id="rId3334" xr:uid="{00000000-0004-0000-0000-0000480D0000}"/>
    <hyperlink ref="U4522" r:id="rId3335" xr:uid="{00000000-0004-0000-0000-0000490D0000}"/>
    <hyperlink ref="U4523" r:id="rId3336" xr:uid="{00000000-0004-0000-0000-00004A0D0000}"/>
    <hyperlink ref="U4524" r:id="rId3337" xr:uid="{00000000-0004-0000-0000-00004B0D0000}"/>
    <hyperlink ref="U4525" r:id="rId3338" xr:uid="{00000000-0004-0000-0000-00004C0D0000}"/>
    <hyperlink ref="U4526" r:id="rId3339" xr:uid="{00000000-0004-0000-0000-00004D0D0000}"/>
    <hyperlink ref="U4527" r:id="rId3340" xr:uid="{00000000-0004-0000-0000-00004E0D0000}"/>
    <hyperlink ref="U4528" r:id="rId3341" xr:uid="{00000000-0004-0000-0000-00004F0D0000}"/>
    <hyperlink ref="U4529" r:id="rId3342" xr:uid="{00000000-0004-0000-0000-0000500D0000}"/>
    <hyperlink ref="U4530" r:id="rId3343" xr:uid="{00000000-0004-0000-0000-0000510D0000}"/>
    <hyperlink ref="U4531" r:id="rId3344" xr:uid="{00000000-0004-0000-0000-0000520D0000}"/>
    <hyperlink ref="U4532" r:id="rId3345" xr:uid="{00000000-0004-0000-0000-0000530D0000}"/>
    <hyperlink ref="U4533" r:id="rId3346" xr:uid="{00000000-0004-0000-0000-0000540D0000}"/>
    <hyperlink ref="U4534" r:id="rId3347" xr:uid="{00000000-0004-0000-0000-0000550D0000}"/>
    <hyperlink ref="U4535" r:id="rId3348" xr:uid="{00000000-0004-0000-0000-0000560D0000}"/>
    <hyperlink ref="U4536" r:id="rId3349" xr:uid="{00000000-0004-0000-0000-0000570D0000}"/>
    <hyperlink ref="U4537" r:id="rId3350" xr:uid="{00000000-0004-0000-0000-0000580D0000}"/>
    <hyperlink ref="U4538" r:id="rId3351" xr:uid="{00000000-0004-0000-0000-0000590D0000}"/>
    <hyperlink ref="U4539" r:id="rId3352" xr:uid="{00000000-0004-0000-0000-00005A0D0000}"/>
    <hyperlink ref="U4540" r:id="rId3353" xr:uid="{00000000-0004-0000-0000-00005B0D0000}"/>
    <hyperlink ref="U4541" r:id="rId3354" xr:uid="{00000000-0004-0000-0000-00005C0D0000}"/>
    <hyperlink ref="U4542" r:id="rId3355" xr:uid="{00000000-0004-0000-0000-00005D0D0000}"/>
    <hyperlink ref="U4543" r:id="rId3356" xr:uid="{00000000-0004-0000-0000-00005E0D0000}"/>
    <hyperlink ref="U4544" r:id="rId3357" xr:uid="{00000000-0004-0000-0000-00005F0D0000}"/>
    <hyperlink ref="U4545" r:id="rId3358" xr:uid="{00000000-0004-0000-0000-0000600D0000}"/>
    <hyperlink ref="U4546" r:id="rId3359" xr:uid="{00000000-0004-0000-0000-0000610D0000}"/>
    <hyperlink ref="U4547" r:id="rId3360" xr:uid="{00000000-0004-0000-0000-0000620D0000}"/>
    <hyperlink ref="U4548" r:id="rId3361" xr:uid="{00000000-0004-0000-0000-0000630D0000}"/>
    <hyperlink ref="U4549" r:id="rId3362" xr:uid="{00000000-0004-0000-0000-0000640D0000}"/>
    <hyperlink ref="U4550" r:id="rId3363" xr:uid="{00000000-0004-0000-0000-0000650D0000}"/>
    <hyperlink ref="U4551" r:id="rId3364" xr:uid="{00000000-0004-0000-0000-0000660D0000}"/>
    <hyperlink ref="U4552" r:id="rId3365" xr:uid="{00000000-0004-0000-0000-0000670D0000}"/>
    <hyperlink ref="U4553" r:id="rId3366" xr:uid="{00000000-0004-0000-0000-0000680D0000}"/>
    <hyperlink ref="U4554" r:id="rId3367" xr:uid="{00000000-0004-0000-0000-0000690D0000}"/>
    <hyperlink ref="U4555" r:id="rId3368" xr:uid="{00000000-0004-0000-0000-00006A0D0000}"/>
    <hyperlink ref="U4556" r:id="rId3369" xr:uid="{00000000-0004-0000-0000-00006B0D0000}"/>
    <hyperlink ref="U4557" r:id="rId3370" xr:uid="{00000000-0004-0000-0000-00006C0D0000}"/>
    <hyperlink ref="U4558" r:id="rId3371" xr:uid="{00000000-0004-0000-0000-00006D0D0000}"/>
    <hyperlink ref="U4559" r:id="rId3372" xr:uid="{00000000-0004-0000-0000-00006E0D0000}"/>
    <hyperlink ref="U4560" r:id="rId3373" xr:uid="{00000000-0004-0000-0000-00006F0D0000}"/>
    <hyperlink ref="U4561" r:id="rId3374" xr:uid="{00000000-0004-0000-0000-0000700D0000}"/>
    <hyperlink ref="U4562" r:id="rId3375" xr:uid="{00000000-0004-0000-0000-0000710D0000}"/>
    <hyperlink ref="U4563" r:id="rId3376" xr:uid="{00000000-0004-0000-0000-0000720D0000}"/>
    <hyperlink ref="U4564" r:id="rId3377" xr:uid="{00000000-0004-0000-0000-0000730D0000}"/>
    <hyperlink ref="U4565" r:id="rId3378" xr:uid="{00000000-0004-0000-0000-0000740D0000}"/>
    <hyperlink ref="U4566" r:id="rId3379" xr:uid="{00000000-0004-0000-0000-0000750D0000}"/>
    <hyperlink ref="U4567" r:id="rId3380" xr:uid="{00000000-0004-0000-0000-0000760D0000}"/>
    <hyperlink ref="U4568" r:id="rId3381" xr:uid="{00000000-0004-0000-0000-0000770D0000}"/>
    <hyperlink ref="U4569" r:id="rId3382" xr:uid="{00000000-0004-0000-0000-0000780D0000}"/>
    <hyperlink ref="U4570" r:id="rId3383" xr:uid="{00000000-0004-0000-0000-0000790D0000}"/>
    <hyperlink ref="U4571" r:id="rId3384" xr:uid="{00000000-0004-0000-0000-00007A0D0000}"/>
    <hyperlink ref="U4572" r:id="rId3385" xr:uid="{00000000-0004-0000-0000-00007B0D0000}"/>
    <hyperlink ref="U4573" r:id="rId3386" xr:uid="{00000000-0004-0000-0000-00007C0D0000}"/>
    <hyperlink ref="U4574" r:id="rId3387" xr:uid="{00000000-0004-0000-0000-00007D0D0000}"/>
    <hyperlink ref="U4575" r:id="rId3388" xr:uid="{00000000-0004-0000-0000-00007E0D0000}"/>
    <hyperlink ref="U4576" r:id="rId3389" xr:uid="{00000000-0004-0000-0000-00007F0D0000}"/>
    <hyperlink ref="U4577" r:id="rId3390" xr:uid="{00000000-0004-0000-0000-0000800D0000}"/>
    <hyperlink ref="U4578" r:id="rId3391" xr:uid="{00000000-0004-0000-0000-0000810D0000}"/>
    <hyperlink ref="U4579" r:id="rId3392" xr:uid="{00000000-0004-0000-0000-0000820D0000}"/>
    <hyperlink ref="U4580" r:id="rId3393" xr:uid="{00000000-0004-0000-0000-0000830D0000}"/>
    <hyperlink ref="U4581" r:id="rId3394" xr:uid="{00000000-0004-0000-0000-0000840D0000}"/>
    <hyperlink ref="U4582" r:id="rId3395" xr:uid="{00000000-0004-0000-0000-0000850D0000}"/>
    <hyperlink ref="U4583" r:id="rId3396" xr:uid="{00000000-0004-0000-0000-0000860D0000}"/>
    <hyperlink ref="U4584" r:id="rId3397" xr:uid="{00000000-0004-0000-0000-0000870D0000}"/>
    <hyperlink ref="U4585" r:id="rId3398" xr:uid="{00000000-0004-0000-0000-0000880D0000}"/>
    <hyperlink ref="U4586" r:id="rId3399" xr:uid="{00000000-0004-0000-0000-0000890D0000}"/>
    <hyperlink ref="U4587" r:id="rId3400" xr:uid="{00000000-0004-0000-0000-00008A0D0000}"/>
    <hyperlink ref="U4588" r:id="rId3401" xr:uid="{00000000-0004-0000-0000-00008B0D0000}"/>
    <hyperlink ref="U4589" r:id="rId3402" xr:uid="{00000000-0004-0000-0000-00008C0D0000}"/>
    <hyperlink ref="U4590" r:id="rId3403" xr:uid="{00000000-0004-0000-0000-00008D0D0000}"/>
    <hyperlink ref="U4591" r:id="rId3404" xr:uid="{00000000-0004-0000-0000-00008E0D0000}"/>
    <hyperlink ref="U4592" r:id="rId3405" xr:uid="{00000000-0004-0000-0000-00008F0D0000}"/>
    <hyperlink ref="U4593" r:id="rId3406" xr:uid="{00000000-0004-0000-0000-0000900D0000}"/>
    <hyperlink ref="U4594" r:id="rId3407" xr:uid="{00000000-0004-0000-0000-0000910D0000}"/>
    <hyperlink ref="U4595" r:id="rId3408" xr:uid="{00000000-0004-0000-0000-0000920D0000}"/>
    <hyperlink ref="U4596" r:id="rId3409" xr:uid="{00000000-0004-0000-0000-0000930D0000}"/>
    <hyperlink ref="U4597" r:id="rId3410" xr:uid="{00000000-0004-0000-0000-0000940D0000}"/>
    <hyperlink ref="U4598" r:id="rId3411" xr:uid="{00000000-0004-0000-0000-0000950D0000}"/>
    <hyperlink ref="U4599" r:id="rId3412" xr:uid="{00000000-0004-0000-0000-0000960D0000}"/>
    <hyperlink ref="U4600" r:id="rId3413" xr:uid="{00000000-0004-0000-0000-0000970D0000}"/>
    <hyperlink ref="U4601" r:id="rId3414" xr:uid="{00000000-0004-0000-0000-0000980D0000}"/>
    <hyperlink ref="U4602" r:id="rId3415" xr:uid="{00000000-0004-0000-0000-0000990D0000}"/>
    <hyperlink ref="U4603" r:id="rId3416" xr:uid="{00000000-0004-0000-0000-00009A0D0000}"/>
    <hyperlink ref="U4604" r:id="rId3417" xr:uid="{00000000-0004-0000-0000-00009B0D0000}"/>
    <hyperlink ref="U4605" r:id="rId3418" xr:uid="{00000000-0004-0000-0000-00009C0D0000}"/>
    <hyperlink ref="U4606" r:id="rId3419" xr:uid="{00000000-0004-0000-0000-00009D0D0000}"/>
    <hyperlink ref="U4607" r:id="rId3420" xr:uid="{00000000-0004-0000-0000-00009E0D0000}"/>
    <hyperlink ref="U4608" r:id="rId3421" xr:uid="{00000000-0004-0000-0000-00009F0D0000}"/>
    <hyperlink ref="U4609" r:id="rId3422" xr:uid="{00000000-0004-0000-0000-0000A00D0000}"/>
    <hyperlink ref="U4610" r:id="rId3423" xr:uid="{00000000-0004-0000-0000-0000A10D0000}"/>
    <hyperlink ref="U4611" r:id="rId3424" xr:uid="{00000000-0004-0000-0000-0000A20D0000}"/>
    <hyperlink ref="U4612" r:id="rId3425" xr:uid="{00000000-0004-0000-0000-0000A30D0000}"/>
    <hyperlink ref="U4613" r:id="rId3426" xr:uid="{00000000-0004-0000-0000-0000A40D0000}"/>
    <hyperlink ref="U4614" r:id="rId3427" xr:uid="{00000000-0004-0000-0000-0000A50D0000}"/>
    <hyperlink ref="U4615" r:id="rId3428" xr:uid="{00000000-0004-0000-0000-0000A60D0000}"/>
    <hyperlink ref="U4616" r:id="rId3429" xr:uid="{00000000-0004-0000-0000-0000A70D0000}"/>
    <hyperlink ref="U4617" r:id="rId3430" xr:uid="{00000000-0004-0000-0000-0000A80D0000}"/>
    <hyperlink ref="U4618" r:id="rId3431" xr:uid="{00000000-0004-0000-0000-0000A90D0000}"/>
    <hyperlink ref="U4619" r:id="rId3432" xr:uid="{00000000-0004-0000-0000-0000AA0D0000}"/>
    <hyperlink ref="U4620" r:id="rId3433" xr:uid="{00000000-0004-0000-0000-0000AB0D0000}"/>
    <hyperlink ref="U4621" r:id="rId3434" xr:uid="{00000000-0004-0000-0000-0000AC0D0000}"/>
    <hyperlink ref="U4622" r:id="rId3435" xr:uid="{00000000-0004-0000-0000-0000AD0D0000}"/>
    <hyperlink ref="U4623" r:id="rId3436" xr:uid="{00000000-0004-0000-0000-0000AE0D0000}"/>
    <hyperlink ref="U4624" r:id="rId3437" xr:uid="{00000000-0004-0000-0000-0000AF0D0000}"/>
    <hyperlink ref="U4625" r:id="rId3438" xr:uid="{00000000-0004-0000-0000-0000B00D0000}"/>
    <hyperlink ref="U4626" r:id="rId3439" xr:uid="{00000000-0004-0000-0000-0000B10D0000}"/>
    <hyperlink ref="U4627" r:id="rId3440" xr:uid="{00000000-0004-0000-0000-0000B20D0000}"/>
    <hyperlink ref="U4628" r:id="rId3441" xr:uid="{00000000-0004-0000-0000-0000B30D0000}"/>
    <hyperlink ref="U4629" r:id="rId3442" xr:uid="{00000000-0004-0000-0000-0000B40D0000}"/>
    <hyperlink ref="U4630" r:id="rId3443" xr:uid="{00000000-0004-0000-0000-0000B50D0000}"/>
    <hyperlink ref="U4631" r:id="rId3444" xr:uid="{00000000-0004-0000-0000-0000B60D0000}"/>
    <hyperlink ref="U4632" r:id="rId3445" xr:uid="{00000000-0004-0000-0000-0000B70D0000}"/>
    <hyperlink ref="U4633" r:id="rId3446" xr:uid="{00000000-0004-0000-0000-0000B80D0000}"/>
    <hyperlink ref="U4634" r:id="rId3447" xr:uid="{00000000-0004-0000-0000-0000B90D0000}"/>
    <hyperlink ref="U4635" r:id="rId3448" xr:uid="{00000000-0004-0000-0000-0000BA0D0000}"/>
    <hyperlink ref="U4636" r:id="rId3449" xr:uid="{00000000-0004-0000-0000-0000BB0D0000}"/>
    <hyperlink ref="U4637" r:id="rId3450" xr:uid="{00000000-0004-0000-0000-0000BC0D0000}"/>
    <hyperlink ref="U4638" r:id="rId3451" xr:uid="{00000000-0004-0000-0000-0000BD0D0000}"/>
    <hyperlink ref="U4639" r:id="rId3452" xr:uid="{00000000-0004-0000-0000-0000BE0D0000}"/>
    <hyperlink ref="U4640" r:id="rId3453" xr:uid="{00000000-0004-0000-0000-0000BF0D0000}"/>
    <hyperlink ref="U4641" r:id="rId3454" xr:uid="{00000000-0004-0000-0000-0000C00D0000}"/>
    <hyperlink ref="U4642" r:id="rId3455" xr:uid="{00000000-0004-0000-0000-0000C10D0000}"/>
    <hyperlink ref="U4643" r:id="rId3456" xr:uid="{00000000-0004-0000-0000-0000C20D0000}"/>
    <hyperlink ref="U4644" r:id="rId3457" xr:uid="{00000000-0004-0000-0000-0000C30D0000}"/>
    <hyperlink ref="U4645" r:id="rId3458" xr:uid="{00000000-0004-0000-0000-0000C40D0000}"/>
    <hyperlink ref="U4646" r:id="rId3459" xr:uid="{00000000-0004-0000-0000-0000C50D0000}"/>
    <hyperlink ref="U4647" r:id="rId3460" xr:uid="{00000000-0004-0000-0000-0000C60D0000}"/>
    <hyperlink ref="U4648" r:id="rId3461" xr:uid="{00000000-0004-0000-0000-0000C70D0000}"/>
    <hyperlink ref="U4649" r:id="rId3462" xr:uid="{00000000-0004-0000-0000-0000C80D0000}"/>
    <hyperlink ref="U4650" r:id="rId3463" xr:uid="{00000000-0004-0000-0000-0000C90D0000}"/>
    <hyperlink ref="U4651" r:id="rId3464" xr:uid="{00000000-0004-0000-0000-0000CA0D0000}"/>
    <hyperlink ref="U4652" r:id="rId3465" xr:uid="{00000000-0004-0000-0000-0000CB0D0000}"/>
    <hyperlink ref="U4653" r:id="rId3466" xr:uid="{00000000-0004-0000-0000-0000CC0D0000}"/>
    <hyperlink ref="U4654" r:id="rId3467" xr:uid="{00000000-0004-0000-0000-0000CD0D0000}"/>
    <hyperlink ref="U4655" r:id="rId3468" xr:uid="{00000000-0004-0000-0000-0000CE0D0000}"/>
    <hyperlink ref="U4656" r:id="rId3469" xr:uid="{00000000-0004-0000-0000-0000CF0D0000}"/>
    <hyperlink ref="U4657" r:id="rId3470" xr:uid="{00000000-0004-0000-0000-0000D00D0000}"/>
    <hyperlink ref="U4658" r:id="rId3471" xr:uid="{00000000-0004-0000-0000-0000D10D0000}"/>
    <hyperlink ref="U4659" r:id="rId3472" xr:uid="{00000000-0004-0000-0000-0000D20D0000}"/>
    <hyperlink ref="U4660" r:id="rId3473" xr:uid="{00000000-0004-0000-0000-0000D30D0000}"/>
    <hyperlink ref="U4661" r:id="rId3474" xr:uid="{00000000-0004-0000-0000-0000D40D0000}"/>
    <hyperlink ref="U4662" r:id="rId3475" xr:uid="{00000000-0004-0000-0000-0000D50D0000}"/>
    <hyperlink ref="U4663" r:id="rId3476" xr:uid="{00000000-0004-0000-0000-0000D60D0000}"/>
    <hyperlink ref="U4664" r:id="rId3477" xr:uid="{00000000-0004-0000-0000-0000D70D0000}"/>
    <hyperlink ref="U4665" r:id="rId3478" xr:uid="{00000000-0004-0000-0000-0000D80D0000}"/>
    <hyperlink ref="U4666" r:id="rId3479" xr:uid="{00000000-0004-0000-0000-0000D90D0000}"/>
    <hyperlink ref="U4667" r:id="rId3480" xr:uid="{00000000-0004-0000-0000-0000DA0D0000}"/>
    <hyperlink ref="U4668" r:id="rId3481" xr:uid="{00000000-0004-0000-0000-0000DB0D0000}"/>
    <hyperlink ref="U4669" r:id="rId3482" xr:uid="{00000000-0004-0000-0000-0000DC0D0000}"/>
    <hyperlink ref="U4670" r:id="rId3483" xr:uid="{00000000-0004-0000-0000-0000DD0D0000}"/>
    <hyperlink ref="U4671" r:id="rId3484" xr:uid="{00000000-0004-0000-0000-0000DE0D0000}"/>
    <hyperlink ref="U4672" r:id="rId3485" xr:uid="{00000000-0004-0000-0000-0000DF0D0000}"/>
    <hyperlink ref="U4673" r:id="rId3486" xr:uid="{00000000-0004-0000-0000-0000E00D0000}"/>
    <hyperlink ref="U4674" r:id="rId3487" xr:uid="{00000000-0004-0000-0000-0000E10D0000}"/>
    <hyperlink ref="U4675" r:id="rId3488" xr:uid="{00000000-0004-0000-0000-0000E20D0000}"/>
    <hyperlink ref="U4676" r:id="rId3489" xr:uid="{00000000-0004-0000-0000-0000E30D0000}"/>
    <hyperlink ref="U4677" r:id="rId3490" xr:uid="{00000000-0004-0000-0000-0000E40D0000}"/>
    <hyperlink ref="U4678" r:id="rId3491" xr:uid="{00000000-0004-0000-0000-0000E50D0000}"/>
    <hyperlink ref="U4679" r:id="rId3492" xr:uid="{00000000-0004-0000-0000-0000E60D0000}"/>
    <hyperlink ref="U4680" r:id="rId3493" xr:uid="{00000000-0004-0000-0000-0000E70D0000}"/>
    <hyperlink ref="U4681" r:id="rId3494" xr:uid="{00000000-0004-0000-0000-0000E80D0000}"/>
    <hyperlink ref="U4682" r:id="rId3495" xr:uid="{00000000-0004-0000-0000-0000E90D0000}"/>
    <hyperlink ref="U4683" r:id="rId3496" xr:uid="{00000000-0004-0000-0000-0000EA0D0000}"/>
    <hyperlink ref="U4684" r:id="rId3497" xr:uid="{00000000-0004-0000-0000-0000EB0D0000}"/>
    <hyperlink ref="U4685" r:id="rId3498" xr:uid="{00000000-0004-0000-0000-0000EC0D0000}"/>
    <hyperlink ref="U4686" r:id="rId3499" xr:uid="{00000000-0004-0000-0000-0000ED0D0000}"/>
    <hyperlink ref="U4687" r:id="rId3500" xr:uid="{00000000-0004-0000-0000-0000EE0D0000}"/>
    <hyperlink ref="U4688" r:id="rId3501" xr:uid="{00000000-0004-0000-0000-0000EF0D0000}"/>
    <hyperlink ref="U4689" r:id="rId3502" xr:uid="{00000000-0004-0000-0000-0000F00D0000}"/>
    <hyperlink ref="U4690" r:id="rId3503" xr:uid="{00000000-0004-0000-0000-0000F10D0000}"/>
    <hyperlink ref="U4691" r:id="rId3504" xr:uid="{00000000-0004-0000-0000-0000F20D0000}"/>
    <hyperlink ref="U4692" r:id="rId3505" xr:uid="{00000000-0004-0000-0000-0000F30D0000}"/>
    <hyperlink ref="U4693" r:id="rId3506" xr:uid="{00000000-0004-0000-0000-0000F40D0000}"/>
    <hyperlink ref="U4694" r:id="rId3507" xr:uid="{00000000-0004-0000-0000-0000F50D0000}"/>
    <hyperlink ref="U4695" r:id="rId3508" xr:uid="{00000000-0004-0000-0000-0000F60D0000}"/>
    <hyperlink ref="U4696" r:id="rId3509" xr:uid="{00000000-0004-0000-0000-0000F70D0000}"/>
    <hyperlink ref="U4697" r:id="rId3510" xr:uid="{00000000-0004-0000-0000-0000F80D0000}"/>
    <hyperlink ref="U4698" r:id="rId3511" xr:uid="{00000000-0004-0000-0000-0000F90D0000}"/>
    <hyperlink ref="U4699" r:id="rId3512" xr:uid="{00000000-0004-0000-0000-0000FA0D0000}"/>
    <hyperlink ref="U4700" r:id="rId3513" xr:uid="{00000000-0004-0000-0000-0000FB0D0000}"/>
    <hyperlink ref="U4701" r:id="rId3514" xr:uid="{00000000-0004-0000-0000-0000FC0D0000}"/>
    <hyperlink ref="U4702" r:id="rId3515" xr:uid="{00000000-0004-0000-0000-0000FD0D0000}"/>
    <hyperlink ref="U4703" r:id="rId3516" xr:uid="{00000000-0004-0000-0000-0000FE0D0000}"/>
    <hyperlink ref="U4704" r:id="rId3517" xr:uid="{00000000-0004-0000-0000-0000FF0D0000}"/>
    <hyperlink ref="U4705" r:id="rId3518" xr:uid="{00000000-0004-0000-0000-0000000E0000}"/>
    <hyperlink ref="U4706" r:id="rId3519" xr:uid="{00000000-0004-0000-0000-0000010E0000}"/>
    <hyperlink ref="U4707" r:id="rId3520" xr:uid="{00000000-0004-0000-0000-0000020E0000}"/>
    <hyperlink ref="U4708" r:id="rId3521" xr:uid="{00000000-0004-0000-0000-0000030E0000}"/>
    <hyperlink ref="U4709" r:id="rId3522" xr:uid="{00000000-0004-0000-0000-0000040E0000}"/>
    <hyperlink ref="U4710" r:id="rId3523" xr:uid="{00000000-0004-0000-0000-0000050E0000}"/>
    <hyperlink ref="U4711" r:id="rId3524" xr:uid="{00000000-0004-0000-0000-0000060E0000}"/>
    <hyperlink ref="U4712" r:id="rId3525" xr:uid="{00000000-0004-0000-0000-0000070E0000}"/>
    <hyperlink ref="U4713" r:id="rId3526" xr:uid="{00000000-0004-0000-0000-0000080E0000}"/>
    <hyperlink ref="U4714" r:id="rId3527" xr:uid="{00000000-0004-0000-0000-0000090E0000}"/>
    <hyperlink ref="U4715" r:id="rId3528" xr:uid="{00000000-0004-0000-0000-00000A0E0000}"/>
    <hyperlink ref="U4716" r:id="rId3529" xr:uid="{00000000-0004-0000-0000-00000B0E0000}"/>
    <hyperlink ref="U4717" r:id="rId3530" xr:uid="{00000000-0004-0000-0000-00000C0E0000}"/>
    <hyperlink ref="U4718" r:id="rId3531" xr:uid="{00000000-0004-0000-0000-00000D0E0000}"/>
    <hyperlink ref="U4719" r:id="rId3532" xr:uid="{00000000-0004-0000-0000-00000E0E0000}"/>
    <hyperlink ref="U4720" r:id="rId3533" xr:uid="{00000000-0004-0000-0000-00000F0E0000}"/>
    <hyperlink ref="U4721" r:id="rId3534" xr:uid="{00000000-0004-0000-0000-0000100E0000}"/>
    <hyperlink ref="U4722" r:id="rId3535" xr:uid="{00000000-0004-0000-0000-0000110E0000}"/>
    <hyperlink ref="U4723" r:id="rId3536" xr:uid="{00000000-0004-0000-0000-0000120E0000}"/>
    <hyperlink ref="U4724" r:id="rId3537" xr:uid="{00000000-0004-0000-0000-0000130E0000}"/>
    <hyperlink ref="U4725" r:id="rId3538" xr:uid="{00000000-0004-0000-0000-0000140E0000}"/>
    <hyperlink ref="U4726" r:id="rId3539" xr:uid="{00000000-0004-0000-0000-0000150E0000}"/>
    <hyperlink ref="U4727" r:id="rId3540" xr:uid="{00000000-0004-0000-0000-0000160E0000}"/>
    <hyperlink ref="U4728" r:id="rId3541" xr:uid="{00000000-0004-0000-0000-0000170E0000}"/>
    <hyperlink ref="U4729" r:id="rId3542" xr:uid="{00000000-0004-0000-0000-0000180E0000}"/>
    <hyperlink ref="U4730" r:id="rId3543" xr:uid="{00000000-0004-0000-0000-0000190E0000}"/>
    <hyperlink ref="U4731" r:id="rId3544" xr:uid="{00000000-0004-0000-0000-00001A0E0000}"/>
    <hyperlink ref="U4732" r:id="rId3545" xr:uid="{00000000-0004-0000-0000-00001B0E0000}"/>
    <hyperlink ref="U4733" r:id="rId3546" xr:uid="{00000000-0004-0000-0000-00001C0E0000}"/>
    <hyperlink ref="U4734" r:id="rId3547" xr:uid="{00000000-0004-0000-0000-00001D0E0000}"/>
    <hyperlink ref="U4735" r:id="rId3548" xr:uid="{00000000-0004-0000-0000-00001E0E0000}"/>
    <hyperlink ref="U4736" r:id="rId3549" xr:uid="{00000000-0004-0000-0000-00001F0E0000}"/>
    <hyperlink ref="U4737" r:id="rId3550" xr:uid="{00000000-0004-0000-0000-0000200E0000}"/>
    <hyperlink ref="U4738" r:id="rId3551" xr:uid="{00000000-0004-0000-0000-0000210E0000}"/>
    <hyperlink ref="U4739" r:id="rId3552" xr:uid="{00000000-0004-0000-0000-0000220E0000}"/>
    <hyperlink ref="U4740" r:id="rId3553" xr:uid="{00000000-0004-0000-0000-0000230E0000}"/>
    <hyperlink ref="U4741" r:id="rId3554" xr:uid="{00000000-0004-0000-0000-0000240E0000}"/>
    <hyperlink ref="U4742" r:id="rId3555" xr:uid="{00000000-0004-0000-0000-0000250E0000}"/>
    <hyperlink ref="U4743" r:id="rId3556" xr:uid="{00000000-0004-0000-0000-0000260E0000}"/>
    <hyperlink ref="U4744" r:id="rId3557" xr:uid="{00000000-0004-0000-0000-0000270E0000}"/>
    <hyperlink ref="U4745" r:id="rId3558" xr:uid="{00000000-0004-0000-0000-0000280E0000}"/>
    <hyperlink ref="U4746" r:id="rId3559" xr:uid="{00000000-0004-0000-0000-0000290E0000}"/>
    <hyperlink ref="U4747" r:id="rId3560" xr:uid="{00000000-0004-0000-0000-00002A0E0000}"/>
    <hyperlink ref="U4748" r:id="rId3561" xr:uid="{00000000-0004-0000-0000-00002B0E0000}"/>
    <hyperlink ref="U4749" r:id="rId3562" xr:uid="{00000000-0004-0000-0000-00002C0E0000}"/>
    <hyperlink ref="U4750" r:id="rId3563" xr:uid="{00000000-0004-0000-0000-00002D0E0000}"/>
    <hyperlink ref="U4751" r:id="rId3564" xr:uid="{00000000-0004-0000-0000-00002E0E0000}"/>
    <hyperlink ref="U4752" r:id="rId3565" xr:uid="{00000000-0004-0000-0000-00002F0E0000}"/>
    <hyperlink ref="U4753" r:id="rId3566" xr:uid="{00000000-0004-0000-0000-0000300E0000}"/>
    <hyperlink ref="U4754" r:id="rId3567" xr:uid="{00000000-0004-0000-0000-0000310E0000}"/>
    <hyperlink ref="U4755" r:id="rId3568" xr:uid="{00000000-0004-0000-0000-0000320E0000}"/>
    <hyperlink ref="U4756" r:id="rId3569" xr:uid="{00000000-0004-0000-0000-0000330E0000}"/>
    <hyperlink ref="U4757" r:id="rId3570" xr:uid="{00000000-0004-0000-0000-0000340E0000}"/>
    <hyperlink ref="U4758" r:id="rId3571" xr:uid="{00000000-0004-0000-0000-0000350E0000}"/>
    <hyperlink ref="U4759" r:id="rId3572" xr:uid="{00000000-0004-0000-0000-0000360E0000}"/>
    <hyperlink ref="U4760" r:id="rId3573" xr:uid="{00000000-0004-0000-0000-0000370E0000}"/>
    <hyperlink ref="U4761" r:id="rId3574" xr:uid="{00000000-0004-0000-0000-0000380E0000}"/>
    <hyperlink ref="U4762" r:id="rId3575" xr:uid="{00000000-0004-0000-0000-0000390E0000}"/>
    <hyperlink ref="U4763" r:id="rId3576" xr:uid="{00000000-0004-0000-0000-00003A0E0000}"/>
    <hyperlink ref="U4764" r:id="rId3577" xr:uid="{00000000-0004-0000-0000-00003B0E0000}"/>
    <hyperlink ref="U4765" r:id="rId3578" xr:uid="{00000000-0004-0000-0000-00003C0E0000}"/>
    <hyperlink ref="U4766" r:id="rId3579" xr:uid="{00000000-0004-0000-0000-00003D0E0000}"/>
    <hyperlink ref="U4767" r:id="rId3580" xr:uid="{00000000-0004-0000-0000-00003E0E0000}"/>
    <hyperlink ref="U4768" r:id="rId3581" xr:uid="{00000000-0004-0000-0000-00003F0E0000}"/>
    <hyperlink ref="U4769" r:id="rId3582" xr:uid="{00000000-0004-0000-0000-0000400E0000}"/>
    <hyperlink ref="U4770" r:id="rId3583" xr:uid="{00000000-0004-0000-0000-0000410E0000}"/>
    <hyperlink ref="U4771" r:id="rId3584" xr:uid="{00000000-0004-0000-0000-0000420E0000}"/>
    <hyperlink ref="U4772" r:id="rId3585" xr:uid="{00000000-0004-0000-0000-0000430E0000}"/>
    <hyperlink ref="U4773" r:id="rId3586" xr:uid="{00000000-0004-0000-0000-0000440E0000}"/>
    <hyperlink ref="U4774" r:id="rId3587" xr:uid="{00000000-0004-0000-0000-0000450E0000}"/>
    <hyperlink ref="U4775" r:id="rId3588" xr:uid="{00000000-0004-0000-0000-0000460E0000}"/>
    <hyperlink ref="U4776" r:id="rId3589" xr:uid="{00000000-0004-0000-0000-0000470E0000}"/>
    <hyperlink ref="U4777" r:id="rId3590" xr:uid="{00000000-0004-0000-0000-0000480E0000}"/>
    <hyperlink ref="U4778" r:id="rId3591" xr:uid="{00000000-0004-0000-0000-0000490E0000}"/>
    <hyperlink ref="U4779" r:id="rId3592" xr:uid="{00000000-0004-0000-0000-00004A0E0000}"/>
    <hyperlink ref="U4780" r:id="rId3593" xr:uid="{00000000-0004-0000-0000-00004B0E0000}"/>
    <hyperlink ref="U4781" r:id="rId3594" xr:uid="{00000000-0004-0000-0000-00004C0E0000}"/>
    <hyperlink ref="U4782" r:id="rId3595" xr:uid="{00000000-0004-0000-0000-00004D0E0000}"/>
    <hyperlink ref="U4783" r:id="rId3596" xr:uid="{00000000-0004-0000-0000-00004E0E0000}"/>
    <hyperlink ref="U4784" r:id="rId3597" xr:uid="{00000000-0004-0000-0000-00004F0E0000}"/>
    <hyperlink ref="U4785" r:id="rId3598" xr:uid="{00000000-0004-0000-0000-0000500E0000}"/>
    <hyperlink ref="U4786" r:id="rId3599" xr:uid="{00000000-0004-0000-0000-0000510E0000}"/>
    <hyperlink ref="U4787" r:id="rId3600" xr:uid="{00000000-0004-0000-0000-0000520E0000}"/>
    <hyperlink ref="U4788" r:id="rId3601" xr:uid="{00000000-0004-0000-0000-0000530E0000}"/>
    <hyperlink ref="U4789" r:id="rId3602" xr:uid="{00000000-0004-0000-0000-0000540E0000}"/>
    <hyperlink ref="U4790" r:id="rId3603" xr:uid="{00000000-0004-0000-0000-0000550E0000}"/>
    <hyperlink ref="U4791" r:id="rId3604" xr:uid="{00000000-0004-0000-0000-0000560E0000}"/>
    <hyperlink ref="U4792" r:id="rId3605" xr:uid="{00000000-0004-0000-0000-0000570E0000}"/>
    <hyperlink ref="U4793" r:id="rId3606" xr:uid="{00000000-0004-0000-0000-0000580E0000}"/>
    <hyperlink ref="U4794" r:id="rId3607" xr:uid="{00000000-0004-0000-0000-0000590E0000}"/>
    <hyperlink ref="U4795" r:id="rId3608" xr:uid="{00000000-0004-0000-0000-00005A0E0000}"/>
    <hyperlink ref="U4796" r:id="rId3609" xr:uid="{00000000-0004-0000-0000-00005B0E0000}"/>
    <hyperlink ref="U4797" r:id="rId3610" xr:uid="{00000000-0004-0000-0000-00005C0E0000}"/>
    <hyperlink ref="U4798" r:id="rId3611" xr:uid="{00000000-0004-0000-0000-00005D0E0000}"/>
    <hyperlink ref="U4799" r:id="rId3612" xr:uid="{00000000-0004-0000-0000-00005E0E0000}"/>
    <hyperlink ref="U4800" r:id="rId3613" xr:uid="{00000000-0004-0000-0000-00005F0E0000}"/>
    <hyperlink ref="U4801" r:id="rId3614" xr:uid="{00000000-0004-0000-0000-0000600E0000}"/>
    <hyperlink ref="U4802" r:id="rId3615" xr:uid="{00000000-0004-0000-0000-0000610E0000}"/>
    <hyperlink ref="U4803" r:id="rId3616" xr:uid="{00000000-0004-0000-0000-0000620E0000}"/>
    <hyperlink ref="U4804" r:id="rId3617" xr:uid="{00000000-0004-0000-0000-0000630E0000}"/>
    <hyperlink ref="U4805" r:id="rId3618" xr:uid="{00000000-0004-0000-0000-0000640E0000}"/>
    <hyperlink ref="U4806" r:id="rId3619" xr:uid="{00000000-0004-0000-0000-0000650E0000}"/>
    <hyperlink ref="U4807" r:id="rId3620" xr:uid="{00000000-0004-0000-0000-0000660E0000}"/>
    <hyperlink ref="U4808" r:id="rId3621" xr:uid="{00000000-0004-0000-0000-0000670E0000}"/>
    <hyperlink ref="U4809" r:id="rId3622" xr:uid="{00000000-0004-0000-0000-0000680E0000}"/>
    <hyperlink ref="U4810" r:id="rId3623" xr:uid="{00000000-0004-0000-0000-0000690E0000}"/>
    <hyperlink ref="U4811" r:id="rId3624" xr:uid="{00000000-0004-0000-0000-00006A0E0000}"/>
    <hyperlink ref="U4812" r:id="rId3625" xr:uid="{00000000-0004-0000-0000-00006B0E0000}"/>
    <hyperlink ref="U4813" r:id="rId3626" xr:uid="{00000000-0004-0000-0000-00006C0E0000}"/>
    <hyperlink ref="U4814" r:id="rId3627" xr:uid="{00000000-0004-0000-0000-00006D0E0000}"/>
    <hyperlink ref="U4815" r:id="rId3628" xr:uid="{00000000-0004-0000-0000-00006E0E0000}"/>
    <hyperlink ref="U4816" r:id="rId3629" xr:uid="{00000000-0004-0000-0000-00006F0E0000}"/>
    <hyperlink ref="U4817" r:id="rId3630" xr:uid="{00000000-0004-0000-0000-0000700E0000}"/>
    <hyperlink ref="U4818" r:id="rId3631" xr:uid="{00000000-0004-0000-0000-0000710E0000}"/>
    <hyperlink ref="U4819" r:id="rId3632" xr:uid="{00000000-0004-0000-0000-0000720E0000}"/>
    <hyperlink ref="U4820" r:id="rId3633" xr:uid="{00000000-0004-0000-0000-0000730E0000}"/>
    <hyperlink ref="U4821" r:id="rId3634" xr:uid="{00000000-0004-0000-0000-0000740E0000}"/>
    <hyperlink ref="U4822" r:id="rId3635" xr:uid="{00000000-0004-0000-0000-0000750E0000}"/>
    <hyperlink ref="U4823" r:id="rId3636" xr:uid="{00000000-0004-0000-0000-0000760E0000}"/>
    <hyperlink ref="U4824" r:id="rId3637" xr:uid="{00000000-0004-0000-0000-0000770E0000}"/>
    <hyperlink ref="U4825" r:id="rId3638" xr:uid="{00000000-0004-0000-0000-0000780E0000}"/>
    <hyperlink ref="U4826" r:id="rId3639" xr:uid="{00000000-0004-0000-0000-0000790E0000}"/>
    <hyperlink ref="U4827" r:id="rId3640" xr:uid="{00000000-0004-0000-0000-00007A0E0000}"/>
    <hyperlink ref="U4828" r:id="rId3641" xr:uid="{00000000-0004-0000-0000-00007B0E0000}"/>
    <hyperlink ref="U4829" r:id="rId3642" xr:uid="{00000000-0004-0000-0000-00007C0E0000}"/>
    <hyperlink ref="U4830" r:id="rId3643" xr:uid="{00000000-0004-0000-0000-00007D0E0000}"/>
    <hyperlink ref="U4831" r:id="rId3644" xr:uid="{00000000-0004-0000-0000-00007E0E0000}"/>
    <hyperlink ref="U4832" r:id="rId3645" xr:uid="{00000000-0004-0000-0000-00007F0E0000}"/>
    <hyperlink ref="U4833" r:id="rId3646" xr:uid="{00000000-0004-0000-0000-0000800E0000}"/>
    <hyperlink ref="U4834" r:id="rId3647" xr:uid="{00000000-0004-0000-0000-0000810E0000}"/>
    <hyperlink ref="U4835" r:id="rId3648" xr:uid="{00000000-0004-0000-0000-0000820E0000}"/>
    <hyperlink ref="U4836" r:id="rId3649" xr:uid="{00000000-0004-0000-0000-0000830E0000}"/>
    <hyperlink ref="U4837" r:id="rId3650" xr:uid="{00000000-0004-0000-0000-0000840E0000}"/>
    <hyperlink ref="U4838" r:id="rId3651" xr:uid="{00000000-0004-0000-0000-0000850E0000}"/>
    <hyperlink ref="U4839" r:id="rId3652" xr:uid="{00000000-0004-0000-0000-0000860E0000}"/>
    <hyperlink ref="U4840" r:id="rId3653" xr:uid="{00000000-0004-0000-0000-0000870E0000}"/>
    <hyperlink ref="U4841" r:id="rId3654" xr:uid="{00000000-0004-0000-0000-0000880E0000}"/>
    <hyperlink ref="U4842" r:id="rId3655" xr:uid="{00000000-0004-0000-0000-0000890E0000}"/>
    <hyperlink ref="U4843" r:id="rId3656" xr:uid="{00000000-0004-0000-0000-00008A0E0000}"/>
    <hyperlink ref="U4844" r:id="rId3657" xr:uid="{00000000-0004-0000-0000-00008B0E0000}"/>
    <hyperlink ref="U4845" r:id="rId3658" xr:uid="{00000000-0004-0000-0000-00008C0E0000}"/>
    <hyperlink ref="U4846" r:id="rId3659" xr:uid="{00000000-0004-0000-0000-00008D0E0000}"/>
    <hyperlink ref="U4847" r:id="rId3660" xr:uid="{00000000-0004-0000-0000-00008E0E0000}"/>
    <hyperlink ref="U4848" r:id="rId3661" xr:uid="{00000000-0004-0000-0000-00008F0E0000}"/>
    <hyperlink ref="U4849" r:id="rId3662" xr:uid="{00000000-0004-0000-0000-0000900E0000}"/>
    <hyperlink ref="U4850" r:id="rId3663" xr:uid="{00000000-0004-0000-0000-0000910E0000}"/>
    <hyperlink ref="U4851" r:id="rId3664" xr:uid="{00000000-0004-0000-0000-0000920E0000}"/>
    <hyperlink ref="U4852" r:id="rId3665" xr:uid="{00000000-0004-0000-0000-0000930E0000}"/>
    <hyperlink ref="U4853" r:id="rId3666" xr:uid="{00000000-0004-0000-0000-0000940E0000}"/>
    <hyperlink ref="U4854" r:id="rId3667" xr:uid="{00000000-0004-0000-0000-0000950E0000}"/>
    <hyperlink ref="U4855" r:id="rId3668" xr:uid="{00000000-0004-0000-0000-0000960E0000}"/>
    <hyperlink ref="U4856" r:id="rId3669" xr:uid="{00000000-0004-0000-0000-0000970E0000}"/>
    <hyperlink ref="U4857" r:id="rId3670" xr:uid="{00000000-0004-0000-0000-0000980E0000}"/>
    <hyperlink ref="U4858" r:id="rId3671" xr:uid="{00000000-0004-0000-0000-0000990E0000}"/>
    <hyperlink ref="U4859" r:id="rId3672" xr:uid="{00000000-0004-0000-0000-00009A0E0000}"/>
    <hyperlink ref="U4860" r:id="rId3673" xr:uid="{00000000-0004-0000-0000-00009B0E0000}"/>
    <hyperlink ref="U4861" r:id="rId3674" xr:uid="{00000000-0004-0000-0000-00009C0E0000}"/>
    <hyperlink ref="U4862" r:id="rId3675" xr:uid="{00000000-0004-0000-0000-00009D0E0000}"/>
    <hyperlink ref="U4863" r:id="rId3676" xr:uid="{00000000-0004-0000-0000-00009E0E0000}"/>
    <hyperlink ref="U4864" r:id="rId3677" xr:uid="{00000000-0004-0000-0000-00009F0E0000}"/>
    <hyperlink ref="U4865" r:id="rId3678" xr:uid="{00000000-0004-0000-0000-0000A00E0000}"/>
    <hyperlink ref="U4866" r:id="rId3679" xr:uid="{00000000-0004-0000-0000-0000A10E0000}"/>
    <hyperlink ref="U4867" r:id="rId3680" xr:uid="{00000000-0004-0000-0000-0000A20E0000}"/>
    <hyperlink ref="U4868" r:id="rId3681" xr:uid="{00000000-0004-0000-0000-0000A30E0000}"/>
    <hyperlink ref="U4869" r:id="rId3682" xr:uid="{00000000-0004-0000-0000-0000A40E0000}"/>
    <hyperlink ref="U4870" r:id="rId3683" xr:uid="{00000000-0004-0000-0000-0000A50E0000}"/>
    <hyperlink ref="U4871" r:id="rId3684" xr:uid="{00000000-0004-0000-0000-0000A60E0000}"/>
    <hyperlink ref="U4872" r:id="rId3685" xr:uid="{00000000-0004-0000-0000-0000A70E0000}"/>
    <hyperlink ref="U4873" r:id="rId3686" xr:uid="{00000000-0004-0000-0000-0000A80E0000}"/>
    <hyperlink ref="U4874" r:id="rId3687" xr:uid="{00000000-0004-0000-0000-0000A90E0000}"/>
    <hyperlink ref="U4875" r:id="rId3688" xr:uid="{00000000-0004-0000-0000-0000AA0E0000}"/>
    <hyperlink ref="U4876" r:id="rId3689" xr:uid="{00000000-0004-0000-0000-0000AB0E0000}"/>
    <hyperlink ref="U4877" r:id="rId3690" xr:uid="{00000000-0004-0000-0000-0000AC0E0000}"/>
    <hyperlink ref="U4878" r:id="rId3691" xr:uid="{00000000-0004-0000-0000-0000AD0E0000}"/>
    <hyperlink ref="U4879" r:id="rId3692" xr:uid="{00000000-0004-0000-0000-0000AE0E0000}"/>
    <hyperlink ref="U4880" r:id="rId3693" xr:uid="{00000000-0004-0000-0000-0000AF0E0000}"/>
    <hyperlink ref="U4881" r:id="rId3694" xr:uid="{00000000-0004-0000-0000-0000B00E0000}"/>
    <hyperlink ref="U4882" r:id="rId3695" xr:uid="{00000000-0004-0000-0000-0000B10E0000}"/>
    <hyperlink ref="U4883" r:id="rId3696" xr:uid="{00000000-0004-0000-0000-0000B20E0000}"/>
    <hyperlink ref="U4884" r:id="rId3697" xr:uid="{00000000-0004-0000-0000-0000B30E0000}"/>
    <hyperlink ref="U4885" r:id="rId3698" xr:uid="{00000000-0004-0000-0000-0000B40E0000}"/>
    <hyperlink ref="U4886" r:id="rId3699" xr:uid="{00000000-0004-0000-0000-0000B50E0000}"/>
    <hyperlink ref="U4887" r:id="rId3700" xr:uid="{00000000-0004-0000-0000-0000B60E0000}"/>
    <hyperlink ref="U4888" r:id="rId3701" xr:uid="{00000000-0004-0000-0000-0000B70E0000}"/>
    <hyperlink ref="U4889" r:id="rId3702" xr:uid="{00000000-0004-0000-0000-0000B80E0000}"/>
    <hyperlink ref="U4890" r:id="rId3703" xr:uid="{00000000-0004-0000-0000-0000B90E0000}"/>
    <hyperlink ref="U4891" r:id="rId3704" xr:uid="{00000000-0004-0000-0000-0000BA0E0000}"/>
    <hyperlink ref="U4892" r:id="rId3705" xr:uid="{00000000-0004-0000-0000-0000BB0E0000}"/>
    <hyperlink ref="U4893" r:id="rId3706" xr:uid="{00000000-0004-0000-0000-0000BC0E0000}"/>
    <hyperlink ref="U4894" r:id="rId3707" xr:uid="{00000000-0004-0000-0000-0000BD0E0000}"/>
    <hyperlink ref="U4895" r:id="rId3708" xr:uid="{00000000-0004-0000-0000-0000BE0E0000}"/>
    <hyperlink ref="U4896" r:id="rId3709" xr:uid="{00000000-0004-0000-0000-0000BF0E0000}"/>
    <hyperlink ref="U4897" r:id="rId3710" xr:uid="{00000000-0004-0000-0000-0000C00E0000}"/>
    <hyperlink ref="U4898" r:id="rId3711" xr:uid="{00000000-0004-0000-0000-0000C10E0000}"/>
    <hyperlink ref="U4899" r:id="rId3712" xr:uid="{00000000-0004-0000-0000-0000C20E0000}"/>
    <hyperlink ref="U4900" r:id="rId3713" xr:uid="{00000000-0004-0000-0000-0000C30E0000}"/>
    <hyperlink ref="U4901" r:id="rId3714" xr:uid="{00000000-0004-0000-0000-0000C40E0000}"/>
    <hyperlink ref="U4902" r:id="rId3715" xr:uid="{00000000-0004-0000-0000-0000C50E0000}"/>
    <hyperlink ref="U4903" r:id="rId3716" xr:uid="{00000000-0004-0000-0000-0000C60E0000}"/>
    <hyperlink ref="U4904" r:id="rId3717" xr:uid="{00000000-0004-0000-0000-0000C70E0000}"/>
    <hyperlink ref="U4905" r:id="rId3718" xr:uid="{00000000-0004-0000-0000-0000C80E0000}"/>
    <hyperlink ref="U4906" r:id="rId3719" xr:uid="{00000000-0004-0000-0000-0000C90E0000}"/>
    <hyperlink ref="U4907" r:id="rId3720" xr:uid="{00000000-0004-0000-0000-0000CA0E0000}"/>
    <hyperlink ref="U4908" r:id="rId3721" xr:uid="{00000000-0004-0000-0000-0000CB0E0000}"/>
    <hyperlink ref="U4909" r:id="rId3722" xr:uid="{00000000-0004-0000-0000-0000CC0E0000}"/>
    <hyperlink ref="U4910" r:id="rId3723" xr:uid="{00000000-0004-0000-0000-0000CD0E0000}"/>
    <hyperlink ref="U4911" r:id="rId3724" xr:uid="{00000000-0004-0000-0000-0000CE0E0000}"/>
    <hyperlink ref="U4912" r:id="rId3725" xr:uid="{00000000-0004-0000-0000-0000CF0E0000}"/>
    <hyperlink ref="U4913" r:id="rId3726" xr:uid="{00000000-0004-0000-0000-0000D00E0000}"/>
    <hyperlink ref="U4914" r:id="rId3727" xr:uid="{00000000-0004-0000-0000-0000D10E0000}"/>
    <hyperlink ref="U4915" r:id="rId3728" xr:uid="{00000000-0004-0000-0000-0000D20E0000}"/>
    <hyperlink ref="U4916" r:id="rId3729" xr:uid="{00000000-0004-0000-0000-0000D30E0000}"/>
    <hyperlink ref="U4917" r:id="rId3730" xr:uid="{00000000-0004-0000-0000-0000D40E0000}"/>
    <hyperlink ref="U4918" r:id="rId3731" xr:uid="{00000000-0004-0000-0000-0000D50E0000}"/>
    <hyperlink ref="U4919" r:id="rId3732" xr:uid="{00000000-0004-0000-0000-0000D60E0000}"/>
    <hyperlink ref="U4920" r:id="rId3733" xr:uid="{00000000-0004-0000-0000-0000D70E0000}"/>
    <hyperlink ref="U4921" r:id="rId3734" xr:uid="{00000000-0004-0000-0000-0000D80E0000}"/>
    <hyperlink ref="U4922" r:id="rId3735" xr:uid="{00000000-0004-0000-0000-0000D90E0000}"/>
    <hyperlink ref="U4923" r:id="rId3736" xr:uid="{00000000-0004-0000-0000-0000DA0E0000}"/>
    <hyperlink ref="U4924" r:id="rId3737" xr:uid="{00000000-0004-0000-0000-0000DB0E0000}"/>
    <hyperlink ref="U4925" r:id="rId3738" xr:uid="{00000000-0004-0000-0000-0000DC0E0000}"/>
    <hyperlink ref="U4926" r:id="rId3739" xr:uid="{00000000-0004-0000-0000-0000DD0E0000}"/>
    <hyperlink ref="U4927" r:id="rId3740" xr:uid="{00000000-0004-0000-0000-0000DE0E0000}"/>
    <hyperlink ref="U4928" r:id="rId3741" xr:uid="{00000000-0004-0000-0000-0000DF0E0000}"/>
    <hyperlink ref="U4929" r:id="rId3742" xr:uid="{00000000-0004-0000-0000-0000E00E0000}"/>
    <hyperlink ref="U4930" r:id="rId3743" xr:uid="{00000000-0004-0000-0000-0000E10E0000}"/>
    <hyperlink ref="U4931" r:id="rId3744" xr:uid="{00000000-0004-0000-0000-0000E20E0000}"/>
    <hyperlink ref="U4932" r:id="rId3745" xr:uid="{00000000-0004-0000-0000-0000E30E0000}"/>
    <hyperlink ref="U4933" r:id="rId3746" xr:uid="{00000000-0004-0000-0000-0000E40E0000}"/>
    <hyperlink ref="U4934" r:id="rId3747" xr:uid="{00000000-0004-0000-0000-0000E50E0000}"/>
    <hyperlink ref="U4935" r:id="rId3748" xr:uid="{00000000-0004-0000-0000-0000E60E0000}"/>
    <hyperlink ref="U4936" r:id="rId3749" xr:uid="{00000000-0004-0000-0000-0000E70E0000}"/>
    <hyperlink ref="U4937" r:id="rId3750" xr:uid="{00000000-0004-0000-0000-0000E80E0000}"/>
    <hyperlink ref="U4938" r:id="rId3751" xr:uid="{00000000-0004-0000-0000-0000E90E0000}"/>
    <hyperlink ref="U4939" r:id="rId3752" xr:uid="{00000000-0004-0000-0000-0000EA0E0000}"/>
    <hyperlink ref="U4940" r:id="rId3753" xr:uid="{00000000-0004-0000-0000-0000EB0E0000}"/>
    <hyperlink ref="U4941" r:id="rId3754" xr:uid="{00000000-0004-0000-0000-0000EC0E0000}"/>
    <hyperlink ref="U4942" r:id="rId3755" xr:uid="{00000000-0004-0000-0000-0000ED0E0000}"/>
    <hyperlink ref="U4943" r:id="rId3756" xr:uid="{00000000-0004-0000-0000-0000EE0E0000}"/>
    <hyperlink ref="U4944" r:id="rId3757" xr:uid="{00000000-0004-0000-0000-0000EF0E0000}"/>
    <hyperlink ref="U4945" r:id="rId3758" xr:uid="{00000000-0004-0000-0000-0000F00E0000}"/>
    <hyperlink ref="U4946" r:id="rId3759" xr:uid="{00000000-0004-0000-0000-0000F10E0000}"/>
    <hyperlink ref="U4947" r:id="rId3760" xr:uid="{00000000-0004-0000-0000-0000F20E0000}"/>
    <hyperlink ref="U4948" r:id="rId3761" xr:uid="{00000000-0004-0000-0000-0000F30E0000}"/>
    <hyperlink ref="U4949" r:id="rId3762" xr:uid="{00000000-0004-0000-0000-0000F40E0000}"/>
    <hyperlink ref="U4950" r:id="rId3763" xr:uid="{00000000-0004-0000-0000-0000F50E0000}"/>
    <hyperlink ref="U4951" r:id="rId3764" xr:uid="{00000000-0004-0000-0000-0000F60E0000}"/>
    <hyperlink ref="U4952" r:id="rId3765" xr:uid="{00000000-0004-0000-0000-0000F70E0000}"/>
    <hyperlink ref="U4953" r:id="rId3766" xr:uid="{00000000-0004-0000-0000-0000F80E0000}"/>
    <hyperlink ref="U4954" r:id="rId3767" xr:uid="{00000000-0004-0000-0000-0000F90E0000}"/>
    <hyperlink ref="U4955" r:id="rId3768" xr:uid="{00000000-0004-0000-0000-0000FA0E0000}"/>
    <hyperlink ref="U4956" r:id="rId3769" xr:uid="{00000000-0004-0000-0000-0000FB0E0000}"/>
    <hyperlink ref="U4957" r:id="rId3770" xr:uid="{00000000-0004-0000-0000-0000FC0E0000}"/>
    <hyperlink ref="U4958" r:id="rId3771" xr:uid="{00000000-0004-0000-0000-0000FD0E0000}"/>
    <hyperlink ref="U4959" r:id="rId3772" xr:uid="{00000000-0004-0000-0000-0000FE0E0000}"/>
    <hyperlink ref="U4960" r:id="rId3773" xr:uid="{00000000-0004-0000-0000-0000FF0E0000}"/>
    <hyperlink ref="U4961" r:id="rId3774" xr:uid="{00000000-0004-0000-0000-0000000F0000}"/>
    <hyperlink ref="U4962" r:id="rId3775" xr:uid="{00000000-0004-0000-0000-0000010F0000}"/>
    <hyperlink ref="U4963" r:id="rId3776" xr:uid="{00000000-0004-0000-0000-0000020F0000}"/>
    <hyperlink ref="U4964" r:id="rId3777" xr:uid="{00000000-0004-0000-0000-0000030F0000}"/>
    <hyperlink ref="U4965" r:id="rId3778" xr:uid="{00000000-0004-0000-0000-0000040F0000}"/>
    <hyperlink ref="U4966" r:id="rId3779" xr:uid="{00000000-0004-0000-0000-0000050F0000}"/>
    <hyperlink ref="U4967" r:id="rId3780" xr:uid="{00000000-0004-0000-0000-0000060F0000}"/>
    <hyperlink ref="U4968" r:id="rId3781" xr:uid="{00000000-0004-0000-0000-0000070F0000}"/>
    <hyperlink ref="U4969" r:id="rId3782" xr:uid="{00000000-0004-0000-0000-0000080F0000}"/>
    <hyperlink ref="U4970" r:id="rId3783" xr:uid="{00000000-0004-0000-0000-0000090F0000}"/>
    <hyperlink ref="U4971" r:id="rId3784" xr:uid="{00000000-0004-0000-0000-00000A0F0000}"/>
    <hyperlink ref="U4972" r:id="rId3785" xr:uid="{00000000-0004-0000-0000-00000B0F0000}"/>
    <hyperlink ref="U4973" r:id="rId3786" xr:uid="{00000000-0004-0000-0000-00000C0F0000}"/>
    <hyperlink ref="U4974" r:id="rId3787" xr:uid="{00000000-0004-0000-0000-00000D0F0000}"/>
    <hyperlink ref="U4975" r:id="rId3788" xr:uid="{00000000-0004-0000-0000-00000E0F0000}"/>
    <hyperlink ref="U4976" r:id="rId3789" xr:uid="{00000000-0004-0000-0000-00000F0F0000}"/>
    <hyperlink ref="U4977" r:id="rId3790" xr:uid="{00000000-0004-0000-0000-0000100F0000}"/>
    <hyperlink ref="U4978" r:id="rId3791" xr:uid="{00000000-0004-0000-0000-0000110F0000}"/>
    <hyperlink ref="U4979" r:id="rId3792" xr:uid="{00000000-0004-0000-0000-0000120F0000}"/>
    <hyperlink ref="U4980" r:id="rId3793" xr:uid="{00000000-0004-0000-0000-0000130F0000}"/>
    <hyperlink ref="U4981" r:id="rId3794" xr:uid="{00000000-0004-0000-0000-0000140F0000}"/>
    <hyperlink ref="U4982" r:id="rId3795" xr:uid="{00000000-0004-0000-0000-0000150F0000}"/>
    <hyperlink ref="U4983" r:id="rId3796" xr:uid="{00000000-0004-0000-0000-0000160F0000}"/>
    <hyperlink ref="U4984" r:id="rId3797" xr:uid="{00000000-0004-0000-0000-0000170F0000}"/>
    <hyperlink ref="U4985" r:id="rId3798" xr:uid="{00000000-0004-0000-0000-0000180F0000}"/>
    <hyperlink ref="U4986" r:id="rId3799" xr:uid="{00000000-0004-0000-0000-0000190F0000}"/>
    <hyperlink ref="U4987" r:id="rId3800" xr:uid="{00000000-0004-0000-0000-00001A0F0000}"/>
    <hyperlink ref="U4988" r:id="rId3801" xr:uid="{00000000-0004-0000-0000-00001B0F0000}"/>
    <hyperlink ref="U4989" r:id="rId3802" xr:uid="{00000000-0004-0000-0000-00001C0F0000}"/>
    <hyperlink ref="U4990" r:id="rId3803" xr:uid="{00000000-0004-0000-0000-00001D0F0000}"/>
    <hyperlink ref="U4991" r:id="rId3804" xr:uid="{00000000-0004-0000-0000-00001E0F0000}"/>
    <hyperlink ref="U4992" r:id="rId3805" xr:uid="{00000000-0004-0000-0000-00001F0F0000}"/>
    <hyperlink ref="U4993" r:id="rId3806" xr:uid="{00000000-0004-0000-0000-0000200F0000}"/>
    <hyperlink ref="U4994" r:id="rId3807" xr:uid="{00000000-0004-0000-0000-0000210F0000}"/>
    <hyperlink ref="U4995" r:id="rId3808" xr:uid="{00000000-0004-0000-0000-0000220F0000}"/>
    <hyperlink ref="U4996" r:id="rId3809" xr:uid="{00000000-0004-0000-0000-0000230F0000}"/>
    <hyperlink ref="U4997" r:id="rId3810" xr:uid="{00000000-0004-0000-0000-0000240F0000}"/>
    <hyperlink ref="U4998" r:id="rId3811" xr:uid="{00000000-0004-0000-0000-0000250F0000}"/>
    <hyperlink ref="U4999" r:id="rId3812" xr:uid="{00000000-0004-0000-0000-0000260F0000}"/>
    <hyperlink ref="U5000" r:id="rId3813" xr:uid="{00000000-0004-0000-0000-0000270F0000}"/>
    <hyperlink ref="U5001" r:id="rId3814" xr:uid="{00000000-0004-0000-0000-0000280F0000}"/>
    <hyperlink ref="U5002" r:id="rId3815" xr:uid="{00000000-0004-0000-0000-0000290F0000}"/>
    <hyperlink ref="U5003" r:id="rId3816" xr:uid="{00000000-0004-0000-0000-00002A0F0000}"/>
    <hyperlink ref="U5004" r:id="rId3817" xr:uid="{00000000-0004-0000-0000-00002B0F0000}"/>
    <hyperlink ref="U5005" r:id="rId3818" xr:uid="{00000000-0004-0000-0000-00002C0F0000}"/>
    <hyperlink ref="U5006" r:id="rId3819" xr:uid="{00000000-0004-0000-0000-00002D0F0000}"/>
    <hyperlink ref="U5007" r:id="rId3820" xr:uid="{00000000-0004-0000-0000-00002E0F0000}"/>
    <hyperlink ref="U5008" r:id="rId3821" xr:uid="{00000000-0004-0000-0000-00002F0F0000}"/>
    <hyperlink ref="U5009" r:id="rId3822" xr:uid="{00000000-0004-0000-0000-0000300F0000}"/>
    <hyperlink ref="U5010" r:id="rId3823" xr:uid="{00000000-0004-0000-0000-0000310F0000}"/>
    <hyperlink ref="U5011" r:id="rId3824" xr:uid="{00000000-0004-0000-0000-0000320F0000}"/>
    <hyperlink ref="U5012" r:id="rId3825" xr:uid="{00000000-0004-0000-0000-0000330F0000}"/>
    <hyperlink ref="U5013" r:id="rId3826" xr:uid="{00000000-0004-0000-0000-0000340F0000}"/>
    <hyperlink ref="U5014" r:id="rId3827" xr:uid="{00000000-0004-0000-0000-0000350F0000}"/>
    <hyperlink ref="U5015" r:id="rId3828" xr:uid="{00000000-0004-0000-0000-0000360F0000}"/>
    <hyperlink ref="U5016" r:id="rId3829" xr:uid="{00000000-0004-0000-0000-0000370F0000}"/>
    <hyperlink ref="U5017" r:id="rId3830" xr:uid="{00000000-0004-0000-0000-0000380F0000}"/>
    <hyperlink ref="U5018" r:id="rId3831" xr:uid="{00000000-0004-0000-0000-0000390F0000}"/>
    <hyperlink ref="U5019" r:id="rId3832" xr:uid="{00000000-0004-0000-0000-00003A0F0000}"/>
    <hyperlink ref="U5020" r:id="rId3833" xr:uid="{00000000-0004-0000-0000-00003B0F0000}"/>
    <hyperlink ref="U5021" r:id="rId3834" xr:uid="{00000000-0004-0000-0000-00003C0F0000}"/>
    <hyperlink ref="U5022" r:id="rId3835" xr:uid="{00000000-0004-0000-0000-00003D0F0000}"/>
    <hyperlink ref="U5023" r:id="rId3836" xr:uid="{00000000-0004-0000-0000-00003E0F0000}"/>
    <hyperlink ref="U5024" r:id="rId3837" xr:uid="{00000000-0004-0000-0000-00003F0F0000}"/>
    <hyperlink ref="U5025" r:id="rId3838" xr:uid="{00000000-0004-0000-0000-0000400F0000}"/>
    <hyperlink ref="U5026" r:id="rId3839" xr:uid="{00000000-0004-0000-0000-0000410F0000}"/>
    <hyperlink ref="U5027" r:id="rId3840" xr:uid="{00000000-0004-0000-0000-0000420F0000}"/>
    <hyperlink ref="U5028" r:id="rId3841" xr:uid="{00000000-0004-0000-0000-0000430F0000}"/>
    <hyperlink ref="U5029" r:id="rId3842" xr:uid="{00000000-0004-0000-0000-0000440F0000}"/>
    <hyperlink ref="U5030" r:id="rId3843" xr:uid="{00000000-0004-0000-0000-0000450F0000}"/>
    <hyperlink ref="U5031" r:id="rId3844" xr:uid="{00000000-0004-0000-0000-0000460F0000}"/>
    <hyperlink ref="U5032" r:id="rId3845" xr:uid="{00000000-0004-0000-0000-0000470F0000}"/>
    <hyperlink ref="U5033" r:id="rId3846" xr:uid="{00000000-0004-0000-0000-0000480F0000}"/>
    <hyperlink ref="U5034" r:id="rId3847" xr:uid="{00000000-0004-0000-0000-0000490F0000}"/>
    <hyperlink ref="U5035" r:id="rId3848" xr:uid="{00000000-0004-0000-0000-00004A0F0000}"/>
    <hyperlink ref="U5036" r:id="rId3849" xr:uid="{00000000-0004-0000-0000-00004B0F0000}"/>
    <hyperlink ref="U5037" r:id="rId3850" xr:uid="{00000000-0004-0000-0000-00004C0F0000}"/>
    <hyperlink ref="U5038" r:id="rId3851" xr:uid="{00000000-0004-0000-0000-00004D0F0000}"/>
    <hyperlink ref="U5039" r:id="rId3852" xr:uid="{00000000-0004-0000-0000-00004E0F0000}"/>
    <hyperlink ref="U5040" r:id="rId3853" xr:uid="{00000000-0004-0000-0000-00004F0F0000}"/>
    <hyperlink ref="U5041" r:id="rId3854" xr:uid="{00000000-0004-0000-0000-0000500F0000}"/>
    <hyperlink ref="U5042" r:id="rId3855" xr:uid="{00000000-0004-0000-0000-0000510F0000}"/>
    <hyperlink ref="U5043" r:id="rId3856" xr:uid="{00000000-0004-0000-0000-0000520F0000}"/>
    <hyperlink ref="U5044" r:id="rId3857" xr:uid="{00000000-0004-0000-0000-0000530F0000}"/>
    <hyperlink ref="U5045" r:id="rId3858" xr:uid="{00000000-0004-0000-0000-0000540F0000}"/>
    <hyperlink ref="U5046" r:id="rId3859" xr:uid="{00000000-0004-0000-0000-0000550F0000}"/>
    <hyperlink ref="U5047" r:id="rId3860" xr:uid="{00000000-0004-0000-0000-0000560F0000}"/>
    <hyperlink ref="U5048" r:id="rId3861" xr:uid="{00000000-0004-0000-0000-0000570F0000}"/>
    <hyperlink ref="U5049" r:id="rId3862" xr:uid="{00000000-0004-0000-0000-0000580F0000}"/>
    <hyperlink ref="U5050" r:id="rId3863" xr:uid="{00000000-0004-0000-0000-0000590F0000}"/>
    <hyperlink ref="U5051" r:id="rId3864" xr:uid="{00000000-0004-0000-0000-00005A0F0000}"/>
    <hyperlink ref="U5052" r:id="rId3865" xr:uid="{00000000-0004-0000-0000-00005B0F0000}"/>
    <hyperlink ref="U5053" r:id="rId3866" xr:uid="{00000000-0004-0000-0000-00005C0F0000}"/>
    <hyperlink ref="U5054" r:id="rId3867" xr:uid="{00000000-0004-0000-0000-00005D0F0000}"/>
    <hyperlink ref="U5055" r:id="rId3868" xr:uid="{00000000-0004-0000-0000-00005E0F0000}"/>
    <hyperlink ref="U5056" r:id="rId3869" xr:uid="{00000000-0004-0000-0000-00005F0F0000}"/>
    <hyperlink ref="U5057" r:id="rId3870" xr:uid="{00000000-0004-0000-0000-0000600F0000}"/>
    <hyperlink ref="U5058" r:id="rId3871" xr:uid="{00000000-0004-0000-0000-0000610F0000}"/>
    <hyperlink ref="U5059" r:id="rId3872" xr:uid="{00000000-0004-0000-0000-0000620F0000}"/>
    <hyperlink ref="U5060" r:id="rId3873" xr:uid="{00000000-0004-0000-0000-0000630F0000}"/>
    <hyperlink ref="U5061" r:id="rId3874" xr:uid="{00000000-0004-0000-0000-0000640F0000}"/>
    <hyperlink ref="U5062" r:id="rId3875" xr:uid="{00000000-0004-0000-0000-0000650F0000}"/>
    <hyperlink ref="U5063" r:id="rId3876" xr:uid="{00000000-0004-0000-0000-0000660F0000}"/>
    <hyperlink ref="U5064" r:id="rId3877" xr:uid="{00000000-0004-0000-0000-0000670F0000}"/>
    <hyperlink ref="U5065" r:id="rId3878" xr:uid="{00000000-0004-0000-0000-0000680F0000}"/>
    <hyperlink ref="U5066" r:id="rId3879" xr:uid="{00000000-0004-0000-0000-0000690F0000}"/>
    <hyperlink ref="U5067" r:id="rId3880" xr:uid="{00000000-0004-0000-0000-00006A0F0000}"/>
    <hyperlink ref="U5068" r:id="rId3881" xr:uid="{00000000-0004-0000-0000-00006B0F0000}"/>
    <hyperlink ref="U5069" r:id="rId3882" xr:uid="{00000000-0004-0000-0000-00006C0F0000}"/>
    <hyperlink ref="U5070" r:id="rId3883" xr:uid="{00000000-0004-0000-0000-00006D0F0000}"/>
    <hyperlink ref="U5071" r:id="rId3884" xr:uid="{00000000-0004-0000-0000-00006E0F0000}"/>
    <hyperlink ref="U5072" r:id="rId3885" xr:uid="{00000000-0004-0000-0000-00006F0F0000}"/>
    <hyperlink ref="U5073" r:id="rId3886" xr:uid="{00000000-0004-0000-0000-0000700F0000}"/>
    <hyperlink ref="U5074" r:id="rId3887" xr:uid="{00000000-0004-0000-0000-0000710F0000}"/>
    <hyperlink ref="U5075" r:id="rId3888" xr:uid="{00000000-0004-0000-0000-0000720F0000}"/>
    <hyperlink ref="U5076" r:id="rId3889" xr:uid="{00000000-0004-0000-0000-0000730F0000}"/>
    <hyperlink ref="U5077" r:id="rId3890" xr:uid="{00000000-0004-0000-0000-0000740F0000}"/>
    <hyperlink ref="U5078" r:id="rId3891" xr:uid="{00000000-0004-0000-0000-0000750F0000}"/>
    <hyperlink ref="U5079" r:id="rId3892" xr:uid="{00000000-0004-0000-0000-0000760F0000}"/>
    <hyperlink ref="U5080" r:id="rId3893" xr:uid="{00000000-0004-0000-0000-0000770F0000}"/>
    <hyperlink ref="U5081" r:id="rId3894" xr:uid="{00000000-0004-0000-0000-0000780F0000}"/>
    <hyperlink ref="U5082" r:id="rId3895" xr:uid="{00000000-0004-0000-0000-0000790F0000}"/>
    <hyperlink ref="U5083" r:id="rId3896" xr:uid="{00000000-0004-0000-0000-00007A0F0000}"/>
    <hyperlink ref="U5084" r:id="rId3897" xr:uid="{00000000-0004-0000-0000-00007B0F0000}"/>
    <hyperlink ref="U5085" r:id="rId3898" xr:uid="{00000000-0004-0000-0000-00007C0F0000}"/>
    <hyperlink ref="U5086" r:id="rId3899" xr:uid="{00000000-0004-0000-0000-00007D0F0000}"/>
    <hyperlink ref="U5087" r:id="rId3900" xr:uid="{00000000-0004-0000-0000-00007E0F0000}"/>
    <hyperlink ref="U5088" r:id="rId3901" xr:uid="{00000000-0004-0000-0000-00007F0F0000}"/>
    <hyperlink ref="U5089" r:id="rId3902" xr:uid="{00000000-0004-0000-0000-0000800F0000}"/>
    <hyperlink ref="U5090" r:id="rId3903" xr:uid="{00000000-0004-0000-0000-0000810F0000}"/>
    <hyperlink ref="U5091" r:id="rId3904" xr:uid="{00000000-0004-0000-0000-0000820F0000}"/>
    <hyperlink ref="U5092" r:id="rId3905" xr:uid="{00000000-0004-0000-0000-0000830F0000}"/>
    <hyperlink ref="U5093" r:id="rId3906" xr:uid="{00000000-0004-0000-0000-0000840F0000}"/>
    <hyperlink ref="U5094" r:id="rId3907" xr:uid="{00000000-0004-0000-0000-0000850F0000}"/>
    <hyperlink ref="U5095" r:id="rId3908" xr:uid="{00000000-0004-0000-0000-0000860F0000}"/>
    <hyperlink ref="U5096" r:id="rId3909" xr:uid="{00000000-0004-0000-0000-0000870F0000}"/>
    <hyperlink ref="U5097" r:id="rId3910" xr:uid="{00000000-0004-0000-0000-0000880F0000}"/>
    <hyperlink ref="U5098" r:id="rId3911" xr:uid="{00000000-0004-0000-0000-0000890F0000}"/>
    <hyperlink ref="U5099" r:id="rId3912" xr:uid="{00000000-0004-0000-0000-00008A0F0000}"/>
    <hyperlink ref="U5100" r:id="rId3913" xr:uid="{00000000-0004-0000-0000-00008B0F0000}"/>
    <hyperlink ref="U5101" r:id="rId3914" xr:uid="{00000000-0004-0000-0000-00008C0F0000}"/>
    <hyperlink ref="U5102" r:id="rId3915" xr:uid="{00000000-0004-0000-0000-00008D0F0000}"/>
    <hyperlink ref="U5103" r:id="rId3916" xr:uid="{00000000-0004-0000-0000-00008E0F0000}"/>
    <hyperlink ref="U5104" r:id="rId3917" xr:uid="{00000000-0004-0000-0000-00008F0F0000}"/>
    <hyperlink ref="U5105" r:id="rId3918" xr:uid="{00000000-0004-0000-0000-0000900F0000}"/>
    <hyperlink ref="U5106" r:id="rId3919" xr:uid="{00000000-0004-0000-0000-0000910F0000}"/>
    <hyperlink ref="U5107" r:id="rId3920" xr:uid="{00000000-0004-0000-0000-0000920F0000}"/>
    <hyperlink ref="U5108" r:id="rId3921" xr:uid="{00000000-0004-0000-0000-0000930F0000}"/>
    <hyperlink ref="U5109" r:id="rId3922" xr:uid="{00000000-0004-0000-0000-0000940F0000}"/>
    <hyperlink ref="U5110" r:id="rId3923" xr:uid="{00000000-0004-0000-0000-0000950F0000}"/>
    <hyperlink ref="U5111" r:id="rId3924" xr:uid="{00000000-0004-0000-0000-0000960F0000}"/>
    <hyperlink ref="U5112" r:id="rId3925" xr:uid="{00000000-0004-0000-0000-0000970F0000}"/>
    <hyperlink ref="U5113" r:id="rId3926" xr:uid="{00000000-0004-0000-0000-0000980F0000}"/>
    <hyperlink ref="U5114" r:id="rId3927" xr:uid="{00000000-0004-0000-0000-0000990F0000}"/>
    <hyperlink ref="U5115" r:id="rId3928" xr:uid="{00000000-0004-0000-0000-00009A0F0000}"/>
    <hyperlink ref="U5116" r:id="rId3929" xr:uid="{00000000-0004-0000-0000-00009B0F0000}"/>
    <hyperlink ref="U5117" r:id="rId3930" xr:uid="{00000000-0004-0000-0000-00009C0F0000}"/>
    <hyperlink ref="U5118" r:id="rId3931" xr:uid="{00000000-0004-0000-0000-00009D0F0000}"/>
    <hyperlink ref="U5119" r:id="rId3932" xr:uid="{00000000-0004-0000-0000-00009E0F0000}"/>
    <hyperlink ref="U5120" r:id="rId3933" xr:uid="{00000000-0004-0000-0000-00009F0F0000}"/>
    <hyperlink ref="U5121" r:id="rId3934" xr:uid="{00000000-0004-0000-0000-0000A00F0000}"/>
    <hyperlink ref="U5122" r:id="rId3935" xr:uid="{00000000-0004-0000-0000-0000A10F0000}"/>
    <hyperlink ref="U5123" r:id="rId3936" xr:uid="{00000000-0004-0000-0000-0000A20F0000}"/>
    <hyperlink ref="U5124" r:id="rId3937" xr:uid="{00000000-0004-0000-0000-0000A30F0000}"/>
    <hyperlink ref="U5125" r:id="rId3938" xr:uid="{00000000-0004-0000-0000-0000A40F0000}"/>
    <hyperlink ref="U5126" r:id="rId3939" xr:uid="{00000000-0004-0000-0000-0000A50F0000}"/>
    <hyperlink ref="U5127" r:id="rId3940" xr:uid="{00000000-0004-0000-0000-0000A60F0000}"/>
    <hyperlink ref="U5128" r:id="rId3941" xr:uid="{00000000-0004-0000-0000-0000A70F0000}"/>
    <hyperlink ref="U5129" r:id="rId3942" xr:uid="{00000000-0004-0000-0000-0000A80F0000}"/>
    <hyperlink ref="U5130" r:id="rId3943" xr:uid="{00000000-0004-0000-0000-0000A90F0000}"/>
    <hyperlink ref="U5131" r:id="rId3944" xr:uid="{00000000-0004-0000-0000-0000AA0F0000}"/>
    <hyperlink ref="U5132" r:id="rId3945" xr:uid="{00000000-0004-0000-0000-0000AB0F0000}"/>
    <hyperlink ref="U5133" r:id="rId3946" xr:uid="{00000000-0004-0000-0000-0000AC0F0000}"/>
    <hyperlink ref="U5134" r:id="rId3947" xr:uid="{00000000-0004-0000-0000-0000AD0F0000}"/>
    <hyperlink ref="U5135" r:id="rId3948" xr:uid="{00000000-0004-0000-0000-0000AE0F0000}"/>
    <hyperlink ref="U5136" r:id="rId3949" xr:uid="{00000000-0004-0000-0000-0000AF0F0000}"/>
    <hyperlink ref="U5137" r:id="rId3950" xr:uid="{00000000-0004-0000-0000-0000B00F0000}"/>
    <hyperlink ref="U5138" r:id="rId3951" xr:uid="{00000000-0004-0000-0000-0000B10F0000}"/>
    <hyperlink ref="U5139" r:id="rId3952" xr:uid="{00000000-0004-0000-0000-0000B20F0000}"/>
    <hyperlink ref="U5140" r:id="rId3953" xr:uid="{00000000-0004-0000-0000-0000B30F0000}"/>
    <hyperlink ref="U5141" r:id="rId3954" xr:uid="{00000000-0004-0000-0000-0000B40F0000}"/>
    <hyperlink ref="U5142" r:id="rId3955" xr:uid="{00000000-0004-0000-0000-0000B50F0000}"/>
    <hyperlink ref="U5143" r:id="rId3956" xr:uid="{00000000-0004-0000-0000-0000B60F0000}"/>
    <hyperlink ref="U5144" r:id="rId3957" xr:uid="{00000000-0004-0000-0000-0000B70F0000}"/>
    <hyperlink ref="U5145" r:id="rId3958" xr:uid="{00000000-0004-0000-0000-0000B80F0000}"/>
    <hyperlink ref="U5146" r:id="rId3959" xr:uid="{00000000-0004-0000-0000-0000B90F0000}"/>
    <hyperlink ref="U5147" r:id="rId3960" xr:uid="{00000000-0004-0000-0000-0000BA0F0000}"/>
    <hyperlink ref="U5148" r:id="rId3961" xr:uid="{00000000-0004-0000-0000-0000BB0F0000}"/>
    <hyperlink ref="U5149" r:id="rId3962" xr:uid="{00000000-0004-0000-0000-0000BC0F0000}"/>
    <hyperlink ref="U5150" r:id="rId3963" xr:uid="{00000000-0004-0000-0000-0000BD0F0000}"/>
    <hyperlink ref="U5151" r:id="rId3964" xr:uid="{00000000-0004-0000-0000-0000BE0F0000}"/>
    <hyperlink ref="U5152" r:id="rId3965" xr:uid="{00000000-0004-0000-0000-0000BF0F0000}"/>
    <hyperlink ref="U5153" r:id="rId3966" xr:uid="{00000000-0004-0000-0000-0000C00F0000}"/>
    <hyperlink ref="U5154" r:id="rId3967" xr:uid="{00000000-0004-0000-0000-0000C10F0000}"/>
    <hyperlink ref="U5155" r:id="rId3968" xr:uid="{00000000-0004-0000-0000-0000C20F0000}"/>
    <hyperlink ref="U5156" r:id="rId3969" xr:uid="{00000000-0004-0000-0000-0000C30F0000}"/>
    <hyperlink ref="U5157" r:id="rId3970" xr:uid="{00000000-0004-0000-0000-0000C40F0000}"/>
    <hyperlink ref="U5158" r:id="rId3971" xr:uid="{00000000-0004-0000-0000-0000C50F0000}"/>
    <hyperlink ref="U5159" r:id="rId3972" xr:uid="{00000000-0004-0000-0000-0000C60F0000}"/>
    <hyperlink ref="U5160" r:id="rId3973" xr:uid="{00000000-0004-0000-0000-0000C70F0000}"/>
    <hyperlink ref="U5161" r:id="rId3974" xr:uid="{00000000-0004-0000-0000-0000C80F0000}"/>
    <hyperlink ref="U5162" r:id="rId3975" xr:uid="{00000000-0004-0000-0000-0000C90F0000}"/>
    <hyperlink ref="U5163" r:id="rId3976" xr:uid="{00000000-0004-0000-0000-0000CA0F0000}"/>
    <hyperlink ref="U5164" r:id="rId3977" xr:uid="{00000000-0004-0000-0000-0000CB0F0000}"/>
    <hyperlink ref="U5165" r:id="rId3978" xr:uid="{00000000-0004-0000-0000-0000CC0F0000}"/>
    <hyperlink ref="U5166" r:id="rId3979" xr:uid="{00000000-0004-0000-0000-0000CD0F0000}"/>
    <hyperlink ref="U5167" r:id="rId3980" xr:uid="{00000000-0004-0000-0000-0000CE0F0000}"/>
    <hyperlink ref="U5168" r:id="rId3981" xr:uid="{00000000-0004-0000-0000-0000CF0F0000}"/>
    <hyperlink ref="U5169" r:id="rId3982" xr:uid="{00000000-0004-0000-0000-0000D00F0000}"/>
    <hyperlink ref="U5170" r:id="rId3983" xr:uid="{00000000-0004-0000-0000-0000D10F0000}"/>
    <hyperlink ref="U5171" r:id="rId3984" xr:uid="{00000000-0004-0000-0000-0000D20F0000}"/>
    <hyperlink ref="U5172" r:id="rId3985" xr:uid="{00000000-0004-0000-0000-0000D30F0000}"/>
    <hyperlink ref="U5173" r:id="rId3986" xr:uid="{00000000-0004-0000-0000-0000D40F0000}"/>
    <hyperlink ref="U5174" r:id="rId3987" xr:uid="{00000000-0004-0000-0000-0000D50F0000}"/>
    <hyperlink ref="U5175" r:id="rId3988" xr:uid="{00000000-0004-0000-0000-0000D60F0000}"/>
    <hyperlink ref="U5176" r:id="rId3989" xr:uid="{00000000-0004-0000-0000-0000D70F0000}"/>
    <hyperlink ref="U5177" r:id="rId3990" xr:uid="{00000000-0004-0000-0000-0000D80F0000}"/>
    <hyperlink ref="U5178" r:id="rId3991" xr:uid="{00000000-0004-0000-0000-0000D90F0000}"/>
    <hyperlink ref="U5179" r:id="rId3992" xr:uid="{00000000-0004-0000-0000-0000DA0F0000}"/>
    <hyperlink ref="U5180" r:id="rId3993" xr:uid="{00000000-0004-0000-0000-0000DB0F0000}"/>
    <hyperlink ref="U5181" r:id="rId3994" xr:uid="{00000000-0004-0000-0000-0000DC0F0000}"/>
    <hyperlink ref="U5182" r:id="rId3995" xr:uid="{00000000-0004-0000-0000-0000DD0F0000}"/>
    <hyperlink ref="U5183" r:id="rId3996" xr:uid="{00000000-0004-0000-0000-0000DE0F0000}"/>
    <hyperlink ref="U5184" r:id="rId3997" xr:uid="{00000000-0004-0000-0000-0000DF0F0000}"/>
    <hyperlink ref="U5185" r:id="rId3998" xr:uid="{00000000-0004-0000-0000-0000E00F0000}"/>
    <hyperlink ref="U5186" r:id="rId3999" xr:uid="{00000000-0004-0000-0000-0000E10F0000}"/>
    <hyperlink ref="U5187" r:id="rId4000" xr:uid="{00000000-0004-0000-0000-0000E20F0000}"/>
    <hyperlink ref="U5188" r:id="rId4001" xr:uid="{00000000-0004-0000-0000-0000E30F0000}"/>
    <hyperlink ref="U5189" r:id="rId4002" xr:uid="{00000000-0004-0000-0000-0000E40F0000}"/>
    <hyperlink ref="U5190" r:id="rId4003" xr:uid="{00000000-0004-0000-0000-0000E50F0000}"/>
    <hyperlink ref="U5191" r:id="rId4004" xr:uid="{00000000-0004-0000-0000-0000E60F0000}"/>
    <hyperlink ref="U5192" r:id="rId4005" xr:uid="{00000000-0004-0000-0000-0000E70F0000}"/>
    <hyperlink ref="U5193" r:id="rId4006" xr:uid="{00000000-0004-0000-0000-0000E80F0000}"/>
    <hyperlink ref="U5194" r:id="rId4007" xr:uid="{00000000-0004-0000-0000-0000E90F0000}"/>
    <hyperlink ref="U5195" r:id="rId4008" xr:uid="{00000000-0004-0000-0000-0000EA0F0000}"/>
    <hyperlink ref="U5196" r:id="rId4009" xr:uid="{00000000-0004-0000-0000-0000EB0F0000}"/>
    <hyperlink ref="U5197" r:id="rId4010" xr:uid="{00000000-0004-0000-0000-0000EC0F0000}"/>
    <hyperlink ref="U5198" r:id="rId4011" xr:uid="{00000000-0004-0000-0000-0000ED0F0000}"/>
    <hyperlink ref="U5199" r:id="rId4012" xr:uid="{00000000-0004-0000-0000-0000EE0F0000}"/>
    <hyperlink ref="U5200" r:id="rId4013" xr:uid="{00000000-0004-0000-0000-0000EF0F0000}"/>
    <hyperlink ref="U5201" r:id="rId4014" xr:uid="{00000000-0004-0000-0000-0000F00F0000}"/>
    <hyperlink ref="U5202" r:id="rId4015" xr:uid="{00000000-0004-0000-0000-0000F10F0000}"/>
    <hyperlink ref="U5203" r:id="rId4016" xr:uid="{00000000-0004-0000-0000-0000F20F0000}"/>
    <hyperlink ref="U5204" r:id="rId4017" xr:uid="{00000000-0004-0000-0000-0000F30F0000}"/>
    <hyperlink ref="U5205" r:id="rId4018" xr:uid="{00000000-0004-0000-0000-0000F40F0000}"/>
    <hyperlink ref="U5206" r:id="rId4019" xr:uid="{00000000-0004-0000-0000-0000F50F0000}"/>
    <hyperlink ref="U5207" r:id="rId4020" xr:uid="{00000000-0004-0000-0000-0000F60F0000}"/>
    <hyperlink ref="U5208" r:id="rId4021" xr:uid="{00000000-0004-0000-0000-0000F70F0000}"/>
    <hyperlink ref="U5209" r:id="rId4022" xr:uid="{00000000-0004-0000-0000-0000F80F0000}"/>
    <hyperlink ref="U5210" r:id="rId4023" xr:uid="{00000000-0004-0000-0000-0000F90F0000}"/>
    <hyperlink ref="U5211" r:id="rId4024" xr:uid="{00000000-0004-0000-0000-0000FA0F0000}"/>
    <hyperlink ref="U5212" r:id="rId4025" xr:uid="{00000000-0004-0000-0000-0000FB0F0000}"/>
    <hyperlink ref="U5213" r:id="rId4026" xr:uid="{00000000-0004-0000-0000-0000FC0F0000}"/>
    <hyperlink ref="U5214" r:id="rId4027" xr:uid="{00000000-0004-0000-0000-0000FD0F0000}"/>
    <hyperlink ref="U5215" r:id="rId4028" xr:uid="{00000000-0004-0000-0000-0000FE0F0000}"/>
    <hyperlink ref="U5216" r:id="rId4029" xr:uid="{00000000-0004-0000-0000-0000FF0F0000}"/>
    <hyperlink ref="U5217" r:id="rId4030" xr:uid="{00000000-0004-0000-0000-000000100000}"/>
    <hyperlink ref="U5218" r:id="rId4031" xr:uid="{00000000-0004-0000-0000-000001100000}"/>
    <hyperlink ref="U5219" r:id="rId4032" xr:uid="{00000000-0004-0000-0000-000002100000}"/>
    <hyperlink ref="U5220" r:id="rId4033" xr:uid="{00000000-0004-0000-0000-000003100000}"/>
    <hyperlink ref="U5221" r:id="rId4034" xr:uid="{00000000-0004-0000-0000-000004100000}"/>
    <hyperlink ref="U5222" r:id="rId4035" xr:uid="{00000000-0004-0000-0000-000005100000}"/>
    <hyperlink ref="U5223" r:id="rId4036" xr:uid="{00000000-0004-0000-0000-000006100000}"/>
    <hyperlink ref="U5224" r:id="rId4037" xr:uid="{00000000-0004-0000-0000-000007100000}"/>
    <hyperlink ref="U5225" r:id="rId4038" xr:uid="{00000000-0004-0000-0000-000008100000}"/>
    <hyperlink ref="U5226" r:id="rId4039" xr:uid="{00000000-0004-0000-0000-000009100000}"/>
    <hyperlink ref="U5227" r:id="rId4040" xr:uid="{00000000-0004-0000-0000-00000A100000}"/>
    <hyperlink ref="U5228" r:id="rId4041" xr:uid="{00000000-0004-0000-0000-00000B100000}"/>
    <hyperlink ref="U5229" r:id="rId4042" xr:uid="{00000000-0004-0000-0000-00000C100000}"/>
    <hyperlink ref="U5230" r:id="rId4043" xr:uid="{00000000-0004-0000-0000-00000D100000}"/>
    <hyperlink ref="U5231" r:id="rId4044" xr:uid="{00000000-0004-0000-0000-00000E100000}"/>
    <hyperlink ref="U5232" r:id="rId4045" xr:uid="{00000000-0004-0000-0000-00000F100000}"/>
    <hyperlink ref="U5233" r:id="rId4046" xr:uid="{00000000-0004-0000-0000-000010100000}"/>
    <hyperlink ref="U5234" r:id="rId4047" xr:uid="{00000000-0004-0000-0000-000011100000}"/>
    <hyperlink ref="U5235" r:id="rId4048" xr:uid="{00000000-0004-0000-0000-000012100000}"/>
    <hyperlink ref="U5236" r:id="rId4049" xr:uid="{00000000-0004-0000-0000-000013100000}"/>
    <hyperlink ref="U5237" r:id="rId4050" xr:uid="{00000000-0004-0000-0000-000014100000}"/>
    <hyperlink ref="U5238" r:id="rId4051" xr:uid="{00000000-0004-0000-0000-000015100000}"/>
    <hyperlink ref="U5239" r:id="rId4052" xr:uid="{00000000-0004-0000-0000-000016100000}"/>
    <hyperlink ref="U5240" r:id="rId4053" xr:uid="{00000000-0004-0000-0000-000017100000}"/>
    <hyperlink ref="U5241" r:id="rId4054" xr:uid="{00000000-0004-0000-0000-000018100000}"/>
    <hyperlink ref="U5242" r:id="rId4055" xr:uid="{00000000-0004-0000-0000-000019100000}"/>
    <hyperlink ref="U5243" r:id="rId4056" xr:uid="{00000000-0004-0000-0000-00001A100000}"/>
    <hyperlink ref="U5244" r:id="rId4057" xr:uid="{00000000-0004-0000-0000-00001B100000}"/>
    <hyperlink ref="U5245" r:id="rId4058" xr:uid="{00000000-0004-0000-0000-00001C100000}"/>
    <hyperlink ref="U5246" r:id="rId4059" xr:uid="{00000000-0004-0000-0000-00001D100000}"/>
    <hyperlink ref="U5247" r:id="rId4060" xr:uid="{00000000-0004-0000-0000-00001E100000}"/>
    <hyperlink ref="U5248" r:id="rId4061" xr:uid="{00000000-0004-0000-0000-00001F100000}"/>
    <hyperlink ref="U5249" r:id="rId4062" xr:uid="{00000000-0004-0000-0000-000020100000}"/>
    <hyperlink ref="U5250" r:id="rId4063" xr:uid="{00000000-0004-0000-0000-000021100000}"/>
    <hyperlink ref="U5251" r:id="rId4064" xr:uid="{00000000-0004-0000-0000-000022100000}"/>
    <hyperlink ref="U5252" r:id="rId4065" xr:uid="{00000000-0004-0000-0000-000023100000}"/>
    <hyperlink ref="U5253" r:id="rId4066" xr:uid="{00000000-0004-0000-0000-000024100000}"/>
    <hyperlink ref="U5254" r:id="rId4067" xr:uid="{00000000-0004-0000-0000-000025100000}"/>
    <hyperlink ref="U5255" r:id="rId4068" xr:uid="{00000000-0004-0000-0000-000026100000}"/>
    <hyperlink ref="U5256" r:id="rId4069" xr:uid="{00000000-0004-0000-0000-000027100000}"/>
    <hyperlink ref="U5257" r:id="rId4070" xr:uid="{00000000-0004-0000-0000-000028100000}"/>
    <hyperlink ref="U5258" r:id="rId4071" xr:uid="{00000000-0004-0000-0000-000029100000}"/>
    <hyperlink ref="U5259" r:id="rId4072" xr:uid="{00000000-0004-0000-0000-00002A100000}"/>
    <hyperlink ref="U5260" r:id="rId4073" xr:uid="{00000000-0004-0000-0000-00002B100000}"/>
    <hyperlink ref="U5261" r:id="rId4074" xr:uid="{00000000-0004-0000-0000-00002C100000}"/>
    <hyperlink ref="U5262" r:id="rId4075" xr:uid="{00000000-0004-0000-0000-00002D100000}"/>
    <hyperlink ref="U5263" r:id="rId4076" xr:uid="{00000000-0004-0000-0000-00002E100000}"/>
    <hyperlink ref="U5264" r:id="rId4077" xr:uid="{00000000-0004-0000-0000-00002F100000}"/>
    <hyperlink ref="U5265" r:id="rId4078" xr:uid="{00000000-0004-0000-0000-000030100000}"/>
    <hyperlink ref="U5266" r:id="rId4079" xr:uid="{00000000-0004-0000-0000-000031100000}"/>
    <hyperlink ref="U5267" r:id="rId4080" xr:uid="{00000000-0004-0000-0000-000032100000}"/>
    <hyperlink ref="U5268" r:id="rId4081" xr:uid="{00000000-0004-0000-0000-000033100000}"/>
    <hyperlink ref="U5269" r:id="rId4082" xr:uid="{00000000-0004-0000-0000-000034100000}"/>
    <hyperlink ref="U5270" r:id="rId4083" xr:uid="{00000000-0004-0000-0000-000035100000}"/>
    <hyperlink ref="U5271" r:id="rId4084" xr:uid="{00000000-0004-0000-0000-000036100000}"/>
    <hyperlink ref="U5272" r:id="rId4085" xr:uid="{00000000-0004-0000-0000-000037100000}"/>
    <hyperlink ref="U5273" r:id="rId4086" xr:uid="{00000000-0004-0000-0000-000038100000}"/>
    <hyperlink ref="U5274" r:id="rId4087" xr:uid="{00000000-0004-0000-0000-000039100000}"/>
    <hyperlink ref="U5275" r:id="rId4088" xr:uid="{00000000-0004-0000-0000-00003A100000}"/>
    <hyperlink ref="U5276" r:id="rId4089" xr:uid="{00000000-0004-0000-0000-00003B100000}"/>
    <hyperlink ref="U5277" r:id="rId4090" xr:uid="{00000000-0004-0000-0000-00003C100000}"/>
    <hyperlink ref="U5278" r:id="rId4091" xr:uid="{00000000-0004-0000-0000-00003D100000}"/>
    <hyperlink ref="U5279" r:id="rId4092" xr:uid="{00000000-0004-0000-0000-00003E100000}"/>
    <hyperlink ref="U5280" r:id="rId4093" xr:uid="{00000000-0004-0000-0000-00003F100000}"/>
    <hyperlink ref="U5281" r:id="rId4094" xr:uid="{00000000-0004-0000-0000-000040100000}"/>
    <hyperlink ref="U5282" r:id="rId4095" xr:uid="{00000000-0004-0000-0000-000041100000}"/>
    <hyperlink ref="U5283" r:id="rId4096" xr:uid="{00000000-0004-0000-0000-000042100000}"/>
    <hyperlink ref="U5284" r:id="rId4097" xr:uid="{00000000-0004-0000-0000-000043100000}"/>
    <hyperlink ref="U5285" r:id="rId4098" xr:uid="{00000000-0004-0000-0000-000044100000}"/>
    <hyperlink ref="U5286" r:id="rId4099" xr:uid="{00000000-0004-0000-0000-000045100000}"/>
    <hyperlink ref="U5287" r:id="rId4100" xr:uid="{00000000-0004-0000-0000-000046100000}"/>
    <hyperlink ref="U5288" r:id="rId4101" xr:uid="{00000000-0004-0000-0000-000047100000}"/>
    <hyperlink ref="U5289" r:id="rId4102" xr:uid="{00000000-0004-0000-0000-000048100000}"/>
    <hyperlink ref="U5290" r:id="rId4103" xr:uid="{00000000-0004-0000-0000-000049100000}"/>
    <hyperlink ref="U5291" r:id="rId4104" xr:uid="{00000000-0004-0000-0000-00004A100000}"/>
    <hyperlink ref="U5292" r:id="rId4105" xr:uid="{00000000-0004-0000-0000-00004B100000}"/>
    <hyperlink ref="U5293" r:id="rId4106" xr:uid="{00000000-0004-0000-0000-00004C100000}"/>
    <hyperlink ref="U5294" r:id="rId4107" xr:uid="{00000000-0004-0000-0000-00004D100000}"/>
    <hyperlink ref="U5295" r:id="rId4108" xr:uid="{00000000-0004-0000-0000-00004E100000}"/>
    <hyperlink ref="U5296" r:id="rId4109" xr:uid="{00000000-0004-0000-0000-00004F100000}"/>
    <hyperlink ref="U5297" r:id="rId4110" xr:uid="{00000000-0004-0000-0000-000050100000}"/>
    <hyperlink ref="U5298" r:id="rId4111" xr:uid="{00000000-0004-0000-0000-000051100000}"/>
    <hyperlink ref="U5299" r:id="rId4112" xr:uid="{00000000-0004-0000-0000-000052100000}"/>
    <hyperlink ref="U5300" r:id="rId4113" xr:uid="{00000000-0004-0000-0000-000053100000}"/>
    <hyperlink ref="U5301" r:id="rId4114" xr:uid="{00000000-0004-0000-0000-000054100000}"/>
    <hyperlink ref="U5302" r:id="rId4115" xr:uid="{00000000-0004-0000-0000-000055100000}"/>
    <hyperlink ref="U5303" r:id="rId4116" xr:uid="{00000000-0004-0000-0000-000056100000}"/>
    <hyperlink ref="U5304" r:id="rId4117" xr:uid="{00000000-0004-0000-0000-000057100000}"/>
    <hyperlink ref="U5305" r:id="rId4118" xr:uid="{00000000-0004-0000-0000-000058100000}"/>
    <hyperlink ref="U5306" r:id="rId4119" xr:uid="{00000000-0004-0000-0000-000059100000}"/>
    <hyperlink ref="U5307" r:id="rId4120" xr:uid="{00000000-0004-0000-0000-00005A100000}"/>
    <hyperlink ref="U5308" r:id="rId4121" xr:uid="{00000000-0004-0000-0000-00005B100000}"/>
    <hyperlink ref="U5309" r:id="rId4122" xr:uid="{00000000-0004-0000-0000-00005C100000}"/>
    <hyperlink ref="U5310" r:id="rId4123" xr:uid="{00000000-0004-0000-0000-00005D100000}"/>
    <hyperlink ref="U5311" r:id="rId4124" xr:uid="{00000000-0004-0000-0000-00005E100000}"/>
    <hyperlink ref="U5312" r:id="rId4125" xr:uid="{00000000-0004-0000-0000-00005F100000}"/>
    <hyperlink ref="U5313" r:id="rId4126" xr:uid="{00000000-0004-0000-0000-000060100000}"/>
    <hyperlink ref="U5314" r:id="rId4127" xr:uid="{00000000-0004-0000-0000-000061100000}"/>
    <hyperlink ref="U5315" r:id="rId4128" xr:uid="{00000000-0004-0000-0000-000062100000}"/>
    <hyperlink ref="U5316" r:id="rId4129" xr:uid="{00000000-0004-0000-0000-000063100000}"/>
    <hyperlink ref="U5317" r:id="rId4130" xr:uid="{00000000-0004-0000-0000-000064100000}"/>
    <hyperlink ref="U5318" r:id="rId4131" xr:uid="{00000000-0004-0000-0000-000065100000}"/>
    <hyperlink ref="U5319" r:id="rId4132" xr:uid="{00000000-0004-0000-0000-000066100000}"/>
    <hyperlink ref="U5320" r:id="rId4133" xr:uid="{00000000-0004-0000-0000-000067100000}"/>
    <hyperlink ref="U5321" r:id="rId4134" xr:uid="{00000000-0004-0000-0000-000068100000}"/>
    <hyperlink ref="U5322" r:id="rId4135" xr:uid="{00000000-0004-0000-0000-000069100000}"/>
    <hyperlink ref="U5323" r:id="rId4136" xr:uid="{00000000-0004-0000-0000-00006A100000}"/>
    <hyperlink ref="U5324" r:id="rId4137" xr:uid="{00000000-0004-0000-0000-00006B100000}"/>
    <hyperlink ref="U5325" r:id="rId4138" xr:uid="{00000000-0004-0000-0000-00006C100000}"/>
    <hyperlink ref="U5326" r:id="rId4139" xr:uid="{00000000-0004-0000-0000-00006D100000}"/>
    <hyperlink ref="U5327" r:id="rId4140" xr:uid="{00000000-0004-0000-0000-00006E100000}"/>
    <hyperlink ref="U5328" r:id="rId4141" xr:uid="{00000000-0004-0000-0000-00006F100000}"/>
    <hyperlink ref="U5329" r:id="rId4142" xr:uid="{00000000-0004-0000-0000-000070100000}"/>
    <hyperlink ref="U5330" r:id="rId4143" xr:uid="{00000000-0004-0000-0000-000071100000}"/>
    <hyperlink ref="U5331" r:id="rId4144" xr:uid="{00000000-0004-0000-0000-000072100000}"/>
    <hyperlink ref="U5332" r:id="rId4145" xr:uid="{00000000-0004-0000-0000-000073100000}"/>
    <hyperlink ref="U5333" r:id="rId4146" xr:uid="{00000000-0004-0000-0000-000074100000}"/>
    <hyperlink ref="U5334" r:id="rId4147" xr:uid="{00000000-0004-0000-0000-000075100000}"/>
    <hyperlink ref="U5335" r:id="rId4148" xr:uid="{00000000-0004-0000-0000-000076100000}"/>
    <hyperlink ref="U5336" r:id="rId4149" xr:uid="{00000000-0004-0000-0000-000077100000}"/>
    <hyperlink ref="U5337" r:id="rId4150" xr:uid="{00000000-0004-0000-0000-000078100000}"/>
    <hyperlink ref="U5338" r:id="rId4151" xr:uid="{00000000-0004-0000-0000-000079100000}"/>
    <hyperlink ref="U5339" r:id="rId4152" xr:uid="{00000000-0004-0000-0000-00007A100000}"/>
    <hyperlink ref="U5340" r:id="rId4153" xr:uid="{00000000-0004-0000-0000-00007B100000}"/>
    <hyperlink ref="U5341" r:id="rId4154" xr:uid="{00000000-0004-0000-0000-00007C100000}"/>
    <hyperlink ref="U5342" r:id="rId4155" xr:uid="{00000000-0004-0000-0000-00007D100000}"/>
    <hyperlink ref="U5343" r:id="rId4156" xr:uid="{00000000-0004-0000-0000-00007E100000}"/>
    <hyperlink ref="U5344" r:id="rId4157" xr:uid="{00000000-0004-0000-0000-00007F100000}"/>
    <hyperlink ref="U5345" r:id="rId4158" xr:uid="{00000000-0004-0000-0000-000080100000}"/>
    <hyperlink ref="U5346" r:id="rId4159" xr:uid="{00000000-0004-0000-0000-000081100000}"/>
    <hyperlink ref="U5347" r:id="rId4160" xr:uid="{00000000-0004-0000-0000-000082100000}"/>
    <hyperlink ref="U5348" r:id="rId4161" xr:uid="{00000000-0004-0000-0000-000083100000}"/>
    <hyperlink ref="U5349" r:id="rId4162" xr:uid="{00000000-0004-0000-0000-000084100000}"/>
    <hyperlink ref="U5350" r:id="rId4163" xr:uid="{00000000-0004-0000-0000-000085100000}"/>
    <hyperlink ref="U5351" r:id="rId4164" xr:uid="{00000000-0004-0000-0000-000086100000}"/>
    <hyperlink ref="U5352" r:id="rId4165" xr:uid="{00000000-0004-0000-0000-000087100000}"/>
    <hyperlink ref="U5353" r:id="rId4166" xr:uid="{00000000-0004-0000-0000-000088100000}"/>
    <hyperlink ref="U5354" r:id="rId4167" xr:uid="{00000000-0004-0000-0000-000089100000}"/>
    <hyperlink ref="U5355" r:id="rId4168" xr:uid="{00000000-0004-0000-0000-00008A100000}"/>
    <hyperlink ref="U5356" r:id="rId4169" xr:uid="{00000000-0004-0000-0000-00008B100000}"/>
    <hyperlink ref="U5357" r:id="rId4170" xr:uid="{00000000-0004-0000-0000-00008C100000}"/>
    <hyperlink ref="U5358" r:id="rId4171" xr:uid="{00000000-0004-0000-0000-00008D100000}"/>
    <hyperlink ref="U5359" r:id="rId4172" xr:uid="{00000000-0004-0000-0000-00008E100000}"/>
    <hyperlink ref="U5360" r:id="rId4173" xr:uid="{00000000-0004-0000-0000-00008F100000}"/>
    <hyperlink ref="U5361" r:id="rId4174" xr:uid="{00000000-0004-0000-0000-000090100000}"/>
    <hyperlink ref="U5362" r:id="rId4175" xr:uid="{00000000-0004-0000-0000-000091100000}"/>
    <hyperlink ref="U5363" r:id="rId4176" xr:uid="{00000000-0004-0000-0000-000092100000}"/>
    <hyperlink ref="U5364" r:id="rId4177" xr:uid="{00000000-0004-0000-0000-000093100000}"/>
    <hyperlink ref="U5365" r:id="rId4178" xr:uid="{00000000-0004-0000-0000-000094100000}"/>
    <hyperlink ref="U5366" r:id="rId4179" xr:uid="{00000000-0004-0000-0000-000095100000}"/>
    <hyperlink ref="U5367" r:id="rId4180" xr:uid="{00000000-0004-0000-0000-000096100000}"/>
    <hyperlink ref="U5368" r:id="rId4181" xr:uid="{00000000-0004-0000-0000-000097100000}"/>
    <hyperlink ref="U5369" r:id="rId4182" xr:uid="{00000000-0004-0000-0000-000098100000}"/>
    <hyperlink ref="U5370" r:id="rId4183" xr:uid="{00000000-0004-0000-0000-000099100000}"/>
    <hyperlink ref="U5371" r:id="rId4184" xr:uid="{00000000-0004-0000-0000-00009A100000}"/>
    <hyperlink ref="U5372" r:id="rId4185" xr:uid="{00000000-0004-0000-0000-00009B100000}"/>
    <hyperlink ref="U5373" r:id="rId4186" xr:uid="{00000000-0004-0000-0000-00009C100000}"/>
    <hyperlink ref="U5374" r:id="rId4187" xr:uid="{00000000-0004-0000-0000-00009D100000}"/>
    <hyperlink ref="U5375" r:id="rId4188" xr:uid="{00000000-0004-0000-0000-00009E100000}"/>
    <hyperlink ref="U5376" r:id="rId4189" xr:uid="{00000000-0004-0000-0000-00009F100000}"/>
    <hyperlink ref="U5377" r:id="rId4190" xr:uid="{00000000-0004-0000-0000-0000A0100000}"/>
    <hyperlink ref="U5378" r:id="rId4191" xr:uid="{00000000-0004-0000-0000-0000A1100000}"/>
    <hyperlink ref="U5379" r:id="rId4192" xr:uid="{00000000-0004-0000-0000-0000A2100000}"/>
    <hyperlink ref="U5380" r:id="rId4193" xr:uid="{00000000-0004-0000-0000-0000A3100000}"/>
    <hyperlink ref="U5381" r:id="rId4194" xr:uid="{00000000-0004-0000-0000-0000A4100000}"/>
    <hyperlink ref="U5382" r:id="rId4195" xr:uid="{00000000-0004-0000-0000-0000A5100000}"/>
    <hyperlink ref="U5383" r:id="rId4196" xr:uid="{00000000-0004-0000-0000-0000A6100000}"/>
    <hyperlink ref="U5384" r:id="rId4197" xr:uid="{00000000-0004-0000-0000-0000A7100000}"/>
    <hyperlink ref="U5385" r:id="rId4198" xr:uid="{00000000-0004-0000-0000-0000A8100000}"/>
    <hyperlink ref="U5386" r:id="rId4199" xr:uid="{00000000-0004-0000-0000-0000A9100000}"/>
    <hyperlink ref="U5387" r:id="rId4200" xr:uid="{00000000-0004-0000-0000-0000AA100000}"/>
    <hyperlink ref="U5388" r:id="rId4201" xr:uid="{00000000-0004-0000-0000-0000AB100000}"/>
    <hyperlink ref="U5389" r:id="rId4202" xr:uid="{00000000-0004-0000-0000-0000AC100000}"/>
    <hyperlink ref="U5390" r:id="rId4203" xr:uid="{00000000-0004-0000-0000-0000AD100000}"/>
    <hyperlink ref="U5391" r:id="rId4204" xr:uid="{00000000-0004-0000-0000-0000AE100000}"/>
    <hyperlink ref="U5392" r:id="rId4205" xr:uid="{00000000-0004-0000-0000-0000AF100000}"/>
    <hyperlink ref="U5393" r:id="rId4206" xr:uid="{00000000-0004-0000-0000-0000B0100000}"/>
    <hyperlink ref="U5394" r:id="rId4207" xr:uid="{00000000-0004-0000-0000-0000B1100000}"/>
    <hyperlink ref="U5395" r:id="rId4208" xr:uid="{00000000-0004-0000-0000-0000B2100000}"/>
    <hyperlink ref="U5396" r:id="rId4209" xr:uid="{00000000-0004-0000-0000-0000B3100000}"/>
    <hyperlink ref="U5397" r:id="rId4210" xr:uid="{00000000-0004-0000-0000-0000B4100000}"/>
    <hyperlink ref="U5398" r:id="rId4211" xr:uid="{00000000-0004-0000-0000-0000B5100000}"/>
    <hyperlink ref="U5399" r:id="rId4212" xr:uid="{00000000-0004-0000-0000-0000B6100000}"/>
    <hyperlink ref="U5400" r:id="rId4213" xr:uid="{00000000-0004-0000-0000-0000B7100000}"/>
    <hyperlink ref="U5401" r:id="rId4214" xr:uid="{00000000-0004-0000-0000-0000B8100000}"/>
    <hyperlink ref="U5402" r:id="rId4215" xr:uid="{00000000-0004-0000-0000-0000B9100000}"/>
    <hyperlink ref="U5403" r:id="rId4216" xr:uid="{00000000-0004-0000-0000-0000BA100000}"/>
    <hyperlink ref="U5404" r:id="rId4217" xr:uid="{00000000-0004-0000-0000-0000BB100000}"/>
    <hyperlink ref="U5405" r:id="rId4218" xr:uid="{00000000-0004-0000-0000-0000BC100000}"/>
    <hyperlink ref="U5406" r:id="rId4219" xr:uid="{00000000-0004-0000-0000-0000BD100000}"/>
    <hyperlink ref="U5407" r:id="rId4220" xr:uid="{00000000-0004-0000-0000-0000BE100000}"/>
    <hyperlink ref="U5408" r:id="rId4221" xr:uid="{00000000-0004-0000-0000-0000BF100000}"/>
    <hyperlink ref="U5409" r:id="rId4222" xr:uid="{00000000-0004-0000-0000-0000C0100000}"/>
    <hyperlink ref="U5410" r:id="rId4223" xr:uid="{00000000-0004-0000-0000-0000C1100000}"/>
    <hyperlink ref="U5411" r:id="rId4224" xr:uid="{00000000-0004-0000-0000-0000C2100000}"/>
    <hyperlink ref="U5412" r:id="rId4225" xr:uid="{00000000-0004-0000-0000-0000C3100000}"/>
    <hyperlink ref="U5413" r:id="rId4226" xr:uid="{00000000-0004-0000-0000-0000C4100000}"/>
    <hyperlink ref="U5414" r:id="rId4227" xr:uid="{00000000-0004-0000-0000-0000C5100000}"/>
    <hyperlink ref="U5415" r:id="rId4228" xr:uid="{00000000-0004-0000-0000-0000C6100000}"/>
    <hyperlink ref="U5416" r:id="rId4229" xr:uid="{00000000-0004-0000-0000-0000C7100000}"/>
    <hyperlink ref="U5417" r:id="rId4230" xr:uid="{00000000-0004-0000-0000-0000C8100000}"/>
    <hyperlink ref="U5418" r:id="rId4231" xr:uid="{00000000-0004-0000-0000-0000C9100000}"/>
    <hyperlink ref="U5419" r:id="rId4232" xr:uid="{00000000-0004-0000-0000-0000CA100000}"/>
    <hyperlink ref="U5420" r:id="rId4233" xr:uid="{00000000-0004-0000-0000-0000CB100000}"/>
    <hyperlink ref="U5421" r:id="rId4234" xr:uid="{00000000-0004-0000-0000-0000CC100000}"/>
    <hyperlink ref="U5422" r:id="rId4235" xr:uid="{00000000-0004-0000-0000-0000CD100000}"/>
    <hyperlink ref="U5423" r:id="rId4236" xr:uid="{00000000-0004-0000-0000-0000CE100000}"/>
    <hyperlink ref="U5424" r:id="rId4237" xr:uid="{00000000-0004-0000-0000-0000CF100000}"/>
    <hyperlink ref="U5425" r:id="rId4238" xr:uid="{00000000-0004-0000-0000-0000D0100000}"/>
    <hyperlink ref="U5426" r:id="rId4239" xr:uid="{00000000-0004-0000-0000-0000D1100000}"/>
    <hyperlink ref="U5427" r:id="rId4240" xr:uid="{00000000-0004-0000-0000-0000D2100000}"/>
    <hyperlink ref="U5428" r:id="rId4241" xr:uid="{00000000-0004-0000-0000-0000D3100000}"/>
    <hyperlink ref="U5429" r:id="rId4242" xr:uid="{00000000-0004-0000-0000-0000D4100000}"/>
    <hyperlink ref="U5430" r:id="rId4243" xr:uid="{00000000-0004-0000-0000-0000D5100000}"/>
    <hyperlink ref="U5431" r:id="rId4244" xr:uid="{00000000-0004-0000-0000-0000D6100000}"/>
    <hyperlink ref="U5432" r:id="rId4245" xr:uid="{00000000-0004-0000-0000-0000D7100000}"/>
    <hyperlink ref="U5433" r:id="rId4246" xr:uid="{00000000-0004-0000-0000-0000D8100000}"/>
    <hyperlink ref="U5434" r:id="rId4247" xr:uid="{00000000-0004-0000-0000-0000D9100000}"/>
    <hyperlink ref="U5435" r:id="rId4248" xr:uid="{00000000-0004-0000-0000-0000DA100000}"/>
    <hyperlink ref="U5436" r:id="rId4249" xr:uid="{00000000-0004-0000-0000-0000DB100000}"/>
    <hyperlink ref="U5437" r:id="rId4250" xr:uid="{00000000-0004-0000-0000-0000DC100000}"/>
    <hyperlink ref="U5438" r:id="rId4251" xr:uid="{00000000-0004-0000-0000-0000DD100000}"/>
    <hyperlink ref="U5439" r:id="rId4252" xr:uid="{00000000-0004-0000-0000-0000DE100000}"/>
    <hyperlink ref="U5440" r:id="rId4253" xr:uid="{00000000-0004-0000-0000-0000DF100000}"/>
    <hyperlink ref="U5441" r:id="rId4254" xr:uid="{00000000-0004-0000-0000-0000E0100000}"/>
    <hyperlink ref="U5442" r:id="rId4255" xr:uid="{00000000-0004-0000-0000-0000E1100000}"/>
    <hyperlink ref="U5443" r:id="rId4256" xr:uid="{00000000-0004-0000-0000-0000E2100000}"/>
    <hyperlink ref="U5444" r:id="rId4257" xr:uid="{00000000-0004-0000-0000-0000E3100000}"/>
    <hyperlink ref="U5445" r:id="rId4258" xr:uid="{00000000-0004-0000-0000-0000E4100000}"/>
    <hyperlink ref="U5446" r:id="rId4259" xr:uid="{00000000-0004-0000-0000-0000E5100000}"/>
    <hyperlink ref="U5447" r:id="rId4260" xr:uid="{00000000-0004-0000-0000-0000E6100000}"/>
    <hyperlink ref="U5448" r:id="rId4261" xr:uid="{00000000-0004-0000-0000-0000E7100000}"/>
    <hyperlink ref="U5449" r:id="rId4262" xr:uid="{00000000-0004-0000-0000-0000E8100000}"/>
    <hyperlink ref="U5450" r:id="rId4263" xr:uid="{00000000-0004-0000-0000-0000E9100000}"/>
    <hyperlink ref="U5451" r:id="rId4264" xr:uid="{00000000-0004-0000-0000-0000EA100000}"/>
    <hyperlink ref="U5452" r:id="rId4265" xr:uid="{00000000-0004-0000-0000-0000EB100000}"/>
    <hyperlink ref="U5453" r:id="rId4266" xr:uid="{00000000-0004-0000-0000-0000EC100000}"/>
    <hyperlink ref="U5454" r:id="rId4267" xr:uid="{00000000-0004-0000-0000-0000ED100000}"/>
    <hyperlink ref="U5455" r:id="rId4268" xr:uid="{00000000-0004-0000-0000-0000EE100000}"/>
    <hyperlink ref="U5456" r:id="rId4269" xr:uid="{00000000-0004-0000-0000-0000EF100000}"/>
    <hyperlink ref="U5457" r:id="rId4270" xr:uid="{00000000-0004-0000-0000-0000F0100000}"/>
    <hyperlink ref="U5458" r:id="rId4271" xr:uid="{00000000-0004-0000-0000-0000F1100000}"/>
    <hyperlink ref="U5459" r:id="rId4272" xr:uid="{00000000-0004-0000-0000-0000F2100000}"/>
    <hyperlink ref="U5460" r:id="rId4273" xr:uid="{00000000-0004-0000-0000-0000F3100000}"/>
    <hyperlink ref="U5461" r:id="rId4274" xr:uid="{00000000-0004-0000-0000-0000F4100000}"/>
    <hyperlink ref="U5462" r:id="rId4275" xr:uid="{00000000-0004-0000-0000-0000F5100000}"/>
    <hyperlink ref="U5463" r:id="rId4276" xr:uid="{00000000-0004-0000-0000-0000F6100000}"/>
    <hyperlink ref="U5464" r:id="rId4277" xr:uid="{00000000-0004-0000-0000-0000F7100000}"/>
    <hyperlink ref="U5465" r:id="rId4278" xr:uid="{00000000-0004-0000-0000-0000F8100000}"/>
    <hyperlink ref="U5466" r:id="rId4279" xr:uid="{00000000-0004-0000-0000-0000F9100000}"/>
    <hyperlink ref="U5467" r:id="rId4280" xr:uid="{00000000-0004-0000-0000-0000FA100000}"/>
    <hyperlink ref="U5468" r:id="rId4281" xr:uid="{00000000-0004-0000-0000-0000FB100000}"/>
    <hyperlink ref="U5469" r:id="rId4282" xr:uid="{00000000-0004-0000-0000-0000FC100000}"/>
    <hyperlink ref="U5470" r:id="rId4283" xr:uid="{00000000-0004-0000-0000-0000FD100000}"/>
    <hyperlink ref="U5471" r:id="rId4284" xr:uid="{00000000-0004-0000-0000-0000FE100000}"/>
    <hyperlink ref="U5472" r:id="rId4285" xr:uid="{00000000-0004-0000-0000-0000FF100000}"/>
    <hyperlink ref="U5473" r:id="rId4286" xr:uid="{00000000-0004-0000-0000-000000110000}"/>
    <hyperlink ref="U5474" r:id="rId4287" xr:uid="{00000000-0004-0000-0000-000001110000}"/>
    <hyperlink ref="U5475" r:id="rId4288" xr:uid="{00000000-0004-0000-0000-000002110000}"/>
    <hyperlink ref="U5476" r:id="rId4289" xr:uid="{00000000-0004-0000-0000-000003110000}"/>
    <hyperlink ref="U5477" r:id="rId4290" xr:uid="{00000000-0004-0000-0000-000004110000}"/>
    <hyperlink ref="U5478" r:id="rId4291" xr:uid="{00000000-0004-0000-0000-000005110000}"/>
    <hyperlink ref="U5479" r:id="rId4292" xr:uid="{00000000-0004-0000-0000-000006110000}"/>
    <hyperlink ref="U5480" r:id="rId4293" xr:uid="{00000000-0004-0000-0000-000007110000}"/>
    <hyperlink ref="U5481" r:id="rId4294" xr:uid="{00000000-0004-0000-0000-000008110000}"/>
    <hyperlink ref="U5482" r:id="rId4295" xr:uid="{00000000-0004-0000-0000-000009110000}"/>
    <hyperlink ref="U5483" r:id="rId4296" xr:uid="{00000000-0004-0000-0000-00000A110000}"/>
    <hyperlink ref="U5484" r:id="rId4297" xr:uid="{00000000-0004-0000-0000-00000B110000}"/>
    <hyperlink ref="U5485" r:id="rId4298" xr:uid="{00000000-0004-0000-0000-00000C110000}"/>
    <hyperlink ref="U5486" r:id="rId4299" xr:uid="{00000000-0004-0000-0000-00000D110000}"/>
    <hyperlink ref="U5487" r:id="rId4300" xr:uid="{00000000-0004-0000-0000-00000E110000}"/>
    <hyperlink ref="U5488" r:id="rId4301" xr:uid="{00000000-0004-0000-0000-00000F110000}"/>
    <hyperlink ref="U5489" r:id="rId4302" xr:uid="{00000000-0004-0000-0000-000010110000}"/>
    <hyperlink ref="U5490" r:id="rId4303" xr:uid="{00000000-0004-0000-0000-000011110000}"/>
    <hyperlink ref="U5491" r:id="rId4304" xr:uid="{00000000-0004-0000-0000-000012110000}"/>
    <hyperlink ref="U5492" r:id="rId4305" xr:uid="{00000000-0004-0000-0000-000013110000}"/>
    <hyperlink ref="U5493" r:id="rId4306" xr:uid="{00000000-0004-0000-0000-000014110000}"/>
    <hyperlink ref="U5494" r:id="rId4307" xr:uid="{00000000-0004-0000-0000-000015110000}"/>
    <hyperlink ref="U5495" r:id="rId4308" xr:uid="{00000000-0004-0000-0000-000016110000}"/>
    <hyperlink ref="U5496" r:id="rId4309" xr:uid="{00000000-0004-0000-0000-000017110000}"/>
    <hyperlink ref="U5497" r:id="rId4310" xr:uid="{00000000-0004-0000-0000-000018110000}"/>
    <hyperlink ref="U5498" r:id="rId4311" xr:uid="{00000000-0004-0000-0000-000019110000}"/>
    <hyperlink ref="U5499" r:id="rId4312" xr:uid="{00000000-0004-0000-0000-00001A110000}"/>
    <hyperlink ref="U5500" r:id="rId4313" xr:uid="{00000000-0004-0000-0000-00001B110000}"/>
    <hyperlink ref="U5501" r:id="rId4314" xr:uid="{00000000-0004-0000-0000-00001C110000}"/>
    <hyperlink ref="U5502" r:id="rId4315" xr:uid="{00000000-0004-0000-0000-00001D110000}"/>
    <hyperlink ref="U5503" r:id="rId4316" xr:uid="{00000000-0004-0000-0000-00001E110000}"/>
    <hyperlink ref="U5504" r:id="rId4317" xr:uid="{00000000-0004-0000-0000-00001F110000}"/>
    <hyperlink ref="U5505" r:id="rId4318" xr:uid="{00000000-0004-0000-0000-000020110000}"/>
    <hyperlink ref="U5506" r:id="rId4319" xr:uid="{00000000-0004-0000-0000-000021110000}"/>
    <hyperlink ref="U5507" r:id="rId4320" xr:uid="{00000000-0004-0000-0000-000022110000}"/>
    <hyperlink ref="U5508" r:id="rId4321" xr:uid="{00000000-0004-0000-0000-000023110000}"/>
    <hyperlink ref="U5509" r:id="rId4322" xr:uid="{00000000-0004-0000-0000-000024110000}"/>
    <hyperlink ref="U5510" r:id="rId4323" xr:uid="{00000000-0004-0000-0000-000025110000}"/>
    <hyperlink ref="U5511" r:id="rId4324" xr:uid="{00000000-0004-0000-0000-000026110000}"/>
    <hyperlink ref="U5512" r:id="rId4325" xr:uid="{00000000-0004-0000-0000-000027110000}"/>
    <hyperlink ref="U5513" r:id="rId4326" xr:uid="{00000000-0004-0000-0000-000028110000}"/>
    <hyperlink ref="U5514" r:id="rId4327" xr:uid="{00000000-0004-0000-0000-000029110000}"/>
    <hyperlink ref="U5515" r:id="rId4328" xr:uid="{00000000-0004-0000-0000-00002A110000}"/>
    <hyperlink ref="U5516" r:id="rId4329" xr:uid="{00000000-0004-0000-0000-00002B110000}"/>
    <hyperlink ref="U5517" r:id="rId4330" xr:uid="{00000000-0004-0000-0000-00002C110000}"/>
    <hyperlink ref="U5518" r:id="rId4331" xr:uid="{00000000-0004-0000-0000-00002D110000}"/>
    <hyperlink ref="U5519" r:id="rId4332" xr:uid="{00000000-0004-0000-0000-00002E110000}"/>
    <hyperlink ref="U5520" r:id="rId4333" xr:uid="{00000000-0004-0000-0000-00002F110000}"/>
    <hyperlink ref="U5521" r:id="rId4334" xr:uid="{00000000-0004-0000-0000-000030110000}"/>
    <hyperlink ref="U5522" r:id="rId4335" xr:uid="{00000000-0004-0000-0000-000031110000}"/>
    <hyperlink ref="U5523" r:id="rId4336" xr:uid="{00000000-0004-0000-0000-000032110000}"/>
    <hyperlink ref="U5524" r:id="rId4337" xr:uid="{00000000-0004-0000-0000-000033110000}"/>
    <hyperlink ref="U5525" r:id="rId4338" xr:uid="{00000000-0004-0000-0000-000034110000}"/>
    <hyperlink ref="U5526" r:id="rId4339" xr:uid="{00000000-0004-0000-0000-000035110000}"/>
    <hyperlink ref="U5527" r:id="rId4340" xr:uid="{00000000-0004-0000-0000-000036110000}"/>
    <hyperlink ref="U5528" r:id="rId4341" xr:uid="{00000000-0004-0000-0000-000037110000}"/>
    <hyperlink ref="U5529" r:id="rId4342" xr:uid="{00000000-0004-0000-0000-000038110000}"/>
    <hyperlink ref="U5530" r:id="rId4343" xr:uid="{00000000-0004-0000-0000-000039110000}"/>
    <hyperlink ref="U5531" r:id="rId4344" xr:uid="{00000000-0004-0000-0000-00003A110000}"/>
    <hyperlink ref="U5532" r:id="rId4345" xr:uid="{00000000-0004-0000-0000-00003B110000}"/>
    <hyperlink ref="U5533" r:id="rId4346" xr:uid="{00000000-0004-0000-0000-00003C110000}"/>
    <hyperlink ref="U5534" r:id="rId4347" xr:uid="{00000000-0004-0000-0000-00003D110000}"/>
    <hyperlink ref="U5535" r:id="rId4348" xr:uid="{00000000-0004-0000-0000-00003E110000}"/>
    <hyperlink ref="U5536" r:id="rId4349" xr:uid="{00000000-0004-0000-0000-00003F110000}"/>
    <hyperlink ref="U5537" r:id="rId4350" xr:uid="{00000000-0004-0000-0000-000040110000}"/>
    <hyperlink ref="U5538" r:id="rId4351" xr:uid="{00000000-0004-0000-0000-000041110000}"/>
    <hyperlink ref="U5539" r:id="rId4352" xr:uid="{00000000-0004-0000-0000-000042110000}"/>
    <hyperlink ref="U5540" r:id="rId4353" xr:uid="{00000000-0004-0000-0000-000043110000}"/>
    <hyperlink ref="U5541" r:id="rId4354" xr:uid="{00000000-0004-0000-0000-000044110000}"/>
    <hyperlink ref="U5542" r:id="rId4355" xr:uid="{00000000-0004-0000-0000-000045110000}"/>
    <hyperlink ref="U5543" r:id="rId4356" xr:uid="{00000000-0004-0000-0000-000046110000}"/>
    <hyperlink ref="U5544" r:id="rId4357" xr:uid="{00000000-0004-0000-0000-000047110000}"/>
    <hyperlink ref="U5545" r:id="rId4358" xr:uid="{00000000-0004-0000-0000-000048110000}"/>
    <hyperlink ref="U5546" r:id="rId4359" xr:uid="{00000000-0004-0000-0000-000049110000}"/>
    <hyperlink ref="U5547" r:id="rId4360" xr:uid="{00000000-0004-0000-0000-00004A110000}"/>
    <hyperlink ref="U5548" r:id="rId4361" xr:uid="{00000000-0004-0000-0000-00004B110000}"/>
    <hyperlink ref="U5549" r:id="rId4362" xr:uid="{00000000-0004-0000-0000-00004C110000}"/>
    <hyperlink ref="U5550" r:id="rId4363" xr:uid="{00000000-0004-0000-0000-00004D110000}"/>
    <hyperlink ref="U5551" r:id="rId4364" xr:uid="{00000000-0004-0000-0000-00004E110000}"/>
    <hyperlink ref="U5552" r:id="rId4365" xr:uid="{00000000-0004-0000-0000-00004F110000}"/>
    <hyperlink ref="U5553" r:id="rId4366" xr:uid="{00000000-0004-0000-0000-000050110000}"/>
    <hyperlink ref="U5554" r:id="rId4367" xr:uid="{00000000-0004-0000-0000-000051110000}"/>
    <hyperlink ref="U5555" r:id="rId4368" xr:uid="{00000000-0004-0000-0000-000052110000}"/>
    <hyperlink ref="U5556" r:id="rId4369" xr:uid="{00000000-0004-0000-0000-000053110000}"/>
    <hyperlink ref="U5557" r:id="rId4370" xr:uid="{00000000-0004-0000-0000-000054110000}"/>
    <hyperlink ref="U5558" r:id="rId4371" xr:uid="{00000000-0004-0000-0000-000055110000}"/>
    <hyperlink ref="U5559" r:id="rId4372" xr:uid="{00000000-0004-0000-0000-000056110000}"/>
    <hyperlink ref="U5560" r:id="rId4373" xr:uid="{00000000-0004-0000-0000-000057110000}"/>
    <hyperlink ref="U5561" r:id="rId4374" xr:uid="{00000000-0004-0000-0000-000058110000}"/>
    <hyperlink ref="U5562" r:id="rId4375" xr:uid="{00000000-0004-0000-0000-000059110000}"/>
    <hyperlink ref="U5563" r:id="rId4376" xr:uid="{00000000-0004-0000-0000-00005A110000}"/>
    <hyperlink ref="U5564" r:id="rId4377" xr:uid="{00000000-0004-0000-0000-00005B110000}"/>
    <hyperlink ref="U5565" r:id="rId4378" xr:uid="{00000000-0004-0000-0000-00005C110000}"/>
    <hyperlink ref="U5566" r:id="rId4379" xr:uid="{00000000-0004-0000-0000-00005D110000}"/>
    <hyperlink ref="U5567" r:id="rId4380" xr:uid="{00000000-0004-0000-0000-00005E110000}"/>
    <hyperlink ref="U5568" r:id="rId4381" xr:uid="{00000000-0004-0000-0000-00005F110000}"/>
    <hyperlink ref="U5569" r:id="rId4382" xr:uid="{00000000-0004-0000-0000-000060110000}"/>
    <hyperlink ref="U5570" r:id="rId4383" xr:uid="{00000000-0004-0000-0000-000061110000}"/>
    <hyperlink ref="U5571" r:id="rId4384" xr:uid="{00000000-0004-0000-0000-000062110000}"/>
    <hyperlink ref="U5572" r:id="rId4385" xr:uid="{00000000-0004-0000-0000-000063110000}"/>
    <hyperlink ref="U5573" r:id="rId4386" xr:uid="{00000000-0004-0000-0000-000064110000}"/>
    <hyperlink ref="U5574" r:id="rId4387" xr:uid="{00000000-0004-0000-0000-000065110000}"/>
    <hyperlink ref="U5575" r:id="rId4388" xr:uid="{00000000-0004-0000-0000-000066110000}"/>
    <hyperlink ref="U5576" r:id="rId4389" xr:uid="{00000000-0004-0000-0000-000067110000}"/>
    <hyperlink ref="U5577" r:id="rId4390" xr:uid="{00000000-0004-0000-0000-000068110000}"/>
    <hyperlink ref="U5578" r:id="rId4391" xr:uid="{00000000-0004-0000-0000-000069110000}"/>
    <hyperlink ref="U5579" r:id="rId4392" xr:uid="{00000000-0004-0000-0000-00006A110000}"/>
    <hyperlink ref="U5580" r:id="rId4393" xr:uid="{00000000-0004-0000-0000-00006B110000}"/>
    <hyperlink ref="U5581" r:id="rId4394" xr:uid="{00000000-0004-0000-0000-00006C110000}"/>
    <hyperlink ref="U5582" r:id="rId4395" xr:uid="{00000000-0004-0000-0000-00006D110000}"/>
    <hyperlink ref="U5583" r:id="rId4396" xr:uid="{00000000-0004-0000-0000-00006E110000}"/>
    <hyperlink ref="U5584" r:id="rId4397" xr:uid="{00000000-0004-0000-0000-00006F110000}"/>
    <hyperlink ref="U5585" r:id="rId4398" xr:uid="{00000000-0004-0000-0000-000070110000}"/>
    <hyperlink ref="U5586" r:id="rId4399" xr:uid="{00000000-0004-0000-0000-000071110000}"/>
    <hyperlink ref="U5587" r:id="rId4400" xr:uid="{00000000-0004-0000-0000-000072110000}"/>
    <hyperlink ref="U5588" r:id="rId4401" xr:uid="{00000000-0004-0000-0000-000073110000}"/>
    <hyperlink ref="U5589" r:id="rId4402" xr:uid="{00000000-0004-0000-0000-000074110000}"/>
    <hyperlink ref="U5590" r:id="rId4403" xr:uid="{00000000-0004-0000-0000-000075110000}"/>
    <hyperlink ref="U5591" r:id="rId4404" xr:uid="{00000000-0004-0000-0000-000076110000}"/>
    <hyperlink ref="U5592" r:id="rId4405" xr:uid="{00000000-0004-0000-0000-000077110000}"/>
    <hyperlink ref="U5593" r:id="rId4406" xr:uid="{00000000-0004-0000-0000-000078110000}"/>
    <hyperlink ref="U5594" r:id="rId4407" xr:uid="{00000000-0004-0000-0000-000079110000}"/>
    <hyperlink ref="U5595" r:id="rId4408" xr:uid="{00000000-0004-0000-0000-00007A110000}"/>
    <hyperlink ref="U5596" r:id="rId4409" xr:uid="{00000000-0004-0000-0000-00007B110000}"/>
    <hyperlink ref="U5597" r:id="rId4410" xr:uid="{00000000-0004-0000-0000-00007C110000}"/>
    <hyperlink ref="U5598" r:id="rId4411" xr:uid="{00000000-0004-0000-0000-00007D110000}"/>
    <hyperlink ref="U5599" r:id="rId4412" xr:uid="{00000000-0004-0000-0000-00007E110000}"/>
    <hyperlink ref="U5600" r:id="rId4413" xr:uid="{00000000-0004-0000-0000-00007F110000}"/>
    <hyperlink ref="U5601" r:id="rId4414" xr:uid="{00000000-0004-0000-0000-000080110000}"/>
    <hyperlink ref="U5602" r:id="rId4415" xr:uid="{00000000-0004-0000-0000-000081110000}"/>
    <hyperlink ref="U5603" r:id="rId4416" xr:uid="{00000000-0004-0000-0000-000082110000}"/>
    <hyperlink ref="U5604" r:id="rId4417" xr:uid="{00000000-0004-0000-0000-000083110000}"/>
    <hyperlink ref="U5605" r:id="rId4418" xr:uid="{00000000-0004-0000-0000-000084110000}"/>
    <hyperlink ref="U5606" r:id="rId4419" xr:uid="{00000000-0004-0000-0000-000085110000}"/>
    <hyperlink ref="U5607" r:id="rId4420" xr:uid="{00000000-0004-0000-0000-000086110000}"/>
    <hyperlink ref="U5608" r:id="rId4421" xr:uid="{00000000-0004-0000-0000-000087110000}"/>
    <hyperlink ref="U5609" r:id="rId4422" xr:uid="{00000000-0004-0000-0000-000088110000}"/>
    <hyperlink ref="U5610" r:id="rId4423" xr:uid="{00000000-0004-0000-0000-000089110000}"/>
    <hyperlink ref="U5611" r:id="rId4424" xr:uid="{00000000-0004-0000-0000-00008A110000}"/>
    <hyperlink ref="U5612" r:id="rId4425" xr:uid="{00000000-0004-0000-0000-00008B110000}"/>
    <hyperlink ref="U5613" r:id="rId4426" xr:uid="{00000000-0004-0000-0000-00008C110000}"/>
    <hyperlink ref="U5614" r:id="rId4427" xr:uid="{00000000-0004-0000-0000-00008D110000}"/>
    <hyperlink ref="U5615" r:id="rId4428" xr:uid="{00000000-0004-0000-0000-00008E110000}"/>
    <hyperlink ref="U5616" r:id="rId4429" xr:uid="{00000000-0004-0000-0000-00008F110000}"/>
    <hyperlink ref="U5617" r:id="rId4430" xr:uid="{00000000-0004-0000-0000-000090110000}"/>
    <hyperlink ref="U5618" r:id="rId4431" xr:uid="{00000000-0004-0000-0000-000091110000}"/>
    <hyperlink ref="U5619" r:id="rId4432" xr:uid="{00000000-0004-0000-0000-000092110000}"/>
    <hyperlink ref="U5620" r:id="rId4433" xr:uid="{00000000-0004-0000-0000-000093110000}"/>
    <hyperlink ref="U5621" r:id="rId4434" xr:uid="{00000000-0004-0000-0000-000094110000}"/>
    <hyperlink ref="U5622" r:id="rId4435" xr:uid="{00000000-0004-0000-0000-000095110000}"/>
    <hyperlink ref="U5623" r:id="rId4436" xr:uid="{00000000-0004-0000-0000-000096110000}"/>
    <hyperlink ref="U5624" r:id="rId4437" xr:uid="{00000000-0004-0000-0000-000097110000}"/>
    <hyperlink ref="U5625" r:id="rId4438" xr:uid="{00000000-0004-0000-0000-000098110000}"/>
    <hyperlink ref="U5626" r:id="rId4439" xr:uid="{00000000-0004-0000-0000-000099110000}"/>
    <hyperlink ref="U5627" r:id="rId4440" xr:uid="{00000000-0004-0000-0000-00009A110000}"/>
    <hyperlink ref="U5628" r:id="rId4441" xr:uid="{00000000-0004-0000-0000-00009B110000}"/>
    <hyperlink ref="U5629" r:id="rId4442" xr:uid="{00000000-0004-0000-0000-00009C110000}"/>
    <hyperlink ref="U5630" r:id="rId4443" xr:uid="{00000000-0004-0000-0000-00009D110000}"/>
    <hyperlink ref="U5631" r:id="rId4444" xr:uid="{00000000-0004-0000-0000-00009E110000}"/>
    <hyperlink ref="U5632" r:id="rId4445" xr:uid="{00000000-0004-0000-0000-00009F110000}"/>
    <hyperlink ref="U5633" r:id="rId4446" xr:uid="{00000000-0004-0000-0000-0000A0110000}"/>
    <hyperlink ref="U5634" r:id="rId4447" xr:uid="{00000000-0004-0000-0000-0000A1110000}"/>
    <hyperlink ref="U5635" r:id="rId4448" xr:uid="{00000000-0004-0000-0000-0000A2110000}"/>
    <hyperlink ref="U5636" r:id="rId4449" xr:uid="{00000000-0004-0000-0000-0000A3110000}"/>
    <hyperlink ref="U5637" r:id="rId4450" xr:uid="{00000000-0004-0000-0000-0000A4110000}"/>
    <hyperlink ref="U5638" r:id="rId4451" xr:uid="{00000000-0004-0000-0000-0000A5110000}"/>
    <hyperlink ref="U5639" r:id="rId4452" xr:uid="{00000000-0004-0000-0000-0000A6110000}"/>
    <hyperlink ref="U5640" r:id="rId4453" xr:uid="{00000000-0004-0000-0000-0000A7110000}"/>
    <hyperlink ref="U5641" r:id="rId4454" xr:uid="{00000000-0004-0000-0000-0000A8110000}"/>
    <hyperlink ref="U5642" r:id="rId4455" xr:uid="{00000000-0004-0000-0000-0000A9110000}"/>
    <hyperlink ref="U5643" r:id="rId4456" xr:uid="{00000000-0004-0000-0000-0000AA110000}"/>
    <hyperlink ref="U5644" r:id="rId4457" xr:uid="{00000000-0004-0000-0000-0000AB110000}"/>
    <hyperlink ref="U5645" r:id="rId4458" xr:uid="{00000000-0004-0000-0000-0000AC110000}"/>
    <hyperlink ref="U5646" r:id="rId4459" xr:uid="{00000000-0004-0000-0000-0000AD110000}"/>
    <hyperlink ref="U5647" r:id="rId4460" xr:uid="{00000000-0004-0000-0000-0000AE110000}"/>
    <hyperlink ref="U5648" r:id="rId4461" xr:uid="{00000000-0004-0000-0000-0000AF110000}"/>
    <hyperlink ref="U5649" r:id="rId4462" xr:uid="{00000000-0004-0000-0000-0000B0110000}"/>
    <hyperlink ref="U5650" r:id="rId4463" xr:uid="{00000000-0004-0000-0000-0000B1110000}"/>
    <hyperlink ref="U5651" r:id="rId4464" xr:uid="{00000000-0004-0000-0000-0000B2110000}"/>
    <hyperlink ref="U5652" r:id="rId4465" xr:uid="{00000000-0004-0000-0000-0000B3110000}"/>
    <hyperlink ref="U5653" r:id="rId4466" xr:uid="{00000000-0004-0000-0000-0000B4110000}"/>
    <hyperlink ref="U5654" r:id="rId4467" xr:uid="{00000000-0004-0000-0000-0000B5110000}"/>
    <hyperlink ref="U5655" r:id="rId4468" xr:uid="{00000000-0004-0000-0000-0000B6110000}"/>
    <hyperlink ref="U5656" r:id="rId4469" xr:uid="{00000000-0004-0000-0000-0000B7110000}"/>
    <hyperlink ref="U5657" r:id="rId4470" xr:uid="{00000000-0004-0000-0000-0000B8110000}"/>
    <hyperlink ref="U5658" r:id="rId4471" xr:uid="{00000000-0004-0000-0000-0000B9110000}"/>
    <hyperlink ref="U5659" r:id="rId4472" xr:uid="{00000000-0004-0000-0000-0000BA110000}"/>
    <hyperlink ref="U5660" r:id="rId4473" xr:uid="{00000000-0004-0000-0000-0000BB110000}"/>
    <hyperlink ref="U5661" r:id="rId4474" xr:uid="{00000000-0004-0000-0000-0000BC110000}"/>
    <hyperlink ref="U5662" r:id="rId4475" xr:uid="{00000000-0004-0000-0000-0000BD110000}"/>
    <hyperlink ref="U5663" r:id="rId4476" xr:uid="{00000000-0004-0000-0000-0000BE110000}"/>
    <hyperlink ref="U5664" r:id="rId4477" xr:uid="{00000000-0004-0000-0000-0000BF110000}"/>
    <hyperlink ref="U5665" r:id="rId4478" xr:uid="{00000000-0004-0000-0000-0000C0110000}"/>
    <hyperlink ref="U5666" r:id="rId4479" xr:uid="{00000000-0004-0000-0000-0000C1110000}"/>
    <hyperlink ref="U5667" r:id="rId4480" xr:uid="{00000000-0004-0000-0000-0000C2110000}"/>
    <hyperlink ref="U5668" r:id="rId4481" xr:uid="{00000000-0004-0000-0000-0000C3110000}"/>
    <hyperlink ref="U5669" r:id="rId4482" xr:uid="{00000000-0004-0000-0000-0000C4110000}"/>
    <hyperlink ref="U5670" r:id="rId4483" xr:uid="{00000000-0004-0000-0000-0000C5110000}"/>
    <hyperlink ref="U5671" r:id="rId4484" xr:uid="{00000000-0004-0000-0000-0000C6110000}"/>
    <hyperlink ref="U5672" r:id="rId4485" xr:uid="{00000000-0004-0000-0000-0000C7110000}"/>
    <hyperlink ref="U5673" r:id="rId4486" xr:uid="{00000000-0004-0000-0000-0000C8110000}"/>
    <hyperlink ref="U5674" r:id="rId4487" xr:uid="{00000000-0004-0000-0000-0000C9110000}"/>
    <hyperlink ref="U5675" r:id="rId4488" xr:uid="{00000000-0004-0000-0000-0000CA110000}"/>
    <hyperlink ref="U5676" r:id="rId4489" xr:uid="{00000000-0004-0000-0000-0000CB110000}"/>
    <hyperlink ref="U5677" r:id="rId4490" xr:uid="{00000000-0004-0000-0000-0000CC110000}"/>
    <hyperlink ref="U5678" r:id="rId4491" xr:uid="{00000000-0004-0000-0000-0000CD110000}"/>
    <hyperlink ref="U5679" r:id="rId4492" xr:uid="{00000000-0004-0000-0000-0000CE110000}"/>
    <hyperlink ref="U5680" r:id="rId4493" xr:uid="{00000000-0004-0000-0000-0000CF110000}"/>
    <hyperlink ref="U5681" r:id="rId4494" xr:uid="{00000000-0004-0000-0000-0000D0110000}"/>
    <hyperlink ref="U5682" r:id="rId4495" xr:uid="{00000000-0004-0000-0000-0000D1110000}"/>
    <hyperlink ref="U5683" r:id="rId4496" xr:uid="{00000000-0004-0000-0000-0000D2110000}"/>
    <hyperlink ref="U5684" r:id="rId4497" xr:uid="{00000000-0004-0000-0000-0000D3110000}"/>
    <hyperlink ref="U5685" r:id="rId4498" xr:uid="{00000000-0004-0000-0000-0000D4110000}"/>
    <hyperlink ref="U5686" r:id="rId4499" xr:uid="{00000000-0004-0000-0000-0000D5110000}"/>
    <hyperlink ref="U5687" r:id="rId4500" xr:uid="{00000000-0004-0000-0000-0000D6110000}"/>
    <hyperlink ref="U5688" r:id="rId4501" xr:uid="{00000000-0004-0000-0000-0000D7110000}"/>
    <hyperlink ref="U5689" r:id="rId4502" xr:uid="{00000000-0004-0000-0000-0000D8110000}"/>
    <hyperlink ref="U5690" r:id="rId4503" xr:uid="{00000000-0004-0000-0000-0000D9110000}"/>
    <hyperlink ref="U5691" r:id="rId4504" xr:uid="{00000000-0004-0000-0000-0000DA110000}"/>
    <hyperlink ref="U5692" r:id="rId4505" xr:uid="{00000000-0004-0000-0000-0000DB110000}"/>
    <hyperlink ref="U5693" r:id="rId4506" xr:uid="{00000000-0004-0000-0000-0000DC110000}"/>
    <hyperlink ref="U5694" r:id="rId4507" xr:uid="{00000000-0004-0000-0000-0000DD110000}"/>
    <hyperlink ref="U5695" r:id="rId4508" xr:uid="{00000000-0004-0000-0000-0000DE110000}"/>
    <hyperlink ref="U5696" r:id="rId4509" xr:uid="{00000000-0004-0000-0000-0000DF110000}"/>
    <hyperlink ref="U5697" r:id="rId4510" xr:uid="{00000000-0004-0000-0000-0000E0110000}"/>
    <hyperlink ref="U5698" r:id="rId4511" xr:uid="{00000000-0004-0000-0000-0000E1110000}"/>
    <hyperlink ref="U5699" r:id="rId4512" xr:uid="{00000000-0004-0000-0000-0000E2110000}"/>
    <hyperlink ref="U5700" r:id="rId4513" xr:uid="{00000000-0004-0000-0000-0000E3110000}"/>
    <hyperlink ref="U5701" r:id="rId4514" xr:uid="{00000000-0004-0000-0000-0000E4110000}"/>
    <hyperlink ref="U5702" r:id="rId4515" xr:uid="{00000000-0004-0000-0000-0000E5110000}"/>
    <hyperlink ref="U5703" r:id="rId4516" xr:uid="{00000000-0004-0000-0000-0000E6110000}"/>
    <hyperlink ref="U5704" r:id="rId4517" xr:uid="{00000000-0004-0000-0000-0000E7110000}"/>
    <hyperlink ref="U5705" r:id="rId4518" xr:uid="{00000000-0004-0000-0000-0000E8110000}"/>
    <hyperlink ref="U5706" r:id="rId4519" xr:uid="{00000000-0004-0000-0000-0000E9110000}"/>
    <hyperlink ref="U5707" r:id="rId4520" xr:uid="{00000000-0004-0000-0000-0000EA110000}"/>
    <hyperlink ref="U5708" r:id="rId4521" xr:uid="{00000000-0004-0000-0000-0000EB110000}"/>
    <hyperlink ref="U5709" r:id="rId4522" xr:uid="{00000000-0004-0000-0000-0000EC110000}"/>
    <hyperlink ref="U5710" r:id="rId4523" xr:uid="{00000000-0004-0000-0000-0000ED110000}"/>
    <hyperlink ref="U5711" r:id="rId4524" xr:uid="{00000000-0004-0000-0000-0000EE110000}"/>
    <hyperlink ref="U5712" r:id="rId4525" xr:uid="{00000000-0004-0000-0000-0000EF110000}"/>
    <hyperlink ref="U5713" r:id="rId4526" xr:uid="{00000000-0004-0000-0000-0000F0110000}"/>
    <hyperlink ref="U5714" r:id="rId4527" xr:uid="{00000000-0004-0000-0000-0000F1110000}"/>
    <hyperlink ref="U5715" r:id="rId4528" xr:uid="{00000000-0004-0000-0000-0000F2110000}"/>
    <hyperlink ref="U5716" r:id="rId4529" xr:uid="{00000000-0004-0000-0000-0000F3110000}"/>
    <hyperlink ref="U5717" r:id="rId4530" xr:uid="{00000000-0004-0000-0000-0000F4110000}"/>
    <hyperlink ref="U5718" r:id="rId4531" xr:uid="{00000000-0004-0000-0000-0000F5110000}"/>
    <hyperlink ref="U5719" r:id="rId4532" xr:uid="{00000000-0004-0000-0000-0000F6110000}"/>
    <hyperlink ref="U5720" r:id="rId4533" xr:uid="{00000000-0004-0000-0000-0000F7110000}"/>
    <hyperlink ref="U5721" r:id="rId4534" xr:uid="{00000000-0004-0000-0000-0000F8110000}"/>
    <hyperlink ref="U5722" r:id="rId4535" xr:uid="{00000000-0004-0000-0000-0000F9110000}"/>
    <hyperlink ref="U5723" r:id="rId4536" xr:uid="{00000000-0004-0000-0000-0000FA110000}"/>
    <hyperlink ref="U5724" r:id="rId4537" xr:uid="{00000000-0004-0000-0000-0000FB110000}"/>
    <hyperlink ref="U5725" r:id="rId4538" xr:uid="{00000000-0004-0000-0000-0000FC110000}"/>
    <hyperlink ref="U5726" r:id="rId4539" xr:uid="{00000000-0004-0000-0000-0000FD110000}"/>
    <hyperlink ref="U5727" r:id="rId4540" xr:uid="{00000000-0004-0000-0000-0000FE110000}"/>
    <hyperlink ref="U5728" r:id="rId4541" xr:uid="{00000000-0004-0000-0000-0000FF110000}"/>
    <hyperlink ref="U5729" r:id="rId4542" xr:uid="{00000000-0004-0000-0000-000000120000}"/>
    <hyperlink ref="U5730" r:id="rId4543" xr:uid="{00000000-0004-0000-0000-000001120000}"/>
    <hyperlink ref="U5731" r:id="rId4544" xr:uid="{00000000-0004-0000-0000-000002120000}"/>
    <hyperlink ref="U5732" r:id="rId4545" xr:uid="{00000000-0004-0000-0000-000003120000}"/>
    <hyperlink ref="U5733" r:id="rId4546" xr:uid="{00000000-0004-0000-0000-000004120000}"/>
    <hyperlink ref="U5734" r:id="rId4547" xr:uid="{00000000-0004-0000-0000-000005120000}"/>
    <hyperlink ref="U5735" r:id="rId4548" xr:uid="{00000000-0004-0000-0000-000006120000}"/>
    <hyperlink ref="U5736" r:id="rId4549" xr:uid="{00000000-0004-0000-0000-000007120000}"/>
    <hyperlink ref="U5737" r:id="rId4550" xr:uid="{00000000-0004-0000-0000-000008120000}"/>
    <hyperlink ref="U5738" r:id="rId4551" xr:uid="{00000000-0004-0000-0000-000009120000}"/>
    <hyperlink ref="U5739" r:id="rId4552" xr:uid="{00000000-0004-0000-0000-00000A120000}"/>
    <hyperlink ref="U5740" r:id="rId4553" xr:uid="{00000000-0004-0000-0000-00000B120000}"/>
    <hyperlink ref="U5741" r:id="rId4554" xr:uid="{00000000-0004-0000-0000-00000C120000}"/>
    <hyperlink ref="U5742" r:id="rId4555" xr:uid="{00000000-0004-0000-0000-00000D120000}"/>
    <hyperlink ref="U5743" r:id="rId4556" xr:uid="{00000000-0004-0000-0000-00000E120000}"/>
    <hyperlink ref="U5744" r:id="rId4557" xr:uid="{00000000-0004-0000-0000-00000F120000}"/>
    <hyperlink ref="U5745" r:id="rId4558" xr:uid="{00000000-0004-0000-0000-000010120000}"/>
    <hyperlink ref="U5746" r:id="rId4559" xr:uid="{00000000-0004-0000-0000-000011120000}"/>
    <hyperlink ref="U5747" r:id="rId4560" xr:uid="{00000000-0004-0000-0000-000012120000}"/>
    <hyperlink ref="U5748" r:id="rId4561" xr:uid="{00000000-0004-0000-0000-000013120000}"/>
    <hyperlink ref="U5749" r:id="rId4562" xr:uid="{00000000-0004-0000-0000-000014120000}"/>
    <hyperlink ref="U5750" r:id="rId4563" xr:uid="{00000000-0004-0000-0000-000015120000}"/>
    <hyperlink ref="U5751" r:id="rId4564" xr:uid="{00000000-0004-0000-0000-000016120000}"/>
    <hyperlink ref="U5752" r:id="rId4565" xr:uid="{00000000-0004-0000-0000-000017120000}"/>
    <hyperlink ref="U5753" r:id="rId4566" xr:uid="{00000000-0004-0000-0000-000018120000}"/>
    <hyperlink ref="U5754" r:id="rId4567" xr:uid="{00000000-0004-0000-0000-000019120000}"/>
    <hyperlink ref="U5755" r:id="rId4568" xr:uid="{00000000-0004-0000-0000-00001A120000}"/>
    <hyperlink ref="U5756" r:id="rId4569" xr:uid="{00000000-0004-0000-0000-00001B120000}"/>
    <hyperlink ref="U5757" r:id="rId4570" xr:uid="{00000000-0004-0000-0000-00001C120000}"/>
    <hyperlink ref="U5758" r:id="rId4571" xr:uid="{00000000-0004-0000-0000-00001D120000}"/>
    <hyperlink ref="U5759" r:id="rId4572" xr:uid="{00000000-0004-0000-0000-00001E120000}"/>
    <hyperlink ref="U5760" r:id="rId4573" xr:uid="{00000000-0004-0000-0000-00001F120000}"/>
    <hyperlink ref="U5761" r:id="rId4574" xr:uid="{00000000-0004-0000-0000-000020120000}"/>
    <hyperlink ref="U5762" r:id="rId4575" xr:uid="{00000000-0004-0000-0000-000021120000}"/>
    <hyperlink ref="U5763" r:id="rId4576" xr:uid="{00000000-0004-0000-0000-000022120000}"/>
    <hyperlink ref="U5764" r:id="rId4577" xr:uid="{00000000-0004-0000-0000-000023120000}"/>
    <hyperlink ref="U5765" r:id="rId4578" xr:uid="{00000000-0004-0000-0000-000024120000}"/>
    <hyperlink ref="U5766" r:id="rId4579" xr:uid="{00000000-0004-0000-0000-000025120000}"/>
    <hyperlink ref="U5767" r:id="rId4580" xr:uid="{00000000-0004-0000-0000-000026120000}"/>
    <hyperlink ref="U5768" r:id="rId4581" xr:uid="{00000000-0004-0000-0000-000027120000}"/>
    <hyperlink ref="U5769" r:id="rId4582" xr:uid="{00000000-0004-0000-0000-000028120000}"/>
    <hyperlink ref="U5770" r:id="rId4583" xr:uid="{00000000-0004-0000-0000-000029120000}"/>
    <hyperlink ref="U5771" r:id="rId4584" xr:uid="{00000000-0004-0000-0000-00002A120000}"/>
    <hyperlink ref="U5772" r:id="rId4585" xr:uid="{00000000-0004-0000-0000-00002B120000}"/>
    <hyperlink ref="U5773" r:id="rId4586" xr:uid="{00000000-0004-0000-0000-00002C120000}"/>
    <hyperlink ref="U5774" r:id="rId4587" xr:uid="{00000000-0004-0000-0000-00002D120000}"/>
    <hyperlink ref="U5775" r:id="rId4588" xr:uid="{00000000-0004-0000-0000-00002E120000}"/>
    <hyperlink ref="U5776" r:id="rId4589" xr:uid="{00000000-0004-0000-0000-00002F120000}"/>
    <hyperlink ref="U5777" r:id="rId4590" xr:uid="{00000000-0004-0000-0000-000030120000}"/>
    <hyperlink ref="U5778" r:id="rId4591" xr:uid="{00000000-0004-0000-0000-000031120000}"/>
    <hyperlink ref="U5779" r:id="rId4592" xr:uid="{00000000-0004-0000-0000-000032120000}"/>
    <hyperlink ref="U5780" r:id="rId4593" xr:uid="{00000000-0004-0000-0000-000033120000}"/>
    <hyperlink ref="U5781" r:id="rId4594" xr:uid="{00000000-0004-0000-0000-000034120000}"/>
    <hyperlink ref="U5782" r:id="rId4595" xr:uid="{00000000-0004-0000-0000-000035120000}"/>
    <hyperlink ref="U5783" r:id="rId4596" xr:uid="{00000000-0004-0000-0000-000036120000}"/>
    <hyperlink ref="U5784" r:id="rId4597" xr:uid="{00000000-0004-0000-0000-000037120000}"/>
    <hyperlink ref="U5785" r:id="rId4598" xr:uid="{00000000-0004-0000-0000-000038120000}"/>
    <hyperlink ref="U5786" r:id="rId4599" xr:uid="{00000000-0004-0000-0000-000039120000}"/>
    <hyperlink ref="U5787" r:id="rId4600" xr:uid="{00000000-0004-0000-0000-00003A120000}"/>
    <hyperlink ref="U5788" r:id="rId4601" xr:uid="{00000000-0004-0000-0000-00003B120000}"/>
    <hyperlink ref="U5789" r:id="rId4602" xr:uid="{00000000-0004-0000-0000-00003C120000}"/>
    <hyperlink ref="U5790" r:id="rId4603" xr:uid="{00000000-0004-0000-0000-00003D120000}"/>
    <hyperlink ref="U5791" r:id="rId4604" xr:uid="{00000000-0004-0000-0000-00003E120000}"/>
    <hyperlink ref="U5792" r:id="rId4605" xr:uid="{00000000-0004-0000-0000-00003F120000}"/>
    <hyperlink ref="U5793" r:id="rId4606" xr:uid="{00000000-0004-0000-0000-000040120000}"/>
    <hyperlink ref="U5794" r:id="rId4607" xr:uid="{00000000-0004-0000-0000-000041120000}"/>
    <hyperlink ref="U5795" r:id="rId4608" xr:uid="{00000000-0004-0000-0000-000042120000}"/>
    <hyperlink ref="U5796" r:id="rId4609" xr:uid="{00000000-0004-0000-0000-000043120000}"/>
    <hyperlink ref="U5797" r:id="rId4610" xr:uid="{00000000-0004-0000-0000-000044120000}"/>
    <hyperlink ref="U5798" r:id="rId4611" xr:uid="{00000000-0004-0000-0000-000045120000}"/>
    <hyperlink ref="U5799" r:id="rId4612" xr:uid="{00000000-0004-0000-0000-000046120000}"/>
    <hyperlink ref="U5800" r:id="rId4613" xr:uid="{00000000-0004-0000-0000-000047120000}"/>
    <hyperlink ref="U5801" r:id="rId4614" xr:uid="{00000000-0004-0000-0000-000048120000}"/>
    <hyperlink ref="U5802" r:id="rId4615" xr:uid="{00000000-0004-0000-0000-000049120000}"/>
    <hyperlink ref="U5803" r:id="rId4616" xr:uid="{00000000-0004-0000-0000-00004A120000}"/>
    <hyperlink ref="U5804" r:id="rId4617" xr:uid="{00000000-0004-0000-0000-00004B120000}"/>
    <hyperlink ref="U5805" r:id="rId4618" xr:uid="{00000000-0004-0000-0000-00004C120000}"/>
    <hyperlink ref="U5806" r:id="rId4619" xr:uid="{00000000-0004-0000-0000-00004D120000}"/>
    <hyperlink ref="U5807" r:id="rId4620" xr:uid="{00000000-0004-0000-0000-00004E120000}"/>
    <hyperlink ref="U5808" r:id="rId4621" xr:uid="{00000000-0004-0000-0000-00004F120000}"/>
    <hyperlink ref="U5809" r:id="rId4622" xr:uid="{00000000-0004-0000-0000-000050120000}"/>
    <hyperlink ref="U5810" r:id="rId4623" xr:uid="{00000000-0004-0000-0000-000051120000}"/>
    <hyperlink ref="U5811" r:id="rId4624" xr:uid="{00000000-0004-0000-0000-000052120000}"/>
    <hyperlink ref="U5812" r:id="rId4625" xr:uid="{00000000-0004-0000-0000-000053120000}"/>
    <hyperlink ref="U5813" r:id="rId4626" xr:uid="{00000000-0004-0000-0000-000054120000}"/>
    <hyperlink ref="U5814" r:id="rId4627" xr:uid="{00000000-0004-0000-0000-000055120000}"/>
    <hyperlink ref="U5815" r:id="rId4628" xr:uid="{00000000-0004-0000-0000-000056120000}"/>
    <hyperlink ref="U5816" r:id="rId4629" xr:uid="{00000000-0004-0000-0000-000057120000}"/>
    <hyperlink ref="U5817" r:id="rId4630" xr:uid="{00000000-0004-0000-0000-000058120000}"/>
    <hyperlink ref="U5818" r:id="rId4631" xr:uid="{00000000-0004-0000-0000-000059120000}"/>
    <hyperlink ref="U5819" r:id="rId4632" xr:uid="{00000000-0004-0000-0000-00005A120000}"/>
    <hyperlink ref="U5820" r:id="rId4633" xr:uid="{00000000-0004-0000-0000-00005B120000}"/>
    <hyperlink ref="U5821" r:id="rId4634" xr:uid="{00000000-0004-0000-0000-00005C120000}"/>
    <hyperlink ref="U5822" r:id="rId4635" xr:uid="{00000000-0004-0000-0000-00005D120000}"/>
    <hyperlink ref="U5823" r:id="rId4636" xr:uid="{00000000-0004-0000-0000-00005E120000}"/>
    <hyperlink ref="U5824" r:id="rId4637" xr:uid="{00000000-0004-0000-0000-00005F120000}"/>
    <hyperlink ref="U5825" r:id="rId4638" xr:uid="{00000000-0004-0000-0000-000060120000}"/>
    <hyperlink ref="U5826" r:id="rId4639" xr:uid="{00000000-0004-0000-0000-000061120000}"/>
    <hyperlink ref="U5827" r:id="rId4640" xr:uid="{00000000-0004-0000-0000-000062120000}"/>
    <hyperlink ref="U5828" r:id="rId4641" xr:uid="{00000000-0004-0000-0000-000063120000}"/>
    <hyperlink ref="U5829" r:id="rId4642" xr:uid="{00000000-0004-0000-0000-000064120000}"/>
    <hyperlink ref="U5830" r:id="rId4643" xr:uid="{00000000-0004-0000-0000-000065120000}"/>
    <hyperlink ref="U5831" r:id="rId4644" xr:uid="{00000000-0004-0000-0000-000066120000}"/>
    <hyperlink ref="U5832" r:id="rId4645" xr:uid="{00000000-0004-0000-0000-000067120000}"/>
    <hyperlink ref="U5833" r:id="rId4646" xr:uid="{00000000-0004-0000-0000-000068120000}"/>
    <hyperlink ref="U5834" r:id="rId4647" xr:uid="{00000000-0004-0000-0000-000069120000}"/>
    <hyperlink ref="U5835" r:id="rId4648" xr:uid="{00000000-0004-0000-0000-00006A120000}"/>
    <hyperlink ref="U5836" r:id="rId4649" xr:uid="{00000000-0004-0000-0000-00006B120000}"/>
    <hyperlink ref="U5837" r:id="rId4650" xr:uid="{00000000-0004-0000-0000-00006C120000}"/>
    <hyperlink ref="U5838" r:id="rId4651" xr:uid="{00000000-0004-0000-0000-00006D120000}"/>
    <hyperlink ref="U5839" r:id="rId4652" xr:uid="{00000000-0004-0000-0000-00006E120000}"/>
    <hyperlink ref="U5840" r:id="rId4653" xr:uid="{00000000-0004-0000-0000-00006F120000}"/>
    <hyperlink ref="U5841" r:id="rId4654" xr:uid="{00000000-0004-0000-0000-000070120000}"/>
    <hyperlink ref="U5842" r:id="rId4655" xr:uid="{00000000-0004-0000-0000-000071120000}"/>
    <hyperlink ref="U5843" r:id="rId4656" xr:uid="{00000000-0004-0000-0000-000072120000}"/>
    <hyperlink ref="U5844" r:id="rId4657" xr:uid="{00000000-0004-0000-0000-000073120000}"/>
    <hyperlink ref="U5845" r:id="rId4658" xr:uid="{00000000-0004-0000-0000-000074120000}"/>
    <hyperlink ref="U5846" r:id="rId4659" xr:uid="{00000000-0004-0000-0000-000075120000}"/>
    <hyperlink ref="U5847" r:id="rId4660" xr:uid="{00000000-0004-0000-0000-000076120000}"/>
    <hyperlink ref="U5848" r:id="rId4661" xr:uid="{00000000-0004-0000-0000-000077120000}"/>
    <hyperlink ref="U5849" r:id="rId4662" xr:uid="{00000000-0004-0000-0000-000078120000}"/>
    <hyperlink ref="U5850" r:id="rId4663" xr:uid="{00000000-0004-0000-0000-000079120000}"/>
    <hyperlink ref="U5851" r:id="rId4664" xr:uid="{00000000-0004-0000-0000-00007A120000}"/>
    <hyperlink ref="U5852" r:id="rId4665" xr:uid="{00000000-0004-0000-0000-00007B120000}"/>
    <hyperlink ref="U5853" r:id="rId4666" xr:uid="{00000000-0004-0000-0000-00007C120000}"/>
    <hyperlink ref="U5854" r:id="rId4667" xr:uid="{00000000-0004-0000-0000-00007D120000}"/>
    <hyperlink ref="U5855" r:id="rId4668" xr:uid="{00000000-0004-0000-0000-00007E120000}"/>
    <hyperlink ref="U5856" r:id="rId4669" xr:uid="{00000000-0004-0000-0000-00007F120000}"/>
    <hyperlink ref="U5857" r:id="rId4670" xr:uid="{00000000-0004-0000-0000-000080120000}"/>
    <hyperlink ref="U5858" r:id="rId4671" xr:uid="{00000000-0004-0000-0000-000081120000}"/>
    <hyperlink ref="U5859" r:id="rId4672" xr:uid="{00000000-0004-0000-0000-000082120000}"/>
    <hyperlink ref="U5860" r:id="rId4673" xr:uid="{00000000-0004-0000-0000-000083120000}"/>
    <hyperlink ref="U5861" r:id="rId4674" xr:uid="{00000000-0004-0000-0000-000084120000}"/>
    <hyperlink ref="U5862" r:id="rId4675" xr:uid="{00000000-0004-0000-0000-000085120000}"/>
    <hyperlink ref="U5863" r:id="rId4676" xr:uid="{00000000-0004-0000-0000-000086120000}"/>
    <hyperlink ref="U5864" r:id="rId4677" xr:uid="{00000000-0004-0000-0000-000087120000}"/>
    <hyperlink ref="U5865" r:id="rId4678" xr:uid="{00000000-0004-0000-0000-000088120000}"/>
    <hyperlink ref="U5866" r:id="rId4679" xr:uid="{00000000-0004-0000-0000-000089120000}"/>
    <hyperlink ref="U5867" r:id="rId4680" xr:uid="{00000000-0004-0000-0000-00008A120000}"/>
    <hyperlink ref="U5868" r:id="rId4681" xr:uid="{00000000-0004-0000-0000-00008B120000}"/>
    <hyperlink ref="U5869" r:id="rId4682" xr:uid="{00000000-0004-0000-0000-00008C120000}"/>
    <hyperlink ref="U5870" r:id="rId4683" xr:uid="{00000000-0004-0000-0000-00008D120000}"/>
    <hyperlink ref="U5871" r:id="rId4684" xr:uid="{00000000-0004-0000-0000-00008E120000}"/>
    <hyperlink ref="U5872" r:id="rId4685" xr:uid="{00000000-0004-0000-0000-00008F120000}"/>
    <hyperlink ref="U5873" r:id="rId4686" xr:uid="{00000000-0004-0000-0000-000090120000}"/>
    <hyperlink ref="U5874" r:id="rId4687" xr:uid="{00000000-0004-0000-0000-000091120000}"/>
    <hyperlink ref="U5875" r:id="rId4688" xr:uid="{00000000-0004-0000-0000-000092120000}"/>
    <hyperlink ref="U5876" r:id="rId4689" xr:uid="{00000000-0004-0000-0000-000093120000}"/>
    <hyperlink ref="U5877" r:id="rId4690" xr:uid="{00000000-0004-0000-0000-000094120000}"/>
    <hyperlink ref="U5878" r:id="rId4691" xr:uid="{00000000-0004-0000-0000-000095120000}"/>
    <hyperlink ref="U5879" r:id="rId4692" xr:uid="{00000000-0004-0000-0000-000096120000}"/>
    <hyperlink ref="U5880" r:id="rId4693" xr:uid="{00000000-0004-0000-0000-000097120000}"/>
    <hyperlink ref="U5881" r:id="rId4694" xr:uid="{00000000-0004-0000-0000-000098120000}"/>
    <hyperlink ref="U5882" r:id="rId4695" xr:uid="{00000000-0004-0000-0000-000099120000}"/>
    <hyperlink ref="U5883" r:id="rId4696" xr:uid="{00000000-0004-0000-0000-00009A120000}"/>
    <hyperlink ref="U5884" r:id="rId4697" xr:uid="{00000000-0004-0000-0000-00009B120000}"/>
    <hyperlink ref="U5885" r:id="rId4698" xr:uid="{00000000-0004-0000-0000-00009C120000}"/>
    <hyperlink ref="U5886" r:id="rId4699" xr:uid="{00000000-0004-0000-0000-00009D120000}"/>
    <hyperlink ref="U5887" r:id="rId4700" xr:uid="{00000000-0004-0000-0000-00009E120000}"/>
    <hyperlink ref="U5888" r:id="rId4701" xr:uid="{00000000-0004-0000-0000-00009F120000}"/>
    <hyperlink ref="U5889" r:id="rId4702" xr:uid="{00000000-0004-0000-0000-0000A0120000}"/>
    <hyperlink ref="U5890" r:id="rId4703" xr:uid="{00000000-0004-0000-0000-0000A1120000}"/>
    <hyperlink ref="U5891" r:id="rId4704" xr:uid="{00000000-0004-0000-0000-0000A2120000}"/>
    <hyperlink ref="U5892" r:id="rId4705" xr:uid="{00000000-0004-0000-0000-0000A3120000}"/>
    <hyperlink ref="U5893" r:id="rId4706" xr:uid="{00000000-0004-0000-0000-0000A4120000}"/>
    <hyperlink ref="U5894" r:id="rId4707" xr:uid="{00000000-0004-0000-0000-0000A5120000}"/>
    <hyperlink ref="U5895" r:id="rId4708" xr:uid="{00000000-0004-0000-0000-0000A6120000}"/>
    <hyperlink ref="U5896" r:id="rId4709" xr:uid="{00000000-0004-0000-0000-0000A7120000}"/>
    <hyperlink ref="U5897" r:id="rId4710" xr:uid="{00000000-0004-0000-0000-0000A8120000}"/>
    <hyperlink ref="U5898" r:id="rId4711" xr:uid="{00000000-0004-0000-0000-0000A9120000}"/>
    <hyperlink ref="U5899" r:id="rId4712" xr:uid="{00000000-0004-0000-0000-0000AA120000}"/>
    <hyperlink ref="U5900" r:id="rId4713" xr:uid="{00000000-0004-0000-0000-0000AB120000}"/>
    <hyperlink ref="U5901" r:id="rId4714" xr:uid="{00000000-0004-0000-0000-0000AC120000}"/>
    <hyperlink ref="U5902" r:id="rId4715" xr:uid="{00000000-0004-0000-0000-0000AD120000}"/>
    <hyperlink ref="U5903" r:id="rId4716" xr:uid="{00000000-0004-0000-0000-0000AE120000}"/>
    <hyperlink ref="U5904" r:id="rId4717" xr:uid="{00000000-0004-0000-0000-0000AF120000}"/>
    <hyperlink ref="U5905" r:id="rId4718" xr:uid="{00000000-0004-0000-0000-0000B0120000}"/>
    <hyperlink ref="U5906" r:id="rId4719" xr:uid="{00000000-0004-0000-0000-0000B1120000}"/>
    <hyperlink ref="U5907" r:id="rId4720" xr:uid="{00000000-0004-0000-0000-0000B2120000}"/>
    <hyperlink ref="U5908" r:id="rId4721" xr:uid="{00000000-0004-0000-0000-0000B3120000}"/>
    <hyperlink ref="U5909" r:id="rId4722" xr:uid="{00000000-0004-0000-0000-0000B4120000}"/>
    <hyperlink ref="U5910" r:id="rId4723" xr:uid="{00000000-0004-0000-0000-0000B5120000}"/>
    <hyperlink ref="U5911" r:id="rId4724" xr:uid="{00000000-0004-0000-0000-0000B6120000}"/>
    <hyperlink ref="U5912" r:id="rId4725" xr:uid="{00000000-0004-0000-0000-0000B7120000}"/>
    <hyperlink ref="U5913" r:id="rId4726" xr:uid="{00000000-0004-0000-0000-0000B8120000}"/>
    <hyperlink ref="U5914" r:id="rId4727" xr:uid="{00000000-0004-0000-0000-0000B9120000}"/>
    <hyperlink ref="U5915" r:id="rId4728" xr:uid="{00000000-0004-0000-0000-0000BA120000}"/>
    <hyperlink ref="U5916" r:id="rId4729" xr:uid="{00000000-0004-0000-0000-0000BB120000}"/>
    <hyperlink ref="U5917" r:id="rId4730" xr:uid="{00000000-0004-0000-0000-0000BC120000}"/>
    <hyperlink ref="U5918" r:id="rId4731" xr:uid="{00000000-0004-0000-0000-0000BD120000}"/>
    <hyperlink ref="U5919" r:id="rId4732" xr:uid="{00000000-0004-0000-0000-0000BE120000}"/>
    <hyperlink ref="U5920" r:id="rId4733" xr:uid="{00000000-0004-0000-0000-0000BF120000}"/>
    <hyperlink ref="U5921" r:id="rId4734" xr:uid="{00000000-0004-0000-0000-0000C0120000}"/>
    <hyperlink ref="U5922" r:id="rId4735" xr:uid="{00000000-0004-0000-0000-0000C1120000}"/>
    <hyperlink ref="U5923" r:id="rId4736" xr:uid="{00000000-0004-0000-0000-0000C2120000}"/>
    <hyperlink ref="U5924" r:id="rId4737" xr:uid="{00000000-0004-0000-0000-0000C3120000}"/>
    <hyperlink ref="U5925" r:id="rId4738" xr:uid="{00000000-0004-0000-0000-0000C4120000}"/>
    <hyperlink ref="U5926" r:id="rId4739" xr:uid="{00000000-0004-0000-0000-0000C5120000}"/>
    <hyperlink ref="U5927" r:id="rId4740" xr:uid="{00000000-0004-0000-0000-0000C6120000}"/>
    <hyperlink ref="U5928" r:id="rId4741" xr:uid="{00000000-0004-0000-0000-0000C7120000}"/>
    <hyperlink ref="U5929" r:id="rId4742" xr:uid="{00000000-0004-0000-0000-0000C8120000}"/>
    <hyperlink ref="U5930" r:id="rId4743" xr:uid="{00000000-0004-0000-0000-0000C9120000}"/>
    <hyperlink ref="U5931" r:id="rId4744" xr:uid="{00000000-0004-0000-0000-0000CA120000}"/>
    <hyperlink ref="U5932" r:id="rId4745" xr:uid="{00000000-0004-0000-0000-0000CB120000}"/>
    <hyperlink ref="U5933" r:id="rId4746" xr:uid="{00000000-0004-0000-0000-0000CC120000}"/>
    <hyperlink ref="U5934" r:id="rId4747" xr:uid="{00000000-0004-0000-0000-0000CD120000}"/>
    <hyperlink ref="U5935" r:id="rId4748" xr:uid="{00000000-0004-0000-0000-0000CE120000}"/>
    <hyperlink ref="U5936" r:id="rId4749" xr:uid="{00000000-0004-0000-0000-0000CF120000}"/>
    <hyperlink ref="U5937" r:id="rId4750" xr:uid="{00000000-0004-0000-0000-0000D0120000}"/>
    <hyperlink ref="U5938" r:id="rId4751" xr:uid="{00000000-0004-0000-0000-0000D1120000}"/>
    <hyperlink ref="U5939" r:id="rId4752" xr:uid="{00000000-0004-0000-0000-0000D2120000}"/>
    <hyperlink ref="U5940" r:id="rId4753" xr:uid="{00000000-0004-0000-0000-0000D3120000}"/>
    <hyperlink ref="U5941" r:id="rId4754" xr:uid="{00000000-0004-0000-0000-0000D4120000}"/>
    <hyperlink ref="U5942" r:id="rId4755" xr:uid="{00000000-0004-0000-0000-0000D5120000}"/>
    <hyperlink ref="U5943" r:id="rId4756" xr:uid="{00000000-0004-0000-0000-0000D6120000}"/>
    <hyperlink ref="U5944" r:id="rId4757" xr:uid="{00000000-0004-0000-0000-0000D7120000}"/>
    <hyperlink ref="U5945" r:id="rId4758" xr:uid="{00000000-0004-0000-0000-0000D8120000}"/>
    <hyperlink ref="U5946" r:id="rId4759" xr:uid="{00000000-0004-0000-0000-0000D9120000}"/>
    <hyperlink ref="U5947" r:id="rId4760" xr:uid="{00000000-0004-0000-0000-0000DA120000}"/>
    <hyperlink ref="U5948" r:id="rId4761" xr:uid="{00000000-0004-0000-0000-0000DB120000}"/>
    <hyperlink ref="U5949" r:id="rId4762" xr:uid="{00000000-0004-0000-0000-0000DC120000}"/>
    <hyperlink ref="U5950" r:id="rId4763" xr:uid="{00000000-0004-0000-0000-0000DD120000}"/>
    <hyperlink ref="U5951" r:id="rId4764" xr:uid="{00000000-0004-0000-0000-0000DE120000}"/>
    <hyperlink ref="U5952" r:id="rId4765" xr:uid="{00000000-0004-0000-0000-0000DF120000}"/>
    <hyperlink ref="U5953" r:id="rId4766" xr:uid="{00000000-0004-0000-0000-0000E0120000}"/>
    <hyperlink ref="U5954" r:id="rId4767" xr:uid="{00000000-0004-0000-0000-0000E1120000}"/>
    <hyperlink ref="U5955" r:id="rId4768" xr:uid="{00000000-0004-0000-0000-0000E2120000}"/>
    <hyperlink ref="U5956" r:id="rId4769" xr:uid="{00000000-0004-0000-0000-0000E3120000}"/>
    <hyperlink ref="U5957" r:id="rId4770" xr:uid="{00000000-0004-0000-0000-0000E4120000}"/>
    <hyperlink ref="U5958" r:id="rId4771" xr:uid="{00000000-0004-0000-0000-0000E5120000}"/>
    <hyperlink ref="U5959" r:id="rId4772" xr:uid="{00000000-0004-0000-0000-0000E6120000}"/>
    <hyperlink ref="U5960" r:id="rId4773" xr:uid="{00000000-0004-0000-0000-0000E7120000}"/>
    <hyperlink ref="U5961" r:id="rId4774" xr:uid="{00000000-0004-0000-0000-0000E8120000}"/>
    <hyperlink ref="U5962" r:id="rId4775" xr:uid="{00000000-0004-0000-0000-0000E9120000}"/>
    <hyperlink ref="U5963" r:id="rId4776" xr:uid="{00000000-0004-0000-0000-0000EA120000}"/>
    <hyperlink ref="U5964" r:id="rId4777" xr:uid="{00000000-0004-0000-0000-0000EB120000}"/>
    <hyperlink ref="U5965" r:id="rId4778" xr:uid="{00000000-0004-0000-0000-0000EC120000}"/>
    <hyperlink ref="U5966" r:id="rId4779" xr:uid="{00000000-0004-0000-0000-0000ED120000}"/>
    <hyperlink ref="U5967" r:id="rId4780" xr:uid="{00000000-0004-0000-0000-0000EE120000}"/>
    <hyperlink ref="U5968" r:id="rId4781" xr:uid="{00000000-0004-0000-0000-0000EF120000}"/>
    <hyperlink ref="U5969" r:id="rId4782" xr:uid="{00000000-0004-0000-0000-0000F0120000}"/>
    <hyperlink ref="U5970" r:id="rId4783" xr:uid="{00000000-0004-0000-0000-0000F1120000}"/>
    <hyperlink ref="U5971" r:id="rId4784" xr:uid="{00000000-0004-0000-0000-0000F2120000}"/>
    <hyperlink ref="U5972" r:id="rId4785" xr:uid="{00000000-0004-0000-0000-0000F3120000}"/>
    <hyperlink ref="U5973" r:id="rId4786" xr:uid="{00000000-0004-0000-0000-0000F4120000}"/>
    <hyperlink ref="U5974" r:id="rId4787" xr:uid="{00000000-0004-0000-0000-0000F5120000}"/>
    <hyperlink ref="U5975" r:id="rId4788" xr:uid="{00000000-0004-0000-0000-0000F6120000}"/>
    <hyperlink ref="U5976" r:id="rId4789" xr:uid="{00000000-0004-0000-0000-0000F7120000}"/>
    <hyperlink ref="U5977" r:id="rId4790" xr:uid="{00000000-0004-0000-0000-0000F8120000}"/>
    <hyperlink ref="U5978" r:id="rId4791" xr:uid="{00000000-0004-0000-0000-0000F9120000}"/>
    <hyperlink ref="U5979" r:id="rId4792" xr:uid="{00000000-0004-0000-0000-0000FA120000}"/>
    <hyperlink ref="U5980" r:id="rId4793" xr:uid="{00000000-0004-0000-0000-0000FB120000}"/>
    <hyperlink ref="U5981" r:id="rId4794" xr:uid="{00000000-0004-0000-0000-0000FC120000}"/>
    <hyperlink ref="U5982" r:id="rId4795" xr:uid="{00000000-0004-0000-0000-0000FD120000}"/>
    <hyperlink ref="U5983" r:id="rId4796" xr:uid="{00000000-0004-0000-0000-0000FE120000}"/>
    <hyperlink ref="U5984" r:id="rId4797" xr:uid="{00000000-0004-0000-0000-0000FF120000}"/>
    <hyperlink ref="U5985" r:id="rId4798" xr:uid="{00000000-0004-0000-0000-000000130000}"/>
    <hyperlink ref="U5986" r:id="rId4799" xr:uid="{00000000-0004-0000-0000-000001130000}"/>
    <hyperlink ref="U5987" r:id="rId4800" xr:uid="{00000000-0004-0000-0000-000002130000}"/>
    <hyperlink ref="U5988" r:id="rId4801" xr:uid="{00000000-0004-0000-0000-000003130000}"/>
    <hyperlink ref="U5989" r:id="rId4802" xr:uid="{00000000-0004-0000-0000-000004130000}"/>
    <hyperlink ref="U5990" r:id="rId4803" xr:uid="{00000000-0004-0000-0000-000005130000}"/>
    <hyperlink ref="U5991" r:id="rId4804" xr:uid="{00000000-0004-0000-0000-000006130000}"/>
    <hyperlink ref="U5992" r:id="rId4805" xr:uid="{00000000-0004-0000-0000-000007130000}"/>
    <hyperlink ref="U5993" r:id="rId4806" xr:uid="{00000000-0004-0000-0000-000008130000}"/>
    <hyperlink ref="U5994" r:id="rId4807" xr:uid="{00000000-0004-0000-0000-000009130000}"/>
    <hyperlink ref="U5995" r:id="rId4808" xr:uid="{00000000-0004-0000-0000-00000A130000}"/>
    <hyperlink ref="U5996" r:id="rId4809" xr:uid="{00000000-0004-0000-0000-00000B130000}"/>
    <hyperlink ref="U5997" r:id="rId4810" xr:uid="{00000000-0004-0000-0000-00000C130000}"/>
    <hyperlink ref="U5998" r:id="rId4811" xr:uid="{00000000-0004-0000-0000-00000D130000}"/>
    <hyperlink ref="U5999" r:id="rId4812" xr:uid="{00000000-0004-0000-0000-00000E130000}"/>
    <hyperlink ref="U6000" r:id="rId4813" xr:uid="{00000000-0004-0000-0000-00000F130000}"/>
    <hyperlink ref="U6001" r:id="rId4814" xr:uid="{00000000-0004-0000-0000-000010130000}"/>
    <hyperlink ref="U6002" r:id="rId4815" xr:uid="{00000000-0004-0000-0000-000011130000}"/>
    <hyperlink ref="U6003" r:id="rId4816" xr:uid="{00000000-0004-0000-0000-000012130000}"/>
    <hyperlink ref="U6004" r:id="rId4817" xr:uid="{00000000-0004-0000-0000-000013130000}"/>
    <hyperlink ref="U6005" r:id="rId4818" xr:uid="{00000000-0004-0000-0000-000014130000}"/>
    <hyperlink ref="U6006" r:id="rId4819" xr:uid="{00000000-0004-0000-0000-000015130000}"/>
    <hyperlink ref="U6007" r:id="rId4820" xr:uid="{00000000-0004-0000-0000-000016130000}"/>
    <hyperlink ref="U6008" r:id="rId4821" xr:uid="{00000000-0004-0000-0000-000017130000}"/>
    <hyperlink ref="U6009" r:id="rId4822" xr:uid="{00000000-0004-0000-0000-000018130000}"/>
    <hyperlink ref="U6010" r:id="rId4823" xr:uid="{00000000-0004-0000-0000-000019130000}"/>
    <hyperlink ref="U6011" r:id="rId4824" xr:uid="{00000000-0004-0000-0000-00001A130000}"/>
    <hyperlink ref="U6012" r:id="rId4825" xr:uid="{00000000-0004-0000-0000-00001B130000}"/>
    <hyperlink ref="U6013" r:id="rId4826" xr:uid="{00000000-0004-0000-0000-00001C130000}"/>
    <hyperlink ref="U6014" r:id="rId4827" xr:uid="{00000000-0004-0000-0000-00001D130000}"/>
    <hyperlink ref="U6015" r:id="rId4828" xr:uid="{00000000-0004-0000-0000-00001E130000}"/>
    <hyperlink ref="U6016" r:id="rId4829" xr:uid="{00000000-0004-0000-0000-00001F130000}"/>
    <hyperlink ref="U6017" r:id="rId4830" xr:uid="{00000000-0004-0000-0000-000020130000}"/>
    <hyperlink ref="U6018" r:id="rId4831" xr:uid="{00000000-0004-0000-0000-000021130000}"/>
    <hyperlink ref="U6019" r:id="rId4832" xr:uid="{00000000-0004-0000-0000-000022130000}"/>
    <hyperlink ref="U6020" r:id="rId4833" xr:uid="{00000000-0004-0000-0000-000023130000}"/>
    <hyperlink ref="U6021" r:id="rId4834" xr:uid="{00000000-0004-0000-0000-000024130000}"/>
    <hyperlink ref="U6022" r:id="rId4835" xr:uid="{00000000-0004-0000-0000-000025130000}"/>
    <hyperlink ref="U6023" r:id="rId4836" xr:uid="{00000000-0004-0000-0000-000026130000}"/>
    <hyperlink ref="U6024" r:id="rId4837" xr:uid="{00000000-0004-0000-0000-000027130000}"/>
    <hyperlink ref="U6025" r:id="rId4838" xr:uid="{00000000-0004-0000-0000-000028130000}"/>
    <hyperlink ref="U6026" r:id="rId4839" xr:uid="{00000000-0004-0000-0000-000029130000}"/>
    <hyperlink ref="U6027" r:id="rId4840" xr:uid="{00000000-0004-0000-0000-00002A130000}"/>
    <hyperlink ref="U6028" r:id="rId4841" xr:uid="{00000000-0004-0000-0000-00002B130000}"/>
    <hyperlink ref="U6029" r:id="rId4842" xr:uid="{00000000-0004-0000-0000-00002C130000}"/>
    <hyperlink ref="U6030" r:id="rId4843" xr:uid="{00000000-0004-0000-0000-00002D130000}"/>
    <hyperlink ref="U6031" r:id="rId4844" xr:uid="{00000000-0004-0000-0000-00002E130000}"/>
    <hyperlink ref="U6032" r:id="rId4845" xr:uid="{00000000-0004-0000-0000-00002F130000}"/>
    <hyperlink ref="U6033" r:id="rId4846" xr:uid="{00000000-0004-0000-0000-000030130000}"/>
    <hyperlink ref="U6034" r:id="rId4847" xr:uid="{00000000-0004-0000-0000-000031130000}"/>
    <hyperlink ref="U6035" r:id="rId4848" xr:uid="{00000000-0004-0000-0000-000032130000}"/>
    <hyperlink ref="U6036" r:id="rId4849" xr:uid="{00000000-0004-0000-0000-000033130000}"/>
    <hyperlink ref="U6037" r:id="rId4850" xr:uid="{00000000-0004-0000-0000-000034130000}"/>
    <hyperlink ref="U6038" r:id="rId4851" xr:uid="{00000000-0004-0000-0000-000035130000}"/>
    <hyperlink ref="U6039" r:id="rId4852" xr:uid="{00000000-0004-0000-0000-000036130000}"/>
    <hyperlink ref="U6040" r:id="rId4853" xr:uid="{00000000-0004-0000-0000-000037130000}"/>
    <hyperlink ref="U6041" r:id="rId4854" xr:uid="{00000000-0004-0000-0000-000038130000}"/>
    <hyperlink ref="U6042" r:id="rId4855" xr:uid="{00000000-0004-0000-0000-000039130000}"/>
    <hyperlink ref="U6043" r:id="rId4856" xr:uid="{00000000-0004-0000-0000-00003A130000}"/>
    <hyperlink ref="U6044" r:id="rId4857" xr:uid="{00000000-0004-0000-0000-00003B130000}"/>
    <hyperlink ref="U6045" r:id="rId4858" xr:uid="{00000000-0004-0000-0000-00003C130000}"/>
    <hyperlink ref="U6046" r:id="rId4859" xr:uid="{00000000-0004-0000-0000-00003D130000}"/>
    <hyperlink ref="U6047" r:id="rId4860" xr:uid="{00000000-0004-0000-0000-00003E130000}"/>
    <hyperlink ref="U6048" r:id="rId4861" xr:uid="{00000000-0004-0000-0000-00003F130000}"/>
    <hyperlink ref="U6049" r:id="rId4862" xr:uid="{00000000-0004-0000-0000-000040130000}"/>
    <hyperlink ref="U6050" r:id="rId4863" xr:uid="{00000000-0004-0000-0000-000041130000}"/>
    <hyperlink ref="U6051" r:id="rId4864" xr:uid="{00000000-0004-0000-0000-000042130000}"/>
    <hyperlink ref="U6052" r:id="rId4865" xr:uid="{00000000-0004-0000-0000-000043130000}"/>
    <hyperlink ref="U6053" r:id="rId4866" xr:uid="{00000000-0004-0000-0000-000044130000}"/>
    <hyperlink ref="U6054" r:id="rId4867" xr:uid="{00000000-0004-0000-0000-000045130000}"/>
    <hyperlink ref="U6055" r:id="rId4868" xr:uid="{00000000-0004-0000-0000-000046130000}"/>
    <hyperlink ref="U6056" r:id="rId4869" xr:uid="{00000000-0004-0000-0000-000047130000}"/>
    <hyperlink ref="U6057" r:id="rId4870" xr:uid="{00000000-0004-0000-0000-000048130000}"/>
    <hyperlink ref="U6058" r:id="rId4871" xr:uid="{00000000-0004-0000-0000-000049130000}"/>
    <hyperlink ref="U6059" r:id="rId4872" xr:uid="{00000000-0004-0000-0000-00004A130000}"/>
    <hyperlink ref="U6060" r:id="rId4873" xr:uid="{00000000-0004-0000-0000-00004B130000}"/>
    <hyperlink ref="U6061" r:id="rId4874" xr:uid="{00000000-0004-0000-0000-00004C130000}"/>
    <hyperlink ref="U6062" r:id="rId4875" xr:uid="{00000000-0004-0000-0000-00004D130000}"/>
    <hyperlink ref="U6063" r:id="rId4876" xr:uid="{00000000-0004-0000-0000-00004E130000}"/>
    <hyperlink ref="U6064" r:id="rId4877" xr:uid="{00000000-0004-0000-0000-00004F130000}"/>
    <hyperlink ref="U6065" r:id="rId4878" xr:uid="{00000000-0004-0000-0000-000050130000}"/>
    <hyperlink ref="U6066" r:id="rId4879" xr:uid="{00000000-0004-0000-0000-000051130000}"/>
    <hyperlink ref="U6067" r:id="rId4880" xr:uid="{00000000-0004-0000-0000-000052130000}"/>
    <hyperlink ref="U6068" r:id="rId4881" xr:uid="{00000000-0004-0000-0000-000053130000}"/>
    <hyperlink ref="U6069" r:id="rId4882" xr:uid="{00000000-0004-0000-0000-000054130000}"/>
    <hyperlink ref="U6070" r:id="rId4883" xr:uid="{00000000-0004-0000-0000-000055130000}"/>
    <hyperlink ref="U6071" r:id="rId4884" xr:uid="{00000000-0004-0000-0000-000056130000}"/>
    <hyperlink ref="U6072" r:id="rId4885" xr:uid="{00000000-0004-0000-0000-000057130000}"/>
    <hyperlink ref="U6073" r:id="rId4886" xr:uid="{00000000-0004-0000-0000-000058130000}"/>
    <hyperlink ref="U6074" r:id="rId4887" xr:uid="{00000000-0004-0000-0000-000059130000}"/>
    <hyperlink ref="U6075" r:id="rId4888" xr:uid="{00000000-0004-0000-0000-00005A130000}"/>
    <hyperlink ref="U6076" r:id="rId4889" xr:uid="{00000000-0004-0000-0000-00005B130000}"/>
    <hyperlink ref="U6077" r:id="rId4890" xr:uid="{00000000-0004-0000-0000-00005C130000}"/>
    <hyperlink ref="U6078" r:id="rId4891" xr:uid="{00000000-0004-0000-0000-00005D130000}"/>
    <hyperlink ref="U6079" r:id="rId4892" xr:uid="{00000000-0004-0000-0000-00005E130000}"/>
    <hyperlink ref="U6080" r:id="rId4893" xr:uid="{00000000-0004-0000-0000-00005F130000}"/>
    <hyperlink ref="U6081" r:id="rId4894" xr:uid="{00000000-0004-0000-0000-000060130000}"/>
    <hyperlink ref="U6082" r:id="rId4895" xr:uid="{00000000-0004-0000-0000-000061130000}"/>
    <hyperlink ref="U6083" r:id="rId4896" xr:uid="{00000000-0004-0000-0000-000062130000}"/>
    <hyperlink ref="U6084" r:id="rId4897" xr:uid="{00000000-0004-0000-0000-000063130000}"/>
    <hyperlink ref="U6085" r:id="rId4898" xr:uid="{00000000-0004-0000-0000-000064130000}"/>
    <hyperlink ref="U6086" r:id="rId4899" xr:uid="{00000000-0004-0000-0000-000065130000}"/>
    <hyperlink ref="U6087" r:id="rId4900" xr:uid="{00000000-0004-0000-0000-000066130000}"/>
    <hyperlink ref="U6088" r:id="rId4901" xr:uid="{00000000-0004-0000-0000-000067130000}"/>
    <hyperlink ref="U6089" r:id="rId4902" xr:uid="{00000000-0004-0000-0000-000068130000}"/>
    <hyperlink ref="U6090" r:id="rId4903" xr:uid="{00000000-0004-0000-0000-000069130000}"/>
    <hyperlink ref="U6091" r:id="rId4904" xr:uid="{00000000-0004-0000-0000-00006A130000}"/>
    <hyperlink ref="U6092" r:id="rId4905" xr:uid="{00000000-0004-0000-0000-00006B130000}"/>
    <hyperlink ref="U6093" r:id="rId4906" xr:uid="{00000000-0004-0000-0000-00006C130000}"/>
    <hyperlink ref="U6094" r:id="rId4907" xr:uid="{00000000-0004-0000-0000-00006D130000}"/>
    <hyperlink ref="U6095" r:id="rId4908" xr:uid="{00000000-0004-0000-0000-00006E130000}"/>
    <hyperlink ref="U6096" r:id="rId4909" xr:uid="{00000000-0004-0000-0000-00006F130000}"/>
    <hyperlink ref="U6097" r:id="rId4910" xr:uid="{00000000-0004-0000-0000-000070130000}"/>
    <hyperlink ref="U6098" r:id="rId4911" xr:uid="{00000000-0004-0000-0000-000071130000}"/>
    <hyperlink ref="U6099" r:id="rId4912" xr:uid="{00000000-0004-0000-0000-000072130000}"/>
    <hyperlink ref="U6100" r:id="rId4913" xr:uid="{00000000-0004-0000-0000-000073130000}"/>
    <hyperlink ref="U6101" r:id="rId4914" xr:uid="{00000000-0004-0000-0000-000074130000}"/>
    <hyperlink ref="U6102" r:id="rId4915" xr:uid="{00000000-0004-0000-0000-000075130000}"/>
    <hyperlink ref="U6103" r:id="rId4916" xr:uid="{00000000-0004-0000-0000-000076130000}"/>
    <hyperlink ref="U6104" r:id="rId4917" xr:uid="{00000000-0004-0000-0000-000077130000}"/>
    <hyperlink ref="U6105" r:id="rId4918" xr:uid="{00000000-0004-0000-0000-000078130000}"/>
    <hyperlink ref="U6106" r:id="rId4919" xr:uid="{00000000-0004-0000-0000-000079130000}"/>
    <hyperlink ref="U6107" r:id="rId4920" xr:uid="{00000000-0004-0000-0000-00007A130000}"/>
    <hyperlink ref="U6108" r:id="rId4921" xr:uid="{00000000-0004-0000-0000-00007B130000}"/>
    <hyperlink ref="U6109" r:id="rId4922" xr:uid="{00000000-0004-0000-0000-00007C130000}"/>
    <hyperlink ref="U6110" r:id="rId4923" xr:uid="{00000000-0004-0000-0000-00007D130000}"/>
    <hyperlink ref="U6111" r:id="rId4924" xr:uid="{00000000-0004-0000-0000-00007E130000}"/>
    <hyperlink ref="U6112" r:id="rId4925" xr:uid="{00000000-0004-0000-0000-00007F130000}"/>
    <hyperlink ref="U6113" r:id="rId4926" xr:uid="{00000000-0004-0000-0000-000080130000}"/>
    <hyperlink ref="U6114" r:id="rId4927" xr:uid="{00000000-0004-0000-0000-000081130000}"/>
    <hyperlink ref="U6115" r:id="rId4928" xr:uid="{00000000-0004-0000-0000-000082130000}"/>
    <hyperlink ref="U6116" r:id="rId4929" xr:uid="{00000000-0004-0000-0000-000083130000}"/>
    <hyperlink ref="U6117" r:id="rId4930" xr:uid="{00000000-0004-0000-0000-000084130000}"/>
    <hyperlink ref="U6118" r:id="rId4931" xr:uid="{00000000-0004-0000-0000-000085130000}"/>
    <hyperlink ref="U6119" r:id="rId4932" xr:uid="{00000000-0004-0000-0000-000086130000}"/>
    <hyperlink ref="U6120" r:id="rId4933" xr:uid="{00000000-0004-0000-0000-000087130000}"/>
    <hyperlink ref="U6121" r:id="rId4934" xr:uid="{00000000-0004-0000-0000-000088130000}"/>
    <hyperlink ref="U6122" r:id="rId4935" xr:uid="{00000000-0004-0000-0000-000089130000}"/>
    <hyperlink ref="U6123" r:id="rId4936" xr:uid="{00000000-0004-0000-0000-00008A130000}"/>
    <hyperlink ref="U6124" r:id="rId4937" xr:uid="{00000000-0004-0000-0000-00008B130000}"/>
    <hyperlink ref="U6125" r:id="rId4938" xr:uid="{00000000-0004-0000-0000-00008C130000}"/>
    <hyperlink ref="U6126" r:id="rId4939" xr:uid="{00000000-0004-0000-0000-00008D130000}"/>
    <hyperlink ref="U6127" r:id="rId4940" xr:uid="{00000000-0004-0000-0000-00008E130000}"/>
    <hyperlink ref="U6128" r:id="rId4941" xr:uid="{00000000-0004-0000-0000-00008F130000}"/>
    <hyperlink ref="U6129" r:id="rId4942" xr:uid="{00000000-0004-0000-0000-000090130000}"/>
    <hyperlink ref="U6130" r:id="rId4943" xr:uid="{00000000-0004-0000-0000-000091130000}"/>
    <hyperlink ref="U6131" r:id="rId4944" xr:uid="{00000000-0004-0000-0000-000092130000}"/>
    <hyperlink ref="U6132" r:id="rId4945" xr:uid="{00000000-0004-0000-0000-000093130000}"/>
    <hyperlink ref="U6133" r:id="rId4946" xr:uid="{00000000-0004-0000-0000-000094130000}"/>
    <hyperlink ref="U6134" r:id="rId4947" xr:uid="{00000000-0004-0000-0000-000095130000}"/>
    <hyperlink ref="U6135" r:id="rId4948" xr:uid="{00000000-0004-0000-0000-000096130000}"/>
    <hyperlink ref="U6136" r:id="rId4949" xr:uid="{00000000-0004-0000-0000-000097130000}"/>
    <hyperlink ref="U6137" r:id="rId4950" xr:uid="{00000000-0004-0000-0000-000098130000}"/>
    <hyperlink ref="U6138" r:id="rId4951" xr:uid="{00000000-0004-0000-0000-000099130000}"/>
    <hyperlink ref="U6139" r:id="rId4952" xr:uid="{00000000-0004-0000-0000-00009A130000}"/>
    <hyperlink ref="U6140" r:id="rId4953" xr:uid="{00000000-0004-0000-0000-00009B130000}"/>
    <hyperlink ref="U6141" r:id="rId4954" xr:uid="{00000000-0004-0000-0000-00009C130000}"/>
    <hyperlink ref="U6142" r:id="rId4955" xr:uid="{00000000-0004-0000-0000-00009D130000}"/>
    <hyperlink ref="U6143" r:id="rId4956" xr:uid="{00000000-0004-0000-0000-00009E130000}"/>
    <hyperlink ref="U6144" r:id="rId4957" xr:uid="{00000000-0004-0000-0000-00009F130000}"/>
    <hyperlink ref="U6145" r:id="rId4958" xr:uid="{00000000-0004-0000-0000-0000A0130000}"/>
    <hyperlink ref="U6146" r:id="rId4959" xr:uid="{00000000-0004-0000-0000-0000A1130000}"/>
    <hyperlink ref="U6147" r:id="rId4960" xr:uid="{00000000-0004-0000-0000-0000A2130000}"/>
    <hyperlink ref="U6148" r:id="rId4961" xr:uid="{00000000-0004-0000-0000-0000A3130000}"/>
    <hyperlink ref="U6149" r:id="rId4962" xr:uid="{00000000-0004-0000-0000-0000A4130000}"/>
    <hyperlink ref="U6150" r:id="rId4963" xr:uid="{00000000-0004-0000-0000-0000A5130000}"/>
    <hyperlink ref="U6151" r:id="rId4964" xr:uid="{00000000-0004-0000-0000-0000A6130000}"/>
    <hyperlink ref="U6152" r:id="rId4965" xr:uid="{00000000-0004-0000-0000-0000A7130000}"/>
    <hyperlink ref="U6153" r:id="rId4966" xr:uid="{00000000-0004-0000-0000-0000A8130000}"/>
    <hyperlink ref="U6154" r:id="rId4967" xr:uid="{00000000-0004-0000-0000-0000A9130000}"/>
    <hyperlink ref="U6155" r:id="rId4968" xr:uid="{00000000-0004-0000-0000-0000AA130000}"/>
    <hyperlink ref="U6156" r:id="rId4969" xr:uid="{00000000-0004-0000-0000-0000AB130000}"/>
    <hyperlink ref="U6157" r:id="rId4970" xr:uid="{00000000-0004-0000-0000-0000AC130000}"/>
    <hyperlink ref="U6158" r:id="rId4971" xr:uid="{00000000-0004-0000-0000-0000AD130000}"/>
    <hyperlink ref="U6159" r:id="rId4972" xr:uid="{00000000-0004-0000-0000-0000AE130000}"/>
    <hyperlink ref="U6160" r:id="rId4973" xr:uid="{00000000-0004-0000-0000-0000AF130000}"/>
    <hyperlink ref="U6161" r:id="rId4974" xr:uid="{00000000-0004-0000-0000-0000B0130000}"/>
    <hyperlink ref="U6162" r:id="rId4975" xr:uid="{00000000-0004-0000-0000-0000B1130000}"/>
    <hyperlink ref="U6163" r:id="rId4976" xr:uid="{00000000-0004-0000-0000-0000B2130000}"/>
    <hyperlink ref="U6164" r:id="rId4977" xr:uid="{00000000-0004-0000-0000-0000B3130000}"/>
    <hyperlink ref="U6165" r:id="rId4978" xr:uid="{00000000-0004-0000-0000-0000B4130000}"/>
    <hyperlink ref="U6166" r:id="rId4979" xr:uid="{00000000-0004-0000-0000-0000B5130000}"/>
    <hyperlink ref="U6167" r:id="rId4980" xr:uid="{00000000-0004-0000-0000-0000B6130000}"/>
    <hyperlink ref="U6168" r:id="rId4981" xr:uid="{00000000-0004-0000-0000-0000B7130000}"/>
    <hyperlink ref="U6169" r:id="rId4982" xr:uid="{00000000-0004-0000-0000-0000B8130000}"/>
    <hyperlink ref="U6170" r:id="rId4983" xr:uid="{00000000-0004-0000-0000-0000B9130000}"/>
    <hyperlink ref="U6171" r:id="rId4984" xr:uid="{00000000-0004-0000-0000-0000BA130000}"/>
    <hyperlink ref="U6172" r:id="rId4985" xr:uid="{00000000-0004-0000-0000-0000BB130000}"/>
    <hyperlink ref="U6173" r:id="rId4986" xr:uid="{00000000-0004-0000-0000-0000BC130000}"/>
    <hyperlink ref="U6174" r:id="rId4987" xr:uid="{00000000-0004-0000-0000-0000BD130000}"/>
    <hyperlink ref="U6175" r:id="rId4988" xr:uid="{00000000-0004-0000-0000-0000BE130000}"/>
    <hyperlink ref="U6176" r:id="rId4989" xr:uid="{00000000-0004-0000-0000-0000BF130000}"/>
    <hyperlink ref="U6177" r:id="rId4990" xr:uid="{00000000-0004-0000-0000-0000C0130000}"/>
    <hyperlink ref="U6178" r:id="rId4991" xr:uid="{00000000-0004-0000-0000-0000C1130000}"/>
    <hyperlink ref="U6179" r:id="rId4992" xr:uid="{00000000-0004-0000-0000-0000C2130000}"/>
    <hyperlink ref="U6180" r:id="rId4993" xr:uid="{00000000-0004-0000-0000-0000C3130000}"/>
    <hyperlink ref="U6181" r:id="rId4994" xr:uid="{00000000-0004-0000-0000-0000C4130000}"/>
    <hyperlink ref="U6182" r:id="rId4995" xr:uid="{00000000-0004-0000-0000-0000C5130000}"/>
    <hyperlink ref="U6183" r:id="rId4996" xr:uid="{00000000-0004-0000-0000-0000C6130000}"/>
    <hyperlink ref="U6184" r:id="rId4997" xr:uid="{00000000-0004-0000-0000-0000C7130000}"/>
    <hyperlink ref="U6185" r:id="rId4998" xr:uid="{00000000-0004-0000-0000-0000C8130000}"/>
    <hyperlink ref="U6186" r:id="rId4999" xr:uid="{00000000-0004-0000-0000-0000C9130000}"/>
    <hyperlink ref="U6187" r:id="rId5000" xr:uid="{00000000-0004-0000-0000-0000CA130000}"/>
    <hyperlink ref="U6188" r:id="rId5001" xr:uid="{00000000-0004-0000-0000-0000CB130000}"/>
    <hyperlink ref="U6189" r:id="rId5002" xr:uid="{00000000-0004-0000-0000-0000CC130000}"/>
    <hyperlink ref="U6190" r:id="rId5003" xr:uid="{00000000-0004-0000-0000-0000CD130000}"/>
    <hyperlink ref="U6191" r:id="rId5004" xr:uid="{00000000-0004-0000-0000-0000CE130000}"/>
    <hyperlink ref="U6192" r:id="rId5005" xr:uid="{00000000-0004-0000-0000-0000CF130000}"/>
    <hyperlink ref="U6193" r:id="rId5006" xr:uid="{00000000-0004-0000-0000-0000D0130000}"/>
    <hyperlink ref="U6194" r:id="rId5007" xr:uid="{00000000-0004-0000-0000-0000D1130000}"/>
    <hyperlink ref="U6195" r:id="rId5008" xr:uid="{00000000-0004-0000-0000-0000D2130000}"/>
    <hyperlink ref="U6196" r:id="rId5009" xr:uid="{00000000-0004-0000-0000-0000D3130000}"/>
    <hyperlink ref="U6197" r:id="rId5010" xr:uid="{00000000-0004-0000-0000-0000D4130000}"/>
    <hyperlink ref="U6198" r:id="rId5011" xr:uid="{00000000-0004-0000-0000-0000D5130000}"/>
    <hyperlink ref="U6199" r:id="rId5012" xr:uid="{00000000-0004-0000-0000-0000D6130000}"/>
    <hyperlink ref="U6200" r:id="rId5013" xr:uid="{00000000-0004-0000-0000-0000D7130000}"/>
    <hyperlink ref="U6201" r:id="rId5014" xr:uid="{00000000-0004-0000-0000-0000D8130000}"/>
    <hyperlink ref="U6202" r:id="rId5015" xr:uid="{00000000-0004-0000-0000-0000D9130000}"/>
    <hyperlink ref="U6203" r:id="rId5016" xr:uid="{00000000-0004-0000-0000-0000DA130000}"/>
    <hyperlink ref="U6204" r:id="rId5017" xr:uid="{00000000-0004-0000-0000-0000DB130000}"/>
    <hyperlink ref="U6205" r:id="rId5018" xr:uid="{00000000-0004-0000-0000-0000DC130000}"/>
    <hyperlink ref="U6206" r:id="rId5019" xr:uid="{00000000-0004-0000-0000-0000DD130000}"/>
    <hyperlink ref="U6207" r:id="rId5020" xr:uid="{00000000-0004-0000-0000-0000DE130000}"/>
    <hyperlink ref="U6208" r:id="rId5021" xr:uid="{00000000-0004-0000-0000-0000DF130000}"/>
    <hyperlink ref="U6209" r:id="rId5022" xr:uid="{00000000-0004-0000-0000-0000E0130000}"/>
    <hyperlink ref="U6210" r:id="rId5023" xr:uid="{00000000-0004-0000-0000-0000E1130000}"/>
    <hyperlink ref="U6211" r:id="rId5024" xr:uid="{00000000-0004-0000-0000-0000E2130000}"/>
    <hyperlink ref="U6212" r:id="rId5025" xr:uid="{00000000-0004-0000-0000-0000E3130000}"/>
    <hyperlink ref="U6213" r:id="rId5026" xr:uid="{00000000-0004-0000-0000-0000E4130000}"/>
    <hyperlink ref="U6214" r:id="rId5027" xr:uid="{00000000-0004-0000-0000-0000E5130000}"/>
    <hyperlink ref="U6215" r:id="rId5028" xr:uid="{00000000-0004-0000-0000-0000E6130000}"/>
    <hyperlink ref="U6216" r:id="rId5029" xr:uid="{00000000-0004-0000-0000-0000E7130000}"/>
    <hyperlink ref="U6217" r:id="rId5030" xr:uid="{00000000-0004-0000-0000-0000E8130000}"/>
    <hyperlink ref="U6218" r:id="rId5031" xr:uid="{00000000-0004-0000-0000-0000E9130000}"/>
    <hyperlink ref="U6219" r:id="rId5032" xr:uid="{00000000-0004-0000-0000-0000EA130000}"/>
    <hyperlink ref="U6220" r:id="rId5033" xr:uid="{00000000-0004-0000-0000-0000EB130000}"/>
    <hyperlink ref="U6221" r:id="rId5034" xr:uid="{00000000-0004-0000-0000-0000EC130000}"/>
    <hyperlink ref="U6222" r:id="rId5035" xr:uid="{00000000-0004-0000-0000-0000ED130000}"/>
    <hyperlink ref="U6223" r:id="rId5036" xr:uid="{00000000-0004-0000-0000-0000EE130000}"/>
    <hyperlink ref="U6224" r:id="rId5037" xr:uid="{00000000-0004-0000-0000-0000EF130000}"/>
    <hyperlink ref="U6225" r:id="rId5038" xr:uid="{00000000-0004-0000-0000-0000F0130000}"/>
    <hyperlink ref="U6226" r:id="rId5039" xr:uid="{00000000-0004-0000-0000-0000F1130000}"/>
    <hyperlink ref="U6227" r:id="rId5040" xr:uid="{00000000-0004-0000-0000-0000F2130000}"/>
    <hyperlink ref="U6228" r:id="rId5041" xr:uid="{00000000-0004-0000-0000-0000F3130000}"/>
    <hyperlink ref="U6229" r:id="rId5042" xr:uid="{00000000-0004-0000-0000-0000F4130000}"/>
    <hyperlink ref="U6230" r:id="rId5043" xr:uid="{00000000-0004-0000-0000-0000F5130000}"/>
    <hyperlink ref="U6231" r:id="rId5044" xr:uid="{00000000-0004-0000-0000-0000F6130000}"/>
    <hyperlink ref="U6232" r:id="rId5045" xr:uid="{00000000-0004-0000-0000-0000F7130000}"/>
    <hyperlink ref="U6233" r:id="rId5046" xr:uid="{00000000-0004-0000-0000-0000F8130000}"/>
    <hyperlink ref="U6234" r:id="rId5047" xr:uid="{00000000-0004-0000-0000-0000F9130000}"/>
    <hyperlink ref="U6235" r:id="rId5048" xr:uid="{00000000-0004-0000-0000-0000FA130000}"/>
    <hyperlink ref="U6236" r:id="rId5049" xr:uid="{00000000-0004-0000-0000-0000FB130000}"/>
    <hyperlink ref="U6237" r:id="rId5050" xr:uid="{00000000-0004-0000-0000-0000FC130000}"/>
    <hyperlink ref="U6238" r:id="rId5051" xr:uid="{00000000-0004-0000-0000-0000FD130000}"/>
    <hyperlink ref="U6239" r:id="rId5052" xr:uid="{00000000-0004-0000-0000-0000FE130000}"/>
    <hyperlink ref="U6240" r:id="rId5053" xr:uid="{00000000-0004-0000-0000-0000FF130000}"/>
    <hyperlink ref="U6241" r:id="rId5054" xr:uid="{00000000-0004-0000-0000-000000140000}"/>
    <hyperlink ref="U6242" r:id="rId5055" xr:uid="{00000000-0004-0000-0000-000001140000}"/>
    <hyperlink ref="U6243" r:id="rId5056" xr:uid="{00000000-0004-0000-0000-000002140000}"/>
    <hyperlink ref="U6244" r:id="rId5057" xr:uid="{00000000-0004-0000-0000-000003140000}"/>
    <hyperlink ref="U6245" r:id="rId5058" xr:uid="{00000000-0004-0000-0000-000004140000}"/>
    <hyperlink ref="U6246" r:id="rId5059" xr:uid="{00000000-0004-0000-0000-000005140000}"/>
    <hyperlink ref="U6247" r:id="rId5060" xr:uid="{00000000-0004-0000-0000-000006140000}"/>
    <hyperlink ref="U6248" r:id="rId5061" xr:uid="{00000000-0004-0000-0000-000007140000}"/>
    <hyperlink ref="U6249" r:id="rId5062" xr:uid="{00000000-0004-0000-0000-000008140000}"/>
    <hyperlink ref="U6250" r:id="rId5063" xr:uid="{00000000-0004-0000-0000-000009140000}"/>
    <hyperlink ref="U6251" r:id="rId5064" xr:uid="{00000000-0004-0000-0000-00000A140000}"/>
    <hyperlink ref="U6252" r:id="rId5065" xr:uid="{00000000-0004-0000-0000-00000B140000}"/>
    <hyperlink ref="U6253" r:id="rId5066" xr:uid="{00000000-0004-0000-0000-00000C140000}"/>
    <hyperlink ref="U6254" r:id="rId5067" xr:uid="{00000000-0004-0000-0000-00000D140000}"/>
    <hyperlink ref="U6255" r:id="rId5068" xr:uid="{00000000-0004-0000-0000-00000E140000}"/>
    <hyperlink ref="U6256" r:id="rId5069" xr:uid="{00000000-0004-0000-0000-00000F140000}"/>
    <hyperlink ref="U6257" r:id="rId5070" xr:uid="{00000000-0004-0000-0000-000010140000}"/>
    <hyperlink ref="U6258" r:id="rId5071" xr:uid="{00000000-0004-0000-0000-000011140000}"/>
    <hyperlink ref="U6259" r:id="rId5072" xr:uid="{00000000-0004-0000-0000-000012140000}"/>
    <hyperlink ref="U6260" r:id="rId5073" xr:uid="{00000000-0004-0000-0000-000013140000}"/>
    <hyperlink ref="U6261" r:id="rId5074" xr:uid="{00000000-0004-0000-0000-000014140000}"/>
    <hyperlink ref="U6262" r:id="rId5075" xr:uid="{00000000-0004-0000-0000-000015140000}"/>
    <hyperlink ref="U6263" r:id="rId5076" xr:uid="{00000000-0004-0000-0000-000016140000}"/>
    <hyperlink ref="U6264" r:id="rId5077" xr:uid="{00000000-0004-0000-0000-000017140000}"/>
    <hyperlink ref="U6265" r:id="rId5078" xr:uid="{00000000-0004-0000-0000-000018140000}"/>
    <hyperlink ref="U6266" r:id="rId5079" xr:uid="{00000000-0004-0000-0000-000019140000}"/>
    <hyperlink ref="U6267" r:id="rId5080" xr:uid="{00000000-0004-0000-0000-00001A140000}"/>
    <hyperlink ref="U6268" r:id="rId5081" xr:uid="{00000000-0004-0000-0000-00001B140000}"/>
    <hyperlink ref="U6269" r:id="rId5082" xr:uid="{00000000-0004-0000-0000-00001C140000}"/>
    <hyperlink ref="U6270" r:id="rId5083" xr:uid="{00000000-0004-0000-0000-00001D140000}"/>
    <hyperlink ref="U6271" r:id="rId5084" xr:uid="{00000000-0004-0000-0000-00001E140000}"/>
    <hyperlink ref="U6272" r:id="rId5085" xr:uid="{00000000-0004-0000-0000-00001F140000}"/>
    <hyperlink ref="U6273" r:id="rId5086" xr:uid="{00000000-0004-0000-0000-000020140000}"/>
    <hyperlink ref="U6274" r:id="rId5087" xr:uid="{00000000-0004-0000-0000-000021140000}"/>
    <hyperlink ref="U6275" r:id="rId5088" xr:uid="{00000000-0004-0000-0000-000022140000}"/>
    <hyperlink ref="U6276" r:id="rId5089" xr:uid="{00000000-0004-0000-0000-000023140000}"/>
    <hyperlink ref="U6277" r:id="rId5090" xr:uid="{00000000-0004-0000-0000-000024140000}"/>
    <hyperlink ref="U6278" r:id="rId5091" xr:uid="{00000000-0004-0000-0000-000025140000}"/>
    <hyperlink ref="U6279" r:id="rId5092" xr:uid="{00000000-0004-0000-0000-000026140000}"/>
    <hyperlink ref="U6280" r:id="rId5093" xr:uid="{00000000-0004-0000-0000-000027140000}"/>
    <hyperlink ref="U6281" r:id="rId5094" xr:uid="{00000000-0004-0000-0000-000028140000}"/>
    <hyperlink ref="U6282" r:id="rId5095" xr:uid="{00000000-0004-0000-0000-000029140000}"/>
    <hyperlink ref="U6283" r:id="rId5096" xr:uid="{00000000-0004-0000-0000-00002A140000}"/>
    <hyperlink ref="U6284" r:id="rId5097" xr:uid="{00000000-0004-0000-0000-00002B140000}"/>
    <hyperlink ref="U6285" r:id="rId5098" xr:uid="{00000000-0004-0000-0000-00002C140000}"/>
    <hyperlink ref="U6286" r:id="rId5099" xr:uid="{00000000-0004-0000-0000-00002D140000}"/>
    <hyperlink ref="U6287" r:id="rId5100" xr:uid="{00000000-0004-0000-0000-00002E140000}"/>
    <hyperlink ref="U6288" r:id="rId5101" xr:uid="{00000000-0004-0000-0000-00002F140000}"/>
    <hyperlink ref="U6289" r:id="rId5102" xr:uid="{00000000-0004-0000-0000-000030140000}"/>
    <hyperlink ref="U6290" r:id="rId5103" xr:uid="{00000000-0004-0000-0000-000031140000}"/>
    <hyperlink ref="U6291" r:id="rId5104" xr:uid="{00000000-0004-0000-0000-000032140000}"/>
    <hyperlink ref="U6292" r:id="rId5105" xr:uid="{00000000-0004-0000-0000-000033140000}"/>
    <hyperlink ref="U6293" r:id="rId5106" xr:uid="{00000000-0004-0000-0000-000034140000}"/>
    <hyperlink ref="U6294" r:id="rId5107" xr:uid="{00000000-0004-0000-0000-000035140000}"/>
    <hyperlink ref="U6295" r:id="rId5108" xr:uid="{00000000-0004-0000-0000-000036140000}"/>
    <hyperlink ref="U6296" r:id="rId5109" xr:uid="{00000000-0004-0000-0000-000037140000}"/>
    <hyperlink ref="U6297" r:id="rId5110" xr:uid="{00000000-0004-0000-0000-000038140000}"/>
    <hyperlink ref="U6298" r:id="rId5111" xr:uid="{00000000-0004-0000-0000-000039140000}"/>
    <hyperlink ref="U6299" r:id="rId5112" xr:uid="{00000000-0004-0000-0000-00003A140000}"/>
    <hyperlink ref="U6300" r:id="rId5113" xr:uid="{00000000-0004-0000-0000-00003B140000}"/>
    <hyperlink ref="U6301" r:id="rId5114" xr:uid="{00000000-0004-0000-0000-00003C140000}"/>
    <hyperlink ref="U6302" r:id="rId5115" xr:uid="{00000000-0004-0000-0000-00003D140000}"/>
    <hyperlink ref="U6303" r:id="rId5116" xr:uid="{00000000-0004-0000-0000-00003E140000}"/>
    <hyperlink ref="U6304" r:id="rId5117" xr:uid="{00000000-0004-0000-0000-00003F140000}"/>
    <hyperlink ref="U6305" r:id="rId5118" xr:uid="{00000000-0004-0000-0000-000040140000}"/>
    <hyperlink ref="U6306" r:id="rId5119" xr:uid="{00000000-0004-0000-0000-000041140000}"/>
    <hyperlink ref="U6307" r:id="rId5120" xr:uid="{00000000-0004-0000-0000-000042140000}"/>
    <hyperlink ref="U6308" r:id="rId5121" xr:uid="{00000000-0004-0000-0000-000043140000}"/>
    <hyperlink ref="U6309" r:id="rId5122" xr:uid="{00000000-0004-0000-0000-000044140000}"/>
    <hyperlink ref="U6310" r:id="rId5123" xr:uid="{00000000-0004-0000-0000-000045140000}"/>
    <hyperlink ref="U6311" r:id="rId5124" xr:uid="{00000000-0004-0000-0000-000046140000}"/>
    <hyperlink ref="U6312" r:id="rId5125" xr:uid="{00000000-0004-0000-0000-000047140000}"/>
    <hyperlink ref="U6313" r:id="rId5126" xr:uid="{00000000-0004-0000-0000-000048140000}"/>
    <hyperlink ref="U6314" r:id="rId5127" xr:uid="{00000000-0004-0000-0000-000049140000}"/>
    <hyperlink ref="U6315" r:id="rId5128" xr:uid="{00000000-0004-0000-0000-00004A140000}"/>
    <hyperlink ref="U6316" r:id="rId5129" xr:uid="{00000000-0004-0000-0000-00004B140000}"/>
    <hyperlink ref="U6317" r:id="rId5130" xr:uid="{00000000-0004-0000-0000-00004C140000}"/>
    <hyperlink ref="U6318" r:id="rId5131" xr:uid="{00000000-0004-0000-0000-00004D140000}"/>
    <hyperlink ref="U6319" r:id="rId5132" xr:uid="{00000000-0004-0000-0000-00004E140000}"/>
    <hyperlink ref="U6320" r:id="rId5133" xr:uid="{00000000-0004-0000-0000-00004F140000}"/>
    <hyperlink ref="U6321" r:id="rId5134" xr:uid="{00000000-0004-0000-0000-000050140000}"/>
    <hyperlink ref="U6322" r:id="rId5135" xr:uid="{00000000-0004-0000-0000-000051140000}"/>
    <hyperlink ref="U6323" r:id="rId5136" xr:uid="{00000000-0004-0000-0000-000052140000}"/>
    <hyperlink ref="U6324" r:id="rId5137" xr:uid="{00000000-0004-0000-0000-000053140000}"/>
    <hyperlink ref="U6325" r:id="rId5138" xr:uid="{00000000-0004-0000-0000-000054140000}"/>
    <hyperlink ref="U6326" r:id="rId5139" xr:uid="{00000000-0004-0000-0000-000055140000}"/>
    <hyperlink ref="U6327" r:id="rId5140" xr:uid="{00000000-0004-0000-0000-000056140000}"/>
    <hyperlink ref="U6328" r:id="rId5141" xr:uid="{00000000-0004-0000-0000-000057140000}"/>
    <hyperlink ref="U6329" r:id="rId5142" xr:uid="{00000000-0004-0000-0000-000058140000}"/>
    <hyperlink ref="U6330" r:id="rId5143" xr:uid="{00000000-0004-0000-0000-000059140000}"/>
    <hyperlink ref="U6331" r:id="rId5144" xr:uid="{00000000-0004-0000-0000-00005A140000}"/>
    <hyperlink ref="U6332" r:id="rId5145" xr:uid="{00000000-0004-0000-0000-00005B140000}"/>
    <hyperlink ref="U6333" r:id="rId5146" xr:uid="{00000000-0004-0000-0000-00005C140000}"/>
    <hyperlink ref="U6334" r:id="rId5147" xr:uid="{00000000-0004-0000-0000-00005D140000}"/>
    <hyperlink ref="U6335" r:id="rId5148" xr:uid="{00000000-0004-0000-0000-00005E140000}"/>
    <hyperlink ref="U6336" r:id="rId5149" xr:uid="{00000000-0004-0000-0000-00005F140000}"/>
    <hyperlink ref="U6337" r:id="rId5150" xr:uid="{00000000-0004-0000-0000-000060140000}"/>
    <hyperlink ref="U6338" r:id="rId5151" xr:uid="{00000000-0004-0000-0000-000061140000}"/>
    <hyperlink ref="U6339" r:id="rId5152" xr:uid="{00000000-0004-0000-0000-000062140000}"/>
    <hyperlink ref="U6340" r:id="rId5153" xr:uid="{00000000-0004-0000-0000-000063140000}"/>
    <hyperlink ref="U6341" r:id="rId5154" xr:uid="{00000000-0004-0000-0000-000064140000}"/>
    <hyperlink ref="U6342" r:id="rId5155" xr:uid="{00000000-0004-0000-0000-000065140000}"/>
    <hyperlink ref="U6343" r:id="rId5156" xr:uid="{00000000-0004-0000-0000-000066140000}"/>
    <hyperlink ref="U6344" r:id="rId5157" xr:uid="{00000000-0004-0000-0000-000067140000}"/>
    <hyperlink ref="U6345" r:id="rId5158" xr:uid="{00000000-0004-0000-0000-000068140000}"/>
    <hyperlink ref="U6346" r:id="rId5159" xr:uid="{00000000-0004-0000-0000-000069140000}"/>
    <hyperlink ref="U6347" r:id="rId5160" xr:uid="{00000000-0004-0000-0000-00006A140000}"/>
    <hyperlink ref="U6348" r:id="rId5161" xr:uid="{00000000-0004-0000-0000-00006B140000}"/>
    <hyperlink ref="U6349" r:id="rId5162" xr:uid="{00000000-0004-0000-0000-00006C140000}"/>
    <hyperlink ref="U6350" r:id="rId5163" xr:uid="{00000000-0004-0000-0000-00006D140000}"/>
    <hyperlink ref="U6351" r:id="rId5164" xr:uid="{00000000-0004-0000-0000-00006E140000}"/>
    <hyperlink ref="U6352" r:id="rId5165" xr:uid="{00000000-0004-0000-0000-00006F140000}"/>
    <hyperlink ref="U6353" r:id="rId5166" xr:uid="{00000000-0004-0000-0000-000070140000}"/>
    <hyperlink ref="U6354" r:id="rId5167" xr:uid="{00000000-0004-0000-0000-000071140000}"/>
    <hyperlink ref="U6355" r:id="rId5168" xr:uid="{00000000-0004-0000-0000-000072140000}"/>
    <hyperlink ref="U6356" r:id="rId5169" xr:uid="{00000000-0004-0000-0000-000073140000}"/>
    <hyperlink ref="U6357" r:id="rId5170" xr:uid="{00000000-0004-0000-0000-000074140000}"/>
    <hyperlink ref="U6358" r:id="rId5171" xr:uid="{00000000-0004-0000-0000-000075140000}"/>
    <hyperlink ref="U6359" r:id="rId5172" xr:uid="{00000000-0004-0000-0000-000076140000}"/>
    <hyperlink ref="U6360" r:id="rId5173" xr:uid="{00000000-0004-0000-0000-000077140000}"/>
    <hyperlink ref="U6361" r:id="rId5174" xr:uid="{00000000-0004-0000-0000-000078140000}"/>
    <hyperlink ref="U6362" r:id="rId5175" xr:uid="{00000000-0004-0000-0000-000079140000}"/>
    <hyperlink ref="U6363" r:id="rId5176" xr:uid="{00000000-0004-0000-0000-00007A140000}"/>
    <hyperlink ref="U6364" r:id="rId5177" xr:uid="{00000000-0004-0000-0000-00007B140000}"/>
    <hyperlink ref="U6365" r:id="rId5178" xr:uid="{00000000-0004-0000-0000-00007C140000}"/>
    <hyperlink ref="U6366" r:id="rId5179" xr:uid="{00000000-0004-0000-0000-00007D140000}"/>
    <hyperlink ref="U6367" r:id="rId5180" xr:uid="{00000000-0004-0000-0000-00007E140000}"/>
    <hyperlink ref="U6368" r:id="rId5181" xr:uid="{00000000-0004-0000-0000-00007F140000}"/>
    <hyperlink ref="U6369" r:id="rId5182" xr:uid="{00000000-0004-0000-0000-000080140000}"/>
    <hyperlink ref="U6370" r:id="rId5183" xr:uid="{00000000-0004-0000-0000-000081140000}"/>
    <hyperlink ref="U6371" r:id="rId5184" xr:uid="{00000000-0004-0000-0000-000082140000}"/>
    <hyperlink ref="U6372" r:id="rId5185" xr:uid="{00000000-0004-0000-0000-000083140000}"/>
    <hyperlink ref="U6373" r:id="rId5186" xr:uid="{00000000-0004-0000-0000-000084140000}"/>
    <hyperlink ref="U6374" r:id="rId5187" xr:uid="{00000000-0004-0000-0000-000085140000}"/>
    <hyperlink ref="U6375" r:id="rId5188" xr:uid="{00000000-0004-0000-0000-000086140000}"/>
    <hyperlink ref="U6376" r:id="rId5189" xr:uid="{00000000-0004-0000-0000-000087140000}"/>
    <hyperlink ref="U6377" r:id="rId5190" xr:uid="{00000000-0004-0000-0000-000088140000}"/>
    <hyperlink ref="U6378" r:id="rId5191" xr:uid="{00000000-0004-0000-0000-000089140000}"/>
    <hyperlink ref="U6379" r:id="rId5192" xr:uid="{00000000-0004-0000-0000-00008A140000}"/>
    <hyperlink ref="U6380" r:id="rId5193" xr:uid="{00000000-0004-0000-0000-00008B140000}"/>
    <hyperlink ref="U6381" r:id="rId5194" xr:uid="{00000000-0004-0000-0000-00008C140000}"/>
    <hyperlink ref="U6382" r:id="rId5195" xr:uid="{00000000-0004-0000-0000-00008D140000}"/>
    <hyperlink ref="U6383" r:id="rId5196" xr:uid="{00000000-0004-0000-0000-00008E140000}"/>
    <hyperlink ref="U6384" r:id="rId5197" xr:uid="{00000000-0004-0000-0000-00008F140000}"/>
    <hyperlink ref="U6385" r:id="rId5198" xr:uid="{00000000-0004-0000-0000-000090140000}"/>
    <hyperlink ref="U6386" r:id="rId5199" xr:uid="{00000000-0004-0000-0000-000091140000}"/>
    <hyperlink ref="U6387" r:id="rId5200" xr:uid="{00000000-0004-0000-0000-000092140000}"/>
    <hyperlink ref="U6388" r:id="rId5201" xr:uid="{00000000-0004-0000-0000-000093140000}"/>
    <hyperlink ref="U6389" r:id="rId5202" xr:uid="{00000000-0004-0000-0000-000094140000}"/>
    <hyperlink ref="U6390" r:id="rId5203" xr:uid="{00000000-0004-0000-0000-000095140000}"/>
    <hyperlink ref="U6391" r:id="rId5204" xr:uid="{00000000-0004-0000-0000-000096140000}"/>
    <hyperlink ref="U6392" r:id="rId5205" xr:uid="{00000000-0004-0000-0000-000097140000}"/>
    <hyperlink ref="U6393" r:id="rId5206" xr:uid="{00000000-0004-0000-0000-000098140000}"/>
    <hyperlink ref="U6394" r:id="rId5207" xr:uid="{00000000-0004-0000-0000-000099140000}"/>
    <hyperlink ref="U6395" r:id="rId5208" xr:uid="{00000000-0004-0000-0000-00009A140000}"/>
    <hyperlink ref="U6396" r:id="rId5209" xr:uid="{00000000-0004-0000-0000-00009B140000}"/>
    <hyperlink ref="U6397" r:id="rId5210" xr:uid="{00000000-0004-0000-0000-00009C140000}"/>
    <hyperlink ref="U6398" r:id="rId5211" xr:uid="{00000000-0004-0000-0000-00009D140000}"/>
    <hyperlink ref="U6399" r:id="rId5212" xr:uid="{00000000-0004-0000-0000-00009E140000}"/>
    <hyperlink ref="U6400" r:id="rId5213" xr:uid="{00000000-0004-0000-0000-00009F140000}"/>
    <hyperlink ref="U6401" r:id="rId5214" xr:uid="{00000000-0004-0000-0000-0000A0140000}"/>
    <hyperlink ref="U6402" r:id="rId5215" xr:uid="{00000000-0004-0000-0000-0000A1140000}"/>
    <hyperlink ref="U6403" r:id="rId5216" xr:uid="{00000000-0004-0000-0000-0000A2140000}"/>
    <hyperlink ref="U6404" r:id="rId5217" xr:uid="{00000000-0004-0000-0000-0000A3140000}"/>
    <hyperlink ref="U6405" r:id="rId5218" xr:uid="{00000000-0004-0000-0000-0000A4140000}"/>
    <hyperlink ref="U6406" r:id="rId5219" xr:uid="{00000000-0004-0000-0000-0000A5140000}"/>
    <hyperlink ref="U6407" r:id="rId5220" xr:uid="{00000000-0004-0000-0000-0000A6140000}"/>
    <hyperlink ref="U6408" r:id="rId5221" xr:uid="{00000000-0004-0000-0000-0000A7140000}"/>
    <hyperlink ref="U6409" r:id="rId5222" xr:uid="{00000000-0004-0000-0000-0000A8140000}"/>
    <hyperlink ref="U6410" r:id="rId5223" xr:uid="{00000000-0004-0000-0000-0000A9140000}"/>
    <hyperlink ref="U6411" r:id="rId5224" xr:uid="{00000000-0004-0000-0000-0000AA140000}"/>
    <hyperlink ref="U6412" r:id="rId5225" xr:uid="{00000000-0004-0000-0000-0000AB140000}"/>
    <hyperlink ref="U6413" r:id="rId5226" xr:uid="{00000000-0004-0000-0000-0000AC140000}"/>
    <hyperlink ref="U6414" r:id="rId5227" xr:uid="{00000000-0004-0000-0000-0000AD140000}"/>
    <hyperlink ref="U6415" r:id="rId5228" xr:uid="{00000000-0004-0000-0000-0000AE140000}"/>
    <hyperlink ref="U6416" r:id="rId5229" xr:uid="{00000000-0004-0000-0000-0000AF140000}"/>
    <hyperlink ref="U6417" r:id="rId5230" xr:uid="{00000000-0004-0000-0000-0000B0140000}"/>
    <hyperlink ref="U6418" r:id="rId5231" xr:uid="{00000000-0004-0000-0000-0000B1140000}"/>
    <hyperlink ref="U6419" r:id="rId5232" xr:uid="{00000000-0004-0000-0000-0000B2140000}"/>
    <hyperlink ref="U6420" r:id="rId5233" xr:uid="{00000000-0004-0000-0000-0000B3140000}"/>
    <hyperlink ref="U6421" r:id="rId5234" xr:uid="{00000000-0004-0000-0000-0000B4140000}"/>
    <hyperlink ref="U6422" r:id="rId5235" xr:uid="{00000000-0004-0000-0000-0000B5140000}"/>
    <hyperlink ref="U6423" r:id="rId5236" xr:uid="{00000000-0004-0000-0000-0000B6140000}"/>
    <hyperlink ref="U6424" r:id="rId5237" xr:uid="{00000000-0004-0000-0000-0000B7140000}"/>
    <hyperlink ref="U6425" r:id="rId5238" xr:uid="{00000000-0004-0000-0000-0000B8140000}"/>
    <hyperlink ref="U6426" r:id="rId5239" xr:uid="{00000000-0004-0000-0000-0000B9140000}"/>
    <hyperlink ref="U6427" r:id="rId5240" xr:uid="{00000000-0004-0000-0000-0000BA140000}"/>
    <hyperlink ref="U6428" r:id="rId5241" xr:uid="{00000000-0004-0000-0000-0000BB140000}"/>
    <hyperlink ref="U6429" r:id="rId5242" xr:uid="{00000000-0004-0000-0000-0000BC140000}"/>
    <hyperlink ref="U6430" r:id="rId5243" xr:uid="{00000000-0004-0000-0000-0000BD140000}"/>
    <hyperlink ref="U6431" r:id="rId5244" xr:uid="{00000000-0004-0000-0000-0000BE140000}"/>
    <hyperlink ref="U6432" r:id="rId5245" xr:uid="{00000000-0004-0000-0000-0000BF140000}"/>
    <hyperlink ref="U6433" r:id="rId5246" xr:uid="{00000000-0004-0000-0000-0000C0140000}"/>
    <hyperlink ref="U6434" r:id="rId5247" xr:uid="{00000000-0004-0000-0000-0000C1140000}"/>
    <hyperlink ref="U6435" r:id="rId5248" xr:uid="{00000000-0004-0000-0000-0000C2140000}"/>
    <hyperlink ref="U6436" r:id="rId5249" xr:uid="{00000000-0004-0000-0000-0000C3140000}"/>
    <hyperlink ref="U6437" r:id="rId5250" xr:uid="{00000000-0004-0000-0000-0000C4140000}"/>
    <hyperlink ref="U6438" r:id="rId5251" xr:uid="{00000000-0004-0000-0000-0000C5140000}"/>
    <hyperlink ref="U6439" r:id="rId5252" xr:uid="{00000000-0004-0000-0000-0000C6140000}"/>
    <hyperlink ref="U6440" r:id="rId5253" xr:uid="{00000000-0004-0000-0000-0000C7140000}"/>
    <hyperlink ref="U6441" r:id="rId5254" xr:uid="{00000000-0004-0000-0000-0000C8140000}"/>
    <hyperlink ref="U6442" r:id="rId5255" xr:uid="{00000000-0004-0000-0000-0000C9140000}"/>
    <hyperlink ref="U6443" r:id="rId5256" xr:uid="{00000000-0004-0000-0000-0000CA140000}"/>
    <hyperlink ref="U6444" r:id="rId5257" xr:uid="{00000000-0004-0000-0000-0000CB140000}"/>
    <hyperlink ref="U6445" r:id="rId5258" xr:uid="{00000000-0004-0000-0000-0000CC140000}"/>
    <hyperlink ref="U6446" r:id="rId5259" xr:uid="{00000000-0004-0000-0000-0000CD140000}"/>
    <hyperlink ref="U6447" r:id="rId5260" xr:uid="{00000000-0004-0000-0000-0000CE140000}"/>
    <hyperlink ref="U6448" r:id="rId5261" xr:uid="{00000000-0004-0000-0000-0000CF140000}"/>
    <hyperlink ref="U6449" r:id="rId5262" xr:uid="{00000000-0004-0000-0000-0000D0140000}"/>
    <hyperlink ref="U6450" r:id="rId5263" xr:uid="{00000000-0004-0000-0000-0000D1140000}"/>
    <hyperlink ref="U6451" r:id="rId5264" xr:uid="{00000000-0004-0000-0000-0000D2140000}"/>
    <hyperlink ref="U6452" r:id="rId5265" xr:uid="{00000000-0004-0000-0000-0000D3140000}"/>
    <hyperlink ref="U6453" r:id="rId5266" xr:uid="{00000000-0004-0000-0000-0000D4140000}"/>
    <hyperlink ref="U6454" r:id="rId5267" xr:uid="{00000000-0004-0000-0000-0000D5140000}"/>
    <hyperlink ref="U6455" r:id="rId5268" xr:uid="{00000000-0004-0000-0000-0000D6140000}"/>
    <hyperlink ref="U6456" r:id="rId5269" xr:uid="{00000000-0004-0000-0000-0000D7140000}"/>
    <hyperlink ref="U6457" r:id="rId5270" xr:uid="{00000000-0004-0000-0000-0000D8140000}"/>
    <hyperlink ref="U6458" r:id="rId5271" xr:uid="{00000000-0004-0000-0000-0000D9140000}"/>
    <hyperlink ref="U6459" r:id="rId5272" xr:uid="{00000000-0004-0000-0000-0000DA140000}"/>
    <hyperlink ref="U6460" r:id="rId5273" xr:uid="{00000000-0004-0000-0000-0000DB140000}"/>
    <hyperlink ref="U6461" r:id="rId5274" xr:uid="{00000000-0004-0000-0000-0000DC140000}"/>
    <hyperlink ref="U6462" r:id="rId5275" xr:uid="{00000000-0004-0000-0000-0000DD140000}"/>
    <hyperlink ref="U6463" r:id="rId5276" xr:uid="{00000000-0004-0000-0000-0000DE140000}"/>
    <hyperlink ref="U6464" r:id="rId5277" xr:uid="{00000000-0004-0000-0000-0000DF140000}"/>
    <hyperlink ref="U6465" r:id="rId5278" xr:uid="{00000000-0004-0000-0000-0000E0140000}"/>
    <hyperlink ref="U6466" r:id="rId5279" xr:uid="{00000000-0004-0000-0000-0000E1140000}"/>
    <hyperlink ref="U6467" r:id="rId5280" xr:uid="{00000000-0004-0000-0000-0000E2140000}"/>
    <hyperlink ref="U6468" r:id="rId5281" xr:uid="{00000000-0004-0000-0000-0000E3140000}"/>
    <hyperlink ref="U6469" r:id="rId5282" xr:uid="{00000000-0004-0000-0000-0000E4140000}"/>
    <hyperlink ref="U6470" r:id="rId5283" xr:uid="{00000000-0004-0000-0000-0000E5140000}"/>
    <hyperlink ref="U6471" r:id="rId5284" xr:uid="{00000000-0004-0000-0000-0000E6140000}"/>
    <hyperlink ref="U6472" r:id="rId5285" xr:uid="{00000000-0004-0000-0000-0000E7140000}"/>
    <hyperlink ref="U6473" r:id="rId5286" xr:uid="{00000000-0004-0000-0000-0000E8140000}"/>
    <hyperlink ref="U6474" r:id="rId5287" xr:uid="{00000000-0004-0000-0000-0000E9140000}"/>
    <hyperlink ref="U6475" r:id="rId5288" xr:uid="{00000000-0004-0000-0000-0000EA140000}"/>
    <hyperlink ref="U6476" r:id="rId5289" xr:uid="{00000000-0004-0000-0000-0000EB140000}"/>
    <hyperlink ref="U6477" r:id="rId5290" xr:uid="{00000000-0004-0000-0000-0000EC140000}"/>
    <hyperlink ref="U6478" r:id="rId5291" xr:uid="{00000000-0004-0000-0000-0000ED140000}"/>
    <hyperlink ref="U6479" r:id="rId5292" xr:uid="{00000000-0004-0000-0000-0000EE140000}"/>
    <hyperlink ref="U6480" r:id="rId5293" xr:uid="{00000000-0004-0000-0000-0000EF140000}"/>
    <hyperlink ref="U6481" r:id="rId5294" xr:uid="{00000000-0004-0000-0000-0000F0140000}"/>
    <hyperlink ref="U6482" r:id="rId5295" xr:uid="{00000000-0004-0000-0000-0000F1140000}"/>
    <hyperlink ref="U6483" r:id="rId5296" xr:uid="{00000000-0004-0000-0000-0000F2140000}"/>
    <hyperlink ref="U6484" r:id="rId5297" xr:uid="{00000000-0004-0000-0000-0000F3140000}"/>
    <hyperlink ref="U6485" r:id="rId5298" xr:uid="{00000000-0004-0000-0000-0000F4140000}"/>
    <hyperlink ref="U6486" r:id="rId5299" xr:uid="{00000000-0004-0000-0000-0000F5140000}"/>
    <hyperlink ref="U6487" r:id="rId5300" xr:uid="{00000000-0004-0000-0000-0000F6140000}"/>
    <hyperlink ref="U6488" r:id="rId5301" xr:uid="{00000000-0004-0000-0000-0000F7140000}"/>
    <hyperlink ref="U6489" r:id="rId5302" xr:uid="{00000000-0004-0000-0000-0000F8140000}"/>
    <hyperlink ref="U6490" r:id="rId5303" xr:uid="{00000000-0004-0000-0000-0000F9140000}"/>
    <hyperlink ref="U6491" r:id="rId5304" xr:uid="{00000000-0004-0000-0000-0000FA140000}"/>
    <hyperlink ref="U6492" r:id="rId5305" xr:uid="{00000000-0004-0000-0000-0000FB140000}"/>
    <hyperlink ref="U6493" r:id="rId5306" xr:uid="{00000000-0004-0000-0000-0000FC140000}"/>
    <hyperlink ref="U6494" r:id="rId5307" xr:uid="{00000000-0004-0000-0000-0000FD140000}"/>
    <hyperlink ref="U6495" r:id="rId5308" xr:uid="{00000000-0004-0000-0000-0000FE140000}"/>
    <hyperlink ref="U6496" r:id="rId5309" xr:uid="{00000000-0004-0000-0000-0000FF140000}"/>
    <hyperlink ref="U6497" r:id="rId5310" xr:uid="{00000000-0004-0000-0000-000000150000}"/>
    <hyperlink ref="U6498" r:id="rId5311" xr:uid="{00000000-0004-0000-0000-000001150000}"/>
    <hyperlink ref="U6499" r:id="rId5312" xr:uid="{00000000-0004-0000-0000-000002150000}"/>
    <hyperlink ref="U6500" r:id="rId5313" xr:uid="{00000000-0004-0000-0000-000003150000}"/>
    <hyperlink ref="U6501" r:id="rId5314" xr:uid="{00000000-0004-0000-0000-000004150000}"/>
    <hyperlink ref="U6502" r:id="rId5315" xr:uid="{00000000-0004-0000-0000-000005150000}"/>
    <hyperlink ref="U6503" r:id="rId5316" xr:uid="{00000000-0004-0000-0000-000006150000}"/>
    <hyperlink ref="U6504" r:id="rId5317" xr:uid="{00000000-0004-0000-0000-000007150000}"/>
    <hyperlink ref="U6505" r:id="rId5318" xr:uid="{00000000-0004-0000-0000-000008150000}"/>
    <hyperlink ref="U6506" r:id="rId5319" xr:uid="{00000000-0004-0000-0000-000009150000}"/>
    <hyperlink ref="U6507" r:id="rId5320" xr:uid="{00000000-0004-0000-0000-00000A150000}"/>
    <hyperlink ref="U6508" r:id="rId5321" xr:uid="{00000000-0004-0000-0000-00000B150000}"/>
    <hyperlink ref="U6509" r:id="rId5322" xr:uid="{00000000-0004-0000-0000-00000C150000}"/>
    <hyperlink ref="U6510" r:id="rId5323" xr:uid="{00000000-0004-0000-0000-00000D150000}"/>
    <hyperlink ref="U6511" r:id="rId5324" xr:uid="{00000000-0004-0000-0000-00000E150000}"/>
    <hyperlink ref="U6512" r:id="rId5325" xr:uid="{00000000-0004-0000-0000-00000F150000}"/>
    <hyperlink ref="U6513" r:id="rId5326" xr:uid="{00000000-0004-0000-0000-000010150000}"/>
    <hyperlink ref="U6514" r:id="rId5327" xr:uid="{00000000-0004-0000-0000-000011150000}"/>
    <hyperlink ref="U6515" r:id="rId5328" xr:uid="{00000000-0004-0000-0000-000012150000}"/>
    <hyperlink ref="U6516" r:id="rId5329" xr:uid="{00000000-0004-0000-0000-000013150000}"/>
    <hyperlink ref="U6517" r:id="rId5330" xr:uid="{00000000-0004-0000-0000-000014150000}"/>
    <hyperlink ref="U6518" r:id="rId5331" xr:uid="{00000000-0004-0000-0000-000015150000}"/>
    <hyperlink ref="U6519" r:id="rId5332" xr:uid="{00000000-0004-0000-0000-000016150000}"/>
    <hyperlink ref="U6520" r:id="rId5333" xr:uid="{00000000-0004-0000-0000-000017150000}"/>
    <hyperlink ref="U6521" r:id="rId5334" xr:uid="{00000000-0004-0000-0000-000018150000}"/>
    <hyperlink ref="U6522" r:id="rId5335" xr:uid="{00000000-0004-0000-0000-000019150000}"/>
    <hyperlink ref="U6523" r:id="rId5336" xr:uid="{00000000-0004-0000-0000-00001A150000}"/>
    <hyperlink ref="U6524" r:id="rId5337" xr:uid="{00000000-0004-0000-0000-00001B150000}"/>
    <hyperlink ref="U6525" r:id="rId5338" xr:uid="{00000000-0004-0000-0000-00001C150000}"/>
    <hyperlink ref="U6526" r:id="rId5339" xr:uid="{00000000-0004-0000-0000-00001D150000}"/>
    <hyperlink ref="U6527" r:id="rId5340" xr:uid="{00000000-0004-0000-0000-00001E150000}"/>
    <hyperlink ref="U6528" r:id="rId5341" xr:uid="{00000000-0004-0000-0000-00001F150000}"/>
    <hyperlink ref="U6529" r:id="rId5342" xr:uid="{00000000-0004-0000-0000-000020150000}"/>
    <hyperlink ref="U6530" r:id="rId5343" xr:uid="{00000000-0004-0000-0000-000021150000}"/>
    <hyperlink ref="U6531" r:id="rId5344" xr:uid="{00000000-0004-0000-0000-000022150000}"/>
    <hyperlink ref="U6532" r:id="rId5345" xr:uid="{00000000-0004-0000-0000-000023150000}"/>
    <hyperlink ref="U6533" r:id="rId5346" xr:uid="{00000000-0004-0000-0000-000024150000}"/>
    <hyperlink ref="U6534" r:id="rId5347" xr:uid="{00000000-0004-0000-0000-000025150000}"/>
    <hyperlink ref="U6535" r:id="rId5348" xr:uid="{00000000-0004-0000-0000-000026150000}"/>
    <hyperlink ref="U6536" r:id="rId5349" xr:uid="{00000000-0004-0000-0000-000027150000}"/>
    <hyperlink ref="U6537" r:id="rId5350" xr:uid="{00000000-0004-0000-0000-000028150000}"/>
    <hyperlink ref="U6538" r:id="rId5351" xr:uid="{00000000-0004-0000-0000-000029150000}"/>
    <hyperlink ref="U6539" r:id="rId5352" xr:uid="{00000000-0004-0000-0000-00002A150000}"/>
    <hyperlink ref="U6540" r:id="rId5353" xr:uid="{00000000-0004-0000-0000-00002B150000}"/>
    <hyperlink ref="U6541" r:id="rId5354" xr:uid="{00000000-0004-0000-0000-00002C150000}"/>
    <hyperlink ref="U6542" r:id="rId5355" xr:uid="{00000000-0004-0000-0000-00002D150000}"/>
    <hyperlink ref="U6543" r:id="rId5356" xr:uid="{00000000-0004-0000-0000-00002E150000}"/>
    <hyperlink ref="U6544" r:id="rId5357" xr:uid="{00000000-0004-0000-0000-00002F150000}"/>
    <hyperlink ref="U6545" r:id="rId5358" xr:uid="{00000000-0004-0000-0000-000030150000}"/>
    <hyperlink ref="U6546" r:id="rId5359" xr:uid="{00000000-0004-0000-0000-000031150000}"/>
    <hyperlink ref="U6547" r:id="rId5360" xr:uid="{00000000-0004-0000-0000-000032150000}"/>
    <hyperlink ref="U6548" r:id="rId5361" xr:uid="{00000000-0004-0000-0000-000033150000}"/>
    <hyperlink ref="U6549" r:id="rId5362" xr:uid="{00000000-0004-0000-0000-000034150000}"/>
    <hyperlink ref="U6550" r:id="rId5363" xr:uid="{00000000-0004-0000-0000-000035150000}"/>
    <hyperlink ref="U6551" r:id="rId5364" xr:uid="{00000000-0004-0000-0000-000036150000}"/>
    <hyperlink ref="U6552" r:id="rId5365" xr:uid="{00000000-0004-0000-0000-000037150000}"/>
    <hyperlink ref="U6553" r:id="rId5366" xr:uid="{00000000-0004-0000-0000-000038150000}"/>
    <hyperlink ref="U6554" r:id="rId5367" xr:uid="{00000000-0004-0000-0000-000039150000}"/>
    <hyperlink ref="U6555" r:id="rId5368" xr:uid="{00000000-0004-0000-0000-00003A150000}"/>
    <hyperlink ref="U6556" r:id="rId5369" xr:uid="{00000000-0004-0000-0000-00003B150000}"/>
    <hyperlink ref="U6557" r:id="rId5370" xr:uid="{00000000-0004-0000-0000-00003C150000}"/>
    <hyperlink ref="U6558" r:id="rId5371" xr:uid="{00000000-0004-0000-0000-00003D150000}"/>
    <hyperlink ref="U6559" r:id="rId5372" xr:uid="{00000000-0004-0000-0000-00003E150000}"/>
    <hyperlink ref="U6560" r:id="rId5373" xr:uid="{00000000-0004-0000-0000-00003F150000}"/>
    <hyperlink ref="U6561" r:id="rId5374" xr:uid="{00000000-0004-0000-0000-000040150000}"/>
    <hyperlink ref="U6562" r:id="rId5375" xr:uid="{00000000-0004-0000-0000-000041150000}"/>
    <hyperlink ref="U6563" r:id="rId5376" xr:uid="{00000000-0004-0000-0000-000042150000}"/>
    <hyperlink ref="U6564" r:id="rId5377" xr:uid="{00000000-0004-0000-0000-000043150000}"/>
    <hyperlink ref="U6565" r:id="rId5378" xr:uid="{00000000-0004-0000-0000-000044150000}"/>
    <hyperlink ref="U6566" r:id="rId5379" xr:uid="{00000000-0004-0000-0000-000045150000}"/>
    <hyperlink ref="U6567" r:id="rId5380" xr:uid="{00000000-0004-0000-0000-000046150000}"/>
    <hyperlink ref="U6568" r:id="rId5381" xr:uid="{00000000-0004-0000-0000-000047150000}"/>
    <hyperlink ref="U6569" r:id="rId5382" xr:uid="{00000000-0004-0000-0000-000048150000}"/>
    <hyperlink ref="U6570" r:id="rId5383" xr:uid="{00000000-0004-0000-0000-000049150000}"/>
    <hyperlink ref="U6571" r:id="rId5384" xr:uid="{00000000-0004-0000-0000-00004A150000}"/>
    <hyperlink ref="U6572" r:id="rId5385" xr:uid="{00000000-0004-0000-0000-00004B150000}"/>
    <hyperlink ref="U6573" r:id="rId5386" xr:uid="{00000000-0004-0000-0000-00004C150000}"/>
    <hyperlink ref="U6574" r:id="rId5387" xr:uid="{00000000-0004-0000-0000-00004D150000}"/>
    <hyperlink ref="U6575" r:id="rId5388" xr:uid="{00000000-0004-0000-0000-00004E150000}"/>
    <hyperlink ref="U6576" r:id="rId5389" xr:uid="{00000000-0004-0000-0000-00004F150000}"/>
    <hyperlink ref="U6577" r:id="rId5390" xr:uid="{00000000-0004-0000-0000-000050150000}"/>
    <hyperlink ref="U6578" r:id="rId5391" xr:uid="{00000000-0004-0000-0000-000051150000}"/>
    <hyperlink ref="U6579" r:id="rId5392" xr:uid="{00000000-0004-0000-0000-000052150000}"/>
    <hyperlink ref="U6580" r:id="rId5393" xr:uid="{00000000-0004-0000-0000-000053150000}"/>
    <hyperlink ref="U6581" r:id="rId5394" xr:uid="{00000000-0004-0000-0000-000054150000}"/>
    <hyperlink ref="U6582" r:id="rId5395" xr:uid="{00000000-0004-0000-0000-000055150000}"/>
    <hyperlink ref="U6583" r:id="rId5396" xr:uid="{00000000-0004-0000-0000-000056150000}"/>
    <hyperlink ref="U6584" r:id="rId5397" xr:uid="{00000000-0004-0000-0000-000057150000}"/>
    <hyperlink ref="U6585" r:id="rId5398" xr:uid="{00000000-0004-0000-0000-000058150000}"/>
    <hyperlink ref="U6586" r:id="rId5399" xr:uid="{00000000-0004-0000-0000-000059150000}"/>
    <hyperlink ref="U6587" r:id="rId5400" xr:uid="{00000000-0004-0000-0000-00005A150000}"/>
    <hyperlink ref="U6588" r:id="rId5401" xr:uid="{00000000-0004-0000-0000-00005B150000}"/>
    <hyperlink ref="U6589" r:id="rId5402" xr:uid="{00000000-0004-0000-0000-00005C150000}"/>
    <hyperlink ref="U6590" r:id="rId5403" xr:uid="{00000000-0004-0000-0000-00005D150000}"/>
    <hyperlink ref="U6591" r:id="rId5404" xr:uid="{00000000-0004-0000-0000-00005E150000}"/>
    <hyperlink ref="U6592" r:id="rId5405" xr:uid="{00000000-0004-0000-0000-00005F150000}"/>
    <hyperlink ref="U6593" r:id="rId5406" xr:uid="{00000000-0004-0000-0000-000060150000}"/>
    <hyperlink ref="U6594" r:id="rId5407" xr:uid="{00000000-0004-0000-0000-000061150000}"/>
    <hyperlink ref="U6595" r:id="rId5408" xr:uid="{00000000-0004-0000-0000-000062150000}"/>
    <hyperlink ref="U6596" r:id="rId5409" xr:uid="{00000000-0004-0000-0000-000063150000}"/>
    <hyperlink ref="U6597" r:id="rId5410" xr:uid="{00000000-0004-0000-0000-000064150000}"/>
    <hyperlink ref="U6598" r:id="rId5411" xr:uid="{00000000-0004-0000-0000-000065150000}"/>
    <hyperlink ref="U6599" r:id="rId5412" xr:uid="{00000000-0004-0000-0000-000066150000}"/>
    <hyperlink ref="U6600" r:id="rId5413" xr:uid="{00000000-0004-0000-0000-000067150000}"/>
    <hyperlink ref="U6601" r:id="rId5414" xr:uid="{00000000-0004-0000-0000-000068150000}"/>
    <hyperlink ref="U6602" r:id="rId5415" xr:uid="{00000000-0004-0000-0000-000069150000}"/>
    <hyperlink ref="U6603" r:id="rId5416" xr:uid="{00000000-0004-0000-0000-00006A150000}"/>
    <hyperlink ref="U6604" r:id="rId5417" xr:uid="{00000000-0004-0000-0000-00006B150000}"/>
    <hyperlink ref="U6605" r:id="rId5418" xr:uid="{00000000-0004-0000-0000-00006C150000}"/>
    <hyperlink ref="U6606" r:id="rId5419" xr:uid="{00000000-0004-0000-0000-00006D150000}"/>
    <hyperlink ref="U6607" r:id="rId5420" xr:uid="{00000000-0004-0000-0000-00006E150000}"/>
    <hyperlink ref="U6608" r:id="rId5421" xr:uid="{00000000-0004-0000-0000-00006F150000}"/>
    <hyperlink ref="U6609" r:id="rId5422" xr:uid="{00000000-0004-0000-0000-000070150000}"/>
    <hyperlink ref="U6610" r:id="rId5423" xr:uid="{00000000-0004-0000-0000-000071150000}"/>
    <hyperlink ref="U6611" r:id="rId5424" xr:uid="{00000000-0004-0000-0000-000072150000}"/>
    <hyperlink ref="U6612" r:id="rId5425" xr:uid="{00000000-0004-0000-0000-000073150000}"/>
    <hyperlink ref="U6613" r:id="rId5426" xr:uid="{00000000-0004-0000-0000-000074150000}"/>
    <hyperlink ref="U6614" r:id="rId5427" xr:uid="{00000000-0004-0000-0000-000075150000}"/>
    <hyperlink ref="U6615" r:id="rId5428" xr:uid="{00000000-0004-0000-0000-000076150000}"/>
    <hyperlink ref="U6616" r:id="rId5429" xr:uid="{00000000-0004-0000-0000-000077150000}"/>
    <hyperlink ref="U6617" r:id="rId5430" xr:uid="{00000000-0004-0000-0000-000078150000}"/>
    <hyperlink ref="U6618" r:id="rId5431" xr:uid="{00000000-0004-0000-0000-000079150000}"/>
    <hyperlink ref="U6619" r:id="rId5432" xr:uid="{00000000-0004-0000-0000-00007A150000}"/>
    <hyperlink ref="U6620" r:id="rId5433" xr:uid="{00000000-0004-0000-0000-00007B150000}"/>
    <hyperlink ref="U6621" r:id="rId5434" xr:uid="{00000000-0004-0000-0000-00007C150000}"/>
    <hyperlink ref="U6622" r:id="rId5435" xr:uid="{00000000-0004-0000-0000-00007D150000}"/>
    <hyperlink ref="U6623" r:id="rId5436" xr:uid="{00000000-0004-0000-0000-00007E150000}"/>
    <hyperlink ref="U6624" r:id="rId5437" xr:uid="{00000000-0004-0000-0000-00007F150000}"/>
    <hyperlink ref="U6625" r:id="rId5438" xr:uid="{00000000-0004-0000-0000-000080150000}"/>
    <hyperlink ref="U6626" r:id="rId5439" xr:uid="{00000000-0004-0000-0000-000081150000}"/>
    <hyperlink ref="U6627" r:id="rId5440" xr:uid="{00000000-0004-0000-0000-000083150000}"/>
    <hyperlink ref="U6628" r:id="rId5441" xr:uid="{00000000-0004-0000-0000-000084150000}"/>
    <hyperlink ref="U6629" r:id="rId5442" xr:uid="{00000000-0004-0000-0000-000085150000}"/>
    <hyperlink ref="U6630" r:id="rId5443" xr:uid="{00000000-0004-0000-0000-000086150000}"/>
    <hyperlink ref="U6631" r:id="rId5444" xr:uid="{00000000-0004-0000-0000-000087150000}"/>
    <hyperlink ref="U6632" r:id="rId5445" xr:uid="{00000000-0004-0000-0000-000088150000}"/>
    <hyperlink ref="U6633" r:id="rId5446" xr:uid="{00000000-0004-0000-0000-000089150000}"/>
    <hyperlink ref="U6634" r:id="rId5447" xr:uid="{00000000-0004-0000-0000-00008A150000}"/>
    <hyperlink ref="U6635" r:id="rId5448" xr:uid="{00000000-0004-0000-0000-00008B150000}"/>
    <hyperlink ref="U6636" r:id="rId5449" xr:uid="{00000000-0004-0000-0000-00008C150000}"/>
    <hyperlink ref="U6637" r:id="rId5450" xr:uid="{00000000-0004-0000-0000-00008D150000}"/>
    <hyperlink ref="U6638" r:id="rId5451" xr:uid="{00000000-0004-0000-0000-00008E150000}"/>
    <hyperlink ref="U6639" r:id="rId5452" xr:uid="{00000000-0004-0000-0000-00008F150000}"/>
    <hyperlink ref="U6640" r:id="rId5453" xr:uid="{00000000-0004-0000-0000-000090150000}"/>
    <hyperlink ref="U6641" r:id="rId5454" xr:uid="{00000000-0004-0000-0000-000091150000}"/>
    <hyperlink ref="U6642" r:id="rId5455" xr:uid="{00000000-0004-0000-0000-000092150000}"/>
    <hyperlink ref="U6643" r:id="rId5456" xr:uid="{00000000-0004-0000-0000-000093150000}"/>
    <hyperlink ref="U6644" r:id="rId5457" xr:uid="{00000000-0004-0000-0000-000094150000}"/>
    <hyperlink ref="U6645" r:id="rId5458" xr:uid="{00000000-0004-0000-0000-000095150000}"/>
    <hyperlink ref="U6646" r:id="rId5459" xr:uid="{00000000-0004-0000-0000-000096150000}"/>
    <hyperlink ref="U6647" r:id="rId5460" xr:uid="{00000000-0004-0000-0000-000097150000}"/>
    <hyperlink ref="U6648" r:id="rId5461" xr:uid="{00000000-0004-0000-0000-000098150000}"/>
    <hyperlink ref="U6649" r:id="rId5462" xr:uid="{00000000-0004-0000-0000-000099150000}"/>
    <hyperlink ref="U6650" r:id="rId5463" xr:uid="{00000000-0004-0000-0000-00009A150000}"/>
    <hyperlink ref="U6651" r:id="rId5464" xr:uid="{00000000-0004-0000-0000-00009B150000}"/>
    <hyperlink ref="U6652" r:id="rId5465" xr:uid="{00000000-0004-0000-0000-00009C150000}"/>
    <hyperlink ref="U6653" r:id="rId5466" xr:uid="{00000000-0004-0000-0000-00009D150000}"/>
    <hyperlink ref="U6654" r:id="rId5467" xr:uid="{00000000-0004-0000-0000-00009E150000}"/>
    <hyperlink ref="U6655" r:id="rId5468" xr:uid="{00000000-0004-0000-0000-00009F150000}"/>
    <hyperlink ref="U6656" r:id="rId5469" xr:uid="{00000000-0004-0000-0000-0000A0150000}"/>
    <hyperlink ref="U6657" r:id="rId5470" xr:uid="{00000000-0004-0000-0000-0000A1150000}"/>
    <hyperlink ref="U6658" r:id="rId5471" xr:uid="{00000000-0004-0000-0000-0000A2150000}"/>
    <hyperlink ref="U6659" r:id="rId5472" xr:uid="{00000000-0004-0000-0000-0000A3150000}"/>
    <hyperlink ref="U6660" r:id="rId5473" xr:uid="{00000000-0004-0000-0000-0000A4150000}"/>
    <hyperlink ref="U6661" r:id="rId5474" xr:uid="{00000000-0004-0000-0000-0000A5150000}"/>
    <hyperlink ref="U6662" r:id="rId5475" xr:uid="{00000000-0004-0000-0000-0000A6150000}"/>
    <hyperlink ref="U6663" r:id="rId5476" xr:uid="{00000000-0004-0000-0000-0000A7150000}"/>
    <hyperlink ref="U6664" r:id="rId5477" xr:uid="{00000000-0004-0000-0000-0000A8150000}"/>
    <hyperlink ref="U6665" r:id="rId5478" xr:uid="{00000000-0004-0000-0000-0000A9150000}"/>
    <hyperlink ref="U6666" r:id="rId5479" xr:uid="{00000000-0004-0000-0000-0000AA150000}"/>
    <hyperlink ref="U6667" r:id="rId5480" xr:uid="{00000000-0004-0000-0000-0000AB150000}"/>
    <hyperlink ref="U6668" r:id="rId5481" xr:uid="{00000000-0004-0000-0000-0000AC150000}"/>
    <hyperlink ref="U6669" r:id="rId5482" xr:uid="{00000000-0004-0000-0000-0000AD150000}"/>
    <hyperlink ref="U6670" r:id="rId5483" xr:uid="{00000000-0004-0000-0000-0000AE150000}"/>
    <hyperlink ref="U6671" r:id="rId5484" xr:uid="{00000000-0004-0000-0000-0000AF150000}"/>
    <hyperlink ref="U6672" r:id="rId5485" xr:uid="{00000000-0004-0000-0000-0000B0150000}"/>
    <hyperlink ref="Q6689" r:id="rId5486" xr:uid="{00000000-0004-0000-0000-0000B1150000}"/>
  </hyperlinks>
  <printOptions gridLines="1"/>
  <pageMargins left="0.7" right="0.7" top="0.75" bottom="0.75" header="0.3" footer="0.3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5B69-7618-4AC5-BE13-A8B497352FF2}">
  <dimension ref="A1:C29"/>
  <sheetViews>
    <sheetView workbookViewId="0">
      <selection activeCell="A29" sqref="A29"/>
    </sheetView>
  </sheetViews>
  <sheetFormatPr baseColWidth="10" defaultRowHeight="14.5" x14ac:dyDescent="0.35"/>
  <sheetData>
    <row r="1" spans="1:3" x14ac:dyDescent="0.35">
      <c r="A1" s="9" t="s">
        <v>24156</v>
      </c>
      <c r="C1" s="12">
        <v>45919</v>
      </c>
    </row>
    <row r="27" spans="1:1" x14ac:dyDescent="0.35">
      <c r="A27" s="10" t="s">
        <v>24157</v>
      </c>
    </row>
    <row r="28" spans="1:1" x14ac:dyDescent="0.35">
      <c r="A28" s="11" t="s">
        <v>24159</v>
      </c>
    </row>
    <row r="29" spans="1:1" x14ac:dyDescent="0.35">
      <c r="A29" s="11" t="s">
        <v>24158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FC5DA-B03F-4BE5-9C4A-23444DC4CE17}">
  <dimension ref="A1"/>
  <sheetViews>
    <sheetView workbookViewId="0">
      <selection activeCell="B4" sqref="B4"/>
    </sheetView>
  </sheetViews>
  <sheetFormatPr baseColWidth="10" defaultRowHeight="14.5" x14ac:dyDescent="0.35"/>
  <sheetData>
    <row r="1" spans="1:1" ht="16" x14ac:dyDescent="0.35">
      <c r="A1" s="8"/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F29DC-9CE3-4A9B-998F-446BED882EB2}">
  <dimension ref="A1:D23"/>
  <sheetViews>
    <sheetView workbookViewId="0">
      <selection sqref="A1:D1048576"/>
    </sheetView>
  </sheetViews>
  <sheetFormatPr baseColWidth="10" defaultRowHeight="14.5" x14ac:dyDescent="0.35"/>
  <cols>
    <col min="1" max="1" width="58.6328125" bestFit="1" customWidth="1"/>
    <col min="2" max="2" width="32.1796875" bestFit="1" customWidth="1"/>
    <col min="3" max="3" width="36.81640625" bestFit="1" customWidth="1"/>
    <col min="4" max="4" width="70.6328125" bestFit="1" customWidth="1"/>
  </cols>
  <sheetData>
    <row r="1" spans="1:4" x14ac:dyDescent="0.35">
      <c r="A1" s="13" t="s">
        <v>24160</v>
      </c>
      <c r="B1" s="14" t="s">
        <v>24161</v>
      </c>
      <c r="C1" s="15" t="s">
        <v>24162</v>
      </c>
      <c r="D1" s="14" t="s">
        <v>24163</v>
      </c>
    </row>
    <row r="2" spans="1:4" x14ac:dyDescent="0.35">
      <c r="A2" s="16"/>
      <c r="B2" s="17" t="s">
        <v>24164</v>
      </c>
      <c r="C2" s="18" t="s">
        <v>24164</v>
      </c>
      <c r="D2" s="17" t="s">
        <v>24164</v>
      </c>
    </row>
    <row r="3" spans="1:4" x14ac:dyDescent="0.35">
      <c r="A3" s="19"/>
      <c r="B3" s="20" t="s">
        <v>24165</v>
      </c>
      <c r="C3" s="21" t="s">
        <v>24166</v>
      </c>
      <c r="D3" s="20" t="s">
        <v>24167</v>
      </c>
    </row>
    <row r="4" spans="1:4" x14ac:dyDescent="0.35">
      <c r="A4" s="22" t="s">
        <v>24168</v>
      </c>
      <c r="B4" s="23">
        <v>478</v>
      </c>
      <c r="C4" s="24">
        <v>298</v>
      </c>
      <c r="D4" t="s">
        <v>24169</v>
      </c>
    </row>
    <row r="5" spans="1:4" x14ac:dyDescent="0.35">
      <c r="A5" s="25" t="s">
        <v>24170</v>
      </c>
      <c r="B5" s="23">
        <v>469</v>
      </c>
      <c r="C5" s="24">
        <v>305</v>
      </c>
      <c r="D5" s="26" t="s">
        <v>24169</v>
      </c>
    </row>
    <row r="6" spans="1:4" x14ac:dyDescent="0.35">
      <c r="A6" s="25" t="s">
        <v>24171</v>
      </c>
      <c r="B6" s="23">
        <v>459</v>
      </c>
      <c r="C6" s="24">
        <v>305</v>
      </c>
      <c r="D6" s="26" t="s">
        <v>24169</v>
      </c>
    </row>
    <row r="7" spans="1:4" x14ac:dyDescent="0.35">
      <c r="A7" s="25" t="s">
        <v>24172</v>
      </c>
      <c r="B7" s="27">
        <v>199</v>
      </c>
      <c r="C7" s="24"/>
      <c r="D7" s="28" t="s">
        <v>24169</v>
      </c>
    </row>
    <row r="8" spans="1:4" x14ac:dyDescent="0.35">
      <c r="A8" s="25" t="s">
        <v>24173</v>
      </c>
      <c r="B8" s="27">
        <v>399</v>
      </c>
      <c r="C8" s="24"/>
      <c r="D8" s="28" t="s">
        <v>24169</v>
      </c>
    </row>
    <row r="9" spans="1:4" x14ac:dyDescent="0.35">
      <c r="D9" s="29"/>
    </row>
    <row r="10" spans="1:4" x14ac:dyDescent="0.35">
      <c r="A10" s="29"/>
      <c r="B10" s="25" t="s">
        <v>24174</v>
      </c>
      <c r="C10" s="30"/>
      <c r="D10" s="31" t="s">
        <v>24175</v>
      </c>
    </row>
    <row r="11" spans="1:4" x14ac:dyDescent="0.35">
      <c r="A11" s="29"/>
      <c r="B11" s="25" t="s">
        <v>24176</v>
      </c>
      <c r="C11" s="32" t="s">
        <v>24177</v>
      </c>
      <c r="D11" s="31" t="s">
        <v>24176</v>
      </c>
    </row>
    <row r="12" spans="1:4" x14ac:dyDescent="0.35">
      <c r="A12" s="33" t="s">
        <v>24178</v>
      </c>
      <c r="B12" s="27">
        <v>334</v>
      </c>
      <c r="C12" s="34">
        <v>292</v>
      </c>
      <c r="D12" s="35">
        <v>292</v>
      </c>
    </row>
    <row r="13" spans="1:4" x14ac:dyDescent="0.35">
      <c r="A13" s="33"/>
      <c r="B13" s="27"/>
      <c r="C13" s="34"/>
      <c r="D13" s="29"/>
    </row>
    <row r="14" spans="1:4" ht="15.5" x14ac:dyDescent="0.35">
      <c r="A14" s="36"/>
      <c r="B14" s="25" t="s">
        <v>24179</v>
      </c>
      <c r="C14" s="37"/>
      <c r="D14" s="29"/>
    </row>
    <row r="15" spans="1:4" x14ac:dyDescent="0.35">
      <c r="A15" s="33" t="s">
        <v>24180</v>
      </c>
      <c r="B15" s="38" t="s">
        <v>24181</v>
      </c>
      <c r="C15" s="32" t="s">
        <v>24177</v>
      </c>
      <c r="D15" s="29"/>
    </row>
    <row r="16" spans="1:4" ht="15.5" x14ac:dyDescent="0.35">
      <c r="A16" s="36"/>
      <c r="B16" s="27">
        <v>124</v>
      </c>
      <c r="C16" s="34">
        <v>64</v>
      </c>
      <c r="D16" s="29"/>
    </row>
    <row r="17" spans="1:4" x14ac:dyDescent="0.35">
      <c r="A17" s="29"/>
      <c r="B17" s="29"/>
      <c r="C17" s="29"/>
      <c r="D17" s="29"/>
    </row>
    <row r="18" spans="1:4" x14ac:dyDescent="0.35">
      <c r="A18" s="33" t="s">
        <v>24182</v>
      </c>
      <c r="B18" s="39"/>
      <c r="C18" s="39"/>
      <c r="D18" s="29"/>
    </row>
    <row r="19" spans="1:4" x14ac:dyDescent="0.35">
      <c r="A19" s="29"/>
      <c r="B19" s="29" t="s">
        <v>24183</v>
      </c>
      <c r="C19" s="40" t="s">
        <v>24184</v>
      </c>
      <c r="D19" s="29"/>
    </row>
    <row r="20" spans="1:4" x14ac:dyDescent="0.35">
      <c r="A20" s="29"/>
      <c r="B20" s="29" t="s">
        <v>24170</v>
      </c>
      <c r="C20" s="40" t="s">
        <v>24185</v>
      </c>
      <c r="D20" s="29"/>
    </row>
    <row r="21" spans="1:4" x14ac:dyDescent="0.35">
      <c r="A21" s="29"/>
      <c r="B21" s="29" t="s">
        <v>24171</v>
      </c>
      <c r="C21" s="40" t="s">
        <v>24186</v>
      </c>
      <c r="D21" s="29"/>
    </row>
    <row r="22" spans="1:4" x14ac:dyDescent="0.35">
      <c r="A22" s="29"/>
      <c r="B22" s="41" t="s">
        <v>24187</v>
      </c>
      <c r="C22" s="40" t="s">
        <v>24188</v>
      </c>
      <c r="D22" s="29"/>
    </row>
    <row r="23" spans="1:4" x14ac:dyDescent="0.35">
      <c r="A23" s="29"/>
      <c r="B23" s="41" t="s">
        <v>24180</v>
      </c>
      <c r="C23" s="40" t="s">
        <v>24189</v>
      </c>
      <c r="D23" s="29"/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21908380-503f-4532-9ae2-c30d55fdf9a5">
      <Terms xmlns="http://schemas.microsoft.com/office/infopath/2007/PartnerControls"/>
    </lcf76f155ced4ddcb4097134ff3c332f>
    <_ip_UnifiedCompliancePolicyProperties xmlns="http://schemas.microsoft.com/sharepoint/v3" xsi:nil="true"/>
    <TaxCatchAll xmlns="ec1c5470-4c36-4f34-a3dd-ff95d7c9367e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F97A0B236314348BCBE2FA2BDA3F274" ma:contentTypeVersion="17" ma:contentTypeDescription="Ein neues Dokument erstellen." ma:contentTypeScope="" ma:versionID="3c4f5b818174639edbee92bd644cc90e">
  <xsd:schema xmlns:xsd="http://www.w3.org/2001/XMLSchema" xmlns:xs="http://www.w3.org/2001/XMLSchema" xmlns:p="http://schemas.microsoft.com/office/2006/metadata/properties" xmlns:ns1="http://schemas.microsoft.com/sharepoint/v3" xmlns:ns2="21908380-503f-4532-9ae2-c30d55fdf9a5" xmlns:ns3="ec1c5470-4c36-4f34-a3dd-ff95d7c9367e" targetNamespace="http://schemas.microsoft.com/office/2006/metadata/properties" ma:root="true" ma:fieldsID="db4350b542f990d4a4331284afece9c4" ns1:_="" ns2:_="" ns3:_="">
    <xsd:import namespace="http://schemas.microsoft.com/sharepoint/v3"/>
    <xsd:import namespace="21908380-503f-4532-9ae2-c30d55fdf9a5"/>
    <xsd:import namespace="ec1c5470-4c36-4f34-a3dd-ff95d7c936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Eigenschaften der einheitlichen Compliancerichtlinie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I-Aktion der einheitlichen Compliancerichtlinie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908380-503f-4532-9ae2-c30d55fdf9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Bildmarkierungen" ma:readOnly="false" ma:fieldId="{5cf76f15-5ced-4ddc-b409-7134ff3c332f}" ma:taxonomyMulti="true" ma:sspId="f2c7fdfd-6704-48d8-bc91-4360488b93e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1c5470-4c36-4f34-a3dd-ff95d7c9367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a5b925d-ace5-4476-b987-2f22b22901b8}" ma:internalName="TaxCatchAll" ma:showField="CatchAllData" ma:web="ec1c5470-4c36-4f34-a3dd-ff95d7c936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524F1B0-5B44-463F-95C9-AD345A6CB43F}">
  <ds:schemaRefs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purl.org/dc/elements/1.1/"/>
    <ds:schemaRef ds:uri="http://schemas.microsoft.com/sharepoint/v3"/>
    <ds:schemaRef ds:uri="ec1c5470-4c36-4f34-a3dd-ff95d7c9367e"/>
    <ds:schemaRef ds:uri="21908380-503f-4532-9ae2-c30d55fdf9a5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1B31976-6F74-47F0-A228-B58CEDBB25D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139BE25-4D87-47FA-998D-DC2B3B532F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1908380-503f-4532-9ae2-c30d55fdf9a5"/>
    <ds:schemaRef ds:uri="ec1c5470-4c36-4f34-a3dd-ff95d7c936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ed2da482-854d-467a-a6c5-a56a9c91be6d}" enabled="0" method="" siteId="{ed2da482-854d-467a-a6c5-a56a9c91be6d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Bestellvorlage 2026 I</vt:lpstr>
      <vt:lpstr>Erläuterungen</vt:lpstr>
      <vt:lpstr>Anleitung</vt:lpstr>
      <vt:lpstr>eJournals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Jurjevic-Zink, Melanie</cp:lastModifiedBy>
  <dcterms:created xsi:type="dcterms:W3CDTF">2025-09-19T07:27:00Z</dcterms:created>
  <dcterms:modified xsi:type="dcterms:W3CDTF">2025-09-23T10:40:38Z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0x010100DF97A0B236314348BCBE2FA2BDA3F274</vt:lpwstr>
  </property>
</Properties>
</file>